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3"/>
  </bookViews>
  <sheets>
    <sheet name="Plan1" sheetId="1" r:id="rId1"/>
    <sheet name="Plan2" sheetId="2" r:id="rId2"/>
    <sheet name="Plan3" sheetId="3" r:id="rId3"/>
    <sheet name="Plan4" sheetId="4" r:id="rId4"/>
  </sheets>
  <definedNames>
    <definedName name="_xlnm._FilterDatabase" localSheetId="0" hidden="1">Plan1!$H$1:$I$3244</definedName>
  </definedNames>
  <calcPr calcId="144525"/>
</workbook>
</file>

<file path=xl/calcChain.xml><?xml version="1.0" encoding="utf-8"?>
<calcChain xmlns="http://schemas.openxmlformats.org/spreadsheetml/2006/main">
  <c r="H3243" i="3" l="1"/>
  <c r="F3243" i="3"/>
  <c r="J3243" i="3" s="1"/>
  <c r="H3242" i="3"/>
  <c r="F3242" i="3"/>
  <c r="J3242" i="3" s="1"/>
  <c r="H3241" i="3"/>
  <c r="F3241" i="3"/>
  <c r="J3241" i="3" s="1"/>
  <c r="H3240" i="3"/>
  <c r="F3240" i="3"/>
  <c r="J3240" i="3" s="1"/>
  <c r="H3239" i="3"/>
  <c r="F3239" i="3"/>
  <c r="J3239" i="3" s="1"/>
  <c r="H3238" i="3"/>
  <c r="F3238" i="3"/>
  <c r="J3238" i="3" s="1"/>
  <c r="H3237" i="3"/>
  <c r="F3237" i="3"/>
  <c r="J3237" i="3" s="1"/>
  <c r="H3236" i="3"/>
  <c r="F3236" i="3"/>
  <c r="J3236" i="3" s="1"/>
  <c r="H3235" i="3"/>
  <c r="F3235" i="3"/>
  <c r="J3235" i="3" s="1"/>
  <c r="H3234" i="3"/>
  <c r="F3234" i="3"/>
  <c r="J3234" i="3" s="1"/>
  <c r="H3233" i="3"/>
  <c r="F3233" i="3"/>
  <c r="J3233" i="3" s="1"/>
  <c r="H3232" i="3"/>
  <c r="F3232" i="3"/>
  <c r="J3232" i="3" s="1"/>
  <c r="H3231" i="3"/>
  <c r="F3231" i="3"/>
  <c r="J3231" i="3" s="1"/>
  <c r="H3230" i="3"/>
  <c r="F3230" i="3"/>
  <c r="J3230" i="3" s="1"/>
  <c r="H3229" i="3"/>
  <c r="F3229" i="3"/>
  <c r="J3229" i="3" s="1"/>
  <c r="H3228" i="3"/>
  <c r="F3228" i="3"/>
  <c r="J3228" i="3" s="1"/>
  <c r="H3227" i="3"/>
  <c r="F3227" i="3"/>
  <c r="J3227" i="3" s="1"/>
  <c r="H3226" i="3"/>
  <c r="F3226" i="3"/>
  <c r="J3226" i="3" s="1"/>
  <c r="H3225" i="3"/>
  <c r="F3225" i="3"/>
  <c r="J3225" i="3" s="1"/>
  <c r="H3224" i="3"/>
  <c r="F3224" i="3"/>
  <c r="J3224" i="3" s="1"/>
  <c r="H3221" i="3"/>
  <c r="F3223" i="3"/>
  <c r="J3222" i="3" s="1"/>
  <c r="H3220" i="3"/>
  <c r="F3222" i="3"/>
  <c r="J3221" i="3" s="1"/>
  <c r="H3219" i="3"/>
  <c r="F3221" i="3"/>
  <c r="J3220" i="3" s="1"/>
  <c r="H3218" i="3"/>
  <c r="F3220" i="3"/>
  <c r="J3219" i="3" s="1"/>
  <c r="H3217" i="3"/>
  <c r="F3219" i="3"/>
  <c r="J3218" i="3" s="1"/>
  <c r="H3216" i="3"/>
  <c r="F3218" i="3"/>
  <c r="J3217" i="3" s="1"/>
  <c r="H3215" i="3"/>
  <c r="F3217" i="3"/>
  <c r="J3216" i="3" s="1"/>
  <c r="H3214" i="3"/>
  <c r="F3216" i="3"/>
  <c r="J3215" i="3" s="1"/>
  <c r="H3213" i="3"/>
  <c r="F3215" i="3"/>
  <c r="J3214" i="3" s="1"/>
  <c r="H3212" i="3"/>
  <c r="F3214" i="3"/>
  <c r="J3213" i="3" s="1"/>
  <c r="H3211" i="3"/>
  <c r="F3213" i="3"/>
  <c r="J3212" i="3" s="1"/>
  <c r="H3210" i="3"/>
  <c r="F3212" i="3"/>
  <c r="J3211" i="3" s="1"/>
  <c r="H3209" i="3"/>
  <c r="F3211" i="3"/>
  <c r="J3210" i="3" s="1"/>
  <c r="H3208" i="3"/>
  <c r="F3210" i="3"/>
  <c r="J3209" i="3" s="1"/>
  <c r="H3207" i="3"/>
  <c r="F3209" i="3"/>
  <c r="J3208" i="3" s="1"/>
  <c r="H3206" i="3"/>
  <c r="F3208" i="3"/>
  <c r="J3207" i="3" s="1"/>
  <c r="H3205" i="3"/>
  <c r="F3207" i="3"/>
  <c r="J3206" i="3" s="1"/>
  <c r="H3204" i="3"/>
  <c r="F3206" i="3"/>
  <c r="J3205" i="3" s="1"/>
  <c r="H3203" i="3"/>
  <c r="F3205" i="3"/>
  <c r="J3204" i="3" s="1"/>
  <c r="H3202" i="3"/>
  <c r="F3204" i="3"/>
  <c r="J3203" i="3" s="1"/>
  <c r="H3201" i="3"/>
  <c r="F3203" i="3"/>
  <c r="J3202" i="3" s="1"/>
  <c r="H3200" i="3"/>
  <c r="F3202" i="3"/>
  <c r="J3201" i="3" s="1"/>
  <c r="H3199" i="3"/>
  <c r="F3201" i="3"/>
  <c r="J3200" i="3" s="1"/>
  <c r="H3198" i="3"/>
  <c r="F3200" i="3"/>
  <c r="J3199" i="3" s="1"/>
  <c r="H3197" i="3"/>
  <c r="F3199" i="3"/>
  <c r="J3198" i="3" s="1"/>
  <c r="H3196" i="3"/>
  <c r="F3198" i="3"/>
  <c r="J3197" i="3" s="1"/>
  <c r="H3195" i="3"/>
  <c r="F3197" i="3"/>
  <c r="J3196" i="3" s="1"/>
  <c r="H3194" i="3"/>
  <c r="F3196" i="3"/>
  <c r="J3195" i="3" s="1"/>
  <c r="H3193" i="3"/>
  <c r="F3195" i="3"/>
  <c r="J3194" i="3" s="1"/>
  <c r="H3192" i="3"/>
  <c r="F3194" i="3"/>
  <c r="J3193" i="3" s="1"/>
  <c r="H3191" i="3"/>
  <c r="F3193" i="3"/>
  <c r="J3192" i="3" s="1"/>
  <c r="H3190" i="3"/>
  <c r="F3192" i="3"/>
  <c r="J3191" i="3" s="1"/>
  <c r="H3189" i="3"/>
  <c r="F3191" i="3"/>
  <c r="J3190" i="3" s="1"/>
  <c r="H3188" i="3"/>
  <c r="F3190" i="3"/>
  <c r="J3189" i="3" s="1"/>
  <c r="H3187" i="3"/>
  <c r="F3189" i="3"/>
  <c r="J3188" i="3" s="1"/>
  <c r="H3186" i="3"/>
  <c r="F3188" i="3"/>
  <c r="J3187" i="3" s="1"/>
  <c r="H3185" i="3"/>
  <c r="F3187" i="3"/>
  <c r="J3186" i="3" s="1"/>
  <c r="H3184" i="3"/>
  <c r="F3186" i="3"/>
  <c r="J3185" i="3" s="1"/>
  <c r="H3183" i="3"/>
  <c r="F3185" i="3"/>
  <c r="J3184" i="3" s="1"/>
  <c r="H3182" i="3"/>
  <c r="F3184" i="3"/>
  <c r="J3183" i="3" s="1"/>
  <c r="H3181" i="3"/>
  <c r="F3183" i="3"/>
  <c r="J3182" i="3" s="1"/>
  <c r="H3180" i="3"/>
  <c r="F3182" i="3"/>
  <c r="J3181" i="3" s="1"/>
  <c r="H3179" i="3"/>
  <c r="F3181" i="3"/>
  <c r="J3180" i="3" s="1"/>
  <c r="H3178" i="3"/>
  <c r="F3180" i="3"/>
  <c r="J3179" i="3" s="1"/>
  <c r="H3177" i="3"/>
  <c r="F3179" i="3"/>
  <c r="J3178" i="3" s="1"/>
  <c r="H3176" i="3"/>
  <c r="F3178" i="3"/>
  <c r="J3177" i="3" s="1"/>
  <c r="H3169" i="3"/>
  <c r="F3177" i="3"/>
  <c r="J3176" i="3" s="1"/>
  <c r="H3162" i="3"/>
  <c r="F3176" i="3"/>
  <c r="J3169" i="3" s="1"/>
  <c r="H3161" i="3"/>
  <c r="F3175" i="3"/>
  <c r="J3168" i="3" s="1"/>
  <c r="H3160" i="3"/>
  <c r="F3174" i="3"/>
  <c r="J3167" i="3" s="1"/>
  <c r="H3159" i="3"/>
  <c r="F3173" i="3"/>
  <c r="J3166" i="3" s="1"/>
  <c r="H3158" i="3"/>
  <c r="F3172" i="3"/>
  <c r="J3165" i="3" s="1"/>
  <c r="H3157" i="3"/>
  <c r="F3171" i="3"/>
  <c r="J3164" i="3" s="1"/>
  <c r="H3156" i="3"/>
  <c r="F3170" i="3"/>
  <c r="J3163" i="3" s="1"/>
  <c r="H3155" i="3"/>
  <c r="F3169" i="3"/>
  <c r="J3162" i="3" s="1"/>
  <c r="H3154" i="3"/>
  <c r="F3168" i="3"/>
  <c r="J3161" i="3" s="1"/>
  <c r="H3153" i="3"/>
  <c r="F3167" i="3"/>
  <c r="J3160" i="3" s="1"/>
  <c r="H3152" i="3"/>
  <c r="F3166" i="3"/>
  <c r="J3159" i="3" s="1"/>
  <c r="H3151" i="3"/>
  <c r="F3165" i="3"/>
  <c r="J3158" i="3" s="1"/>
  <c r="H3150" i="3"/>
  <c r="F3164" i="3"/>
  <c r="J3157" i="3" s="1"/>
  <c r="H3149" i="3"/>
  <c r="F3163" i="3"/>
  <c r="J3156" i="3" s="1"/>
  <c r="H3148" i="3"/>
  <c r="F3162" i="3"/>
  <c r="J3155" i="3" s="1"/>
  <c r="H3147" i="3"/>
  <c r="F3161" i="3"/>
  <c r="J3154" i="3" s="1"/>
  <c r="H3146" i="3"/>
  <c r="F3160" i="3"/>
  <c r="J3153" i="3" s="1"/>
  <c r="H3145" i="3"/>
  <c r="F3159" i="3"/>
  <c r="J3152" i="3" s="1"/>
  <c r="H3144" i="3"/>
  <c r="F3158" i="3"/>
  <c r="J3151" i="3" s="1"/>
  <c r="H3143" i="3"/>
  <c r="F3157" i="3"/>
  <c r="J3150" i="3" s="1"/>
  <c r="H3142" i="3"/>
  <c r="F3156" i="3"/>
  <c r="J3149" i="3" s="1"/>
  <c r="H3141" i="3"/>
  <c r="F3155" i="3"/>
  <c r="J3148" i="3" s="1"/>
  <c r="H3140" i="3"/>
  <c r="F3154" i="3"/>
  <c r="J3147" i="3" s="1"/>
  <c r="H3139" i="3"/>
  <c r="F3153" i="3"/>
  <c r="J3146" i="3" s="1"/>
  <c r="H3138" i="3"/>
  <c r="F3152" i="3"/>
  <c r="J3145" i="3" s="1"/>
  <c r="H3137" i="3"/>
  <c r="F3151" i="3"/>
  <c r="J3144" i="3" s="1"/>
  <c r="H3136" i="3"/>
  <c r="F3150" i="3"/>
  <c r="J3143" i="3" s="1"/>
  <c r="H3135" i="3"/>
  <c r="F3149" i="3"/>
  <c r="J3142" i="3" s="1"/>
  <c r="H3134" i="3"/>
  <c r="F3148" i="3"/>
  <c r="J3141" i="3" s="1"/>
  <c r="H3133" i="3"/>
  <c r="F3147" i="3"/>
  <c r="J3140" i="3" s="1"/>
  <c r="H3132" i="3"/>
  <c r="F3146" i="3"/>
  <c r="J3139" i="3" s="1"/>
  <c r="H3131" i="3"/>
  <c r="F3145" i="3"/>
  <c r="J3138" i="3" s="1"/>
  <c r="H3130" i="3"/>
  <c r="F3144" i="3"/>
  <c r="J3137" i="3" s="1"/>
  <c r="H3129" i="3"/>
  <c r="F3143" i="3"/>
  <c r="J3136" i="3" s="1"/>
  <c r="H3128" i="3"/>
  <c r="F3142" i="3"/>
  <c r="J3135" i="3" s="1"/>
  <c r="H3127" i="3"/>
  <c r="F3141" i="3"/>
  <c r="J3134" i="3" s="1"/>
  <c r="H3126" i="3"/>
  <c r="F3140" i="3"/>
  <c r="J3133" i="3" s="1"/>
  <c r="H3125" i="3"/>
  <c r="F3139" i="3"/>
  <c r="J3132" i="3" s="1"/>
  <c r="H3124" i="3"/>
  <c r="F3138" i="3"/>
  <c r="J3131" i="3" s="1"/>
  <c r="H3123" i="3"/>
  <c r="F3137" i="3"/>
  <c r="J3130" i="3" s="1"/>
  <c r="H3122" i="3"/>
  <c r="F3136" i="3"/>
  <c r="J3129" i="3" s="1"/>
  <c r="H3121" i="3"/>
  <c r="F3135" i="3"/>
  <c r="J3128" i="3" s="1"/>
  <c r="H3120" i="3"/>
  <c r="F3134" i="3"/>
  <c r="J3127" i="3" s="1"/>
  <c r="H3119" i="3"/>
  <c r="F3133" i="3"/>
  <c r="J3126" i="3" s="1"/>
  <c r="H3118" i="3"/>
  <c r="F3132" i="3"/>
  <c r="J3125" i="3" s="1"/>
  <c r="H3117" i="3"/>
  <c r="F3131" i="3"/>
  <c r="J3124" i="3" s="1"/>
  <c r="H3116" i="3"/>
  <c r="F3130" i="3"/>
  <c r="J3123" i="3" s="1"/>
  <c r="H3115" i="3"/>
  <c r="F3129" i="3"/>
  <c r="J3122" i="3" s="1"/>
  <c r="H3114" i="3"/>
  <c r="F3128" i="3"/>
  <c r="J3121" i="3" s="1"/>
  <c r="H3113" i="3"/>
  <c r="F3127" i="3"/>
  <c r="J3120" i="3" s="1"/>
  <c r="H3112" i="3"/>
  <c r="F3126" i="3"/>
  <c r="J3119" i="3" s="1"/>
  <c r="H3111" i="3"/>
  <c r="F3125" i="3"/>
  <c r="J3118" i="3" s="1"/>
  <c r="H3110" i="3"/>
  <c r="F3124" i="3"/>
  <c r="J3117" i="3" s="1"/>
  <c r="H3109" i="3"/>
  <c r="F3123" i="3"/>
  <c r="J3116" i="3" s="1"/>
  <c r="H3108" i="3"/>
  <c r="F3122" i="3"/>
  <c r="J3115" i="3" s="1"/>
  <c r="H3107" i="3"/>
  <c r="F3121" i="3"/>
  <c r="J3114" i="3" s="1"/>
  <c r="H3106" i="3"/>
  <c r="F3120" i="3"/>
  <c r="J3113" i="3" s="1"/>
  <c r="H3105" i="3"/>
  <c r="F3119" i="3"/>
  <c r="J3112" i="3" s="1"/>
  <c r="H3104" i="3"/>
  <c r="F3118" i="3"/>
  <c r="J3111" i="3" s="1"/>
  <c r="H3103" i="3"/>
  <c r="F3117" i="3"/>
  <c r="J3110" i="3" s="1"/>
  <c r="H3102" i="3"/>
  <c r="F3116" i="3"/>
  <c r="J3109" i="3" s="1"/>
  <c r="H3101" i="3"/>
  <c r="F3115" i="3"/>
  <c r="J3108" i="3" s="1"/>
  <c r="H3100" i="3"/>
  <c r="F3114" i="3"/>
  <c r="J3107" i="3" s="1"/>
  <c r="H3099" i="3"/>
  <c r="F3113" i="3"/>
  <c r="J3106" i="3" s="1"/>
  <c r="H3098" i="3"/>
  <c r="F3112" i="3"/>
  <c r="J3105" i="3" s="1"/>
  <c r="H3097" i="3"/>
  <c r="F3111" i="3"/>
  <c r="J3104" i="3" s="1"/>
  <c r="H3096" i="3"/>
  <c r="F3110" i="3"/>
  <c r="J3103" i="3" s="1"/>
  <c r="H3095" i="3"/>
  <c r="F3109" i="3"/>
  <c r="J3102" i="3" s="1"/>
  <c r="H3094" i="3"/>
  <c r="F3108" i="3"/>
  <c r="J3101" i="3" s="1"/>
  <c r="H3093" i="3"/>
  <c r="F3107" i="3"/>
  <c r="J3100" i="3" s="1"/>
  <c r="H3092" i="3"/>
  <c r="F3106" i="3"/>
  <c r="J3099" i="3" s="1"/>
  <c r="H3091" i="3"/>
  <c r="F3105" i="3"/>
  <c r="J3098" i="3" s="1"/>
  <c r="H3090" i="3"/>
  <c r="F3104" i="3"/>
  <c r="J3097" i="3" s="1"/>
  <c r="H3089" i="3"/>
  <c r="F3103" i="3"/>
  <c r="J3096" i="3" s="1"/>
  <c r="H3088" i="3"/>
  <c r="F3102" i="3"/>
  <c r="J3095" i="3" s="1"/>
  <c r="H3087" i="3"/>
  <c r="F3101" i="3"/>
  <c r="J3094" i="3" s="1"/>
  <c r="H3086" i="3"/>
  <c r="F3100" i="3"/>
  <c r="J3093" i="3" s="1"/>
  <c r="H3085" i="3"/>
  <c r="F3099" i="3"/>
  <c r="J3092" i="3" s="1"/>
  <c r="H3084" i="3"/>
  <c r="F3098" i="3"/>
  <c r="J3091" i="3" s="1"/>
  <c r="H3083" i="3"/>
  <c r="F3097" i="3"/>
  <c r="J3090" i="3" s="1"/>
  <c r="H3082" i="3"/>
  <c r="F3096" i="3"/>
  <c r="J3089" i="3" s="1"/>
  <c r="H3081" i="3"/>
  <c r="F3095" i="3"/>
  <c r="J3088" i="3" s="1"/>
  <c r="H3080" i="3"/>
  <c r="F3094" i="3"/>
  <c r="J3087" i="3" s="1"/>
  <c r="H3079" i="3"/>
  <c r="F3093" i="3"/>
  <c r="J3086" i="3" s="1"/>
  <c r="H3078" i="3"/>
  <c r="F3092" i="3"/>
  <c r="J3085" i="3" s="1"/>
  <c r="H3077" i="3"/>
  <c r="F3091" i="3"/>
  <c r="J3084" i="3" s="1"/>
  <c r="H3076" i="3"/>
  <c r="F3090" i="3"/>
  <c r="J3083" i="3" s="1"/>
  <c r="H3075" i="3"/>
  <c r="F3089" i="3"/>
  <c r="J3082" i="3" s="1"/>
  <c r="H3074" i="3"/>
  <c r="F3088" i="3"/>
  <c r="J3081" i="3" s="1"/>
  <c r="H3073" i="3"/>
  <c r="F3087" i="3"/>
  <c r="J3080" i="3" s="1"/>
  <c r="H3072" i="3"/>
  <c r="F3086" i="3"/>
  <c r="J3079" i="3" s="1"/>
  <c r="H3071" i="3"/>
  <c r="F3085" i="3"/>
  <c r="J3078" i="3" s="1"/>
  <c r="H3070" i="3"/>
  <c r="F3084" i="3"/>
  <c r="J3077" i="3" s="1"/>
  <c r="H3069" i="3"/>
  <c r="F3083" i="3"/>
  <c r="J3076" i="3" s="1"/>
  <c r="H3068" i="3"/>
  <c r="F3082" i="3"/>
  <c r="J3075" i="3" s="1"/>
  <c r="H3067" i="3"/>
  <c r="F3081" i="3"/>
  <c r="J3074" i="3" s="1"/>
  <c r="H3066" i="3"/>
  <c r="F3080" i="3"/>
  <c r="J3073" i="3" s="1"/>
  <c r="H3065" i="3"/>
  <c r="F3079" i="3"/>
  <c r="J3072" i="3" s="1"/>
  <c r="H3064" i="3"/>
  <c r="F3078" i="3"/>
  <c r="J3071" i="3" s="1"/>
  <c r="H3063" i="3"/>
  <c r="F3077" i="3"/>
  <c r="J3070" i="3" s="1"/>
  <c r="H3062" i="3"/>
  <c r="F3076" i="3"/>
  <c r="J3069" i="3" s="1"/>
  <c r="H3061" i="3"/>
  <c r="F3075" i="3"/>
  <c r="J3068" i="3" s="1"/>
  <c r="H3060" i="3"/>
  <c r="F3074" i="3"/>
  <c r="J3067" i="3" s="1"/>
  <c r="H3059" i="3"/>
  <c r="F3073" i="3"/>
  <c r="J3066" i="3" s="1"/>
  <c r="H3058" i="3"/>
  <c r="F3072" i="3"/>
  <c r="J3065" i="3" s="1"/>
  <c r="H3057" i="3"/>
  <c r="F3071" i="3"/>
  <c r="J3064" i="3" s="1"/>
  <c r="H3056" i="3"/>
  <c r="F3070" i="3"/>
  <c r="J3063" i="3" s="1"/>
  <c r="H3055" i="3"/>
  <c r="F3069" i="3"/>
  <c r="J3062" i="3" s="1"/>
  <c r="H3054" i="3"/>
  <c r="F3068" i="3"/>
  <c r="J3061" i="3" s="1"/>
  <c r="H3053" i="3"/>
  <c r="F3067" i="3"/>
  <c r="J3060" i="3" s="1"/>
  <c r="H3052" i="3"/>
  <c r="F3066" i="3"/>
  <c r="J3059" i="3" s="1"/>
  <c r="H3051" i="3"/>
  <c r="F3065" i="3"/>
  <c r="J3058" i="3" s="1"/>
  <c r="H3050" i="3"/>
  <c r="F3064" i="3"/>
  <c r="J3057" i="3" s="1"/>
  <c r="H3049" i="3"/>
  <c r="F3063" i="3"/>
  <c r="J3056" i="3" s="1"/>
  <c r="H3048" i="3"/>
  <c r="F3062" i="3"/>
  <c r="J3055" i="3" s="1"/>
  <c r="H3047" i="3"/>
  <c r="F3061" i="3"/>
  <c r="J3054" i="3" s="1"/>
  <c r="H3046" i="3"/>
  <c r="F3060" i="3"/>
  <c r="J3053" i="3" s="1"/>
  <c r="H3045" i="3"/>
  <c r="F3059" i="3"/>
  <c r="J3052" i="3" s="1"/>
  <c r="H3044" i="3"/>
  <c r="F3058" i="3"/>
  <c r="J3051" i="3" s="1"/>
  <c r="H3043" i="3"/>
  <c r="F3057" i="3"/>
  <c r="J3050" i="3" s="1"/>
  <c r="H3042" i="3"/>
  <c r="F3056" i="3"/>
  <c r="J3049" i="3" s="1"/>
  <c r="H3041" i="3"/>
  <c r="F3055" i="3"/>
  <c r="J3048" i="3" s="1"/>
  <c r="H3040" i="3"/>
  <c r="F3054" i="3"/>
  <c r="J3047" i="3" s="1"/>
  <c r="H3039" i="3"/>
  <c r="F3053" i="3"/>
  <c r="J3046" i="3" s="1"/>
  <c r="H3038" i="3"/>
  <c r="F3052" i="3"/>
  <c r="J3045" i="3" s="1"/>
  <c r="H3037" i="3"/>
  <c r="F3051" i="3"/>
  <c r="J3044" i="3" s="1"/>
  <c r="H3036" i="3"/>
  <c r="F3050" i="3"/>
  <c r="J3043" i="3" s="1"/>
  <c r="H3035" i="3"/>
  <c r="F3049" i="3"/>
  <c r="J3042" i="3" s="1"/>
  <c r="H3034" i="3"/>
  <c r="F3048" i="3"/>
  <c r="J3041" i="3" s="1"/>
  <c r="H3033" i="3"/>
  <c r="F3047" i="3"/>
  <c r="J3040" i="3" s="1"/>
  <c r="H3032" i="3"/>
  <c r="F3046" i="3"/>
  <c r="J3039" i="3" s="1"/>
  <c r="H3031" i="3"/>
  <c r="F3045" i="3"/>
  <c r="J3038" i="3" s="1"/>
  <c r="H3030" i="3"/>
  <c r="F3044" i="3"/>
  <c r="J3037" i="3" s="1"/>
  <c r="H3029" i="3"/>
  <c r="F3043" i="3"/>
  <c r="J3036" i="3" s="1"/>
  <c r="H3028" i="3"/>
  <c r="F3042" i="3"/>
  <c r="J3035" i="3" s="1"/>
  <c r="H3027" i="3"/>
  <c r="F3041" i="3"/>
  <c r="J3034" i="3" s="1"/>
  <c r="H3026" i="3"/>
  <c r="F3040" i="3"/>
  <c r="J3033" i="3" s="1"/>
  <c r="H3025" i="3"/>
  <c r="F3039" i="3"/>
  <c r="J3032" i="3" s="1"/>
  <c r="H3024" i="3"/>
  <c r="F3038" i="3"/>
  <c r="J3031" i="3" s="1"/>
  <c r="H3023" i="3"/>
  <c r="F3037" i="3"/>
  <c r="J3030" i="3" s="1"/>
  <c r="H3022" i="3"/>
  <c r="F3036" i="3"/>
  <c r="J3029" i="3" s="1"/>
  <c r="H3021" i="3"/>
  <c r="F3035" i="3"/>
  <c r="J3028" i="3" s="1"/>
  <c r="H3020" i="3"/>
  <c r="F3034" i="3"/>
  <c r="J3027" i="3" s="1"/>
  <c r="H3019" i="3"/>
  <c r="F3033" i="3"/>
  <c r="J3026" i="3" s="1"/>
  <c r="H3001" i="3"/>
  <c r="F3032" i="3"/>
  <c r="J3025" i="3" s="1"/>
  <c r="H3000" i="3"/>
  <c r="F3031" i="3"/>
  <c r="J3024" i="3" s="1"/>
  <c r="H2999" i="3"/>
  <c r="F3030" i="3"/>
  <c r="J3023" i="3" s="1"/>
  <c r="H2998" i="3"/>
  <c r="F3029" i="3"/>
  <c r="J3022" i="3" s="1"/>
  <c r="H2997" i="3"/>
  <c r="F3028" i="3"/>
  <c r="J3021" i="3" s="1"/>
  <c r="H2996" i="3"/>
  <c r="F3027" i="3"/>
  <c r="J3020" i="3" s="1"/>
  <c r="H2995" i="3"/>
  <c r="F3026" i="3"/>
  <c r="J3019" i="3" s="1"/>
  <c r="H2977" i="3"/>
  <c r="F3025" i="3"/>
  <c r="J3001" i="3" s="1"/>
  <c r="H2976" i="3"/>
  <c r="F3024" i="3"/>
  <c r="J3000" i="3" s="1"/>
  <c r="H2975" i="3"/>
  <c r="F3023" i="3"/>
  <c r="J2999" i="3" s="1"/>
  <c r="H2974" i="3"/>
  <c r="F3022" i="3"/>
  <c r="J2998" i="3" s="1"/>
  <c r="H2973" i="3"/>
  <c r="F3021" i="3"/>
  <c r="J2997" i="3" s="1"/>
  <c r="H2972" i="3"/>
  <c r="F3020" i="3"/>
  <c r="J2996" i="3" s="1"/>
  <c r="H2971" i="3"/>
  <c r="F3019" i="3"/>
  <c r="J2995" i="3" s="1"/>
  <c r="H2970" i="3"/>
  <c r="F3018" i="3"/>
  <c r="J2994" i="3" s="1"/>
  <c r="H2969" i="3"/>
  <c r="F3017" i="3"/>
  <c r="J2993" i="3" s="1"/>
  <c r="H2968" i="3"/>
  <c r="F3016" i="3"/>
  <c r="J2992" i="3" s="1"/>
  <c r="H2967" i="3"/>
  <c r="F3015" i="3"/>
  <c r="J2991" i="3" s="1"/>
  <c r="H2966" i="3"/>
  <c r="F3014" i="3"/>
  <c r="J2990" i="3" s="1"/>
  <c r="H2965" i="3"/>
  <c r="F3013" i="3"/>
  <c r="J2989" i="3" s="1"/>
  <c r="H2964" i="3"/>
  <c r="F3012" i="3"/>
  <c r="J2988" i="3" s="1"/>
  <c r="H2963" i="3"/>
  <c r="F3011" i="3"/>
  <c r="J2987" i="3" s="1"/>
  <c r="H2948" i="3"/>
  <c r="F3010" i="3"/>
  <c r="J2986" i="3" s="1"/>
  <c r="H2947" i="3"/>
  <c r="F3009" i="3"/>
  <c r="J2985" i="3" s="1"/>
  <c r="H2946" i="3"/>
  <c r="F3008" i="3"/>
  <c r="J2984" i="3" s="1"/>
  <c r="H2945" i="3"/>
  <c r="F3007" i="3"/>
  <c r="J2983" i="3" s="1"/>
  <c r="H2944" i="3"/>
  <c r="F3006" i="3"/>
  <c r="J2982" i="3" s="1"/>
  <c r="H2943" i="3"/>
  <c r="F3005" i="3"/>
  <c r="J2981" i="3" s="1"/>
  <c r="H2942" i="3"/>
  <c r="F3004" i="3"/>
  <c r="J2980" i="3" s="1"/>
  <c r="H2941" i="3"/>
  <c r="F3003" i="3"/>
  <c r="J2979" i="3" s="1"/>
  <c r="H2940" i="3"/>
  <c r="F3002" i="3"/>
  <c r="J2978" i="3" s="1"/>
  <c r="H2939" i="3"/>
  <c r="F3001" i="3"/>
  <c r="J2977" i="3" s="1"/>
  <c r="H2938" i="3"/>
  <c r="F3000" i="3"/>
  <c r="J2976" i="3" s="1"/>
  <c r="H2937" i="3"/>
  <c r="F2999" i="3"/>
  <c r="J2975" i="3" s="1"/>
  <c r="H2936" i="3"/>
  <c r="F2998" i="3"/>
  <c r="J2974" i="3" s="1"/>
  <c r="H2935" i="3"/>
  <c r="F2997" i="3"/>
  <c r="J2973" i="3" s="1"/>
  <c r="H2934" i="3"/>
  <c r="F2996" i="3"/>
  <c r="J2972" i="3" s="1"/>
  <c r="H2933" i="3"/>
  <c r="F2995" i="3"/>
  <c r="J2971" i="3" s="1"/>
  <c r="H2932" i="3"/>
  <c r="F2994" i="3"/>
  <c r="J2970" i="3" s="1"/>
  <c r="H2931" i="3"/>
  <c r="F2993" i="3"/>
  <c r="J2969" i="3" s="1"/>
  <c r="H2930" i="3"/>
  <c r="F2992" i="3"/>
  <c r="J2968" i="3" s="1"/>
  <c r="H2925" i="3"/>
  <c r="F2991" i="3"/>
  <c r="J2967" i="3" s="1"/>
  <c r="H2924" i="3"/>
  <c r="F2990" i="3"/>
  <c r="J2966" i="3" s="1"/>
  <c r="H2923" i="3"/>
  <c r="F2989" i="3"/>
  <c r="J2965" i="3" s="1"/>
  <c r="H2922" i="3"/>
  <c r="F2988" i="3"/>
  <c r="J2964" i="3" s="1"/>
  <c r="H2921" i="3"/>
  <c r="F2987" i="3"/>
  <c r="J2963" i="3" s="1"/>
  <c r="H2906" i="3"/>
  <c r="F2986" i="3"/>
  <c r="J2948" i="3" s="1"/>
  <c r="H2905" i="3"/>
  <c r="F2985" i="3"/>
  <c r="J2947" i="3" s="1"/>
  <c r="H2904" i="3"/>
  <c r="F2984" i="3"/>
  <c r="J2946" i="3" s="1"/>
  <c r="H2903" i="3"/>
  <c r="F2983" i="3"/>
  <c r="J2945" i="3" s="1"/>
  <c r="H2902" i="3"/>
  <c r="F2982" i="3"/>
  <c r="J2944" i="3" s="1"/>
  <c r="H2901" i="3"/>
  <c r="F2981" i="3"/>
  <c r="J2943" i="3" s="1"/>
  <c r="H2900" i="3"/>
  <c r="F2980" i="3"/>
  <c r="J2942" i="3" s="1"/>
  <c r="H2899" i="3"/>
  <c r="F2979" i="3"/>
  <c r="J2941" i="3" s="1"/>
  <c r="H2898" i="3"/>
  <c r="F2978" i="3"/>
  <c r="J2940" i="3" s="1"/>
  <c r="H2897" i="3"/>
  <c r="F2977" i="3"/>
  <c r="J2939" i="3" s="1"/>
  <c r="H2896" i="3"/>
  <c r="F2976" i="3"/>
  <c r="J2938" i="3" s="1"/>
  <c r="H2895" i="3"/>
  <c r="F2975" i="3"/>
  <c r="J2937" i="3" s="1"/>
  <c r="H2894" i="3"/>
  <c r="F2974" i="3"/>
  <c r="J2936" i="3" s="1"/>
  <c r="H2893" i="3"/>
  <c r="F2973" i="3"/>
  <c r="J2935" i="3" s="1"/>
  <c r="H2892" i="3"/>
  <c r="F2972" i="3"/>
  <c r="J2934" i="3" s="1"/>
  <c r="H2891" i="3"/>
  <c r="F2971" i="3"/>
  <c r="J2933" i="3" s="1"/>
  <c r="H2890" i="3"/>
  <c r="F2970" i="3"/>
  <c r="J2932" i="3" s="1"/>
  <c r="H2889" i="3"/>
  <c r="F2969" i="3"/>
  <c r="J2931" i="3" s="1"/>
  <c r="H2888" i="3"/>
  <c r="F2968" i="3"/>
  <c r="J2930" i="3" s="1"/>
  <c r="H2883" i="3"/>
  <c r="F2967" i="3"/>
  <c r="J2925" i="3" s="1"/>
  <c r="H2882" i="3"/>
  <c r="F2966" i="3"/>
  <c r="J2924" i="3" s="1"/>
  <c r="H2881" i="3"/>
  <c r="F2965" i="3"/>
  <c r="J2923" i="3" s="1"/>
  <c r="H2880" i="3"/>
  <c r="F2964" i="3"/>
  <c r="J2922" i="3" s="1"/>
  <c r="H2879" i="3"/>
  <c r="F2963" i="3"/>
  <c r="J2921" i="3" s="1"/>
  <c r="H2878" i="3"/>
  <c r="F2962" i="3"/>
  <c r="J2920" i="3" s="1"/>
  <c r="H2877" i="3"/>
  <c r="F2961" i="3"/>
  <c r="J2919" i="3" s="1"/>
  <c r="H2876" i="3"/>
  <c r="F2960" i="3"/>
  <c r="J2918" i="3" s="1"/>
  <c r="H2875" i="3"/>
  <c r="F2959" i="3"/>
  <c r="J2917" i="3" s="1"/>
  <c r="H2874" i="3"/>
  <c r="F2958" i="3"/>
  <c r="J2916" i="3" s="1"/>
  <c r="H2873" i="3"/>
  <c r="F2957" i="3"/>
  <c r="J2915" i="3" s="1"/>
  <c r="H2872" i="3"/>
  <c r="F2956" i="3"/>
  <c r="J2914" i="3" s="1"/>
  <c r="H2871" i="3"/>
  <c r="F2955" i="3"/>
  <c r="J2913" i="3" s="1"/>
  <c r="H2870" i="3"/>
  <c r="F2954" i="3"/>
  <c r="J2912" i="3" s="1"/>
  <c r="H2869" i="3"/>
  <c r="F2953" i="3"/>
  <c r="J2911" i="3" s="1"/>
  <c r="H2868" i="3"/>
  <c r="F2952" i="3"/>
  <c r="J2910" i="3" s="1"/>
  <c r="H2867" i="3"/>
  <c r="F2951" i="3"/>
  <c r="J2909" i="3" s="1"/>
  <c r="H2866" i="3"/>
  <c r="F2950" i="3"/>
  <c r="J2908" i="3" s="1"/>
  <c r="H2865" i="3"/>
  <c r="F2949" i="3"/>
  <c r="J2907" i="3" s="1"/>
  <c r="H2864" i="3"/>
  <c r="F2948" i="3"/>
  <c r="J2906" i="3" s="1"/>
  <c r="H2863" i="3"/>
  <c r="F2947" i="3"/>
  <c r="J2905" i="3" s="1"/>
  <c r="H2862" i="3"/>
  <c r="F2946" i="3"/>
  <c r="J2904" i="3" s="1"/>
  <c r="H2861" i="3"/>
  <c r="F2945" i="3"/>
  <c r="J2903" i="3" s="1"/>
  <c r="H2860" i="3"/>
  <c r="F2944" i="3"/>
  <c r="J2902" i="3" s="1"/>
  <c r="H2859" i="3"/>
  <c r="F2943" i="3"/>
  <c r="J2901" i="3" s="1"/>
  <c r="H2858" i="3"/>
  <c r="F2942" i="3"/>
  <c r="J2900" i="3" s="1"/>
  <c r="H2857" i="3"/>
  <c r="F2941" i="3"/>
  <c r="J2899" i="3" s="1"/>
  <c r="H2856" i="3"/>
  <c r="F2940" i="3"/>
  <c r="J2898" i="3" s="1"/>
  <c r="H2855" i="3"/>
  <c r="F2939" i="3"/>
  <c r="J2897" i="3" s="1"/>
  <c r="H2854" i="3"/>
  <c r="F2938" i="3"/>
  <c r="J2896" i="3" s="1"/>
  <c r="H2853" i="3"/>
  <c r="F2937" i="3"/>
  <c r="J2895" i="3" s="1"/>
  <c r="H2852" i="3"/>
  <c r="F2936" i="3"/>
  <c r="J2894" i="3" s="1"/>
  <c r="H2851" i="3"/>
  <c r="F2935" i="3"/>
  <c r="J2893" i="3" s="1"/>
  <c r="H2850" i="3"/>
  <c r="F2934" i="3"/>
  <c r="J2892" i="3" s="1"/>
  <c r="H2849" i="3"/>
  <c r="F2933" i="3"/>
  <c r="J2891" i="3" s="1"/>
  <c r="H2848" i="3"/>
  <c r="F2932" i="3"/>
  <c r="J2890" i="3" s="1"/>
  <c r="H2847" i="3"/>
  <c r="F2931" i="3"/>
  <c r="J2889" i="3" s="1"/>
  <c r="H2846" i="3"/>
  <c r="F2930" i="3"/>
  <c r="J2888" i="3" s="1"/>
  <c r="H2845" i="3"/>
  <c r="F2929" i="3"/>
  <c r="J2887" i="3" s="1"/>
  <c r="H2844" i="3"/>
  <c r="F2928" i="3"/>
  <c r="J2886" i="3" s="1"/>
  <c r="H2843" i="3"/>
  <c r="F2927" i="3"/>
  <c r="J2885" i="3" s="1"/>
  <c r="H2842" i="3"/>
  <c r="F2926" i="3"/>
  <c r="J2884" i="3" s="1"/>
  <c r="H2841" i="3"/>
  <c r="F2925" i="3"/>
  <c r="J2883" i="3" s="1"/>
  <c r="H2840" i="3"/>
  <c r="F2924" i="3"/>
  <c r="J2882" i="3" s="1"/>
  <c r="H2839" i="3"/>
  <c r="F2923" i="3"/>
  <c r="J2881" i="3" s="1"/>
  <c r="H2838" i="3"/>
  <c r="F2922" i="3"/>
  <c r="J2880" i="3" s="1"/>
  <c r="H2837" i="3"/>
  <c r="F2921" i="3"/>
  <c r="J2879" i="3" s="1"/>
  <c r="H2836" i="3"/>
  <c r="F2920" i="3"/>
  <c r="J2878" i="3" s="1"/>
  <c r="H2835" i="3"/>
  <c r="F2919" i="3"/>
  <c r="J2877" i="3" s="1"/>
  <c r="H2834" i="3"/>
  <c r="F2918" i="3"/>
  <c r="J2876" i="3" s="1"/>
  <c r="H2833" i="3"/>
  <c r="F2917" i="3"/>
  <c r="J2875" i="3" s="1"/>
  <c r="H2832" i="3"/>
  <c r="F2916" i="3"/>
  <c r="J2874" i="3" s="1"/>
  <c r="H2831" i="3"/>
  <c r="F2915" i="3"/>
  <c r="J2873" i="3" s="1"/>
  <c r="H2830" i="3"/>
  <c r="F2914" i="3"/>
  <c r="J2872" i="3" s="1"/>
  <c r="H2829" i="3"/>
  <c r="F2913" i="3"/>
  <c r="J2871" i="3" s="1"/>
  <c r="H2828" i="3"/>
  <c r="F2912" i="3"/>
  <c r="J2870" i="3" s="1"/>
  <c r="H2827" i="3"/>
  <c r="F2911" i="3"/>
  <c r="J2869" i="3" s="1"/>
  <c r="H2826" i="3"/>
  <c r="F2910" i="3"/>
  <c r="J2868" i="3" s="1"/>
  <c r="H2825" i="3"/>
  <c r="F2909" i="3"/>
  <c r="J2867" i="3" s="1"/>
  <c r="H2824" i="3"/>
  <c r="F2908" i="3"/>
  <c r="J2866" i="3" s="1"/>
  <c r="H2823" i="3"/>
  <c r="F2907" i="3"/>
  <c r="J2865" i="3" s="1"/>
  <c r="H2822" i="3"/>
  <c r="F2906" i="3"/>
  <c r="J2864" i="3" s="1"/>
  <c r="H2821" i="3"/>
  <c r="F2905" i="3"/>
  <c r="J2863" i="3" s="1"/>
  <c r="H2820" i="3"/>
  <c r="F2904" i="3"/>
  <c r="J2862" i="3" s="1"/>
  <c r="H2819" i="3"/>
  <c r="F2903" i="3"/>
  <c r="J2861" i="3" s="1"/>
  <c r="H2818" i="3"/>
  <c r="F2902" i="3"/>
  <c r="J2860" i="3" s="1"/>
  <c r="H2817" i="3"/>
  <c r="F2901" i="3"/>
  <c r="J2859" i="3" s="1"/>
  <c r="H2816" i="3"/>
  <c r="F2900" i="3"/>
  <c r="J2858" i="3" s="1"/>
  <c r="H2815" i="3"/>
  <c r="F2899" i="3"/>
  <c r="J2857" i="3" s="1"/>
  <c r="H2814" i="3"/>
  <c r="F2898" i="3"/>
  <c r="J2856" i="3" s="1"/>
  <c r="H2813" i="3"/>
  <c r="F2897" i="3"/>
  <c r="J2855" i="3" s="1"/>
  <c r="H2812" i="3"/>
  <c r="F2896" i="3"/>
  <c r="J2854" i="3" s="1"/>
  <c r="H2811" i="3"/>
  <c r="F2895" i="3"/>
  <c r="J2853" i="3" s="1"/>
  <c r="H2810" i="3"/>
  <c r="F2894" i="3"/>
  <c r="J2852" i="3" s="1"/>
  <c r="H2809" i="3"/>
  <c r="F2893" i="3"/>
  <c r="J2851" i="3" s="1"/>
  <c r="H2808" i="3"/>
  <c r="F2892" i="3"/>
  <c r="J2850" i="3" s="1"/>
  <c r="H2807" i="3"/>
  <c r="F2891" i="3"/>
  <c r="J2849" i="3" s="1"/>
  <c r="H2806" i="3"/>
  <c r="F2890" i="3"/>
  <c r="J2848" i="3" s="1"/>
  <c r="H2805" i="3"/>
  <c r="F2889" i="3"/>
  <c r="J2847" i="3" s="1"/>
  <c r="H2804" i="3"/>
  <c r="F2888" i="3"/>
  <c r="J2846" i="3" s="1"/>
  <c r="H2803" i="3"/>
  <c r="F2887" i="3"/>
  <c r="J2845" i="3" s="1"/>
  <c r="H2802" i="3"/>
  <c r="F2886" i="3"/>
  <c r="J2844" i="3" s="1"/>
  <c r="H2801" i="3"/>
  <c r="F2885" i="3"/>
  <c r="J2843" i="3" s="1"/>
  <c r="H2800" i="3"/>
  <c r="F2884" i="3"/>
  <c r="J2842" i="3" s="1"/>
  <c r="H2799" i="3"/>
  <c r="F2883" i="3"/>
  <c r="J2841" i="3" s="1"/>
  <c r="H2798" i="3"/>
  <c r="F2882" i="3"/>
  <c r="J2840" i="3" s="1"/>
  <c r="H2797" i="3"/>
  <c r="F2881" i="3"/>
  <c r="J2839" i="3" s="1"/>
  <c r="H2796" i="3"/>
  <c r="F2880" i="3"/>
  <c r="J2838" i="3" s="1"/>
  <c r="H2795" i="3"/>
  <c r="F2879" i="3"/>
  <c r="J2837" i="3" s="1"/>
  <c r="H2794" i="3"/>
  <c r="F2878" i="3"/>
  <c r="J2836" i="3" s="1"/>
  <c r="H2793" i="3"/>
  <c r="F2877" i="3"/>
  <c r="J2835" i="3" s="1"/>
  <c r="H2792" i="3"/>
  <c r="F2876" i="3"/>
  <c r="J2834" i="3" s="1"/>
  <c r="H2791" i="3"/>
  <c r="F2875" i="3"/>
  <c r="J2833" i="3" s="1"/>
  <c r="H2790" i="3"/>
  <c r="F2874" i="3"/>
  <c r="J2832" i="3" s="1"/>
  <c r="H2789" i="3"/>
  <c r="F2873" i="3"/>
  <c r="J2831" i="3" s="1"/>
  <c r="H2788" i="3"/>
  <c r="F2872" i="3"/>
  <c r="J2830" i="3" s="1"/>
  <c r="H2787" i="3"/>
  <c r="F2871" i="3"/>
  <c r="J2829" i="3" s="1"/>
  <c r="H2786" i="3"/>
  <c r="F2870" i="3"/>
  <c r="J2828" i="3" s="1"/>
  <c r="H2785" i="3"/>
  <c r="F2869" i="3"/>
  <c r="J2827" i="3" s="1"/>
  <c r="H2784" i="3"/>
  <c r="F2868" i="3"/>
  <c r="J2826" i="3" s="1"/>
  <c r="H2783" i="3"/>
  <c r="F2867" i="3"/>
  <c r="J2825" i="3" s="1"/>
  <c r="H2782" i="3"/>
  <c r="F2866" i="3"/>
  <c r="J2824" i="3" s="1"/>
  <c r="H2781" i="3"/>
  <c r="F2865" i="3"/>
  <c r="J2823" i="3" s="1"/>
  <c r="H2780" i="3"/>
  <c r="F2864" i="3"/>
  <c r="J2822" i="3" s="1"/>
  <c r="H2779" i="3"/>
  <c r="F2863" i="3"/>
  <c r="J2821" i="3" s="1"/>
  <c r="H2778" i="3"/>
  <c r="F2862" i="3"/>
  <c r="J2820" i="3" s="1"/>
  <c r="H2777" i="3"/>
  <c r="F2861" i="3"/>
  <c r="J2819" i="3" s="1"/>
  <c r="H2776" i="3"/>
  <c r="F2860" i="3"/>
  <c r="J2818" i="3" s="1"/>
  <c r="H2775" i="3"/>
  <c r="F2859" i="3"/>
  <c r="J2817" i="3" s="1"/>
  <c r="H2774" i="3"/>
  <c r="F2858" i="3"/>
  <c r="J2816" i="3" s="1"/>
  <c r="H2773" i="3"/>
  <c r="F2857" i="3"/>
  <c r="J2815" i="3" s="1"/>
  <c r="H2772" i="3"/>
  <c r="F2856" i="3"/>
  <c r="J2814" i="3" s="1"/>
  <c r="H2771" i="3"/>
  <c r="F2855" i="3"/>
  <c r="J2813" i="3" s="1"/>
  <c r="H2770" i="3"/>
  <c r="F2854" i="3"/>
  <c r="J2812" i="3" s="1"/>
  <c r="H2769" i="3"/>
  <c r="F2853" i="3"/>
  <c r="J2811" i="3" s="1"/>
  <c r="H2768" i="3"/>
  <c r="F2852" i="3"/>
  <c r="J2810" i="3" s="1"/>
  <c r="H2767" i="3"/>
  <c r="F2851" i="3"/>
  <c r="J2809" i="3" s="1"/>
  <c r="H2766" i="3"/>
  <c r="F2850" i="3"/>
  <c r="J2808" i="3" s="1"/>
  <c r="H2765" i="3"/>
  <c r="F2849" i="3"/>
  <c r="J2807" i="3" s="1"/>
  <c r="H2764" i="3"/>
  <c r="F2848" i="3"/>
  <c r="J2806" i="3" s="1"/>
  <c r="H2763" i="3"/>
  <c r="F2847" i="3"/>
  <c r="J2805" i="3" s="1"/>
  <c r="H2762" i="3"/>
  <c r="F2846" i="3"/>
  <c r="J2804" i="3" s="1"/>
  <c r="H2728" i="3"/>
  <c r="F2845" i="3"/>
  <c r="J2803" i="3" s="1"/>
  <c r="H2727" i="3"/>
  <c r="F2844" i="3"/>
  <c r="J2802" i="3" s="1"/>
  <c r="H2726" i="3"/>
  <c r="F2843" i="3"/>
  <c r="J2801" i="3" s="1"/>
  <c r="H2725" i="3"/>
  <c r="F2842" i="3"/>
  <c r="J2800" i="3" s="1"/>
  <c r="H2724" i="3"/>
  <c r="F2841" i="3"/>
  <c r="J2799" i="3" s="1"/>
  <c r="H2723" i="3"/>
  <c r="F2840" i="3"/>
  <c r="J2798" i="3" s="1"/>
  <c r="H2722" i="3"/>
  <c r="F2839" i="3"/>
  <c r="J2797" i="3" s="1"/>
  <c r="H2721" i="3"/>
  <c r="F2838" i="3"/>
  <c r="J2796" i="3" s="1"/>
  <c r="H2720" i="3"/>
  <c r="F2837" i="3"/>
  <c r="J2795" i="3" s="1"/>
  <c r="H2719" i="3"/>
  <c r="F2836" i="3"/>
  <c r="J2794" i="3" s="1"/>
  <c r="H2718" i="3"/>
  <c r="F2835" i="3"/>
  <c r="J2793" i="3" s="1"/>
  <c r="H2717" i="3"/>
  <c r="F2834" i="3"/>
  <c r="J2792" i="3" s="1"/>
  <c r="H2716" i="3"/>
  <c r="F2833" i="3"/>
  <c r="J2791" i="3" s="1"/>
  <c r="H2715" i="3"/>
  <c r="F2832" i="3"/>
  <c r="J2790" i="3" s="1"/>
  <c r="H2714" i="3"/>
  <c r="F2831" i="3"/>
  <c r="J2789" i="3" s="1"/>
  <c r="H2713" i="3"/>
  <c r="F2830" i="3"/>
  <c r="J2788" i="3" s="1"/>
  <c r="H2712" i="3"/>
  <c r="F2829" i="3"/>
  <c r="J2787" i="3" s="1"/>
  <c r="H2711" i="3"/>
  <c r="F2828" i="3"/>
  <c r="J2786" i="3" s="1"/>
  <c r="H2710" i="3"/>
  <c r="F2827" i="3"/>
  <c r="J2785" i="3" s="1"/>
  <c r="H2709" i="3"/>
  <c r="F2826" i="3"/>
  <c r="J2784" i="3" s="1"/>
  <c r="H2708" i="3"/>
  <c r="F2825" i="3"/>
  <c r="J2783" i="3" s="1"/>
  <c r="H2707" i="3"/>
  <c r="F2824" i="3"/>
  <c r="J2782" i="3" s="1"/>
  <c r="H2706" i="3"/>
  <c r="F2823" i="3"/>
  <c r="J2781" i="3" s="1"/>
  <c r="H2705" i="3"/>
  <c r="F2822" i="3"/>
  <c r="J2780" i="3" s="1"/>
  <c r="H2704" i="3"/>
  <c r="F2821" i="3"/>
  <c r="J2779" i="3" s="1"/>
  <c r="H2703" i="3"/>
  <c r="F2820" i="3"/>
  <c r="J2778" i="3" s="1"/>
  <c r="H2702" i="3"/>
  <c r="F2819" i="3"/>
  <c r="J2777" i="3" s="1"/>
  <c r="H2701" i="3"/>
  <c r="F2818" i="3"/>
  <c r="J2776" i="3" s="1"/>
  <c r="H2700" i="3"/>
  <c r="F2817" i="3"/>
  <c r="J2775" i="3" s="1"/>
  <c r="H2699" i="3"/>
  <c r="F2816" i="3"/>
  <c r="J2774" i="3" s="1"/>
  <c r="H2698" i="3"/>
  <c r="F2815" i="3"/>
  <c r="J2773" i="3" s="1"/>
  <c r="H2697" i="3"/>
  <c r="F2814" i="3"/>
  <c r="J2772" i="3" s="1"/>
  <c r="H2696" i="3"/>
  <c r="F2813" i="3"/>
  <c r="J2771" i="3" s="1"/>
  <c r="H2695" i="3"/>
  <c r="F2812" i="3"/>
  <c r="J2770" i="3" s="1"/>
  <c r="H2694" i="3"/>
  <c r="F2811" i="3"/>
  <c r="J2769" i="3" s="1"/>
  <c r="H2693" i="3"/>
  <c r="F2810" i="3"/>
  <c r="J2768" i="3" s="1"/>
  <c r="H2692" i="3"/>
  <c r="F2809" i="3"/>
  <c r="J2767" i="3" s="1"/>
  <c r="H2691" i="3"/>
  <c r="F2808" i="3"/>
  <c r="J2766" i="3" s="1"/>
  <c r="H2690" i="3"/>
  <c r="F2807" i="3"/>
  <c r="J2765" i="3" s="1"/>
  <c r="H2689" i="3"/>
  <c r="F2806" i="3"/>
  <c r="J2764" i="3" s="1"/>
  <c r="H2688" i="3"/>
  <c r="F2805" i="3"/>
  <c r="J2763" i="3" s="1"/>
  <c r="H2687" i="3"/>
  <c r="F2804" i="3"/>
  <c r="J2762" i="3" s="1"/>
  <c r="H2653" i="3"/>
  <c r="F2803" i="3"/>
  <c r="J2728" i="3" s="1"/>
  <c r="H2652" i="3"/>
  <c r="F2802" i="3"/>
  <c r="J2727" i="3" s="1"/>
  <c r="H2651" i="3"/>
  <c r="F2801" i="3"/>
  <c r="J2726" i="3" s="1"/>
  <c r="H2650" i="3"/>
  <c r="F2800" i="3"/>
  <c r="J2725" i="3" s="1"/>
  <c r="H2649" i="3"/>
  <c r="F2799" i="3"/>
  <c r="J2724" i="3" s="1"/>
  <c r="H2648" i="3"/>
  <c r="F2798" i="3"/>
  <c r="J2723" i="3" s="1"/>
  <c r="H2647" i="3"/>
  <c r="F2797" i="3"/>
  <c r="J2722" i="3" s="1"/>
  <c r="H2646" i="3"/>
  <c r="F2796" i="3"/>
  <c r="J2721" i="3" s="1"/>
  <c r="H2645" i="3"/>
  <c r="F2795" i="3"/>
  <c r="J2720" i="3" s="1"/>
  <c r="H2644" i="3"/>
  <c r="F2794" i="3"/>
  <c r="J2719" i="3" s="1"/>
  <c r="H2643" i="3"/>
  <c r="F2793" i="3"/>
  <c r="J2718" i="3" s="1"/>
  <c r="H2642" i="3"/>
  <c r="F2792" i="3"/>
  <c r="J2717" i="3" s="1"/>
  <c r="H2641" i="3"/>
  <c r="F2791" i="3"/>
  <c r="J2716" i="3" s="1"/>
  <c r="H2640" i="3"/>
  <c r="F2790" i="3"/>
  <c r="J2715" i="3" s="1"/>
  <c r="H2639" i="3"/>
  <c r="F2789" i="3"/>
  <c r="J2714" i="3" s="1"/>
  <c r="H2638" i="3"/>
  <c r="F2788" i="3"/>
  <c r="J2713" i="3" s="1"/>
  <c r="H2637" i="3"/>
  <c r="F2787" i="3"/>
  <c r="J2712" i="3" s="1"/>
  <c r="H2636" i="3"/>
  <c r="F2786" i="3"/>
  <c r="J2711" i="3" s="1"/>
  <c r="H2635" i="3"/>
  <c r="F2785" i="3"/>
  <c r="J2710" i="3" s="1"/>
  <c r="H2634" i="3"/>
  <c r="F2784" i="3"/>
  <c r="J2709" i="3" s="1"/>
  <c r="H2633" i="3"/>
  <c r="F2783" i="3"/>
  <c r="J2708" i="3" s="1"/>
  <c r="H2632" i="3"/>
  <c r="F2782" i="3"/>
  <c r="J2707" i="3" s="1"/>
  <c r="H2631" i="3"/>
  <c r="F2781" i="3"/>
  <c r="J2706" i="3" s="1"/>
  <c r="H2630" i="3"/>
  <c r="F2780" i="3"/>
  <c r="J2705" i="3" s="1"/>
  <c r="H2629" i="3"/>
  <c r="F2779" i="3"/>
  <c r="J2704" i="3" s="1"/>
  <c r="H2628" i="3"/>
  <c r="F2778" i="3"/>
  <c r="J2703" i="3" s="1"/>
  <c r="H2627" i="3"/>
  <c r="F2777" i="3"/>
  <c r="J2702" i="3" s="1"/>
  <c r="H2626" i="3"/>
  <c r="F2776" i="3"/>
  <c r="J2701" i="3" s="1"/>
  <c r="H2625" i="3"/>
  <c r="F2775" i="3"/>
  <c r="J2700" i="3" s="1"/>
  <c r="H2624" i="3"/>
  <c r="F2774" i="3"/>
  <c r="J2699" i="3" s="1"/>
  <c r="H2623" i="3"/>
  <c r="F2773" i="3"/>
  <c r="J2698" i="3" s="1"/>
  <c r="H2622" i="3"/>
  <c r="F2772" i="3"/>
  <c r="J2697" i="3" s="1"/>
  <c r="H2621" i="3"/>
  <c r="F2771" i="3"/>
  <c r="J2696" i="3" s="1"/>
  <c r="H2620" i="3"/>
  <c r="F2770" i="3"/>
  <c r="J2695" i="3" s="1"/>
  <c r="H2619" i="3"/>
  <c r="F2769" i="3"/>
  <c r="J2694" i="3" s="1"/>
  <c r="H2618" i="3"/>
  <c r="F2768" i="3"/>
  <c r="J2693" i="3" s="1"/>
  <c r="H2617" i="3"/>
  <c r="F2767" i="3"/>
  <c r="J2692" i="3" s="1"/>
  <c r="H2616" i="3"/>
  <c r="F2766" i="3"/>
  <c r="J2691" i="3" s="1"/>
  <c r="H2615" i="3"/>
  <c r="F2765" i="3"/>
  <c r="J2690" i="3" s="1"/>
  <c r="H2614" i="3"/>
  <c r="F2764" i="3"/>
  <c r="J2689" i="3" s="1"/>
  <c r="H2613" i="3"/>
  <c r="F2763" i="3"/>
  <c r="J2688" i="3" s="1"/>
  <c r="H2612" i="3"/>
  <c r="F2762" i="3"/>
  <c r="J2687" i="3" s="1"/>
  <c r="H2611" i="3"/>
  <c r="F2761" i="3"/>
  <c r="J2686" i="3" s="1"/>
  <c r="H2610" i="3"/>
  <c r="F2760" i="3"/>
  <c r="J2685" i="3" s="1"/>
  <c r="H2609" i="3"/>
  <c r="F2759" i="3"/>
  <c r="J2684" i="3" s="1"/>
  <c r="H2608" i="3"/>
  <c r="F2758" i="3"/>
  <c r="J2683" i="3" s="1"/>
  <c r="H2607" i="3"/>
  <c r="F2757" i="3"/>
  <c r="J2682" i="3" s="1"/>
  <c r="H2606" i="3"/>
  <c r="F2756" i="3"/>
  <c r="J2681" i="3" s="1"/>
  <c r="H2605" i="3"/>
  <c r="F2755" i="3"/>
  <c r="J2680" i="3" s="1"/>
  <c r="H2604" i="3"/>
  <c r="F2754" i="3"/>
  <c r="J2679" i="3" s="1"/>
  <c r="H2603" i="3"/>
  <c r="F2753" i="3"/>
  <c r="J2678" i="3" s="1"/>
  <c r="H2602" i="3"/>
  <c r="F2752" i="3"/>
  <c r="J2677" i="3" s="1"/>
  <c r="H2601" i="3"/>
  <c r="F2751" i="3"/>
  <c r="J2676" i="3" s="1"/>
  <c r="H2600" i="3"/>
  <c r="F2750" i="3"/>
  <c r="J2675" i="3" s="1"/>
  <c r="H2599" i="3"/>
  <c r="F2749" i="3"/>
  <c r="J2674" i="3" s="1"/>
  <c r="H2598" i="3"/>
  <c r="F2748" i="3"/>
  <c r="J2673" i="3" s="1"/>
  <c r="H2597" i="3"/>
  <c r="F2747" i="3"/>
  <c r="J2672" i="3" s="1"/>
  <c r="H2596" i="3"/>
  <c r="F2746" i="3"/>
  <c r="J2671" i="3" s="1"/>
  <c r="H2595" i="3"/>
  <c r="F2745" i="3"/>
  <c r="J2670" i="3" s="1"/>
  <c r="H2594" i="3"/>
  <c r="F2744" i="3"/>
  <c r="J2669" i="3" s="1"/>
  <c r="H2593" i="3"/>
  <c r="F2743" i="3"/>
  <c r="J2668" i="3" s="1"/>
  <c r="H2592" i="3"/>
  <c r="F2742" i="3"/>
  <c r="J2667" i="3" s="1"/>
  <c r="H2591" i="3"/>
  <c r="F2741" i="3"/>
  <c r="J2666" i="3" s="1"/>
  <c r="H2590" i="3"/>
  <c r="F2740" i="3"/>
  <c r="J2665" i="3" s="1"/>
  <c r="H2589" i="3"/>
  <c r="F2739" i="3"/>
  <c r="J2664" i="3" s="1"/>
  <c r="H2588" i="3"/>
  <c r="F2738" i="3"/>
  <c r="J2663" i="3" s="1"/>
  <c r="H2587" i="3"/>
  <c r="F2737" i="3"/>
  <c r="J2662" i="3" s="1"/>
  <c r="H2586" i="3"/>
  <c r="F2736" i="3"/>
  <c r="J2661" i="3" s="1"/>
  <c r="H2585" i="3"/>
  <c r="F2735" i="3"/>
  <c r="J2660" i="3" s="1"/>
  <c r="H2584" i="3"/>
  <c r="F2734" i="3"/>
  <c r="J2659" i="3" s="1"/>
  <c r="H2583" i="3"/>
  <c r="F2733" i="3"/>
  <c r="J2658" i="3" s="1"/>
  <c r="H2582" i="3"/>
  <c r="F2732" i="3"/>
  <c r="J2657" i="3" s="1"/>
  <c r="H2581" i="3"/>
  <c r="F2731" i="3"/>
  <c r="J2656" i="3" s="1"/>
  <c r="H2580" i="3"/>
  <c r="F2730" i="3"/>
  <c r="J2655" i="3" s="1"/>
  <c r="H2579" i="3"/>
  <c r="F2729" i="3"/>
  <c r="J2654" i="3" s="1"/>
  <c r="H2578" i="3"/>
  <c r="F2728" i="3"/>
  <c r="J2653" i="3" s="1"/>
  <c r="H2577" i="3"/>
  <c r="F2727" i="3"/>
  <c r="J2652" i="3" s="1"/>
  <c r="H2576" i="3"/>
  <c r="F2726" i="3"/>
  <c r="J2651" i="3" s="1"/>
  <c r="H2575" i="3"/>
  <c r="F2725" i="3"/>
  <c r="J2650" i="3" s="1"/>
  <c r="H2574" i="3"/>
  <c r="F2724" i="3"/>
  <c r="J2649" i="3" s="1"/>
  <c r="H2573" i="3"/>
  <c r="F2723" i="3"/>
  <c r="J2648" i="3" s="1"/>
  <c r="H2572" i="3"/>
  <c r="F2722" i="3"/>
  <c r="J2647" i="3" s="1"/>
  <c r="H2571" i="3"/>
  <c r="F2721" i="3"/>
  <c r="J2646" i="3" s="1"/>
  <c r="H2570" i="3"/>
  <c r="F2720" i="3"/>
  <c r="J2645" i="3" s="1"/>
  <c r="H2569" i="3"/>
  <c r="F2719" i="3"/>
  <c r="J2644" i="3" s="1"/>
  <c r="H2568" i="3"/>
  <c r="F2718" i="3"/>
  <c r="J2643" i="3" s="1"/>
  <c r="H2567" i="3"/>
  <c r="F2717" i="3"/>
  <c r="J2642" i="3" s="1"/>
  <c r="H2566" i="3"/>
  <c r="F2716" i="3"/>
  <c r="J2641" i="3" s="1"/>
  <c r="H2565" i="3"/>
  <c r="F2715" i="3"/>
  <c r="J2640" i="3" s="1"/>
  <c r="H2564" i="3"/>
  <c r="F2714" i="3"/>
  <c r="J2639" i="3" s="1"/>
  <c r="H2563" i="3"/>
  <c r="F2713" i="3"/>
  <c r="J2638" i="3" s="1"/>
  <c r="H2562" i="3"/>
  <c r="F2712" i="3"/>
  <c r="J2637" i="3" s="1"/>
  <c r="H2561" i="3"/>
  <c r="F2711" i="3"/>
  <c r="J2636" i="3" s="1"/>
  <c r="H2560" i="3"/>
  <c r="F2710" i="3"/>
  <c r="J2635" i="3" s="1"/>
  <c r="H2559" i="3"/>
  <c r="F2709" i="3"/>
  <c r="J2634" i="3" s="1"/>
  <c r="H2558" i="3"/>
  <c r="F2708" i="3"/>
  <c r="J2633" i="3" s="1"/>
  <c r="H2557" i="3"/>
  <c r="F2707" i="3"/>
  <c r="J2632" i="3" s="1"/>
  <c r="H2556" i="3"/>
  <c r="F2706" i="3"/>
  <c r="J2631" i="3" s="1"/>
  <c r="H2555" i="3"/>
  <c r="F2705" i="3"/>
  <c r="J2630" i="3" s="1"/>
  <c r="H2554" i="3"/>
  <c r="F2704" i="3"/>
  <c r="J2629" i="3" s="1"/>
  <c r="H2553" i="3"/>
  <c r="F2703" i="3"/>
  <c r="J2628" i="3" s="1"/>
  <c r="H2552" i="3"/>
  <c r="F2702" i="3"/>
  <c r="J2627" i="3" s="1"/>
  <c r="H2551" i="3"/>
  <c r="F2701" i="3"/>
  <c r="J2626" i="3" s="1"/>
  <c r="H2550" i="3"/>
  <c r="F2700" i="3"/>
  <c r="J2625" i="3" s="1"/>
  <c r="H2549" i="3"/>
  <c r="F2699" i="3"/>
  <c r="J2624" i="3" s="1"/>
  <c r="H2548" i="3"/>
  <c r="F2698" i="3"/>
  <c r="J2623" i="3" s="1"/>
  <c r="H2547" i="3"/>
  <c r="F2697" i="3"/>
  <c r="J2622" i="3" s="1"/>
  <c r="H2546" i="3"/>
  <c r="F2696" i="3"/>
  <c r="J2621" i="3" s="1"/>
  <c r="H2545" i="3"/>
  <c r="F2695" i="3"/>
  <c r="J2620" i="3" s="1"/>
  <c r="H2544" i="3"/>
  <c r="F2694" i="3"/>
  <c r="J2619" i="3" s="1"/>
  <c r="H2543" i="3"/>
  <c r="F2693" i="3"/>
  <c r="J2618" i="3" s="1"/>
  <c r="H2542" i="3"/>
  <c r="F2692" i="3"/>
  <c r="J2617" i="3" s="1"/>
  <c r="H2541" i="3"/>
  <c r="F2691" i="3"/>
  <c r="J2616" i="3" s="1"/>
  <c r="H2540" i="3"/>
  <c r="F2690" i="3"/>
  <c r="J2615" i="3" s="1"/>
  <c r="H2539" i="3"/>
  <c r="F2689" i="3"/>
  <c r="J2614" i="3" s="1"/>
  <c r="H2538" i="3"/>
  <c r="F2688" i="3"/>
  <c r="J2613" i="3" s="1"/>
  <c r="H2537" i="3"/>
  <c r="F2687" i="3"/>
  <c r="J2612" i="3" s="1"/>
  <c r="H2536" i="3"/>
  <c r="F2686" i="3"/>
  <c r="J2611" i="3" s="1"/>
  <c r="H2535" i="3"/>
  <c r="F2685" i="3"/>
  <c r="J2610" i="3" s="1"/>
  <c r="H2534" i="3"/>
  <c r="F2684" i="3"/>
  <c r="J2609" i="3" s="1"/>
  <c r="H2533" i="3"/>
  <c r="F2683" i="3"/>
  <c r="J2608" i="3" s="1"/>
  <c r="H2532" i="3"/>
  <c r="F2682" i="3"/>
  <c r="J2607" i="3" s="1"/>
  <c r="H2531" i="3"/>
  <c r="F2681" i="3"/>
  <c r="J2606" i="3" s="1"/>
  <c r="H2530" i="3"/>
  <c r="F2680" i="3"/>
  <c r="J2605" i="3" s="1"/>
  <c r="H2529" i="3"/>
  <c r="F2679" i="3"/>
  <c r="J2604" i="3" s="1"/>
  <c r="H2528" i="3"/>
  <c r="F2678" i="3"/>
  <c r="J2603" i="3" s="1"/>
  <c r="H2527" i="3"/>
  <c r="F2677" i="3"/>
  <c r="J2602" i="3" s="1"/>
  <c r="H2526" i="3"/>
  <c r="F2676" i="3"/>
  <c r="J2601" i="3" s="1"/>
  <c r="H2525" i="3"/>
  <c r="F2675" i="3"/>
  <c r="J2600" i="3" s="1"/>
  <c r="H2524" i="3"/>
  <c r="F2674" i="3"/>
  <c r="J2599" i="3" s="1"/>
  <c r="H2523" i="3"/>
  <c r="F2673" i="3"/>
  <c r="J2598" i="3" s="1"/>
  <c r="H2522" i="3"/>
  <c r="F2672" i="3"/>
  <c r="J2597" i="3" s="1"/>
  <c r="H2521" i="3"/>
  <c r="F2671" i="3"/>
  <c r="J2596" i="3" s="1"/>
  <c r="H2520" i="3"/>
  <c r="F2670" i="3"/>
  <c r="J2595" i="3" s="1"/>
  <c r="H2519" i="3"/>
  <c r="F2669" i="3"/>
  <c r="J2594" i="3" s="1"/>
  <c r="H2518" i="3"/>
  <c r="F2668" i="3"/>
  <c r="J2593" i="3" s="1"/>
  <c r="H2517" i="3"/>
  <c r="F2667" i="3"/>
  <c r="J2592" i="3" s="1"/>
  <c r="H2516" i="3"/>
  <c r="F2666" i="3"/>
  <c r="J2591" i="3" s="1"/>
  <c r="H2515" i="3"/>
  <c r="F2665" i="3"/>
  <c r="J2590" i="3" s="1"/>
  <c r="H2514" i="3"/>
  <c r="F2664" i="3"/>
  <c r="J2589" i="3" s="1"/>
  <c r="H2513" i="3"/>
  <c r="F2663" i="3"/>
  <c r="J2588" i="3" s="1"/>
  <c r="H2512" i="3"/>
  <c r="F2662" i="3"/>
  <c r="J2587" i="3" s="1"/>
  <c r="H2511" i="3"/>
  <c r="F2661" i="3"/>
  <c r="J2586" i="3" s="1"/>
  <c r="H2510" i="3"/>
  <c r="F2660" i="3"/>
  <c r="J2585" i="3" s="1"/>
  <c r="H2509" i="3"/>
  <c r="F2659" i="3"/>
  <c r="J2584" i="3" s="1"/>
  <c r="H2508" i="3"/>
  <c r="F2658" i="3"/>
  <c r="J2583" i="3" s="1"/>
  <c r="H2507" i="3"/>
  <c r="F2657" i="3"/>
  <c r="J2582" i="3" s="1"/>
  <c r="H2506" i="3"/>
  <c r="F2656" i="3"/>
  <c r="J2581" i="3" s="1"/>
  <c r="H2505" i="3"/>
  <c r="F2655" i="3"/>
  <c r="J2580" i="3" s="1"/>
  <c r="H2504" i="3"/>
  <c r="F2654" i="3"/>
  <c r="J2579" i="3" s="1"/>
  <c r="H2503" i="3"/>
  <c r="F2653" i="3"/>
  <c r="J2578" i="3" s="1"/>
  <c r="H2502" i="3"/>
  <c r="F2652" i="3"/>
  <c r="J2577" i="3" s="1"/>
  <c r="H2501" i="3"/>
  <c r="F2651" i="3"/>
  <c r="J2576" i="3" s="1"/>
  <c r="H2500" i="3"/>
  <c r="F2650" i="3"/>
  <c r="J2575" i="3" s="1"/>
  <c r="H2499" i="3"/>
  <c r="F2649" i="3"/>
  <c r="J2574" i="3" s="1"/>
  <c r="H2498" i="3"/>
  <c r="F2648" i="3"/>
  <c r="J2573" i="3" s="1"/>
  <c r="H2497" i="3"/>
  <c r="F2647" i="3"/>
  <c r="J2572" i="3" s="1"/>
  <c r="H2496" i="3"/>
  <c r="F2646" i="3"/>
  <c r="J2571" i="3" s="1"/>
  <c r="H2495" i="3"/>
  <c r="F2645" i="3"/>
  <c r="J2570" i="3" s="1"/>
  <c r="H2494" i="3"/>
  <c r="F2644" i="3"/>
  <c r="J2569" i="3" s="1"/>
  <c r="H2493" i="3"/>
  <c r="F2643" i="3"/>
  <c r="J2568" i="3" s="1"/>
  <c r="H2492" i="3"/>
  <c r="F2642" i="3"/>
  <c r="J2567" i="3" s="1"/>
  <c r="H2491" i="3"/>
  <c r="F2641" i="3"/>
  <c r="J2566" i="3" s="1"/>
  <c r="H2490" i="3"/>
  <c r="F2640" i="3"/>
  <c r="J2565" i="3" s="1"/>
  <c r="H2489" i="3"/>
  <c r="F2639" i="3"/>
  <c r="J2564" i="3" s="1"/>
  <c r="H2488" i="3"/>
  <c r="F2638" i="3"/>
  <c r="J2563" i="3" s="1"/>
  <c r="H2487" i="3"/>
  <c r="F2637" i="3"/>
  <c r="J2562" i="3" s="1"/>
  <c r="H2486" i="3"/>
  <c r="F2636" i="3"/>
  <c r="J2561" i="3" s="1"/>
  <c r="H2485" i="3"/>
  <c r="F2635" i="3"/>
  <c r="J2560" i="3" s="1"/>
  <c r="H2484" i="3"/>
  <c r="F2634" i="3"/>
  <c r="J2559" i="3" s="1"/>
  <c r="H2483" i="3"/>
  <c r="F2633" i="3"/>
  <c r="J2558" i="3" s="1"/>
  <c r="H2482" i="3"/>
  <c r="F2632" i="3"/>
  <c r="J2557" i="3" s="1"/>
  <c r="H2481" i="3"/>
  <c r="F2631" i="3"/>
  <c r="J2556" i="3" s="1"/>
  <c r="H2480" i="3"/>
  <c r="F2630" i="3"/>
  <c r="J2555" i="3" s="1"/>
  <c r="H2479" i="3"/>
  <c r="F2629" i="3"/>
  <c r="J2554" i="3" s="1"/>
  <c r="H2478" i="3"/>
  <c r="F2628" i="3"/>
  <c r="J2553" i="3" s="1"/>
  <c r="H2477" i="3"/>
  <c r="F2627" i="3"/>
  <c r="J2552" i="3" s="1"/>
  <c r="H2476" i="3"/>
  <c r="F2626" i="3"/>
  <c r="J2551" i="3" s="1"/>
  <c r="H2475" i="3"/>
  <c r="F2625" i="3"/>
  <c r="J2550" i="3" s="1"/>
  <c r="H2474" i="3"/>
  <c r="F2624" i="3"/>
  <c r="J2549" i="3" s="1"/>
  <c r="H2473" i="3"/>
  <c r="F2623" i="3"/>
  <c r="J2548" i="3" s="1"/>
  <c r="H2472" i="3"/>
  <c r="F2622" i="3"/>
  <c r="J2547" i="3" s="1"/>
  <c r="H2471" i="3"/>
  <c r="F2621" i="3"/>
  <c r="J2546" i="3" s="1"/>
  <c r="H2470" i="3"/>
  <c r="F2620" i="3"/>
  <c r="J2545" i="3" s="1"/>
  <c r="H2469" i="3"/>
  <c r="F2619" i="3"/>
  <c r="J2544" i="3" s="1"/>
  <c r="H2468" i="3"/>
  <c r="F2618" i="3"/>
  <c r="J2543" i="3" s="1"/>
  <c r="H2467" i="3"/>
  <c r="F2617" i="3"/>
  <c r="J2542" i="3" s="1"/>
  <c r="H2466" i="3"/>
  <c r="F2616" i="3"/>
  <c r="J2541" i="3" s="1"/>
  <c r="H2465" i="3"/>
  <c r="F2615" i="3"/>
  <c r="J2540" i="3" s="1"/>
  <c r="H2464" i="3"/>
  <c r="F2614" i="3"/>
  <c r="J2539" i="3" s="1"/>
  <c r="H2463" i="3"/>
  <c r="F2613" i="3"/>
  <c r="J2538" i="3" s="1"/>
  <c r="H2462" i="3"/>
  <c r="F2612" i="3"/>
  <c r="J2537" i="3" s="1"/>
  <c r="H2461" i="3"/>
  <c r="F2611" i="3"/>
  <c r="J2536" i="3" s="1"/>
  <c r="H2460" i="3"/>
  <c r="F2610" i="3"/>
  <c r="J2535" i="3" s="1"/>
  <c r="H2459" i="3"/>
  <c r="F2609" i="3"/>
  <c r="J2534" i="3" s="1"/>
  <c r="H2458" i="3"/>
  <c r="F2608" i="3"/>
  <c r="J2533" i="3" s="1"/>
  <c r="H2457" i="3"/>
  <c r="F2607" i="3"/>
  <c r="J2532" i="3" s="1"/>
  <c r="H2456" i="3"/>
  <c r="F2606" i="3"/>
  <c r="J2531" i="3" s="1"/>
  <c r="H2455" i="3"/>
  <c r="F2605" i="3"/>
  <c r="J2530" i="3" s="1"/>
  <c r="H2454" i="3"/>
  <c r="F2604" i="3"/>
  <c r="J2529" i="3" s="1"/>
  <c r="H2453" i="3"/>
  <c r="F2603" i="3"/>
  <c r="J2528" i="3" s="1"/>
  <c r="H2452" i="3"/>
  <c r="F2602" i="3"/>
  <c r="J2527" i="3" s="1"/>
  <c r="H2451" i="3"/>
  <c r="F2601" i="3"/>
  <c r="J2526" i="3" s="1"/>
  <c r="H2450" i="3"/>
  <c r="F2600" i="3"/>
  <c r="J2525" i="3" s="1"/>
  <c r="H2449" i="3"/>
  <c r="F2599" i="3"/>
  <c r="J2524" i="3" s="1"/>
  <c r="H2448" i="3"/>
  <c r="F2598" i="3"/>
  <c r="J2523" i="3" s="1"/>
  <c r="H2447" i="3"/>
  <c r="F2597" i="3"/>
  <c r="J2522" i="3" s="1"/>
  <c r="H2446" i="3"/>
  <c r="F2596" i="3"/>
  <c r="J2521" i="3" s="1"/>
  <c r="H2445" i="3"/>
  <c r="F2595" i="3"/>
  <c r="J2520" i="3" s="1"/>
  <c r="H2444" i="3"/>
  <c r="F2594" i="3"/>
  <c r="J2519" i="3" s="1"/>
  <c r="H2443" i="3"/>
  <c r="F2593" i="3"/>
  <c r="J2518" i="3" s="1"/>
  <c r="H2442" i="3"/>
  <c r="F2592" i="3"/>
  <c r="J2517" i="3" s="1"/>
  <c r="H2441" i="3"/>
  <c r="F2591" i="3"/>
  <c r="J2516" i="3" s="1"/>
  <c r="H2440" i="3"/>
  <c r="F2590" i="3"/>
  <c r="J2515" i="3" s="1"/>
  <c r="H2439" i="3"/>
  <c r="F2589" i="3"/>
  <c r="J2514" i="3" s="1"/>
  <c r="H2438" i="3"/>
  <c r="F2588" i="3"/>
  <c r="J2513" i="3" s="1"/>
  <c r="H2437" i="3"/>
  <c r="F2587" i="3"/>
  <c r="J2512" i="3" s="1"/>
  <c r="H2436" i="3"/>
  <c r="F2586" i="3"/>
  <c r="J2511" i="3" s="1"/>
  <c r="H2435" i="3"/>
  <c r="F2585" i="3"/>
  <c r="J2510" i="3" s="1"/>
  <c r="H2434" i="3"/>
  <c r="F2584" i="3"/>
  <c r="J2509" i="3" s="1"/>
  <c r="H2433" i="3"/>
  <c r="F2583" i="3"/>
  <c r="J2508" i="3" s="1"/>
  <c r="H2432" i="3"/>
  <c r="F2582" i="3"/>
  <c r="J2507" i="3" s="1"/>
  <c r="H2431" i="3"/>
  <c r="F2581" i="3"/>
  <c r="J2506" i="3" s="1"/>
  <c r="H2430" i="3"/>
  <c r="F2580" i="3"/>
  <c r="J2505" i="3" s="1"/>
  <c r="H2429" i="3"/>
  <c r="F2579" i="3"/>
  <c r="J2504" i="3" s="1"/>
  <c r="H2428" i="3"/>
  <c r="F2578" i="3"/>
  <c r="J2503" i="3" s="1"/>
  <c r="H2427" i="3"/>
  <c r="F2577" i="3"/>
  <c r="J2502" i="3" s="1"/>
  <c r="H2426" i="3"/>
  <c r="F2576" i="3"/>
  <c r="J2501" i="3" s="1"/>
  <c r="H2425" i="3"/>
  <c r="F2575" i="3"/>
  <c r="J2500" i="3" s="1"/>
  <c r="H2424" i="3"/>
  <c r="F2574" i="3"/>
  <c r="J2499" i="3" s="1"/>
  <c r="H2423" i="3"/>
  <c r="F2573" i="3"/>
  <c r="J2498" i="3" s="1"/>
  <c r="H2422" i="3"/>
  <c r="F2572" i="3"/>
  <c r="J2497" i="3" s="1"/>
  <c r="H2421" i="3"/>
  <c r="F2571" i="3"/>
  <c r="J2496" i="3" s="1"/>
  <c r="H2420" i="3"/>
  <c r="F2570" i="3"/>
  <c r="J2495" i="3" s="1"/>
  <c r="H2419" i="3"/>
  <c r="F2569" i="3"/>
  <c r="J2494" i="3" s="1"/>
  <c r="H2418" i="3"/>
  <c r="F2568" i="3"/>
  <c r="J2493" i="3" s="1"/>
  <c r="H2417" i="3"/>
  <c r="F2567" i="3"/>
  <c r="J2492" i="3" s="1"/>
  <c r="H2416" i="3"/>
  <c r="F2566" i="3"/>
  <c r="J2491" i="3" s="1"/>
  <c r="H2415" i="3"/>
  <c r="F2565" i="3"/>
  <c r="J2490" i="3" s="1"/>
  <c r="H2414" i="3"/>
  <c r="F2564" i="3"/>
  <c r="J2489" i="3" s="1"/>
  <c r="H2413" i="3"/>
  <c r="F2563" i="3"/>
  <c r="J2488" i="3" s="1"/>
  <c r="H2412" i="3"/>
  <c r="F2562" i="3"/>
  <c r="J2487" i="3" s="1"/>
  <c r="H2411" i="3"/>
  <c r="F2561" i="3"/>
  <c r="J2486" i="3" s="1"/>
  <c r="H2410" i="3"/>
  <c r="F2560" i="3"/>
  <c r="J2485" i="3" s="1"/>
  <c r="H2409" i="3"/>
  <c r="F2559" i="3"/>
  <c r="J2484" i="3" s="1"/>
  <c r="H2408" i="3"/>
  <c r="F2558" i="3"/>
  <c r="J2483" i="3" s="1"/>
  <c r="H2407" i="3"/>
  <c r="F2557" i="3"/>
  <c r="J2482" i="3" s="1"/>
  <c r="H2406" i="3"/>
  <c r="F2556" i="3"/>
  <c r="J2481" i="3" s="1"/>
  <c r="H2405" i="3"/>
  <c r="F2555" i="3"/>
  <c r="J2480" i="3" s="1"/>
  <c r="H2404" i="3"/>
  <c r="F2554" i="3"/>
  <c r="J2479" i="3" s="1"/>
  <c r="H2403" i="3"/>
  <c r="F2553" i="3"/>
  <c r="J2478" i="3" s="1"/>
  <c r="H2402" i="3"/>
  <c r="F2552" i="3"/>
  <c r="J2477" i="3" s="1"/>
  <c r="H2401" i="3"/>
  <c r="F2551" i="3"/>
  <c r="J2476" i="3" s="1"/>
  <c r="H2400" i="3"/>
  <c r="F2550" i="3"/>
  <c r="J2475" i="3" s="1"/>
  <c r="H2399" i="3"/>
  <c r="F2549" i="3"/>
  <c r="J2474" i="3" s="1"/>
  <c r="H2398" i="3"/>
  <c r="F2548" i="3"/>
  <c r="J2473" i="3" s="1"/>
  <c r="H2397" i="3"/>
  <c r="F2547" i="3"/>
  <c r="J2472" i="3" s="1"/>
  <c r="H2396" i="3"/>
  <c r="F2546" i="3"/>
  <c r="J2471" i="3" s="1"/>
  <c r="H2395" i="3"/>
  <c r="F2545" i="3"/>
  <c r="J2470" i="3" s="1"/>
  <c r="H2394" i="3"/>
  <c r="F2544" i="3"/>
  <c r="J2469" i="3" s="1"/>
  <c r="H2393" i="3"/>
  <c r="F2543" i="3"/>
  <c r="J2468" i="3" s="1"/>
  <c r="H2392" i="3"/>
  <c r="F2542" i="3"/>
  <c r="J2467" i="3" s="1"/>
  <c r="H2391" i="3"/>
  <c r="F2541" i="3"/>
  <c r="J2466" i="3" s="1"/>
  <c r="H2390" i="3"/>
  <c r="F2540" i="3"/>
  <c r="J2465" i="3" s="1"/>
  <c r="H2389" i="3"/>
  <c r="F2539" i="3"/>
  <c r="J2464" i="3" s="1"/>
  <c r="H2388" i="3"/>
  <c r="F2538" i="3"/>
  <c r="J2463" i="3" s="1"/>
  <c r="H2387" i="3"/>
  <c r="F2537" i="3"/>
  <c r="J2462" i="3" s="1"/>
  <c r="H2386" i="3"/>
  <c r="F2536" i="3"/>
  <c r="J2461" i="3" s="1"/>
  <c r="H2385" i="3"/>
  <c r="F2535" i="3"/>
  <c r="J2460" i="3" s="1"/>
  <c r="H2384" i="3"/>
  <c r="F2534" i="3"/>
  <c r="J2459" i="3" s="1"/>
  <c r="H2383" i="3"/>
  <c r="F2533" i="3"/>
  <c r="J2458" i="3" s="1"/>
  <c r="H2382" i="3"/>
  <c r="F2532" i="3"/>
  <c r="J2457" i="3" s="1"/>
  <c r="H2381" i="3"/>
  <c r="F2531" i="3"/>
  <c r="J2456" i="3" s="1"/>
  <c r="H2380" i="3"/>
  <c r="F2530" i="3"/>
  <c r="J2455" i="3" s="1"/>
  <c r="H2379" i="3"/>
  <c r="F2529" i="3"/>
  <c r="J2454" i="3" s="1"/>
  <c r="H2378" i="3"/>
  <c r="F2528" i="3"/>
  <c r="J2453" i="3" s="1"/>
  <c r="H2377" i="3"/>
  <c r="F2527" i="3"/>
  <c r="J2452" i="3" s="1"/>
  <c r="H2376" i="3"/>
  <c r="F2526" i="3"/>
  <c r="J2451" i="3" s="1"/>
  <c r="H2375" i="3"/>
  <c r="F2525" i="3"/>
  <c r="J2450" i="3" s="1"/>
  <c r="H2374" i="3"/>
  <c r="F2524" i="3"/>
  <c r="J2449" i="3" s="1"/>
  <c r="H2373" i="3"/>
  <c r="F2523" i="3"/>
  <c r="J2448" i="3" s="1"/>
  <c r="H2372" i="3"/>
  <c r="F2522" i="3"/>
  <c r="J2447" i="3" s="1"/>
  <c r="H2371" i="3"/>
  <c r="F2521" i="3"/>
  <c r="J2446" i="3" s="1"/>
  <c r="H2370" i="3"/>
  <c r="F2520" i="3"/>
  <c r="J2445" i="3" s="1"/>
  <c r="H2369" i="3"/>
  <c r="F2519" i="3"/>
  <c r="J2444" i="3" s="1"/>
  <c r="H2368" i="3"/>
  <c r="F2518" i="3"/>
  <c r="J2443" i="3" s="1"/>
  <c r="H2367" i="3"/>
  <c r="F2517" i="3"/>
  <c r="J2442" i="3" s="1"/>
  <c r="H2366" i="3"/>
  <c r="F2516" i="3"/>
  <c r="J2441" i="3" s="1"/>
  <c r="H2365" i="3"/>
  <c r="F2515" i="3"/>
  <c r="J2440" i="3" s="1"/>
  <c r="H2364" i="3"/>
  <c r="F2514" i="3"/>
  <c r="J2439" i="3" s="1"/>
  <c r="H2363" i="3"/>
  <c r="F2513" i="3"/>
  <c r="J2438" i="3" s="1"/>
  <c r="H2362" i="3"/>
  <c r="F2512" i="3"/>
  <c r="J2437" i="3" s="1"/>
  <c r="H2361" i="3"/>
  <c r="F2511" i="3"/>
  <c r="J2436" i="3" s="1"/>
  <c r="H2360" i="3"/>
  <c r="F2510" i="3"/>
  <c r="J2435" i="3" s="1"/>
  <c r="H2359" i="3"/>
  <c r="F2509" i="3"/>
  <c r="J2434" i="3" s="1"/>
  <c r="H2358" i="3"/>
  <c r="F2508" i="3"/>
  <c r="J2433" i="3" s="1"/>
  <c r="H2357" i="3"/>
  <c r="F2507" i="3"/>
  <c r="J2432" i="3" s="1"/>
  <c r="H2356" i="3"/>
  <c r="F2506" i="3"/>
  <c r="J2431" i="3" s="1"/>
  <c r="H2355" i="3"/>
  <c r="F2505" i="3"/>
  <c r="J2430" i="3" s="1"/>
  <c r="H2354" i="3"/>
  <c r="F2504" i="3"/>
  <c r="J2429" i="3" s="1"/>
  <c r="H2353" i="3"/>
  <c r="F2503" i="3"/>
  <c r="J2428" i="3" s="1"/>
  <c r="H2352" i="3"/>
  <c r="F2502" i="3"/>
  <c r="J2427" i="3" s="1"/>
  <c r="H2351" i="3"/>
  <c r="F2501" i="3"/>
  <c r="J2426" i="3" s="1"/>
  <c r="H2350" i="3"/>
  <c r="F2500" i="3"/>
  <c r="J2425" i="3" s="1"/>
  <c r="H2349" i="3"/>
  <c r="F2499" i="3"/>
  <c r="J2424" i="3" s="1"/>
  <c r="H2253" i="3"/>
  <c r="F2498" i="3"/>
  <c r="J2423" i="3" s="1"/>
  <c r="H2252" i="3"/>
  <c r="F2497" i="3"/>
  <c r="J2422" i="3" s="1"/>
  <c r="H2251" i="3"/>
  <c r="F2496" i="3"/>
  <c r="J2421" i="3" s="1"/>
  <c r="H2250" i="3"/>
  <c r="F2495" i="3"/>
  <c r="J2420" i="3" s="1"/>
  <c r="H2249" i="3"/>
  <c r="F2494" i="3"/>
  <c r="J2419" i="3" s="1"/>
  <c r="H2248" i="3"/>
  <c r="F2493" i="3"/>
  <c r="J2418" i="3" s="1"/>
  <c r="H2247" i="3"/>
  <c r="F2492" i="3"/>
  <c r="J2417" i="3" s="1"/>
  <c r="H2246" i="3"/>
  <c r="F2491" i="3"/>
  <c r="J2416" i="3" s="1"/>
  <c r="H2245" i="3"/>
  <c r="F2490" i="3"/>
  <c r="J2415" i="3" s="1"/>
  <c r="H2244" i="3"/>
  <c r="F2489" i="3"/>
  <c r="J2414" i="3" s="1"/>
  <c r="H2243" i="3"/>
  <c r="F2488" i="3"/>
  <c r="J2413" i="3" s="1"/>
  <c r="H2242" i="3"/>
  <c r="F2487" i="3"/>
  <c r="J2412" i="3" s="1"/>
  <c r="H2241" i="3"/>
  <c r="F2486" i="3"/>
  <c r="J2411" i="3" s="1"/>
  <c r="H2240" i="3"/>
  <c r="F2485" i="3"/>
  <c r="J2410" i="3" s="1"/>
  <c r="H2239" i="3"/>
  <c r="F2484" i="3"/>
  <c r="J2409" i="3" s="1"/>
  <c r="H2238" i="3"/>
  <c r="F2483" i="3"/>
  <c r="J2408" i="3" s="1"/>
  <c r="H2237" i="3"/>
  <c r="F2482" i="3"/>
  <c r="J2407" i="3" s="1"/>
  <c r="H2236" i="3"/>
  <c r="F2481" i="3"/>
  <c r="J2406" i="3" s="1"/>
  <c r="H2235" i="3"/>
  <c r="F2480" i="3"/>
  <c r="J2405" i="3" s="1"/>
  <c r="H2234" i="3"/>
  <c r="F2479" i="3"/>
  <c r="J2404" i="3" s="1"/>
  <c r="H2233" i="3"/>
  <c r="F2478" i="3"/>
  <c r="J2403" i="3" s="1"/>
  <c r="H2232" i="3"/>
  <c r="F2477" i="3"/>
  <c r="J2402" i="3" s="1"/>
  <c r="H2231" i="3"/>
  <c r="F2476" i="3"/>
  <c r="J2401" i="3" s="1"/>
  <c r="H2230" i="3"/>
  <c r="F2475" i="3"/>
  <c r="J2400" i="3" s="1"/>
  <c r="H2229" i="3"/>
  <c r="F2474" i="3"/>
  <c r="J2399" i="3" s="1"/>
  <c r="H2228" i="3"/>
  <c r="F2473" i="3"/>
  <c r="J2398" i="3" s="1"/>
  <c r="H2227" i="3"/>
  <c r="F2472" i="3"/>
  <c r="J2397" i="3" s="1"/>
  <c r="H2226" i="3"/>
  <c r="F2471" i="3"/>
  <c r="J2396" i="3" s="1"/>
  <c r="H2225" i="3"/>
  <c r="F2470" i="3"/>
  <c r="J2395" i="3" s="1"/>
  <c r="H2224" i="3"/>
  <c r="F2469" i="3"/>
  <c r="J2394" i="3" s="1"/>
  <c r="H2223" i="3"/>
  <c r="F2468" i="3"/>
  <c r="J2393" i="3" s="1"/>
  <c r="H2222" i="3"/>
  <c r="F2467" i="3"/>
  <c r="J2392" i="3" s="1"/>
  <c r="H2221" i="3"/>
  <c r="F2466" i="3"/>
  <c r="J2391" i="3" s="1"/>
  <c r="H2220" i="3"/>
  <c r="F2465" i="3"/>
  <c r="J2390" i="3" s="1"/>
  <c r="H2219" i="3"/>
  <c r="F2464" i="3"/>
  <c r="J2389" i="3" s="1"/>
  <c r="H2218" i="3"/>
  <c r="F2463" i="3"/>
  <c r="J2388" i="3" s="1"/>
  <c r="H2217" i="3"/>
  <c r="F2462" i="3"/>
  <c r="J2387" i="3" s="1"/>
  <c r="H2216" i="3"/>
  <c r="F2461" i="3"/>
  <c r="J2386" i="3" s="1"/>
  <c r="H2215" i="3"/>
  <c r="F2460" i="3"/>
  <c r="J2385" i="3" s="1"/>
  <c r="H2214" i="3"/>
  <c r="F2459" i="3"/>
  <c r="J2384" i="3" s="1"/>
  <c r="H2213" i="3"/>
  <c r="F2458" i="3"/>
  <c r="J2383" i="3" s="1"/>
  <c r="H2212" i="3"/>
  <c r="F2457" i="3"/>
  <c r="J2382" i="3" s="1"/>
  <c r="H2211" i="3"/>
  <c r="F2456" i="3"/>
  <c r="J2381" i="3" s="1"/>
  <c r="H2210" i="3"/>
  <c r="F2455" i="3"/>
  <c r="J2380" i="3" s="1"/>
  <c r="H2209" i="3"/>
  <c r="F2454" i="3"/>
  <c r="J2379" i="3" s="1"/>
  <c r="H2208" i="3"/>
  <c r="F2453" i="3"/>
  <c r="J2378" i="3" s="1"/>
  <c r="H2207" i="3"/>
  <c r="F2452" i="3"/>
  <c r="J2377" i="3" s="1"/>
  <c r="H2206" i="3"/>
  <c r="F2451" i="3"/>
  <c r="J2376" i="3" s="1"/>
  <c r="H2205" i="3"/>
  <c r="F2450" i="3"/>
  <c r="J2375" i="3" s="1"/>
  <c r="H2204" i="3"/>
  <c r="F2449" i="3"/>
  <c r="J2374" i="3" s="1"/>
  <c r="H2203" i="3"/>
  <c r="F2448" i="3"/>
  <c r="J2373" i="3" s="1"/>
  <c r="H2202" i="3"/>
  <c r="F2447" i="3"/>
  <c r="J2372" i="3" s="1"/>
  <c r="H2201" i="3"/>
  <c r="F2446" i="3"/>
  <c r="J2371" i="3" s="1"/>
  <c r="H2200" i="3"/>
  <c r="F2445" i="3"/>
  <c r="J2370" i="3" s="1"/>
  <c r="H2199" i="3"/>
  <c r="F2444" i="3"/>
  <c r="J2369" i="3" s="1"/>
  <c r="H2198" i="3"/>
  <c r="F2443" i="3"/>
  <c r="J2368" i="3" s="1"/>
  <c r="H2197" i="3"/>
  <c r="F2442" i="3"/>
  <c r="J2367" i="3" s="1"/>
  <c r="H2196" i="3"/>
  <c r="F2441" i="3"/>
  <c r="J2366" i="3" s="1"/>
  <c r="H2195" i="3"/>
  <c r="F2440" i="3"/>
  <c r="J2365" i="3" s="1"/>
  <c r="H2194" i="3"/>
  <c r="F2439" i="3"/>
  <c r="J2364" i="3" s="1"/>
  <c r="H2193" i="3"/>
  <c r="F2438" i="3"/>
  <c r="J2363" i="3" s="1"/>
  <c r="H2192" i="3"/>
  <c r="F2437" i="3"/>
  <c r="J2362" i="3" s="1"/>
  <c r="H2191" i="3"/>
  <c r="F2436" i="3"/>
  <c r="J2361" i="3" s="1"/>
  <c r="H2190" i="3"/>
  <c r="F2435" i="3"/>
  <c r="J2360" i="3" s="1"/>
  <c r="H2189" i="3"/>
  <c r="F2434" i="3"/>
  <c r="J2359" i="3" s="1"/>
  <c r="H2188" i="3"/>
  <c r="F2433" i="3"/>
  <c r="J2358" i="3" s="1"/>
  <c r="H2187" i="3"/>
  <c r="F2432" i="3"/>
  <c r="J2357" i="3" s="1"/>
  <c r="H2186" i="3"/>
  <c r="F2431" i="3"/>
  <c r="J2356" i="3" s="1"/>
  <c r="H2185" i="3"/>
  <c r="F2430" i="3"/>
  <c r="J2355" i="3" s="1"/>
  <c r="H2184" i="3"/>
  <c r="F2429" i="3"/>
  <c r="J2354" i="3" s="1"/>
  <c r="H2183" i="3"/>
  <c r="F2428" i="3"/>
  <c r="J2353" i="3" s="1"/>
  <c r="H2182" i="3"/>
  <c r="F2427" i="3"/>
  <c r="J2352" i="3" s="1"/>
  <c r="H2181" i="3"/>
  <c r="F2426" i="3"/>
  <c r="J2351" i="3" s="1"/>
  <c r="H2180" i="3"/>
  <c r="F2425" i="3"/>
  <c r="J2350" i="3" s="1"/>
  <c r="H2179" i="3"/>
  <c r="F2424" i="3"/>
  <c r="J2349" i="3" s="1"/>
  <c r="H2048" i="3"/>
  <c r="F2423" i="3"/>
  <c r="J2253" i="3" s="1"/>
  <c r="H2047" i="3"/>
  <c r="F2422" i="3"/>
  <c r="J2252" i="3" s="1"/>
  <c r="H2046" i="3"/>
  <c r="F2421" i="3"/>
  <c r="J2251" i="3" s="1"/>
  <c r="H2045" i="3"/>
  <c r="F2420" i="3"/>
  <c r="J2250" i="3" s="1"/>
  <c r="H2044" i="3"/>
  <c r="F2419" i="3"/>
  <c r="J2249" i="3" s="1"/>
  <c r="H2043" i="3"/>
  <c r="F2418" i="3"/>
  <c r="J2248" i="3" s="1"/>
  <c r="H2042" i="3"/>
  <c r="F2417" i="3"/>
  <c r="J2247" i="3" s="1"/>
  <c r="H2041" i="3"/>
  <c r="F2416" i="3"/>
  <c r="J2246" i="3" s="1"/>
  <c r="H2040" i="3"/>
  <c r="F2415" i="3"/>
  <c r="J2245" i="3" s="1"/>
  <c r="H2039" i="3"/>
  <c r="F2414" i="3"/>
  <c r="J2244" i="3" s="1"/>
  <c r="H2038" i="3"/>
  <c r="F2413" i="3"/>
  <c r="J2243" i="3" s="1"/>
  <c r="H2037" i="3"/>
  <c r="F2412" i="3"/>
  <c r="J2242" i="3" s="1"/>
  <c r="H2036" i="3"/>
  <c r="F2411" i="3"/>
  <c r="J2241" i="3" s="1"/>
  <c r="H2035" i="3"/>
  <c r="F2410" i="3"/>
  <c r="J2240" i="3" s="1"/>
  <c r="H2034" i="3"/>
  <c r="F2409" i="3"/>
  <c r="J2239" i="3" s="1"/>
  <c r="H2033" i="3"/>
  <c r="F2408" i="3"/>
  <c r="J2238" i="3" s="1"/>
  <c r="H2032" i="3"/>
  <c r="F2407" i="3"/>
  <c r="J2237" i="3" s="1"/>
  <c r="H2031" i="3"/>
  <c r="F2406" i="3"/>
  <c r="J2236" i="3" s="1"/>
  <c r="H2030" i="3"/>
  <c r="F2405" i="3"/>
  <c r="J2235" i="3" s="1"/>
  <c r="H2029" i="3"/>
  <c r="F2404" i="3"/>
  <c r="J2234" i="3" s="1"/>
  <c r="H2028" i="3"/>
  <c r="F2403" i="3"/>
  <c r="J2233" i="3" s="1"/>
  <c r="H2027" i="3"/>
  <c r="F2402" i="3"/>
  <c r="J2232" i="3" s="1"/>
  <c r="H2026" i="3"/>
  <c r="F2401" i="3"/>
  <c r="J2231" i="3" s="1"/>
  <c r="H2025" i="3"/>
  <c r="F2400" i="3"/>
  <c r="J2230" i="3" s="1"/>
  <c r="H2024" i="3"/>
  <c r="F2399" i="3"/>
  <c r="J2229" i="3" s="1"/>
  <c r="H2023" i="3"/>
  <c r="F2398" i="3"/>
  <c r="J2228" i="3" s="1"/>
  <c r="H2022" i="3"/>
  <c r="F2397" i="3"/>
  <c r="J2227" i="3" s="1"/>
  <c r="H2021" i="3"/>
  <c r="F2396" i="3"/>
  <c r="J2226" i="3" s="1"/>
  <c r="H2020" i="3"/>
  <c r="F2395" i="3"/>
  <c r="J2225" i="3" s="1"/>
  <c r="H2019" i="3"/>
  <c r="F2394" i="3"/>
  <c r="J2224" i="3" s="1"/>
  <c r="H2018" i="3"/>
  <c r="F2393" i="3"/>
  <c r="J2223" i="3" s="1"/>
  <c r="H2017" i="3"/>
  <c r="F2392" i="3"/>
  <c r="J2222" i="3" s="1"/>
  <c r="H2016" i="3"/>
  <c r="F2391" i="3"/>
  <c r="J2221" i="3" s="1"/>
  <c r="H2015" i="3"/>
  <c r="F2390" i="3"/>
  <c r="J2220" i="3" s="1"/>
  <c r="H2014" i="3"/>
  <c r="F2389" i="3"/>
  <c r="J2219" i="3" s="1"/>
  <c r="H2013" i="3"/>
  <c r="F2388" i="3"/>
  <c r="J2218" i="3" s="1"/>
  <c r="H2012" i="3"/>
  <c r="F2387" i="3"/>
  <c r="J2217" i="3" s="1"/>
  <c r="H2011" i="3"/>
  <c r="F2386" i="3"/>
  <c r="J2216" i="3" s="1"/>
  <c r="H2010" i="3"/>
  <c r="F2385" i="3"/>
  <c r="J2215" i="3" s="1"/>
  <c r="H2009" i="3"/>
  <c r="F2384" i="3"/>
  <c r="J2214" i="3" s="1"/>
  <c r="H2008" i="3"/>
  <c r="F2383" i="3"/>
  <c r="J2213" i="3" s="1"/>
  <c r="H2007" i="3"/>
  <c r="F2382" i="3"/>
  <c r="J2212" i="3" s="1"/>
  <c r="H2006" i="3"/>
  <c r="F2381" i="3"/>
  <c r="J2211" i="3" s="1"/>
  <c r="H2005" i="3"/>
  <c r="F2380" i="3"/>
  <c r="J2210" i="3" s="1"/>
  <c r="H2004" i="3"/>
  <c r="F2379" i="3"/>
  <c r="J2209" i="3" s="1"/>
  <c r="H2003" i="3"/>
  <c r="F2378" i="3"/>
  <c r="J2208" i="3" s="1"/>
  <c r="H2002" i="3"/>
  <c r="F2377" i="3"/>
  <c r="J2207" i="3" s="1"/>
  <c r="H2001" i="3"/>
  <c r="F2376" i="3"/>
  <c r="J2206" i="3" s="1"/>
  <c r="H2000" i="3"/>
  <c r="F2375" i="3"/>
  <c r="J2205" i="3" s="1"/>
  <c r="H1999" i="3"/>
  <c r="F2374" i="3"/>
  <c r="J2204" i="3" s="1"/>
  <c r="H1998" i="3"/>
  <c r="F2373" i="3"/>
  <c r="J2203" i="3" s="1"/>
  <c r="H1997" i="3"/>
  <c r="F2372" i="3"/>
  <c r="J2202" i="3" s="1"/>
  <c r="H1996" i="3"/>
  <c r="F2371" i="3"/>
  <c r="J2201" i="3" s="1"/>
  <c r="H1995" i="3"/>
  <c r="F2370" i="3"/>
  <c r="J2200" i="3" s="1"/>
  <c r="H1994" i="3"/>
  <c r="F2369" i="3"/>
  <c r="J2199" i="3" s="1"/>
  <c r="H1993" i="3"/>
  <c r="F2368" i="3"/>
  <c r="J2198" i="3" s="1"/>
  <c r="H1992" i="3"/>
  <c r="F2367" i="3"/>
  <c r="J2197" i="3" s="1"/>
  <c r="H1991" i="3"/>
  <c r="F2366" i="3"/>
  <c r="J2196" i="3" s="1"/>
  <c r="H1990" i="3"/>
  <c r="F2365" i="3"/>
  <c r="J2195" i="3" s="1"/>
  <c r="H1989" i="3"/>
  <c r="F2364" i="3"/>
  <c r="J2194" i="3" s="1"/>
  <c r="H1988" i="3"/>
  <c r="F2363" i="3"/>
  <c r="J2193" i="3" s="1"/>
  <c r="H1987" i="3"/>
  <c r="F2362" i="3"/>
  <c r="J2192" i="3" s="1"/>
  <c r="H1986" i="3"/>
  <c r="F2361" i="3"/>
  <c r="J2191" i="3" s="1"/>
  <c r="H1985" i="3"/>
  <c r="F2360" i="3"/>
  <c r="J2190" i="3" s="1"/>
  <c r="H1984" i="3"/>
  <c r="F2359" i="3"/>
  <c r="J2189" i="3" s="1"/>
  <c r="H1983" i="3"/>
  <c r="F2358" i="3"/>
  <c r="J2188" i="3" s="1"/>
  <c r="H1982" i="3"/>
  <c r="F2357" i="3"/>
  <c r="J2187" i="3" s="1"/>
  <c r="H1981" i="3"/>
  <c r="F2356" i="3"/>
  <c r="J2186" i="3" s="1"/>
  <c r="H1980" i="3"/>
  <c r="F2355" i="3"/>
  <c r="J2185" i="3" s="1"/>
  <c r="H1979" i="3"/>
  <c r="F2354" i="3"/>
  <c r="J2184" i="3" s="1"/>
  <c r="H1978" i="3"/>
  <c r="F2353" i="3"/>
  <c r="J2183" i="3" s="1"/>
  <c r="H1977" i="3"/>
  <c r="F2352" i="3"/>
  <c r="J2182" i="3" s="1"/>
  <c r="H1976" i="3"/>
  <c r="F2351" i="3"/>
  <c r="J2181" i="3" s="1"/>
  <c r="H1975" i="3"/>
  <c r="F2350" i="3"/>
  <c r="J2180" i="3" s="1"/>
  <c r="H1974" i="3"/>
  <c r="F2349" i="3"/>
  <c r="J2179" i="3" s="1"/>
  <c r="H1973" i="3"/>
  <c r="F2348" i="3"/>
  <c r="J2178" i="3" s="1"/>
  <c r="H1972" i="3"/>
  <c r="F2347" i="3"/>
  <c r="J2177" i="3" s="1"/>
  <c r="H1971" i="3"/>
  <c r="F2346" i="3"/>
  <c r="J2176" i="3" s="1"/>
  <c r="H1942" i="3"/>
  <c r="F2345" i="3"/>
  <c r="J2175" i="3" s="1"/>
  <c r="H1941" i="3"/>
  <c r="F2344" i="3"/>
  <c r="J2174" i="3" s="1"/>
  <c r="H1940" i="3"/>
  <c r="F2343" i="3"/>
  <c r="J2173" i="3" s="1"/>
  <c r="H1939" i="3"/>
  <c r="F2342" i="3"/>
  <c r="J2172" i="3" s="1"/>
  <c r="H1938" i="3"/>
  <c r="F2341" i="3"/>
  <c r="J2171" i="3" s="1"/>
  <c r="H1937" i="3"/>
  <c r="F2340" i="3"/>
  <c r="J2170" i="3" s="1"/>
  <c r="H1936" i="3"/>
  <c r="F2339" i="3"/>
  <c r="J2169" i="3" s="1"/>
  <c r="H1935" i="3"/>
  <c r="F2338" i="3"/>
  <c r="J2168" i="3" s="1"/>
  <c r="H1934" i="3"/>
  <c r="F2337" i="3"/>
  <c r="J2167" i="3" s="1"/>
  <c r="H1933" i="3"/>
  <c r="F2336" i="3"/>
  <c r="J2166" i="3" s="1"/>
  <c r="H1932" i="3"/>
  <c r="F2335" i="3"/>
  <c r="J2165" i="3" s="1"/>
  <c r="H1931" i="3"/>
  <c r="F2334" i="3"/>
  <c r="J2164" i="3" s="1"/>
  <c r="H1930" i="3"/>
  <c r="F2333" i="3"/>
  <c r="J2163" i="3" s="1"/>
  <c r="H1929" i="3"/>
  <c r="F2332" i="3"/>
  <c r="J2162" i="3" s="1"/>
  <c r="H1928" i="3"/>
  <c r="F2331" i="3"/>
  <c r="J2161" i="3" s="1"/>
  <c r="H1927" i="3"/>
  <c r="F2330" i="3"/>
  <c r="J2160" i="3" s="1"/>
  <c r="H1926" i="3"/>
  <c r="F2329" i="3"/>
  <c r="J2159" i="3" s="1"/>
  <c r="H1925" i="3"/>
  <c r="F2328" i="3"/>
  <c r="J2158" i="3" s="1"/>
  <c r="H1924" i="3"/>
  <c r="F2327" i="3"/>
  <c r="J2157" i="3" s="1"/>
  <c r="H1923" i="3"/>
  <c r="F2326" i="3"/>
  <c r="J2156" i="3" s="1"/>
  <c r="H1922" i="3"/>
  <c r="F2325" i="3"/>
  <c r="J2155" i="3" s="1"/>
  <c r="H1921" i="3"/>
  <c r="F2324" i="3"/>
  <c r="J2154" i="3" s="1"/>
  <c r="H1920" i="3"/>
  <c r="F2323" i="3"/>
  <c r="J2153" i="3" s="1"/>
  <c r="H1795" i="3"/>
  <c r="F2322" i="3"/>
  <c r="J2117" i="3" s="1"/>
  <c r="H1794" i="3"/>
  <c r="F2321" i="3"/>
  <c r="J2116" i="3" s="1"/>
  <c r="H1793" i="3"/>
  <c r="F2320" i="3"/>
  <c r="J2115" i="3" s="1"/>
  <c r="H1792" i="3"/>
  <c r="F2319" i="3"/>
  <c r="J2114" i="3" s="1"/>
  <c r="H1791" i="3"/>
  <c r="F2318" i="3"/>
  <c r="J2113" i="3" s="1"/>
  <c r="H1790" i="3"/>
  <c r="F2317" i="3"/>
  <c r="J2112" i="3" s="1"/>
  <c r="H1789" i="3"/>
  <c r="F2316" i="3"/>
  <c r="J2111" i="3" s="1"/>
  <c r="H1788" i="3"/>
  <c r="F2315" i="3"/>
  <c r="J2110" i="3" s="1"/>
  <c r="H1787" i="3"/>
  <c r="F2314" i="3"/>
  <c r="J2109" i="3" s="1"/>
  <c r="H1786" i="3"/>
  <c r="F2313" i="3"/>
  <c r="J2108" i="3" s="1"/>
  <c r="H1785" i="3"/>
  <c r="F2312" i="3"/>
  <c r="J2107" i="3" s="1"/>
  <c r="H1784" i="3"/>
  <c r="F2311" i="3"/>
  <c r="J2106" i="3" s="1"/>
  <c r="H1783" i="3"/>
  <c r="F2310" i="3"/>
  <c r="J2105" i="3" s="1"/>
  <c r="H1782" i="3"/>
  <c r="F2309" i="3"/>
  <c r="J2104" i="3" s="1"/>
  <c r="H1781" i="3"/>
  <c r="F2308" i="3"/>
  <c r="J2103" i="3" s="1"/>
  <c r="H1780" i="3"/>
  <c r="F2307" i="3"/>
  <c r="J2102" i="3" s="1"/>
  <c r="H1779" i="3"/>
  <c r="F2306" i="3"/>
  <c r="J2101" i="3" s="1"/>
  <c r="H1778" i="3"/>
  <c r="F2305" i="3"/>
  <c r="J2100" i="3" s="1"/>
  <c r="H1777" i="3"/>
  <c r="F2304" i="3"/>
  <c r="J2099" i="3" s="1"/>
  <c r="H1776" i="3"/>
  <c r="F2303" i="3"/>
  <c r="J2098" i="3" s="1"/>
  <c r="H1775" i="3"/>
  <c r="F2302" i="3"/>
  <c r="J2097" i="3" s="1"/>
  <c r="H1774" i="3"/>
  <c r="F2301" i="3"/>
  <c r="J2096" i="3" s="1"/>
  <c r="H1773" i="3"/>
  <c r="F2300" i="3"/>
  <c r="J2095" i="3" s="1"/>
  <c r="H1772" i="3"/>
  <c r="F2299" i="3"/>
  <c r="J2094" i="3" s="1"/>
  <c r="H1771" i="3"/>
  <c r="F2298" i="3"/>
  <c r="J2093" i="3" s="1"/>
  <c r="H1770" i="3"/>
  <c r="F2297" i="3"/>
  <c r="J2092" i="3" s="1"/>
  <c r="H1769" i="3"/>
  <c r="F2296" i="3"/>
  <c r="J2091" i="3" s="1"/>
  <c r="H1768" i="3"/>
  <c r="F2295" i="3"/>
  <c r="J2090" i="3" s="1"/>
  <c r="H1767" i="3"/>
  <c r="F2294" i="3"/>
  <c r="J2089" i="3" s="1"/>
  <c r="H1766" i="3"/>
  <c r="F2293" i="3"/>
  <c r="J2088" i="3" s="1"/>
  <c r="H1765" i="3"/>
  <c r="F2292" i="3"/>
  <c r="J2087" i="3" s="1"/>
  <c r="H1764" i="3"/>
  <c r="F2291" i="3"/>
  <c r="J2086" i="3" s="1"/>
  <c r="H1763" i="3"/>
  <c r="F2290" i="3"/>
  <c r="J2085" i="3" s="1"/>
  <c r="H1762" i="3"/>
  <c r="F2289" i="3"/>
  <c r="J2084" i="3" s="1"/>
  <c r="H1761" i="3"/>
  <c r="F2288" i="3"/>
  <c r="J2083" i="3" s="1"/>
  <c r="H1760" i="3"/>
  <c r="F2287" i="3"/>
  <c r="J2082" i="3" s="1"/>
  <c r="H1759" i="3"/>
  <c r="F2286" i="3"/>
  <c r="J2081" i="3" s="1"/>
  <c r="H1758" i="3"/>
  <c r="F2285" i="3"/>
  <c r="J2080" i="3" s="1"/>
  <c r="H1757" i="3"/>
  <c r="F2284" i="3"/>
  <c r="J2079" i="3" s="1"/>
  <c r="H1756" i="3"/>
  <c r="F2283" i="3"/>
  <c r="J2078" i="3" s="1"/>
  <c r="H1755" i="3"/>
  <c r="F2282" i="3"/>
  <c r="J2077" i="3" s="1"/>
  <c r="H1754" i="3"/>
  <c r="F2281" i="3"/>
  <c r="J2076" i="3" s="1"/>
  <c r="H1753" i="3"/>
  <c r="F2280" i="3"/>
  <c r="J2075" i="3" s="1"/>
  <c r="H1752" i="3"/>
  <c r="F2279" i="3"/>
  <c r="J2074" i="3" s="1"/>
  <c r="H1751" i="3"/>
  <c r="F2278" i="3"/>
  <c r="J2073" i="3" s="1"/>
  <c r="H1750" i="3"/>
  <c r="F2277" i="3"/>
  <c r="J2072" i="3" s="1"/>
  <c r="H1749" i="3"/>
  <c r="F2276" i="3"/>
  <c r="J2071" i="3" s="1"/>
  <c r="H1748" i="3"/>
  <c r="F2275" i="3"/>
  <c r="J2070" i="3" s="1"/>
  <c r="H1747" i="3"/>
  <c r="F2274" i="3"/>
  <c r="J2069" i="3" s="1"/>
  <c r="H1746" i="3"/>
  <c r="F2273" i="3"/>
  <c r="J2068" i="3" s="1"/>
  <c r="H1745" i="3"/>
  <c r="F2272" i="3"/>
  <c r="J2067" i="3" s="1"/>
  <c r="H1744" i="3"/>
  <c r="F2271" i="3"/>
  <c r="J2066" i="3" s="1"/>
  <c r="H1743" i="3"/>
  <c r="F2270" i="3"/>
  <c r="J2065" i="3" s="1"/>
  <c r="H1742" i="3"/>
  <c r="F2269" i="3"/>
  <c r="J2064" i="3" s="1"/>
  <c r="H1741" i="3"/>
  <c r="F2268" i="3"/>
  <c r="J2063" i="3" s="1"/>
  <c r="H1740" i="3"/>
  <c r="F2267" i="3"/>
  <c r="J2062" i="3" s="1"/>
  <c r="H1739" i="3"/>
  <c r="F2266" i="3"/>
  <c r="J2061" i="3" s="1"/>
  <c r="H1738" i="3"/>
  <c r="F2265" i="3"/>
  <c r="J2060" i="3" s="1"/>
  <c r="H1737" i="3"/>
  <c r="F2264" i="3"/>
  <c r="J2059" i="3" s="1"/>
  <c r="H1736" i="3"/>
  <c r="F2263" i="3"/>
  <c r="J2058" i="3" s="1"/>
  <c r="H1735" i="3"/>
  <c r="F2262" i="3"/>
  <c r="J2057" i="3" s="1"/>
  <c r="H1734" i="3"/>
  <c r="F2261" i="3"/>
  <c r="J2056" i="3" s="1"/>
  <c r="H1733" i="3"/>
  <c r="F2260" i="3"/>
  <c r="J2055" i="3" s="1"/>
  <c r="H1732" i="3"/>
  <c r="F2259" i="3"/>
  <c r="J2054" i="3" s="1"/>
  <c r="H1731" i="3"/>
  <c r="F2258" i="3"/>
  <c r="J2053" i="3" s="1"/>
  <c r="H1730" i="3"/>
  <c r="F2257" i="3"/>
  <c r="J2052" i="3" s="1"/>
  <c r="H1729" i="3"/>
  <c r="F2256" i="3"/>
  <c r="J2051" i="3" s="1"/>
  <c r="H1728" i="3"/>
  <c r="F2255" i="3"/>
  <c r="J2050" i="3" s="1"/>
  <c r="H1727" i="3"/>
  <c r="F2254" i="3"/>
  <c r="J2049" i="3" s="1"/>
  <c r="H1726" i="3"/>
  <c r="F2253" i="3"/>
  <c r="J2048" i="3" s="1"/>
  <c r="H1725" i="3"/>
  <c r="F2252" i="3"/>
  <c r="J2047" i="3" s="1"/>
  <c r="H1724" i="3"/>
  <c r="F2251" i="3"/>
  <c r="J2046" i="3" s="1"/>
  <c r="H1723" i="3"/>
  <c r="F2250" i="3"/>
  <c r="J2045" i="3" s="1"/>
  <c r="H1722" i="3"/>
  <c r="F2249" i="3"/>
  <c r="J2044" i="3" s="1"/>
  <c r="H1721" i="3"/>
  <c r="F2248" i="3"/>
  <c r="J2043" i="3" s="1"/>
  <c r="H1720" i="3"/>
  <c r="F2247" i="3"/>
  <c r="J2042" i="3" s="1"/>
  <c r="H1719" i="3"/>
  <c r="F2246" i="3"/>
  <c r="J2041" i="3" s="1"/>
  <c r="H1718" i="3"/>
  <c r="F2245" i="3"/>
  <c r="J2040" i="3" s="1"/>
  <c r="H1717" i="3"/>
  <c r="F2244" i="3"/>
  <c r="J2039" i="3" s="1"/>
  <c r="H1716" i="3"/>
  <c r="F2243" i="3"/>
  <c r="J2038" i="3" s="1"/>
  <c r="H1715" i="3"/>
  <c r="F2242" i="3"/>
  <c r="J2037" i="3" s="1"/>
  <c r="H1714" i="3"/>
  <c r="F2241" i="3"/>
  <c r="J2036" i="3" s="1"/>
  <c r="H1713" i="3"/>
  <c r="F2240" i="3"/>
  <c r="J2035" i="3" s="1"/>
  <c r="H1712" i="3"/>
  <c r="F2239" i="3"/>
  <c r="J2034" i="3" s="1"/>
  <c r="H1711" i="3"/>
  <c r="F2238" i="3"/>
  <c r="J2033" i="3" s="1"/>
  <c r="H1710" i="3"/>
  <c r="F2237" i="3"/>
  <c r="J2032" i="3" s="1"/>
  <c r="H1709" i="3"/>
  <c r="F2236" i="3"/>
  <c r="J2031" i="3" s="1"/>
  <c r="H1708" i="3"/>
  <c r="F2235" i="3"/>
  <c r="J2030" i="3" s="1"/>
  <c r="H1707" i="3"/>
  <c r="F2234" i="3"/>
  <c r="J2029" i="3" s="1"/>
  <c r="H1706" i="3"/>
  <c r="F2233" i="3"/>
  <c r="J2028" i="3" s="1"/>
  <c r="H1705" i="3"/>
  <c r="F2232" i="3"/>
  <c r="J2027" i="3" s="1"/>
  <c r="H1704" i="3"/>
  <c r="F2231" i="3"/>
  <c r="J2026" i="3" s="1"/>
  <c r="H1703" i="3"/>
  <c r="F2230" i="3"/>
  <c r="J2025" i="3" s="1"/>
  <c r="H1702" i="3"/>
  <c r="F2229" i="3"/>
  <c r="J2024" i="3" s="1"/>
  <c r="H1701" i="3"/>
  <c r="F2228" i="3"/>
  <c r="J2023" i="3" s="1"/>
  <c r="H1700" i="3"/>
  <c r="F2227" i="3"/>
  <c r="J2022" i="3" s="1"/>
  <c r="H1699" i="3"/>
  <c r="F2226" i="3"/>
  <c r="J2021" i="3" s="1"/>
  <c r="H1698" i="3"/>
  <c r="F2225" i="3"/>
  <c r="J2020" i="3" s="1"/>
  <c r="H1697" i="3"/>
  <c r="F2224" i="3"/>
  <c r="J2019" i="3" s="1"/>
  <c r="H1696" i="3"/>
  <c r="F2223" i="3"/>
  <c r="J2018" i="3" s="1"/>
  <c r="H1695" i="3"/>
  <c r="F2222" i="3"/>
  <c r="J2017" i="3" s="1"/>
  <c r="H1694" i="3"/>
  <c r="F2221" i="3"/>
  <c r="J2016" i="3" s="1"/>
  <c r="H1693" i="3"/>
  <c r="F2220" i="3"/>
  <c r="J2015" i="3" s="1"/>
  <c r="H1692" i="3"/>
  <c r="F2219" i="3"/>
  <c r="J2014" i="3" s="1"/>
  <c r="H1691" i="3"/>
  <c r="F2218" i="3"/>
  <c r="J2013" i="3" s="1"/>
  <c r="H1690" i="3"/>
  <c r="F2217" i="3"/>
  <c r="J2012" i="3" s="1"/>
  <c r="H1689" i="3"/>
  <c r="F2216" i="3"/>
  <c r="J2011" i="3" s="1"/>
  <c r="H1688" i="3"/>
  <c r="F2215" i="3"/>
  <c r="J2010" i="3" s="1"/>
  <c r="H1687" i="3"/>
  <c r="F2214" i="3"/>
  <c r="J2009" i="3" s="1"/>
  <c r="H1686" i="3"/>
  <c r="F2213" i="3"/>
  <c r="J2008" i="3" s="1"/>
  <c r="H1685" i="3"/>
  <c r="F2212" i="3"/>
  <c r="J2007" i="3" s="1"/>
  <c r="H1684" i="3"/>
  <c r="F2211" i="3"/>
  <c r="J2006" i="3" s="1"/>
  <c r="H1683" i="3"/>
  <c r="F2210" i="3"/>
  <c r="J2005" i="3" s="1"/>
  <c r="H1682" i="3"/>
  <c r="F2209" i="3"/>
  <c r="J2004" i="3" s="1"/>
  <c r="H1681" i="3"/>
  <c r="F2208" i="3"/>
  <c r="J2003" i="3" s="1"/>
  <c r="H1662" i="3"/>
  <c r="F2207" i="3"/>
  <c r="J2002" i="3" s="1"/>
  <c r="H1661" i="3"/>
  <c r="F2206" i="3"/>
  <c r="J2001" i="3" s="1"/>
  <c r="H1660" i="3"/>
  <c r="F2205" i="3"/>
  <c r="J2000" i="3" s="1"/>
  <c r="H1659" i="3"/>
  <c r="F2204" i="3"/>
  <c r="J1999" i="3" s="1"/>
  <c r="H1658" i="3"/>
  <c r="F2203" i="3"/>
  <c r="J1998" i="3" s="1"/>
  <c r="H1657" i="3"/>
  <c r="F2202" i="3"/>
  <c r="J1997" i="3" s="1"/>
  <c r="H1656" i="3"/>
  <c r="F2201" i="3"/>
  <c r="J1996" i="3" s="1"/>
  <c r="H1655" i="3"/>
  <c r="F2200" i="3"/>
  <c r="J1995" i="3" s="1"/>
  <c r="H1654" i="3"/>
  <c r="F2199" i="3"/>
  <c r="J1994" i="3" s="1"/>
  <c r="H1653" i="3"/>
  <c r="F2198" i="3"/>
  <c r="J1993" i="3" s="1"/>
  <c r="H1652" i="3"/>
  <c r="F2197" i="3"/>
  <c r="J1992" i="3" s="1"/>
  <c r="H1651" i="3"/>
  <c r="F2196" i="3"/>
  <c r="J1991" i="3" s="1"/>
  <c r="H1650" i="3"/>
  <c r="F2195" i="3"/>
  <c r="J1990" i="3" s="1"/>
  <c r="H1649" i="3"/>
  <c r="F2194" i="3"/>
  <c r="J1989" i="3" s="1"/>
  <c r="H1648" i="3"/>
  <c r="F2193" i="3"/>
  <c r="J1988" i="3" s="1"/>
  <c r="H1647" i="3"/>
  <c r="F2192" i="3"/>
  <c r="J1987" i="3" s="1"/>
  <c r="H1646" i="3"/>
  <c r="F2191" i="3"/>
  <c r="J1986" i="3" s="1"/>
  <c r="H1645" i="3"/>
  <c r="F2190" i="3"/>
  <c r="J1985" i="3" s="1"/>
  <c r="H1644" i="3"/>
  <c r="F2189" i="3"/>
  <c r="J1984" i="3" s="1"/>
  <c r="H1643" i="3"/>
  <c r="F2188" i="3"/>
  <c r="J1983" i="3" s="1"/>
  <c r="H1642" i="3"/>
  <c r="F2187" i="3"/>
  <c r="J1982" i="3" s="1"/>
  <c r="H1641" i="3"/>
  <c r="F2186" i="3"/>
  <c r="J1981" i="3" s="1"/>
  <c r="H1640" i="3"/>
  <c r="F2185" i="3"/>
  <c r="J1980" i="3" s="1"/>
  <c r="H1639" i="3"/>
  <c r="F2184" i="3"/>
  <c r="J1979" i="3" s="1"/>
  <c r="H1638" i="3"/>
  <c r="F2183" i="3"/>
  <c r="J1978" i="3" s="1"/>
  <c r="H1637" i="3"/>
  <c r="F2182" i="3"/>
  <c r="J1977" i="3" s="1"/>
  <c r="H1636" i="3"/>
  <c r="F2181" i="3"/>
  <c r="J1976" i="3" s="1"/>
  <c r="H1635" i="3"/>
  <c r="F2180" i="3"/>
  <c r="J1975" i="3" s="1"/>
  <c r="H1634" i="3"/>
  <c r="F2179" i="3"/>
  <c r="J1974" i="3" s="1"/>
  <c r="H1633" i="3"/>
  <c r="F2178" i="3"/>
  <c r="J1973" i="3" s="1"/>
  <c r="H1632" i="3"/>
  <c r="F2177" i="3"/>
  <c r="J1972" i="3" s="1"/>
  <c r="H1631" i="3"/>
  <c r="F2176" i="3"/>
  <c r="J1971" i="3" s="1"/>
  <c r="H1602" i="3"/>
  <c r="F2175" i="3"/>
  <c r="J1942" i="3" s="1"/>
  <c r="H1601" i="3"/>
  <c r="F2174" i="3"/>
  <c r="J1941" i="3" s="1"/>
  <c r="H1600" i="3"/>
  <c r="F2173" i="3"/>
  <c r="J1940" i="3" s="1"/>
  <c r="H1599" i="3"/>
  <c r="F2172" i="3"/>
  <c r="J1939" i="3" s="1"/>
  <c r="H1598" i="3"/>
  <c r="F2171" i="3"/>
  <c r="J1938" i="3" s="1"/>
  <c r="H1597" i="3"/>
  <c r="F2170" i="3"/>
  <c r="J1937" i="3" s="1"/>
  <c r="H1596" i="3"/>
  <c r="F2169" i="3"/>
  <c r="J1936" i="3" s="1"/>
  <c r="H1595" i="3"/>
  <c r="F2168" i="3"/>
  <c r="J1935" i="3" s="1"/>
  <c r="H1594" i="3"/>
  <c r="F2167" i="3"/>
  <c r="J1934" i="3" s="1"/>
  <c r="H1593" i="3"/>
  <c r="F2166" i="3"/>
  <c r="J1933" i="3" s="1"/>
  <c r="H1592" i="3"/>
  <c r="F2165" i="3"/>
  <c r="J1932" i="3" s="1"/>
  <c r="H1591" i="3"/>
  <c r="F2164" i="3"/>
  <c r="J1931" i="3" s="1"/>
  <c r="H1590" i="3"/>
  <c r="F2163" i="3"/>
  <c r="J1930" i="3" s="1"/>
  <c r="H1589" i="3"/>
  <c r="F2162" i="3"/>
  <c r="J1929" i="3" s="1"/>
  <c r="H1588" i="3"/>
  <c r="F2161" i="3"/>
  <c r="J1928" i="3" s="1"/>
  <c r="H1587" i="3"/>
  <c r="F2160" i="3"/>
  <c r="J1927" i="3" s="1"/>
  <c r="H1586" i="3"/>
  <c r="F2159" i="3"/>
  <c r="J1926" i="3" s="1"/>
  <c r="H1585" i="3"/>
  <c r="F2158" i="3"/>
  <c r="J1925" i="3" s="1"/>
  <c r="H1584" i="3"/>
  <c r="F2157" i="3"/>
  <c r="J1924" i="3" s="1"/>
  <c r="H1583" i="3"/>
  <c r="F2156" i="3"/>
  <c r="J1923" i="3" s="1"/>
  <c r="H1582" i="3"/>
  <c r="F2155" i="3"/>
  <c r="J1922" i="3" s="1"/>
  <c r="H1581" i="3"/>
  <c r="F2154" i="3"/>
  <c r="J1921" i="3" s="1"/>
  <c r="H1580" i="3"/>
  <c r="F2153" i="3"/>
  <c r="J1920" i="3" s="1"/>
  <c r="H1579" i="3"/>
  <c r="F2152" i="3"/>
  <c r="J1919" i="3" s="1"/>
  <c r="H1578" i="3"/>
  <c r="F2151" i="3"/>
  <c r="J1918" i="3" s="1"/>
  <c r="H1577" i="3"/>
  <c r="F2150" i="3"/>
  <c r="J1917" i="3" s="1"/>
  <c r="H1576" i="3"/>
  <c r="F2149" i="3"/>
  <c r="J1916" i="3" s="1"/>
  <c r="H1575" i="3"/>
  <c r="F2148" i="3"/>
  <c r="J1915" i="3" s="1"/>
  <c r="H1574" i="3"/>
  <c r="F2147" i="3"/>
  <c r="J1914" i="3" s="1"/>
  <c r="H1573" i="3"/>
  <c r="F2146" i="3"/>
  <c r="J1913" i="3" s="1"/>
  <c r="H1572" i="3"/>
  <c r="F2145" i="3"/>
  <c r="J1912" i="3" s="1"/>
  <c r="H1571" i="3"/>
  <c r="F2144" i="3"/>
  <c r="J1911" i="3" s="1"/>
  <c r="H1570" i="3"/>
  <c r="F2143" i="3"/>
  <c r="J1910" i="3" s="1"/>
  <c r="H1569" i="3"/>
  <c r="F2142" i="3"/>
  <c r="J1909" i="3" s="1"/>
  <c r="H1568" i="3"/>
  <c r="F2141" i="3"/>
  <c r="J1908" i="3" s="1"/>
  <c r="H1567" i="3"/>
  <c r="F2140" i="3"/>
  <c r="J1907" i="3" s="1"/>
  <c r="H1566" i="3"/>
  <c r="F2139" i="3"/>
  <c r="J1906" i="3" s="1"/>
  <c r="H1565" i="3"/>
  <c r="F2138" i="3"/>
  <c r="J1905" i="3" s="1"/>
  <c r="H1464" i="3"/>
  <c r="F2137" i="3"/>
  <c r="J1815" i="3" s="1"/>
  <c r="H1463" i="3"/>
  <c r="F2136" i="3"/>
  <c r="J1814" i="3" s="1"/>
  <c r="H1462" i="3"/>
  <c r="F2135" i="3"/>
  <c r="J1813" i="3" s="1"/>
  <c r="H1461" i="3"/>
  <c r="F2134" i="3"/>
  <c r="J1812" i="3" s="1"/>
  <c r="H1460" i="3"/>
  <c r="F2133" i="3"/>
  <c r="J1811" i="3" s="1"/>
  <c r="H1459" i="3"/>
  <c r="F2132" i="3"/>
  <c r="J1810" i="3" s="1"/>
  <c r="H1458" i="3"/>
  <c r="F2131" i="3"/>
  <c r="J1809" i="3" s="1"/>
  <c r="H1457" i="3"/>
  <c r="F2130" i="3"/>
  <c r="J1808" i="3" s="1"/>
  <c r="H1456" i="3"/>
  <c r="F2129" i="3"/>
  <c r="J1807" i="3" s="1"/>
  <c r="H1455" i="3"/>
  <c r="F2128" i="3"/>
  <c r="J1806" i="3" s="1"/>
  <c r="H1454" i="3"/>
  <c r="F2127" i="3"/>
  <c r="J1805" i="3" s="1"/>
  <c r="H1453" i="3"/>
  <c r="F2126" i="3"/>
  <c r="J1804" i="3" s="1"/>
  <c r="H1452" i="3"/>
  <c r="F2125" i="3"/>
  <c r="J1803" i="3" s="1"/>
  <c r="H1451" i="3"/>
  <c r="F2124" i="3"/>
  <c r="J1802" i="3" s="1"/>
  <c r="H1450" i="3"/>
  <c r="F2123" i="3"/>
  <c r="J1801" i="3" s="1"/>
  <c r="H1449" i="3"/>
  <c r="F2122" i="3"/>
  <c r="J1800" i="3" s="1"/>
  <c r="H1448" i="3"/>
  <c r="F2121" i="3"/>
  <c r="J1799" i="3" s="1"/>
  <c r="H1447" i="3"/>
  <c r="F2120" i="3"/>
  <c r="J1798" i="3" s="1"/>
  <c r="H1446" i="3"/>
  <c r="F2119" i="3"/>
  <c r="J1797" i="3" s="1"/>
  <c r="H1445" i="3"/>
  <c r="F2118" i="3"/>
  <c r="J1796" i="3" s="1"/>
  <c r="H1444" i="3"/>
  <c r="F2117" i="3"/>
  <c r="J1795" i="3" s="1"/>
  <c r="H1443" i="3"/>
  <c r="F2116" i="3"/>
  <c r="J1794" i="3" s="1"/>
  <c r="H1442" i="3"/>
  <c r="F2115" i="3"/>
  <c r="J1793" i="3" s="1"/>
  <c r="H1441" i="3"/>
  <c r="F2114" i="3"/>
  <c r="J1792" i="3" s="1"/>
  <c r="H1440" i="3"/>
  <c r="F2113" i="3"/>
  <c r="J1791" i="3" s="1"/>
  <c r="H1439" i="3"/>
  <c r="F2112" i="3"/>
  <c r="J1790" i="3" s="1"/>
  <c r="H1438" i="3"/>
  <c r="F2111" i="3"/>
  <c r="J1789" i="3" s="1"/>
  <c r="H1437" i="3"/>
  <c r="F2110" i="3"/>
  <c r="J1788" i="3" s="1"/>
  <c r="H1436" i="3"/>
  <c r="F2109" i="3"/>
  <c r="J1787" i="3" s="1"/>
  <c r="H1435" i="3"/>
  <c r="F2108" i="3"/>
  <c r="J1786" i="3" s="1"/>
  <c r="H1434" i="3"/>
  <c r="F2107" i="3"/>
  <c r="J1785" i="3" s="1"/>
  <c r="H1433" i="3"/>
  <c r="F2106" i="3"/>
  <c r="J1784" i="3" s="1"/>
  <c r="H1432" i="3"/>
  <c r="F2105" i="3"/>
  <c r="J1783" i="3" s="1"/>
  <c r="H1431" i="3"/>
  <c r="F2104" i="3"/>
  <c r="J1782" i="3" s="1"/>
  <c r="H1430" i="3"/>
  <c r="F2103" i="3"/>
  <c r="J1781" i="3" s="1"/>
  <c r="H1429" i="3"/>
  <c r="F2102" i="3"/>
  <c r="J1780" i="3" s="1"/>
  <c r="H1428" i="3"/>
  <c r="F2101" i="3"/>
  <c r="J1779" i="3" s="1"/>
  <c r="H1427" i="3"/>
  <c r="F2100" i="3"/>
  <c r="J1778" i="3" s="1"/>
  <c r="H1426" i="3"/>
  <c r="F2099" i="3"/>
  <c r="J1777" i="3" s="1"/>
  <c r="H1425" i="3"/>
  <c r="F2098" i="3"/>
  <c r="J1776" i="3" s="1"/>
  <c r="H1424" i="3"/>
  <c r="F2097" i="3"/>
  <c r="J1775" i="3" s="1"/>
  <c r="H1404" i="3"/>
  <c r="F2096" i="3"/>
  <c r="J1774" i="3" s="1"/>
  <c r="H1403" i="3"/>
  <c r="F2095" i="3"/>
  <c r="J1773" i="3" s="1"/>
  <c r="H1402" i="3"/>
  <c r="F2094" i="3"/>
  <c r="J1772" i="3" s="1"/>
  <c r="H1401" i="3"/>
  <c r="F2093" i="3"/>
  <c r="J1771" i="3" s="1"/>
  <c r="H1400" i="3"/>
  <c r="F2092" i="3"/>
  <c r="J1770" i="3" s="1"/>
  <c r="H1399" i="3"/>
  <c r="F2091" i="3"/>
  <c r="J1769" i="3" s="1"/>
  <c r="H1398" i="3"/>
  <c r="F2090" i="3"/>
  <c r="J1768" i="3" s="1"/>
  <c r="H1397" i="3"/>
  <c r="F2089" i="3"/>
  <c r="J1767" i="3" s="1"/>
  <c r="H1396" i="3"/>
  <c r="F2088" i="3"/>
  <c r="J1766" i="3" s="1"/>
  <c r="H1395" i="3"/>
  <c r="F2087" i="3"/>
  <c r="J1765" i="3" s="1"/>
  <c r="H1394" i="3"/>
  <c r="F2086" i="3"/>
  <c r="J1764" i="3" s="1"/>
  <c r="H1393" i="3"/>
  <c r="F2085" i="3"/>
  <c r="J1763" i="3" s="1"/>
  <c r="H1392" i="3"/>
  <c r="F2084" i="3"/>
  <c r="J1762" i="3" s="1"/>
  <c r="H1391" i="3"/>
  <c r="F2083" i="3"/>
  <c r="J1761" i="3" s="1"/>
  <c r="H1390" i="3"/>
  <c r="F2082" i="3"/>
  <c r="J1760" i="3" s="1"/>
  <c r="H1389" i="3"/>
  <c r="F2081" i="3"/>
  <c r="J1759" i="3" s="1"/>
  <c r="H1388" i="3"/>
  <c r="F2080" i="3"/>
  <c r="J1758" i="3" s="1"/>
  <c r="H1387" i="3"/>
  <c r="F2079" i="3"/>
  <c r="J1757" i="3" s="1"/>
  <c r="H1386" i="3"/>
  <c r="F2078" i="3"/>
  <c r="J1756" i="3" s="1"/>
  <c r="H1385" i="3"/>
  <c r="F2077" i="3"/>
  <c r="J1755" i="3" s="1"/>
  <c r="H1384" i="3"/>
  <c r="F2076" i="3"/>
  <c r="J1754" i="3" s="1"/>
  <c r="H1383" i="3"/>
  <c r="F2075" i="3"/>
  <c r="J1753" i="3" s="1"/>
  <c r="H1382" i="3"/>
  <c r="F2074" i="3"/>
  <c r="J1752" i="3" s="1"/>
  <c r="H1381" i="3"/>
  <c r="F2073" i="3"/>
  <c r="J1751" i="3" s="1"/>
  <c r="H1380" i="3"/>
  <c r="F2072" i="3"/>
  <c r="J1750" i="3" s="1"/>
  <c r="H1379" i="3"/>
  <c r="F2071" i="3"/>
  <c r="J1749" i="3" s="1"/>
  <c r="H1378" i="3"/>
  <c r="F2070" i="3"/>
  <c r="J1748" i="3" s="1"/>
  <c r="H1377" i="3"/>
  <c r="F2069" i="3"/>
  <c r="J1747" i="3" s="1"/>
  <c r="H1376" i="3"/>
  <c r="F2068" i="3"/>
  <c r="J1746" i="3" s="1"/>
  <c r="H1375" i="3"/>
  <c r="F2067" i="3"/>
  <c r="J1745" i="3" s="1"/>
  <c r="H1374" i="3"/>
  <c r="F2066" i="3"/>
  <c r="J1744" i="3" s="1"/>
  <c r="H1373" i="3"/>
  <c r="F2065" i="3"/>
  <c r="J1743" i="3" s="1"/>
  <c r="H1372" i="3"/>
  <c r="F2064" i="3"/>
  <c r="J1742" i="3" s="1"/>
  <c r="H1371" i="3"/>
  <c r="F2063" i="3"/>
  <c r="J1741" i="3" s="1"/>
  <c r="H1370" i="3"/>
  <c r="F2062" i="3"/>
  <c r="J1740" i="3" s="1"/>
  <c r="H1369" i="3"/>
  <c r="F2061" i="3"/>
  <c r="J1739" i="3" s="1"/>
  <c r="H1368" i="3"/>
  <c r="F2060" i="3"/>
  <c r="J1738" i="3" s="1"/>
  <c r="H1367" i="3"/>
  <c r="F2059" i="3"/>
  <c r="J1737" i="3" s="1"/>
  <c r="H1366" i="3"/>
  <c r="F2058" i="3"/>
  <c r="J1736" i="3" s="1"/>
  <c r="H1365" i="3"/>
  <c r="F2057" i="3"/>
  <c r="J1735" i="3" s="1"/>
  <c r="H1315" i="3"/>
  <c r="F2056" i="3"/>
  <c r="J1734" i="3" s="1"/>
  <c r="H1314" i="3"/>
  <c r="F2055" i="3"/>
  <c r="J1733" i="3" s="1"/>
  <c r="H1313" i="3"/>
  <c r="F2054" i="3"/>
  <c r="J1732" i="3" s="1"/>
  <c r="H1312" i="3"/>
  <c r="F2053" i="3"/>
  <c r="J1731" i="3" s="1"/>
  <c r="H1311" i="3"/>
  <c r="F2052" i="3"/>
  <c r="J1730" i="3" s="1"/>
  <c r="H1310" i="3"/>
  <c r="F2051" i="3"/>
  <c r="J1729" i="3" s="1"/>
  <c r="H1309" i="3"/>
  <c r="F2050" i="3"/>
  <c r="J1728" i="3" s="1"/>
  <c r="H1308" i="3"/>
  <c r="F2049" i="3"/>
  <c r="J1727" i="3" s="1"/>
  <c r="H1307" i="3"/>
  <c r="F2048" i="3"/>
  <c r="J1726" i="3" s="1"/>
  <c r="H1306" i="3"/>
  <c r="F2047" i="3"/>
  <c r="J1725" i="3" s="1"/>
  <c r="H1305" i="3"/>
  <c r="F2046" i="3"/>
  <c r="J1724" i="3" s="1"/>
  <c r="H1304" i="3"/>
  <c r="F2045" i="3"/>
  <c r="J1723" i="3" s="1"/>
  <c r="H1303" i="3"/>
  <c r="F2044" i="3"/>
  <c r="J1722" i="3" s="1"/>
  <c r="H1302" i="3"/>
  <c r="F2043" i="3"/>
  <c r="J1721" i="3" s="1"/>
  <c r="H1301" i="3"/>
  <c r="F2042" i="3"/>
  <c r="J1720" i="3" s="1"/>
  <c r="H1300" i="3"/>
  <c r="F2041" i="3"/>
  <c r="J1719" i="3" s="1"/>
  <c r="H1299" i="3"/>
  <c r="F2040" i="3"/>
  <c r="J1718" i="3" s="1"/>
  <c r="H1298" i="3"/>
  <c r="F2039" i="3"/>
  <c r="J1717" i="3" s="1"/>
  <c r="H1297" i="3"/>
  <c r="F2038" i="3"/>
  <c r="J1716" i="3" s="1"/>
  <c r="H1296" i="3"/>
  <c r="F2037" i="3"/>
  <c r="J1715" i="3" s="1"/>
  <c r="H1295" i="3"/>
  <c r="F2036" i="3"/>
  <c r="J1714" i="3" s="1"/>
  <c r="H1294" i="3"/>
  <c r="F2035" i="3"/>
  <c r="J1713" i="3" s="1"/>
  <c r="H1293" i="3"/>
  <c r="F2034" i="3"/>
  <c r="J1712" i="3" s="1"/>
  <c r="H1292" i="3"/>
  <c r="F2033" i="3"/>
  <c r="J1711" i="3" s="1"/>
  <c r="H1291" i="3"/>
  <c r="F2032" i="3"/>
  <c r="J1710" i="3" s="1"/>
  <c r="H1290" i="3"/>
  <c r="F2031" i="3"/>
  <c r="J1709" i="3" s="1"/>
  <c r="H1289" i="3"/>
  <c r="F2030" i="3"/>
  <c r="J1708" i="3" s="1"/>
  <c r="H1288" i="3"/>
  <c r="F2029" i="3"/>
  <c r="J1707" i="3" s="1"/>
  <c r="H1287" i="3"/>
  <c r="F2028" i="3"/>
  <c r="J1706" i="3" s="1"/>
  <c r="H1286" i="3"/>
  <c r="F2027" i="3"/>
  <c r="J1705" i="3" s="1"/>
  <c r="H1285" i="3"/>
  <c r="F2026" i="3"/>
  <c r="J1704" i="3" s="1"/>
  <c r="H1284" i="3"/>
  <c r="F2025" i="3"/>
  <c r="J1703" i="3" s="1"/>
  <c r="H1283" i="3"/>
  <c r="F2024" i="3"/>
  <c r="J1702" i="3" s="1"/>
  <c r="H1282" i="3"/>
  <c r="F2023" i="3"/>
  <c r="J1701" i="3" s="1"/>
  <c r="H1281" i="3"/>
  <c r="F2022" i="3"/>
  <c r="J1700" i="3" s="1"/>
  <c r="H1280" i="3"/>
  <c r="F2021" i="3"/>
  <c r="J1699" i="3" s="1"/>
  <c r="H1279" i="3"/>
  <c r="F2020" i="3"/>
  <c r="J1698" i="3" s="1"/>
  <c r="H1278" i="3"/>
  <c r="F2019" i="3"/>
  <c r="J1697" i="3" s="1"/>
  <c r="H1277" i="3"/>
  <c r="F2018" i="3"/>
  <c r="J1696" i="3" s="1"/>
  <c r="H1276" i="3"/>
  <c r="F2017" i="3"/>
  <c r="J1695" i="3" s="1"/>
  <c r="H1275" i="3"/>
  <c r="F2016" i="3"/>
  <c r="J1694" i="3" s="1"/>
  <c r="H1274" i="3"/>
  <c r="F2015" i="3"/>
  <c r="J1693" i="3" s="1"/>
  <c r="H1273" i="3"/>
  <c r="F2014" i="3"/>
  <c r="J1692" i="3" s="1"/>
  <c r="H1272" i="3"/>
  <c r="F2013" i="3"/>
  <c r="J1691" i="3" s="1"/>
  <c r="H1271" i="3"/>
  <c r="F2012" i="3"/>
  <c r="J1690" i="3" s="1"/>
  <c r="H1270" i="3"/>
  <c r="F2011" i="3"/>
  <c r="J1689" i="3" s="1"/>
  <c r="H1269" i="3"/>
  <c r="F2010" i="3"/>
  <c r="J1688" i="3" s="1"/>
  <c r="H1268" i="3"/>
  <c r="F2009" i="3"/>
  <c r="J1687" i="3" s="1"/>
  <c r="H1267" i="3"/>
  <c r="F2008" i="3"/>
  <c r="J1686" i="3" s="1"/>
  <c r="H1266" i="3"/>
  <c r="F2007" i="3"/>
  <c r="J1685" i="3" s="1"/>
  <c r="H1265" i="3"/>
  <c r="F2006" i="3"/>
  <c r="J1684" i="3" s="1"/>
  <c r="H1264" i="3"/>
  <c r="F2005" i="3"/>
  <c r="J1683" i="3" s="1"/>
  <c r="H1263" i="3"/>
  <c r="F2004" i="3"/>
  <c r="J1682" i="3" s="1"/>
  <c r="H1262" i="3"/>
  <c r="F2003" i="3"/>
  <c r="J1681" i="3" s="1"/>
  <c r="H1232" i="3"/>
  <c r="F2002" i="3"/>
  <c r="J1662" i="3" s="1"/>
  <c r="H1231" i="3"/>
  <c r="F2001" i="3"/>
  <c r="J1661" i="3" s="1"/>
  <c r="H1230" i="3"/>
  <c r="F2000" i="3"/>
  <c r="J1660" i="3" s="1"/>
  <c r="H1229" i="3"/>
  <c r="F1999" i="3"/>
  <c r="J1659" i="3" s="1"/>
  <c r="H1228" i="3"/>
  <c r="F1998" i="3"/>
  <c r="J1658" i="3" s="1"/>
  <c r="H1227" i="3"/>
  <c r="F1997" i="3"/>
  <c r="J1657" i="3" s="1"/>
  <c r="H1226" i="3"/>
  <c r="F1996" i="3"/>
  <c r="J1656" i="3" s="1"/>
  <c r="H1225" i="3"/>
  <c r="F1995" i="3"/>
  <c r="J1655" i="3" s="1"/>
  <c r="H1224" i="3"/>
  <c r="F1994" i="3"/>
  <c r="J1654" i="3" s="1"/>
  <c r="H1223" i="3"/>
  <c r="F1993" i="3"/>
  <c r="J1653" i="3" s="1"/>
  <c r="H1222" i="3"/>
  <c r="F1992" i="3"/>
  <c r="J1652" i="3" s="1"/>
  <c r="H1221" i="3"/>
  <c r="F1991" i="3"/>
  <c r="J1651" i="3" s="1"/>
  <c r="H1220" i="3"/>
  <c r="F1990" i="3"/>
  <c r="J1650" i="3" s="1"/>
  <c r="H1219" i="3"/>
  <c r="F1989" i="3"/>
  <c r="J1649" i="3" s="1"/>
  <c r="H1218" i="3"/>
  <c r="F1988" i="3"/>
  <c r="J1648" i="3" s="1"/>
  <c r="H1217" i="3"/>
  <c r="F1987" i="3"/>
  <c r="J1647" i="3" s="1"/>
  <c r="H1216" i="3"/>
  <c r="F1986" i="3"/>
  <c r="J1646" i="3" s="1"/>
  <c r="H1215" i="3"/>
  <c r="F1985" i="3"/>
  <c r="J1645" i="3" s="1"/>
  <c r="H1214" i="3"/>
  <c r="F1984" i="3"/>
  <c r="J1644" i="3" s="1"/>
  <c r="H1213" i="3"/>
  <c r="F1983" i="3"/>
  <c r="J1643" i="3" s="1"/>
  <c r="H1207" i="3"/>
  <c r="F1982" i="3"/>
  <c r="J1642" i="3" s="1"/>
  <c r="H1206" i="3"/>
  <c r="F1981" i="3"/>
  <c r="J1641" i="3" s="1"/>
  <c r="H1205" i="3"/>
  <c r="F1980" i="3"/>
  <c r="J1640" i="3" s="1"/>
  <c r="H1204" i="3"/>
  <c r="F1979" i="3"/>
  <c r="J1639" i="3" s="1"/>
  <c r="H1203" i="3"/>
  <c r="F1978" i="3"/>
  <c r="J1638" i="3" s="1"/>
  <c r="H1202" i="3"/>
  <c r="F1977" i="3"/>
  <c r="J1637" i="3" s="1"/>
  <c r="H1201" i="3"/>
  <c r="F1976" i="3"/>
  <c r="J1636" i="3" s="1"/>
  <c r="H1200" i="3"/>
  <c r="F1975" i="3"/>
  <c r="J1635" i="3" s="1"/>
  <c r="H1199" i="3"/>
  <c r="F1974" i="3"/>
  <c r="J1634" i="3" s="1"/>
  <c r="H1198" i="3"/>
  <c r="F1973" i="3"/>
  <c r="J1633" i="3" s="1"/>
  <c r="H1197" i="3"/>
  <c r="F1972" i="3"/>
  <c r="J1632" i="3" s="1"/>
  <c r="H1196" i="3"/>
  <c r="F1971" i="3"/>
  <c r="J1631" i="3" s="1"/>
  <c r="H1195" i="3"/>
  <c r="F1970" i="3"/>
  <c r="J1630" i="3" s="1"/>
  <c r="H1194" i="3"/>
  <c r="F1969" i="3"/>
  <c r="J1629" i="3" s="1"/>
  <c r="H1193" i="3"/>
  <c r="F1968" i="3"/>
  <c r="J1628" i="3" s="1"/>
  <c r="H1192" i="3"/>
  <c r="F1967" i="3"/>
  <c r="J1627" i="3" s="1"/>
  <c r="H1191" i="3"/>
  <c r="F1966" i="3"/>
  <c r="J1626" i="3" s="1"/>
  <c r="H1190" i="3"/>
  <c r="F1965" i="3"/>
  <c r="J1625" i="3" s="1"/>
  <c r="H1189" i="3"/>
  <c r="F1964" i="3"/>
  <c r="J1624" i="3" s="1"/>
  <c r="H1188" i="3"/>
  <c r="F1963" i="3"/>
  <c r="J1623" i="3" s="1"/>
  <c r="H1187" i="3"/>
  <c r="F1962" i="3"/>
  <c r="J1622" i="3" s="1"/>
  <c r="H1186" i="3"/>
  <c r="F1961" i="3"/>
  <c r="J1621" i="3" s="1"/>
  <c r="H1185" i="3"/>
  <c r="F1960" i="3"/>
  <c r="J1620" i="3" s="1"/>
  <c r="H1184" i="3"/>
  <c r="F1959" i="3"/>
  <c r="J1619" i="3" s="1"/>
  <c r="H1183" i="3"/>
  <c r="F1958" i="3"/>
  <c r="J1618" i="3" s="1"/>
  <c r="H1182" i="3"/>
  <c r="F1957" i="3"/>
  <c r="J1617" i="3" s="1"/>
  <c r="H1181" i="3"/>
  <c r="F1956" i="3"/>
  <c r="J1616" i="3" s="1"/>
  <c r="H1180" i="3"/>
  <c r="F1955" i="3"/>
  <c r="J1615" i="3" s="1"/>
  <c r="H1179" i="3"/>
  <c r="F1954" i="3"/>
  <c r="J1614" i="3" s="1"/>
  <c r="H1178" i="3"/>
  <c r="F1953" i="3"/>
  <c r="J1613" i="3" s="1"/>
  <c r="H1177" i="3"/>
  <c r="F1952" i="3"/>
  <c r="J1612" i="3" s="1"/>
  <c r="H1176" i="3"/>
  <c r="F1951" i="3"/>
  <c r="J1611" i="3" s="1"/>
  <c r="H1175" i="3"/>
  <c r="F1950" i="3"/>
  <c r="J1610" i="3" s="1"/>
  <c r="H1174" i="3"/>
  <c r="F1949" i="3"/>
  <c r="J1609" i="3" s="1"/>
  <c r="H1173" i="3"/>
  <c r="F1948" i="3"/>
  <c r="J1608" i="3" s="1"/>
  <c r="H1172" i="3"/>
  <c r="F1947" i="3"/>
  <c r="J1607" i="3" s="1"/>
  <c r="H1171" i="3"/>
  <c r="F1946" i="3"/>
  <c r="J1606" i="3" s="1"/>
  <c r="H1170" i="3"/>
  <c r="F1945" i="3"/>
  <c r="J1605" i="3" s="1"/>
  <c r="H1169" i="3"/>
  <c r="F1944" i="3"/>
  <c r="J1604" i="3" s="1"/>
  <c r="H1168" i="3"/>
  <c r="F1943" i="3"/>
  <c r="J1603" i="3" s="1"/>
  <c r="H1167" i="3"/>
  <c r="F1942" i="3"/>
  <c r="J1602" i="3" s="1"/>
  <c r="H1166" i="3"/>
  <c r="F1941" i="3"/>
  <c r="J1601" i="3" s="1"/>
  <c r="H1153" i="3"/>
  <c r="F1940" i="3"/>
  <c r="J1600" i="3" s="1"/>
  <c r="H1152" i="3"/>
  <c r="F1939" i="3"/>
  <c r="J1599" i="3" s="1"/>
  <c r="H1151" i="3"/>
  <c r="F1938" i="3"/>
  <c r="J1598" i="3" s="1"/>
  <c r="H1150" i="3"/>
  <c r="F1937" i="3"/>
  <c r="J1597" i="3" s="1"/>
  <c r="H1149" i="3"/>
  <c r="F1936" i="3"/>
  <c r="J1596" i="3" s="1"/>
  <c r="H1148" i="3"/>
  <c r="F1935" i="3"/>
  <c r="J1595" i="3" s="1"/>
  <c r="H1147" i="3"/>
  <c r="F1934" i="3"/>
  <c r="J1594" i="3" s="1"/>
  <c r="H1146" i="3"/>
  <c r="F1933" i="3"/>
  <c r="J1593" i="3" s="1"/>
  <c r="H1145" i="3"/>
  <c r="F1932" i="3"/>
  <c r="J1592" i="3" s="1"/>
  <c r="H1144" i="3"/>
  <c r="F1931" i="3"/>
  <c r="J1591" i="3" s="1"/>
  <c r="H1143" i="3"/>
  <c r="F1930" i="3"/>
  <c r="J1590" i="3" s="1"/>
  <c r="H1142" i="3"/>
  <c r="F1929" i="3"/>
  <c r="J1589" i="3" s="1"/>
  <c r="H1141" i="3"/>
  <c r="F1928" i="3"/>
  <c r="J1588" i="3" s="1"/>
  <c r="H1140" i="3"/>
  <c r="F1927" i="3"/>
  <c r="J1587" i="3" s="1"/>
  <c r="H1139" i="3"/>
  <c r="F1926" i="3"/>
  <c r="J1586" i="3" s="1"/>
  <c r="H1138" i="3"/>
  <c r="F1925" i="3"/>
  <c r="J1585" i="3" s="1"/>
  <c r="H1137" i="3"/>
  <c r="F1924" i="3"/>
  <c r="J1584" i="3" s="1"/>
  <c r="H1136" i="3"/>
  <c r="F1923" i="3"/>
  <c r="J1583" i="3" s="1"/>
  <c r="H1135" i="3"/>
  <c r="F1922" i="3"/>
  <c r="J1582" i="3" s="1"/>
  <c r="H1134" i="3"/>
  <c r="F1921" i="3"/>
  <c r="J1581" i="3" s="1"/>
  <c r="H1133" i="3"/>
  <c r="F1920" i="3"/>
  <c r="J1580" i="3" s="1"/>
  <c r="H1132" i="3"/>
  <c r="F1919" i="3"/>
  <c r="J1579" i="3" s="1"/>
  <c r="H1131" i="3"/>
  <c r="F1918" i="3"/>
  <c r="J1578" i="3" s="1"/>
  <c r="H1130" i="3"/>
  <c r="F1917" i="3"/>
  <c r="J1577" i="3" s="1"/>
  <c r="H1129" i="3"/>
  <c r="F1916" i="3"/>
  <c r="J1576" i="3" s="1"/>
  <c r="H1128" i="3"/>
  <c r="F1915" i="3"/>
  <c r="J1575" i="3" s="1"/>
  <c r="H1127" i="3"/>
  <c r="F1914" i="3"/>
  <c r="J1574" i="3" s="1"/>
  <c r="H1126" i="3"/>
  <c r="F1913" i="3"/>
  <c r="J1573" i="3" s="1"/>
  <c r="H1125" i="3"/>
  <c r="F1912" i="3"/>
  <c r="J1572" i="3" s="1"/>
  <c r="H1124" i="3"/>
  <c r="F1911" i="3"/>
  <c r="J1571" i="3" s="1"/>
  <c r="H1123" i="3"/>
  <c r="F1910" i="3"/>
  <c r="J1570" i="3" s="1"/>
  <c r="H1122" i="3"/>
  <c r="F1909" i="3"/>
  <c r="J1569" i="3" s="1"/>
  <c r="H1121" i="3"/>
  <c r="F1908" i="3"/>
  <c r="J1568" i="3" s="1"/>
  <c r="H1120" i="3"/>
  <c r="F1907" i="3"/>
  <c r="J1567" i="3" s="1"/>
  <c r="H1119" i="3"/>
  <c r="F1906" i="3"/>
  <c r="J1566" i="3" s="1"/>
  <c r="H1118" i="3"/>
  <c r="F1905" i="3"/>
  <c r="J1565" i="3" s="1"/>
  <c r="H1117" i="3"/>
  <c r="F1904" i="3"/>
  <c r="J1564" i="3" s="1"/>
  <c r="H1116" i="3"/>
  <c r="F1903" i="3"/>
  <c r="J1563" i="3" s="1"/>
  <c r="H1115" i="3"/>
  <c r="F1902" i="3"/>
  <c r="J1562" i="3" s="1"/>
  <c r="H1114" i="3"/>
  <c r="F1901" i="3"/>
  <c r="J1561" i="3" s="1"/>
  <c r="H1113" i="3"/>
  <c r="F1900" i="3"/>
  <c r="J1560" i="3" s="1"/>
  <c r="H1112" i="3"/>
  <c r="F1899" i="3"/>
  <c r="J1559" i="3" s="1"/>
  <c r="H1111" i="3"/>
  <c r="F1898" i="3"/>
  <c r="J1558" i="3" s="1"/>
  <c r="H1110" i="3"/>
  <c r="F1897" i="3"/>
  <c r="J1557" i="3" s="1"/>
  <c r="H1109" i="3"/>
  <c r="F1896" i="3"/>
  <c r="J1556" i="3" s="1"/>
  <c r="H1108" i="3"/>
  <c r="F1895" i="3"/>
  <c r="J1555" i="3" s="1"/>
  <c r="H1107" i="3"/>
  <c r="F1894" i="3"/>
  <c r="J1554" i="3" s="1"/>
  <c r="F1893" i="3"/>
  <c r="J1893" i="3" s="1"/>
  <c r="F1892" i="3"/>
  <c r="J1892" i="3" s="1"/>
  <c r="F1891" i="3"/>
  <c r="J1891" i="3" s="1"/>
  <c r="F1890" i="3"/>
  <c r="J1890" i="3" s="1"/>
  <c r="F1889" i="3"/>
  <c r="J1889" i="3" s="1"/>
  <c r="F1888" i="3"/>
  <c r="J1888" i="3" s="1"/>
  <c r="F1887" i="3"/>
  <c r="J1887" i="3" s="1"/>
  <c r="F1886" i="3"/>
  <c r="J1886" i="3" s="1"/>
  <c r="F1885" i="3"/>
  <c r="J1885" i="3" s="1"/>
  <c r="F1884" i="3"/>
  <c r="J1884" i="3" s="1"/>
  <c r="F1883" i="3"/>
  <c r="J1883" i="3" s="1"/>
  <c r="F1882" i="3"/>
  <c r="J1882" i="3" s="1"/>
  <c r="F1881" i="3"/>
  <c r="J1881" i="3" s="1"/>
  <c r="F1880" i="3"/>
  <c r="J1880" i="3" s="1"/>
  <c r="F1879" i="3"/>
  <c r="J1879" i="3" s="1"/>
  <c r="F1878" i="3"/>
  <c r="J1878" i="3" s="1"/>
  <c r="F1877" i="3"/>
  <c r="J1877" i="3" s="1"/>
  <c r="F1876" i="3"/>
  <c r="J1876" i="3" s="1"/>
  <c r="F1875" i="3"/>
  <c r="J1875" i="3" s="1"/>
  <c r="F1874" i="3"/>
  <c r="J1874" i="3" s="1"/>
  <c r="F1873" i="3"/>
  <c r="J1873" i="3" s="1"/>
  <c r="F1872" i="3"/>
  <c r="J1872" i="3" s="1"/>
  <c r="F1871" i="3"/>
  <c r="J1871" i="3" s="1"/>
  <c r="F1870" i="3"/>
  <c r="J1870" i="3" s="1"/>
  <c r="F1869" i="3"/>
  <c r="J1869" i="3" s="1"/>
  <c r="F1868" i="3"/>
  <c r="J1868" i="3" s="1"/>
  <c r="F1867" i="3"/>
  <c r="J1867" i="3" s="1"/>
  <c r="F1866" i="3"/>
  <c r="J1866" i="3" s="1"/>
  <c r="F1865" i="3"/>
  <c r="J1865" i="3" s="1"/>
  <c r="F1864" i="3"/>
  <c r="J1864" i="3" s="1"/>
  <c r="F1863" i="3"/>
  <c r="J1863" i="3" s="1"/>
  <c r="F1862" i="3"/>
  <c r="J1862" i="3" s="1"/>
  <c r="F1861" i="3"/>
  <c r="J1861" i="3" s="1"/>
  <c r="F1860" i="3"/>
  <c r="J1860" i="3" s="1"/>
  <c r="F1859" i="3"/>
  <c r="J1859" i="3" s="1"/>
  <c r="F1858" i="3"/>
  <c r="J1858" i="3" s="1"/>
  <c r="F1857" i="3"/>
  <c r="J1857" i="3" s="1"/>
  <c r="F1856" i="3"/>
  <c r="J1856" i="3" s="1"/>
  <c r="F1855" i="3"/>
  <c r="J1855" i="3" s="1"/>
  <c r="F1854" i="3"/>
  <c r="J1854" i="3" s="1"/>
  <c r="F1853" i="3"/>
  <c r="J1853" i="3" s="1"/>
  <c r="F1852" i="3"/>
  <c r="J1852" i="3" s="1"/>
  <c r="F1851" i="3"/>
  <c r="J1851" i="3" s="1"/>
  <c r="F1850" i="3"/>
  <c r="J1850" i="3" s="1"/>
  <c r="F1849" i="3"/>
  <c r="J1849" i="3" s="1"/>
  <c r="F1848" i="3"/>
  <c r="J1848" i="3" s="1"/>
  <c r="F1847" i="3"/>
  <c r="J1847" i="3" s="1"/>
  <c r="F1846" i="3"/>
  <c r="J1846" i="3" s="1"/>
  <c r="F1845" i="3"/>
  <c r="J1845" i="3" s="1"/>
  <c r="F1844" i="3"/>
  <c r="J1844" i="3" s="1"/>
  <c r="F1843" i="3"/>
  <c r="J1843" i="3" s="1"/>
  <c r="F1842" i="3"/>
  <c r="J1842" i="3" s="1"/>
  <c r="F1841" i="3"/>
  <c r="J1841" i="3" s="1"/>
  <c r="F1840" i="3"/>
  <c r="J1840" i="3" s="1"/>
  <c r="F1839" i="3"/>
  <c r="J1839" i="3" s="1"/>
  <c r="F1838" i="3"/>
  <c r="J1838" i="3" s="1"/>
  <c r="F1837" i="3"/>
  <c r="J1837" i="3" s="1"/>
  <c r="F1836" i="3"/>
  <c r="J1836" i="3" s="1"/>
  <c r="F1835" i="3"/>
  <c r="J1835" i="3" s="1"/>
  <c r="F1834" i="3"/>
  <c r="J1834" i="3" s="1"/>
  <c r="F1833" i="3"/>
  <c r="J1833" i="3" s="1"/>
  <c r="F1832" i="3"/>
  <c r="J1832" i="3" s="1"/>
  <c r="F1831" i="3"/>
  <c r="J1831" i="3" s="1"/>
  <c r="F1830" i="3"/>
  <c r="J1830" i="3" s="1"/>
  <c r="F1829" i="3"/>
  <c r="J1829" i="3" s="1"/>
  <c r="F1828" i="3"/>
  <c r="J1828" i="3" s="1"/>
  <c r="F1827" i="3"/>
  <c r="J1827" i="3" s="1"/>
  <c r="F1826" i="3"/>
  <c r="J1826" i="3" s="1"/>
  <c r="F1825" i="3"/>
  <c r="J1825" i="3" s="1"/>
  <c r="F1824" i="3"/>
  <c r="J1824" i="3" s="1"/>
  <c r="F1823" i="3"/>
  <c r="J1823" i="3" s="1"/>
  <c r="F1822" i="3"/>
  <c r="J1822" i="3" s="1"/>
  <c r="F1821" i="3"/>
  <c r="J1821" i="3" s="1"/>
  <c r="F1820" i="3"/>
  <c r="J1820" i="3" s="1"/>
  <c r="F1819" i="3"/>
  <c r="J1819" i="3" s="1"/>
  <c r="F1818" i="3"/>
  <c r="J1818" i="3" s="1"/>
  <c r="F1817" i="3"/>
  <c r="J1817" i="3" s="1"/>
  <c r="F1816" i="3"/>
  <c r="J1816" i="3" s="1"/>
  <c r="H1106" i="3"/>
  <c r="F1815" i="3"/>
  <c r="J1553" i="3" s="1"/>
  <c r="H1105" i="3"/>
  <c r="F1814" i="3"/>
  <c r="J1552" i="3" s="1"/>
  <c r="H1104" i="3"/>
  <c r="F1813" i="3"/>
  <c r="J1551" i="3" s="1"/>
  <c r="H1103" i="3"/>
  <c r="F1812" i="3"/>
  <c r="J1550" i="3" s="1"/>
  <c r="H1102" i="3"/>
  <c r="F1811" i="3"/>
  <c r="J1549" i="3" s="1"/>
  <c r="H1101" i="3"/>
  <c r="F1810" i="3"/>
  <c r="J1548" i="3" s="1"/>
  <c r="H980" i="3"/>
  <c r="F1809" i="3"/>
  <c r="J1485" i="3" s="1"/>
  <c r="H979" i="3"/>
  <c r="F1808" i="3"/>
  <c r="J1484" i="3" s="1"/>
  <c r="H978" i="3"/>
  <c r="F1807" i="3"/>
  <c r="J1483" i="3" s="1"/>
  <c r="H977" i="3"/>
  <c r="F1806" i="3"/>
  <c r="J1482" i="3" s="1"/>
  <c r="H976" i="3"/>
  <c r="F1805" i="3"/>
  <c r="J1481" i="3" s="1"/>
  <c r="H975" i="3"/>
  <c r="F1804" i="3"/>
  <c r="J1480" i="3" s="1"/>
  <c r="H974" i="3"/>
  <c r="F1803" i="3"/>
  <c r="J1479" i="3" s="1"/>
  <c r="H973" i="3"/>
  <c r="F1802" i="3"/>
  <c r="J1478" i="3" s="1"/>
  <c r="H972" i="3"/>
  <c r="F1801" i="3"/>
  <c r="J1477" i="3" s="1"/>
  <c r="H971" i="3"/>
  <c r="F1800" i="3"/>
  <c r="J1476" i="3" s="1"/>
  <c r="H970" i="3"/>
  <c r="F1799" i="3"/>
  <c r="J1475" i="3" s="1"/>
  <c r="H969" i="3"/>
  <c r="F1798" i="3"/>
  <c r="J1474" i="3" s="1"/>
  <c r="H968" i="3"/>
  <c r="F1797" i="3"/>
  <c r="J1473" i="3" s="1"/>
  <c r="H967" i="3"/>
  <c r="F1796" i="3"/>
  <c r="J1472" i="3" s="1"/>
  <c r="H966" i="3"/>
  <c r="F1795" i="3"/>
  <c r="J1471" i="3" s="1"/>
  <c r="H965" i="3"/>
  <c r="F1794" i="3"/>
  <c r="J1470" i="3" s="1"/>
  <c r="H964" i="3"/>
  <c r="F1793" i="3"/>
  <c r="J1469" i="3" s="1"/>
  <c r="H963" i="3"/>
  <c r="F1792" i="3"/>
  <c r="J1468" i="3" s="1"/>
  <c r="H962" i="3"/>
  <c r="F1791" i="3"/>
  <c r="J1467" i="3" s="1"/>
  <c r="H961" i="3"/>
  <c r="F1790" i="3"/>
  <c r="J1466" i="3" s="1"/>
  <c r="H960" i="3"/>
  <c r="F1789" i="3"/>
  <c r="J1465" i="3" s="1"/>
  <c r="H959" i="3"/>
  <c r="F1788" i="3"/>
  <c r="J1464" i="3" s="1"/>
  <c r="H958" i="3"/>
  <c r="F1787" i="3"/>
  <c r="J1463" i="3" s="1"/>
  <c r="H957" i="3"/>
  <c r="F1786" i="3"/>
  <c r="J1462" i="3" s="1"/>
  <c r="H956" i="3"/>
  <c r="F1785" i="3"/>
  <c r="J1461" i="3" s="1"/>
  <c r="H955" i="3"/>
  <c r="F1784" i="3"/>
  <c r="J1460" i="3" s="1"/>
  <c r="H954" i="3"/>
  <c r="F1783" i="3"/>
  <c r="J1459" i="3" s="1"/>
  <c r="H953" i="3"/>
  <c r="F1782" i="3"/>
  <c r="J1458" i="3" s="1"/>
  <c r="H952" i="3"/>
  <c r="F1781" i="3"/>
  <c r="J1457" i="3" s="1"/>
  <c r="H951" i="3"/>
  <c r="F1780" i="3"/>
  <c r="J1456" i="3" s="1"/>
  <c r="H950" i="3"/>
  <c r="F1779" i="3"/>
  <c r="J1455" i="3" s="1"/>
  <c r="H949" i="3"/>
  <c r="F1778" i="3"/>
  <c r="J1454" i="3" s="1"/>
  <c r="H948" i="3"/>
  <c r="F1777" i="3"/>
  <c r="J1453" i="3" s="1"/>
  <c r="H947" i="3"/>
  <c r="F1776" i="3"/>
  <c r="J1452" i="3" s="1"/>
  <c r="H946" i="3"/>
  <c r="F1775" i="3"/>
  <c r="J1451" i="3" s="1"/>
  <c r="H945" i="3"/>
  <c r="F1774" i="3"/>
  <c r="J1450" i="3" s="1"/>
  <c r="H944" i="3"/>
  <c r="F1773" i="3"/>
  <c r="J1449" i="3" s="1"/>
  <c r="H943" i="3"/>
  <c r="F1772" i="3"/>
  <c r="J1448" i="3" s="1"/>
  <c r="H942" i="3"/>
  <c r="F1771" i="3"/>
  <c r="J1447" i="3" s="1"/>
  <c r="H941" i="3"/>
  <c r="F1770" i="3"/>
  <c r="J1446" i="3" s="1"/>
  <c r="H940" i="3"/>
  <c r="F1769" i="3"/>
  <c r="J1445" i="3" s="1"/>
  <c r="H939" i="3"/>
  <c r="F1768" i="3"/>
  <c r="J1444" i="3" s="1"/>
  <c r="H923" i="3"/>
  <c r="F1767" i="3"/>
  <c r="J1443" i="3" s="1"/>
  <c r="H922" i="3"/>
  <c r="F1766" i="3"/>
  <c r="J1442" i="3" s="1"/>
  <c r="H921" i="3"/>
  <c r="F1765" i="3"/>
  <c r="J1441" i="3" s="1"/>
  <c r="H920" i="3"/>
  <c r="F1764" i="3"/>
  <c r="J1440" i="3" s="1"/>
  <c r="H919" i="3"/>
  <c r="F1763" i="3"/>
  <c r="J1439" i="3" s="1"/>
  <c r="H918" i="3"/>
  <c r="F1762" i="3"/>
  <c r="J1438" i="3" s="1"/>
  <c r="H917" i="3"/>
  <c r="F1761" i="3"/>
  <c r="J1437" i="3" s="1"/>
  <c r="H916" i="3"/>
  <c r="F1760" i="3"/>
  <c r="J1436" i="3" s="1"/>
  <c r="H915" i="3"/>
  <c r="F1759" i="3"/>
  <c r="J1435" i="3" s="1"/>
  <c r="H914" i="3"/>
  <c r="F1758" i="3"/>
  <c r="J1434" i="3" s="1"/>
  <c r="H913" i="3"/>
  <c r="F1757" i="3"/>
  <c r="J1433" i="3" s="1"/>
  <c r="H912" i="3"/>
  <c r="F1756" i="3"/>
  <c r="J1432" i="3" s="1"/>
  <c r="H911" i="3"/>
  <c r="F1755" i="3"/>
  <c r="J1431" i="3" s="1"/>
  <c r="H910" i="3"/>
  <c r="F1754" i="3"/>
  <c r="J1430" i="3" s="1"/>
  <c r="H909" i="3"/>
  <c r="F1753" i="3"/>
  <c r="J1429" i="3" s="1"/>
  <c r="H908" i="3"/>
  <c r="F1752" i="3"/>
  <c r="J1428" i="3" s="1"/>
  <c r="H907" i="3"/>
  <c r="F1751" i="3"/>
  <c r="J1427" i="3" s="1"/>
  <c r="H906" i="3"/>
  <c r="F1750" i="3"/>
  <c r="J1426" i="3" s="1"/>
  <c r="H905" i="3"/>
  <c r="F1749" i="3"/>
  <c r="J1425" i="3" s="1"/>
  <c r="H904" i="3"/>
  <c r="F1748" i="3"/>
  <c r="J1424" i="3" s="1"/>
  <c r="H884" i="3"/>
  <c r="F1747" i="3"/>
  <c r="J1404" i="3" s="1"/>
  <c r="H883" i="3"/>
  <c r="F1746" i="3"/>
  <c r="J1403" i="3" s="1"/>
  <c r="H882" i="3"/>
  <c r="F1745" i="3"/>
  <c r="J1402" i="3" s="1"/>
  <c r="H881" i="3"/>
  <c r="F1744" i="3"/>
  <c r="J1401" i="3" s="1"/>
  <c r="H880" i="3"/>
  <c r="F1743" i="3"/>
  <c r="J1400" i="3" s="1"/>
  <c r="H879" i="3"/>
  <c r="F1742" i="3"/>
  <c r="J1399" i="3" s="1"/>
  <c r="H878" i="3"/>
  <c r="F1741" i="3"/>
  <c r="J1398" i="3" s="1"/>
  <c r="H877" i="3"/>
  <c r="F1740" i="3"/>
  <c r="J1397" i="3" s="1"/>
  <c r="H876" i="3"/>
  <c r="F1739" i="3"/>
  <c r="J1396" i="3" s="1"/>
  <c r="H875" i="3"/>
  <c r="F1738" i="3"/>
  <c r="J1395" i="3" s="1"/>
  <c r="H874" i="3"/>
  <c r="F1737" i="3"/>
  <c r="J1394" i="3" s="1"/>
  <c r="H873" i="3"/>
  <c r="F1736" i="3"/>
  <c r="J1393" i="3" s="1"/>
  <c r="H872" i="3"/>
  <c r="F1735" i="3"/>
  <c r="J1392" i="3" s="1"/>
  <c r="H871" i="3"/>
  <c r="F1734" i="3"/>
  <c r="J1391" i="3" s="1"/>
  <c r="H870" i="3"/>
  <c r="F1733" i="3"/>
  <c r="J1390" i="3" s="1"/>
  <c r="H869" i="3"/>
  <c r="F1732" i="3"/>
  <c r="J1389" i="3" s="1"/>
  <c r="H868" i="3"/>
  <c r="F1731" i="3"/>
  <c r="J1388" i="3" s="1"/>
  <c r="H853" i="3"/>
  <c r="F1730" i="3"/>
  <c r="J1387" i="3" s="1"/>
  <c r="H852" i="3"/>
  <c r="F1729" i="3"/>
  <c r="J1386" i="3" s="1"/>
  <c r="H851" i="3"/>
  <c r="F1728" i="3"/>
  <c r="J1385" i="3" s="1"/>
  <c r="H850" i="3"/>
  <c r="F1727" i="3"/>
  <c r="J1384" i="3" s="1"/>
  <c r="H849" i="3"/>
  <c r="F1726" i="3"/>
  <c r="J1383" i="3" s="1"/>
  <c r="H848" i="3"/>
  <c r="F1725" i="3"/>
  <c r="J1382" i="3" s="1"/>
  <c r="H847" i="3"/>
  <c r="F1724" i="3"/>
  <c r="J1381" i="3" s="1"/>
  <c r="H846" i="3"/>
  <c r="F1723" i="3"/>
  <c r="J1380" i="3" s="1"/>
  <c r="H845" i="3"/>
  <c r="F1722" i="3"/>
  <c r="J1379" i="3" s="1"/>
  <c r="H844" i="3"/>
  <c r="F1721" i="3"/>
  <c r="J1378" i="3" s="1"/>
  <c r="H843" i="3"/>
  <c r="F1720" i="3"/>
  <c r="J1377" i="3" s="1"/>
  <c r="H842" i="3"/>
  <c r="F1719" i="3"/>
  <c r="J1376" i="3" s="1"/>
  <c r="H841" i="3"/>
  <c r="F1718" i="3"/>
  <c r="J1375" i="3" s="1"/>
  <c r="H840" i="3"/>
  <c r="F1717" i="3"/>
  <c r="J1374" i="3" s="1"/>
  <c r="H839" i="3"/>
  <c r="F1716" i="3"/>
  <c r="J1373" i="3" s="1"/>
  <c r="H838" i="3"/>
  <c r="F1715" i="3"/>
  <c r="J1372" i="3" s="1"/>
  <c r="H837" i="3"/>
  <c r="F1714" i="3"/>
  <c r="J1371" i="3" s="1"/>
  <c r="H836" i="3"/>
  <c r="F1713" i="3"/>
  <c r="J1370" i="3" s="1"/>
  <c r="H835" i="3"/>
  <c r="F1712" i="3"/>
  <c r="J1369" i="3" s="1"/>
  <c r="H834" i="3"/>
  <c r="F1711" i="3"/>
  <c r="J1368" i="3" s="1"/>
  <c r="H833" i="3"/>
  <c r="F1710" i="3"/>
  <c r="J1367" i="3" s="1"/>
  <c r="H832" i="3"/>
  <c r="F1709" i="3"/>
  <c r="J1366" i="3" s="1"/>
  <c r="H831" i="3"/>
  <c r="F1708" i="3"/>
  <c r="J1365" i="3" s="1"/>
  <c r="H781" i="3"/>
  <c r="F1707" i="3"/>
  <c r="J1315" i="3" s="1"/>
  <c r="H780" i="3"/>
  <c r="F1706" i="3"/>
  <c r="J1314" i="3" s="1"/>
  <c r="H779" i="3"/>
  <c r="F1705" i="3"/>
  <c r="J1313" i="3" s="1"/>
  <c r="H778" i="3"/>
  <c r="F1704" i="3"/>
  <c r="J1312" i="3" s="1"/>
  <c r="H777" i="3"/>
  <c r="F1703" i="3"/>
  <c r="J1311" i="3" s="1"/>
  <c r="H776" i="3"/>
  <c r="F1702" i="3"/>
  <c r="J1310" i="3" s="1"/>
  <c r="H775" i="3"/>
  <c r="F1701" i="3"/>
  <c r="J1309" i="3" s="1"/>
  <c r="H774" i="3"/>
  <c r="F1700" i="3"/>
  <c r="J1308" i="3" s="1"/>
  <c r="H773" i="3"/>
  <c r="F1699" i="3"/>
  <c r="J1307" i="3" s="1"/>
  <c r="H772" i="3"/>
  <c r="F1698" i="3"/>
  <c r="J1306" i="3" s="1"/>
  <c r="H771" i="3"/>
  <c r="F1697" i="3"/>
  <c r="J1305" i="3" s="1"/>
  <c r="H770" i="3"/>
  <c r="F1696" i="3"/>
  <c r="J1304" i="3" s="1"/>
  <c r="H769" i="3"/>
  <c r="F1695" i="3"/>
  <c r="J1303" i="3" s="1"/>
  <c r="H768" i="3"/>
  <c r="F1694" i="3"/>
  <c r="J1302" i="3" s="1"/>
  <c r="H767" i="3"/>
  <c r="F1693" i="3"/>
  <c r="J1301" i="3" s="1"/>
  <c r="H766" i="3"/>
  <c r="F1692" i="3"/>
  <c r="J1300" i="3" s="1"/>
  <c r="H765" i="3"/>
  <c r="F1691" i="3"/>
  <c r="J1299" i="3" s="1"/>
  <c r="H764" i="3"/>
  <c r="F1690" i="3"/>
  <c r="J1298" i="3" s="1"/>
  <c r="H763" i="3"/>
  <c r="F1689" i="3"/>
  <c r="J1297" i="3" s="1"/>
  <c r="H762" i="3"/>
  <c r="F1688" i="3"/>
  <c r="J1296" i="3" s="1"/>
  <c r="H761" i="3"/>
  <c r="F1687" i="3"/>
  <c r="J1295" i="3" s="1"/>
  <c r="H760" i="3"/>
  <c r="F1686" i="3"/>
  <c r="J1294" i="3" s="1"/>
  <c r="H759" i="3"/>
  <c r="F1685" i="3"/>
  <c r="J1293" i="3" s="1"/>
  <c r="H758" i="3"/>
  <c r="F1684" i="3"/>
  <c r="J1292" i="3" s="1"/>
  <c r="H757" i="3"/>
  <c r="F1683" i="3"/>
  <c r="J1291" i="3" s="1"/>
  <c r="H756" i="3"/>
  <c r="F1682" i="3"/>
  <c r="J1290" i="3" s="1"/>
  <c r="H755" i="3"/>
  <c r="F1681" i="3"/>
  <c r="J1289" i="3" s="1"/>
  <c r="H754" i="3"/>
  <c r="F1680" i="3"/>
  <c r="J1288" i="3" s="1"/>
  <c r="H753" i="3"/>
  <c r="F1679" i="3"/>
  <c r="J1287" i="3" s="1"/>
  <c r="H752" i="3"/>
  <c r="F1678" i="3"/>
  <c r="J1286" i="3" s="1"/>
  <c r="H751" i="3"/>
  <c r="F1677" i="3"/>
  <c r="J1285" i="3" s="1"/>
  <c r="H750" i="3"/>
  <c r="F1676" i="3"/>
  <c r="J1284" i="3" s="1"/>
  <c r="H749" i="3"/>
  <c r="F1675" i="3"/>
  <c r="J1283" i="3" s="1"/>
  <c r="H748" i="3"/>
  <c r="F1674" i="3"/>
  <c r="J1282" i="3" s="1"/>
  <c r="H747" i="3"/>
  <c r="F1673" i="3"/>
  <c r="J1281" i="3" s="1"/>
  <c r="H746" i="3"/>
  <c r="F1672" i="3"/>
  <c r="J1280" i="3" s="1"/>
  <c r="H745" i="3"/>
  <c r="F1671" i="3"/>
  <c r="J1279" i="3" s="1"/>
  <c r="H744" i="3"/>
  <c r="F1670" i="3"/>
  <c r="J1278" i="3" s="1"/>
  <c r="H743" i="3"/>
  <c r="F1669" i="3"/>
  <c r="J1277" i="3" s="1"/>
  <c r="H742" i="3"/>
  <c r="F1668" i="3"/>
  <c r="J1276" i="3" s="1"/>
  <c r="H741" i="3"/>
  <c r="F1667" i="3"/>
  <c r="J1275" i="3" s="1"/>
  <c r="H740" i="3"/>
  <c r="F1666" i="3"/>
  <c r="J1274" i="3" s="1"/>
  <c r="H739" i="3"/>
  <c r="F1665" i="3"/>
  <c r="J1273" i="3" s="1"/>
  <c r="H738" i="3"/>
  <c r="F1664" i="3"/>
  <c r="J1272" i="3" s="1"/>
  <c r="H737" i="3"/>
  <c r="F1663" i="3"/>
  <c r="J1271" i="3" s="1"/>
  <c r="H736" i="3"/>
  <c r="F1662" i="3"/>
  <c r="J1270" i="3" s="1"/>
  <c r="H735" i="3"/>
  <c r="F1661" i="3"/>
  <c r="J1269" i="3" s="1"/>
  <c r="H734" i="3"/>
  <c r="F1660" i="3"/>
  <c r="J1268" i="3" s="1"/>
  <c r="H683" i="3"/>
  <c r="F1659" i="3"/>
  <c r="J1267" i="3" s="1"/>
  <c r="H682" i="3"/>
  <c r="F1658" i="3"/>
  <c r="J1266" i="3" s="1"/>
  <c r="H681" i="3"/>
  <c r="F1657" i="3"/>
  <c r="J1265" i="3" s="1"/>
  <c r="H680" i="3"/>
  <c r="F1656" i="3"/>
  <c r="J1264" i="3" s="1"/>
  <c r="H679" i="3"/>
  <c r="F1655" i="3"/>
  <c r="J1263" i="3" s="1"/>
  <c r="H678" i="3"/>
  <c r="F1654" i="3"/>
  <c r="J1262" i="3" s="1"/>
  <c r="H677" i="3"/>
  <c r="F1653" i="3"/>
  <c r="J1261" i="3" s="1"/>
  <c r="H676" i="3"/>
  <c r="F1652" i="3"/>
  <c r="J1260" i="3" s="1"/>
  <c r="H675" i="3"/>
  <c r="F1651" i="3"/>
  <c r="J1259" i="3" s="1"/>
  <c r="H674" i="3"/>
  <c r="F1650" i="3"/>
  <c r="J1258" i="3" s="1"/>
  <c r="H673" i="3"/>
  <c r="F1649" i="3"/>
  <c r="J1257" i="3" s="1"/>
  <c r="H661" i="3"/>
  <c r="F1648" i="3"/>
  <c r="J1245" i="3" s="1"/>
  <c r="H660" i="3"/>
  <c r="F1647" i="3"/>
  <c r="J1244" i="3" s="1"/>
  <c r="H659" i="3"/>
  <c r="F1646" i="3"/>
  <c r="J1243" i="3" s="1"/>
  <c r="H658" i="3"/>
  <c r="F1645" i="3"/>
  <c r="J1242" i="3" s="1"/>
  <c r="H657" i="3"/>
  <c r="F1644" i="3"/>
  <c r="J1241" i="3" s="1"/>
  <c r="H656" i="3"/>
  <c r="F1643" i="3"/>
  <c r="J1240" i="3" s="1"/>
  <c r="H655" i="3"/>
  <c r="F1642" i="3"/>
  <c r="J1239" i="3" s="1"/>
  <c r="H654" i="3"/>
  <c r="F1641" i="3"/>
  <c r="J1238" i="3" s="1"/>
  <c r="H653" i="3"/>
  <c r="F1640" i="3"/>
  <c r="J1237" i="3" s="1"/>
  <c r="H652" i="3"/>
  <c r="F1639" i="3"/>
  <c r="J1236" i="3" s="1"/>
  <c r="H651" i="3"/>
  <c r="F1638" i="3"/>
  <c r="J1235" i="3" s="1"/>
  <c r="H650" i="3"/>
  <c r="F1637" i="3"/>
  <c r="J1234" i="3" s="1"/>
  <c r="H649" i="3"/>
  <c r="F1636" i="3"/>
  <c r="J1233" i="3" s="1"/>
  <c r="H648" i="3"/>
  <c r="F1635" i="3"/>
  <c r="J1232" i="3" s="1"/>
  <c r="H647" i="3"/>
  <c r="F1634" i="3"/>
  <c r="J1231" i="3" s="1"/>
  <c r="H646" i="3"/>
  <c r="F1633" i="3"/>
  <c r="J1230" i="3" s="1"/>
  <c r="H645" i="3"/>
  <c r="F1632" i="3"/>
  <c r="J1229" i="3" s="1"/>
  <c r="H644" i="3"/>
  <c r="F1631" i="3"/>
  <c r="J1228" i="3" s="1"/>
  <c r="H643" i="3"/>
  <c r="F1630" i="3"/>
  <c r="J1227" i="3" s="1"/>
  <c r="H642" i="3"/>
  <c r="F1629" i="3"/>
  <c r="J1226" i="3" s="1"/>
  <c r="H641" i="3"/>
  <c r="F1628" i="3"/>
  <c r="J1225" i="3" s="1"/>
  <c r="H640" i="3"/>
  <c r="F1627" i="3"/>
  <c r="J1224" i="3" s="1"/>
  <c r="H639" i="3"/>
  <c r="F1626" i="3"/>
  <c r="J1223" i="3" s="1"/>
  <c r="H638" i="3"/>
  <c r="F1625" i="3"/>
  <c r="J1222" i="3" s="1"/>
  <c r="H637" i="3"/>
  <c r="F1624" i="3"/>
  <c r="J1221" i="3" s="1"/>
  <c r="H636" i="3"/>
  <c r="F1623" i="3"/>
  <c r="J1220" i="3" s="1"/>
  <c r="H635" i="3"/>
  <c r="F1622" i="3"/>
  <c r="J1219" i="3" s="1"/>
  <c r="H634" i="3"/>
  <c r="F1621" i="3"/>
  <c r="J1218" i="3" s="1"/>
  <c r="H633" i="3"/>
  <c r="F1620" i="3"/>
  <c r="J1217" i="3" s="1"/>
  <c r="H632" i="3"/>
  <c r="F1619" i="3"/>
  <c r="J1216" i="3" s="1"/>
  <c r="H631" i="3"/>
  <c r="F1618" i="3"/>
  <c r="J1215" i="3" s="1"/>
  <c r="H630" i="3"/>
  <c r="F1617" i="3"/>
  <c r="J1214" i="3" s="1"/>
  <c r="H629" i="3"/>
  <c r="F1616" i="3"/>
  <c r="J1213" i="3" s="1"/>
  <c r="H623" i="3"/>
  <c r="F1615" i="3"/>
  <c r="J1207" i="3" s="1"/>
  <c r="H622" i="3"/>
  <c r="F1614" i="3"/>
  <c r="J1206" i="3" s="1"/>
  <c r="H621" i="3"/>
  <c r="F1613" i="3"/>
  <c r="J1205" i="3" s="1"/>
  <c r="H620" i="3"/>
  <c r="F1612" i="3"/>
  <c r="J1204" i="3" s="1"/>
  <c r="H619" i="3"/>
  <c r="F1611" i="3"/>
  <c r="J1203" i="3" s="1"/>
  <c r="H618" i="3"/>
  <c r="F1610" i="3"/>
  <c r="J1202" i="3" s="1"/>
  <c r="H617" i="3"/>
  <c r="F1609" i="3"/>
  <c r="J1201" i="3" s="1"/>
  <c r="H616" i="3"/>
  <c r="F1608" i="3"/>
  <c r="J1200" i="3" s="1"/>
  <c r="H615" i="3"/>
  <c r="F1607" i="3"/>
  <c r="J1199" i="3" s="1"/>
  <c r="H614" i="3"/>
  <c r="F1606" i="3"/>
  <c r="J1198" i="3" s="1"/>
  <c r="H613" i="3"/>
  <c r="F1605" i="3"/>
  <c r="J1197" i="3" s="1"/>
  <c r="H612" i="3"/>
  <c r="F1604" i="3"/>
  <c r="J1196" i="3" s="1"/>
  <c r="H611" i="3"/>
  <c r="F1603" i="3"/>
  <c r="J1195" i="3" s="1"/>
  <c r="H610" i="3"/>
  <c r="F1602" i="3"/>
  <c r="J1194" i="3" s="1"/>
  <c r="H609" i="3"/>
  <c r="F1601" i="3"/>
  <c r="J1193" i="3" s="1"/>
  <c r="H608" i="3"/>
  <c r="F1600" i="3"/>
  <c r="J1192" i="3" s="1"/>
  <c r="H607" i="3"/>
  <c r="F1599" i="3"/>
  <c r="J1191" i="3" s="1"/>
  <c r="H606" i="3"/>
  <c r="F1598" i="3"/>
  <c r="J1190" i="3" s="1"/>
  <c r="H605" i="3"/>
  <c r="F1597" i="3"/>
  <c r="J1189" i="3" s="1"/>
  <c r="H604" i="3"/>
  <c r="F1596" i="3"/>
  <c r="J1188" i="3" s="1"/>
  <c r="H603" i="3"/>
  <c r="F1595" i="3"/>
  <c r="J1187" i="3" s="1"/>
  <c r="H602" i="3"/>
  <c r="F1594" i="3"/>
  <c r="J1186" i="3" s="1"/>
  <c r="H601" i="3"/>
  <c r="F1593" i="3"/>
  <c r="J1185" i="3" s="1"/>
  <c r="H600" i="3"/>
  <c r="F1592" i="3"/>
  <c r="J1184" i="3" s="1"/>
  <c r="H599" i="3"/>
  <c r="F1591" i="3"/>
  <c r="J1183" i="3" s="1"/>
  <c r="H598" i="3"/>
  <c r="F1590" i="3"/>
  <c r="J1182" i="3" s="1"/>
  <c r="H597" i="3"/>
  <c r="F1589" i="3"/>
  <c r="J1181" i="3" s="1"/>
  <c r="H596" i="3"/>
  <c r="F1588" i="3"/>
  <c r="J1180" i="3" s="1"/>
  <c r="H595" i="3"/>
  <c r="F1587" i="3"/>
  <c r="J1179" i="3" s="1"/>
  <c r="H594" i="3"/>
  <c r="F1586" i="3"/>
  <c r="J1178" i="3" s="1"/>
  <c r="H593" i="3"/>
  <c r="F1585" i="3"/>
  <c r="J1177" i="3" s="1"/>
  <c r="H592" i="3"/>
  <c r="F1584" i="3"/>
  <c r="J1176" i="3" s="1"/>
  <c r="H591" i="3"/>
  <c r="F1583" i="3"/>
  <c r="J1175" i="3" s="1"/>
  <c r="H590" i="3"/>
  <c r="F1582" i="3"/>
  <c r="J1174" i="3" s="1"/>
  <c r="H589" i="3"/>
  <c r="F1581" i="3"/>
  <c r="J1173" i="3" s="1"/>
  <c r="H588" i="3"/>
  <c r="F1580" i="3"/>
  <c r="J1172" i="3" s="1"/>
  <c r="H587" i="3"/>
  <c r="F1579" i="3"/>
  <c r="J1171" i="3" s="1"/>
  <c r="H586" i="3"/>
  <c r="F1578" i="3"/>
  <c r="J1170" i="3" s="1"/>
  <c r="H585" i="3"/>
  <c r="F1577" i="3"/>
  <c r="J1169" i="3" s="1"/>
  <c r="H584" i="3"/>
  <c r="F1576" i="3"/>
  <c r="J1168" i="3" s="1"/>
  <c r="H583" i="3"/>
  <c r="F1575" i="3"/>
  <c r="J1167" i="3" s="1"/>
  <c r="H582" i="3"/>
  <c r="F1574" i="3"/>
  <c r="J1166" i="3" s="1"/>
  <c r="H569" i="3"/>
  <c r="F1573" i="3"/>
  <c r="J1153" i="3" s="1"/>
  <c r="H568" i="3"/>
  <c r="F1572" i="3"/>
  <c r="J1152" i="3" s="1"/>
  <c r="H567" i="3"/>
  <c r="F1571" i="3"/>
  <c r="J1151" i="3" s="1"/>
  <c r="H566" i="3"/>
  <c r="F1570" i="3"/>
  <c r="J1150" i="3" s="1"/>
  <c r="H565" i="3"/>
  <c r="F1569" i="3"/>
  <c r="J1149" i="3" s="1"/>
  <c r="H564" i="3"/>
  <c r="F1568" i="3"/>
  <c r="J1148" i="3" s="1"/>
  <c r="H563" i="3"/>
  <c r="F1567" i="3"/>
  <c r="J1147" i="3" s="1"/>
  <c r="H562" i="3"/>
  <c r="F1566" i="3"/>
  <c r="J1146" i="3" s="1"/>
  <c r="H561" i="3"/>
  <c r="F1565" i="3"/>
  <c r="J1145" i="3" s="1"/>
  <c r="H560" i="3"/>
  <c r="F1564" i="3"/>
  <c r="J1144" i="3" s="1"/>
  <c r="H559" i="3"/>
  <c r="F1563" i="3"/>
  <c r="J1143" i="3" s="1"/>
  <c r="H558" i="3"/>
  <c r="F1562" i="3"/>
  <c r="J1142" i="3" s="1"/>
  <c r="H557" i="3"/>
  <c r="F1561" i="3"/>
  <c r="J1141" i="3" s="1"/>
  <c r="H556" i="3"/>
  <c r="F1560" i="3"/>
  <c r="J1140" i="3" s="1"/>
  <c r="H555" i="3"/>
  <c r="F1559" i="3"/>
  <c r="J1139" i="3" s="1"/>
  <c r="H554" i="3"/>
  <c r="F1558" i="3"/>
  <c r="J1138" i="3" s="1"/>
  <c r="H553" i="3"/>
  <c r="F1557" i="3"/>
  <c r="J1137" i="3" s="1"/>
  <c r="H552" i="3"/>
  <c r="F1556" i="3"/>
  <c r="J1136" i="3" s="1"/>
  <c r="H551" i="3"/>
  <c r="F1555" i="3"/>
  <c r="J1135" i="3" s="1"/>
  <c r="H550" i="3"/>
  <c r="F1554" i="3"/>
  <c r="J1134" i="3" s="1"/>
  <c r="H549" i="3"/>
  <c r="F1553" i="3"/>
  <c r="J1133" i="3" s="1"/>
  <c r="H548" i="3"/>
  <c r="F1552" i="3"/>
  <c r="J1132" i="3" s="1"/>
  <c r="H547" i="3"/>
  <c r="F1551" i="3"/>
  <c r="J1131" i="3" s="1"/>
  <c r="H546" i="3"/>
  <c r="F1550" i="3"/>
  <c r="J1130" i="3" s="1"/>
  <c r="H545" i="3"/>
  <c r="F1549" i="3"/>
  <c r="J1129" i="3" s="1"/>
  <c r="H544" i="3"/>
  <c r="F1548" i="3"/>
  <c r="J1128" i="3" s="1"/>
  <c r="H543" i="3"/>
  <c r="F1547" i="3"/>
  <c r="J1127" i="3" s="1"/>
  <c r="H542" i="3"/>
  <c r="F1546" i="3"/>
  <c r="J1126" i="3" s="1"/>
  <c r="H541" i="3"/>
  <c r="F1545" i="3"/>
  <c r="J1125" i="3" s="1"/>
  <c r="H540" i="3"/>
  <c r="F1544" i="3"/>
  <c r="J1124" i="3" s="1"/>
  <c r="H539" i="3"/>
  <c r="F1543" i="3"/>
  <c r="J1123" i="3" s="1"/>
  <c r="H538" i="3"/>
  <c r="F1542" i="3"/>
  <c r="J1122" i="3" s="1"/>
  <c r="H537" i="3"/>
  <c r="F1541" i="3"/>
  <c r="J1121" i="3" s="1"/>
  <c r="H536" i="3"/>
  <c r="F1540" i="3"/>
  <c r="J1120" i="3" s="1"/>
  <c r="H535" i="3"/>
  <c r="F1539" i="3"/>
  <c r="J1119" i="3" s="1"/>
  <c r="H534" i="3"/>
  <c r="F1538" i="3"/>
  <c r="J1118" i="3" s="1"/>
  <c r="H533" i="3"/>
  <c r="F1537" i="3"/>
  <c r="J1117" i="3" s="1"/>
  <c r="H532" i="3"/>
  <c r="F1536" i="3"/>
  <c r="J1116" i="3" s="1"/>
  <c r="H531" i="3"/>
  <c r="F1535" i="3"/>
  <c r="J1115" i="3" s="1"/>
  <c r="H530" i="3"/>
  <c r="F1534" i="3"/>
  <c r="J1114" i="3" s="1"/>
  <c r="H529" i="3"/>
  <c r="F1533" i="3"/>
  <c r="J1113" i="3" s="1"/>
  <c r="H528" i="3"/>
  <c r="F1532" i="3"/>
  <c r="J1112" i="3" s="1"/>
  <c r="H527" i="3"/>
  <c r="F1531" i="3"/>
  <c r="J1111" i="3" s="1"/>
  <c r="H526" i="3"/>
  <c r="F1530" i="3"/>
  <c r="J1110" i="3" s="1"/>
  <c r="H525" i="3"/>
  <c r="F1529" i="3"/>
  <c r="J1109" i="3" s="1"/>
  <c r="H524" i="3"/>
  <c r="F1528" i="3"/>
  <c r="J1108" i="3" s="1"/>
  <c r="H523" i="3"/>
  <c r="F1527" i="3"/>
  <c r="J1107" i="3" s="1"/>
  <c r="H522" i="3"/>
  <c r="F1526" i="3"/>
  <c r="J1106" i="3" s="1"/>
  <c r="H521" i="3"/>
  <c r="F1525" i="3"/>
  <c r="J1105" i="3" s="1"/>
  <c r="H520" i="3"/>
  <c r="F1524" i="3"/>
  <c r="J1104" i="3" s="1"/>
  <c r="H519" i="3"/>
  <c r="F1523" i="3"/>
  <c r="J1103" i="3" s="1"/>
  <c r="H518" i="3"/>
  <c r="F1522" i="3"/>
  <c r="J1102" i="3" s="1"/>
  <c r="H517" i="3"/>
  <c r="F1521" i="3"/>
  <c r="J1101" i="3" s="1"/>
  <c r="H516" i="3"/>
  <c r="F1520" i="3"/>
  <c r="J1100" i="3" s="1"/>
  <c r="H515" i="3"/>
  <c r="F1519" i="3"/>
  <c r="J1099" i="3" s="1"/>
  <c r="H514" i="3"/>
  <c r="F1518" i="3"/>
  <c r="J1098" i="3" s="1"/>
  <c r="H513" i="3"/>
  <c r="F1517" i="3"/>
  <c r="J1097" i="3" s="1"/>
  <c r="H512" i="3"/>
  <c r="F1516" i="3"/>
  <c r="J1096" i="3" s="1"/>
  <c r="H511" i="3"/>
  <c r="F1515" i="3"/>
  <c r="J1095" i="3" s="1"/>
  <c r="H510" i="3"/>
  <c r="F1514" i="3"/>
  <c r="J1094" i="3" s="1"/>
  <c r="H509" i="3"/>
  <c r="F1513" i="3"/>
  <c r="J1093" i="3" s="1"/>
  <c r="H508" i="3"/>
  <c r="F1512" i="3"/>
  <c r="J1092" i="3" s="1"/>
  <c r="H507" i="3"/>
  <c r="F1511" i="3"/>
  <c r="J1091" i="3" s="1"/>
  <c r="H506" i="3"/>
  <c r="F1510" i="3"/>
  <c r="J1090" i="3" s="1"/>
  <c r="H505" i="3"/>
  <c r="F1509" i="3"/>
  <c r="J1089" i="3" s="1"/>
  <c r="H504" i="3"/>
  <c r="F1508" i="3"/>
  <c r="J1088" i="3" s="1"/>
  <c r="H503" i="3"/>
  <c r="F1507" i="3"/>
  <c r="J1087" i="3" s="1"/>
  <c r="H502" i="3"/>
  <c r="F1506" i="3"/>
  <c r="J1086" i="3" s="1"/>
  <c r="H501" i="3"/>
  <c r="F1505" i="3"/>
  <c r="J1085" i="3" s="1"/>
  <c r="H500" i="3"/>
  <c r="F1504" i="3"/>
  <c r="J1084" i="3" s="1"/>
  <c r="H499" i="3"/>
  <c r="F1503" i="3"/>
  <c r="J1083" i="3" s="1"/>
  <c r="H498" i="3"/>
  <c r="F1502" i="3"/>
  <c r="J1082" i="3" s="1"/>
  <c r="H497" i="3"/>
  <c r="F1501" i="3"/>
  <c r="J1081" i="3" s="1"/>
  <c r="H496" i="3"/>
  <c r="F1500" i="3"/>
  <c r="J1080" i="3" s="1"/>
  <c r="H400" i="3"/>
  <c r="F1499" i="3"/>
  <c r="J1021" i="3" s="1"/>
  <c r="H399" i="3"/>
  <c r="F1498" i="3"/>
  <c r="J1020" i="3" s="1"/>
  <c r="H398" i="3"/>
  <c r="F1497" i="3"/>
  <c r="J1019" i="3" s="1"/>
  <c r="H397" i="3"/>
  <c r="F1496" i="3"/>
  <c r="J1018" i="3" s="1"/>
  <c r="H396" i="3"/>
  <c r="F1495" i="3"/>
  <c r="J1017" i="3" s="1"/>
  <c r="H395" i="3"/>
  <c r="F1494" i="3"/>
  <c r="J1016" i="3" s="1"/>
  <c r="H394" i="3"/>
  <c r="F1493" i="3"/>
  <c r="J1015" i="3" s="1"/>
  <c r="H393" i="3"/>
  <c r="F1492" i="3"/>
  <c r="J1014" i="3" s="1"/>
  <c r="H392" i="3"/>
  <c r="F1491" i="3"/>
  <c r="J1013" i="3" s="1"/>
  <c r="H391" i="3"/>
  <c r="F1490" i="3"/>
  <c r="J1012" i="3" s="1"/>
  <c r="H390" i="3"/>
  <c r="F1489" i="3"/>
  <c r="J1011" i="3" s="1"/>
  <c r="H389" i="3"/>
  <c r="F1488" i="3"/>
  <c r="J1010" i="3" s="1"/>
  <c r="H388" i="3"/>
  <c r="F1487" i="3"/>
  <c r="J1009" i="3" s="1"/>
  <c r="H387" i="3"/>
  <c r="F1486" i="3"/>
  <c r="J1008" i="3" s="1"/>
  <c r="H386" i="3"/>
  <c r="F1485" i="3"/>
  <c r="J1007" i="3" s="1"/>
  <c r="H385" i="3"/>
  <c r="F1484" i="3"/>
  <c r="J1006" i="3" s="1"/>
  <c r="H384" i="3"/>
  <c r="F1483" i="3"/>
  <c r="J1005" i="3" s="1"/>
  <c r="H383" i="3"/>
  <c r="F1482" i="3"/>
  <c r="J1004" i="3" s="1"/>
  <c r="H382" i="3"/>
  <c r="F1481" i="3"/>
  <c r="J1003" i="3" s="1"/>
  <c r="H381" i="3"/>
  <c r="F1480" i="3"/>
  <c r="J1002" i="3" s="1"/>
  <c r="H380" i="3"/>
  <c r="F1479" i="3"/>
  <c r="J1001" i="3" s="1"/>
  <c r="H379" i="3"/>
  <c r="F1478" i="3"/>
  <c r="J1000" i="3" s="1"/>
  <c r="H378" i="3"/>
  <c r="F1477" i="3"/>
  <c r="J999" i="3" s="1"/>
  <c r="H377" i="3"/>
  <c r="F1476" i="3"/>
  <c r="J998" i="3" s="1"/>
  <c r="H376" i="3"/>
  <c r="F1475" i="3"/>
  <c r="J997" i="3" s="1"/>
  <c r="H375" i="3"/>
  <c r="F1474" i="3"/>
  <c r="J996" i="3" s="1"/>
  <c r="H374" i="3"/>
  <c r="F1473" i="3"/>
  <c r="J995" i="3" s="1"/>
  <c r="H373" i="3"/>
  <c r="F1472" i="3"/>
  <c r="J994" i="3" s="1"/>
  <c r="H372" i="3"/>
  <c r="F1471" i="3"/>
  <c r="J993" i="3" s="1"/>
  <c r="H371" i="3"/>
  <c r="F1470" i="3"/>
  <c r="J992" i="3" s="1"/>
  <c r="H370" i="3"/>
  <c r="F1469" i="3"/>
  <c r="J991" i="3" s="1"/>
  <c r="H369" i="3"/>
  <c r="F1468" i="3"/>
  <c r="J990" i="3" s="1"/>
  <c r="H368" i="3"/>
  <c r="F1467" i="3"/>
  <c r="J989" i="3" s="1"/>
  <c r="H367" i="3"/>
  <c r="F1466" i="3"/>
  <c r="J988" i="3" s="1"/>
  <c r="H366" i="3"/>
  <c r="F1465" i="3"/>
  <c r="J987" i="3" s="1"/>
  <c r="H365" i="3"/>
  <c r="F1464" i="3"/>
  <c r="J986" i="3" s="1"/>
  <c r="H364" i="3"/>
  <c r="F1463" i="3"/>
  <c r="J985" i="3" s="1"/>
  <c r="H363" i="3"/>
  <c r="F1462" i="3"/>
  <c r="J984" i="3" s="1"/>
  <c r="H362" i="3"/>
  <c r="F1461" i="3"/>
  <c r="J983" i="3" s="1"/>
  <c r="H361" i="3"/>
  <c r="F1460" i="3"/>
  <c r="J982" i="3" s="1"/>
  <c r="H360" i="3"/>
  <c r="F1459" i="3"/>
  <c r="J981" i="3" s="1"/>
  <c r="H359" i="3"/>
  <c r="F1458" i="3"/>
  <c r="J980" i="3" s="1"/>
  <c r="H358" i="3"/>
  <c r="F1457" i="3"/>
  <c r="J979" i="3" s="1"/>
  <c r="H357" i="3"/>
  <c r="F1456" i="3"/>
  <c r="J978" i="3" s="1"/>
  <c r="H356" i="3"/>
  <c r="F1455" i="3"/>
  <c r="J977" i="3" s="1"/>
  <c r="H355" i="3"/>
  <c r="F1454" i="3"/>
  <c r="J976" i="3" s="1"/>
  <c r="H354" i="3"/>
  <c r="F1453" i="3"/>
  <c r="J975" i="3" s="1"/>
  <c r="H353" i="3"/>
  <c r="F1452" i="3"/>
  <c r="J974" i="3" s="1"/>
  <c r="H352" i="3"/>
  <c r="F1451" i="3"/>
  <c r="J973" i="3" s="1"/>
  <c r="H351" i="3"/>
  <c r="F1450" i="3"/>
  <c r="J972" i="3" s="1"/>
  <c r="H350" i="3"/>
  <c r="F1449" i="3"/>
  <c r="J971" i="3" s="1"/>
  <c r="H349" i="3"/>
  <c r="F1448" i="3"/>
  <c r="J970" i="3" s="1"/>
  <c r="H348" i="3"/>
  <c r="F1447" i="3"/>
  <c r="J969" i="3" s="1"/>
  <c r="H347" i="3"/>
  <c r="F1446" i="3"/>
  <c r="J968" i="3" s="1"/>
  <c r="H346" i="3"/>
  <c r="F1445" i="3"/>
  <c r="J967" i="3" s="1"/>
  <c r="H345" i="3"/>
  <c r="F1444" i="3"/>
  <c r="J966" i="3" s="1"/>
  <c r="H344" i="3"/>
  <c r="F1443" i="3"/>
  <c r="J965" i="3" s="1"/>
  <c r="H343" i="3"/>
  <c r="F1442" i="3"/>
  <c r="J964" i="3" s="1"/>
  <c r="H342" i="3"/>
  <c r="F1441" i="3"/>
  <c r="J963" i="3" s="1"/>
  <c r="H341" i="3"/>
  <c r="F1440" i="3"/>
  <c r="J962" i="3" s="1"/>
  <c r="H340" i="3"/>
  <c r="F1439" i="3"/>
  <c r="J961" i="3" s="1"/>
  <c r="H339" i="3"/>
  <c r="F1438" i="3"/>
  <c r="J960" i="3" s="1"/>
  <c r="H338" i="3"/>
  <c r="F1437" i="3"/>
  <c r="J959" i="3" s="1"/>
  <c r="H337" i="3"/>
  <c r="F1436" i="3"/>
  <c r="J958" i="3" s="1"/>
  <c r="H336" i="3"/>
  <c r="F1435" i="3"/>
  <c r="J957" i="3" s="1"/>
  <c r="H335" i="3"/>
  <c r="F1434" i="3"/>
  <c r="J956" i="3" s="1"/>
  <c r="H334" i="3"/>
  <c r="F1433" i="3"/>
  <c r="J955" i="3" s="1"/>
  <c r="H333" i="3"/>
  <c r="F1432" i="3"/>
  <c r="J954" i="3" s="1"/>
  <c r="H332" i="3"/>
  <c r="F1431" i="3"/>
  <c r="J953" i="3" s="1"/>
  <c r="H331" i="3"/>
  <c r="F1430" i="3"/>
  <c r="J952" i="3" s="1"/>
  <c r="H330" i="3"/>
  <c r="F1429" i="3"/>
  <c r="J951" i="3" s="1"/>
  <c r="H329" i="3"/>
  <c r="F1428" i="3"/>
  <c r="J950" i="3" s="1"/>
  <c r="H328" i="3"/>
  <c r="F1427" i="3"/>
  <c r="J949" i="3" s="1"/>
  <c r="H327" i="3"/>
  <c r="F1426" i="3"/>
  <c r="J948" i="3" s="1"/>
  <c r="H326" i="3"/>
  <c r="F1425" i="3"/>
  <c r="J947" i="3" s="1"/>
  <c r="H325" i="3"/>
  <c r="F1424" i="3"/>
  <c r="J946" i="3" s="1"/>
  <c r="H324" i="3"/>
  <c r="F1423" i="3"/>
  <c r="J945" i="3" s="1"/>
  <c r="H323" i="3"/>
  <c r="F1422" i="3"/>
  <c r="J944" i="3" s="1"/>
  <c r="H322" i="3"/>
  <c r="F1421" i="3"/>
  <c r="J943" i="3" s="1"/>
  <c r="H321" i="3"/>
  <c r="F1420" i="3"/>
  <c r="J942" i="3" s="1"/>
  <c r="H320" i="3"/>
  <c r="F1419" i="3"/>
  <c r="J941" i="3" s="1"/>
  <c r="H319" i="3"/>
  <c r="F1418" i="3"/>
  <c r="J940" i="3" s="1"/>
  <c r="H318" i="3"/>
  <c r="F1417" i="3"/>
  <c r="J939" i="3" s="1"/>
  <c r="H302" i="3"/>
  <c r="F1416" i="3"/>
  <c r="J923" i="3" s="1"/>
  <c r="H301" i="3"/>
  <c r="F1415" i="3"/>
  <c r="J922" i="3" s="1"/>
  <c r="H300" i="3"/>
  <c r="F1414" i="3"/>
  <c r="J921" i="3" s="1"/>
  <c r="H299" i="3"/>
  <c r="F1413" i="3"/>
  <c r="J920" i="3" s="1"/>
  <c r="H298" i="3"/>
  <c r="F1412" i="3"/>
  <c r="J919" i="3" s="1"/>
  <c r="H297" i="3"/>
  <c r="F1411" i="3"/>
  <c r="J918" i="3" s="1"/>
  <c r="H296" i="3"/>
  <c r="F1410" i="3"/>
  <c r="J917" i="3" s="1"/>
  <c r="H295" i="3"/>
  <c r="F1409" i="3"/>
  <c r="J916" i="3" s="1"/>
  <c r="H294" i="3"/>
  <c r="F1408" i="3"/>
  <c r="J915" i="3" s="1"/>
  <c r="H293" i="3"/>
  <c r="F1407" i="3"/>
  <c r="J914" i="3" s="1"/>
  <c r="H292" i="3"/>
  <c r="F1406" i="3"/>
  <c r="J913" i="3" s="1"/>
  <c r="H291" i="3"/>
  <c r="F1405" i="3"/>
  <c r="J912" i="3" s="1"/>
  <c r="H290" i="3"/>
  <c r="F1404" i="3"/>
  <c r="J911" i="3" s="1"/>
  <c r="H289" i="3"/>
  <c r="F1403" i="3"/>
  <c r="J910" i="3" s="1"/>
  <c r="H288" i="3"/>
  <c r="F1402" i="3"/>
  <c r="J909" i="3" s="1"/>
  <c r="H287" i="3"/>
  <c r="F1401" i="3"/>
  <c r="J908" i="3" s="1"/>
  <c r="H286" i="3"/>
  <c r="F1400" i="3"/>
  <c r="J907" i="3" s="1"/>
  <c r="H285" i="3"/>
  <c r="F1399" i="3"/>
  <c r="J906" i="3" s="1"/>
  <c r="H284" i="3"/>
  <c r="F1398" i="3"/>
  <c r="J905" i="3" s="1"/>
  <c r="H283" i="3"/>
  <c r="F1397" i="3"/>
  <c r="J904" i="3" s="1"/>
  <c r="H282" i="3"/>
  <c r="F1396" i="3"/>
  <c r="J903" i="3" s="1"/>
  <c r="H281" i="3"/>
  <c r="F1395" i="3"/>
  <c r="J902" i="3" s="1"/>
  <c r="H280" i="3"/>
  <c r="F1394" i="3"/>
  <c r="J901" i="3" s="1"/>
  <c r="H279" i="3"/>
  <c r="F1393" i="3"/>
  <c r="J900" i="3" s="1"/>
  <c r="H278" i="3"/>
  <c r="F1392" i="3"/>
  <c r="J899" i="3" s="1"/>
  <c r="H277" i="3"/>
  <c r="F1391" i="3"/>
  <c r="J898" i="3" s="1"/>
  <c r="H276" i="3"/>
  <c r="F1390" i="3"/>
  <c r="J897" i="3" s="1"/>
  <c r="H275" i="3"/>
  <c r="F1389" i="3"/>
  <c r="J896" i="3" s="1"/>
  <c r="H274" i="3"/>
  <c r="F1388" i="3"/>
  <c r="J895" i="3" s="1"/>
  <c r="H273" i="3"/>
  <c r="F1387" i="3"/>
  <c r="J894" i="3" s="1"/>
  <c r="H272" i="3"/>
  <c r="F1386" i="3"/>
  <c r="J893" i="3" s="1"/>
  <c r="H271" i="3"/>
  <c r="F1385" i="3"/>
  <c r="J892" i="3" s="1"/>
  <c r="H210" i="3"/>
  <c r="F1384" i="3"/>
  <c r="J891" i="3" s="1"/>
  <c r="H209" i="3"/>
  <c r="F1383" i="3"/>
  <c r="J890" i="3" s="1"/>
  <c r="H208" i="3"/>
  <c r="F1382" i="3"/>
  <c r="J889" i="3" s="1"/>
  <c r="H207" i="3"/>
  <c r="F1381" i="3"/>
  <c r="J888" i="3" s="1"/>
  <c r="H206" i="3"/>
  <c r="F1380" i="3"/>
  <c r="J887" i="3" s="1"/>
  <c r="H205" i="3"/>
  <c r="F1379" i="3"/>
  <c r="J886" i="3" s="1"/>
  <c r="H204" i="3"/>
  <c r="F1378" i="3"/>
  <c r="J885" i="3" s="1"/>
  <c r="H203" i="3"/>
  <c r="F1377" i="3"/>
  <c r="J884" i="3" s="1"/>
  <c r="H202" i="3"/>
  <c r="F1376" i="3"/>
  <c r="J883" i="3" s="1"/>
  <c r="H201" i="3"/>
  <c r="F1375" i="3"/>
  <c r="J882" i="3" s="1"/>
  <c r="H200" i="3"/>
  <c r="F1374" i="3"/>
  <c r="J881" i="3" s="1"/>
  <c r="H199" i="3"/>
  <c r="F1373" i="3"/>
  <c r="J880" i="3" s="1"/>
  <c r="H198" i="3"/>
  <c r="F1372" i="3"/>
  <c r="J879" i="3" s="1"/>
  <c r="H197" i="3"/>
  <c r="F1371" i="3"/>
  <c r="J878" i="3" s="1"/>
  <c r="H196" i="3"/>
  <c r="F1370" i="3"/>
  <c r="J877" i="3" s="1"/>
  <c r="H195" i="3"/>
  <c r="F1369" i="3"/>
  <c r="J876" i="3" s="1"/>
  <c r="H194" i="3"/>
  <c r="F1368" i="3"/>
  <c r="J875" i="3" s="1"/>
  <c r="H193" i="3"/>
  <c r="F1367" i="3"/>
  <c r="J874" i="3" s="1"/>
  <c r="H192" i="3"/>
  <c r="F1366" i="3"/>
  <c r="J873" i="3" s="1"/>
  <c r="H191" i="3"/>
  <c r="F1365" i="3"/>
  <c r="J872" i="3" s="1"/>
  <c r="H190" i="3"/>
  <c r="F1364" i="3"/>
  <c r="J871" i="3" s="1"/>
  <c r="H189" i="3"/>
  <c r="F1363" i="3"/>
  <c r="J870" i="3" s="1"/>
  <c r="H188" i="3"/>
  <c r="F1362" i="3"/>
  <c r="J869" i="3" s="1"/>
  <c r="H187" i="3"/>
  <c r="F1361" i="3"/>
  <c r="J868" i="3" s="1"/>
  <c r="H172" i="3"/>
  <c r="F1360" i="3"/>
  <c r="J853" i="3" s="1"/>
  <c r="H171" i="3"/>
  <c r="F1359" i="3"/>
  <c r="J852" i="3" s="1"/>
  <c r="H170" i="3"/>
  <c r="F1358" i="3"/>
  <c r="J851" i="3" s="1"/>
  <c r="H169" i="3"/>
  <c r="F1357" i="3"/>
  <c r="J850" i="3" s="1"/>
  <c r="H168" i="3"/>
  <c r="F1356" i="3"/>
  <c r="J849" i="3" s="1"/>
  <c r="H167" i="3"/>
  <c r="F1355" i="3"/>
  <c r="J848" i="3" s="1"/>
  <c r="H166" i="3"/>
  <c r="F1354" i="3"/>
  <c r="J847" i="3" s="1"/>
  <c r="H165" i="3"/>
  <c r="F1353" i="3"/>
  <c r="J846" i="3" s="1"/>
  <c r="H164" i="3"/>
  <c r="F1352" i="3"/>
  <c r="J845" i="3" s="1"/>
  <c r="H163" i="3"/>
  <c r="F1351" i="3"/>
  <c r="J844" i="3" s="1"/>
  <c r="H162" i="3"/>
  <c r="F1350" i="3"/>
  <c r="J843" i="3" s="1"/>
  <c r="H161" i="3"/>
  <c r="F1349" i="3"/>
  <c r="J842" i="3" s="1"/>
  <c r="H160" i="3"/>
  <c r="F1348" i="3"/>
  <c r="J841" i="3" s="1"/>
  <c r="H159" i="3"/>
  <c r="F1347" i="3"/>
  <c r="J840" i="3" s="1"/>
  <c r="H158" i="3"/>
  <c r="F1346" i="3"/>
  <c r="J839" i="3" s="1"/>
  <c r="H157" i="3"/>
  <c r="F1345" i="3"/>
  <c r="J838" i="3" s="1"/>
  <c r="H156" i="3"/>
  <c r="F1344" i="3"/>
  <c r="J837" i="3" s="1"/>
  <c r="H155" i="3"/>
  <c r="F1343" i="3"/>
  <c r="J836" i="3" s="1"/>
  <c r="H154" i="3"/>
  <c r="F1342" i="3"/>
  <c r="J835" i="3" s="1"/>
  <c r="H153" i="3"/>
  <c r="F1341" i="3"/>
  <c r="J834" i="3" s="1"/>
  <c r="H152" i="3"/>
  <c r="F1340" i="3"/>
  <c r="J833" i="3" s="1"/>
  <c r="H151" i="3"/>
  <c r="F1339" i="3"/>
  <c r="J832" i="3" s="1"/>
  <c r="H150" i="3"/>
  <c r="F1338" i="3"/>
  <c r="J831" i="3" s="1"/>
  <c r="H149" i="3"/>
  <c r="F1337" i="3"/>
  <c r="J830" i="3" s="1"/>
  <c r="H148" i="3"/>
  <c r="F1336" i="3"/>
  <c r="J829" i="3" s="1"/>
  <c r="H147" i="3"/>
  <c r="F1335" i="3"/>
  <c r="J828" i="3" s="1"/>
  <c r="H146" i="3"/>
  <c r="F1334" i="3"/>
  <c r="J827" i="3" s="1"/>
  <c r="H145" i="3"/>
  <c r="F1333" i="3"/>
  <c r="J826" i="3" s="1"/>
  <c r="H144" i="3"/>
  <c r="F1332" i="3"/>
  <c r="J825" i="3" s="1"/>
  <c r="H143" i="3"/>
  <c r="F1331" i="3"/>
  <c r="J824" i="3" s="1"/>
  <c r="H142" i="3"/>
  <c r="F1330" i="3"/>
  <c r="J823" i="3" s="1"/>
  <c r="H141" i="3"/>
  <c r="F1329" i="3"/>
  <c r="J822" i="3" s="1"/>
  <c r="H140" i="3"/>
  <c r="F1328" i="3"/>
  <c r="J821" i="3" s="1"/>
  <c r="H139" i="3"/>
  <c r="F1327" i="3"/>
  <c r="J820" i="3" s="1"/>
  <c r="H138" i="3"/>
  <c r="F1326" i="3"/>
  <c r="J819" i="3" s="1"/>
  <c r="H137" i="3"/>
  <c r="F1325" i="3"/>
  <c r="J818" i="3" s="1"/>
  <c r="H136" i="3"/>
  <c r="F1324" i="3"/>
  <c r="J817" i="3" s="1"/>
  <c r="H135" i="3"/>
  <c r="F1323" i="3"/>
  <c r="J816" i="3" s="1"/>
  <c r="H134" i="3"/>
  <c r="F1322" i="3"/>
  <c r="J815" i="3" s="1"/>
  <c r="H133" i="3"/>
  <c r="F1321" i="3"/>
  <c r="J814" i="3" s="1"/>
  <c r="H132" i="3"/>
  <c r="F1320" i="3"/>
  <c r="J813" i="3" s="1"/>
  <c r="H131" i="3"/>
  <c r="F1319" i="3"/>
  <c r="J812" i="3" s="1"/>
  <c r="H130" i="3"/>
  <c r="F1318" i="3"/>
  <c r="J811" i="3" s="1"/>
  <c r="H129" i="3"/>
  <c r="F1317" i="3"/>
  <c r="J810" i="3" s="1"/>
  <c r="H128" i="3"/>
  <c r="F1316" i="3"/>
  <c r="J809" i="3" s="1"/>
  <c r="H127" i="3"/>
  <c r="F1315" i="3"/>
  <c r="J808" i="3" s="1"/>
  <c r="H126" i="3"/>
  <c r="F1314" i="3"/>
  <c r="J807" i="3" s="1"/>
  <c r="H125" i="3"/>
  <c r="F1313" i="3"/>
  <c r="J806" i="3" s="1"/>
  <c r="H124" i="3"/>
  <c r="F1312" i="3"/>
  <c r="J805" i="3" s="1"/>
  <c r="H123" i="3"/>
  <c r="F1311" i="3"/>
  <c r="J804" i="3" s="1"/>
  <c r="H122" i="3"/>
  <c r="F1310" i="3"/>
  <c r="J803" i="3" s="1"/>
  <c r="H121" i="3"/>
  <c r="F1309" i="3"/>
  <c r="J802" i="3" s="1"/>
  <c r="H120" i="3"/>
  <c r="F1308" i="3"/>
  <c r="J801" i="3" s="1"/>
  <c r="H119" i="3"/>
  <c r="F1307" i="3"/>
  <c r="J800" i="3" s="1"/>
  <c r="H118" i="3"/>
  <c r="F1306" i="3"/>
  <c r="J799" i="3" s="1"/>
  <c r="H117" i="3"/>
  <c r="F1305" i="3"/>
  <c r="J798" i="3" s="1"/>
  <c r="H116" i="3"/>
  <c r="F1304" i="3"/>
  <c r="J797" i="3" s="1"/>
  <c r="H115" i="3"/>
  <c r="F1303" i="3"/>
  <c r="J796" i="3" s="1"/>
  <c r="H114" i="3"/>
  <c r="F1302" i="3"/>
  <c r="J795" i="3" s="1"/>
  <c r="H113" i="3"/>
  <c r="F1301" i="3"/>
  <c r="J794" i="3" s="1"/>
  <c r="H112" i="3"/>
  <c r="F1300" i="3"/>
  <c r="J793" i="3" s="1"/>
  <c r="H111" i="3"/>
  <c r="F1299" i="3"/>
  <c r="J792" i="3" s="1"/>
  <c r="H110" i="3"/>
  <c r="F1298" i="3"/>
  <c r="J791" i="3" s="1"/>
  <c r="H109" i="3"/>
  <c r="F1297" i="3"/>
  <c r="J790" i="3" s="1"/>
  <c r="H108" i="3"/>
  <c r="F1296" i="3"/>
  <c r="J789" i="3" s="1"/>
  <c r="H107" i="3"/>
  <c r="F1295" i="3"/>
  <c r="J788" i="3" s="1"/>
  <c r="H106" i="3"/>
  <c r="F1294" i="3"/>
  <c r="J787" i="3" s="1"/>
  <c r="H105" i="3"/>
  <c r="F1293" i="3"/>
  <c r="J786" i="3" s="1"/>
  <c r="H104" i="3"/>
  <c r="F1292" i="3"/>
  <c r="J785" i="3" s="1"/>
  <c r="H103" i="3"/>
  <c r="F1291" i="3"/>
  <c r="J784" i="3" s="1"/>
  <c r="H102" i="3"/>
  <c r="F1290" i="3"/>
  <c r="J783" i="3" s="1"/>
  <c r="H101" i="3"/>
  <c r="F1289" i="3"/>
  <c r="J782" i="3" s="1"/>
  <c r="H100" i="3"/>
  <c r="F1288" i="3"/>
  <c r="J781" i="3" s="1"/>
  <c r="H99" i="3"/>
  <c r="F1287" i="3"/>
  <c r="J780" i="3" s="1"/>
  <c r="H98" i="3"/>
  <c r="F1286" i="3"/>
  <c r="J779" i="3" s="1"/>
  <c r="H97" i="3"/>
  <c r="F1285" i="3"/>
  <c r="J778" i="3" s="1"/>
  <c r="H96" i="3"/>
  <c r="F1284" i="3"/>
  <c r="J777" i="3" s="1"/>
  <c r="H95" i="3"/>
  <c r="F1283" i="3"/>
  <c r="J776" i="3" s="1"/>
  <c r="H94" i="3"/>
  <c r="F1282" i="3"/>
  <c r="J775" i="3" s="1"/>
  <c r="H93" i="3"/>
  <c r="F1281" i="3"/>
  <c r="J774" i="3" s="1"/>
  <c r="H92" i="3"/>
  <c r="F1280" i="3"/>
  <c r="J773" i="3" s="1"/>
  <c r="H91" i="3"/>
  <c r="F1279" i="3"/>
  <c r="J772" i="3" s="1"/>
  <c r="H90" i="3"/>
  <c r="F1278" i="3"/>
  <c r="J771" i="3" s="1"/>
  <c r="H89" i="3"/>
  <c r="F1277" i="3"/>
  <c r="J770" i="3" s="1"/>
  <c r="H88" i="3"/>
  <c r="F1276" i="3"/>
  <c r="J769" i="3" s="1"/>
  <c r="H87" i="3"/>
  <c r="F1275" i="3"/>
  <c r="J768" i="3" s="1"/>
  <c r="H86" i="3"/>
  <c r="F1274" i="3"/>
  <c r="J767" i="3" s="1"/>
  <c r="H85" i="3"/>
  <c r="F1273" i="3"/>
  <c r="J766" i="3" s="1"/>
  <c r="H84" i="3"/>
  <c r="F1272" i="3"/>
  <c r="J765" i="3" s="1"/>
  <c r="H83" i="3"/>
  <c r="F1271" i="3"/>
  <c r="J764" i="3" s="1"/>
  <c r="H82" i="3"/>
  <c r="F1270" i="3"/>
  <c r="J763" i="3" s="1"/>
  <c r="H81" i="3"/>
  <c r="F1269" i="3"/>
  <c r="J762" i="3" s="1"/>
  <c r="H80" i="3"/>
  <c r="F1268" i="3"/>
  <c r="J761" i="3" s="1"/>
  <c r="H79" i="3"/>
  <c r="F1267" i="3"/>
  <c r="J760" i="3" s="1"/>
  <c r="H78" i="3"/>
  <c r="F1266" i="3"/>
  <c r="J759" i="3" s="1"/>
  <c r="H77" i="3"/>
  <c r="F1265" i="3"/>
  <c r="J758" i="3" s="1"/>
  <c r="H867" i="3"/>
  <c r="F1264" i="3"/>
  <c r="J757" i="3" s="1"/>
  <c r="H27" i="3"/>
  <c r="F1263" i="3"/>
  <c r="J756" i="3" s="1"/>
  <c r="H26" i="3"/>
  <c r="F1262" i="3"/>
  <c r="J755" i="3" s="1"/>
  <c r="H24" i="3"/>
  <c r="F1261" i="3"/>
  <c r="J754" i="3" s="1"/>
  <c r="H23" i="3"/>
  <c r="F1260" i="3"/>
  <c r="J753" i="3" s="1"/>
  <c r="H22" i="3"/>
  <c r="F1259" i="3"/>
  <c r="J752" i="3" s="1"/>
  <c r="H21" i="3"/>
  <c r="F1258" i="3"/>
  <c r="J751" i="3" s="1"/>
  <c r="H20" i="3"/>
  <c r="F1257" i="3"/>
  <c r="J750" i="3" s="1"/>
  <c r="H17" i="3"/>
  <c r="F1256" i="3"/>
  <c r="J749" i="3" s="1"/>
  <c r="H16" i="3"/>
  <c r="F1255" i="3"/>
  <c r="J748" i="3" s="1"/>
  <c r="H15" i="3"/>
  <c r="F1254" i="3"/>
  <c r="J747" i="3" s="1"/>
  <c r="H14" i="3"/>
  <c r="F1253" i="3"/>
  <c r="J746" i="3" s="1"/>
  <c r="H13" i="3"/>
  <c r="F1252" i="3"/>
  <c r="J745" i="3" s="1"/>
  <c r="H12" i="3"/>
  <c r="F1251" i="3"/>
  <c r="J744" i="3" s="1"/>
  <c r="H11" i="3"/>
  <c r="F1250" i="3"/>
  <c r="J743" i="3" s="1"/>
  <c r="H10" i="3"/>
  <c r="F1249" i="3"/>
  <c r="J742" i="3" s="1"/>
  <c r="H9" i="3"/>
  <c r="F1248" i="3"/>
  <c r="J741" i="3" s="1"/>
  <c r="H3018" i="3"/>
  <c r="F1247" i="3"/>
  <c r="J740" i="3" s="1"/>
  <c r="H3017" i="3"/>
  <c r="F1246" i="3"/>
  <c r="J739" i="3" s="1"/>
  <c r="H3016" i="3"/>
  <c r="F1245" i="3"/>
  <c r="J738" i="3" s="1"/>
  <c r="H3015" i="3"/>
  <c r="F1244" i="3"/>
  <c r="J737" i="3" s="1"/>
  <c r="H3175" i="3"/>
  <c r="F1243" i="3"/>
  <c r="J736" i="3" s="1"/>
  <c r="H3174" i="3"/>
  <c r="F1242" i="3"/>
  <c r="J735" i="3" s="1"/>
  <c r="H2348" i="3"/>
  <c r="F1241" i="3"/>
  <c r="J734" i="3" s="1"/>
  <c r="H2323" i="3"/>
  <c r="F1240" i="3"/>
  <c r="J683" i="3" s="1"/>
  <c r="H2322" i="3"/>
  <c r="F1239" i="3"/>
  <c r="J682" i="3" s="1"/>
  <c r="H2321" i="3"/>
  <c r="F1238" i="3"/>
  <c r="J681" i="3" s="1"/>
  <c r="H2320" i="3"/>
  <c r="F1237" i="3"/>
  <c r="J680" i="3" s="1"/>
  <c r="H2319" i="3"/>
  <c r="F1236" i="3"/>
  <c r="J679" i="3" s="1"/>
  <c r="H2318" i="3"/>
  <c r="F1235" i="3"/>
  <c r="J678" i="3" s="1"/>
  <c r="H2317" i="3"/>
  <c r="F1234" i="3"/>
  <c r="J677" i="3" s="1"/>
  <c r="H2316" i="3"/>
  <c r="F1233" i="3"/>
  <c r="J676" i="3" s="1"/>
  <c r="H2315" i="3"/>
  <c r="F1232" i="3"/>
  <c r="J675" i="3" s="1"/>
  <c r="H2314" i="3"/>
  <c r="F1231" i="3"/>
  <c r="J674" i="3" s="1"/>
  <c r="H2313" i="3"/>
  <c r="F1230" i="3"/>
  <c r="J673" i="3" s="1"/>
  <c r="H2312" i="3"/>
  <c r="F1229" i="3"/>
  <c r="J672" i="3" s="1"/>
  <c r="H2311" i="3"/>
  <c r="F1228" i="3"/>
  <c r="J671" i="3" s="1"/>
  <c r="H2152" i="3"/>
  <c r="F1227" i="3"/>
  <c r="J670" i="3" s="1"/>
  <c r="H2151" i="3"/>
  <c r="F1226" i="3"/>
  <c r="J669" i="3" s="1"/>
  <c r="H2150" i="3"/>
  <c r="F1225" i="3"/>
  <c r="J668" i="3" s="1"/>
  <c r="H2149" i="3"/>
  <c r="F1224" i="3"/>
  <c r="J667" i="3" s="1"/>
  <c r="H2148" i="3"/>
  <c r="F1223" i="3"/>
  <c r="J666" i="3" s="1"/>
  <c r="H2147" i="3"/>
  <c r="F1222" i="3"/>
  <c r="J665" i="3" s="1"/>
  <c r="H2146" i="3"/>
  <c r="F1221" i="3"/>
  <c r="J664" i="3" s="1"/>
  <c r="H2145" i="3"/>
  <c r="F1220" i="3"/>
  <c r="J663" i="3" s="1"/>
  <c r="H2144" i="3"/>
  <c r="F1219" i="3"/>
  <c r="J662" i="3" s="1"/>
  <c r="H2143" i="3"/>
  <c r="F1218" i="3"/>
  <c r="J661" i="3" s="1"/>
  <c r="H1970" i="3"/>
  <c r="F1217" i="3"/>
  <c r="J660" i="3" s="1"/>
  <c r="H1969" i="3"/>
  <c r="F1216" i="3"/>
  <c r="J659" i="3" s="1"/>
  <c r="H1968" i="3"/>
  <c r="F1215" i="3"/>
  <c r="J658" i="3" s="1"/>
  <c r="H1967" i="3"/>
  <c r="F1214" i="3"/>
  <c r="J657" i="3" s="1"/>
  <c r="H1966" i="3"/>
  <c r="F1213" i="3"/>
  <c r="J656" i="3" s="1"/>
  <c r="H1965" i="3"/>
  <c r="F1212" i="3"/>
  <c r="J655" i="3" s="1"/>
  <c r="H1964" i="3"/>
  <c r="F1211" i="3"/>
  <c r="J654" i="3" s="1"/>
  <c r="H1904" i="3"/>
  <c r="F1210" i="3"/>
  <c r="J653" i="3" s="1"/>
  <c r="H1680" i="3"/>
  <c r="F1209" i="3"/>
  <c r="J652" i="3" s="1"/>
  <c r="H1544" i="3"/>
  <c r="F1208" i="3"/>
  <c r="J651" i="3" s="1"/>
  <c r="H1543" i="3"/>
  <c r="F1207" i="3"/>
  <c r="J650" i="3" s="1"/>
  <c r="H1542" i="3"/>
  <c r="F1206" i="3"/>
  <c r="J649" i="3" s="1"/>
  <c r="H1541" i="3"/>
  <c r="F1205" i="3"/>
  <c r="J648" i="3" s="1"/>
  <c r="H1540" i="3"/>
  <c r="F1204" i="3"/>
  <c r="J647" i="3" s="1"/>
  <c r="H1539" i="3"/>
  <c r="F1203" i="3"/>
  <c r="J646" i="3" s="1"/>
  <c r="H1538" i="3"/>
  <c r="F1202" i="3"/>
  <c r="J645" i="3" s="1"/>
  <c r="H1537" i="3"/>
  <c r="F1201" i="3"/>
  <c r="J644" i="3" s="1"/>
  <c r="H1536" i="3"/>
  <c r="F1200" i="3"/>
  <c r="J643" i="3" s="1"/>
  <c r="H1535" i="3"/>
  <c r="F1199" i="3"/>
  <c r="J642" i="3" s="1"/>
  <c r="H1534" i="3"/>
  <c r="F1198" i="3"/>
  <c r="J641" i="3" s="1"/>
  <c r="H1423" i="3"/>
  <c r="F1197" i="3"/>
  <c r="J640" i="3" s="1"/>
  <c r="H1422" i="3"/>
  <c r="F1196" i="3"/>
  <c r="J639" i="3" s="1"/>
  <c r="H1421" i="3"/>
  <c r="F1195" i="3"/>
  <c r="J638" i="3" s="1"/>
  <c r="H1420" i="3"/>
  <c r="F1194" i="3"/>
  <c r="J637" i="3" s="1"/>
  <c r="H1419" i="3"/>
  <c r="F1193" i="3"/>
  <c r="J636" i="3" s="1"/>
  <c r="H1364" i="3"/>
  <c r="F1192" i="3"/>
  <c r="J635" i="3" s="1"/>
  <c r="H1212" i="3"/>
  <c r="F1191" i="3"/>
  <c r="J634" i="3" s="1"/>
  <c r="H1211" i="3"/>
  <c r="F1190" i="3"/>
  <c r="J633" i="3" s="1"/>
  <c r="H1210" i="3"/>
  <c r="F1189" i="3"/>
  <c r="J632" i="3" s="1"/>
  <c r="H1164" i="3"/>
  <c r="F1188" i="3"/>
  <c r="J631" i="3" s="1"/>
  <c r="H1163" i="3"/>
  <c r="F1187" i="3"/>
  <c r="J630" i="3" s="1"/>
  <c r="H1079" i="3"/>
  <c r="F1186" i="3"/>
  <c r="J629" i="3" s="1"/>
  <c r="H1078" i="3"/>
  <c r="F1185" i="3"/>
  <c r="J628" i="3" s="1"/>
  <c r="H1077" i="3"/>
  <c r="F1184" i="3"/>
  <c r="J627" i="3" s="1"/>
  <c r="H1076" i="3"/>
  <c r="F1183" i="3"/>
  <c r="J626" i="3" s="1"/>
  <c r="H1075" i="3"/>
  <c r="F1182" i="3"/>
  <c r="J625" i="3" s="1"/>
  <c r="H1074" i="3"/>
  <c r="F1181" i="3"/>
  <c r="J624" i="3" s="1"/>
  <c r="H1073" i="3"/>
  <c r="F1180" i="3"/>
  <c r="J623" i="3" s="1"/>
  <c r="H1072" i="3"/>
  <c r="F1179" i="3"/>
  <c r="J622" i="3" s="1"/>
  <c r="H1071" i="3"/>
  <c r="F1178" i="3"/>
  <c r="J621" i="3" s="1"/>
  <c r="H1070" i="3"/>
  <c r="F1177" i="3"/>
  <c r="J620" i="3" s="1"/>
  <c r="H1069" i="3"/>
  <c r="F1176" i="3"/>
  <c r="J619" i="3" s="1"/>
  <c r="H1068" i="3"/>
  <c r="F1175" i="3"/>
  <c r="J618" i="3" s="1"/>
  <c r="H1067" i="3"/>
  <c r="F1174" i="3"/>
  <c r="J617" i="3" s="1"/>
  <c r="H1066" i="3"/>
  <c r="F1173" i="3"/>
  <c r="J616" i="3" s="1"/>
  <c r="H1065" i="3"/>
  <c r="F1172" i="3"/>
  <c r="J615" i="3" s="1"/>
  <c r="H1064" i="3"/>
  <c r="F1171" i="3"/>
  <c r="J614" i="3" s="1"/>
  <c r="H1063" i="3"/>
  <c r="F1170" i="3"/>
  <c r="J613" i="3" s="1"/>
  <c r="H1062" i="3"/>
  <c r="F1169" i="3"/>
  <c r="J612" i="3" s="1"/>
  <c r="H1061" i="3"/>
  <c r="F1168" i="3"/>
  <c r="J611" i="3" s="1"/>
  <c r="H1060" i="3"/>
  <c r="F1167" i="3"/>
  <c r="J610" i="3" s="1"/>
  <c r="H1059" i="3"/>
  <c r="F1166" i="3"/>
  <c r="J609" i="3" s="1"/>
  <c r="H1058" i="3"/>
  <c r="F1165" i="3"/>
  <c r="J608" i="3" s="1"/>
  <c r="H938" i="3"/>
  <c r="F1164" i="3"/>
  <c r="J607" i="3" s="1"/>
  <c r="H937" i="3"/>
  <c r="F1163" i="3"/>
  <c r="J606" i="3" s="1"/>
  <c r="H936" i="3"/>
  <c r="F1162" i="3"/>
  <c r="J605" i="3" s="1"/>
  <c r="H866" i="3"/>
  <c r="F1161" i="3"/>
  <c r="J604" i="3" s="1"/>
  <c r="H865" i="3"/>
  <c r="F1160" i="3"/>
  <c r="J603" i="3" s="1"/>
  <c r="H864" i="3"/>
  <c r="F1159" i="3"/>
  <c r="J602" i="3" s="1"/>
  <c r="H863" i="3"/>
  <c r="F1158" i="3"/>
  <c r="J601" i="3" s="1"/>
  <c r="H862" i="3"/>
  <c r="F1157" i="3"/>
  <c r="J600" i="3" s="1"/>
  <c r="H861" i="3"/>
  <c r="F1156" i="3"/>
  <c r="J599" i="3" s="1"/>
  <c r="H860" i="3"/>
  <c r="F1155" i="3"/>
  <c r="J598" i="3" s="1"/>
  <c r="H733" i="3"/>
  <c r="F1154" i="3"/>
  <c r="J597" i="3" s="1"/>
  <c r="H732" i="3"/>
  <c r="F1153" i="3"/>
  <c r="J596" i="3" s="1"/>
  <c r="H731" i="3"/>
  <c r="F1152" i="3"/>
  <c r="J595" i="3" s="1"/>
  <c r="H730" i="3"/>
  <c r="F1151" i="3"/>
  <c r="J594" i="3" s="1"/>
  <c r="H729" i="3"/>
  <c r="F1150" i="3"/>
  <c r="J593" i="3" s="1"/>
  <c r="H728" i="3"/>
  <c r="F1149" i="3"/>
  <c r="J592" i="3" s="1"/>
  <c r="H727" i="3"/>
  <c r="F1148" i="3"/>
  <c r="J591" i="3" s="1"/>
  <c r="H726" i="3"/>
  <c r="F1147" i="3"/>
  <c r="J590" i="3" s="1"/>
  <c r="H725" i="3"/>
  <c r="F1146" i="3"/>
  <c r="J589" i="3" s="1"/>
  <c r="H724" i="3"/>
  <c r="F1145" i="3"/>
  <c r="J588" i="3" s="1"/>
  <c r="H723" i="3"/>
  <c r="F1144" i="3"/>
  <c r="J587" i="3" s="1"/>
  <c r="H494" i="3"/>
  <c r="F1143" i="3"/>
  <c r="J586" i="3" s="1"/>
  <c r="H493" i="3"/>
  <c r="F1142" i="3"/>
  <c r="J585" i="3" s="1"/>
  <c r="H492" i="3"/>
  <c r="F1141" i="3"/>
  <c r="J584" i="3" s="1"/>
  <c r="H491" i="3"/>
  <c r="F1140" i="3"/>
  <c r="J583" i="3" s="1"/>
  <c r="H490" i="3"/>
  <c r="F1139" i="3"/>
  <c r="J582" i="3" s="1"/>
  <c r="H489" i="3"/>
  <c r="F1138" i="3"/>
  <c r="J581" i="3" s="1"/>
  <c r="H488" i="3"/>
  <c r="F1137" i="3"/>
  <c r="J580" i="3" s="1"/>
  <c r="H487" i="3"/>
  <c r="F1136" i="3"/>
  <c r="J579" i="3" s="1"/>
  <c r="H270" i="3"/>
  <c r="F1135" i="3"/>
  <c r="J578" i="3" s="1"/>
  <c r="H269" i="3"/>
  <c r="F1134" i="3"/>
  <c r="J577" i="3" s="1"/>
  <c r="H268" i="3"/>
  <c r="F1133" i="3"/>
  <c r="J576" i="3" s="1"/>
  <c r="H267" i="3"/>
  <c r="F1132" i="3"/>
  <c r="J575" i="3" s="1"/>
  <c r="H266" i="3"/>
  <c r="F1131" i="3"/>
  <c r="J574" i="3" s="1"/>
  <c r="H265" i="3"/>
  <c r="F1130" i="3"/>
  <c r="J573" i="3" s="1"/>
  <c r="H264" i="3"/>
  <c r="F1129" i="3"/>
  <c r="J572" i="3" s="1"/>
  <c r="H263" i="3"/>
  <c r="F1128" i="3"/>
  <c r="J571" i="3" s="1"/>
  <c r="H262" i="3"/>
  <c r="F1127" i="3"/>
  <c r="J570" i="3" s="1"/>
  <c r="H261" i="3"/>
  <c r="F1126" i="3"/>
  <c r="J569" i="3" s="1"/>
  <c r="H260" i="3"/>
  <c r="F1125" i="3"/>
  <c r="J568" i="3" s="1"/>
  <c r="H259" i="3"/>
  <c r="F1124" i="3"/>
  <c r="J567" i="3" s="1"/>
  <c r="H258" i="3"/>
  <c r="F1123" i="3"/>
  <c r="J566" i="3" s="1"/>
  <c r="H76" i="3"/>
  <c r="F1122" i="3"/>
  <c r="J565" i="3" s="1"/>
  <c r="H75" i="3"/>
  <c r="F1121" i="3"/>
  <c r="J564" i="3" s="1"/>
  <c r="H74" i="3"/>
  <c r="F1120" i="3"/>
  <c r="J563" i="3" s="1"/>
  <c r="H73" i="3"/>
  <c r="F1119" i="3"/>
  <c r="J562" i="3" s="1"/>
  <c r="H72" i="3"/>
  <c r="F1118" i="3"/>
  <c r="J561" i="3" s="1"/>
  <c r="H71" i="3"/>
  <c r="F1117" i="3"/>
  <c r="J560" i="3" s="1"/>
  <c r="H70" i="3"/>
  <c r="F1116" i="3"/>
  <c r="J559" i="3" s="1"/>
  <c r="H69" i="3"/>
  <c r="F1115" i="3"/>
  <c r="J558" i="3" s="1"/>
  <c r="H68" i="3"/>
  <c r="F1114" i="3"/>
  <c r="J557" i="3" s="1"/>
  <c r="H67" i="3"/>
  <c r="F1113" i="3"/>
  <c r="J556" i="3" s="1"/>
  <c r="H66" i="3"/>
  <c r="F1112" i="3"/>
  <c r="J555" i="3" s="1"/>
  <c r="H65" i="3"/>
  <c r="F1111" i="3"/>
  <c r="J554" i="3" s="1"/>
  <c r="H64" i="3"/>
  <c r="F1110" i="3"/>
  <c r="J553" i="3" s="1"/>
  <c r="H63" i="3"/>
  <c r="F1109" i="3"/>
  <c r="J552" i="3" s="1"/>
  <c r="H62" i="3"/>
  <c r="F1108" i="3"/>
  <c r="J551" i="3" s="1"/>
  <c r="H61" i="3"/>
  <c r="F1107" i="3"/>
  <c r="J550" i="3" s="1"/>
  <c r="H60" i="3"/>
  <c r="F1106" i="3"/>
  <c r="J549" i="3" s="1"/>
  <c r="H59" i="3"/>
  <c r="F1105" i="3"/>
  <c r="J548" i="3" s="1"/>
  <c r="H58" i="3"/>
  <c r="F1104" i="3"/>
  <c r="J547" i="3" s="1"/>
  <c r="H57" i="3"/>
  <c r="F1103" i="3"/>
  <c r="J546" i="3" s="1"/>
  <c r="H56" i="3"/>
  <c r="F1102" i="3"/>
  <c r="J545" i="3" s="1"/>
  <c r="H8" i="3"/>
  <c r="F1101" i="3"/>
  <c r="J544" i="3" s="1"/>
  <c r="H7" i="3"/>
  <c r="F1100" i="3"/>
  <c r="J543" i="3" s="1"/>
  <c r="H6" i="3"/>
  <c r="F1099" i="3"/>
  <c r="J542" i="3" s="1"/>
  <c r="H5" i="3"/>
  <c r="F1098" i="3"/>
  <c r="J541" i="3" s="1"/>
  <c r="H4" i="3"/>
  <c r="F1097" i="3"/>
  <c r="J540" i="3" s="1"/>
  <c r="H3" i="3"/>
  <c r="F1096" i="3"/>
  <c r="J539" i="3" s="1"/>
  <c r="H2" i="3"/>
  <c r="F1095" i="3"/>
  <c r="J538" i="3" s="1"/>
  <c r="H1" i="3"/>
  <c r="F1094" i="3"/>
  <c r="J537" i="3" s="1"/>
  <c r="H2310" i="3"/>
  <c r="F1093" i="3"/>
  <c r="J536" i="3" s="1"/>
  <c r="H2309" i="3"/>
  <c r="F1092" i="3"/>
  <c r="J535" i="3" s="1"/>
  <c r="H2308" i="3"/>
  <c r="F1091" i="3"/>
  <c r="J534" i="3" s="1"/>
  <c r="H2307" i="3"/>
  <c r="F1090" i="3"/>
  <c r="J533" i="3" s="1"/>
  <c r="H2306" i="3"/>
  <c r="F1089" i="3"/>
  <c r="J532" i="3" s="1"/>
  <c r="H2305" i="3"/>
  <c r="F1088" i="3"/>
  <c r="J531" i="3" s="1"/>
  <c r="H2304" i="3"/>
  <c r="F1087" i="3"/>
  <c r="J530" i="3" s="1"/>
  <c r="H2303" i="3"/>
  <c r="F1086" i="3"/>
  <c r="J529" i="3" s="1"/>
  <c r="H1533" i="3"/>
  <c r="F1085" i="3"/>
  <c r="J528" i="3" s="1"/>
  <c r="H1532" i="3"/>
  <c r="F1084" i="3"/>
  <c r="J527" i="3" s="1"/>
  <c r="H1531" i="3"/>
  <c r="F1083" i="3"/>
  <c r="J526" i="3" s="1"/>
  <c r="H1530" i="3"/>
  <c r="F1082" i="3"/>
  <c r="J525" i="3" s="1"/>
  <c r="H1529" i="3"/>
  <c r="F1081" i="3"/>
  <c r="J524" i="3" s="1"/>
  <c r="H1528" i="3"/>
  <c r="F1080" i="3"/>
  <c r="J523" i="3" s="1"/>
  <c r="H1527" i="3"/>
  <c r="F1079" i="3"/>
  <c r="J522" i="3" s="1"/>
  <c r="H1526" i="3"/>
  <c r="F1078" i="3"/>
  <c r="J521" i="3" s="1"/>
  <c r="H1525" i="3"/>
  <c r="F1077" i="3"/>
  <c r="J520" i="3" s="1"/>
  <c r="H1524" i="3"/>
  <c r="F1076" i="3"/>
  <c r="J519" i="3" s="1"/>
  <c r="H1523" i="3"/>
  <c r="F1075" i="3"/>
  <c r="J518" i="3" s="1"/>
  <c r="H1522" i="3"/>
  <c r="F1074" i="3"/>
  <c r="J517" i="3" s="1"/>
  <c r="H1521" i="3"/>
  <c r="F1073" i="3"/>
  <c r="J516" i="3" s="1"/>
  <c r="H1520" i="3"/>
  <c r="F1072" i="3"/>
  <c r="J515" i="3" s="1"/>
  <c r="H722" i="3"/>
  <c r="F1071" i="3"/>
  <c r="J514" i="3" s="1"/>
  <c r="H2928" i="3"/>
  <c r="F1070" i="3"/>
  <c r="J513" i="3" s="1"/>
  <c r="H1519" i="3"/>
  <c r="F1069" i="3"/>
  <c r="J512" i="3" s="1"/>
  <c r="H1518" i="3"/>
  <c r="F1068" i="3"/>
  <c r="J511" i="3" s="1"/>
  <c r="H1517" i="3"/>
  <c r="F1067" i="3"/>
  <c r="J510" i="3" s="1"/>
  <c r="H1363" i="3"/>
  <c r="F1066" i="3"/>
  <c r="J509" i="3" s="1"/>
  <c r="H1362" i="3"/>
  <c r="F1065" i="3"/>
  <c r="J508" i="3" s="1"/>
  <c r="H1361" i="3"/>
  <c r="F1064" i="3"/>
  <c r="J507" i="3" s="1"/>
  <c r="H1360" i="3"/>
  <c r="F1063" i="3"/>
  <c r="J506" i="3" s="1"/>
  <c r="H1359" i="3"/>
  <c r="F1062" i="3"/>
  <c r="J505" i="3" s="1"/>
  <c r="H1358" i="3"/>
  <c r="F1061" i="3"/>
  <c r="J504" i="3" s="1"/>
  <c r="H1357" i="3"/>
  <c r="F1060" i="3"/>
  <c r="J503" i="3" s="1"/>
  <c r="H1356" i="3"/>
  <c r="F1059" i="3"/>
  <c r="J502" i="3" s="1"/>
  <c r="H1355" i="3"/>
  <c r="F1058" i="3"/>
  <c r="J501" i="3" s="1"/>
  <c r="H1354" i="3"/>
  <c r="F1057" i="3"/>
  <c r="J500" i="3" s="1"/>
  <c r="H1353" i="3"/>
  <c r="F1056" i="3"/>
  <c r="J499" i="3" s="1"/>
  <c r="H1352" i="3"/>
  <c r="F1055" i="3"/>
  <c r="J498" i="3" s="1"/>
  <c r="H1351" i="3"/>
  <c r="F1054" i="3"/>
  <c r="J497" i="3" s="1"/>
  <c r="H1350" i="3"/>
  <c r="F1053" i="3"/>
  <c r="J496" i="3" s="1"/>
  <c r="H1349" i="3"/>
  <c r="F1052" i="3"/>
  <c r="J495" i="3" s="1"/>
  <c r="H2741" i="3"/>
  <c r="F1051" i="3"/>
  <c r="J457" i="3" s="1"/>
  <c r="H2740" i="3"/>
  <c r="F1050" i="3"/>
  <c r="J456" i="3" s="1"/>
  <c r="H2739" i="3"/>
  <c r="F1049" i="3"/>
  <c r="J455" i="3" s="1"/>
  <c r="H2738" i="3"/>
  <c r="F1048" i="3"/>
  <c r="J454" i="3" s="1"/>
  <c r="H2737" i="3"/>
  <c r="F1047" i="3"/>
  <c r="J453" i="3" s="1"/>
  <c r="H2736" i="3"/>
  <c r="F1046" i="3"/>
  <c r="J452" i="3" s="1"/>
  <c r="H2735" i="3"/>
  <c r="F1045" i="3"/>
  <c r="J451" i="3" s="1"/>
  <c r="H2734" i="3"/>
  <c r="F1044" i="3"/>
  <c r="J450" i="3" s="1"/>
  <c r="H2733" i="3"/>
  <c r="F1043" i="3"/>
  <c r="J449" i="3" s="1"/>
  <c r="H2732" i="3"/>
  <c r="F1042" i="3"/>
  <c r="J448" i="3" s="1"/>
  <c r="H2302" i="3"/>
  <c r="F1041" i="3"/>
  <c r="J447" i="3" s="1"/>
  <c r="H2301" i="3"/>
  <c r="F1040" i="3"/>
  <c r="J446" i="3" s="1"/>
  <c r="H2300" i="3"/>
  <c r="F1039" i="3"/>
  <c r="J445" i="3" s="1"/>
  <c r="H2299" i="3"/>
  <c r="F1038" i="3"/>
  <c r="J444" i="3" s="1"/>
  <c r="H2298" i="3"/>
  <c r="F1037" i="3"/>
  <c r="J443" i="3" s="1"/>
  <c r="H2297" i="3"/>
  <c r="F1036" i="3"/>
  <c r="J442" i="3" s="1"/>
  <c r="H2296" i="3"/>
  <c r="F1035" i="3"/>
  <c r="J441" i="3" s="1"/>
  <c r="H2295" i="3"/>
  <c r="F1034" i="3"/>
  <c r="J440" i="3" s="1"/>
  <c r="H2294" i="3"/>
  <c r="F1033" i="3"/>
  <c r="J439" i="3" s="1"/>
  <c r="H2293" i="3"/>
  <c r="F1032" i="3"/>
  <c r="J438" i="3" s="1"/>
  <c r="H2292" i="3"/>
  <c r="F1031" i="3"/>
  <c r="J437" i="3" s="1"/>
  <c r="H2291" i="3"/>
  <c r="F1030" i="3"/>
  <c r="J436" i="3" s="1"/>
  <c r="H2290" i="3"/>
  <c r="F1029" i="3"/>
  <c r="J435" i="3" s="1"/>
  <c r="H2289" i="3"/>
  <c r="F1028" i="3"/>
  <c r="J434" i="3" s="1"/>
  <c r="H2288" i="3"/>
  <c r="F1027" i="3"/>
  <c r="J433" i="3" s="1"/>
  <c r="H2287" i="3"/>
  <c r="F1026" i="3"/>
  <c r="J432" i="3" s="1"/>
  <c r="H2286" i="3"/>
  <c r="F1025" i="3"/>
  <c r="J431" i="3" s="1"/>
  <c r="H2285" i="3"/>
  <c r="F1024" i="3"/>
  <c r="J430" i="3" s="1"/>
  <c r="H2284" i="3"/>
  <c r="F1023" i="3"/>
  <c r="J429" i="3" s="1"/>
  <c r="H2283" i="3"/>
  <c r="F1022" i="3"/>
  <c r="J428" i="3" s="1"/>
  <c r="H2282" i="3"/>
  <c r="F1021" i="3"/>
  <c r="J427" i="3" s="1"/>
  <c r="H2281" i="3"/>
  <c r="F1020" i="3"/>
  <c r="J426" i="3" s="1"/>
  <c r="H2280" i="3"/>
  <c r="F1019" i="3"/>
  <c r="J425" i="3" s="1"/>
  <c r="H2279" i="3"/>
  <c r="F1018" i="3"/>
  <c r="J424" i="3" s="1"/>
  <c r="H2278" i="3"/>
  <c r="F1017" i="3"/>
  <c r="J423" i="3" s="1"/>
  <c r="H2277" i="3"/>
  <c r="F1016" i="3"/>
  <c r="J422" i="3" s="1"/>
  <c r="H2276" i="3"/>
  <c r="F1015" i="3"/>
  <c r="J421" i="3" s="1"/>
  <c r="H2275" i="3"/>
  <c r="F1014" i="3"/>
  <c r="J420" i="3" s="1"/>
  <c r="H2274" i="3"/>
  <c r="F1013" i="3"/>
  <c r="J419" i="3" s="1"/>
  <c r="H2273" i="3"/>
  <c r="F1012" i="3"/>
  <c r="J418" i="3" s="1"/>
  <c r="H2272" i="3"/>
  <c r="F1011" i="3"/>
  <c r="J417" i="3" s="1"/>
  <c r="H2271" i="3"/>
  <c r="F1010" i="3"/>
  <c r="J416" i="3" s="1"/>
  <c r="H2270" i="3"/>
  <c r="F1009" i="3"/>
  <c r="J415" i="3" s="1"/>
  <c r="H2269" i="3"/>
  <c r="F1008" i="3"/>
  <c r="J414" i="3" s="1"/>
  <c r="H2268" i="3"/>
  <c r="F1007" i="3"/>
  <c r="J413" i="3" s="1"/>
  <c r="H2267" i="3"/>
  <c r="F1006" i="3"/>
  <c r="J412" i="3" s="1"/>
  <c r="H2266" i="3"/>
  <c r="F1005" i="3"/>
  <c r="J411" i="3" s="1"/>
  <c r="H2265" i="3"/>
  <c r="F1004" i="3"/>
  <c r="J410" i="3" s="1"/>
  <c r="H2264" i="3"/>
  <c r="F1003" i="3"/>
  <c r="J409" i="3" s="1"/>
  <c r="H2263" i="3"/>
  <c r="F1002" i="3"/>
  <c r="J408" i="3" s="1"/>
  <c r="H2262" i="3"/>
  <c r="F1001" i="3"/>
  <c r="J407" i="3" s="1"/>
  <c r="H2261" i="3"/>
  <c r="F1000" i="3"/>
  <c r="J406" i="3" s="1"/>
  <c r="H2142" i="3"/>
  <c r="F999" i="3"/>
  <c r="J405" i="3" s="1"/>
  <c r="H2141" i="3"/>
  <c r="F998" i="3"/>
  <c r="J404" i="3" s="1"/>
  <c r="H2140" i="3"/>
  <c r="F997" i="3"/>
  <c r="J403" i="3" s="1"/>
  <c r="H2139" i="3"/>
  <c r="F996" i="3"/>
  <c r="J402" i="3" s="1"/>
  <c r="H2138" i="3"/>
  <c r="F995" i="3"/>
  <c r="J401" i="3" s="1"/>
  <c r="H2137" i="3"/>
  <c r="F994" i="3"/>
  <c r="J400" i="3" s="1"/>
  <c r="H2136" i="3"/>
  <c r="F993" i="3"/>
  <c r="J399" i="3" s="1"/>
  <c r="H2135" i="3"/>
  <c r="F992" i="3"/>
  <c r="J398" i="3" s="1"/>
  <c r="H2134" i="3"/>
  <c r="F991" i="3"/>
  <c r="J397" i="3" s="1"/>
  <c r="H2133" i="3"/>
  <c r="F990" i="3"/>
  <c r="J396" i="3" s="1"/>
  <c r="H2132" i="3"/>
  <c r="F989" i="3"/>
  <c r="J395" i="3" s="1"/>
  <c r="H2131" i="3"/>
  <c r="F988" i="3"/>
  <c r="J394" i="3" s="1"/>
  <c r="H2130" i="3"/>
  <c r="F987" i="3"/>
  <c r="J393" i="3" s="1"/>
  <c r="H2129" i="3"/>
  <c r="F986" i="3"/>
  <c r="J392" i="3" s="1"/>
  <c r="H2128" i="3"/>
  <c r="F985" i="3"/>
  <c r="J391" i="3" s="1"/>
  <c r="H2127" i="3"/>
  <c r="F984" i="3"/>
  <c r="J390" i="3" s="1"/>
  <c r="H2126" i="3"/>
  <c r="F983" i="3"/>
  <c r="J389" i="3" s="1"/>
  <c r="H2125" i="3"/>
  <c r="F982" i="3"/>
  <c r="J388" i="3" s="1"/>
  <c r="H2124" i="3"/>
  <c r="F981" i="3"/>
  <c r="J387" i="3" s="1"/>
  <c r="H2123" i="3"/>
  <c r="F980" i="3"/>
  <c r="J386" i="3" s="1"/>
  <c r="H2122" i="3"/>
  <c r="F979" i="3"/>
  <c r="J385" i="3" s="1"/>
  <c r="H2121" i="3"/>
  <c r="F978" i="3"/>
  <c r="J384" i="3" s="1"/>
  <c r="H1963" i="3"/>
  <c r="F977" i="3"/>
  <c r="J383" i="3" s="1"/>
  <c r="H1962" i="3"/>
  <c r="F976" i="3"/>
  <c r="J382" i="3" s="1"/>
  <c r="H1961" i="3"/>
  <c r="F975" i="3"/>
  <c r="J381" i="3" s="1"/>
  <c r="H1960" i="3"/>
  <c r="F974" i="3"/>
  <c r="J380" i="3" s="1"/>
  <c r="H1959" i="3"/>
  <c r="F973" i="3"/>
  <c r="J379" i="3" s="1"/>
  <c r="H1958" i="3"/>
  <c r="F972" i="3"/>
  <c r="J378" i="3" s="1"/>
  <c r="H1957" i="3"/>
  <c r="F971" i="3"/>
  <c r="J377" i="3" s="1"/>
  <c r="H1956" i="3"/>
  <c r="F970" i="3"/>
  <c r="J376" i="3" s="1"/>
  <c r="H1955" i="3"/>
  <c r="F969" i="3"/>
  <c r="J375" i="3" s="1"/>
  <c r="H1954" i="3"/>
  <c r="F968" i="3"/>
  <c r="J374" i="3" s="1"/>
  <c r="H1953" i="3"/>
  <c r="F967" i="3"/>
  <c r="J373" i="3" s="1"/>
  <c r="H1952" i="3"/>
  <c r="F966" i="3"/>
  <c r="J372" i="3" s="1"/>
  <c r="H1951" i="3"/>
  <c r="F965" i="3"/>
  <c r="J371" i="3" s="1"/>
  <c r="H1950" i="3"/>
  <c r="F964" i="3"/>
  <c r="J370" i="3" s="1"/>
  <c r="H1949" i="3"/>
  <c r="F963" i="3"/>
  <c r="J369" i="3" s="1"/>
  <c r="H1948" i="3"/>
  <c r="F962" i="3"/>
  <c r="J368" i="3" s="1"/>
  <c r="H1947" i="3"/>
  <c r="F961" i="3"/>
  <c r="J367" i="3" s="1"/>
  <c r="H1946" i="3"/>
  <c r="F960" i="3"/>
  <c r="J366" i="3" s="1"/>
  <c r="H1945" i="3"/>
  <c r="F959" i="3"/>
  <c r="J365" i="3" s="1"/>
  <c r="H1903" i="3"/>
  <c r="F958" i="3"/>
  <c r="J364" i="3" s="1"/>
  <c r="H1902" i="3"/>
  <c r="F957" i="3"/>
  <c r="J363" i="3" s="1"/>
  <c r="H1901" i="3"/>
  <c r="F956" i="3"/>
  <c r="J362" i="3" s="1"/>
  <c r="H1900" i="3"/>
  <c r="F955" i="3"/>
  <c r="J361" i="3" s="1"/>
  <c r="H1899" i="3"/>
  <c r="F954" i="3"/>
  <c r="J360" i="3" s="1"/>
  <c r="H1898" i="3"/>
  <c r="F953" i="3"/>
  <c r="J359" i="3" s="1"/>
  <c r="H1897" i="3"/>
  <c r="F952" i="3"/>
  <c r="J358" i="3" s="1"/>
  <c r="H1679" i="3"/>
  <c r="F951" i="3"/>
  <c r="J357" i="3" s="1"/>
  <c r="H1678" i="3"/>
  <c r="F950" i="3"/>
  <c r="J356" i="3" s="1"/>
  <c r="H1677" i="3"/>
  <c r="F949" i="3"/>
  <c r="J355" i="3" s="1"/>
  <c r="H1676" i="3"/>
  <c r="F948" i="3"/>
  <c r="J354" i="3" s="1"/>
  <c r="H1675" i="3"/>
  <c r="F947" i="3"/>
  <c r="J353" i="3" s="1"/>
  <c r="H1674" i="3"/>
  <c r="F946" i="3"/>
  <c r="J352" i="3" s="1"/>
  <c r="H1673" i="3"/>
  <c r="F945" i="3"/>
  <c r="J351" i="3" s="1"/>
  <c r="H1672" i="3"/>
  <c r="F944" i="3"/>
  <c r="J350" i="3" s="1"/>
  <c r="H1671" i="3"/>
  <c r="F943" i="3"/>
  <c r="J349" i="3" s="1"/>
  <c r="H1670" i="3"/>
  <c r="F942" i="3"/>
  <c r="J348" i="3" s="1"/>
  <c r="H1669" i="3"/>
  <c r="F941" i="3"/>
  <c r="J347" i="3" s="1"/>
  <c r="H1668" i="3"/>
  <c r="F940" i="3"/>
  <c r="J346" i="3" s="1"/>
  <c r="H1667" i="3"/>
  <c r="F939" i="3"/>
  <c r="J345" i="3" s="1"/>
  <c r="H1666" i="3"/>
  <c r="F938" i="3"/>
  <c r="J344" i="3" s="1"/>
  <c r="H1516" i="3"/>
  <c r="F937" i="3"/>
  <c r="J343" i="3" s="1"/>
  <c r="H1515" i="3"/>
  <c r="F936" i="3"/>
  <c r="J342" i="3" s="1"/>
  <c r="H1514" i="3"/>
  <c r="F935" i="3"/>
  <c r="J341" i="3" s="1"/>
  <c r="H1513" i="3"/>
  <c r="F934" i="3"/>
  <c r="J340" i="3" s="1"/>
  <c r="H1512" i="3"/>
  <c r="F933" i="3"/>
  <c r="J339" i="3" s="1"/>
  <c r="H1511" i="3"/>
  <c r="F932" i="3"/>
  <c r="J338" i="3" s="1"/>
  <c r="H1510" i="3"/>
  <c r="F931" i="3"/>
  <c r="J337" i="3" s="1"/>
  <c r="H1509" i="3"/>
  <c r="F930" i="3"/>
  <c r="J336" i="3" s="1"/>
  <c r="H1508" i="3"/>
  <c r="F929" i="3"/>
  <c r="J335" i="3" s="1"/>
  <c r="H1507" i="3"/>
  <c r="F928" i="3"/>
  <c r="J334" i="3" s="1"/>
  <c r="H1506" i="3"/>
  <c r="F927" i="3"/>
  <c r="J333" i="3" s="1"/>
  <c r="H1505" i="3"/>
  <c r="F926" i="3"/>
  <c r="J332" i="3" s="1"/>
  <c r="H1504" i="3"/>
  <c r="F925" i="3"/>
  <c r="J331" i="3" s="1"/>
  <c r="H1503" i="3"/>
  <c r="F924" i="3"/>
  <c r="J330" i="3" s="1"/>
  <c r="H1502" i="3"/>
  <c r="F923" i="3"/>
  <c r="J329" i="3" s="1"/>
  <c r="H1501" i="3"/>
  <c r="F922" i="3"/>
  <c r="J328" i="3" s="1"/>
  <c r="H1500" i="3"/>
  <c r="F921" i="3"/>
  <c r="J327" i="3" s="1"/>
  <c r="H1499" i="3"/>
  <c r="F920" i="3"/>
  <c r="J326" i="3" s="1"/>
  <c r="H1498" i="3"/>
  <c r="F919" i="3"/>
  <c r="J325" i="3" s="1"/>
  <c r="H1497" i="3"/>
  <c r="F918" i="3"/>
  <c r="J324" i="3" s="1"/>
  <c r="H1496" i="3"/>
  <c r="F917" i="3"/>
  <c r="J323" i="3" s="1"/>
  <c r="H1495" i="3"/>
  <c r="F916" i="3"/>
  <c r="J322" i="3" s="1"/>
  <c r="H1494" i="3"/>
  <c r="F915" i="3"/>
  <c r="J321" i="3" s="1"/>
  <c r="H1493" i="3"/>
  <c r="F914" i="3"/>
  <c r="J320" i="3" s="1"/>
  <c r="H1492" i="3"/>
  <c r="F913" i="3"/>
  <c r="J319" i="3" s="1"/>
  <c r="H1418" i="3"/>
  <c r="F912" i="3"/>
  <c r="J318" i="3" s="1"/>
  <c r="H1417" i="3"/>
  <c r="F911" i="3"/>
  <c r="J317" i="3" s="1"/>
  <c r="H1416" i="3"/>
  <c r="F910" i="3"/>
  <c r="J316" i="3" s="1"/>
  <c r="H1415" i="3"/>
  <c r="F909" i="3"/>
  <c r="J315" i="3" s="1"/>
  <c r="H1414" i="3"/>
  <c r="F908" i="3"/>
  <c r="J314" i="3" s="1"/>
  <c r="H1413" i="3"/>
  <c r="F907" i="3"/>
  <c r="J313" i="3" s="1"/>
  <c r="H1412" i="3"/>
  <c r="F906" i="3"/>
  <c r="J312" i="3" s="1"/>
  <c r="H1411" i="3"/>
  <c r="F905" i="3"/>
  <c r="J311" i="3" s="1"/>
  <c r="H1410" i="3"/>
  <c r="F904" i="3"/>
  <c r="J310" i="3" s="1"/>
  <c r="H1409" i="3"/>
  <c r="F903" i="3"/>
  <c r="J309" i="3" s="1"/>
  <c r="H1408" i="3"/>
  <c r="F902" i="3"/>
  <c r="J308" i="3" s="1"/>
  <c r="H1407" i="3"/>
  <c r="F901" i="3"/>
  <c r="J307" i="3" s="1"/>
  <c r="H1338" i="3"/>
  <c r="F900" i="3"/>
  <c r="J306" i="3" s="1"/>
  <c r="H1337" i="3"/>
  <c r="F899" i="3"/>
  <c r="J305" i="3" s="1"/>
  <c r="H1336" i="3"/>
  <c r="F898" i="3"/>
  <c r="J304" i="3" s="1"/>
  <c r="H1335" i="3"/>
  <c r="F897" i="3"/>
  <c r="J303" i="3" s="1"/>
  <c r="H1334" i="3"/>
  <c r="F896" i="3"/>
  <c r="J302" i="3" s="1"/>
  <c r="H1333" i="3"/>
  <c r="F895" i="3"/>
  <c r="J301" i="3" s="1"/>
  <c r="H1332" i="3"/>
  <c r="F894" i="3"/>
  <c r="J300" i="3" s="1"/>
  <c r="H1331" i="3"/>
  <c r="F893" i="3"/>
  <c r="J299" i="3" s="1"/>
  <c r="H1330" i="3"/>
  <c r="F892" i="3"/>
  <c r="J298" i="3" s="1"/>
  <c r="H1329" i="3"/>
  <c r="F891" i="3"/>
  <c r="J297" i="3" s="1"/>
  <c r="H1328" i="3"/>
  <c r="F890" i="3"/>
  <c r="J296" i="3" s="1"/>
  <c r="H1327" i="3"/>
  <c r="F889" i="3"/>
  <c r="J295" i="3" s="1"/>
  <c r="H1326" i="3"/>
  <c r="F888" i="3"/>
  <c r="J294" i="3" s="1"/>
  <c r="H1325" i="3"/>
  <c r="F887" i="3"/>
  <c r="J293" i="3" s="1"/>
  <c r="H1324" i="3"/>
  <c r="F886" i="3"/>
  <c r="J292" i="3" s="1"/>
  <c r="H1256" i="3"/>
  <c r="F885" i="3"/>
  <c r="J291" i="3" s="1"/>
  <c r="H1255" i="3"/>
  <c r="F884" i="3"/>
  <c r="J290" i="3" s="1"/>
  <c r="H1254" i="3"/>
  <c r="F883" i="3"/>
  <c r="J289" i="3" s="1"/>
  <c r="H1253" i="3"/>
  <c r="F882" i="3"/>
  <c r="J288" i="3" s="1"/>
  <c r="H1252" i="3"/>
  <c r="F881" i="3"/>
  <c r="J287" i="3" s="1"/>
  <c r="H1251" i="3"/>
  <c r="F880" i="3"/>
  <c r="J286" i="3" s="1"/>
  <c r="H1250" i="3"/>
  <c r="F879" i="3"/>
  <c r="J285" i="3" s="1"/>
  <c r="H1249" i="3"/>
  <c r="F878" i="3"/>
  <c r="J284" i="3" s="1"/>
  <c r="H1248" i="3"/>
  <c r="F877" i="3"/>
  <c r="J283" i="3" s="1"/>
  <c r="H1247" i="3"/>
  <c r="F876" i="3"/>
  <c r="J282" i="3" s="1"/>
  <c r="H1246" i="3"/>
  <c r="F875" i="3"/>
  <c r="J281" i="3" s="1"/>
  <c r="H1209" i="3"/>
  <c r="F874" i="3"/>
  <c r="J280" i="3" s="1"/>
  <c r="H1208" i="3"/>
  <c r="F873" i="3"/>
  <c r="J279" i="3" s="1"/>
  <c r="H1162" i="3"/>
  <c r="F872" i="3"/>
  <c r="J278" i="3" s="1"/>
  <c r="H1161" i="3"/>
  <c r="F871" i="3"/>
  <c r="J277" i="3" s="1"/>
  <c r="H1160" i="3"/>
  <c r="F870" i="3"/>
  <c r="J276" i="3" s="1"/>
  <c r="H1159" i="3"/>
  <c r="F869" i="3"/>
  <c r="J275" i="3" s="1"/>
  <c r="H1158" i="3"/>
  <c r="F868" i="3"/>
  <c r="J274" i="3" s="1"/>
  <c r="H1157" i="3"/>
  <c r="F867" i="3"/>
  <c r="J273" i="3" s="1"/>
  <c r="H1156" i="3"/>
  <c r="F866" i="3"/>
  <c r="J272" i="3" s="1"/>
  <c r="H1155" i="3"/>
  <c r="F865" i="3"/>
  <c r="J271" i="3" s="1"/>
  <c r="H710" i="3"/>
  <c r="F864" i="3"/>
  <c r="J210" i="3" s="1"/>
  <c r="H709" i="3"/>
  <c r="F863" i="3"/>
  <c r="J209" i="3" s="1"/>
  <c r="H708" i="3"/>
  <c r="F862" i="3"/>
  <c r="J208" i="3" s="1"/>
  <c r="H707" i="3"/>
  <c r="F861" i="3"/>
  <c r="J207" i="3" s="1"/>
  <c r="H706" i="3"/>
  <c r="F860" i="3"/>
  <c r="J206" i="3" s="1"/>
  <c r="H705" i="3"/>
  <c r="F859" i="3"/>
  <c r="J205" i="3" s="1"/>
  <c r="H704" i="3"/>
  <c r="F858" i="3"/>
  <c r="J204" i="3" s="1"/>
  <c r="H703" i="3"/>
  <c r="F857" i="3"/>
  <c r="J203" i="3" s="1"/>
  <c r="H702" i="3"/>
  <c r="F856" i="3"/>
  <c r="J202" i="3" s="1"/>
  <c r="H701" i="3"/>
  <c r="F855" i="3"/>
  <c r="J201" i="3" s="1"/>
  <c r="H700" i="3"/>
  <c r="F854" i="3"/>
  <c r="J200" i="3" s="1"/>
  <c r="H699" i="3"/>
  <c r="F853" i="3"/>
  <c r="J199" i="3" s="1"/>
  <c r="H698" i="3"/>
  <c r="F852" i="3"/>
  <c r="J198" i="3" s="1"/>
  <c r="H697" i="3"/>
  <c r="F851" i="3"/>
  <c r="J197" i="3" s="1"/>
  <c r="H696" i="3"/>
  <c r="F850" i="3"/>
  <c r="J196" i="3" s="1"/>
  <c r="H695" i="3"/>
  <c r="F849" i="3"/>
  <c r="J195" i="3" s="1"/>
  <c r="H694" i="3"/>
  <c r="F848" i="3"/>
  <c r="J194" i="3" s="1"/>
  <c r="H486" i="3"/>
  <c r="F847" i="3"/>
  <c r="J193" i="3" s="1"/>
  <c r="H485" i="3"/>
  <c r="F846" i="3"/>
  <c r="J192" i="3" s="1"/>
  <c r="H484" i="3"/>
  <c r="F845" i="3"/>
  <c r="J191" i="3" s="1"/>
  <c r="H483" i="3"/>
  <c r="F844" i="3"/>
  <c r="J190" i="3" s="1"/>
  <c r="H482" i="3"/>
  <c r="F843" i="3"/>
  <c r="J189" i="3" s="1"/>
  <c r="H481" i="3"/>
  <c r="F842" i="3"/>
  <c r="J188" i="3" s="1"/>
  <c r="H480" i="3"/>
  <c r="F841" i="3"/>
  <c r="J187" i="3" s="1"/>
  <c r="H479" i="3"/>
  <c r="F840" i="3"/>
  <c r="J186" i="3" s="1"/>
  <c r="H478" i="3"/>
  <c r="F839" i="3"/>
  <c r="J185" i="3" s="1"/>
  <c r="H477" i="3"/>
  <c r="F838" i="3"/>
  <c r="J184" i="3" s="1"/>
  <c r="H476" i="3"/>
  <c r="F837" i="3"/>
  <c r="J183" i="3" s="1"/>
  <c r="H475" i="3"/>
  <c r="F836" i="3"/>
  <c r="J182" i="3" s="1"/>
  <c r="H474" i="3"/>
  <c r="F835" i="3"/>
  <c r="J181" i="3" s="1"/>
  <c r="H473" i="3"/>
  <c r="F834" i="3"/>
  <c r="J180" i="3" s="1"/>
  <c r="H472" i="3"/>
  <c r="F833" i="3"/>
  <c r="J179" i="3" s="1"/>
  <c r="H471" i="3"/>
  <c r="F832" i="3"/>
  <c r="J178" i="3" s="1"/>
  <c r="H470" i="3"/>
  <c r="F831" i="3"/>
  <c r="J177" i="3" s="1"/>
  <c r="H469" i="3"/>
  <c r="F830" i="3"/>
  <c r="J176" i="3" s="1"/>
  <c r="H468" i="3"/>
  <c r="F829" i="3"/>
  <c r="J175" i="3" s="1"/>
  <c r="H467" i="3"/>
  <c r="F828" i="3"/>
  <c r="J174" i="3" s="1"/>
  <c r="H466" i="3"/>
  <c r="F827" i="3"/>
  <c r="J173" i="3" s="1"/>
  <c r="H465" i="3"/>
  <c r="F826" i="3"/>
  <c r="J172" i="3" s="1"/>
  <c r="H464" i="3"/>
  <c r="F825" i="3"/>
  <c r="J171" i="3" s="1"/>
  <c r="H463" i="3"/>
  <c r="F824" i="3"/>
  <c r="J170" i="3" s="1"/>
  <c r="H462" i="3"/>
  <c r="F823" i="3"/>
  <c r="J169" i="3" s="1"/>
  <c r="H461" i="3"/>
  <c r="F822" i="3"/>
  <c r="J168" i="3" s="1"/>
  <c r="H257" i="3"/>
  <c r="F821" i="3"/>
  <c r="J167" i="3" s="1"/>
  <c r="H256" i="3"/>
  <c r="F820" i="3"/>
  <c r="J166" i="3" s="1"/>
  <c r="H255" i="3"/>
  <c r="F819" i="3"/>
  <c r="J165" i="3" s="1"/>
  <c r="H254" i="3"/>
  <c r="F818" i="3"/>
  <c r="J164" i="3" s="1"/>
  <c r="H253" i="3"/>
  <c r="F817" i="3"/>
  <c r="J163" i="3" s="1"/>
  <c r="H252" i="3"/>
  <c r="F816" i="3"/>
  <c r="J162" i="3" s="1"/>
  <c r="H251" i="3"/>
  <c r="F815" i="3"/>
  <c r="J161" i="3" s="1"/>
  <c r="H250" i="3"/>
  <c r="F814" i="3"/>
  <c r="J160" i="3" s="1"/>
  <c r="H249" i="3"/>
  <c r="F813" i="3"/>
  <c r="J159" i="3" s="1"/>
  <c r="H248" i="3"/>
  <c r="F812" i="3"/>
  <c r="J158" i="3" s="1"/>
  <c r="H247" i="3"/>
  <c r="F811" i="3"/>
  <c r="J157" i="3" s="1"/>
  <c r="H246" i="3"/>
  <c r="F810" i="3"/>
  <c r="J156" i="3" s="1"/>
  <c r="H245" i="3"/>
  <c r="F809" i="3"/>
  <c r="J155" i="3" s="1"/>
  <c r="H244" i="3"/>
  <c r="F808" i="3"/>
  <c r="J154" i="3" s="1"/>
  <c r="H243" i="3"/>
  <c r="F807" i="3"/>
  <c r="J153" i="3" s="1"/>
  <c r="H242" i="3"/>
  <c r="F806" i="3"/>
  <c r="J152" i="3" s="1"/>
  <c r="H241" i="3"/>
  <c r="F805" i="3"/>
  <c r="J151" i="3" s="1"/>
  <c r="H240" i="3"/>
  <c r="F804" i="3"/>
  <c r="J150" i="3" s="1"/>
  <c r="H239" i="3"/>
  <c r="F803" i="3"/>
  <c r="J149" i="3" s="1"/>
  <c r="H238" i="3"/>
  <c r="F802" i="3"/>
  <c r="J148" i="3" s="1"/>
  <c r="H237" i="3"/>
  <c r="F801" i="3"/>
  <c r="J147" i="3" s="1"/>
  <c r="H236" i="3"/>
  <c r="F800" i="3"/>
  <c r="J146" i="3" s="1"/>
  <c r="H235" i="3"/>
  <c r="F799" i="3"/>
  <c r="J145" i="3" s="1"/>
  <c r="H234" i="3"/>
  <c r="F798" i="3"/>
  <c r="J144" i="3" s="1"/>
  <c r="H233" i="3"/>
  <c r="F797" i="3"/>
  <c r="J143" i="3" s="1"/>
  <c r="H232" i="3"/>
  <c r="F796" i="3"/>
  <c r="J142" i="3" s="1"/>
  <c r="H231" i="3"/>
  <c r="F795" i="3"/>
  <c r="J141" i="3" s="1"/>
  <c r="H230" i="3"/>
  <c r="F794" i="3"/>
  <c r="J140" i="3" s="1"/>
  <c r="H229" i="3"/>
  <c r="F793" i="3"/>
  <c r="J139" i="3" s="1"/>
  <c r="H228" i="3"/>
  <c r="F792" i="3"/>
  <c r="J138" i="3" s="1"/>
  <c r="H227" i="3"/>
  <c r="F791" i="3"/>
  <c r="J137" i="3" s="1"/>
  <c r="H226" i="3"/>
  <c r="F790" i="3"/>
  <c r="J136" i="3" s="1"/>
  <c r="H225" i="3"/>
  <c r="F789" i="3"/>
  <c r="J135" i="3" s="1"/>
  <c r="H224" i="3"/>
  <c r="F788" i="3"/>
  <c r="J134" i="3" s="1"/>
  <c r="H223" i="3"/>
  <c r="F787" i="3"/>
  <c r="J133" i="3" s="1"/>
  <c r="H222" i="3"/>
  <c r="F786" i="3"/>
  <c r="J132" i="3" s="1"/>
  <c r="H221" i="3"/>
  <c r="F785" i="3"/>
  <c r="J131" i="3" s="1"/>
  <c r="H220" i="3"/>
  <c r="F784" i="3"/>
  <c r="J130" i="3" s="1"/>
  <c r="H219" i="3"/>
  <c r="F783" i="3"/>
  <c r="J129" i="3" s="1"/>
  <c r="H218" i="3"/>
  <c r="F782" i="3"/>
  <c r="J128" i="3" s="1"/>
  <c r="H217" i="3"/>
  <c r="F781" i="3"/>
  <c r="J127" i="3" s="1"/>
  <c r="H55" i="3"/>
  <c r="F780" i="3"/>
  <c r="J126" i="3" s="1"/>
  <c r="H54" i="3"/>
  <c r="F779" i="3"/>
  <c r="J125" i="3" s="1"/>
  <c r="H53" i="3"/>
  <c r="F778" i="3"/>
  <c r="J124" i="3" s="1"/>
  <c r="H52" i="3"/>
  <c r="F777" i="3"/>
  <c r="J123" i="3" s="1"/>
  <c r="H51" i="3"/>
  <c r="F776" i="3"/>
  <c r="J122" i="3" s="1"/>
  <c r="H50" i="3"/>
  <c r="F775" i="3"/>
  <c r="J121" i="3" s="1"/>
  <c r="H49" i="3"/>
  <c r="F774" i="3"/>
  <c r="J120" i="3" s="1"/>
  <c r="H48" i="3"/>
  <c r="F773" i="3"/>
  <c r="J119" i="3" s="1"/>
  <c r="H47" i="3"/>
  <c r="F772" i="3"/>
  <c r="J118" i="3" s="1"/>
  <c r="H46" i="3"/>
  <c r="F771" i="3"/>
  <c r="J117" i="3" s="1"/>
  <c r="H45" i="3"/>
  <c r="F770" i="3"/>
  <c r="J116" i="3" s="1"/>
  <c r="H44" i="3"/>
  <c r="F769" i="3"/>
  <c r="J115" i="3" s="1"/>
  <c r="H43" i="3"/>
  <c r="F768" i="3"/>
  <c r="J114" i="3" s="1"/>
  <c r="H42" i="3"/>
  <c r="F767" i="3"/>
  <c r="J113" i="3" s="1"/>
  <c r="H41" i="3"/>
  <c r="F766" i="3"/>
  <c r="J112" i="3" s="1"/>
  <c r="H40" i="3"/>
  <c r="F765" i="3"/>
  <c r="J111" i="3" s="1"/>
  <c r="H39" i="3"/>
  <c r="F764" i="3"/>
  <c r="J110" i="3" s="1"/>
  <c r="H38" i="3"/>
  <c r="F763" i="3"/>
  <c r="J109" i="3" s="1"/>
  <c r="H37" i="3"/>
  <c r="F762" i="3"/>
  <c r="J108" i="3" s="1"/>
  <c r="H36" i="3"/>
  <c r="F761" i="3"/>
  <c r="J107" i="3" s="1"/>
  <c r="H35" i="3"/>
  <c r="F760" i="3"/>
  <c r="J106" i="3" s="1"/>
  <c r="H19" i="3"/>
  <c r="F759" i="3"/>
  <c r="J105" i="3" s="1"/>
  <c r="H18" i="3"/>
  <c r="F758" i="3"/>
  <c r="J104" i="3" s="1"/>
  <c r="H3003" i="3"/>
  <c r="F757" i="3"/>
  <c r="J103" i="3" s="1"/>
  <c r="H3002" i="3"/>
  <c r="F756" i="3"/>
  <c r="J102" i="3" s="1"/>
  <c r="H2951" i="3"/>
  <c r="F755" i="3"/>
  <c r="J101" i="3" s="1"/>
  <c r="H2950" i="3"/>
  <c r="F754" i="3"/>
  <c r="J100" i="3" s="1"/>
  <c r="H2949" i="3"/>
  <c r="F753" i="3"/>
  <c r="J99" i="3" s="1"/>
  <c r="H2926" i="3"/>
  <c r="F752" i="3"/>
  <c r="J98" i="3" s="1"/>
  <c r="H2731" i="3"/>
  <c r="F751" i="3"/>
  <c r="J97" i="3" s="1"/>
  <c r="H2730" i="3"/>
  <c r="F750" i="3"/>
  <c r="J96" i="3" s="1"/>
  <c r="H2729" i="3"/>
  <c r="F749" i="3"/>
  <c r="J95" i="3" s="1"/>
  <c r="H2260" i="3"/>
  <c r="F748" i="3"/>
  <c r="J94" i="3" s="1"/>
  <c r="H2259" i="3"/>
  <c r="F747" i="3"/>
  <c r="J93" i="3" s="1"/>
  <c r="H2258" i="3"/>
  <c r="F746" i="3"/>
  <c r="J92" i="3" s="1"/>
  <c r="H2257" i="3"/>
  <c r="F745" i="3"/>
  <c r="J91" i="3" s="1"/>
  <c r="H2256" i="3"/>
  <c r="F744" i="3"/>
  <c r="J90" i="3" s="1"/>
  <c r="H2255" i="3"/>
  <c r="F743" i="3"/>
  <c r="J89" i="3" s="1"/>
  <c r="H2254" i="3"/>
  <c r="F742" i="3"/>
  <c r="J88" i="3" s="1"/>
  <c r="H1944" i="3"/>
  <c r="F741" i="3"/>
  <c r="J87" i="3" s="1"/>
  <c r="H1943" i="3"/>
  <c r="F740" i="3"/>
  <c r="J86" i="3" s="1"/>
  <c r="H1896" i="3"/>
  <c r="F739" i="3"/>
  <c r="J85" i="3" s="1"/>
  <c r="H1895" i="3"/>
  <c r="F738" i="3"/>
  <c r="J84" i="3" s="1"/>
  <c r="H1894" i="3"/>
  <c r="F737" i="3"/>
  <c r="J83" i="3" s="1"/>
  <c r="H1665" i="3"/>
  <c r="F736" i="3"/>
  <c r="J82" i="3" s="1"/>
  <c r="H1664" i="3"/>
  <c r="F735" i="3"/>
  <c r="J81" i="3" s="1"/>
  <c r="H1663" i="3"/>
  <c r="F734" i="3"/>
  <c r="J80" i="3" s="1"/>
  <c r="H1491" i="3"/>
  <c r="F733" i="3"/>
  <c r="J79" i="3" s="1"/>
  <c r="H1490" i="3"/>
  <c r="F732" i="3"/>
  <c r="J78" i="3" s="1"/>
  <c r="H1489" i="3"/>
  <c r="F731" i="3"/>
  <c r="J77" i="3" s="1"/>
  <c r="H186" i="3"/>
  <c r="F730" i="3"/>
  <c r="J867" i="3" s="1"/>
  <c r="H1553" i="3"/>
  <c r="F729" i="3"/>
  <c r="J27" i="3" s="1"/>
  <c r="H1552" i="3"/>
  <c r="F728" i="3"/>
  <c r="J26" i="3" s="1"/>
  <c r="H1551" i="3"/>
  <c r="F727" i="3"/>
  <c r="J24" i="3" s="1"/>
  <c r="H1550" i="3"/>
  <c r="F726" i="3"/>
  <c r="J23" i="3" s="1"/>
  <c r="H1549" i="3"/>
  <c r="F725" i="3"/>
  <c r="J22" i="3" s="1"/>
  <c r="H1548" i="3"/>
  <c r="F724" i="3"/>
  <c r="J21" i="3" s="1"/>
  <c r="H1485" i="3"/>
  <c r="F723" i="3"/>
  <c r="J20" i="3" s="1"/>
  <c r="H1484" i="3"/>
  <c r="F722" i="3"/>
  <c r="J17" i="3" s="1"/>
  <c r="H1483" i="3"/>
  <c r="F721" i="3"/>
  <c r="J16" i="3" s="1"/>
  <c r="H1482" i="3"/>
  <c r="F720" i="3"/>
  <c r="J15" i="3" s="1"/>
  <c r="H1481" i="3"/>
  <c r="F719" i="3"/>
  <c r="J14" i="3" s="1"/>
  <c r="H1480" i="3"/>
  <c r="F718" i="3"/>
  <c r="J13" i="3" s="1"/>
  <c r="H1479" i="3"/>
  <c r="F717" i="3"/>
  <c r="J12" i="3" s="1"/>
  <c r="H1478" i="3"/>
  <c r="F716" i="3"/>
  <c r="J11" i="3" s="1"/>
  <c r="H1477" i="3"/>
  <c r="F715" i="3"/>
  <c r="J10" i="3" s="1"/>
  <c r="H1476" i="3"/>
  <c r="F714" i="3"/>
  <c r="J9" i="3" s="1"/>
  <c r="H2994" i="3"/>
  <c r="F713" i="3"/>
  <c r="J3018" i="3" s="1"/>
  <c r="H2993" i="3"/>
  <c r="F712" i="3"/>
  <c r="J3017" i="3" s="1"/>
  <c r="H2992" i="3"/>
  <c r="F711" i="3"/>
  <c r="J3016" i="3" s="1"/>
  <c r="H2991" i="3"/>
  <c r="F710" i="3"/>
  <c r="J3015" i="3" s="1"/>
  <c r="H3168" i="3"/>
  <c r="F709" i="3"/>
  <c r="J3175" i="3" s="1"/>
  <c r="H3167" i="3"/>
  <c r="F708" i="3"/>
  <c r="J3174" i="3" s="1"/>
  <c r="H2178" i="3"/>
  <c r="F707" i="3"/>
  <c r="J2348" i="3" s="1"/>
  <c r="H2177" i="3"/>
  <c r="F706" i="3"/>
  <c r="J2347" i="3" s="1"/>
  <c r="H2176" i="3"/>
  <c r="F705" i="3"/>
  <c r="J2346" i="3" s="1"/>
  <c r="H2175" i="3"/>
  <c r="F704" i="3"/>
  <c r="J2345" i="3" s="1"/>
  <c r="H2174" i="3"/>
  <c r="F703" i="3"/>
  <c r="J2344" i="3" s="1"/>
  <c r="H2173" i="3"/>
  <c r="F702" i="3"/>
  <c r="J2343" i="3" s="1"/>
  <c r="H2172" i="3"/>
  <c r="F701" i="3"/>
  <c r="J2342" i="3" s="1"/>
  <c r="H2171" i="3"/>
  <c r="F700" i="3"/>
  <c r="J2341" i="3" s="1"/>
  <c r="H2170" i="3"/>
  <c r="F699" i="3"/>
  <c r="J2340" i="3" s="1"/>
  <c r="H2169" i="3"/>
  <c r="F698" i="3"/>
  <c r="J2339" i="3" s="1"/>
  <c r="H2168" i="3"/>
  <c r="F697" i="3"/>
  <c r="J2338" i="3" s="1"/>
  <c r="H2167" i="3"/>
  <c r="F696" i="3"/>
  <c r="J2337" i="3" s="1"/>
  <c r="H2166" i="3"/>
  <c r="F695" i="3"/>
  <c r="J2336" i="3" s="1"/>
  <c r="H2165" i="3"/>
  <c r="F694" i="3"/>
  <c r="J2335" i="3" s="1"/>
  <c r="H2164" i="3"/>
  <c r="F693" i="3"/>
  <c r="J2334" i="3" s="1"/>
  <c r="H2163" i="3"/>
  <c r="F692" i="3"/>
  <c r="J2333" i="3" s="1"/>
  <c r="H2162" i="3"/>
  <c r="F691" i="3"/>
  <c r="J2332" i="3" s="1"/>
  <c r="H2161" i="3"/>
  <c r="F690" i="3"/>
  <c r="J2331" i="3" s="1"/>
  <c r="H1100" i="3"/>
  <c r="F689" i="3"/>
  <c r="J1547" i="3" s="1"/>
  <c r="H1099" i="3"/>
  <c r="F688" i="3"/>
  <c r="J1546" i="3" s="1"/>
  <c r="H1098" i="3"/>
  <c r="F687" i="3"/>
  <c r="J1545" i="3" s="1"/>
  <c r="H581" i="3"/>
  <c r="F686" i="3"/>
  <c r="J1165" i="3" s="1"/>
  <c r="H3222" i="3"/>
  <c r="F685" i="3"/>
  <c r="J3223" i="3" s="1"/>
  <c r="H3166" i="3"/>
  <c r="F684" i="3"/>
  <c r="J3173" i="3" s="1"/>
  <c r="H3165" i="3"/>
  <c r="F683" i="3"/>
  <c r="J3172" i="3" s="1"/>
  <c r="H2990" i="3"/>
  <c r="F682" i="3"/>
  <c r="J3014" i="3" s="1"/>
  <c r="H2989" i="3"/>
  <c r="F681" i="3"/>
  <c r="J3013" i="3" s="1"/>
  <c r="H2988" i="3"/>
  <c r="F680" i="3"/>
  <c r="J3012" i="3" s="1"/>
  <c r="H2920" i="3"/>
  <c r="F679" i="3"/>
  <c r="J2962" i="3" s="1"/>
  <c r="H2919" i="3"/>
  <c r="F678" i="3"/>
  <c r="J2961" i="3" s="1"/>
  <c r="H2918" i="3"/>
  <c r="F677" i="3"/>
  <c r="J2960" i="3" s="1"/>
  <c r="H2917" i="3"/>
  <c r="F676" i="3"/>
  <c r="J2959" i="3" s="1"/>
  <c r="H2916" i="3"/>
  <c r="F675" i="3"/>
  <c r="J2958" i="3" s="1"/>
  <c r="H2887" i="3"/>
  <c r="F674" i="3"/>
  <c r="J2929" i="3" s="1"/>
  <c r="H2686" i="3"/>
  <c r="F673" i="3"/>
  <c r="J2761" i="3" s="1"/>
  <c r="H2685" i="3"/>
  <c r="F672" i="3"/>
  <c r="J2760" i="3" s="1"/>
  <c r="H2684" i="3"/>
  <c r="F671" i="3"/>
  <c r="J2759" i="3" s="1"/>
  <c r="H2683" i="3"/>
  <c r="F670" i="3"/>
  <c r="J2758" i="3" s="1"/>
  <c r="H2682" i="3"/>
  <c r="F669" i="3"/>
  <c r="J2757" i="3" s="1"/>
  <c r="H2681" i="3"/>
  <c r="F668" i="3"/>
  <c r="J2756" i="3" s="1"/>
  <c r="H2680" i="3"/>
  <c r="F667" i="3"/>
  <c r="J2755" i="3" s="1"/>
  <c r="H2679" i="3"/>
  <c r="F666" i="3"/>
  <c r="J2754" i="3" s="1"/>
  <c r="H2678" i="3"/>
  <c r="F665" i="3"/>
  <c r="J2753" i="3" s="1"/>
  <c r="H2677" i="3"/>
  <c r="F664" i="3"/>
  <c r="J2752" i="3" s="1"/>
  <c r="H2160" i="3"/>
  <c r="F663" i="3"/>
  <c r="J2330" i="3" s="1"/>
  <c r="H2159" i="3"/>
  <c r="F662" i="3"/>
  <c r="J2329" i="3" s="1"/>
  <c r="H2158" i="3"/>
  <c r="F661" i="3"/>
  <c r="J2328" i="3" s="1"/>
  <c r="H2157" i="3"/>
  <c r="F660" i="3"/>
  <c r="J2327" i="3" s="1"/>
  <c r="H2156" i="3"/>
  <c r="F659" i="3"/>
  <c r="J2326" i="3" s="1"/>
  <c r="H2155" i="3"/>
  <c r="F658" i="3"/>
  <c r="J2325" i="3" s="1"/>
  <c r="H2154" i="3"/>
  <c r="F657" i="3"/>
  <c r="J2324" i="3" s="1"/>
  <c r="H2153" i="3"/>
  <c r="F656" i="3"/>
  <c r="J2323" i="3" s="1"/>
  <c r="H2117" i="3"/>
  <c r="F655" i="3"/>
  <c r="J2322" i="3" s="1"/>
  <c r="H2116" i="3"/>
  <c r="F654" i="3"/>
  <c r="J2321" i="3" s="1"/>
  <c r="H2115" i="3"/>
  <c r="F653" i="3"/>
  <c r="J2320" i="3" s="1"/>
  <c r="H2114" i="3"/>
  <c r="F652" i="3"/>
  <c r="J2319" i="3" s="1"/>
  <c r="H2113" i="3"/>
  <c r="F651" i="3"/>
  <c r="J2318" i="3" s="1"/>
  <c r="H2112" i="3"/>
  <c r="F650" i="3"/>
  <c r="J2317" i="3" s="1"/>
  <c r="H2111" i="3"/>
  <c r="F649" i="3"/>
  <c r="J2316" i="3" s="1"/>
  <c r="H2110" i="3"/>
  <c r="F648" i="3"/>
  <c r="J2315" i="3" s="1"/>
  <c r="H2109" i="3"/>
  <c r="F647" i="3"/>
  <c r="J2314" i="3" s="1"/>
  <c r="H2108" i="3"/>
  <c r="F646" i="3"/>
  <c r="J2313" i="3" s="1"/>
  <c r="H2107" i="3"/>
  <c r="F645" i="3"/>
  <c r="J2312" i="3" s="1"/>
  <c r="H2106" i="3"/>
  <c r="F644" i="3"/>
  <c r="J2311" i="3" s="1"/>
  <c r="H1919" i="3"/>
  <c r="F643" i="3"/>
  <c r="J2152" i="3" s="1"/>
  <c r="H1918" i="3"/>
  <c r="F642" i="3"/>
  <c r="J2151" i="3" s="1"/>
  <c r="H1917" i="3"/>
  <c r="F641" i="3"/>
  <c r="J2150" i="3" s="1"/>
  <c r="H1916" i="3"/>
  <c r="F640" i="3"/>
  <c r="J2149" i="3" s="1"/>
  <c r="H1915" i="3"/>
  <c r="F639" i="3"/>
  <c r="J2148" i="3" s="1"/>
  <c r="H1914" i="3"/>
  <c r="F638" i="3"/>
  <c r="J2147" i="3" s="1"/>
  <c r="H1913" i="3"/>
  <c r="F637" i="3"/>
  <c r="J2146" i="3" s="1"/>
  <c r="H1912" i="3"/>
  <c r="F636" i="3"/>
  <c r="J2145" i="3" s="1"/>
  <c r="H1911" i="3"/>
  <c r="F635" i="3"/>
  <c r="J2144" i="3" s="1"/>
  <c r="H1910" i="3"/>
  <c r="F634" i="3"/>
  <c r="J2143" i="3" s="1"/>
  <c r="H1630" i="3"/>
  <c r="F633" i="3"/>
  <c r="J1970" i="3" s="1"/>
  <c r="H1629" i="3"/>
  <c r="F632" i="3"/>
  <c r="J1969" i="3" s="1"/>
  <c r="H1628" i="3"/>
  <c r="F631" i="3"/>
  <c r="J1968" i="3" s="1"/>
  <c r="H1627" i="3"/>
  <c r="F630" i="3"/>
  <c r="J1967" i="3" s="1"/>
  <c r="H1626" i="3"/>
  <c r="F629" i="3"/>
  <c r="J1966" i="3" s="1"/>
  <c r="H1625" i="3"/>
  <c r="F628" i="3"/>
  <c r="J1965" i="3" s="1"/>
  <c r="H1624" i="3"/>
  <c r="F627" i="3"/>
  <c r="J1964" i="3" s="1"/>
  <c r="H1564" i="3"/>
  <c r="F626" i="3"/>
  <c r="J1904" i="3" s="1"/>
  <c r="H1261" i="3"/>
  <c r="F625" i="3"/>
  <c r="J1680" i="3" s="1"/>
  <c r="H1097" i="3"/>
  <c r="F624" i="3"/>
  <c r="J1544" i="3" s="1"/>
  <c r="H1096" i="3"/>
  <c r="F623" i="3"/>
  <c r="J1543" i="3" s="1"/>
  <c r="H1095" i="3"/>
  <c r="F622" i="3"/>
  <c r="J1542" i="3" s="1"/>
  <c r="H1094" i="3"/>
  <c r="F621" i="3"/>
  <c r="J1541" i="3" s="1"/>
  <c r="H1093" i="3"/>
  <c r="F620" i="3"/>
  <c r="J1540" i="3" s="1"/>
  <c r="H1092" i="3"/>
  <c r="F619" i="3"/>
  <c r="J1539" i="3" s="1"/>
  <c r="H1091" i="3"/>
  <c r="F618" i="3"/>
  <c r="J1538" i="3" s="1"/>
  <c r="H1090" i="3"/>
  <c r="F617" i="3"/>
  <c r="J1537" i="3" s="1"/>
  <c r="H1089" i="3"/>
  <c r="F616" i="3"/>
  <c r="J1536" i="3" s="1"/>
  <c r="H1088" i="3"/>
  <c r="F615" i="3"/>
  <c r="J1535" i="3" s="1"/>
  <c r="H1087" i="3"/>
  <c r="F614" i="3"/>
  <c r="J1534" i="3" s="1"/>
  <c r="H903" i="3"/>
  <c r="F613" i="3"/>
  <c r="J1423" i="3" s="1"/>
  <c r="H902" i="3"/>
  <c r="F612" i="3"/>
  <c r="J1422" i="3" s="1"/>
  <c r="H901" i="3"/>
  <c r="F611" i="3"/>
  <c r="J1421" i="3" s="1"/>
  <c r="H900" i="3"/>
  <c r="F610" i="3"/>
  <c r="J1420" i="3" s="1"/>
  <c r="H899" i="3"/>
  <c r="F609" i="3"/>
  <c r="J1419" i="3" s="1"/>
  <c r="H830" i="3"/>
  <c r="F608" i="3"/>
  <c r="J1364" i="3" s="1"/>
  <c r="H628" i="3"/>
  <c r="F607" i="3"/>
  <c r="J1212" i="3" s="1"/>
  <c r="H627" i="3"/>
  <c r="F606" i="3"/>
  <c r="J1211" i="3" s="1"/>
  <c r="H626" i="3"/>
  <c r="F605" i="3"/>
  <c r="J1210" i="3" s="1"/>
  <c r="H580" i="3"/>
  <c r="F604" i="3"/>
  <c r="J1164" i="3" s="1"/>
  <c r="H579" i="3"/>
  <c r="F603" i="3"/>
  <c r="J1163" i="3" s="1"/>
  <c r="H495" i="3"/>
  <c r="F602" i="3"/>
  <c r="J1079" i="3" s="1"/>
  <c r="H457" i="3"/>
  <c r="F601" i="3"/>
  <c r="J1078" i="3" s="1"/>
  <c r="H456" i="3"/>
  <c r="F600" i="3"/>
  <c r="J1077" i="3" s="1"/>
  <c r="H455" i="3"/>
  <c r="F599" i="3"/>
  <c r="J1076" i="3" s="1"/>
  <c r="H454" i="3"/>
  <c r="F598" i="3"/>
  <c r="J1075" i="3" s="1"/>
  <c r="H453" i="3"/>
  <c r="F597" i="3"/>
  <c r="J1074" i="3" s="1"/>
  <c r="H452" i="3"/>
  <c r="F596" i="3"/>
  <c r="J1073" i="3" s="1"/>
  <c r="H451" i="3"/>
  <c r="F595" i="3"/>
  <c r="J1072" i="3" s="1"/>
  <c r="H450" i="3"/>
  <c r="F594" i="3"/>
  <c r="J1071" i="3" s="1"/>
  <c r="H449" i="3"/>
  <c r="F593" i="3"/>
  <c r="J1070" i="3" s="1"/>
  <c r="H448" i="3"/>
  <c r="F592" i="3"/>
  <c r="J1069" i="3" s="1"/>
  <c r="H447" i="3"/>
  <c r="F591" i="3"/>
  <c r="J1068" i="3" s="1"/>
  <c r="H446" i="3"/>
  <c r="F590" i="3"/>
  <c r="J1067" i="3" s="1"/>
  <c r="H445" i="3"/>
  <c r="F589" i="3"/>
  <c r="J1066" i="3" s="1"/>
  <c r="H444" i="3"/>
  <c r="F588" i="3"/>
  <c r="J1065" i="3" s="1"/>
  <c r="H443" i="3"/>
  <c r="F587" i="3"/>
  <c r="J1064" i="3" s="1"/>
  <c r="H442" i="3"/>
  <c r="F586" i="3"/>
  <c r="J1063" i="3" s="1"/>
  <c r="H441" i="3"/>
  <c r="F585" i="3"/>
  <c r="J1062" i="3" s="1"/>
  <c r="H440" i="3"/>
  <c r="F584" i="3"/>
  <c r="J1061" i="3" s="1"/>
  <c r="H439" i="3"/>
  <c r="F583" i="3"/>
  <c r="J1060" i="3" s="1"/>
  <c r="H438" i="3"/>
  <c r="F582" i="3"/>
  <c r="J1059" i="3" s="1"/>
  <c r="H437" i="3"/>
  <c r="F581" i="3"/>
  <c r="J1058" i="3" s="1"/>
  <c r="H317" i="3"/>
  <c r="F580" i="3"/>
  <c r="J938" i="3" s="1"/>
  <c r="H316" i="3"/>
  <c r="F579" i="3"/>
  <c r="J937" i="3" s="1"/>
  <c r="H315" i="3"/>
  <c r="F578" i="3"/>
  <c r="J936" i="3" s="1"/>
  <c r="H185" i="3"/>
  <c r="F577" i="3"/>
  <c r="J866" i="3" s="1"/>
  <c r="H184" i="3"/>
  <c r="F576" i="3"/>
  <c r="J865" i="3" s="1"/>
  <c r="H183" i="3"/>
  <c r="F575" i="3"/>
  <c r="J864" i="3" s="1"/>
  <c r="H182" i="3"/>
  <c r="F574" i="3"/>
  <c r="J863" i="3" s="1"/>
  <c r="H181" i="3"/>
  <c r="F573" i="3"/>
  <c r="J862" i="3" s="1"/>
  <c r="H180" i="3"/>
  <c r="F572" i="3"/>
  <c r="J861" i="3" s="1"/>
  <c r="H179" i="3"/>
  <c r="F571" i="3"/>
  <c r="J860" i="3" s="1"/>
  <c r="H2347" i="3"/>
  <c r="F570" i="3"/>
  <c r="J733" i="3" s="1"/>
  <c r="H2346" i="3"/>
  <c r="F569" i="3"/>
  <c r="J732" i="3" s="1"/>
  <c r="H2345" i="3"/>
  <c r="F568" i="3"/>
  <c r="J731" i="3" s="1"/>
  <c r="H2344" i="3"/>
  <c r="F567" i="3"/>
  <c r="J730" i="3" s="1"/>
  <c r="H2343" i="3"/>
  <c r="F566" i="3"/>
  <c r="J729" i="3" s="1"/>
  <c r="H2342" i="3"/>
  <c r="F565" i="3"/>
  <c r="J728" i="3" s="1"/>
  <c r="H2341" i="3"/>
  <c r="F564" i="3"/>
  <c r="J727" i="3" s="1"/>
  <c r="H2340" i="3"/>
  <c r="F563" i="3"/>
  <c r="J726" i="3" s="1"/>
  <c r="H2339" i="3"/>
  <c r="F562" i="3"/>
  <c r="J725" i="3" s="1"/>
  <c r="H2338" i="3"/>
  <c r="F561" i="3"/>
  <c r="J724" i="3" s="1"/>
  <c r="H2337" i="3"/>
  <c r="F560" i="3"/>
  <c r="J723" i="3" s="1"/>
  <c r="H1348" i="3"/>
  <c r="F559" i="3"/>
  <c r="J494" i="3" s="1"/>
  <c r="H1347" i="3"/>
  <c r="F558" i="3"/>
  <c r="J493" i="3" s="1"/>
  <c r="H1346" i="3"/>
  <c r="F557" i="3"/>
  <c r="J492" i="3" s="1"/>
  <c r="H1345" i="3"/>
  <c r="F556" i="3"/>
  <c r="J491" i="3" s="1"/>
  <c r="H1344" i="3"/>
  <c r="F555" i="3"/>
  <c r="J490" i="3" s="1"/>
  <c r="H1343" i="3"/>
  <c r="F554" i="3"/>
  <c r="J489" i="3" s="1"/>
  <c r="H1342" i="3"/>
  <c r="F553" i="3"/>
  <c r="J488" i="3" s="1"/>
  <c r="H1341" i="3"/>
  <c r="F552" i="3"/>
  <c r="J487" i="3" s="1"/>
  <c r="H1154" i="3"/>
  <c r="F551" i="3"/>
  <c r="J270" i="3" s="1"/>
  <c r="H1057" i="3"/>
  <c r="F550" i="3"/>
  <c r="J269" i="3" s="1"/>
  <c r="H1056" i="3"/>
  <c r="F549" i="3"/>
  <c r="J268" i="3" s="1"/>
  <c r="H1055" i="3"/>
  <c r="F548" i="3"/>
  <c r="J267" i="3" s="1"/>
  <c r="H1054" i="3"/>
  <c r="F547" i="3"/>
  <c r="J266" i="3" s="1"/>
  <c r="H1053" i="3"/>
  <c r="F546" i="3"/>
  <c r="J265" i="3" s="1"/>
  <c r="H1052" i="3"/>
  <c r="F545" i="3"/>
  <c r="J264" i="3" s="1"/>
  <c r="H1051" i="3"/>
  <c r="F544" i="3"/>
  <c r="J263" i="3" s="1"/>
  <c r="H1050" i="3"/>
  <c r="F543" i="3"/>
  <c r="J262" i="3" s="1"/>
  <c r="H1049" i="3"/>
  <c r="F542" i="3"/>
  <c r="J261" i="3" s="1"/>
  <c r="H1048" i="3"/>
  <c r="F541" i="3"/>
  <c r="J260" i="3" s="1"/>
  <c r="H1047" i="3"/>
  <c r="F540" i="3"/>
  <c r="J259" i="3" s="1"/>
  <c r="H1046" i="3"/>
  <c r="F539" i="3"/>
  <c r="J258" i="3" s="1"/>
  <c r="H1488" i="3"/>
  <c r="F538" i="3"/>
  <c r="J76" i="3" s="1"/>
  <c r="H1487" i="3"/>
  <c r="F537" i="3"/>
  <c r="J75" i="3" s="1"/>
  <c r="H1486" i="3"/>
  <c r="F536" i="3"/>
  <c r="J74" i="3" s="1"/>
  <c r="H1406" i="3"/>
  <c r="F535" i="3"/>
  <c r="J73" i="3" s="1"/>
  <c r="H1405" i="3"/>
  <c r="F534" i="3"/>
  <c r="J72" i="3" s="1"/>
  <c r="H1323" i="3"/>
  <c r="F533" i="3"/>
  <c r="J71" i="3" s="1"/>
  <c r="H1322" i="3"/>
  <c r="F532" i="3"/>
  <c r="J70" i="3" s="1"/>
  <c r="H1321" i="3"/>
  <c r="F531" i="3"/>
  <c r="J69" i="3" s="1"/>
  <c r="H1320" i="3"/>
  <c r="F530" i="3"/>
  <c r="J68" i="3" s="1"/>
  <c r="H1319" i="3"/>
  <c r="F529" i="3"/>
  <c r="J67" i="3" s="1"/>
  <c r="H1318" i="3"/>
  <c r="F528" i="3"/>
  <c r="J66" i="3" s="1"/>
  <c r="H1317" i="3"/>
  <c r="F527" i="3"/>
  <c r="J65" i="3" s="1"/>
  <c r="H1316" i="3"/>
  <c r="F526" i="3"/>
  <c r="J64" i="3" s="1"/>
  <c r="H854" i="3"/>
  <c r="F525" i="3"/>
  <c r="J63" i="3" s="1"/>
  <c r="H693" i="3"/>
  <c r="F524" i="3"/>
  <c r="J62" i="3" s="1"/>
  <c r="H692" i="3"/>
  <c r="F523" i="3"/>
  <c r="J61" i="3" s="1"/>
  <c r="H691" i="3"/>
  <c r="F522" i="3"/>
  <c r="J60" i="3" s="1"/>
  <c r="H690" i="3"/>
  <c r="F521" i="3"/>
  <c r="J59" i="3" s="1"/>
  <c r="H689" i="3"/>
  <c r="F520" i="3"/>
  <c r="J58" i="3" s="1"/>
  <c r="H688" i="3"/>
  <c r="F519" i="3"/>
  <c r="J57" i="3" s="1"/>
  <c r="H687" i="3"/>
  <c r="F518" i="3"/>
  <c r="J56" i="3" s="1"/>
  <c r="H1475" i="3"/>
  <c r="F517" i="3"/>
  <c r="J8" i="3" s="1"/>
  <c r="H1474" i="3"/>
  <c r="F516" i="3"/>
  <c r="J7" i="3" s="1"/>
  <c r="H1473" i="3"/>
  <c r="F515" i="3"/>
  <c r="J6" i="3" s="1"/>
  <c r="H1472" i="3"/>
  <c r="F514" i="3"/>
  <c r="J5" i="3" s="1"/>
  <c r="H1471" i="3"/>
  <c r="F513" i="3"/>
  <c r="J4" i="3" s="1"/>
  <c r="H1470" i="3"/>
  <c r="F512" i="3"/>
  <c r="J3" i="3" s="1"/>
  <c r="H1469" i="3"/>
  <c r="F511" i="3"/>
  <c r="J2" i="3" s="1"/>
  <c r="H1468" i="3"/>
  <c r="F510" i="3"/>
  <c r="J1" i="3" s="1"/>
  <c r="H2105" i="3"/>
  <c r="F509" i="3"/>
  <c r="J2310" i="3" s="1"/>
  <c r="H2104" i="3"/>
  <c r="F508" i="3"/>
  <c r="J2309" i="3" s="1"/>
  <c r="H2103" i="3"/>
  <c r="F507" i="3"/>
  <c r="J2308" i="3" s="1"/>
  <c r="H2102" i="3"/>
  <c r="F506" i="3"/>
  <c r="J2307" i="3" s="1"/>
  <c r="H2101" i="3"/>
  <c r="F505" i="3"/>
  <c r="J2306" i="3" s="1"/>
  <c r="H2100" i="3"/>
  <c r="F504" i="3"/>
  <c r="J2305" i="3" s="1"/>
  <c r="H2099" i="3"/>
  <c r="F503" i="3"/>
  <c r="J2304" i="3" s="1"/>
  <c r="H2098" i="3"/>
  <c r="F502" i="3"/>
  <c r="J2303" i="3" s="1"/>
  <c r="H1086" i="3"/>
  <c r="F501" i="3"/>
  <c r="J1533" i="3" s="1"/>
  <c r="H1085" i="3"/>
  <c r="F500" i="3"/>
  <c r="J1532" i="3" s="1"/>
  <c r="H1084" i="3"/>
  <c r="F499" i="3"/>
  <c r="J1531" i="3" s="1"/>
  <c r="H1083" i="3"/>
  <c r="F498" i="3"/>
  <c r="J1530" i="3" s="1"/>
  <c r="H1082" i="3"/>
  <c r="F497" i="3"/>
  <c r="J1529" i="3" s="1"/>
  <c r="H1081" i="3"/>
  <c r="F496" i="3"/>
  <c r="J1528" i="3" s="1"/>
  <c r="H1080" i="3"/>
  <c r="F495" i="3"/>
  <c r="J1527" i="3" s="1"/>
  <c r="H1021" i="3"/>
  <c r="F494" i="3"/>
  <c r="J1526" i="3" s="1"/>
  <c r="H1020" i="3"/>
  <c r="F493" i="3"/>
  <c r="J1525" i="3" s="1"/>
  <c r="H1019" i="3"/>
  <c r="F492" i="3"/>
  <c r="J1524" i="3" s="1"/>
  <c r="H1018" i="3"/>
  <c r="F491" i="3"/>
  <c r="J1523" i="3" s="1"/>
  <c r="H1017" i="3"/>
  <c r="F490" i="3"/>
  <c r="J1522" i="3" s="1"/>
  <c r="H1016" i="3"/>
  <c r="F489" i="3"/>
  <c r="J1521" i="3" s="1"/>
  <c r="H1015" i="3"/>
  <c r="F488" i="3"/>
  <c r="J1520" i="3" s="1"/>
  <c r="H2336" i="3"/>
  <c r="F487" i="3"/>
  <c r="J722" i="3" s="1"/>
  <c r="H2886" i="3"/>
  <c r="F486" i="3"/>
  <c r="J2928" i="3" s="1"/>
  <c r="H1014" i="3"/>
  <c r="F485" i="3"/>
  <c r="J1519" i="3" s="1"/>
  <c r="H1013" i="3"/>
  <c r="F484" i="3"/>
  <c r="J1518" i="3" s="1"/>
  <c r="H1012" i="3"/>
  <c r="F483" i="3"/>
  <c r="J1517" i="3" s="1"/>
  <c r="H829" i="3"/>
  <c r="F482" i="3"/>
  <c r="J1363" i="3" s="1"/>
  <c r="H828" i="3"/>
  <c r="F481" i="3"/>
  <c r="J1362" i="3" s="1"/>
  <c r="H827" i="3"/>
  <c r="F480" i="3"/>
  <c r="J1361" i="3" s="1"/>
  <c r="H826" i="3"/>
  <c r="F479" i="3"/>
  <c r="J1360" i="3" s="1"/>
  <c r="H825" i="3"/>
  <c r="F478" i="3"/>
  <c r="J1359" i="3" s="1"/>
  <c r="H824" i="3"/>
  <c r="F477" i="3"/>
  <c r="J1358" i="3" s="1"/>
  <c r="H823" i="3"/>
  <c r="F476" i="3"/>
  <c r="J1357" i="3" s="1"/>
  <c r="H822" i="3"/>
  <c r="F475" i="3"/>
  <c r="J1356" i="3" s="1"/>
  <c r="H821" i="3"/>
  <c r="F474" i="3"/>
  <c r="J1355" i="3" s="1"/>
  <c r="H820" i="3"/>
  <c r="F473" i="3"/>
  <c r="J1354" i="3" s="1"/>
  <c r="H819" i="3"/>
  <c r="F472" i="3"/>
  <c r="J1353" i="3" s="1"/>
  <c r="H818" i="3"/>
  <c r="F471" i="3"/>
  <c r="J1352" i="3" s="1"/>
  <c r="H817" i="3"/>
  <c r="F470" i="3"/>
  <c r="J1351" i="3" s="1"/>
  <c r="H816" i="3"/>
  <c r="F469" i="3"/>
  <c r="J1350" i="3" s="1"/>
  <c r="H815" i="3"/>
  <c r="F468" i="3"/>
  <c r="J1349" i="3" s="1"/>
  <c r="H814" i="3"/>
  <c r="F467" i="3"/>
  <c r="J1348" i="3" s="1"/>
  <c r="H813" i="3"/>
  <c r="F466" i="3"/>
  <c r="J1347" i="3" s="1"/>
  <c r="H812" i="3"/>
  <c r="F465" i="3"/>
  <c r="J1346" i="3" s="1"/>
  <c r="H811" i="3"/>
  <c r="F464" i="3"/>
  <c r="J1345" i="3" s="1"/>
  <c r="H810" i="3"/>
  <c r="F463" i="3"/>
  <c r="J1344" i="3" s="1"/>
  <c r="H809" i="3"/>
  <c r="F462" i="3"/>
  <c r="J1343" i="3" s="1"/>
  <c r="H808" i="3"/>
  <c r="F461" i="3"/>
  <c r="J1342" i="3" s="1"/>
  <c r="H807" i="3"/>
  <c r="F460" i="3"/>
  <c r="J1341" i="3" s="1"/>
  <c r="H806" i="3"/>
  <c r="F459" i="3"/>
  <c r="J1340" i="3" s="1"/>
  <c r="H805" i="3"/>
  <c r="F458" i="3"/>
  <c r="J1339" i="3" s="1"/>
  <c r="H3164" i="3"/>
  <c r="F457" i="3"/>
  <c r="J3171" i="3" s="1"/>
  <c r="H3163" i="3"/>
  <c r="F456" i="3"/>
  <c r="J3170" i="3" s="1"/>
  <c r="H2987" i="3"/>
  <c r="F455" i="3"/>
  <c r="J3011" i="3" s="1"/>
  <c r="H2986" i="3"/>
  <c r="F454" i="3"/>
  <c r="J3010" i="3" s="1"/>
  <c r="H2985" i="3"/>
  <c r="F453" i="3"/>
  <c r="J3009" i="3" s="1"/>
  <c r="H2984" i="3"/>
  <c r="F452" i="3"/>
  <c r="J3008" i="3" s="1"/>
  <c r="H2983" i="3"/>
  <c r="F451" i="3"/>
  <c r="J3007" i="3" s="1"/>
  <c r="H2982" i="3"/>
  <c r="F450" i="3"/>
  <c r="J3006" i="3" s="1"/>
  <c r="H2981" i="3"/>
  <c r="F449" i="3"/>
  <c r="J3005" i="3" s="1"/>
  <c r="H2980" i="3"/>
  <c r="F448" i="3"/>
  <c r="J3004" i="3" s="1"/>
  <c r="H2915" i="3"/>
  <c r="F447" i="3"/>
  <c r="J2957" i="3" s="1"/>
  <c r="H2914" i="3"/>
  <c r="F446" i="3"/>
  <c r="J2956" i="3" s="1"/>
  <c r="H2913" i="3"/>
  <c r="F445" i="3"/>
  <c r="J2955" i="3" s="1"/>
  <c r="H2912" i="3"/>
  <c r="F444" i="3"/>
  <c r="J2954" i="3" s="1"/>
  <c r="H2911" i="3"/>
  <c r="F443" i="3"/>
  <c r="J2953" i="3" s="1"/>
  <c r="H2910" i="3"/>
  <c r="F442" i="3"/>
  <c r="J2952" i="3" s="1"/>
  <c r="H2885" i="3"/>
  <c r="F441" i="3"/>
  <c r="J2927" i="3" s="1"/>
  <c r="H2676" i="3"/>
  <c r="F440" i="3"/>
  <c r="J2751" i="3" s="1"/>
  <c r="H2675" i="3"/>
  <c r="F439" i="3"/>
  <c r="J2750" i="3" s="1"/>
  <c r="H2674" i="3"/>
  <c r="F438" i="3"/>
  <c r="J2749" i="3" s="1"/>
  <c r="H2673" i="3"/>
  <c r="F437" i="3"/>
  <c r="J2748" i="3" s="1"/>
  <c r="H2672" i="3"/>
  <c r="F436" i="3"/>
  <c r="J2747" i="3" s="1"/>
  <c r="H2671" i="3"/>
  <c r="F435" i="3"/>
  <c r="J2746" i="3" s="1"/>
  <c r="H2670" i="3"/>
  <c r="F434" i="3"/>
  <c r="J2745" i="3" s="1"/>
  <c r="H2669" i="3"/>
  <c r="F433" i="3"/>
  <c r="J2744" i="3" s="1"/>
  <c r="H2668" i="3"/>
  <c r="F432" i="3"/>
  <c r="J2743" i="3" s="1"/>
  <c r="H2667" i="3"/>
  <c r="F431" i="3"/>
  <c r="J2742" i="3" s="1"/>
  <c r="H2666" i="3"/>
  <c r="F430" i="3"/>
  <c r="J2741" i="3" s="1"/>
  <c r="H2665" i="3"/>
  <c r="F429" i="3"/>
  <c r="J2740" i="3" s="1"/>
  <c r="H2664" i="3"/>
  <c r="F428" i="3"/>
  <c r="J2739" i="3" s="1"/>
  <c r="H2663" i="3"/>
  <c r="F427" i="3"/>
  <c r="J2738" i="3" s="1"/>
  <c r="H2662" i="3"/>
  <c r="F426" i="3"/>
  <c r="J2737" i="3" s="1"/>
  <c r="H2661" i="3"/>
  <c r="F425" i="3"/>
  <c r="J2736" i="3" s="1"/>
  <c r="H2660" i="3"/>
  <c r="F424" i="3"/>
  <c r="J2735" i="3" s="1"/>
  <c r="H2659" i="3"/>
  <c r="F423" i="3"/>
  <c r="J2734" i="3" s="1"/>
  <c r="H2658" i="3"/>
  <c r="F422" i="3"/>
  <c r="J2733" i="3" s="1"/>
  <c r="H2657" i="3"/>
  <c r="F421" i="3"/>
  <c r="J2732" i="3" s="1"/>
  <c r="H2097" i="3"/>
  <c r="F420" i="3"/>
  <c r="J2302" i="3" s="1"/>
  <c r="H2096" i="3"/>
  <c r="F419" i="3"/>
  <c r="J2301" i="3" s="1"/>
  <c r="H2095" i="3"/>
  <c r="F418" i="3"/>
  <c r="J2300" i="3" s="1"/>
  <c r="H2094" i="3"/>
  <c r="F417" i="3"/>
  <c r="J2299" i="3" s="1"/>
  <c r="H2093" i="3"/>
  <c r="F416" i="3"/>
  <c r="J2298" i="3" s="1"/>
  <c r="H2092" i="3"/>
  <c r="F415" i="3"/>
  <c r="J2297" i="3" s="1"/>
  <c r="H2091" i="3"/>
  <c r="F414" i="3"/>
  <c r="J2296" i="3" s="1"/>
  <c r="H2090" i="3"/>
  <c r="F413" i="3"/>
  <c r="J2295" i="3" s="1"/>
  <c r="H2089" i="3"/>
  <c r="F412" i="3"/>
  <c r="J2294" i="3" s="1"/>
  <c r="H2088" i="3"/>
  <c r="F411" i="3"/>
  <c r="J2293" i="3" s="1"/>
  <c r="H2087" i="3"/>
  <c r="F410" i="3"/>
  <c r="J2292" i="3" s="1"/>
  <c r="H2086" i="3"/>
  <c r="F409" i="3"/>
  <c r="J2291" i="3" s="1"/>
  <c r="H2085" i="3"/>
  <c r="F408" i="3"/>
  <c r="J2290" i="3" s="1"/>
  <c r="H2084" i="3"/>
  <c r="F407" i="3"/>
  <c r="J2289" i="3" s="1"/>
  <c r="H2083" i="3"/>
  <c r="F406" i="3"/>
  <c r="J2288" i="3" s="1"/>
  <c r="H2082" i="3"/>
  <c r="F405" i="3"/>
  <c r="J2287" i="3" s="1"/>
  <c r="H2081" i="3"/>
  <c r="F404" i="3"/>
  <c r="J2286" i="3" s="1"/>
  <c r="H2080" i="3"/>
  <c r="F403" i="3"/>
  <c r="J2285" i="3" s="1"/>
  <c r="H2079" i="3"/>
  <c r="F402" i="3"/>
  <c r="J2284" i="3" s="1"/>
  <c r="H2078" i="3"/>
  <c r="F401" i="3"/>
  <c r="J2283" i="3" s="1"/>
  <c r="H2077" i="3"/>
  <c r="F400" i="3"/>
  <c r="J2282" i="3" s="1"/>
  <c r="H2076" i="3"/>
  <c r="F399" i="3"/>
  <c r="J2281" i="3" s="1"/>
  <c r="H2075" i="3"/>
  <c r="F398" i="3"/>
  <c r="J2280" i="3" s="1"/>
  <c r="H2074" i="3"/>
  <c r="F397" i="3"/>
  <c r="J2279" i="3" s="1"/>
  <c r="H2073" i="3"/>
  <c r="F396" i="3"/>
  <c r="J2278" i="3" s="1"/>
  <c r="H2072" i="3"/>
  <c r="F395" i="3"/>
  <c r="J2277" i="3" s="1"/>
  <c r="H2071" i="3"/>
  <c r="F394" i="3"/>
  <c r="J2276" i="3" s="1"/>
  <c r="H2070" i="3"/>
  <c r="F393" i="3"/>
  <c r="J2275" i="3" s="1"/>
  <c r="H2069" i="3"/>
  <c r="F392" i="3"/>
  <c r="J2274" i="3" s="1"/>
  <c r="H2068" i="3"/>
  <c r="F391" i="3"/>
  <c r="J2273" i="3" s="1"/>
  <c r="H2067" i="3"/>
  <c r="F390" i="3"/>
  <c r="J2272" i="3" s="1"/>
  <c r="H2066" i="3"/>
  <c r="F389" i="3"/>
  <c r="J2271" i="3" s="1"/>
  <c r="H2065" i="3"/>
  <c r="F388" i="3"/>
  <c r="J2270" i="3" s="1"/>
  <c r="H2064" i="3"/>
  <c r="F387" i="3"/>
  <c r="J2269" i="3" s="1"/>
  <c r="H2063" i="3"/>
  <c r="F386" i="3"/>
  <c r="J2268" i="3" s="1"/>
  <c r="H2062" i="3"/>
  <c r="F385" i="3"/>
  <c r="J2267" i="3" s="1"/>
  <c r="H2061" i="3"/>
  <c r="F384" i="3"/>
  <c r="J2266" i="3" s="1"/>
  <c r="H2060" i="3"/>
  <c r="F383" i="3"/>
  <c r="J2265" i="3" s="1"/>
  <c r="H2059" i="3"/>
  <c r="F382" i="3"/>
  <c r="J2264" i="3" s="1"/>
  <c r="H2058" i="3"/>
  <c r="F381" i="3"/>
  <c r="J2263" i="3" s="1"/>
  <c r="H2057" i="3"/>
  <c r="F380" i="3"/>
  <c r="J2262" i="3" s="1"/>
  <c r="H2056" i="3"/>
  <c r="F379" i="3"/>
  <c r="J2261" i="3" s="1"/>
  <c r="H1909" i="3"/>
  <c r="F378" i="3"/>
  <c r="J2142" i="3" s="1"/>
  <c r="H1908" i="3"/>
  <c r="F377" i="3"/>
  <c r="J2141" i="3" s="1"/>
  <c r="H1907" i="3"/>
  <c r="F376" i="3"/>
  <c r="J2140" i="3" s="1"/>
  <c r="H1906" i="3"/>
  <c r="F375" i="3"/>
  <c r="J2139" i="3" s="1"/>
  <c r="H1905" i="3"/>
  <c r="F374" i="3"/>
  <c r="J2138" i="3" s="1"/>
  <c r="H1815" i="3"/>
  <c r="F373" i="3"/>
  <c r="J2137" i="3" s="1"/>
  <c r="H1814" i="3"/>
  <c r="F372" i="3"/>
  <c r="J2136" i="3" s="1"/>
  <c r="H1813" i="3"/>
  <c r="F371" i="3"/>
  <c r="J2135" i="3" s="1"/>
  <c r="H1812" i="3"/>
  <c r="F370" i="3"/>
  <c r="J2134" i="3" s="1"/>
  <c r="H1811" i="3"/>
  <c r="F369" i="3"/>
  <c r="J2133" i="3" s="1"/>
  <c r="H1810" i="3"/>
  <c r="F368" i="3"/>
  <c r="J2132" i="3" s="1"/>
  <c r="H1809" i="3"/>
  <c r="F367" i="3"/>
  <c r="J2131" i="3" s="1"/>
  <c r="H1808" i="3"/>
  <c r="F366" i="3"/>
  <c r="J2130" i="3" s="1"/>
  <c r="H1807" i="3"/>
  <c r="F365" i="3"/>
  <c r="J2129" i="3" s="1"/>
  <c r="H1806" i="3"/>
  <c r="F364" i="3"/>
  <c r="J2128" i="3" s="1"/>
  <c r="H1805" i="3"/>
  <c r="F363" i="3"/>
  <c r="J2127" i="3" s="1"/>
  <c r="H1804" i="3"/>
  <c r="F362" i="3"/>
  <c r="J2126" i="3" s="1"/>
  <c r="H1803" i="3"/>
  <c r="F361" i="3"/>
  <c r="J2125" i="3" s="1"/>
  <c r="H1802" i="3"/>
  <c r="F360" i="3"/>
  <c r="J2124" i="3" s="1"/>
  <c r="H1801" i="3"/>
  <c r="F359" i="3"/>
  <c r="J2123" i="3" s="1"/>
  <c r="H1800" i="3"/>
  <c r="F358" i="3"/>
  <c r="J2122" i="3" s="1"/>
  <c r="H1799" i="3"/>
  <c r="F357" i="3"/>
  <c r="J2121" i="3" s="1"/>
  <c r="H1623" i="3"/>
  <c r="F356" i="3"/>
  <c r="J1963" i="3" s="1"/>
  <c r="H1622" i="3"/>
  <c r="F355" i="3"/>
  <c r="J1962" i="3" s="1"/>
  <c r="H1621" i="3"/>
  <c r="F354" i="3"/>
  <c r="J1961" i="3" s="1"/>
  <c r="H1620" i="3"/>
  <c r="F353" i="3"/>
  <c r="J1960" i="3" s="1"/>
  <c r="H1619" i="3"/>
  <c r="F352" i="3"/>
  <c r="J1959" i="3" s="1"/>
  <c r="H1618" i="3"/>
  <c r="F351" i="3"/>
  <c r="J1958" i="3" s="1"/>
  <c r="H1617" i="3"/>
  <c r="F350" i="3"/>
  <c r="J1957" i="3" s="1"/>
  <c r="H1616" i="3"/>
  <c r="F349" i="3"/>
  <c r="J1956" i="3" s="1"/>
  <c r="H1615" i="3"/>
  <c r="F348" i="3"/>
  <c r="J1955" i="3" s="1"/>
  <c r="H1614" i="3"/>
  <c r="F347" i="3"/>
  <c r="J1954" i="3" s="1"/>
  <c r="H1613" i="3"/>
  <c r="F346" i="3"/>
  <c r="J1953" i="3" s="1"/>
  <c r="H1612" i="3"/>
  <c r="F345" i="3"/>
  <c r="J1952" i="3" s="1"/>
  <c r="H1611" i="3"/>
  <c r="F344" i="3"/>
  <c r="J1951" i="3" s="1"/>
  <c r="H1610" i="3"/>
  <c r="F343" i="3"/>
  <c r="J1950" i="3" s="1"/>
  <c r="H1609" i="3"/>
  <c r="F342" i="3"/>
  <c r="J1949" i="3" s="1"/>
  <c r="H1608" i="3"/>
  <c r="F341" i="3"/>
  <c r="J1948" i="3" s="1"/>
  <c r="H1607" i="3"/>
  <c r="F340" i="3"/>
  <c r="J1947" i="3" s="1"/>
  <c r="H1606" i="3"/>
  <c r="F339" i="3"/>
  <c r="J1946" i="3" s="1"/>
  <c r="H1605" i="3"/>
  <c r="F338" i="3"/>
  <c r="J1945" i="3" s="1"/>
  <c r="H1563" i="3"/>
  <c r="F337" i="3"/>
  <c r="J1903" i="3" s="1"/>
  <c r="H1562" i="3"/>
  <c r="F336" i="3"/>
  <c r="J1902" i="3" s="1"/>
  <c r="H1561" i="3"/>
  <c r="F335" i="3"/>
  <c r="J1901" i="3" s="1"/>
  <c r="H1560" i="3"/>
  <c r="F334" i="3"/>
  <c r="J1900" i="3" s="1"/>
  <c r="H1559" i="3"/>
  <c r="F333" i="3"/>
  <c r="J1899" i="3" s="1"/>
  <c r="H1558" i="3"/>
  <c r="F332" i="3"/>
  <c r="J1898" i="3" s="1"/>
  <c r="H1557" i="3"/>
  <c r="F331" i="3"/>
  <c r="J1897" i="3" s="1"/>
  <c r="H1260" i="3"/>
  <c r="F330" i="3"/>
  <c r="J1679" i="3" s="1"/>
  <c r="H1259" i="3"/>
  <c r="F329" i="3"/>
  <c r="J1678" i="3" s="1"/>
  <c r="H1258" i="3"/>
  <c r="F328" i="3"/>
  <c r="J1677" i="3" s="1"/>
  <c r="H1257" i="3"/>
  <c r="F327" i="3"/>
  <c r="J1676" i="3" s="1"/>
  <c r="H1245" i="3"/>
  <c r="F326" i="3"/>
  <c r="J1675" i="3" s="1"/>
  <c r="H1244" i="3"/>
  <c r="F325" i="3"/>
  <c r="J1674" i="3" s="1"/>
  <c r="H1243" i="3"/>
  <c r="F324" i="3"/>
  <c r="J1673" i="3" s="1"/>
  <c r="H1242" i="3"/>
  <c r="F323" i="3"/>
  <c r="J1672" i="3" s="1"/>
  <c r="H1241" i="3"/>
  <c r="F322" i="3"/>
  <c r="J1671" i="3" s="1"/>
  <c r="H1240" i="3"/>
  <c r="F321" i="3"/>
  <c r="J1670" i="3" s="1"/>
  <c r="H1239" i="3"/>
  <c r="F320" i="3"/>
  <c r="J1669" i="3" s="1"/>
  <c r="H1238" i="3"/>
  <c r="F319" i="3"/>
  <c r="J1668" i="3" s="1"/>
  <c r="H1237" i="3"/>
  <c r="F318" i="3"/>
  <c r="J1667" i="3" s="1"/>
  <c r="H1236" i="3"/>
  <c r="F317" i="3"/>
  <c r="J1666" i="3" s="1"/>
  <c r="H1011" i="3"/>
  <c r="F316" i="3"/>
  <c r="J1516" i="3" s="1"/>
  <c r="H1010" i="3"/>
  <c r="F315" i="3"/>
  <c r="J1515" i="3" s="1"/>
  <c r="H1009" i="3"/>
  <c r="F314" i="3"/>
  <c r="J1514" i="3" s="1"/>
  <c r="H1008" i="3"/>
  <c r="F313" i="3"/>
  <c r="J1513" i="3" s="1"/>
  <c r="H1007" i="3"/>
  <c r="F312" i="3"/>
  <c r="J1512" i="3" s="1"/>
  <c r="H1006" i="3"/>
  <c r="F311" i="3"/>
  <c r="J1511" i="3" s="1"/>
  <c r="H1005" i="3"/>
  <c r="F310" i="3"/>
  <c r="J1510" i="3" s="1"/>
  <c r="H1004" i="3"/>
  <c r="F309" i="3"/>
  <c r="J1509" i="3" s="1"/>
  <c r="H1003" i="3"/>
  <c r="F308" i="3"/>
  <c r="J1508" i="3" s="1"/>
  <c r="H1002" i="3"/>
  <c r="F307" i="3"/>
  <c r="J1507" i="3" s="1"/>
  <c r="H1001" i="3"/>
  <c r="F306" i="3"/>
  <c r="J1506" i="3" s="1"/>
  <c r="H1000" i="3"/>
  <c r="F305" i="3"/>
  <c r="J1505" i="3" s="1"/>
  <c r="H999" i="3"/>
  <c r="F304" i="3"/>
  <c r="J1504" i="3" s="1"/>
  <c r="H998" i="3"/>
  <c r="F303" i="3"/>
  <c r="J1503" i="3" s="1"/>
  <c r="H997" i="3"/>
  <c r="F302" i="3"/>
  <c r="J1502" i="3" s="1"/>
  <c r="H996" i="3"/>
  <c r="F301" i="3"/>
  <c r="J1501" i="3" s="1"/>
  <c r="H995" i="3"/>
  <c r="F300" i="3"/>
  <c r="J1500" i="3" s="1"/>
  <c r="H994" i="3"/>
  <c r="F299" i="3"/>
  <c r="J1499" i="3" s="1"/>
  <c r="H993" i="3"/>
  <c r="F298" i="3"/>
  <c r="J1498" i="3" s="1"/>
  <c r="H992" i="3"/>
  <c r="F297" i="3"/>
  <c r="J1497" i="3" s="1"/>
  <c r="H991" i="3"/>
  <c r="F296" i="3"/>
  <c r="J1496" i="3" s="1"/>
  <c r="H990" i="3"/>
  <c r="F295" i="3"/>
  <c r="J1495" i="3" s="1"/>
  <c r="H989" i="3"/>
  <c r="F294" i="3"/>
  <c r="J1494" i="3" s="1"/>
  <c r="H988" i="3"/>
  <c r="F293" i="3"/>
  <c r="J1493" i="3" s="1"/>
  <c r="H987" i="3"/>
  <c r="F292" i="3"/>
  <c r="J1492" i="3" s="1"/>
  <c r="H898" i="3"/>
  <c r="F291" i="3"/>
  <c r="J1418" i="3" s="1"/>
  <c r="H897" i="3"/>
  <c r="F290" i="3"/>
  <c r="J1417" i="3" s="1"/>
  <c r="H896" i="3"/>
  <c r="F289" i="3"/>
  <c r="J1416" i="3" s="1"/>
  <c r="H895" i="3"/>
  <c r="F288" i="3"/>
  <c r="J1415" i="3" s="1"/>
  <c r="H894" i="3"/>
  <c r="F287" i="3"/>
  <c r="J1414" i="3" s="1"/>
  <c r="H893" i="3"/>
  <c r="F286" i="3"/>
  <c r="J1413" i="3" s="1"/>
  <c r="H892" i="3"/>
  <c r="F285" i="3"/>
  <c r="J1412" i="3" s="1"/>
  <c r="H891" i="3"/>
  <c r="F284" i="3"/>
  <c r="J1411" i="3" s="1"/>
  <c r="H890" i="3"/>
  <c r="F283" i="3"/>
  <c r="J1410" i="3" s="1"/>
  <c r="H889" i="3"/>
  <c r="F282" i="3"/>
  <c r="J1409" i="3" s="1"/>
  <c r="H888" i="3"/>
  <c r="F281" i="3"/>
  <c r="J1408" i="3" s="1"/>
  <c r="H887" i="3"/>
  <c r="F280" i="3"/>
  <c r="J1407" i="3" s="1"/>
  <c r="H804" i="3"/>
  <c r="F279" i="3"/>
  <c r="J1338" i="3" s="1"/>
  <c r="H803" i="3"/>
  <c r="F278" i="3"/>
  <c r="J1337" i="3" s="1"/>
  <c r="H802" i="3"/>
  <c r="F277" i="3"/>
  <c r="J1336" i="3" s="1"/>
  <c r="H801" i="3"/>
  <c r="F276" i="3"/>
  <c r="J1335" i="3" s="1"/>
  <c r="H800" i="3"/>
  <c r="F275" i="3"/>
  <c r="J1334" i="3" s="1"/>
  <c r="H799" i="3"/>
  <c r="F274" i="3"/>
  <c r="J1333" i="3" s="1"/>
  <c r="H798" i="3"/>
  <c r="F273" i="3"/>
  <c r="J1332" i="3" s="1"/>
  <c r="H797" i="3"/>
  <c r="F272" i="3"/>
  <c r="J1331" i="3" s="1"/>
  <c r="H796" i="3"/>
  <c r="F271" i="3"/>
  <c r="J1330" i="3" s="1"/>
  <c r="H795" i="3"/>
  <c r="F270" i="3"/>
  <c r="J1329" i="3" s="1"/>
  <c r="H794" i="3"/>
  <c r="F269" i="3"/>
  <c r="J1328" i="3" s="1"/>
  <c r="H793" i="3"/>
  <c r="F268" i="3"/>
  <c r="J1327" i="3" s="1"/>
  <c r="H792" i="3"/>
  <c r="F267" i="3"/>
  <c r="J1326" i="3" s="1"/>
  <c r="H791" i="3"/>
  <c r="F266" i="3"/>
  <c r="J1325" i="3" s="1"/>
  <c r="H790" i="3"/>
  <c r="F265" i="3"/>
  <c r="J1324" i="3" s="1"/>
  <c r="H672" i="3"/>
  <c r="F264" i="3"/>
  <c r="J1256" i="3" s="1"/>
  <c r="H671" i="3"/>
  <c r="F263" i="3"/>
  <c r="J1255" i="3" s="1"/>
  <c r="H670" i="3"/>
  <c r="F262" i="3"/>
  <c r="J1254" i="3" s="1"/>
  <c r="H669" i="3"/>
  <c r="F261" i="3"/>
  <c r="J1253" i="3" s="1"/>
  <c r="H668" i="3"/>
  <c r="F260" i="3"/>
  <c r="J1252" i="3" s="1"/>
  <c r="H667" i="3"/>
  <c r="F259" i="3"/>
  <c r="J1251" i="3" s="1"/>
  <c r="H666" i="3"/>
  <c r="F258" i="3"/>
  <c r="J1250" i="3" s="1"/>
  <c r="H665" i="3"/>
  <c r="F257" i="3"/>
  <c r="J1249" i="3" s="1"/>
  <c r="H664" i="3"/>
  <c r="F256" i="3"/>
  <c r="J1248" i="3" s="1"/>
  <c r="H663" i="3"/>
  <c r="F255" i="3"/>
  <c r="J1247" i="3" s="1"/>
  <c r="H662" i="3"/>
  <c r="F254" i="3"/>
  <c r="J1246" i="3" s="1"/>
  <c r="H625" i="3"/>
  <c r="F253" i="3"/>
  <c r="J1209" i="3" s="1"/>
  <c r="H624" i="3"/>
  <c r="F252" i="3"/>
  <c r="J1208" i="3" s="1"/>
  <c r="H578" i="3"/>
  <c r="F251" i="3"/>
  <c r="J1162" i="3" s="1"/>
  <c r="H577" i="3"/>
  <c r="F250" i="3"/>
  <c r="J1161" i="3" s="1"/>
  <c r="H576" i="3"/>
  <c r="F249" i="3"/>
  <c r="J1160" i="3" s="1"/>
  <c r="H575" i="3"/>
  <c r="F248" i="3"/>
  <c r="J1159" i="3" s="1"/>
  <c r="H574" i="3"/>
  <c r="F247" i="3"/>
  <c r="J1158" i="3" s="1"/>
  <c r="H573" i="3"/>
  <c r="F246" i="3"/>
  <c r="J1157" i="3" s="1"/>
  <c r="H572" i="3"/>
  <c r="F245" i="3"/>
  <c r="J1156" i="3" s="1"/>
  <c r="H571" i="3"/>
  <c r="F244" i="3"/>
  <c r="J1155" i="3" s="1"/>
  <c r="H570" i="3"/>
  <c r="F243" i="3"/>
  <c r="J1154" i="3" s="1"/>
  <c r="H436" i="3"/>
  <c r="F242" i="3"/>
  <c r="J1057" i="3" s="1"/>
  <c r="H435" i="3"/>
  <c r="F241" i="3"/>
  <c r="J1056" i="3" s="1"/>
  <c r="H434" i="3"/>
  <c r="F240" i="3"/>
  <c r="J1055" i="3" s="1"/>
  <c r="H433" i="3"/>
  <c r="F239" i="3"/>
  <c r="J1054" i="3" s="1"/>
  <c r="H432" i="3"/>
  <c r="F238" i="3"/>
  <c r="J1053" i="3" s="1"/>
  <c r="H431" i="3"/>
  <c r="F237" i="3"/>
  <c r="J1052" i="3" s="1"/>
  <c r="H430" i="3"/>
  <c r="F236" i="3"/>
  <c r="J1051" i="3" s="1"/>
  <c r="H429" i="3"/>
  <c r="F235" i="3"/>
  <c r="J1050" i="3" s="1"/>
  <c r="H428" i="3"/>
  <c r="F234" i="3"/>
  <c r="J1049" i="3" s="1"/>
  <c r="H427" i="3"/>
  <c r="F233" i="3"/>
  <c r="J1048" i="3" s="1"/>
  <c r="H426" i="3"/>
  <c r="F232" i="3"/>
  <c r="J1047" i="3" s="1"/>
  <c r="H425" i="3"/>
  <c r="F231" i="3"/>
  <c r="J1046" i="3" s="1"/>
  <c r="H424" i="3"/>
  <c r="F230" i="3"/>
  <c r="J1045" i="3" s="1"/>
  <c r="H423" i="3"/>
  <c r="F229" i="3"/>
  <c r="J1044" i="3" s="1"/>
  <c r="H422" i="3"/>
  <c r="F228" i="3"/>
  <c r="J1043" i="3" s="1"/>
  <c r="H421" i="3"/>
  <c r="F227" i="3"/>
  <c r="J1042" i="3" s="1"/>
  <c r="H420" i="3"/>
  <c r="F226" i="3"/>
  <c r="J1041" i="3" s="1"/>
  <c r="H419" i="3"/>
  <c r="F225" i="3"/>
  <c r="J1040" i="3" s="1"/>
  <c r="H418" i="3"/>
  <c r="F224" i="3"/>
  <c r="J1039" i="3" s="1"/>
  <c r="H417" i="3"/>
  <c r="F223" i="3"/>
  <c r="J1038" i="3" s="1"/>
  <c r="H416" i="3"/>
  <c r="F222" i="3"/>
  <c r="J1037" i="3" s="1"/>
  <c r="H415" i="3"/>
  <c r="F221" i="3"/>
  <c r="J1036" i="3" s="1"/>
  <c r="H414" i="3"/>
  <c r="F220" i="3"/>
  <c r="J1035" i="3" s="1"/>
  <c r="H413" i="3"/>
  <c r="F219" i="3"/>
  <c r="J1034" i="3" s="1"/>
  <c r="H412" i="3"/>
  <c r="F218" i="3"/>
  <c r="J1033" i="3" s="1"/>
  <c r="H411" i="3"/>
  <c r="F217" i="3"/>
  <c r="J1032" i="3" s="1"/>
  <c r="H410" i="3"/>
  <c r="F216" i="3"/>
  <c r="J1031" i="3" s="1"/>
  <c r="H409" i="3"/>
  <c r="F215" i="3"/>
  <c r="J1030" i="3" s="1"/>
  <c r="H408" i="3"/>
  <c r="F214" i="3"/>
  <c r="J1029" i="3" s="1"/>
  <c r="H407" i="3"/>
  <c r="F213" i="3"/>
  <c r="J1028" i="3" s="1"/>
  <c r="H406" i="3"/>
  <c r="F212" i="3"/>
  <c r="J1027" i="3" s="1"/>
  <c r="H405" i="3"/>
  <c r="F211" i="3"/>
  <c r="J1026" i="3" s="1"/>
  <c r="H404" i="3"/>
  <c r="F210" i="3"/>
  <c r="J1025" i="3" s="1"/>
  <c r="H403" i="3"/>
  <c r="F209" i="3"/>
  <c r="J1024" i="3" s="1"/>
  <c r="H402" i="3"/>
  <c r="F208" i="3"/>
  <c r="J1023" i="3" s="1"/>
  <c r="H314" i="3"/>
  <c r="F207" i="3"/>
  <c r="J935" i="3" s="1"/>
  <c r="H313" i="3"/>
  <c r="F206" i="3"/>
  <c r="J934" i="3" s="1"/>
  <c r="H312" i="3"/>
  <c r="F205" i="3"/>
  <c r="J933" i="3" s="1"/>
  <c r="H311" i="3"/>
  <c r="F204" i="3"/>
  <c r="J932" i="3" s="1"/>
  <c r="H310" i="3"/>
  <c r="F203" i="3"/>
  <c r="J931" i="3" s="1"/>
  <c r="H309" i="3"/>
  <c r="F202" i="3"/>
  <c r="J930" i="3" s="1"/>
  <c r="H308" i="3"/>
  <c r="F201" i="3"/>
  <c r="J929" i="3" s="1"/>
  <c r="H307" i="3"/>
  <c r="F200" i="3"/>
  <c r="J928" i="3" s="1"/>
  <c r="H178" i="3"/>
  <c r="F199" i="3"/>
  <c r="J859" i="3" s="1"/>
  <c r="H177" i="3"/>
  <c r="F198" i="3"/>
  <c r="J858" i="3" s="1"/>
  <c r="H176" i="3"/>
  <c r="F197" i="3"/>
  <c r="J857" i="3" s="1"/>
  <c r="H175" i="3"/>
  <c r="F196" i="3"/>
  <c r="J856" i="3" s="1"/>
  <c r="H174" i="3"/>
  <c r="F195" i="3"/>
  <c r="J855" i="3" s="1"/>
  <c r="H2335" i="3"/>
  <c r="F194" i="3"/>
  <c r="J721" i="3" s="1"/>
  <c r="H2334" i="3"/>
  <c r="F193" i="3"/>
  <c r="J720" i="3" s="1"/>
  <c r="H2333" i="3"/>
  <c r="F192" i="3"/>
  <c r="J719" i="3" s="1"/>
  <c r="H2332" i="3"/>
  <c r="F191" i="3"/>
  <c r="J718" i="3" s="1"/>
  <c r="H2331" i="3"/>
  <c r="F190" i="3"/>
  <c r="J717" i="3" s="1"/>
  <c r="H1547" i="3"/>
  <c r="F189" i="3"/>
  <c r="J716" i="3" s="1"/>
  <c r="H1546" i="3"/>
  <c r="F188" i="3"/>
  <c r="J715" i="3" s="1"/>
  <c r="H1545" i="3"/>
  <c r="F187" i="3"/>
  <c r="J714" i="3" s="1"/>
  <c r="H1165" i="3"/>
  <c r="F186" i="3"/>
  <c r="J713" i="3" s="1"/>
  <c r="H3223" i="3"/>
  <c r="F185" i="3"/>
  <c r="J712" i="3" s="1"/>
  <c r="H3173" i="3"/>
  <c r="F184" i="3"/>
  <c r="J711" i="3" s="1"/>
  <c r="H3172" i="3"/>
  <c r="F183" i="3"/>
  <c r="J710" i="3" s="1"/>
  <c r="H3014" i="3"/>
  <c r="F182" i="3"/>
  <c r="J709" i="3" s="1"/>
  <c r="H3013" i="3"/>
  <c r="F181" i="3"/>
  <c r="J708" i="3" s="1"/>
  <c r="H3012" i="3"/>
  <c r="F180" i="3"/>
  <c r="J707" i="3" s="1"/>
  <c r="H2962" i="3"/>
  <c r="F179" i="3"/>
  <c r="J706" i="3" s="1"/>
  <c r="H2961" i="3"/>
  <c r="F178" i="3"/>
  <c r="J705" i="3" s="1"/>
  <c r="H2960" i="3"/>
  <c r="F177" i="3"/>
  <c r="J704" i="3" s="1"/>
  <c r="H2959" i="3"/>
  <c r="F176" i="3"/>
  <c r="J703" i="3" s="1"/>
  <c r="H2958" i="3"/>
  <c r="F175" i="3"/>
  <c r="J702" i="3" s="1"/>
  <c r="H2929" i="3"/>
  <c r="F174" i="3"/>
  <c r="J701" i="3" s="1"/>
  <c r="H2761" i="3"/>
  <c r="F173" i="3"/>
  <c r="J700" i="3" s="1"/>
  <c r="H2760" i="3"/>
  <c r="F172" i="3"/>
  <c r="J699" i="3" s="1"/>
  <c r="H2759" i="3"/>
  <c r="F171" i="3"/>
  <c r="J698" i="3" s="1"/>
  <c r="H2758" i="3"/>
  <c r="F170" i="3"/>
  <c r="J697" i="3" s="1"/>
  <c r="H2757" i="3"/>
  <c r="F169" i="3"/>
  <c r="J696" i="3" s="1"/>
  <c r="H2756" i="3"/>
  <c r="F168" i="3"/>
  <c r="J695" i="3" s="1"/>
  <c r="H2755" i="3"/>
  <c r="F167" i="3"/>
  <c r="J694" i="3" s="1"/>
  <c r="H1340" i="3"/>
  <c r="F166" i="3"/>
  <c r="J486" i="3" s="1"/>
  <c r="H1339" i="3"/>
  <c r="F165" i="3"/>
  <c r="J485" i="3" s="1"/>
  <c r="H3171" i="3"/>
  <c r="F164" i="3"/>
  <c r="J484" i="3" s="1"/>
  <c r="H3170" i="3"/>
  <c r="F163" i="3"/>
  <c r="J483" i="3" s="1"/>
  <c r="H3011" i="3"/>
  <c r="F162" i="3"/>
  <c r="J482" i="3" s="1"/>
  <c r="H3010" i="3"/>
  <c r="F161" i="3"/>
  <c r="J481" i="3" s="1"/>
  <c r="H3009" i="3"/>
  <c r="F160" i="3"/>
  <c r="J480" i="3" s="1"/>
  <c r="H3008" i="3"/>
  <c r="F159" i="3"/>
  <c r="J479" i="3" s="1"/>
  <c r="H3007" i="3"/>
  <c r="F158" i="3"/>
  <c r="J478" i="3" s="1"/>
  <c r="H3006" i="3"/>
  <c r="F157" i="3"/>
  <c r="J477" i="3" s="1"/>
  <c r="H3005" i="3"/>
  <c r="F156" i="3"/>
  <c r="J476" i="3" s="1"/>
  <c r="H3004" i="3"/>
  <c r="F155" i="3"/>
  <c r="J475" i="3" s="1"/>
  <c r="H2957" i="3"/>
  <c r="F154" i="3"/>
  <c r="J474" i="3" s="1"/>
  <c r="H2956" i="3"/>
  <c r="F153" i="3"/>
  <c r="J473" i="3" s="1"/>
  <c r="H2955" i="3"/>
  <c r="F152" i="3"/>
  <c r="J472" i="3" s="1"/>
  <c r="H2954" i="3"/>
  <c r="F151" i="3"/>
  <c r="J471" i="3" s="1"/>
  <c r="H2953" i="3"/>
  <c r="F150" i="3"/>
  <c r="J470" i="3" s="1"/>
  <c r="H2952" i="3"/>
  <c r="F149" i="3"/>
  <c r="J469" i="3" s="1"/>
  <c r="H2927" i="3"/>
  <c r="F148" i="3"/>
  <c r="J468" i="3" s="1"/>
  <c r="H2751" i="3"/>
  <c r="F147" i="3"/>
  <c r="J467" i="3" s="1"/>
  <c r="H2750" i="3"/>
  <c r="F146" i="3"/>
  <c r="J466" i="3" s="1"/>
  <c r="H2749" i="3"/>
  <c r="F145" i="3"/>
  <c r="J465" i="3" s="1"/>
  <c r="H2748" i="3"/>
  <c r="F144" i="3"/>
  <c r="J464" i="3" s="1"/>
  <c r="H2747" i="3"/>
  <c r="F143" i="3"/>
  <c r="J463" i="3" s="1"/>
  <c r="H2746" i="3"/>
  <c r="F142" i="3"/>
  <c r="J462" i="3" s="1"/>
  <c r="H2745" i="3"/>
  <c r="F141" i="3"/>
  <c r="J461" i="3" s="1"/>
  <c r="H1045" i="3"/>
  <c r="F140" i="3"/>
  <c r="J257" i="3" s="1"/>
  <c r="H1044" i="3"/>
  <c r="F139" i="3"/>
  <c r="J256" i="3" s="1"/>
  <c r="H1043" i="3"/>
  <c r="F138" i="3"/>
  <c r="J255" i="3" s="1"/>
  <c r="H1042" i="3"/>
  <c r="F137" i="3"/>
  <c r="J254" i="3" s="1"/>
  <c r="H1041" i="3"/>
  <c r="F136" i="3"/>
  <c r="J253" i="3" s="1"/>
  <c r="H1040" i="3"/>
  <c r="F135" i="3"/>
  <c r="J252" i="3" s="1"/>
  <c r="H1039" i="3"/>
  <c r="F134" i="3"/>
  <c r="J251" i="3" s="1"/>
  <c r="H1038" i="3"/>
  <c r="F133" i="3"/>
  <c r="J250" i="3" s="1"/>
  <c r="H1037" i="3"/>
  <c r="F132" i="3"/>
  <c r="J249" i="3" s="1"/>
  <c r="H1036" i="3"/>
  <c r="F131" i="3"/>
  <c r="J248" i="3" s="1"/>
  <c r="H1035" i="3"/>
  <c r="F130" i="3"/>
  <c r="J247" i="3" s="1"/>
  <c r="H1034" i="3"/>
  <c r="F129" i="3"/>
  <c r="J246" i="3" s="1"/>
  <c r="H1033" i="3"/>
  <c r="F128" i="3"/>
  <c r="J245" i="3" s="1"/>
  <c r="H1032" i="3"/>
  <c r="F127" i="3"/>
  <c r="J244" i="3" s="1"/>
  <c r="H1031" i="3"/>
  <c r="F126" i="3"/>
  <c r="J243" i="3" s="1"/>
  <c r="H1030" i="3"/>
  <c r="F125" i="3"/>
  <c r="J242" i="3" s="1"/>
  <c r="H1029" i="3"/>
  <c r="F124" i="3"/>
  <c r="J241" i="3" s="1"/>
  <c r="H1028" i="3"/>
  <c r="F123" i="3"/>
  <c r="J240" i="3" s="1"/>
  <c r="H1027" i="3"/>
  <c r="F122" i="3"/>
  <c r="J239" i="3" s="1"/>
  <c r="H1026" i="3"/>
  <c r="F121" i="3"/>
  <c r="J238" i="3" s="1"/>
  <c r="H1025" i="3"/>
  <c r="F120" i="3"/>
  <c r="J237" i="3" s="1"/>
  <c r="H1024" i="3"/>
  <c r="F119" i="3"/>
  <c r="J236" i="3" s="1"/>
  <c r="H1023" i="3"/>
  <c r="F118" i="3"/>
  <c r="J235" i="3" s="1"/>
  <c r="H935" i="3"/>
  <c r="F117" i="3"/>
  <c r="J234" i="3" s="1"/>
  <c r="H934" i="3"/>
  <c r="F116" i="3"/>
  <c r="J233" i="3" s="1"/>
  <c r="H933" i="3"/>
  <c r="F115" i="3"/>
  <c r="J232" i="3" s="1"/>
  <c r="H932" i="3"/>
  <c r="F114" i="3"/>
  <c r="J231" i="3" s="1"/>
  <c r="H931" i="3"/>
  <c r="F113" i="3"/>
  <c r="J230" i="3" s="1"/>
  <c r="H930" i="3"/>
  <c r="F112" i="3"/>
  <c r="J229" i="3" s="1"/>
  <c r="H929" i="3"/>
  <c r="F111" i="3"/>
  <c r="J228" i="3" s="1"/>
  <c r="H928" i="3"/>
  <c r="F110" i="3"/>
  <c r="J227" i="3" s="1"/>
  <c r="H859" i="3"/>
  <c r="F109" i="3"/>
  <c r="J226" i="3" s="1"/>
  <c r="H858" i="3"/>
  <c r="F108" i="3"/>
  <c r="J225" i="3" s="1"/>
  <c r="H857" i="3"/>
  <c r="F107" i="3"/>
  <c r="J224" i="3" s="1"/>
  <c r="H856" i="3"/>
  <c r="F106" i="3"/>
  <c r="J223" i="3" s="1"/>
  <c r="H855" i="3"/>
  <c r="F105" i="3"/>
  <c r="J222" i="3" s="1"/>
  <c r="H721" i="3"/>
  <c r="F104" i="3"/>
  <c r="J221" i="3" s="1"/>
  <c r="H720" i="3"/>
  <c r="F103" i="3"/>
  <c r="J220" i="3" s="1"/>
  <c r="H719" i="3"/>
  <c r="F102" i="3"/>
  <c r="J219" i="3" s="1"/>
  <c r="H718" i="3"/>
  <c r="F101" i="3"/>
  <c r="J218" i="3" s="1"/>
  <c r="H717" i="3"/>
  <c r="F100" i="3"/>
  <c r="J217" i="3" s="1"/>
  <c r="H686" i="3"/>
  <c r="F99" i="3"/>
  <c r="J55" i="3" s="1"/>
  <c r="H685" i="3"/>
  <c r="F98" i="3"/>
  <c r="J54" i="3" s="1"/>
  <c r="H684" i="3"/>
  <c r="F97" i="3"/>
  <c r="J53" i="3" s="1"/>
  <c r="H460" i="3"/>
  <c r="F96" i="3"/>
  <c r="J52" i="3" s="1"/>
  <c r="H459" i="3"/>
  <c r="F95" i="3"/>
  <c r="J51" i="3" s="1"/>
  <c r="H458" i="3"/>
  <c r="F94" i="3"/>
  <c r="J50" i="3" s="1"/>
  <c r="H216" i="3"/>
  <c r="F93" i="3"/>
  <c r="J49" i="3" s="1"/>
  <c r="H215" i="3"/>
  <c r="F92" i="3"/>
  <c r="J48" i="3" s="1"/>
  <c r="H214" i="3"/>
  <c r="F91" i="3"/>
  <c r="J47" i="3" s="1"/>
  <c r="H213" i="3"/>
  <c r="F90" i="3"/>
  <c r="J46" i="3" s="1"/>
  <c r="H212" i="3"/>
  <c r="F89" i="3"/>
  <c r="J45" i="3" s="1"/>
  <c r="H211" i="3"/>
  <c r="F88" i="3"/>
  <c r="J44" i="3" s="1"/>
  <c r="H34" i="3"/>
  <c r="F87" i="3"/>
  <c r="J43" i="3" s="1"/>
  <c r="H33" i="3"/>
  <c r="F86" i="3"/>
  <c r="J42" i="3" s="1"/>
  <c r="H32" i="3"/>
  <c r="F85" i="3"/>
  <c r="J41" i="3" s="1"/>
  <c r="H31" i="3"/>
  <c r="F84" i="3"/>
  <c r="J40" i="3" s="1"/>
  <c r="H25" i="3"/>
  <c r="F83" i="3"/>
  <c r="J39" i="3" s="1"/>
  <c r="H2120" i="3"/>
  <c r="F82" i="3"/>
  <c r="J38" i="3" s="1"/>
  <c r="H2119" i="3"/>
  <c r="F81" i="3"/>
  <c r="J37" i="3" s="1"/>
  <c r="H2118" i="3"/>
  <c r="F80" i="3"/>
  <c r="J36" i="3" s="1"/>
  <c r="H1022" i="3"/>
  <c r="F79" i="3"/>
  <c r="J35" i="3" s="1"/>
  <c r="H1467" i="3"/>
  <c r="F78" i="3"/>
  <c r="J19" i="3" s="1"/>
  <c r="H1466" i="3"/>
  <c r="F77" i="3"/>
  <c r="J18" i="3" s="1"/>
  <c r="H2979" i="3"/>
  <c r="F76" i="3"/>
  <c r="J3003" i="3" s="1"/>
  <c r="H2978" i="3"/>
  <c r="F75" i="3"/>
  <c r="J3002" i="3" s="1"/>
  <c r="H2909" i="3"/>
  <c r="F74" i="3"/>
  <c r="J2951" i="3" s="1"/>
  <c r="H2908" i="3"/>
  <c r="F73" i="3"/>
  <c r="J2950" i="3" s="1"/>
  <c r="H2907" i="3"/>
  <c r="F72" i="3"/>
  <c r="J2949" i="3" s="1"/>
  <c r="H2884" i="3"/>
  <c r="F71" i="3"/>
  <c r="J2926" i="3" s="1"/>
  <c r="H2656" i="3"/>
  <c r="F70" i="3"/>
  <c r="J2731" i="3" s="1"/>
  <c r="H2655" i="3"/>
  <c r="F69" i="3"/>
  <c r="J2730" i="3" s="1"/>
  <c r="H2654" i="3"/>
  <c r="F68" i="3"/>
  <c r="J2729" i="3" s="1"/>
  <c r="H2055" i="3"/>
  <c r="F67" i="3"/>
  <c r="J2260" i="3" s="1"/>
  <c r="H2054" i="3"/>
  <c r="F66" i="3"/>
  <c r="J2259" i="3" s="1"/>
  <c r="H2053" i="3"/>
  <c r="F65" i="3"/>
  <c r="J2258" i="3" s="1"/>
  <c r="H2052" i="3"/>
  <c r="F64" i="3"/>
  <c r="J2257" i="3" s="1"/>
  <c r="H2051" i="3"/>
  <c r="F63" i="3"/>
  <c r="J2256" i="3" s="1"/>
  <c r="H2050" i="3"/>
  <c r="F62" i="3"/>
  <c r="J2255" i="3" s="1"/>
  <c r="H2049" i="3"/>
  <c r="F61" i="3"/>
  <c r="J2254" i="3" s="1"/>
  <c r="H1604" i="3"/>
  <c r="F60" i="3"/>
  <c r="J1944" i="3" s="1"/>
  <c r="H1603" i="3"/>
  <c r="F59" i="3"/>
  <c r="J1943" i="3" s="1"/>
  <c r="H1556" i="3"/>
  <c r="F58" i="3"/>
  <c r="J1896" i="3" s="1"/>
  <c r="H1555" i="3"/>
  <c r="F57" i="3"/>
  <c r="J1895" i="3" s="1"/>
  <c r="H1554" i="3"/>
  <c r="F56" i="3"/>
  <c r="J1894" i="3" s="1"/>
  <c r="H1235" i="3"/>
  <c r="F55" i="3"/>
  <c r="J1665" i="3" s="1"/>
  <c r="H1234" i="3"/>
  <c r="F54" i="3"/>
  <c r="J1664" i="3" s="1"/>
  <c r="H1233" i="3"/>
  <c r="F53" i="3"/>
  <c r="J1663" i="3" s="1"/>
  <c r="H986" i="3"/>
  <c r="F52" i="3"/>
  <c r="J1491" i="3" s="1"/>
  <c r="H985" i="3"/>
  <c r="F51" i="3"/>
  <c r="J1490" i="3" s="1"/>
  <c r="H984" i="3"/>
  <c r="F50" i="3"/>
  <c r="J1489" i="3" s="1"/>
  <c r="H983" i="3"/>
  <c r="F49" i="3"/>
  <c r="J1488" i="3" s="1"/>
  <c r="H982" i="3"/>
  <c r="F48" i="3"/>
  <c r="J1487" i="3" s="1"/>
  <c r="H981" i="3"/>
  <c r="F47" i="3"/>
  <c r="J1486" i="3" s="1"/>
  <c r="H886" i="3"/>
  <c r="F46" i="3"/>
  <c r="J1406" i="3" s="1"/>
  <c r="H885" i="3"/>
  <c r="F45" i="3"/>
  <c r="J1405" i="3" s="1"/>
  <c r="H789" i="3"/>
  <c r="F44" i="3"/>
  <c r="J1323" i="3" s="1"/>
  <c r="H788" i="3"/>
  <c r="F43" i="3"/>
  <c r="J1322" i="3" s="1"/>
  <c r="H787" i="3"/>
  <c r="F42" i="3"/>
  <c r="J1321" i="3" s="1"/>
  <c r="H786" i="3"/>
  <c r="F41" i="3"/>
  <c r="J1320" i="3" s="1"/>
  <c r="H785" i="3"/>
  <c r="F40" i="3"/>
  <c r="J1319" i="3" s="1"/>
  <c r="H784" i="3"/>
  <c r="F39" i="3"/>
  <c r="J1318" i="3" s="1"/>
  <c r="H783" i="3"/>
  <c r="F38" i="3"/>
  <c r="J1317" i="3" s="1"/>
  <c r="H782" i="3"/>
  <c r="F37" i="3"/>
  <c r="J1316" i="3" s="1"/>
  <c r="H173" i="3"/>
  <c r="F36" i="3"/>
  <c r="J854" i="3" s="1"/>
  <c r="H2754" i="3"/>
  <c r="F35" i="3"/>
  <c r="J693" i="3" s="1"/>
  <c r="H2753" i="3"/>
  <c r="F34" i="3"/>
  <c r="J692" i="3" s="1"/>
  <c r="H2752" i="3"/>
  <c r="F33" i="3"/>
  <c r="J691" i="3" s="1"/>
  <c r="H2330" i="3"/>
  <c r="F32" i="3"/>
  <c r="J690" i="3" s="1"/>
  <c r="H2329" i="3"/>
  <c r="F31" i="3"/>
  <c r="J689" i="3" s="1"/>
  <c r="H2328" i="3"/>
  <c r="F30" i="3"/>
  <c r="J688" i="3" s="1"/>
  <c r="H2327" i="3"/>
  <c r="F29" i="3"/>
  <c r="J687" i="3" s="1"/>
  <c r="H2326" i="3"/>
  <c r="F28" i="3"/>
  <c r="J686" i="3" s="1"/>
  <c r="H2325" i="3"/>
  <c r="F27" i="3"/>
  <c r="J685" i="3" s="1"/>
  <c r="H2324" i="3"/>
  <c r="F26" i="3"/>
  <c r="J684" i="3" s="1"/>
  <c r="H2744" i="3"/>
  <c r="F25" i="3"/>
  <c r="J460" i="3" s="1"/>
  <c r="H2743" i="3"/>
  <c r="F24" i="3"/>
  <c r="J459" i="3" s="1"/>
  <c r="H2742" i="3"/>
  <c r="F23" i="3"/>
  <c r="J458" i="3" s="1"/>
  <c r="H716" i="3"/>
  <c r="F22" i="3"/>
  <c r="J216" i="3" s="1"/>
  <c r="H715" i="3"/>
  <c r="F21" i="3"/>
  <c r="J215" i="3" s="1"/>
  <c r="H714" i="3"/>
  <c r="F20" i="3"/>
  <c r="J214" i="3" s="1"/>
  <c r="H713" i="3"/>
  <c r="F19" i="3"/>
  <c r="J213" i="3" s="1"/>
  <c r="H712" i="3"/>
  <c r="F18" i="3"/>
  <c r="J212" i="3" s="1"/>
  <c r="H711" i="3"/>
  <c r="F17" i="3"/>
  <c r="J211" i="3" s="1"/>
  <c r="H927" i="3"/>
  <c r="F16" i="3"/>
  <c r="J34" i="3" s="1"/>
  <c r="H926" i="3"/>
  <c r="F15" i="3"/>
  <c r="J33" i="3" s="1"/>
  <c r="H925" i="3"/>
  <c r="F14" i="3"/>
  <c r="J32" i="3" s="1"/>
  <c r="H924" i="3"/>
  <c r="F13" i="3"/>
  <c r="J31" i="3" s="1"/>
  <c r="H1465" i="3"/>
  <c r="F12" i="3"/>
  <c r="J25" i="3" s="1"/>
  <c r="H1798" i="3"/>
  <c r="F11" i="3"/>
  <c r="J2120" i="3" s="1"/>
  <c r="H1797" i="3"/>
  <c r="F10" i="3"/>
  <c r="J2119" i="3" s="1"/>
  <c r="H1796" i="3"/>
  <c r="F9" i="3"/>
  <c r="J2118" i="3" s="1"/>
  <c r="H401" i="3"/>
  <c r="F8" i="3"/>
  <c r="J1022" i="3" s="1"/>
  <c r="H306" i="3"/>
  <c r="F7" i="3"/>
  <c r="J927" i="3" s="1"/>
  <c r="H305" i="3"/>
  <c r="F6" i="3"/>
  <c r="J926" i="3" s="1"/>
  <c r="H304" i="3"/>
  <c r="F5" i="3"/>
  <c r="J925" i="3" s="1"/>
  <c r="H303" i="3"/>
  <c r="F4" i="3"/>
  <c r="J924" i="3" s="1"/>
  <c r="H30" i="3"/>
  <c r="F3" i="3"/>
  <c r="J30" i="3" s="1"/>
  <c r="H29" i="3"/>
  <c r="F2" i="3"/>
  <c r="J29" i="3" s="1"/>
  <c r="H28" i="3"/>
  <c r="F1" i="3"/>
  <c r="J28" i="3" s="1"/>
  <c r="H1146" i="1"/>
  <c r="H3049" i="1"/>
  <c r="H638" i="1"/>
  <c r="H639" i="1"/>
  <c r="H640" i="1"/>
  <c r="H641" i="1"/>
  <c r="H1458" i="1"/>
  <c r="H1006" i="1"/>
  <c r="H223" i="1"/>
  <c r="H224" i="1"/>
  <c r="H3028" i="1"/>
  <c r="H317" i="1"/>
  <c r="H1531" i="1"/>
  <c r="H1532" i="1"/>
  <c r="H1533" i="1"/>
  <c r="H41" i="1"/>
  <c r="H42" i="1"/>
  <c r="H43" i="1"/>
  <c r="H44" i="1"/>
  <c r="H45" i="1"/>
  <c r="H46" i="1"/>
  <c r="H2800" i="1"/>
  <c r="H1564" i="1"/>
  <c r="H1174" i="1"/>
  <c r="H1513" i="1"/>
  <c r="H1514" i="1"/>
  <c r="H796" i="1"/>
  <c r="H1339" i="1"/>
  <c r="H1211" i="1"/>
  <c r="H1212" i="1"/>
  <c r="H1213" i="1"/>
  <c r="H1214" i="1"/>
  <c r="H1215" i="1"/>
  <c r="H1216" i="1"/>
  <c r="H3089" i="1"/>
  <c r="H79" i="1"/>
  <c r="H80" i="1"/>
  <c r="H81" i="1"/>
  <c r="H82" i="1"/>
  <c r="H83" i="1"/>
  <c r="H84" i="1"/>
  <c r="H85" i="1"/>
  <c r="H86" i="1"/>
  <c r="H584" i="1"/>
  <c r="H585" i="1"/>
  <c r="H1614" i="1"/>
  <c r="H1615" i="1"/>
  <c r="H1616" i="1"/>
  <c r="H1617" i="1"/>
  <c r="H1618" i="1"/>
  <c r="H1619" i="1"/>
  <c r="H837" i="1"/>
  <c r="H838" i="1"/>
  <c r="H901" i="1"/>
  <c r="H1752" i="1"/>
  <c r="H1753" i="1"/>
  <c r="H1754" i="1"/>
  <c r="H1362" i="1"/>
  <c r="H1363" i="1"/>
  <c r="H1106" i="1"/>
  <c r="H2147" i="1"/>
  <c r="H1802" i="1"/>
  <c r="H1803" i="1"/>
  <c r="H1804" i="1"/>
  <c r="H634" i="1"/>
  <c r="H635" i="1"/>
  <c r="H2143" i="1"/>
  <c r="H2262" i="1"/>
  <c r="H962" i="1"/>
  <c r="H1419" i="1"/>
  <c r="H3104" i="1"/>
  <c r="H3105" i="1"/>
  <c r="H3106" i="1"/>
  <c r="H362" i="1"/>
  <c r="H363" i="1"/>
  <c r="H2867" i="1"/>
  <c r="H2868" i="1"/>
  <c r="H254" i="1"/>
  <c r="H255" i="1"/>
  <c r="H2885" i="1"/>
  <c r="H2908" i="1"/>
  <c r="H2909" i="1"/>
  <c r="H2910" i="1"/>
  <c r="H1005" i="1"/>
  <c r="H756" i="1"/>
  <c r="H757" i="1"/>
  <c r="H758" i="1"/>
  <c r="H759" i="1"/>
  <c r="H760" i="1"/>
  <c r="H761" i="1"/>
  <c r="H762" i="1"/>
  <c r="H763" i="1"/>
  <c r="H751" i="1"/>
  <c r="H752" i="1"/>
  <c r="H753" i="1"/>
  <c r="H754" i="1"/>
  <c r="H823" i="1"/>
  <c r="H824" i="1"/>
  <c r="H47" i="1"/>
  <c r="H48" i="1"/>
  <c r="H49" i="1"/>
  <c r="H2754" i="1"/>
  <c r="H2755" i="1"/>
  <c r="H110" i="1"/>
  <c r="H111" i="1"/>
  <c r="H112" i="1"/>
  <c r="H113" i="1"/>
  <c r="H114" i="1"/>
  <c r="H707" i="1"/>
  <c r="H1265" i="1"/>
  <c r="H1266" i="1"/>
  <c r="H1267" i="1"/>
  <c r="H1268" i="1"/>
  <c r="H1269" i="1"/>
  <c r="H1270" i="1"/>
  <c r="H1271" i="1"/>
  <c r="H1399" i="1"/>
  <c r="H1400" i="1"/>
  <c r="H1401" i="1"/>
  <c r="H1402" i="1"/>
  <c r="H1403" i="1"/>
  <c r="H1404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686" i="1"/>
  <c r="H1687" i="1"/>
  <c r="H1688" i="1"/>
  <c r="H1689" i="1"/>
  <c r="H1175" i="1"/>
  <c r="H1176" i="1"/>
  <c r="H1177" i="1"/>
  <c r="H1178" i="1"/>
  <c r="H1254" i="1"/>
  <c r="H1255" i="1"/>
  <c r="H1256" i="1"/>
  <c r="H1595" i="1"/>
  <c r="H1596" i="1"/>
  <c r="H2191" i="1"/>
  <c r="H494" i="1"/>
  <c r="H682" i="1"/>
  <c r="H683" i="1"/>
  <c r="H684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1217" i="1"/>
  <c r="H2406" i="1"/>
  <c r="H2407" i="1"/>
  <c r="H2408" i="1"/>
  <c r="H2409" i="1"/>
  <c r="H2410" i="1"/>
  <c r="H2411" i="1"/>
  <c r="H2412" i="1"/>
  <c r="H2413" i="1"/>
  <c r="H2414" i="1"/>
  <c r="H2415" i="1"/>
  <c r="H2382" i="1"/>
  <c r="H2383" i="1"/>
  <c r="H2384" i="1"/>
  <c r="H2385" i="1"/>
  <c r="H2386" i="1"/>
  <c r="H2387" i="1"/>
  <c r="H2388" i="1"/>
  <c r="H2389" i="1"/>
  <c r="H2552" i="1"/>
  <c r="H2553" i="1"/>
  <c r="H2554" i="1"/>
  <c r="H2555" i="1"/>
  <c r="H16" i="1"/>
  <c r="H17" i="1"/>
  <c r="H18" i="1"/>
  <c r="H19" i="1"/>
  <c r="H20" i="1"/>
  <c r="H3090" i="1"/>
  <c r="H191" i="1"/>
  <c r="H192" i="1"/>
  <c r="H193" i="1"/>
  <c r="H194" i="1"/>
  <c r="H642" i="1"/>
  <c r="H643" i="1"/>
  <c r="H644" i="1"/>
  <c r="H1084" i="1"/>
  <c r="H1085" i="1"/>
  <c r="H1086" i="1"/>
  <c r="H1087" i="1"/>
  <c r="H1088" i="1"/>
  <c r="H1459" i="1"/>
  <c r="H1522" i="1"/>
  <c r="H1523" i="1"/>
  <c r="H1524" i="1"/>
  <c r="H1525" i="1"/>
  <c r="H1526" i="1"/>
  <c r="H1527" i="1"/>
  <c r="H1528" i="1"/>
  <c r="H1529" i="1"/>
  <c r="H1530" i="1"/>
  <c r="H2029" i="1"/>
  <c r="H2400" i="1"/>
  <c r="H2582" i="1"/>
  <c r="H2583" i="1"/>
  <c r="H2996" i="1"/>
  <c r="H2997" i="1"/>
  <c r="H2998" i="1"/>
  <c r="H2999" i="1"/>
  <c r="H3000" i="1"/>
  <c r="H3001" i="1"/>
  <c r="H3002" i="1"/>
  <c r="H3020" i="1"/>
  <c r="H3021" i="1"/>
  <c r="H3022" i="1"/>
  <c r="H2007" i="1"/>
  <c r="H2008" i="1"/>
  <c r="H2009" i="1"/>
  <c r="H2010" i="1"/>
  <c r="H1760" i="1"/>
  <c r="H1761" i="1"/>
  <c r="H1762" i="1"/>
  <c r="H1634" i="1"/>
  <c r="H1635" i="1"/>
  <c r="H1636" i="1"/>
  <c r="H1637" i="1"/>
  <c r="H831" i="1"/>
  <c r="H832" i="1"/>
  <c r="H833" i="1"/>
  <c r="H902" i="1"/>
  <c r="H903" i="1"/>
  <c r="H904" i="1"/>
  <c r="H905" i="1"/>
  <c r="H906" i="1"/>
  <c r="H907" i="1"/>
  <c r="H2134" i="1"/>
  <c r="H2135" i="1"/>
  <c r="H2682" i="1"/>
  <c r="H2683" i="1"/>
  <c r="H2684" i="1"/>
  <c r="H2685" i="1"/>
  <c r="H2686" i="1"/>
  <c r="H2687" i="1"/>
  <c r="H2888" i="1"/>
  <c r="H2917" i="1"/>
  <c r="H2918" i="1"/>
  <c r="H2919" i="1"/>
  <c r="H2920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944" i="1"/>
  <c r="H574" i="1"/>
  <c r="H575" i="1"/>
  <c r="H612" i="1"/>
  <c r="H613" i="1"/>
  <c r="H614" i="1"/>
  <c r="H1294" i="1"/>
  <c r="H1295" i="1"/>
  <c r="H1296" i="1"/>
  <c r="H732" i="1"/>
  <c r="H733" i="1"/>
  <c r="H660" i="1"/>
  <c r="H1454" i="1"/>
  <c r="H572" i="1"/>
  <c r="H573" i="1"/>
  <c r="H579" i="1"/>
  <c r="H399" i="1"/>
  <c r="H400" i="1"/>
  <c r="H401" i="1"/>
  <c r="H402" i="1"/>
  <c r="H403" i="1"/>
  <c r="H404" i="1"/>
  <c r="H405" i="1"/>
  <c r="H406" i="1"/>
  <c r="H407" i="1"/>
  <c r="H996" i="1"/>
  <c r="H1895" i="1"/>
  <c r="H1896" i="1"/>
  <c r="H1897" i="1"/>
  <c r="H1944" i="1"/>
  <c r="H1945" i="1"/>
  <c r="H1277" i="1"/>
  <c r="H2880" i="1"/>
  <c r="H2881" i="1"/>
  <c r="H2882" i="1"/>
  <c r="H2883" i="1"/>
  <c r="H2884" i="1"/>
  <c r="H2889" i="1"/>
  <c r="H2890" i="1"/>
  <c r="H1755" i="1"/>
  <c r="H1756" i="1"/>
  <c r="H1757" i="1"/>
  <c r="H1758" i="1"/>
  <c r="H1759" i="1"/>
  <c r="H1571" i="1"/>
  <c r="H1572" i="1"/>
  <c r="H1364" i="1"/>
  <c r="H1365" i="1"/>
  <c r="H1115" i="1"/>
  <c r="H1116" i="1"/>
  <c r="H1117" i="1"/>
  <c r="H341" i="1"/>
  <c r="H342" i="1"/>
  <c r="H343" i="1"/>
  <c r="H344" i="1"/>
  <c r="H345" i="1"/>
  <c r="H346" i="1"/>
  <c r="H347" i="1"/>
  <c r="H348" i="1"/>
  <c r="H349" i="1"/>
  <c r="H350" i="1"/>
  <c r="H409" i="1"/>
  <c r="H276" i="1"/>
  <c r="H277" i="1"/>
  <c r="H278" i="1"/>
  <c r="H225" i="1"/>
  <c r="H226" i="1"/>
  <c r="H227" i="1"/>
  <c r="H228" i="1"/>
  <c r="H1468" i="1"/>
  <c r="H1469" i="1"/>
  <c r="H1470" i="1"/>
  <c r="H1471" i="1"/>
  <c r="H9" i="1"/>
  <c r="H10" i="1"/>
  <c r="H11" i="1"/>
  <c r="H12" i="1"/>
  <c r="H13" i="1"/>
  <c r="H14" i="1"/>
  <c r="H15" i="1"/>
  <c r="H3040" i="1"/>
  <c r="H3041" i="1"/>
  <c r="H3042" i="1"/>
  <c r="H3043" i="1"/>
  <c r="H3044" i="1"/>
  <c r="H2305" i="1"/>
  <c r="H1647" i="1"/>
  <c r="H1648" i="1"/>
  <c r="H1649" i="1"/>
  <c r="H1650" i="1"/>
  <c r="H2657" i="1"/>
  <c r="H1506" i="1"/>
  <c r="H1507" i="1"/>
  <c r="H2304" i="1"/>
  <c r="H954" i="1"/>
  <c r="H2751" i="1"/>
  <c r="H2752" i="1"/>
  <c r="H2928" i="1"/>
  <c r="H538" i="1"/>
  <c r="H539" i="1"/>
  <c r="H1630" i="1"/>
  <c r="H1631" i="1"/>
  <c r="H2108" i="1"/>
  <c r="H2109" i="1"/>
  <c r="H2110" i="1"/>
  <c r="H2111" i="1"/>
  <c r="H2112" i="1"/>
  <c r="H1383" i="1"/>
  <c r="H1384" i="1"/>
  <c r="H1385" i="1"/>
  <c r="H1386" i="1"/>
  <c r="H1387" i="1"/>
  <c r="H1388" i="1"/>
  <c r="H2592" i="1"/>
  <c r="H1322" i="1"/>
  <c r="H1323" i="1"/>
  <c r="H2061" i="1"/>
  <c r="H2062" i="1"/>
  <c r="H2063" i="1"/>
  <c r="H2064" i="1"/>
  <c r="H2065" i="1"/>
  <c r="H2190" i="1"/>
  <c r="H3050" i="1"/>
  <c r="H1748" i="1"/>
  <c r="H1749" i="1"/>
  <c r="H2187" i="1"/>
  <c r="H963" i="1"/>
  <c r="H964" i="1"/>
  <c r="H2887" i="1"/>
  <c r="H965" i="1"/>
  <c r="H966" i="1"/>
  <c r="H967" i="1"/>
  <c r="H968" i="1"/>
  <c r="H969" i="1"/>
  <c r="H3062" i="1"/>
  <c r="H3063" i="1"/>
  <c r="H3064" i="1"/>
  <c r="H1145" i="1"/>
  <c r="H1327" i="1"/>
  <c r="H1328" i="1"/>
  <c r="H1329" i="1"/>
  <c r="H166" i="1"/>
  <c r="H167" i="1"/>
  <c r="H168" i="1"/>
  <c r="H169" i="1"/>
  <c r="H1420" i="1"/>
  <c r="H3107" i="1"/>
  <c r="H3108" i="1"/>
  <c r="H3109" i="1"/>
  <c r="H3110" i="1"/>
  <c r="H3111" i="1"/>
  <c r="H3112" i="1"/>
  <c r="H3204" i="1"/>
  <c r="H3205" i="1"/>
  <c r="H2182" i="1"/>
  <c r="H1423" i="1"/>
  <c r="H1307" i="1"/>
  <c r="H1308" i="1"/>
  <c r="H1309" i="1"/>
  <c r="H1310" i="1"/>
  <c r="H3061" i="1"/>
  <c r="H1278" i="1"/>
  <c r="H102" i="1"/>
  <c r="H103" i="1"/>
  <c r="H1518" i="1"/>
  <c r="H1681" i="1"/>
  <c r="H1905" i="1"/>
  <c r="H1965" i="1"/>
  <c r="H1966" i="1"/>
  <c r="H1967" i="1"/>
  <c r="H1968" i="1"/>
  <c r="H1969" i="1"/>
  <c r="H1970" i="1"/>
  <c r="H1971" i="1"/>
  <c r="H2144" i="1"/>
  <c r="H2145" i="1"/>
  <c r="H2146" i="1"/>
  <c r="H30" i="1"/>
  <c r="H31" i="1"/>
  <c r="H32" i="1"/>
  <c r="H33" i="1"/>
  <c r="H34" i="1"/>
  <c r="H35" i="1"/>
  <c r="H408" i="1"/>
  <c r="H529" i="1"/>
  <c r="H530" i="1"/>
  <c r="H1421" i="1"/>
  <c r="H21" i="1"/>
  <c r="H576" i="1"/>
  <c r="H577" i="1"/>
  <c r="H578" i="1"/>
  <c r="H780" i="1"/>
  <c r="H849" i="1"/>
  <c r="H850" i="1"/>
  <c r="H734" i="1"/>
  <c r="H735" i="1"/>
  <c r="H1297" i="1"/>
  <c r="H1379" i="1"/>
  <c r="H1380" i="1"/>
  <c r="H1460" i="1"/>
  <c r="H2185" i="1"/>
  <c r="H2186" i="1"/>
  <c r="H1366" i="1"/>
  <c r="H2773" i="1"/>
  <c r="H2774" i="1"/>
  <c r="H2775" i="1"/>
  <c r="H2979" i="1"/>
  <c r="H2439" i="1"/>
  <c r="H2788" i="1"/>
  <c r="H1425" i="1"/>
  <c r="H1426" i="1"/>
  <c r="H1427" i="1"/>
  <c r="H2988" i="1"/>
  <c r="H755" i="1"/>
  <c r="H750" i="1"/>
  <c r="H1683" i="1"/>
  <c r="H825" i="1"/>
  <c r="H826" i="1"/>
  <c r="H827" i="1"/>
  <c r="H842" i="1"/>
  <c r="H843" i="1"/>
  <c r="H844" i="1"/>
  <c r="H845" i="1"/>
  <c r="H846" i="1"/>
  <c r="H847" i="1"/>
  <c r="H848" i="1"/>
  <c r="H937" i="1"/>
  <c r="H938" i="1"/>
  <c r="H939" i="1"/>
  <c r="H940" i="1"/>
  <c r="H1461" i="1"/>
  <c r="H1462" i="1"/>
  <c r="H1463" i="1"/>
  <c r="H1464" i="1"/>
  <c r="H1465" i="1"/>
  <c r="H1664" i="1"/>
  <c r="H2862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878" i="1"/>
  <c r="H2436" i="1"/>
  <c r="H2437" i="1"/>
  <c r="H2438" i="1"/>
  <c r="H2584" i="1"/>
  <c r="H2585" i="1"/>
  <c r="H2586" i="1"/>
  <c r="H1597" i="1"/>
  <c r="H1598" i="1"/>
  <c r="H22" i="1"/>
  <c r="H23" i="1"/>
  <c r="H24" i="1"/>
  <c r="H2956" i="1"/>
  <c r="H2957" i="1"/>
  <c r="H2958" i="1"/>
  <c r="H155" i="1"/>
  <c r="H156" i="1"/>
  <c r="H157" i="1"/>
  <c r="H1191" i="1"/>
  <c r="H256" i="1"/>
  <c r="H195" i="1"/>
  <c r="H196" i="1"/>
  <c r="H197" i="1"/>
  <c r="H198" i="1"/>
  <c r="H199" i="1"/>
  <c r="H200" i="1"/>
  <c r="H201" i="1"/>
  <c r="H1089" i="1"/>
  <c r="H1090" i="1"/>
  <c r="H1091" i="1"/>
  <c r="H1638" i="1"/>
  <c r="H1639" i="1"/>
  <c r="H1640" i="1"/>
  <c r="H1641" i="1"/>
  <c r="H1642" i="1"/>
  <c r="H1643" i="1"/>
  <c r="H1644" i="1"/>
  <c r="H1645" i="1"/>
  <c r="H1646" i="1"/>
  <c r="H1032" i="1"/>
  <c r="H1249" i="1"/>
  <c r="H1331" i="1"/>
  <c r="H1332" i="1"/>
  <c r="H1333" i="1"/>
  <c r="H1334" i="1"/>
  <c r="H1335" i="1"/>
  <c r="H1336" i="1"/>
  <c r="H1337" i="1"/>
  <c r="H1491" i="1"/>
  <c r="H1492" i="1"/>
  <c r="H1493" i="1"/>
  <c r="H2929" i="1"/>
  <c r="H908" i="1"/>
  <c r="H909" i="1"/>
  <c r="H2136" i="1"/>
  <c r="H2137" i="1"/>
  <c r="H971" i="1"/>
  <c r="H36" i="1"/>
  <c r="H598" i="1"/>
  <c r="H599" i="1"/>
  <c r="H600" i="1"/>
  <c r="H601" i="1"/>
  <c r="H602" i="1"/>
  <c r="H2891" i="1"/>
  <c r="H1573" i="1"/>
  <c r="H279" i="1"/>
  <c r="H280" i="1"/>
  <c r="H281" i="1"/>
  <c r="H282" i="1"/>
  <c r="H283" i="1"/>
  <c r="H284" i="1"/>
  <c r="H285" i="1"/>
  <c r="H2306" i="1"/>
  <c r="H2307" i="1"/>
  <c r="H2308" i="1"/>
  <c r="H2309" i="1"/>
  <c r="H2310" i="1"/>
  <c r="H2311" i="1"/>
  <c r="H413" i="1"/>
  <c r="H414" i="1"/>
  <c r="H2440" i="1"/>
  <c r="H2441" i="1"/>
  <c r="H2183" i="1"/>
  <c r="H2877" i="1"/>
  <c r="H2878" i="1"/>
  <c r="H2259" i="1"/>
  <c r="H2260" i="1"/>
  <c r="H2261" i="1"/>
  <c r="H2742" i="1"/>
  <c r="H2743" i="1"/>
  <c r="H172" i="1"/>
  <c r="H173" i="1"/>
  <c r="H174" i="1"/>
  <c r="H175" i="1"/>
  <c r="H176" i="1"/>
  <c r="H265" i="1"/>
  <c r="H266" i="1"/>
  <c r="H267" i="1"/>
  <c r="H387" i="1"/>
  <c r="H388" i="1"/>
  <c r="H257" i="1"/>
  <c r="H258" i="1"/>
  <c r="H259" i="1"/>
  <c r="H934" i="1"/>
  <c r="H935" i="1"/>
  <c r="H936" i="1"/>
  <c r="H1272" i="1"/>
  <c r="H1273" i="1"/>
  <c r="H1274" i="1"/>
  <c r="H1555" i="1"/>
  <c r="H1422" i="1"/>
  <c r="H3158" i="1"/>
  <c r="H3159" i="1"/>
  <c r="H2609" i="1"/>
  <c r="H2610" i="1"/>
  <c r="H2611" i="1"/>
  <c r="H1311" i="1"/>
  <c r="H1312" i="1"/>
  <c r="H1381" i="1"/>
  <c r="H2494" i="1"/>
  <c r="H2495" i="1"/>
  <c r="H2045" i="1"/>
  <c r="H997" i="1"/>
  <c r="H389" i="1"/>
  <c r="H390" i="1"/>
  <c r="H391" i="1"/>
  <c r="H392" i="1"/>
  <c r="H393" i="1"/>
  <c r="H394" i="1"/>
  <c r="H395" i="1"/>
  <c r="H396" i="1"/>
  <c r="H397" i="1"/>
  <c r="H398" i="1"/>
  <c r="H3113" i="1"/>
  <c r="H3114" i="1"/>
  <c r="H3160" i="1"/>
  <c r="H3161" i="1"/>
  <c r="H3162" i="1"/>
  <c r="H1370" i="1"/>
  <c r="H1120" i="1"/>
  <c r="H1121" i="1"/>
  <c r="H2496" i="1"/>
  <c r="H2497" i="1"/>
  <c r="H1382" i="1"/>
  <c r="H2982" i="1"/>
  <c r="H2983" i="1"/>
  <c r="H2229" i="1"/>
  <c r="H1684" i="1"/>
  <c r="H666" i="1"/>
  <c r="H1000" i="1"/>
  <c r="H1001" i="1"/>
  <c r="H1002" i="1"/>
  <c r="H1003" i="1"/>
  <c r="H1724" i="1"/>
  <c r="H1725" i="1"/>
  <c r="H1726" i="1"/>
  <c r="H2869" i="1"/>
  <c r="H3164" i="1"/>
  <c r="H3165" i="1"/>
  <c r="H1723" i="1"/>
  <c r="H2866" i="1"/>
  <c r="H3029" i="1"/>
  <c r="H3030" i="1"/>
  <c r="H202" i="1"/>
  <c r="H2863" i="1"/>
  <c r="H2864" i="1"/>
  <c r="H2865" i="1"/>
  <c r="H1190" i="1"/>
  <c r="H560" i="1"/>
  <c r="H841" i="1"/>
  <c r="H51" i="1"/>
  <c r="H52" i="1"/>
  <c r="H1162" i="1"/>
  <c r="H1163" i="1"/>
  <c r="H1164" i="1"/>
  <c r="H1165" i="1"/>
  <c r="H1166" i="1"/>
  <c r="H995" i="1"/>
  <c r="H1054" i="1"/>
  <c r="H1055" i="1"/>
  <c r="H1600" i="1"/>
  <c r="H1601" i="1"/>
  <c r="H433" i="1"/>
  <c r="H658" i="1"/>
  <c r="H659" i="1"/>
  <c r="H177" i="1"/>
  <c r="H2872" i="1"/>
  <c r="H2873" i="1"/>
  <c r="H2874" i="1"/>
  <c r="H2875" i="1"/>
  <c r="H1192" i="1"/>
  <c r="H53" i="1"/>
  <c r="H170" i="1"/>
  <c r="H171" i="1"/>
  <c r="H1056" i="1"/>
  <c r="H1057" i="1"/>
  <c r="H1058" i="1"/>
  <c r="H1602" i="1"/>
  <c r="H1603" i="1"/>
  <c r="H2192" i="1"/>
  <c r="H1479" i="1"/>
  <c r="H1515" i="1"/>
  <c r="H1516" i="1"/>
  <c r="H1517" i="1"/>
  <c r="H3031" i="1"/>
  <c r="H3032" i="1"/>
  <c r="H3033" i="1"/>
  <c r="H3034" i="1"/>
  <c r="H3035" i="1"/>
  <c r="H3036" i="1"/>
  <c r="H3037" i="1"/>
  <c r="H3038" i="1"/>
  <c r="H467" i="1"/>
  <c r="H468" i="1"/>
  <c r="H697" i="1"/>
  <c r="H698" i="1"/>
  <c r="H699" i="1"/>
  <c r="H1727" i="1"/>
  <c r="H1728" i="1"/>
  <c r="H1729" i="1"/>
  <c r="H1730" i="1"/>
  <c r="H1731" i="1"/>
  <c r="H1732" i="1"/>
  <c r="H1733" i="1"/>
  <c r="H2015" i="1"/>
  <c r="H2789" i="1"/>
  <c r="H2790" i="1"/>
  <c r="H2468" i="1"/>
  <c r="H2469" i="1"/>
  <c r="H2470" i="1"/>
  <c r="H2471" i="1"/>
  <c r="H2472" i="1"/>
  <c r="H2473" i="1"/>
  <c r="H2474" i="1"/>
  <c r="H2475" i="1"/>
  <c r="H2222" i="1"/>
  <c r="H2223" i="1"/>
  <c r="H2224" i="1"/>
  <c r="H2225" i="1"/>
  <c r="H2226" i="1"/>
  <c r="H2227" i="1"/>
  <c r="H247" i="1"/>
  <c r="H248" i="1"/>
  <c r="H249" i="1"/>
  <c r="H250" i="1"/>
  <c r="H251" i="1"/>
  <c r="H252" i="1"/>
  <c r="H268" i="1"/>
  <c r="H269" i="1"/>
  <c r="H118" i="1"/>
  <c r="H119" i="1"/>
  <c r="H120" i="1"/>
  <c r="H121" i="1"/>
  <c r="H911" i="1"/>
  <c r="H264" i="1"/>
  <c r="H352" i="1"/>
  <c r="H353" i="1"/>
  <c r="H354" i="1"/>
  <c r="H2097" i="1"/>
  <c r="H2098" i="1"/>
  <c r="H900" i="1"/>
  <c r="H945" i="1"/>
  <c r="H946" i="1"/>
  <c r="H947" i="1"/>
  <c r="H948" i="1"/>
  <c r="H949" i="1"/>
  <c r="H1501" i="1"/>
  <c r="H1502" i="1"/>
  <c r="H1503" i="1"/>
  <c r="H410" i="1"/>
  <c r="H411" i="1"/>
  <c r="H412" i="1"/>
  <c r="H862" i="1"/>
  <c r="H863" i="1"/>
  <c r="H1786" i="1"/>
  <c r="H1787" i="1"/>
  <c r="H1788" i="1"/>
  <c r="H1789" i="1"/>
  <c r="H1790" i="1"/>
  <c r="H1791" i="1"/>
  <c r="H1792" i="1"/>
  <c r="H3220" i="1"/>
  <c r="H3221" i="1"/>
  <c r="H3222" i="1"/>
  <c r="H1561" i="1"/>
  <c r="H2335" i="1"/>
  <c r="H164" i="1"/>
  <c r="H1167" i="1"/>
  <c r="H1004" i="1"/>
  <c r="H2859" i="1"/>
  <c r="H2860" i="1"/>
  <c r="H2861" i="1"/>
  <c r="H3027" i="1"/>
  <c r="H879" i="1"/>
  <c r="H880" i="1"/>
  <c r="H881" i="1"/>
  <c r="H882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260" i="1"/>
  <c r="H1261" i="1"/>
  <c r="H1340" i="1"/>
  <c r="H1341" i="1"/>
  <c r="H1342" i="1"/>
  <c r="H1343" i="1"/>
  <c r="H1344" i="1"/>
  <c r="H1793" i="1"/>
  <c r="H1794" i="1"/>
  <c r="H1795" i="1"/>
  <c r="H1796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1562" i="1"/>
  <c r="H1168" i="1"/>
  <c r="H1169" i="1"/>
  <c r="H1170" i="1"/>
  <c r="H1171" i="1"/>
  <c r="H1172" i="1"/>
  <c r="H1173" i="1"/>
  <c r="H540" i="1"/>
  <c r="H541" i="1"/>
  <c r="H542" i="1"/>
  <c r="H543" i="1"/>
  <c r="H181" i="1"/>
  <c r="H182" i="1"/>
  <c r="H183" i="1"/>
  <c r="H1253" i="1"/>
  <c r="H1593" i="1"/>
  <c r="H1594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739" i="1"/>
  <c r="H821" i="1"/>
  <c r="H822" i="1"/>
  <c r="H931" i="1"/>
  <c r="H932" i="1"/>
  <c r="H743" i="1"/>
  <c r="H744" i="1"/>
  <c r="H745" i="1"/>
  <c r="H1563" i="1"/>
  <c r="H3039" i="1"/>
  <c r="H746" i="1"/>
  <c r="H747" i="1"/>
  <c r="H748" i="1"/>
  <c r="H749" i="1"/>
  <c r="H454" i="1"/>
  <c r="H455" i="1"/>
  <c r="H456" i="1"/>
  <c r="H457" i="1"/>
  <c r="H458" i="1"/>
  <c r="H958" i="1"/>
  <c r="H959" i="1"/>
  <c r="H960" i="1"/>
  <c r="H961" i="1"/>
  <c r="H1275" i="1"/>
  <c r="H1276" i="1"/>
  <c r="H615" i="1"/>
  <c r="H616" i="1"/>
  <c r="H617" i="1"/>
  <c r="H618" i="1"/>
  <c r="H619" i="1"/>
  <c r="H620" i="1"/>
  <c r="H621" i="1"/>
  <c r="H622" i="1"/>
  <c r="H740" i="1"/>
  <c r="H741" i="1"/>
  <c r="H742" i="1"/>
  <c r="H1504" i="1"/>
  <c r="H1505" i="1"/>
  <c r="H1036" i="1"/>
  <c r="H1037" i="1"/>
  <c r="H1038" i="1"/>
  <c r="H1039" i="1"/>
  <c r="H1040" i="1"/>
  <c r="H1041" i="1"/>
  <c r="H515" i="1"/>
  <c r="H1406" i="1"/>
  <c r="H355" i="1"/>
  <c r="H356" i="1"/>
  <c r="H357" i="1"/>
  <c r="H358" i="1"/>
  <c r="H359" i="1"/>
  <c r="H360" i="1"/>
  <c r="H361" i="1"/>
  <c r="H2667" i="1"/>
  <c r="H2668" i="1"/>
  <c r="H2669" i="1"/>
  <c r="H950" i="1"/>
  <c r="H951" i="1"/>
  <c r="H952" i="1"/>
  <c r="H953" i="1"/>
  <c r="H646" i="1"/>
  <c r="H1257" i="1"/>
  <c r="H1258" i="1"/>
  <c r="H1259" i="1"/>
  <c r="H1152" i="1"/>
  <c r="H851" i="1"/>
  <c r="H730" i="1"/>
  <c r="H731" i="1"/>
  <c r="H781" i="1"/>
  <c r="H1262" i="1"/>
  <c r="H1263" i="1"/>
  <c r="H1264" i="1"/>
  <c r="H1378" i="1"/>
  <c r="H1398" i="1"/>
  <c r="H2695" i="1"/>
  <c r="H2696" i="1"/>
  <c r="H2697" i="1"/>
  <c r="H2233" i="1"/>
  <c r="H2234" i="1"/>
  <c r="H2235" i="1"/>
  <c r="H2236" i="1"/>
  <c r="H2843" i="1"/>
  <c r="H2844" i="1"/>
  <c r="H2845" i="1"/>
  <c r="H1189" i="1"/>
  <c r="H557" i="1"/>
  <c r="H558" i="1"/>
  <c r="H559" i="1"/>
  <c r="H1160" i="1"/>
  <c r="H1161" i="1"/>
  <c r="H2266" i="1"/>
  <c r="H2267" i="1"/>
  <c r="H240" i="1"/>
  <c r="H836" i="1"/>
  <c r="H611" i="1"/>
  <c r="H623" i="1"/>
  <c r="H624" i="1"/>
  <c r="H625" i="1"/>
  <c r="H626" i="1"/>
  <c r="H627" i="1"/>
  <c r="H628" i="1"/>
  <c r="H629" i="1"/>
  <c r="H1082" i="1"/>
  <c r="H1083" i="1"/>
  <c r="H1703" i="1"/>
  <c r="H1704" i="1"/>
  <c r="H1705" i="1"/>
  <c r="H1706" i="1"/>
  <c r="H1707" i="1"/>
  <c r="H1708" i="1"/>
  <c r="H2012" i="1"/>
  <c r="H2013" i="1"/>
  <c r="H2014" i="1"/>
  <c r="H428" i="1"/>
  <c r="H429" i="1"/>
  <c r="H430" i="1"/>
  <c r="H431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306" i="1"/>
  <c r="H307" i="1"/>
  <c r="H308" i="1"/>
  <c r="H309" i="1"/>
  <c r="H310" i="1"/>
  <c r="H311" i="1"/>
  <c r="H312" i="1"/>
  <c r="H313" i="1"/>
  <c r="H314" i="1"/>
  <c r="H928" i="1"/>
  <c r="H929" i="1"/>
  <c r="H810" i="1"/>
  <c r="H811" i="1"/>
  <c r="H812" i="1"/>
  <c r="H813" i="1"/>
  <c r="H648" i="1"/>
  <c r="H649" i="1"/>
  <c r="H650" i="1"/>
  <c r="H651" i="1"/>
  <c r="H652" i="1"/>
  <c r="H653" i="1"/>
  <c r="H654" i="1"/>
  <c r="H655" i="1"/>
  <c r="H656" i="1"/>
  <c r="H65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1734" i="1"/>
  <c r="H1735" i="1"/>
  <c r="H1736" i="1"/>
  <c r="H514" i="1"/>
  <c r="H1651" i="1"/>
  <c r="H1652" i="1"/>
  <c r="H1653" i="1"/>
  <c r="H1654" i="1"/>
  <c r="H1655" i="1"/>
  <c r="H1452" i="1"/>
  <c r="H1453" i="1"/>
  <c r="H1407" i="1"/>
  <c r="H1408" i="1"/>
  <c r="H1409" i="1"/>
  <c r="H1197" i="1"/>
  <c r="H1065" i="1"/>
  <c r="H1066" i="1"/>
  <c r="H1067" i="1"/>
  <c r="H1147" i="1"/>
  <c r="H1148" i="1"/>
  <c r="H3065" i="1"/>
  <c r="H3066" i="1"/>
  <c r="H3067" i="1"/>
  <c r="H3068" i="1"/>
  <c r="H1472" i="1"/>
  <c r="H1473" i="1"/>
  <c r="H1474" i="1"/>
  <c r="H1475" i="1"/>
  <c r="H1476" i="1"/>
  <c r="H1956" i="1"/>
  <c r="H1957" i="1"/>
  <c r="H1911" i="1"/>
  <c r="H1912" i="1"/>
  <c r="H1913" i="1"/>
  <c r="H1914" i="1"/>
  <c r="H1915" i="1"/>
  <c r="H1916" i="1"/>
  <c r="H1917" i="1"/>
  <c r="H1918" i="1"/>
  <c r="H1919" i="1"/>
  <c r="H1920" i="1"/>
  <c r="H2107" i="1"/>
  <c r="H2994" i="1"/>
  <c r="H2995" i="1"/>
  <c r="H2119" i="1"/>
  <c r="H2120" i="1"/>
  <c r="H2121" i="1"/>
  <c r="H5" i="1"/>
  <c r="H6" i="1"/>
  <c r="H7" i="1"/>
  <c r="H8" i="1"/>
  <c r="H185" i="1"/>
  <c r="H188" i="1"/>
  <c r="H189" i="1"/>
  <c r="H190" i="1"/>
  <c r="H432" i="1"/>
  <c r="H40" i="1"/>
  <c r="H158" i="1"/>
  <c r="H159" i="1"/>
  <c r="H160" i="1"/>
  <c r="H161" i="1"/>
  <c r="H162" i="1"/>
  <c r="H163" i="1"/>
  <c r="H1053" i="1"/>
  <c r="H1137" i="1"/>
  <c r="H1138" i="1"/>
  <c r="H1184" i="1"/>
  <c r="H1185" i="1"/>
  <c r="H1186" i="1"/>
  <c r="H1338" i="1"/>
  <c r="H1393" i="1"/>
  <c r="H2374" i="1"/>
  <c r="H2375" i="1"/>
  <c r="H2376" i="1"/>
  <c r="H2377" i="1"/>
  <c r="H2378" i="1"/>
  <c r="H2379" i="1"/>
  <c r="H2380" i="1"/>
  <c r="H2381" i="1"/>
  <c r="H1007" i="1"/>
  <c r="H1008" i="1"/>
  <c r="H2318" i="1"/>
  <c r="H2319" i="1"/>
  <c r="H2320" i="1"/>
  <c r="H2321" i="1"/>
  <c r="H418" i="1"/>
  <c r="H2940" i="1"/>
  <c r="H2390" i="1"/>
  <c r="H2391" i="1"/>
  <c r="H2392" i="1"/>
  <c r="H2556" i="1"/>
  <c r="H2557" i="1"/>
  <c r="H3076" i="1"/>
  <c r="H3077" i="1"/>
  <c r="H3078" i="1"/>
  <c r="H3079" i="1"/>
  <c r="H3080" i="1"/>
  <c r="H3081" i="1"/>
  <c r="H184" i="1"/>
  <c r="H245" i="1"/>
  <c r="H246" i="1"/>
  <c r="H512" i="1"/>
  <c r="H1444" i="1"/>
  <c r="H1445" i="1"/>
  <c r="H1446" i="1"/>
  <c r="H2980" i="1"/>
  <c r="H814" i="1"/>
  <c r="H815" i="1"/>
  <c r="H816" i="1"/>
  <c r="H817" i="1"/>
  <c r="H818" i="1"/>
  <c r="H819" i="1"/>
  <c r="H820" i="1"/>
  <c r="H2672" i="1"/>
  <c r="H2673" i="1"/>
  <c r="H2674" i="1"/>
  <c r="H671" i="1"/>
  <c r="H672" i="1"/>
  <c r="H673" i="1"/>
  <c r="H674" i="1"/>
  <c r="H675" i="1"/>
  <c r="H676" i="1"/>
  <c r="H677" i="1"/>
  <c r="H678" i="1"/>
  <c r="H679" i="1"/>
  <c r="H680" i="1"/>
  <c r="H681" i="1"/>
  <c r="H275" i="1"/>
  <c r="H883" i="1"/>
  <c r="H884" i="1"/>
  <c r="H885" i="1"/>
  <c r="H886" i="1"/>
  <c r="H887" i="1"/>
  <c r="H888" i="1"/>
  <c r="H889" i="1"/>
  <c r="H1345" i="1"/>
  <c r="H1346" i="1"/>
  <c r="H1347" i="1"/>
  <c r="H1348" i="1"/>
  <c r="H1349" i="1"/>
  <c r="H1350" i="1"/>
  <c r="H1351" i="1"/>
  <c r="H1352" i="1"/>
  <c r="H1353" i="1"/>
  <c r="H1354" i="1"/>
  <c r="H1995" i="1"/>
  <c r="H1996" i="1"/>
  <c r="H1997" i="1"/>
  <c r="H1656" i="1"/>
  <c r="H1657" i="1"/>
  <c r="H1658" i="1"/>
  <c r="H1659" i="1"/>
  <c r="H1660" i="1"/>
  <c r="H1661" i="1"/>
  <c r="H1662" i="1"/>
  <c r="H1663" i="1"/>
  <c r="H1682" i="1"/>
  <c r="H2416" i="1"/>
  <c r="H2417" i="1"/>
  <c r="H2418" i="1"/>
  <c r="H2419" i="1"/>
  <c r="H2420" i="1"/>
  <c r="H2421" i="1"/>
  <c r="H2422" i="1"/>
  <c r="H2423" i="1"/>
  <c r="H2791" i="1"/>
  <c r="H2792" i="1"/>
  <c r="H2793" i="1"/>
  <c r="H2794" i="1"/>
  <c r="H2795" i="1"/>
  <c r="H2796" i="1"/>
  <c r="H2797" i="1"/>
  <c r="H2798" i="1"/>
  <c r="H2799" i="1"/>
  <c r="H203" i="1"/>
  <c r="H204" i="1"/>
  <c r="H205" i="1"/>
  <c r="H206" i="1"/>
  <c r="H207" i="1"/>
  <c r="H208" i="1"/>
  <c r="H209" i="1"/>
  <c r="H210" i="1"/>
  <c r="H211" i="1"/>
  <c r="H212" i="1"/>
  <c r="H213" i="1"/>
  <c r="H764" i="1"/>
  <c r="H765" i="1"/>
  <c r="H766" i="1"/>
  <c r="H229" i="1"/>
  <c r="H230" i="1"/>
  <c r="H231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1477" i="1"/>
  <c r="H1478" i="1"/>
  <c r="H1958" i="1"/>
  <c r="H1959" i="1"/>
  <c r="H1960" i="1"/>
  <c r="H3005" i="1"/>
  <c r="H2756" i="1"/>
  <c r="H2757" i="1"/>
  <c r="H2758" i="1"/>
  <c r="H2759" i="1"/>
  <c r="H2760" i="1"/>
  <c r="H1394" i="1"/>
  <c r="H1395" i="1"/>
  <c r="H1396" i="1"/>
  <c r="H1397" i="1"/>
  <c r="H1508" i="1"/>
  <c r="H1509" i="1"/>
  <c r="H1510" i="1"/>
  <c r="H1511" i="1"/>
  <c r="H1512" i="1"/>
  <c r="H1092" i="1"/>
  <c r="H1093" i="1"/>
  <c r="H1094" i="1"/>
  <c r="H1095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2019" i="1"/>
  <c r="H2020" i="1"/>
  <c r="H2021" i="1"/>
  <c r="H2022" i="1"/>
  <c r="H2023" i="1"/>
  <c r="H2024" i="1"/>
  <c r="H2025" i="1"/>
  <c r="H2026" i="1"/>
  <c r="H2027" i="1"/>
  <c r="H2028" i="1"/>
  <c r="H2393" i="1"/>
  <c r="H2394" i="1"/>
  <c r="H2395" i="1"/>
  <c r="H2396" i="1"/>
  <c r="H2397" i="1"/>
  <c r="H2398" i="1"/>
  <c r="H2399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943" i="1"/>
  <c r="H2944" i="1"/>
  <c r="H2945" i="1"/>
  <c r="H2946" i="1"/>
  <c r="H2947" i="1"/>
  <c r="H2948" i="1"/>
  <c r="H2949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3082" i="1"/>
  <c r="H3083" i="1"/>
  <c r="H3084" i="1"/>
  <c r="H3085" i="1"/>
  <c r="H3086" i="1"/>
  <c r="H3087" i="1"/>
  <c r="H3088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3175" i="1"/>
  <c r="H3176" i="1"/>
  <c r="H3016" i="1"/>
  <c r="H3017" i="1"/>
  <c r="H3018" i="1"/>
  <c r="H3019" i="1"/>
  <c r="H265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675" i="1"/>
  <c r="H2676" i="1"/>
  <c r="H2677" i="1"/>
  <c r="H2886" i="1"/>
  <c r="H2911" i="1"/>
  <c r="H2912" i="1"/>
  <c r="H2913" i="1"/>
  <c r="H2914" i="1"/>
  <c r="H2915" i="1"/>
  <c r="H2916" i="1"/>
  <c r="H2981" i="1"/>
  <c r="H2747" i="1"/>
  <c r="H2748" i="1"/>
  <c r="H2322" i="1"/>
  <c r="H2323" i="1"/>
  <c r="H2324" i="1"/>
  <c r="H2325" i="1"/>
  <c r="H2326" i="1"/>
  <c r="H2327" i="1"/>
  <c r="H2328" i="1"/>
  <c r="H2329" i="1"/>
  <c r="H419" i="1"/>
  <c r="H420" i="1"/>
  <c r="H421" i="1"/>
  <c r="H636" i="1"/>
  <c r="H637" i="1"/>
  <c r="H998" i="1"/>
  <c r="H999" i="1"/>
  <c r="H1304" i="1"/>
  <c r="H1305" i="1"/>
  <c r="H1306" i="1"/>
  <c r="H988" i="1"/>
  <c r="H989" i="1"/>
  <c r="H1289" i="1"/>
  <c r="H1565" i="1"/>
  <c r="H1625" i="1"/>
  <c r="H1626" i="1"/>
  <c r="H2749" i="1"/>
  <c r="H2750" i="1"/>
  <c r="H495" i="1"/>
  <c r="H496" i="1"/>
  <c r="H497" i="1"/>
  <c r="H498" i="1"/>
  <c r="H499" i="1"/>
  <c r="H500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315" i="1"/>
  <c r="H316" i="1"/>
  <c r="H930" i="1"/>
  <c r="H271" i="1"/>
  <c r="H272" i="1"/>
  <c r="H720" i="1"/>
  <c r="H1096" i="1"/>
  <c r="H1097" i="1"/>
  <c r="H1098" i="1"/>
  <c r="H1099" i="1"/>
  <c r="H1100" i="1"/>
  <c r="H972" i="1"/>
  <c r="H973" i="1"/>
  <c r="H974" i="1"/>
  <c r="H975" i="1"/>
  <c r="H976" i="1"/>
  <c r="H977" i="1"/>
  <c r="H978" i="1"/>
  <c r="H2099" i="1"/>
  <c r="H2100" i="1"/>
  <c r="H2101" i="1"/>
  <c r="H2102" i="1"/>
  <c r="H2103" i="1"/>
  <c r="H2104" i="1"/>
  <c r="H2105" i="1"/>
  <c r="H2106" i="1"/>
  <c r="H2" i="1"/>
  <c r="H3" i="1"/>
  <c r="H4" i="1"/>
  <c r="H898" i="1"/>
  <c r="H899" i="1"/>
  <c r="H685" i="1"/>
  <c r="H686" i="1"/>
  <c r="H687" i="1"/>
  <c r="H688" i="1"/>
  <c r="H689" i="1"/>
  <c r="H690" i="1"/>
  <c r="H691" i="1"/>
  <c r="H692" i="1"/>
  <c r="H693" i="1"/>
  <c r="H694" i="1"/>
  <c r="H695" i="1"/>
  <c r="H829" i="1"/>
  <c r="H830" i="1"/>
  <c r="H2921" i="1"/>
  <c r="H2989" i="1"/>
  <c r="H2990" i="1"/>
  <c r="H2991" i="1"/>
  <c r="H3166" i="1"/>
  <c r="H3167" i="1"/>
  <c r="H3223" i="1"/>
  <c r="H531" i="1"/>
  <c r="H990" i="1"/>
  <c r="H991" i="1"/>
  <c r="H992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3006" i="1"/>
  <c r="H3007" i="1"/>
  <c r="H3008" i="1"/>
  <c r="H3009" i="1"/>
  <c r="H3010" i="1"/>
  <c r="H1902" i="1"/>
  <c r="H1903" i="1"/>
  <c r="H1904" i="1"/>
  <c r="H1946" i="1"/>
  <c r="H1947" i="1"/>
  <c r="H1948" i="1"/>
  <c r="H1949" i="1"/>
  <c r="H1950" i="1"/>
  <c r="H1951" i="1"/>
  <c r="H1952" i="1"/>
  <c r="H1953" i="1"/>
  <c r="H1954" i="1"/>
  <c r="H1955" i="1"/>
  <c r="H1961" i="1"/>
  <c r="H1962" i="1"/>
  <c r="H1963" i="1"/>
  <c r="H1964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37" i="1"/>
  <c r="H2761" i="1"/>
  <c r="H2762" i="1"/>
  <c r="H2930" i="1"/>
  <c r="H2959" i="1"/>
  <c r="H2960" i="1"/>
  <c r="H2961" i="1"/>
  <c r="H2962" i="1"/>
  <c r="H2963" i="1"/>
  <c r="H3013" i="1"/>
  <c r="H3014" i="1"/>
  <c r="H3015" i="1"/>
  <c r="H3173" i="1"/>
  <c r="H54" i="1"/>
  <c r="H55" i="1"/>
  <c r="H56" i="1"/>
  <c r="H57" i="1"/>
  <c r="H58" i="1"/>
  <c r="H59" i="1"/>
  <c r="H60" i="1"/>
  <c r="H61" i="1"/>
  <c r="H62" i="1"/>
  <c r="H2113" i="1"/>
  <c r="H2114" i="1"/>
  <c r="H2115" i="1"/>
  <c r="H2116" i="1"/>
  <c r="H2117" i="1"/>
  <c r="H2118" i="1"/>
  <c r="H2154" i="1"/>
  <c r="H2155" i="1"/>
  <c r="H2156" i="1"/>
  <c r="H2157" i="1"/>
  <c r="H2158" i="1"/>
  <c r="H2159" i="1"/>
  <c r="H2160" i="1"/>
  <c r="H2161" i="1"/>
  <c r="H2678" i="1"/>
  <c r="H2679" i="1"/>
  <c r="H2680" i="1"/>
  <c r="H2681" i="1"/>
  <c r="H603" i="1"/>
  <c r="H604" i="1"/>
  <c r="H605" i="1"/>
  <c r="H606" i="1"/>
  <c r="H607" i="1"/>
  <c r="H608" i="1"/>
  <c r="H609" i="1"/>
  <c r="H610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66" i="1"/>
  <c r="H1567" i="1"/>
  <c r="H1568" i="1"/>
  <c r="H926" i="1"/>
  <c r="H927" i="1"/>
  <c r="H721" i="1"/>
  <c r="H722" i="1"/>
  <c r="H723" i="1"/>
  <c r="H724" i="1"/>
  <c r="H725" i="1"/>
  <c r="H726" i="1"/>
  <c r="H727" i="1"/>
  <c r="H728" i="1"/>
  <c r="H729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1101" i="1"/>
  <c r="H1102" i="1"/>
  <c r="H75" i="1"/>
  <c r="H76" i="1"/>
  <c r="H77" i="1"/>
  <c r="H78" i="1"/>
  <c r="H2011" i="1"/>
  <c r="H3097" i="1"/>
  <c r="H3098" i="1"/>
  <c r="H3099" i="1"/>
  <c r="H3100" i="1"/>
  <c r="H3101" i="1"/>
  <c r="H3102" i="1"/>
  <c r="H3103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63" i="1"/>
  <c r="H3170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2604" i="1"/>
  <c r="H2605" i="1"/>
  <c r="H2606" i="1"/>
  <c r="H2607" i="1"/>
  <c r="H2608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88" i="1"/>
  <c r="H2689" i="1"/>
  <c r="H2690" i="1"/>
  <c r="H2691" i="1"/>
  <c r="H2692" i="1"/>
  <c r="H2693" i="1"/>
  <c r="H2694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1371" i="1"/>
  <c r="H1372" i="1"/>
  <c r="H1373" i="1"/>
  <c r="H1374" i="1"/>
  <c r="H1375" i="1"/>
  <c r="H1376" i="1"/>
  <c r="H1377" i="1"/>
  <c r="H1218" i="1"/>
  <c r="H1219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2030" i="1"/>
  <c r="H1125" i="1"/>
  <c r="H1126" i="1"/>
  <c r="H1127" i="1"/>
  <c r="H1140" i="1"/>
  <c r="H1141" i="1"/>
  <c r="H1142" i="1"/>
  <c r="H1143" i="1"/>
  <c r="H580" i="1"/>
  <c r="H581" i="1"/>
  <c r="H582" i="1"/>
  <c r="H583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22" i="1"/>
  <c r="H2923" i="1"/>
  <c r="H2924" i="1"/>
  <c r="H2925" i="1"/>
  <c r="H2926" i="1"/>
  <c r="H2931" i="1"/>
  <c r="H2932" i="1"/>
  <c r="H2933" i="1"/>
  <c r="H2934" i="1"/>
  <c r="H2935" i="1"/>
  <c r="H2936" i="1"/>
  <c r="H2937" i="1"/>
  <c r="H2938" i="1"/>
  <c r="H2939" i="1"/>
  <c r="H1042" i="1"/>
  <c r="H1043" i="1"/>
  <c r="H1044" i="1"/>
  <c r="H1045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730" i="1"/>
  <c r="H2731" i="1"/>
  <c r="H2732" i="1"/>
  <c r="H2927" i="1"/>
  <c r="H2950" i="1"/>
  <c r="H2951" i="1"/>
  <c r="H2952" i="1"/>
  <c r="H3003" i="1"/>
  <c r="H3004" i="1"/>
  <c r="H1224" i="1"/>
  <c r="H1225" i="1"/>
  <c r="H1226" i="1"/>
  <c r="H1227" i="1"/>
  <c r="H1228" i="1"/>
  <c r="H1229" i="1"/>
  <c r="H1230" i="1"/>
  <c r="H1298" i="1"/>
  <c r="H1299" i="1"/>
  <c r="H1300" i="1"/>
  <c r="H1301" i="1"/>
  <c r="H1302" i="1"/>
  <c r="H1303" i="1"/>
  <c r="H696" i="1"/>
  <c r="H1494" i="1"/>
  <c r="H1495" i="1"/>
  <c r="H1496" i="1"/>
  <c r="H1497" i="1"/>
  <c r="H1498" i="1"/>
  <c r="H1499" i="1"/>
  <c r="H1500" i="1"/>
  <c r="H1280" i="1"/>
  <c r="H1281" i="1"/>
  <c r="H1282" i="1"/>
  <c r="H1283" i="1"/>
  <c r="H1284" i="1"/>
  <c r="H1285" i="1"/>
  <c r="H1286" i="1"/>
  <c r="H1287" i="1"/>
  <c r="H1288" i="1"/>
  <c r="H1558" i="1"/>
  <c r="H1559" i="1"/>
  <c r="H1560" i="1"/>
  <c r="H1606" i="1"/>
  <c r="H1607" i="1"/>
  <c r="H1608" i="1"/>
  <c r="H1609" i="1"/>
  <c r="H942" i="1"/>
  <c r="H523" i="1"/>
  <c r="H524" i="1"/>
  <c r="H525" i="1"/>
  <c r="H526" i="1"/>
  <c r="H527" i="1"/>
  <c r="H528" i="1"/>
  <c r="H186" i="1"/>
  <c r="H187" i="1"/>
  <c r="H667" i="1"/>
  <c r="H828" i="1"/>
  <c r="H1290" i="1"/>
  <c r="H1291" i="1"/>
  <c r="H1292" i="1"/>
  <c r="H1293" i="1"/>
  <c r="H1179" i="1"/>
  <c r="H1180" i="1"/>
  <c r="H1181" i="1"/>
  <c r="H1187" i="1"/>
  <c r="H1188" i="1"/>
  <c r="H1193" i="1"/>
  <c r="H1194" i="1"/>
  <c r="H1195" i="1"/>
  <c r="H1196" i="1"/>
  <c r="H544" i="1"/>
  <c r="H545" i="1"/>
  <c r="H546" i="1"/>
  <c r="H943" i="1"/>
  <c r="H2221" i="1"/>
  <c r="H547" i="1"/>
  <c r="H548" i="1"/>
  <c r="H549" i="1"/>
  <c r="H1610" i="1"/>
  <c r="H1611" i="1"/>
  <c r="H1612" i="1"/>
  <c r="H161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9" i="1"/>
  <c r="H1443" i="1"/>
  <c r="H1149" i="1"/>
  <c r="H1150" i="1"/>
  <c r="H1151" i="1"/>
  <c r="H993" i="1"/>
  <c r="H994" i="1"/>
  <c r="H501" i="1"/>
  <c r="H502" i="1"/>
  <c r="H503" i="1"/>
  <c r="H504" i="1"/>
  <c r="H505" i="1"/>
  <c r="H506" i="1"/>
  <c r="H178" i="1"/>
  <c r="H179" i="1"/>
  <c r="H180" i="1"/>
  <c r="H115" i="1"/>
  <c r="H116" i="1"/>
  <c r="H117" i="1"/>
  <c r="H286" i="1"/>
  <c r="H72" i="1"/>
  <c r="H73" i="1"/>
  <c r="H3171" i="1"/>
  <c r="H3172" i="1"/>
  <c r="H1901" i="1"/>
  <c r="H775" i="1"/>
  <c r="H776" i="1"/>
  <c r="H777" i="1"/>
  <c r="H778" i="1"/>
  <c r="H779" i="1"/>
  <c r="H2073" i="1"/>
  <c r="H215" i="1"/>
  <c r="H216" i="1"/>
  <c r="H217" i="1"/>
  <c r="H218" i="1"/>
  <c r="H219" i="1"/>
  <c r="H220" i="1"/>
  <c r="H221" i="1"/>
  <c r="H222" i="1"/>
  <c r="H983" i="1"/>
  <c r="H984" i="1"/>
  <c r="H2746" i="1"/>
  <c r="H1812" i="1"/>
  <c r="H1313" i="1"/>
  <c r="H1314" i="1"/>
  <c r="H1315" i="1"/>
  <c r="H3174" i="1"/>
  <c r="H3224" i="1"/>
  <c r="H2074" i="1"/>
  <c r="H2075" i="1"/>
  <c r="H2351" i="1"/>
  <c r="H2352" i="1"/>
  <c r="H2353" i="1"/>
  <c r="H2354" i="1"/>
  <c r="H2355" i="1"/>
  <c r="H2356" i="1"/>
  <c r="H2357" i="1"/>
  <c r="H2358" i="1"/>
  <c r="H2359" i="1"/>
  <c r="H2360" i="1"/>
  <c r="H702" i="1"/>
  <c r="H703" i="1"/>
  <c r="H704" i="1"/>
  <c r="H705" i="1"/>
  <c r="H706" i="1"/>
  <c r="H2016" i="1"/>
  <c r="H2017" i="1"/>
  <c r="H2018" i="1"/>
  <c r="H912" i="1"/>
  <c r="H513" i="1"/>
  <c r="H1447" i="1"/>
  <c r="H1448" i="1"/>
  <c r="H1449" i="1"/>
  <c r="H1450" i="1"/>
  <c r="H1451" i="1"/>
  <c r="H1405" i="1"/>
  <c r="H3055" i="1"/>
  <c r="H3056" i="1"/>
  <c r="H3057" i="1"/>
  <c r="H868" i="1"/>
  <c r="H869" i="1"/>
  <c r="H870" i="1"/>
  <c r="H871" i="1"/>
  <c r="H872" i="1"/>
  <c r="H873" i="1"/>
  <c r="H874" i="1"/>
  <c r="H875" i="1"/>
  <c r="H876" i="1"/>
  <c r="H877" i="1"/>
  <c r="H957" i="1"/>
  <c r="H2577" i="1"/>
  <c r="H2578" i="1"/>
  <c r="H1033" i="1"/>
  <c r="H1034" i="1"/>
  <c r="H1035" i="1"/>
  <c r="H422" i="1"/>
  <c r="H423" i="1"/>
  <c r="H424" i="1"/>
  <c r="H260" i="1"/>
  <c r="H2776" i="1"/>
  <c r="H2777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1999" i="1"/>
  <c r="H2000" i="1"/>
  <c r="H2001" i="1"/>
  <c r="H2002" i="1"/>
  <c r="H2003" i="1"/>
  <c r="H2603" i="1"/>
  <c r="H1359" i="1"/>
  <c r="H1360" i="1"/>
  <c r="H1361" i="1"/>
  <c r="H415" i="1"/>
  <c r="H416" i="1"/>
  <c r="H417" i="1"/>
  <c r="H273" i="1"/>
  <c r="H274" i="1"/>
  <c r="H864" i="1"/>
  <c r="H865" i="1"/>
  <c r="H866" i="1"/>
  <c r="H867" i="1"/>
  <c r="H955" i="1"/>
  <c r="H2953" i="1"/>
  <c r="H2954" i="1"/>
  <c r="H2330" i="1"/>
  <c r="H2331" i="1"/>
  <c r="H2753" i="1"/>
  <c r="H491" i="1"/>
  <c r="H234" i="1"/>
  <c r="H235" i="1"/>
  <c r="H1685" i="1"/>
  <c r="H50" i="1"/>
  <c r="H236" i="1"/>
  <c r="H237" i="1"/>
  <c r="H238" i="1"/>
  <c r="H239" i="1"/>
  <c r="H2871" i="1"/>
  <c r="H466" i="1"/>
  <c r="H2066" i="1"/>
  <c r="H2067" i="1"/>
  <c r="H2068" i="1"/>
  <c r="H2069" i="1"/>
  <c r="H2070" i="1"/>
  <c r="H2071" i="1"/>
  <c r="H2072" i="1"/>
  <c r="H3045" i="1"/>
  <c r="H3046" i="1"/>
  <c r="H3047" i="1"/>
  <c r="H2476" i="1"/>
  <c r="H1632" i="1"/>
  <c r="H1633" i="1"/>
  <c r="H700" i="1"/>
  <c r="H701" i="1"/>
  <c r="H2280" i="1"/>
  <c r="H2281" i="1"/>
  <c r="H2282" i="1"/>
  <c r="H3051" i="1"/>
  <c r="H3052" i="1"/>
  <c r="H3053" i="1"/>
  <c r="H3054" i="1"/>
  <c r="H2719" i="1"/>
  <c r="H2720" i="1"/>
  <c r="H2721" i="1"/>
  <c r="H2722" i="1"/>
  <c r="H2723" i="1"/>
  <c r="H2724" i="1"/>
  <c r="H2725" i="1"/>
  <c r="H2726" i="1"/>
  <c r="H2727" i="1"/>
  <c r="H2728" i="1"/>
  <c r="H2729" i="1"/>
  <c r="H2763" i="1"/>
  <c r="H2764" i="1"/>
  <c r="H2765" i="1"/>
  <c r="H2766" i="1"/>
  <c r="H2767" i="1"/>
  <c r="H2768" i="1"/>
  <c r="H2769" i="1"/>
  <c r="H2770" i="1"/>
  <c r="H2771" i="1"/>
  <c r="H2772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76" i="1"/>
  <c r="H1047" i="1"/>
  <c r="H1048" i="1"/>
  <c r="H1049" i="1"/>
  <c r="H1050" i="1"/>
  <c r="H1051" i="1"/>
  <c r="H1052" i="1"/>
  <c r="H2734" i="1"/>
  <c r="H2735" i="1"/>
  <c r="H2593" i="1"/>
  <c r="H2594" i="1"/>
  <c r="H2595" i="1"/>
  <c r="H2596" i="1"/>
  <c r="H2597" i="1"/>
  <c r="H2598" i="1"/>
  <c r="H2599" i="1"/>
  <c r="H2600" i="1"/>
  <c r="H2601" i="1"/>
  <c r="H2602" i="1"/>
  <c r="H1122" i="1"/>
  <c r="H1123" i="1"/>
  <c r="H1124" i="1"/>
  <c r="H897" i="1"/>
  <c r="H913" i="1"/>
  <c r="H914" i="1"/>
  <c r="H915" i="1"/>
  <c r="H916" i="1"/>
  <c r="H917" i="1"/>
  <c r="H918" i="1"/>
  <c r="H919" i="1"/>
  <c r="H920" i="1"/>
  <c r="H921" i="1"/>
  <c r="H922" i="1"/>
  <c r="H970" i="1"/>
  <c r="H1330" i="1"/>
  <c r="H2051" i="1"/>
  <c r="H2052" i="1"/>
  <c r="H2053" i="1"/>
  <c r="H2054" i="1"/>
  <c r="H2055" i="1"/>
  <c r="H2056" i="1"/>
  <c r="H2655" i="1"/>
  <c r="H1907" i="1"/>
  <c r="H1908" i="1"/>
  <c r="H1909" i="1"/>
  <c r="H1910" i="1"/>
  <c r="H2057" i="1"/>
  <c r="H2058" i="1"/>
  <c r="H2059" i="1"/>
  <c r="H2060" i="1"/>
  <c r="H28" i="1"/>
  <c r="H29" i="1"/>
  <c r="H2279" i="1"/>
  <c r="H1620" i="1"/>
  <c r="H1621" i="1"/>
  <c r="H1622" i="1"/>
  <c r="H1623" i="1"/>
  <c r="H1624" i="1"/>
  <c r="H1800" i="1"/>
  <c r="H1801" i="1"/>
  <c r="H630" i="1"/>
  <c r="H631" i="1"/>
  <c r="H632" i="1"/>
  <c r="H633" i="1"/>
  <c r="H2361" i="1"/>
  <c r="H2362" i="1"/>
  <c r="H2363" i="1"/>
  <c r="H2364" i="1"/>
  <c r="H2365" i="1"/>
  <c r="H2366" i="1"/>
  <c r="H2367" i="1"/>
  <c r="H2368" i="1"/>
  <c r="H786" i="1"/>
  <c r="H787" i="1"/>
  <c r="H788" i="1"/>
  <c r="H789" i="1"/>
  <c r="H790" i="1"/>
  <c r="H791" i="1"/>
  <c r="H792" i="1"/>
  <c r="H793" i="1"/>
  <c r="H794" i="1"/>
  <c r="H795" i="1"/>
  <c r="H738" i="1"/>
  <c r="H1991" i="1"/>
  <c r="H1992" i="1"/>
  <c r="H1993" i="1"/>
  <c r="H1994" i="1"/>
  <c r="H2660" i="1"/>
  <c r="H2661" i="1"/>
  <c r="H2662" i="1"/>
  <c r="H124" i="1"/>
  <c r="H839" i="1"/>
  <c r="H2870" i="1"/>
  <c r="H3115" i="1"/>
  <c r="H923" i="1"/>
  <c r="H924" i="1"/>
  <c r="H925" i="1"/>
  <c r="H2369" i="1"/>
  <c r="H2370" i="1"/>
  <c r="H2371" i="1"/>
  <c r="H2372" i="1"/>
  <c r="H2373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840" i="1"/>
  <c r="H910" i="1"/>
  <c r="H2663" i="1"/>
  <c r="H2664" i="1"/>
  <c r="H2665" i="1"/>
  <c r="H2666" i="1"/>
  <c r="H1702" i="1"/>
  <c r="H2401" i="1"/>
  <c r="H2402" i="1"/>
  <c r="H2184" i="1"/>
  <c r="H509" i="1"/>
  <c r="H510" i="1"/>
  <c r="H511" i="1"/>
  <c r="H3069" i="1"/>
  <c r="H3203" i="1"/>
  <c r="H3206" i="1"/>
  <c r="H3207" i="1"/>
  <c r="H3208" i="1"/>
  <c r="H2539" i="1"/>
  <c r="H2540" i="1"/>
  <c r="H2043" i="1"/>
  <c r="H2044" i="1"/>
  <c r="H2879" i="1"/>
  <c r="H2188" i="1"/>
  <c r="H2189" i="1"/>
  <c r="H3070" i="1"/>
  <c r="H3071" i="1"/>
  <c r="H3072" i="1"/>
  <c r="H3073" i="1"/>
  <c r="H3074" i="1"/>
  <c r="H3075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3209" i="1"/>
  <c r="H3210" i="1"/>
  <c r="H3211" i="1"/>
  <c r="H3212" i="1"/>
  <c r="H3213" i="1"/>
  <c r="H3214" i="1"/>
  <c r="H3215" i="1"/>
  <c r="H3216" i="1"/>
  <c r="H3217" i="1"/>
  <c r="H3218" i="1"/>
  <c r="H3219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542" i="1"/>
  <c r="H2543" i="1"/>
  <c r="H2544" i="1"/>
  <c r="H2545" i="1"/>
  <c r="H2546" i="1"/>
  <c r="H2547" i="1"/>
  <c r="H2548" i="1"/>
  <c r="H2549" i="1"/>
  <c r="H2550" i="1"/>
  <c r="H2551" i="1"/>
  <c r="H1068" i="1"/>
  <c r="H1069" i="1"/>
  <c r="H561" i="1"/>
  <c r="H562" i="1"/>
  <c r="H563" i="1"/>
  <c r="H564" i="1"/>
  <c r="H565" i="1"/>
  <c r="H566" i="1"/>
  <c r="H567" i="1"/>
  <c r="H568" i="1"/>
  <c r="H569" i="1"/>
  <c r="H570" i="1"/>
  <c r="H571" i="1"/>
  <c r="H270" i="1"/>
  <c r="H125" i="1"/>
  <c r="H1046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2587" i="1"/>
  <c r="H2588" i="1"/>
  <c r="H2589" i="1"/>
  <c r="H2590" i="1"/>
  <c r="H2591" i="1"/>
  <c r="H1424" i="1"/>
  <c r="H1355" i="1"/>
  <c r="H1356" i="1"/>
  <c r="H1357" i="1"/>
  <c r="H1358" i="1"/>
  <c r="H1107" i="1"/>
  <c r="H1108" i="1"/>
  <c r="H1109" i="1"/>
  <c r="H1110" i="1"/>
  <c r="H1111" i="1"/>
  <c r="H1112" i="1"/>
  <c r="H1113" i="1"/>
  <c r="H1114" i="1"/>
  <c r="H2148" i="1"/>
  <c r="H2149" i="1"/>
  <c r="H2150" i="1"/>
  <c r="H1389" i="1"/>
  <c r="H1390" i="1"/>
  <c r="H1391" i="1"/>
  <c r="H1392" i="1"/>
  <c r="H1466" i="1"/>
  <c r="H1467" i="1"/>
  <c r="H1480" i="1"/>
  <c r="H1481" i="1"/>
  <c r="H1482" i="1"/>
  <c r="H2984" i="1"/>
  <c r="H2985" i="1"/>
  <c r="H2986" i="1"/>
  <c r="H2987" i="1"/>
  <c r="H767" i="1"/>
  <c r="H768" i="1"/>
  <c r="H769" i="1"/>
  <c r="H770" i="1"/>
  <c r="H771" i="1"/>
  <c r="H772" i="1"/>
  <c r="H773" i="1"/>
  <c r="H774" i="1"/>
  <c r="H2006" i="1"/>
  <c r="H351" i="1"/>
  <c r="H1797" i="1"/>
  <c r="H1798" i="1"/>
  <c r="H1799" i="1"/>
  <c r="H434" i="1"/>
  <c r="H663" i="1"/>
  <c r="H664" i="1"/>
  <c r="H665" i="1"/>
  <c r="H1130" i="1"/>
  <c r="H1131" i="1"/>
  <c r="H1132" i="1"/>
  <c r="H1133" i="1"/>
  <c r="H1134" i="1"/>
  <c r="H1135" i="1"/>
  <c r="H1136" i="1"/>
  <c r="H1182" i="1"/>
  <c r="H1183" i="1"/>
  <c r="H1220" i="1"/>
  <c r="H1221" i="1"/>
  <c r="H1222" i="1"/>
  <c r="H1223" i="1"/>
  <c r="H1316" i="1"/>
  <c r="H1317" i="1"/>
  <c r="H1318" i="1"/>
  <c r="H243" i="1"/>
  <c r="H244" i="1"/>
  <c r="H461" i="1"/>
  <c r="H462" i="1"/>
  <c r="H463" i="1"/>
  <c r="H464" i="1"/>
  <c r="H465" i="1"/>
  <c r="H852" i="1"/>
  <c r="H853" i="1"/>
  <c r="H979" i="1"/>
  <c r="H980" i="1"/>
  <c r="H981" i="1"/>
  <c r="H2744" i="1"/>
  <c r="H2745" i="1"/>
  <c r="H1805" i="1"/>
  <c r="H1806" i="1"/>
  <c r="H1807" i="1"/>
  <c r="H1808" i="1"/>
  <c r="H1809" i="1"/>
  <c r="H1810" i="1"/>
  <c r="H1811" i="1"/>
  <c r="H982" i="1"/>
  <c r="H1737" i="1"/>
  <c r="H1738" i="1"/>
  <c r="H1739" i="1"/>
  <c r="H1740" i="1"/>
  <c r="H1741" i="1"/>
  <c r="H1742" i="1"/>
  <c r="H1743" i="1"/>
  <c r="H2334" i="1"/>
  <c r="H661" i="1"/>
  <c r="H662" i="1"/>
  <c r="H253" i="1"/>
  <c r="H1521" i="1"/>
  <c r="H1519" i="1"/>
  <c r="H1520" i="1"/>
  <c r="H2955" i="1"/>
  <c r="H1324" i="1"/>
  <c r="H1325" i="1"/>
  <c r="H1326" i="1"/>
  <c r="H2403" i="1"/>
  <c r="H2404" i="1"/>
  <c r="H2405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350" i="1"/>
  <c r="H2176" i="1"/>
  <c r="H2177" i="1"/>
  <c r="H2178" i="1"/>
  <c r="H2179" i="1"/>
  <c r="H3168" i="1"/>
  <c r="H3169" i="1"/>
  <c r="H2992" i="1"/>
  <c r="H2993" i="1"/>
  <c r="H38" i="1"/>
  <c r="H39" i="1"/>
  <c r="H104" i="1"/>
  <c r="H105" i="1"/>
  <c r="H106" i="1"/>
  <c r="H107" i="1"/>
  <c r="H108" i="1"/>
  <c r="H109" i="1"/>
  <c r="H1665" i="1"/>
  <c r="H1666" i="1"/>
  <c r="H1556" i="1"/>
  <c r="H1557" i="1"/>
  <c r="H1604" i="1"/>
  <c r="H1605" i="1"/>
  <c r="H2050" i="1"/>
  <c r="H3094" i="1"/>
  <c r="H3095" i="1"/>
  <c r="H3096" i="1"/>
  <c r="H2778" i="1"/>
  <c r="H2779" i="1"/>
  <c r="H2780" i="1"/>
  <c r="H2781" i="1"/>
  <c r="H2782" i="1"/>
  <c r="H2783" i="1"/>
  <c r="H2784" i="1"/>
  <c r="H2785" i="1"/>
  <c r="H2786" i="1"/>
  <c r="H2787" i="1"/>
  <c r="H1455" i="1"/>
  <c r="H1456" i="1"/>
  <c r="H1457" i="1"/>
  <c r="H2228" i="1"/>
  <c r="H1813" i="1"/>
  <c r="H1814" i="1"/>
  <c r="H1815" i="1"/>
  <c r="H1816" i="1"/>
  <c r="H1906" i="1"/>
  <c r="H1062" i="1"/>
  <c r="H2941" i="1"/>
  <c r="H2942" i="1"/>
  <c r="H1139" i="1"/>
  <c r="H1009" i="1"/>
  <c r="H1010" i="1"/>
  <c r="H1011" i="1"/>
  <c r="H1012" i="1"/>
  <c r="H2264" i="1"/>
  <c r="H2265" i="1"/>
  <c r="H2268" i="1"/>
  <c r="H2269" i="1"/>
  <c r="H25" i="1"/>
  <c r="H26" i="1"/>
  <c r="H27" i="1"/>
  <c r="H232" i="1"/>
  <c r="H233" i="1"/>
  <c r="H2076" i="1"/>
  <c r="H2332" i="1"/>
  <c r="H2333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128" i="1"/>
  <c r="H1129" i="1"/>
  <c r="H2270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782" i="1"/>
  <c r="H783" i="1"/>
  <c r="H784" i="1"/>
  <c r="H785" i="1"/>
  <c r="H736" i="1"/>
  <c r="H669" i="1"/>
  <c r="H670" i="1"/>
  <c r="H1987" i="1"/>
  <c r="H1988" i="1"/>
  <c r="H1989" i="1"/>
  <c r="H1990" i="1"/>
  <c r="H364" i="1"/>
  <c r="H365" i="1"/>
  <c r="H366" i="1"/>
  <c r="H367" i="1"/>
  <c r="H368" i="1"/>
  <c r="H369" i="1"/>
  <c r="H2658" i="1"/>
  <c r="H2659" i="1"/>
  <c r="H122" i="1"/>
  <c r="H123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1367" i="1"/>
  <c r="H1368" i="1"/>
  <c r="H1369" i="1"/>
  <c r="H304" i="1"/>
  <c r="H305" i="1"/>
  <c r="H854" i="1"/>
  <c r="H737" i="1"/>
  <c r="H1570" i="1"/>
  <c r="H855" i="1"/>
  <c r="H856" i="1"/>
  <c r="H857" i="1"/>
  <c r="H858" i="1"/>
  <c r="H859" i="1"/>
  <c r="H860" i="1"/>
  <c r="H861" i="1"/>
  <c r="H890" i="1"/>
  <c r="H891" i="1"/>
  <c r="H892" i="1"/>
  <c r="H893" i="1"/>
  <c r="H894" i="1"/>
  <c r="H895" i="1"/>
  <c r="H896" i="1"/>
  <c r="H2271" i="1"/>
  <c r="H2272" i="1"/>
  <c r="H2273" i="1"/>
  <c r="H2274" i="1"/>
  <c r="H2275" i="1"/>
  <c r="H2276" i="1"/>
  <c r="H2277" i="1"/>
  <c r="H2278" i="1"/>
  <c r="H1064" i="1"/>
  <c r="H507" i="1"/>
  <c r="H508" i="1"/>
  <c r="H1103" i="1"/>
  <c r="H1104" i="1"/>
  <c r="H1105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2141" i="1"/>
  <c r="H2142" i="1"/>
  <c r="H2612" i="1"/>
  <c r="H2613" i="1"/>
  <c r="H2614" i="1"/>
  <c r="H2615" i="1"/>
  <c r="H2616" i="1"/>
  <c r="H2617" i="1"/>
  <c r="H2618" i="1"/>
  <c r="H2619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033" i="1"/>
  <c r="H2034" i="1"/>
  <c r="H2035" i="1"/>
  <c r="H2036" i="1"/>
  <c r="H2037" i="1"/>
  <c r="H2038" i="1"/>
  <c r="H2039" i="1"/>
  <c r="H2040" i="1"/>
  <c r="H2041" i="1"/>
  <c r="H2042" i="1"/>
  <c r="H1118" i="1"/>
  <c r="H1119" i="1"/>
  <c r="H1415" i="1"/>
  <c r="H1416" i="1"/>
  <c r="H1417" i="1"/>
  <c r="H1418" i="1"/>
  <c r="H2230" i="1"/>
  <c r="H2231" i="1"/>
  <c r="H2232" i="1"/>
  <c r="H2004" i="1"/>
  <c r="H2005" i="1"/>
  <c r="H214" i="1"/>
  <c r="H241" i="1"/>
  <c r="H242" i="1"/>
  <c r="H2315" i="1"/>
  <c r="H2316" i="1"/>
  <c r="H2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63" i="1"/>
  <c r="H64" i="1"/>
  <c r="H65" i="1"/>
  <c r="H66" i="1"/>
  <c r="H67" i="1"/>
  <c r="H68" i="1"/>
  <c r="H69" i="1"/>
  <c r="H70" i="1"/>
  <c r="H71" i="1"/>
  <c r="H3011" i="1"/>
  <c r="H3012" i="1"/>
  <c r="H2263" i="1"/>
  <c r="H1627" i="1"/>
  <c r="H1628" i="1"/>
  <c r="H1629" i="1"/>
  <c r="H1486" i="1"/>
  <c r="H1487" i="1"/>
  <c r="H1488" i="1"/>
  <c r="H1489" i="1"/>
  <c r="H1490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898" i="1"/>
  <c r="H1899" i="1"/>
  <c r="H1900" i="1"/>
  <c r="H1319" i="1"/>
  <c r="H1320" i="1"/>
  <c r="H1321" i="1"/>
  <c r="H956" i="1"/>
  <c r="H1998" i="1"/>
  <c r="H1144" i="1"/>
  <c r="H1744" i="1"/>
  <c r="H1745" i="1"/>
  <c r="H1746" i="1"/>
  <c r="H1747" i="1"/>
  <c r="H492" i="1"/>
  <c r="H493" i="1"/>
  <c r="H2579" i="1"/>
  <c r="H2580" i="1"/>
  <c r="H2581" i="1"/>
  <c r="H933" i="1"/>
  <c r="H2670" i="1"/>
  <c r="H2671" i="1"/>
  <c r="H262" i="1"/>
  <c r="H263" i="1"/>
  <c r="H425" i="1"/>
  <c r="H426" i="1"/>
  <c r="H427" i="1"/>
  <c r="H645" i="1"/>
  <c r="H2698" i="1"/>
  <c r="H2699" i="1"/>
  <c r="H2700" i="1"/>
  <c r="H2701" i="1"/>
  <c r="H2702" i="1"/>
  <c r="H2703" i="1"/>
  <c r="H1750" i="1"/>
  <c r="H1751" i="1"/>
  <c r="H1279" i="1"/>
  <c r="H941" i="1"/>
  <c r="H520" i="1"/>
  <c r="H521" i="1"/>
  <c r="H522" i="1"/>
  <c r="H2301" i="1"/>
  <c r="H2302" i="1"/>
  <c r="H2303" i="1"/>
  <c r="H2733" i="1"/>
  <c r="H2255" i="1"/>
  <c r="H2256" i="1"/>
  <c r="H2257" i="1"/>
  <c r="H2258" i="1"/>
  <c r="H551" i="1"/>
  <c r="H552" i="1"/>
  <c r="H553" i="1"/>
  <c r="H554" i="1"/>
  <c r="H555" i="1"/>
  <c r="H556" i="1"/>
  <c r="H516" i="1"/>
  <c r="H517" i="1"/>
  <c r="H518" i="1"/>
  <c r="H519" i="1"/>
  <c r="H532" i="1"/>
  <c r="H533" i="1"/>
  <c r="H534" i="1"/>
  <c r="H535" i="1"/>
  <c r="H536" i="1"/>
  <c r="H537" i="1"/>
  <c r="H1153" i="1"/>
  <c r="H1154" i="1"/>
  <c r="H1155" i="1"/>
  <c r="H1156" i="1"/>
  <c r="H1157" i="1"/>
  <c r="H1158" i="1"/>
  <c r="H1159" i="1"/>
  <c r="H1063" i="1"/>
  <c r="H2736" i="1"/>
  <c r="H2737" i="1"/>
  <c r="H2738" i="1"/>
  <c r="H2739" i="1"/>
  <c r="H2740" i="1"/>
  <c r="H2741" i="1"/>
  <c r="H2498" i="1"/>
  <c r="H2499" i="1"/>
  <c r="H2500" i="1"/>
  <c r="H2501" i="1"/>
  <c r="H2031" i="1"/>
  <c r="H2032" i="1"/>
  <c r="H1569" i="1"/>
  <c r="H1410" i="1"/>
  <c r="H1411" i="1"/>
  <c r="H1412" i="1"/>
  <c r="H1413" i="1"/>
  <c r="H1414" i="1"/>
  <c r="H2138" i="1"/>
  <c r="H2139" i="1"/>
  <c r="H2140" i="1"/>
  <c r="H1250" i="1"/>
  <c r="H1251" i="1"/>
  <c r="H1252" i="1"/>
  <c r="H165" i="1"/>
  <c r="H3023" i="1"/>
  <c r="H3024" i="1"/>
  <c r="H3025" i="1"/>
  <c r="H3026" i="1"/>
  <c r="H1059" i="1"/>
  <c r="H1060" i="1"/>
  <c r="H1061" i="1"/>
  <c r="H834" i="1"/>
  <c r="H835" i="1"/>
  <c r="H138" i="1"/>
  <c r="H386" i="1"/>
  <c r="H459" i="1"/>
  <c r="H460" i="1"/>
  <c r="H668" i="1"/>
  <c r="H2314" i="1"/>
  <c r="H1483" i="1"/>
  <c r="H1484" i="1"/>
  <c r="H1485" i="1"/>
  <c r="H261" i="1"/>
  <c r="H3048" i="1"/>
  <c r="H74" i="1"/>
  <c r="H985" i="1"/>
  <c r="H986" i="1"/>
  <c r="H987" i="1"/>
  <c r="H3058" i="1"/>
  <c r="H3059" i="1"/>
  <c r="H3060" i="1"/>
  <c r="H2046" i="1"/>
  <c r="H2047" i="1"/>
  <c r="H2297" i="1"/>
  <c r="H2298" i="1"/>
  <c r="H2299" i="1"/>
  <c r="H2300" i="1"/>
  <c r="H550" i="1"/>
  <c r="H3091" i="1"/>
  <c r="H3092" i="1"/>
  <c r="H3093" i="1"/>
  <c r="H2541" i="1"/>
  <c r="H2048" i="1"/>
  <c r="H2049" i="1"/>
  <c r="H2180" i="1"/>
  <c r="H2181" i="1"/>
  <c r="H2151" i="1"/>
  <c r="H2152" i="1"/>
  <c r="H2153" i="1"/>
  <c r="H2312" i="1"/>
  <c r="H2313" i="1"/>
  <c r="H647" i="1"/>
  <c r="F716" i="1" l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I1536" i="1" s="1"/>
  <c r="F1595" i="1"/>
  <c r="F1596" i="1"/>
  <c r="F1597" i="1"/>
  <c r="F1598" i="1"/>
  <c r="I1540" i="1" s="1"/>
  <c r="F1599" i="1"/>
  <c r="F1600" i="1"/>
  <c r="F1601" i="1"/>
  <c r="F1602" i="1"/>
  <c r="I1544" i="1" s="1"/>
  <c r="F1603" i="1"/>
  <c r="F1604" i="1"/>
  <c r="F1605" i="1"/>
  <c r="F1606" i="1"/>
  <c r="I1548" i="1" s="1"/>
  <c r="F1607" i="1"/>
  <c r="F1608" i="1"/>
  <c r="F1609" i="1"/>
  <c r="F1610" i="1"/>
  <c r="I1552" i="1" s="1"/>
  <c r="F1611" i="1"/>
  <c r="F1612" i="1"/>
  <c r="F1613" i="1"/>
  <c r="F1614" i="1"/>
  <c r="F1615" i="1"/>
  <c r="I1568" i="1" s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I1261" i="1" s="1"/>
  <c r="F1652" i="1"/>
  <c r="F1653" i="1"/>
  <c r="F1654" i="1"/>
  <c r="F1655" i="1"/>
  <c r="I1265" i="1" s="1"/>
  <c r="F1656" i="1"/>
  <c r="F1657" i="1"/>
  <c r="F1658" i="1"/>
  <c r="F1659" i="1"/>
  <c r="I1269" i="1" s="1"/>
  <c r="F1660" i="1"/>
  <c r="F1661" i="1"/>
  <c r="F1662" i="1"/>
  <c r="I1339" i="1" s="1"/>
  <c r="F1663" i="1"/>
  <c r="I1340" i="1" s="1"/>
  <c r="F1664" i="1"/>
  <c r="F1665" i="1"/>
  <c r="F1666" i="1"/>
  <c r="I1343" i="1" s="1"/>
  <c r="F1667" i="1"/>
  <c r="I1344" i="1" s="1"/>
  <c r="F1668" i="1"/>
  <c r="F1669" i="1"/>
  <c r="F1670" i="1"/>
  <c r="I1347" i="1" s="1"/>
  <c r="F1671" i="1"/>
  <c r="I1348" i="1" s="1"/>
  <c r="F1672" i="1"/>
  <c r="F1673" i="1"/>
  <c r="F1674" i="1"/>
  <c r="I1351" i="1" s="1"/>
  <c r="F1675" i="1"/>
  <c r="I1352" i="1" s="1"/>
  <c r="F1676" i="1"/>
  <c r="F1677" i="1"/>
  <c r="F1678" i="1"/>
  <c r="I1355" i="1" s="1"/>
  <c r="F1679" i="1"/>
  <c r="I1356" i="1" s="1"/>
  <c r="F1680" i="1"/>
  <c r="F1681" i="1"/>
  <c r="F1682" i="1"/>
  <c r="I1359" i="1" s="1"/>
  <c r="F1683" i="1"/>
  <c r="I1360" i="1" s="1"/>
  <c r="F1684" i="1"/>
  <c r="F1685" i="1"/>
  <c r="F1686" i="1"/>
  <c r="I1363" i="1" s="1"/>
  <c r="F1687" i="1"/>
  <c r="I1364" i="1" s="1"/>
  <c r="F1688" i="1"/>
  <c r="F1689" i="1"/>
  <c r="F1690" i="1"/>
  <c r="I1367" i="1" s="1"/>
  <c r="F1691" i="1"/>
  <c r="I1368" i="1" s="1"/>
  <c r="F1692" i="1"/>
  <c r="F1693" i="1"/>
  <c r="F1694" i="1"/>
  <c r="I1371" i="1" s="1"/>
  <c r="F1695" i="1"/>
  <c r="I1372" i="1" s="1"/>
  <c r="F1696" i="1"/>
  <c r="F1697" i="1"/>
  <c r="F1698" i="1"/>
  <c r="I1375" i="1" s="1"/>
  <c r="F1699" i="1"/>
  <c r="I1376" i="1" s="1"/>
  <c r="F1700" i="1"/>
  <c r="F1701" i="1"/>
  <c r="F1702" i="1"/>
  <c r="I1398" i="1" s="1"/>
  <c r="F1703" i="1"/>
  <c r="I1399" i="1" s="1"/>
  <c r="F1704" i="1"/>
  <c r="F1705" i="1"/>
  <c r="F1706" i="1"/>
  <c r="I1402" i="1" s="1"/>
  <c r="F1707" i="1"/>
  <c r="I1403" i="1" s="1"/>
  <c r="F1708" i="1"/>
  <c r="F1709" i="1"/>
  <c r="I1198" i="1" s="1"/>
  <c r="F1710" i="1"/>
  <c r="I1199" i="1" s="1"/>
  <c r="F1711" i="1"/>
  <c r="I1200" i="1" s="1"/>
  <c r="F1712" i="1"/>
  <c r="F1713" i="1"/>
  <c r="I1202" i="1" s="1"/>
  <c r="F1714" i="1"/>
  <c r="I1203" i="1" s="1"/>
  <c r="F1715" i="1"/>
  <c r="I1204" i="1" s="1"/>
  <c r="F1716" i="1"/>
  <c r="F1717" i="1"/>
  <c r="I1206" i="1" s="1"/>
  <c r="F1718" i="1"/>
  <c r="I1207" i="1" s="1"/>
  <c r="F1719" i="1"/>
  <c r="I1208" i="1" s="1"/>
  <c r="F1720" i="1"/>
  <c r="F1721" i="1"/>
  <c r="I1210" i="1" s="1"/>
  <c r="F1722" i="1"/>
  <c r="I1211" i="1" s="1"/>
  <c r="F1723" i="1"/>
  <c r="I1212" i="1" s="1"/>
  <c r="F1724" i="1"/>
  <c r="F1725" i="1"/>
  <c r="I1214" i="1" s="1"/>
  <c r="F1726" i="1"/>
  <c r="I1215" i="1" s="1"/>
  <c r="F1727" i="1"/>
  <c r="I1216" i="1" s="1"/>
  <c r="F1728" i="1"/>
  <c r="F1729" i="1"/>
  <c r="I1218" i="1" s="1"/>
  <c r="F1730" i="1"/>
  <c r="I1219" i="1" s="1"/>
  <c r="F1731" i="1"/>
  <c r="I1231" i="1" s="1"/>
  <c r="F1732" i="1"/>
  <c r="F1733" i="1"/>
  <c r="I1233" i="1" s="1"/>
  <c r="F1734" i="1"/>
  <c r="I1234" i="1" s="1"/>
  <c r="F1735" i="1"/>
  <c r="I1235" i="1" s="1"/>
  <c r="F1736" i="1"/>
  <c r="F1737" i="1"/>
  <c r="I1237" i="1" s="1"/>
  <c r="F1738" i="1"/>
  <c r="I1238" i="1" s="1"/>
  <c r="F1739" i="1"/>
  <c r="I1239" i="1" s="1"/>
  <c r="F1740" i="1"/>
  <c r="F1741" i="1"/>
  <c r="I1241" i="1" s="1"/>
  <c r="F1742" i="1"/>
  <c r="I1242" i="1" s="1"/>
  <c r="F1743" i="1"/>
  <c r="I1243" i="1" s="1"/>
  <c r="F1744" i="1"/>
  <c r="F1745" i="1"/>
  <c r="I1245" i="1" s="1"/>
  <c r="F1746" i="1"/>
  <c r="I1246" i="1" s="1"/>
  <c r="F1747" i="1"/>
  <c r="I1247" i="1" s="1"/>
  <c r="F1748" i="1"/>
  <c r="F1749" i="1"/>
  <c r="I1070" i="1" s="1"/>
  <c r="F1750" i="1"/>
  <c r="I1071" i="1" s="1"/>
  <c r="F1751" i="1"/>
  <c r="I1072" i="1" s="1"/>
  <c r="F1752" i="1"/>
  <c r="I1073" i="1" s="1"/>
  <c r="F1753" i="1"/>
  <c r="I1074" i="1" s="1"/>
  <c r="F1754" i="1"/>
  <c r="I1075" i="1" s="1"/>
  <c r="F1755" i="1"/>
  <c r="I1076" i="1" s="1"/>
  <c r="F1756" i="1"/>
  <c r="I1077" i="1" s="1"/>
  <c r="F1757" i="1"/>
  <c r="I1078" i="1" s="1"/>
  <c r="F1758" i="1"/>
  <c r="I1079" i="1" s="1"/>
  <c r="F1759" i="1"/>
  <c r="I1080" i="1" s="1"/>
  <c r="F1760" i="1"/>
  <c r="I1081" i="1" s="1"/>
  <c r="F1761" i="1"/>
  <c r="I1082" i="1" s="1"/>
  <c r="F1762" i="1"/>
  <c r="I1083" i="1" s="1"/>
  <c r="F1763" i="1"/>
  <c r="I1084" i="1" s="1"/>
  <c r="F1764" i="1"/>
  <c r="I1085" i="1" s="1"/>
  <c r="F1765" i="1"/>
  <c r="I1086" i="1" s="1"/>
  <c r="F1766" i="1"/>
  <c r="I1087" i="1" s="1"/>
  <c r="F1767" i="1"/>
  <c r="I1088" i="1" s="1"/>
  <c r="F1768" i="1"/>
  <c r="I1089" i="1" s="1"/>
  <c r="F1769" i="1"/>
  <c r="I1090" i="1" s="1"/>
  <c r="F1770" i="1"/>
  <c r="I1091" i="1" s="1"/>
  <c r="F1771" i="1"/>
  <c r="I1092" i="1" s="1"/>
  <c r="F1772" i="1"/>
  <c r="I1093" i="1" s="1"/>
  <c r="F1773" i="1"/>
  <c r="I1094" i="1" s="1"/>
  <c r="F1774" i="1"/>
  <c r="I1095" i="1" s="1"/>
  <c r="F1775" i="1"/>
  <c r="I1096" i="1" s="1"/>
  <c r="F1776" i="1"/>
  <c r="I1097" i="1" s="1"/>
  <c r="F1777" i="1"/>
  <c r="I1098" i="1" s="1"/>
  <c r="F1778" i="1"/>
  <c r="I1099" i="1" s="1"/>
  <c r="F1779" i="1"/>
  <c r="I1100" i="1" s="1"/>
  <c r="F1780" i="1"/>
  <c r="I1101" i="1" s="1"/>
  <c r="F1781" i="1"/>
  <c r="I1102" i="1" s="1"/>
  <c r="F1782" i="1"/>
  <c r="I1103" i="1" s="1"/>
  <c r="F1783" i="1"/>
  <c r="I1104" i="1" s="1"/>
  <c r="F1784" i="1"/>
  <c r="I1105" i="1" s="1"/>
  <c r="F1785" i="1"/>
  <c r="I1106" i="1" s="1"/>
  <c r="F1786" i="1"/>
  <c r="I1107" i="1" s="1"/>
  <c r="F1787" i="1"/>
  <c r="I1108" i="1" s="1"/>
  <c r="F1788" i="1"/>
  <c r="I1109" i="1" s="1"/>
  <c r="F1789" i="1"/>
  <c r="I1110" i="1" s="1"/>
  <c r="F1790" i="1"/>
  <c r="I1111" i="1" s="1"/>
  <c r="F1791" i="1"/>
  <c r="I1112" i="1" s="1"/>
  <c r="F1792" i="1"/>
  <c r="I1113" i="1" s="1"/>
  <c r="F1793" i="1"/>
  <c r="I1114" i="1" s="1"/>
  <c r="F1794" i="1"/>
  <c r="I1115" i="1" s="1"/>
  <c r="F1795" i="1"/>
  <c r="I1116" i="1" s="1"/>
  <c r="F1796" i="1"/>
  <c r="I1117" i="1" s="1"/>
  <c r="F1797" i="1"/>
  <c r="I1118" i="1" s="1"/>
  <c r="F1798" i="1"/>
  <c r="I1119" i="1" s="1"/>
  <c r="F1799" i="1"/>
  <c r="I1120" i="1" s="1"/>
  <c r="F1800" i="1"/>
  <c r="I1121" i="1" s="1"/>
  <c r="F1801" i="1"/>
  <c r="I1122" i="1" s="1"/>
  <c r="F1802" i="1"/>
  <c r="I1123" i="1" s="1"/>
  <c r="F1803" i="1"/>
  <c r="I1124" i="1" s="1"/>
  <c r="F1804" i="1"/>
  <c r="I1125" i="1" s="1"/>
  <c r="F1805" i="1"/>
  <c r="I1126" i="1" s="1"/>
  <c r="F1806" i="1"/>
  <c r="I1127" i="1" s="1"/>
  <c r="F1807" i="1"/>
  <c r="I1140" i="1" s="1"/>
  <c r="F1808" i="1"/>
  <c r="I1141" i="1" s="1"/>
  <c r="F1809" i="1"/>
  <c r="I1142" i="1" s="1"/>
  <c r="F1810" i="1"/>
  <c r="I1143" i="1" s="1"/>
  <c r="F1811" i="1"/>
  <c r="I580" i="1" s="1"/>
  <c r="F1812" i="1"/>
  <c r="I581" i="1" s="1"/>
  <c r="F1813" i="1"/>
  <c r="I582" i="1" s="1"/>
  <c r="F1814" i="1"/>
  <c r="F1815" i="1"/>
  <c r="I584" i="1" s="1"/>
  <c r="F1816" i="1"/>
  <c r="I585" i="1" s="1"/>
  <c r="F1817" i="1"/>
  <c r="I586" i="1" s="1"/>
  <c r="F1818" i="1"/>
  <c r="F1819" i="1"/>
  <c r="I588" i="1" s="1"/>
  <c r="F1820" i="1"/>
  <c r="I589" i="1" s="1"/>
  <c r="F1821" i="1"/>
  <c r="I590" i="1" s="1"/>
  <c r="F1822" i="1"/>
  <c r="F1823" i="1"/>
  <c r="I592" i="1" s="1"/>
  <c r="F1824" i="1"/>
  <c r="I593" i="1" s="1"/>
  <c r="F1825" i="1"/>
  <c r="I594" i="1" s="1"/>
  <c r="F1826" i="1"/>
  <c r="F1827" i="1"/>
  <c r="I596" i="1" s="1"/>
  <c r="F1828" i="1"/>
  <c r="I597" i="1" s="1"/>
  <c r="F1829" i="1"/>
  <c r="I598" i="1" s="1"/>
  <c r="F1830" i="1"/>
  <c r="F1831" i="1"/>
  <c r="I600" i="1" s="1"/>
  <c r="F1832" i="1"/>
  <c r="I601" i="1" s="1"/>
  <c r="F1833" i="1"/>
  <c r="I602" i="1" s="1"/>
  <c r="F1834" i="1"/>
  <c r="F1835" i="1"/>
  <c r="I604" i="1" s="1"/>
  <c r="F1836" i="1"/>
  <c r="I605" i="1" s="1"/>
  <c r="F1837" i="1"/>
  <c r="I606" i="1" s="1"/>
  <c r="F1838" i="1"/>
  <c r="F1839" i="1"/>
  <c r="I608" i="1" s="1"/>
  <c r="F1840" i="1"/>
  <c r="I609" i="1" s="1"/>
  <c r="F1841" i="1"/>
  <c r="I610" i="1" s="1"/>
  <c r="F1842" i="1"/>
  <c r="F1843" i="1"/>
  <c r="I623" i="1" s="1"/>
  <c r="F1844" i="1"/>
  <c r="I624" i="1" s="1"/>
  <c r="F1845" i="1"/>
  <c r="I625" i="1" s="1"/>
  <c r="F1846" i="1"/>
  <c r="I626" i="1" s="1"/>
  <c r="F1847" i="1"/>
  <c r="I627" i="1" s="1"/>
  <c r="F1848" i="1"/>
  <c r="I628" i="1" s="1"/>
  <c r="F1849" i="1"/>
  <c r="I629" i="1" s="1"/>
  <c r="F1850" i="1"/>
  <c r="I630" i="1" s="1"/>
  <c r="F1851" i="1"/>
  <c r="I631" i="1" s="1"/>
  <c r="F1852" i="1"/>
  <c r="I632" i="1" s="1"/>
  <c r="F1853" i="1"/>
  <c r="I633" i="1" s="1"/>
  <c r="F1854" i="1"/>
  <c r="I634" i="1" s="1"/>
  <c r="F1855" i="1"/>
  <c r="I635" i="1" s="1"/>
  <c r="F1856" i="1"/>
  <c r="I636" i="1" s="1"/>
  <c r="F1857" i="1"/>
  <c r="I637" i="1" s="1"/>
  <c r="F1858" i="1"/>
  <c r="I638" i="1" s="1"/>
  <c r="F1859" i="1"/>
  <c r="I639" i="1" s="1"/>
  <c r="F1860" i="1"/>
  <c r="I640" i="1" s="1"/>
  <c r="F1861" i="1"/>
  <c r="I641" i="1" s="1"/>
  <c r="F1862" i="1"/>
  <c r="I642" i="1" s="1"/>
  <c r="F1863" i="1"/>
  <c r="I643" i="1" s="1"/>
  <c r="F1864" i="1"/>
  <c r="I644" i="1" s="1"/>
  <c r="F1865" i="1"/>
  <c r="I645" i="1" s="1"/>
  <c r="F1866" i="1"/>
  <c r="I646" i="1" s="1"/>
  <c r="F1867" i="1"/>
  <c r="I647" i="1" s="1"/>
  <c r="F1868" i="1"/>
  <c r="I648" i="1" s="1"/>
  <c r="F1869" i="1"/>
  <c r="I649" i="1" s="1"/>
  <c r="F1870" i="1"/>
  <c r="I650" i="1" s="1"/>
  <c r="F1871" i="1"/>
  <c r="I651" i="1" s="1"/>
  <c r="F1872" i="1"/>
  <c r="I652" i="1" s="1"/>
  <c r="F1873" i="1"/>
  <c r="I653" i="1" s="1"/>
  <c r="F1874" i="1"/>
  <c r="I654" i="1" s="1"/>
  <c r="F1875" i="1"/>
  <c r="I655" i="1" s="1"/>
  <c r="F1876" i="1"/>
  <c r="I656" i="1" s="1"/>
  <c r="F1877" i="1"/>
  <c r="I657" i="1" s="1"/>
  <c r="F1878" i="1"/>
  <c r="I708" i="1" s="1"/>
  <c r="F1879" i="1"/>
  <c r="I709" i="1" s="1"/>
  <c r="F1880" i="1"/>
  <c r="I710" i="1" s="1"/>
  <c r="F1881" i="1"/>
  <c r="I711" i="1" s="1"/>
  <c r="F1882" i="1"/>
  <c r="I712" i="1" s="1"/>
  <c r="F1883" i="1"/>
  <c r="I713" i="1" s="1"/>
  <c r="F1884" i="1"/>
  <c r="I714" i="1" s="1"/>
  <c r="F1885" i="1"/>
  <c r="I715" i="1" s="1"/>
  <c r="F1886" i="1"/>
  <c r="I716" i="1" s="1"/>
  <c r="F1887" i="1"/>
  <c r="I717" i="1" s="1"/>
  <c r="F1888" i="1"/>
  <c r="I718" i="1" s="1"/>
  <c r="F1889" i="1"/>
  <c r="I719" i="1" s="1"/>
  <c r="F1890" i="1"/>
  <c r="I720" i="1" s="1"/>
  <c r="F1891" i="1"/>
  <c r="I721" i="1" s="1"/>
  <c r="F1892" i="1"/>
  <c r="I722" i="1" s="1"/>
  <c r="F1893" i="1"/>
  <c r="I723" i="1" s="1"/>
  <c r="F1894" i="1"/>
  <c r="I724" i="1" s="1"/>
  <c r="F1895" i="1"/>
  <c r="I725" i="1" s="1"/>
  <c r="F1896" i="1"/>
  <c r="I726" i="1" s="1"/>
  <c r="F1897" i="1"/>
  <c r="I727" i="1" s="1"/>
  <c r="F1898" i="1"/>
  <c r="I728" i="1" s="1"/>
  <c r="F1899" i="1"/>
  <c r="I729" i="1" s="1"/>
  <c r="F1900" i="1"/>
  <c r="I730" i="1" s="1"/>
  <c r="F1901" i="1"/>
  <c r="I731" i="1" s="1"/>
  <c r="F1902" i="1"/>
  <c r="F1903" i="1"/>
  <c r="I782" i="1" s="1"/>
  <c r="F1904" i="1"/>
  <c r="I783" i="1" s="1"/>
  <c r="F1905" i="1"/>
  <c r="I784" i="1" s="1"/>
  <c r="F1906" i="1"/>
  <c r="F1907" i="1"/>
  <c r="I786" i="1" s="1"/>
  <c r="F1908" i="1"/>
  <c r="I787" i="1" s="1"/>
  <c r="F1909" i="1"/>
  <c r="I788" i="1" s="1"/>
  <c r="F1910" i="1"/>
  <c r="F1911" i="1"/>
  <c r="I790" i="1" s="1"/>
  <c r="F1912" i="1"/>
  <c r="I791" i="1" s="1"/>
  <c r="F1913" i="1"/>
  <c r="I792" i="1" s="1"/>
  <c r="F1914" i="1"/>
  <c r="F1915" i="1"/>
  <c r="I794" i="1" s="1"/>
  <c r="F1916" i="1"/>
  <c r="I795" i="1" s="1"/>
  <c r="F1917" i="1"/>
  <c r="I796" i="1" s="1"/>
  <c r="F1918" i="1"/>
  <c r="F1919" i="1"/>
  <c r="I798" i="1" s="1"/>
  <c r="F1920" i="1"/>
  <c r="I799" i="1" s="1"/>
  <c r="F1921" i="1"/>
  <c r="I800" i="1" s="1"/>
  <c r="F1922" i="1"/>
  <c r="F1923" i="1"/>
  <c r="I802" i="1" s="1"/>
  <c r="F1924" i="1"/>
  <c r="I803" i="1" s="1"/>
  <c r="F1925" i="1"/>
  <c r="I804" i="1" s="1"/>
  <c r="F1926" i="1"/>
  <c r="F1927" i="1"/>
  <c r="I806" i="1" s="1"/>
  <c r="F1928" i="1"/>
  <c r="I807" i="1" s="1"/>
  <c r="F1929" i="1"/>
  <c r="I808" i="1" s="1"/>
  <c r="F1930" i="1"/>
  <c r="F1931" i="1"/>
  <c r="I810" i="1" s="1"/>
  <c r="F1932" i="1"/>
  <c r="I811" i="1" s="1"/>
  <c r="F1933" i="1"/>
  <c r="I812" i="1" s="1"/>
  <c r="F1934" i="1"/>
  <c r="F1935" i="1"/>
  <c r="I814" i="1" s="1"/>
  <c r="F1936" i="1"/>
  <c r="I815" i="1" s="1"/>
  <c r="F1937" i="1"/>
  <c r="I816" i="1" s="1"/>
  <c r="F1938" i="1"/>
  <c r="F1939" i="1"/>
  <c r="I818" i="1" s="1"/>
  <c r="F1940" i="1"/>
  <c r="I819" i="1" s="1"/>
  <c r="F1941" i="1"/>
  <c r="I820" i="1" s="1"/>
  <c r="F1942" i="1"/>
  <c r="I854" i="1" s="1"/>
  <c r="F1943" i="1"/>
  <c r="I855" i="1" s="1"/>
  <c r="F1944" i="1"/>
  <c r="I856" i="1" s="1"/>
  <c r="F1945" i="1"/>
  <c r="I857" i="1" s="1"/>
  <c r="F1946" i="1"/>
  <c r="I858" i="1" s="1"/>
  <c r="F1947" i="1"/>
  <c r="I859" i="1" s="1"/>
  <c r="F1948" i="1"/>
  <c r="I860" i="1" s="1"/>
  <c r="F1949" i="1"/>
  <c r="I861" i="1" s="1"/>
  <c r="F1950" i="1"/>
  <c r="I862" i="1" s="1"/>
  <c r="F1951" i="1"/>
  <c r="I863" i="1" s="1"/>
  <c r="F1952" i="1"/>
  <c r="I864" i="1" s="1"/>
  <c r="F1953" i="1"/>
  <c r="I865" i="1" s="1"/>
  <c r="F1954" i="1"/>
  <c r="I866" i="1" s="1"/>
  <c r="F1955" i="1"/>
  <c r="I867" i="1" s="1"/>
  <c r="F1956" i="1"/>
  <c r="I868" i="1" s="1"/>
  <c r="F1957" i="1"/>
  <c r="I869" i="1" s="1"/>
  <c r="F1958" i="1"/>
  <c r="I870" i="1" s="1"/>
  <c r="F1959" i="1"/>
  <c r="I871" i="1" s="1"/>
  <c r="F1960" i="1"/>
  <c r="I872" i="1" s="1"/>
  <c r="F1961" i="1"/>
  <c r="I873" i="1" s="1"/>
  <c r="F1962" i="1"/>
  <c r="I874" i="1" s="1"/>
  <c r="F1963" i="1"/>
  <c r="I875" i="1" s="1"/>
  <c r="F1964" i="1"/>
  <c r="I876" i="1" s="1"/>
  <c r="F1965" i="1"/>
  <c r="I877" i="1" s="1"/>
  <c r="F1966" i="1"/>
  <c r="I878" i="1" s="1"/>
  <c r="F1967" i="1"/>
  <c r="I879" i="1" s="1"/>
  <c r="F1968" i="1"/>
  <c r="I880" i="1" s="1"/>
  <c r="F1969" i="1"/>
  <c r="I881" i="1" s="1"/>
  <c r="F1970" i="1"/>
  <c r="I882" i="1" s="1"/>
  <c r="F1971" i="1"/>
  <c r="I883" i="1" s="1"/>
  <c r="F1972" i="1"/>
  <c r="I884" i="1" s="1"/>
  <c r="F1973" i="1"/>
  <c r="I885" i="1" s="1"/>
  <c r="F1974" i="1"/>
  <c r="I886" i="1" s="1"/>
  <c r="F1975" i="1"/>
  <c r="I887" i="1" s="1"/>
  <c r="F1976" i="1"/>
  <c r="I888" i="1" s="1"/>
  <c r="F1977" i="1"/>
  <c r="I889" i="1" s="1"/>
  <c r="F1978" i="1"/>
  <c r="I890" i="1" s="1"/>
  <c r="F1979" i="1"/>
  <c r="I891" i="1" s="1"/>
  <c r="F1980" i="1"/>
  <c r="I892" i="1" s="1"/>
  <c r="F1981" i="1"/>
  <c r="I893" i="1" s="1"/>
  <c r="F1982" i="1"/>
  <c r="I894" i="1" s="1"/>
  <c r="F1983" i="1"/>
  <c r="I895" i="1" s="1"/>
  <c r="F1984" i="1"/>
  <c r="I896" i="1" s="1"/>
  <c r="F1985" i="1"/>
  <c r="I897" i="1" s="1"/>
  <c r="F1986" i="1"/>
  <c r="I913" i="1" s="1"/>
  <c r="F1987" i="1"/>
  <c r="I914" i="1" s="1"/>
  <c r="F1988" i="1"/>
  <c r="I915" i="1" s="1"/>
  <c r="F1989" i="1"/>
  <c r="I916" i="1" s="1"/>
  <c r="F1990" i="1"/>
  <c r="I917" i="1" s="1"/>
  <c r="F1991" i="1"/>
  <c r="I918" i="1" s="1"/>
  <c r="F1992" i="1"/>
  <c r="I919" i="1" s="1"/>
  <c r="F1993" i="1"/>
  <c r="I920" i="1" s="1"/>
  <c r="F1994" i="1"/>
  <c r="I921" i="1" s="1"/>
  <c r="F1995" i="1"/>
  <c r="I922" i="1" s="1"/>
  <c r="F1996" i="1"/>
  <c r="I923" i="1" s="1"/>
  <c r="F1997" i="1"/>
  <c r="I924" i="1" s="1"/>
  <c r="F1998" i="1"/>
  <c r="I925" i="1" s="1"/>
  <c r="F1999" i="1"/>
  <c r="I926" i="1" s="1"/>
  <c r="F2000" i="1"/>
  <c r="I927" i="1" s="1"/>
  <c r="F2001" i="1"/>
  <c r="I928" i="1" s="1"/>
  <c r="F2002" i="1"/>
  <c r="I929" i="1" s="1"/>
  <c r="F2003" i="1"/>
  <c r="I930" i="1" s="1"/>
  <c r="F2004" i="1"/>
  <c r="I271" i="1" s="1"/>
  <c r="F2005" i="1"/>
  <c r="I272" i="1" s="1"/>
  <c r="F2006" i="1"/>
  <c r="I273" i="1" s="1"/>
  <c r="F2007" i="1"/>
  <c r="I274" i="1" s="1"/>
  <c r="F2008" i="1"/>
  <c r="I275" i="1" s="1"/>
  <c r="F2009" i="1"/>
  <c r="I276" i="1" s="1"/>
  <c r="F2010" i="1"/>
  <c r="I277" i="1" s="1"/>
  <c r="F2011" i="1"/>
  <c r="I278" i="1" s="1"/>
  <c r="F2012" i="1"/>
  <c r="I279" i="1" s="1"/>
  <c r="F2013" i="1"/>
  <c r="I280" i="1" s="1"/>
  <c r="F2014" i="1"/>
  <c r="I281" i="1" s="1"/>
  <c r="F2015" i="1"/>
  <c r="I282" i="1" s="1"/>
  <c r="F2016" i="1"/>
  <c r="I283" i="1" s="1"/>
  <c r="F2017" i="1"/>
  <c r="I284" i="1" s="1"/>
  <c r="F2018" i="1"/>
  <c r="I285" i="1" s="1"/>
  <c r="F2019" i="1"/>
  <c r="I286" i="1" s="1"/>
  <c r="F2020" i="1"/>
  <c r="I287" i="1" s="1"/>
  <c r="F2021" i="1"/>
  <c r="I288" i="1" s="1"/>
  <c r="F2022" i="1"/>
  <c r="I289" i="1" s="1"/>
  <c r="F2023" i="1"/>
  <c r="I290" i="1" s="1"/>
  <c r="F2024" i="1"/>
  <c r="I291" i="1" s="1"/>
  <c r="F2025" i="1"/>
  <c r="I292" i="1" s="1"/>
  <c r="F2026" i="1"/>
  <c r="I293" i="1" s="1"/>
  <c r="F2027" i="1"/>
  <c r="I294" i="1" s="1"/>
  <c r="F2028" i="1"/>
  <c r="I295" i="1" s="1"/>
  <c r="F2029" i="1"/>
  <c r="I296" i="1" s="1"/>
  <c r="F2030" i="1"/>
  <c r="I297" i="1" s="1"/>
  <c r="F2031" i="1"/>
  <c r="I298" i="1" s="1"/>
  <c r="F2032" i="1"/>
  <c r="I299" i="1" s="1"/>
  <c r="F2033" i="1"/>
  <c r="I300" i="1" s="1"/>
  <c r="F2034" i="1"/>
  <c r="I301" i="1" s="1"/>
  <c r="F2035" i="1"/>
  <c r="I302" i="1" s="1"/>
  <c r="F2036" i="1"/>
  <c r="I303" i="1" s="1"/>
  <c r="F2037" i="1"/>
  <c r="I304" i="1" s="1"/>
  <c r="F2038" i="1"/>
  <c r="I305" i="1" s="1"/>
  <c r="F2039" i="1"/>
  <c r="I306" i="1" s="1"/>
  <c r="F2040" i="1"/>
  <c r="I307" i="1" s="1"/>
  <c r="F2041" i="1"/>
  <c r="I308" i="1" s="1"/>
  <c r="F2042" i="1"/>
  <c r="I309" i="1" s="1"/>
  <c r="F2043" i="1"/>
  <c r="I310" i="1" s="1"/>
  <c r="F2044" i="1"/>
  <c r="I311" i="1" s="1"/>
  <c r="F2045" i="1"/>
  <c r="I312" i="1" s="1"/>
  <c r="F2046" i="1"/>
  <c r="I313" i="1" s="1"/>
  <c r="F2047" i="1"/>
  <c r="I314" i="1" s="1"/>
  <c r="F2048" i="1"/>
  <c r="I315" i="1" s="1"/>
  <c r="F2049" i="1"/>
  <c r="I316" i="1" s="1"/>
  <c r="F2050" i="1"/>
  <c r="I317" i="1" s="1"/>
  <c r="F2051" i="1"/>
  <c r="I318" i="1" s="1"/>
  <c r="F2052" i="1"/>
  <c r="I319" i="1" s="1"/>
  <c r="F2053" i="1"/>
  <c r="I320" i="1" s="1"/>
  <c r="F2054" i="1"/>
  <c r="I321" i="1" s="1"/>
  <c r="F2055" i="1"/>
  <c r="I322" i="1" s="1"/>
  <c r="F2056" i="1"/>
  <c r="I323" i="1" s="1"/>
  <c r="F2057" i="1"/>
  <c r="I324" i="1" s="1"/>
  <c r="F2058" i="1"/>
  <c r="I325" i="1" s="1"/>
  <c r="F2059" i="1"/>
  <c r="I326" i="1" s="1"/>
  <c r="F2060" i="1"/>
  <c r="I327" i="1" s="1"/>
  <c r="F2061" i="1"/>
  <c r="I328" i="1" s="1"/>
  <c r="F2062" i="1"/>
  <c r="I329" i="1" s="1"/>
  <c r="F2063" i="1"/>
  <c r="I330" i="1" s="1"/>
  <c r="F2064" i="1"/>
  <c r="I331" i="1" s="1"/>
  <c r="F2065" i="1"/>
  <c r="I332" i="1" s="1"/>
  <c r="F2066" i="1"/>
  <c r="I333" i="1" s="1"/>
  <c r="F2067" i="1"/>
  <c r="I334" i="1" s="1"/>
  <c r="F2068" i="1"/>
  <c r="I335" i="1" s="1"/>
  <c r="F2069" i="1"/>
  <c r="I336" i="1" s="1"/>
  <c r="F2070" i="1"/>
  <c r="I337" i="1" s="1"/>
  <c r="F2071" i="1"/>
  <c r="I338" i="1" s="1"/>
  <c r="F2072" i="1"/>
  <c r="I339" i="1" s="1"/>
  <c r="F2073" i="1"/>
  <c r="I340" i="1" s="1"/>
  <c r="F2074" i="1"/>
  <c r="I341" i="1" s="1"/>
  <c r="F2075" i="1"/>
  <c r="I342" i="1" s="1"/>
  <c r="F2076" i="1"/>
  <c r="I343" i="1" s="1"/>
  <c r="F2077" i="1"/>
  <c r="I344" i="1" s="1"/>
  <c r="F2078" i="1"/>
  <c r="I345" i="1" s="1"/>
  <c r="F2079" i="1"/>
  <c r="I346" i="1" s="1"/>
  <c r="F2080" i="1"/>
  <c r="I347" i="1" s="1"/>
  <c r="F2081" i="1"/>
  <c r="I348" i="1" s="1"/>
  <c r="F2082" i="1"/>
  <c r="I349" i="1" s="1"/>
  <c r="F2083" i="1"/>
  <c r="I350" i="1" s="1"/>
  <c r="F2084" i="1"/>
  <c r="I409" i="1" s="1"/>
  <c r="F2085" i="1"/>
  <c r="I410" i="1" s="1"/>
  <c r="F2086" i="1"/>
  <c r="I411" i="1" s="1"/>
  <c r="F2087" i="1"/>
  <c r="I412" i="1" s="1"/>
  <c r="F2088" i="1"/>
  <c r="I413" i="1" s="1"/>
  <c r="F2089" i="1"/>
  <c r="I414" i="1" s="1"/>
  <c r="F2090" i="1"/>
  <c r="I415" i="1" s="1"/>
  <c r="F2091" i="1"/>
  <c r="I416" i="1" s="1"/>
  <c r="F2092" i="1"/>
  <c r="I417" i="1" s="1"/>
  <c r="F2093" i="1"/>
  <c r="I418" i="1" s="1"/>
  <c r="F2094" i="1"/>
  <c r="I419" i="1" s="1"/>
  <c r="F2095" i="1"/>
  <c r="I420" i="1" s="1"/>
  <c r="F2096" i="1"/>
  <c r="I421" i="1" s="1"/>
  <c r="F2097" i="1"/>
  <c r="I422" i="1" s="1"/>
  <c r="F2098" i="1"/>
  <c r="I423" i="1" s="1"/>
  <c r="F2099" i="1"/>
  <c r="I424" i="1" s="1"/>
  <c r="F2100" i="1"/>
  <c r="I425" i="1" s="1"/>
  <c r="F2101" i="1"/>
  <c r="I426" i="1" s="1"/>
  <c r="F2102" i="1"/>
  <c r="I427" i="1" s="1"/>
  <c r="F2103" i="1"/>
  <c r="I428" i="1" s="1"/>
  <c r="F2104" i="1"/>
  <c r="I429" i="1" s="1"/>
  <c r="F2105" i="1"/>
  <c r="I430" i="1" s="1"/>
  <c r="F2106" i="1"/>
  <c r="I431" i="1" s="1"/>
  <c r="F2107" i="1"/>
  <c r="I469" i="1" s="1"/>
  <c r="F2108" i="1"/>
  <c r="I470" i="1" s="1"/>
  <c r="F2109" i="1"/>
  <c r="F2110" i="1"/>
  <c r="I472" i="1" s="1"/>
  <c r="F2111" i="1"/>
  <c r="I473" i="1" s="1"/>
  <c r="F2112" i="1"/>
  <c r="I474" i="1" s="1"/>
  <c r="F2113" i="1"/>
  <c r="F2114" i="1"/>
  <c r="I476" i="1" s="1"/>
  <c r="F2115" i="1"/>
  <c r="I477" i="1" s="1"/>
  <c r="F2116" i="1"/>
  <c r="I478" i="1" s="1"/>
  <c r="F2117" i="1"/>
  <c r="F2118" i="1"/>
  <c r="I480" i="1" s="1"/>
  <c r="F2119" i="1"/>
  <c r="I481" i="1" s="1"/>
  <c r="F2120" i="1"/>
  <c r="I482" i="1" s="1"/>
  <c r="F2121" i="1"/>
  <c r="F2122" i="1"/>
  <c r="I484" i="1" s="1"/>
  <c r="F2123" i="1"/>
  <c r="I485" i="1" s="1"/>
  <c r="F2124" i="1"/>
  <c r="I486" i="1" s="1"/>
  <c r="F2125" i="1"/>
  <c r="F2126" i="1"/>
  <c r="I488" i="1" s="1"/>
  <c r="F2127" i="1"/>
  <c r="I489" i="1" s="1"/>
  <c r="F2128" i="1"/>
  <c r="I490" i="1" s="1"/>
  <c r="F2129" i="1"/>
  <c r="F2130" i="1"/>
  <c r="I492" i="1" s="1"/>
  <c r="F2131" i="1"/>
  <c r="I493" i="1" s="1"/>
  <c r="F2132" i="1"/>
  <c r="I494" i="1" s="1"/>
  <c r="F2133" i="1"/>
  <c r="F2134" i="1"/>
  <c r="I496" i="1" s="1"/>
  <c r="F2135" i="1"/>
  <c r="I497" i="1" s="1"/>
  <c r="F2136" i="1"/>
  <c r="I498" i="1" s="1"/>
  <c r="F2137" i="1"/>
  <c r="F2138" i="1"/>
  <c r="I500" i="1" s="1"/>
  <c r="F2139" i="1"/>
  <c r="I126" i="1" s="1"/>
  <c r="F2140" i="1"/>
  <c r="I127" i="1" s="1"/>
  <c r="F2141" i="1"/>
  <c r="I128" i="1" s="1"/>
  <c r="F2142" i="1"/>
  <c r="I129" i="1" s="1"/>
  <c r="F2143" i="1"/>
  <c r="I130" i="1" s="1"/>
  <c r="F2144" i="1"/>
  <c r="I131" i="1" s="1"/>
  <c r="F2145" i="1"/>
  <c r="I132" i="1" s="1"/>
  <c r="F2146" i="1"/>
  <c r="I133" i="1" s="1"/>
  <c r="F2147" i="1"/>
  <c r="I134" i="1" s="1"/>
  <c r="F2148" i="1"/>
  <c r="I135" i="1" s="1"/>
  <c r="F2149" i="1"/>
  <c r="I136" i="1" s="1"/>
  <c r="F2150" i="1"/>
  <c r="I137" i="1" s="1"/>
  <c r="F2151" i="1"/>
  <c r="I138" i="1" s="1"/>
  <c r="F2152" i="1"/>
  <c r="I139" i="1" s="1"/>
  <c r="F2153" i="1"/>
  <c r="I140" i="1" s="1"/>
  <c r="F2154" i="1"/>
  <c r="I141" i="1" s="1"/>
  <c r="F2155" i="1"/>
  <c r="I142" i="1" s="1"/>
  <c r="F2156" i="1"/>
  <c r="I143" i="1" s="1"/>
  <c r="F2157" i="1"/>
  <c r="I144" i="1" s="1"/>
  <c r="F2158" i="1"/>
  <c r="I145" i="1" s="1"/>
  <c r="F2159" i="1"/>
  <c r="I146" i="1" s="1"/>
  <c r="F2160" i="1"/>
  <c r="I147" i="1" s="1"/>
  <c r="F2161" i="1"/>
  <c r="I148" i="1" s="1"/>
  <c r="F2162" i="1"/>
  <c r="I149" i="1" s="1"/>
  <c r="F2163" i="1"/>
  <c r="I150" i="1" s="1"/>
  <c r="F2164" i="1"/>
  <c r="I151" i="1" s="1"/>
  <c r="F2165" i="1"/>
  <c r="I152" i="1" s="1"/>
  <c r="F2166" i="1"/>
  <c r="I153" i="1" s="1"/>
  <c r="F2167" i="1"/>
  <c r="I154" i="1" s="1"/>
  <c r="F2168" i="1"/>
  <c r="I155" i="1" s="1"/>
  <c r="F2169" i="1"/>
  <c r="I156" i="1" s="1"/>
  <c r="F2170" i="1"/>
  <c r="I157" i="1" s="1"/>
  <c r="F2171" i="1"/>
  <c r="I158" i="1" s="1"/>
  <c r="F2172" i="1"/>
  <c r="I159" i="1" s="1"/>
  <c r="F2173" i="1"/>
  <c r="I160" i="1" s="1"/>
  <c r="F2174" i="1"/>
  <c r="I161" i="1" s="1"/>
  <c r="F2175" i="1"/>
  <c r="I162" i="1" s="1"/>
  <c r="F2176" i="1"/>
  <c r="I163" i="1" s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I54" i="1" s="1"/>
  <c r="F2260" i="1"/>
  <c r="I55" i="1" s="1"/>
  <c r="F2261" i="1"/>
  <c r="I56" i="1" s="1"/>
  <c r="F2262" i="1"/>
  <c r="I57" i="1" s="1"/>
  <c r="F2263" i="1"/>
  <c r="I58" i="1" s="1"/>
  <c r="F2264" i="1"/>
  <c r="I59" i="1" s="1"/>
  <c r="F2265" i="1"/>
  <c r="I60" i="1" s="1"/>
  <c r="F2266" i="1"/>
  <c r="I61" i="1" s="1"/>
  <c r="F2267" i="1"/>
  <c r="I62" i="1" s="1"/>
  <c r="F2268" i="1"/>
  <c r="I63" i="1" s="1"/>
  <c r="F2269" i="1"/>
  <c r="I64" i="1" s="1"/>
  <c r="F2270" i="1"/>
  <c r="I65" i="1" s="1"/>
  <c r="F2271" i="1"/>
  <c r="I66" i="1" s="1"/>
  <c r="F2272" i="1"/>
  <c r="I67" i="1" s="1"/>
  <c r="F2273" i="1"/>
  <c r="I68" i="1" s="1"/>
  <c r="F2274" i="1"/>
  <c r="I69" i="1" s="1"/>
  <c r="F2275" i="1"/>
  <c r="I70" i="1" s="1"/>
  <c r="F2276" i="1"/>
  <c r="I71" i="1" s="1"/>
  <c r="F2277" i="1"/>
  <c r="I72" i="1" s="1"/>
  <c r="F2278" i="1"/>
  <c r="I73" i="1" s="1"/>
  <c r="F2279" i="1"/>
  <c r="I74" i="1" s="1"/>
  <c r="F2280" i="1"/>
  <c r="I75" i="1" s="1"/>
  <c r="F2281" i="1"/>
  <c r="I76" i="1" s="1"/>
  <c r="F2282" i="1"/>
  <c r="I77" i="1" s="1"/>
  <c r="F2283" i="1"/>
  <c r="I78" i="1" s="1"/>
  <c r="F2284" i="1"/>
  <c r="I79" i="1" s="1"/>
  <c r="F2285" i="1"/>
  <c r="I80" i="1" s="1"/>
  <c r="F2286" i="1"/>
  <c r="I81" i="1" s="1"/>
  <c r="F2287" i="1"/>
  <c r="I82" i="1" s="1"/>
  <c r="F2288" i="1"/>
  <c r="I83" i="1" s="1"/>
  <c r="F2289" i="1"/>
  <c r="I84" i="1" s="1"/>
  <c r="F2290" i="1"/>
  <c r="I85" i="1" s="1"/>
  <c r="F2291" i="1"/>
  <c r="I86" i="1" s="1"/>
  <c r="F2292" i="1"/>
  <c r="I87" i="1" s="1"/>
  <c r="F2293" i="1"/>
  <c r="I88" i="1" s="1"/>
  <c r="F2294" i="1"/>
  <c r="I89" i="1" s="1"/>
  <c r="F2295" i="1"/>
  <c r="I90" i="1" s="1"/>
  <c r="F2296" i="1"/>
  <c r="I91" i="1" s="1"/>
  <c r="F2297" i="1"/>
  <c r="I92" i="1" s="1"/>
  <c r="F2298" i="1"/>
  <c r="I93" i="1" s="1"/>
  <c r="F2299" i="1"/>
  <c r="I94" i="1" s="1"/>
  <c r="F2300" i="1"/>
  <c r="I95" i="1" s="1"/>
  <c r="F2301" i="1"/>
  <c r="I96" i="1" s="1"/>
  <c r="F2302" i="1"/>
  <c r="I97" i="1" s="1"/>
  <c r="F2303" i="1"/>
  <c r="I98" i="1" s="1"/>
  <c r="F2304" i="1"/>
  <c r="I99" i="1" s="1"/>
  <c r="F2305" i="1"/>
  <c r="I100" i="1" s="1"/>
  <c r="F2306" i="1"/>
  <c r="I101" i="1" s="1"/>
  <c r="F2307" i="1"/>
  <c r="I102" i="1" s="1"/>
  <c r="F2308" i="1"/>
  <c r="I103" i="1" s="1"/>
  <c r="F2309" i="1"/>
  <c r="I104" i="1" s="1"/>
  <c r="F2310" i="1"/>
  <c r="I105" i="1" s="1"/>
  <c r="F2311" i="1"/>
  <c r="I106" i="1" s="1"/>
  <c r="F2312" i="1"/>
  <c r="I107" i="1" s="1"/>
  <c r="F2313" i="1"/>
  <c r="I108" i="1" s="1"/>
  <c r="F2314" i="1"/>
  <c r="I109" i="1" s="1"/>
  <c r="F2315" i="1"/>
  <c r="I110" i="1" s="1"/>
  <c r="F2316" i="1"/>
  <c r="I111" i="1" s="1"/>
  <c r="F2317" i="1"/>
  <c r="I112" i="1" s="1"/>
  <c r="F2318" i="1"/>
  <c r="I113" i="1" s="1"/>
  <c r="F2319" i="1"/>
  <c r="I114" i="1" s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I852" i="1" s="1"/>
  <c r="F2427" i="1"/>
  <c r="I853" i="1" s="1"/>
  <c r="F2428" i="1"/>
  <c r="I979" i="1" s="1"/>
  <c r="F2429" i="1"/>
  <c r="I980" i="1" s="1"/>
  <c r="F2430" i="1"/>
  <c r="I981" i="1" s="1"/>
  <c r="F2431" i="1"/>
  <c r="I982" i="1" s="1"/>
  <c r="F2432" i="1"/>
  <c r="I983" i="1" s="1"/>
  <c r="F2433" i="1"/>
  <c r="I984" i="1" s="1"/>
  <c r="F2434" i="1"/>
  <c r="I985" i="1" s="1"/>
  <c r="F2435" i="1"/>
  <c r="I986" i="1" s="1"/>
  <c r="F2436" i="1"/>
  <c r="I987" i="1" s="1"/>
  <c r="F2437" i="1"/>
  <c r="I988" i="1" s="1"/>
  <c r="F2438" i="1"/>
  <c r="I989" i="1" s="1"/>
  <c r="F2439" i="1"/>
  <c r="I1289" i="1" s="1"/>
  <c r="F2440" i="1"/>
  <c r="I1565" i="1" s="1"/>
  <c r="F2441" i="1"/>
  <c r="I1625" i="1" s="1"/>
  <c r="F2442" i="1"/>
  <c r="I1626" i="1" s="1"/>
  <c r="F2443" i="1"/>
  <c r="I1627" i="1" s="1"/>
  <c r="F2444" i="1"/>
  <c r="I1628" i="1" s="1"/>
  <c r="F2445" i="1"/>
  <c r="I1629" i="1" s="1"/>
  <c r="F2446" i="1"/>
  <c r="I1630" i="1" s="1"/>
  <c r="F2447" i="1"/>
  <c r="I1631" i="1" s="1"/>
  <c r="F2448" i="1"/>
  <c r="I1911" i="1" s="1"/>
  <c r="F2449" i="1"/>
  <c r="I1912" i="1" s="1"/>
  <c r="F2450" i="1"/>
  <c r="I1913" i="1" s="1"/>
  <c r="F2451" i="1"/>
  <c r="I1914" i="1" s="1"/>
  <c r="F2452" i="1"/>
  <c r="I1915" i="1" s="1"/>
  <c r="F2453" i="1"/>
  <c r="I1916" i="1" s="1"/>
  <c r="F2454" i="1"/>
  <c r="I1917" i="1" s="1"/>
  <c r="F2455" i="1"/>
  <c r="I1918" i="1" s="1"/>
  <c r="F2456" i="1"/>
  <c r="I1919" i="1" s="1"/>
  <c r="F2457" i="1"/>
  <c r="I1920" i="1" s="1"/>
  <c r="F2458" i="1"/>
  <c r="I2107" i="1" s="1"/>
  <c r="F2459" i="1"/>
  <c r="I2108" i="1" s="1"/>
  <c r="F2460" i="1"/>
  <c r="F2461" i="1"/>
  <c r="F2462" i="1"/>
  <c r="I2111" i="1" s="1"/>
  <c r="F2463" i="1"/>
  <c r="I2112" i="1" s="1"/>
  <c r="F2464" i="1"/>
  <c r="F2465" i="1"/>
  <c r="F2466" i="1"/>
  <c r="I2115" i="1" s="1"/>
  <c r="F2467" i="1"/>
  <c r="I2116" i="1" s="1"/>
  <c r="F2468" i="1"/>
  <c r="F2469" i="1"/>
  <c r="F2470" i="1"/>
  <c r="I2154" i="1" s="1"/>
  <c r="F2471" i="1"/>
  <c r="I2155" i="1" s="1"/>
  <c r="F2472" i="1"/>
  <c r="F2473" i="1"/>
  <c r="F2474" i="1"/>
  <c r="I2158" i="1" s="1"/>
  <c r="F2475" i="1"/>
  <c r="I2159" i="1" s="1"/>
  <c r="F2476" i="1"/>
  <c r="F2477" i="1"/>
  <c r="F2478" i="1"/>
  <c r="I2678" i="1" s="1"/>
  <c r="F2479" i="1"/>
  <c r="F2480" i="1"/>
  <c r="F2481" i="1"/>
  <c r="F2482" i="1"/>
  <c r="I2682" i="1" s="1"/>
  <c r="F2483" i="1"/>
  <c r="F2484" i="1"/>
  <c r="F2485" i="1"/>
  <c r="F2486" i="1"/>
  <c r="I2686" i="1" s="1"/>
  <c r="F2487" i="1"/>
  <c r="F2488" i="1"/>
  <c r="F2489" i="1"/>
  <c r="F2490" i="1"/>
  <c r="I2918" i="1" s="1"/>
  <c r="F2491" i="1"/>
  <c r="I2919" i="1" s="1"/>
  <c r="F2492" i="1"/>
  <c r="F2493" i="1"/>
  <c r="F2494" i="1"/>
  <c r="F2495" i="1"/>
  <c r="F2496" i="1"/>
  <c r="F2497" i="1"/>
  <c r="F2498" i="1"/>
  <c r="F2499" i="1"/>
  <c r="F2500" i="1"/>
  <c r="F2501" i="1"/>
  <c r="F2502" i="1"/>
  <c r="I991" i="1" s="1"/>
  <c r="F2503" i="1"/>
  <c r="I992" i="1" s="1"/>
  <c r="F2504" i="1"/>
  <c r="I2162" i="1" s="1"/>
  <c r="F2505" i="1"/>
  <c r="I2163" i="1" s="1"/>
  <c r="F2506" i="1"/>
  <c r="I2164" i="1" s="1"/>
  <c r="F2507" i="1"/>
  <c r="I2165" i="1" s="1"/>
  <c r="F2508" i="1"/>
  <c r="I2166" i="1" s="1"/>
  <c r="F2509" i="1"/>
  <c r="I2167" i="1" s="1"/>
  <c r="F2510" i="1"/>
  <c r="I2168" i="1" s="1"/>
  <c r="F2511" i="1"/>
  <c r="I2169" i="1" s="1"/>
  <c r="F2512" i="1"/>
  <c r="I2170" i="1" s="1"/>
  <c r="F2513" i="1"/>
  <c r="I2171" i="1" s="1"/>
  <c r="F2514" i="1"/>
  <c r="I2172" i="1" s="1"/>
  <c r="F2515" i="1"/>
  <c r="I2173" i="1" s="1"/>
  <c r="F2516" i="1"/>
  <c r="I2174" i="1" s="1"/>
  <c r="F2517" i="1"/>
  <c r="I2175" i="1" s="1"/>
  <c r="F2518" i="1"/>
  <c r="I2176" i="1" s="1"/>
  <c r="F2519" i="1"/>
  <c r="I2177" i="1" s="1"/>
  <c r="F2520" i="1"/>
  <c r="I2178" i="1" s="1"/>
  <c r="F2521" i="1"/>
  <c r="I2179" i="1" s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I177" i="1" s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I1620" i="1" s="1"/>
  <c r="F2806" i="1"/>
  <c r="I1621" i="1" s="1"/>
  <c r="F2807" i="1"/>
  <c r="I1622" i="1" s="1"/>
  <c r="F2808" i="1"/>
  <c r="F2809" i="1"/>
  <c r="I1624" i="1" s="1"/>
  <c r="F2810" i="1"/>
  <c r="I1800" i="1" s="1"/>
  <c r="F2811" i="1"/>
  <c r="I1801" i="1" s="1"/>
  <c r="F2812" i="1"/>
  <c r="I1802" i="1" s="1"/>
  <c r="F2813" i="1"/>
  <c r="I1803" i="1" s="1"/>
  <c r="F2814" i="1"/>
  <c r="I1804" i="1" s="1"/>
  <c r="F2815" i="1"/>
  <c r="I1805" i="1" s="1"/>
  <c r="F2816" i="1"/>
  <c r="I1806" i="1" s="1"/>
  <c r="F2817" i="1"/>
  <c r="I1807" i="1" s="1"/>
  <c r="F2818" i="1"/>
  <c r="I1808" i="1" s="1"/>
  <c r="F2819" i="1"/>
  <c r="I1809" i="1" s="1"/>
  <c r="F2820" i="1"/>
  <c r="I1810" i="1" s="1"/>
  <c r="F2821" i="1"/>
  <c r="I1811" i="1" s="1"/>
  <c r="F2822" i="1"/>
  <c r="I1812" i="1" s="1"/>
  <c r="F2823" i="1"/>
  <c r="I1813" i="1" s="1"/>
  <c r="F2824" i="1"/>
  <c r="I1814" i="1" s="1"/>
  <c r="F2825" i="1"/>
  <c r="I1815" i="1" s="1"/>
  <c r="F2826" i="1"/>
  <c r="I1816" i="1" s="1"/>
  <c r="F2827" i="1"/>
  <c r="I1906" i="1" s="1"/>
  <c r="F2828" i="1"/>
  <c r="I1907" i="1" s="1"/>
  <c r="F2829" i="1"/>
  <c r="I1908" i="1" s="1"/>
  <c r="F2830" i="1"/>
  <c r="I1909" i="1" s="1"/>
  <c r="F2831" i="1"/>
  <c r="I1910" i="1" s="1"/>
  <c r="F2832" i="1"/>
  <c r="F2833" i="1"/>
  <c r="F2834" i="1"/>
  <c r="I2059" i="1" s="1"/>
  <c r="F2835" i="1"/>
  <c r="I2060" i="1" s="1"/>
  <c r="F2836" i="1"/>
  <c r="F2837" i="1"/>
  <c r="F2838" i="1"/>
  <c r="I2063" i="1" s="1"/>
  <c r="F2839" i="1"/>
  <c r="I2064" i="1" s="1"/>
  <c r="F2840" i="1"/>
  <c r="F2841" i="1"/>
  <c r="F2842" i="1"/>
  <c r="I2067" i="1" s="1"/>
  <c r="F2843" i="1"/>
  <c r="I2068" i="1" s="1"/>
  <c r="F2844" i="1"/>
  <c r="F2845" i="1"/>
  <c r="F2846" i="1"/>
  <c r="I2071" i="1" s="1"/>
  <c r="F2847" i="1"/>
  <c r="I2072" i="1" s="1"/>
  <c r="F2848" i="1"/>
  <c r="F2849" i="1"/>
  <c r="F2850" i="1"/>
  <c r="I2075" i="1" s="1"/>
  <c r="F2851" i="1"/>
  <c r="I2076" i="1" s="1"/>
  <c r="F2852" i="1"/>
  <c r="F2853" i="1"/>
  <c r="F2854" i="1"/>
  <c r="I2079" i="1" s="1"/>
  <c r="F2855" i="1"/>
  <c r="I2080" i="1" s="1"/>
  <c r="F2856" i="1"/>
  <c r="F2857" i="1"/>
  <c r="F2858" i="1"/>
  <c r="I2083" i="1" s="1"/>
  <c r="F2859" i="1"/>
  <c r="I2084" i="1" s="1"/>
  <c r="F2860" i="1"/>
  <c r="F2861" i="1"/>
  <c r="F2862" i="1"/>
  <c r="I2087" i="1" s="1"/>
  <c r="F2863" i="1"/>
  <c r="I2088" i="1" s="1"/>
  <c r="F2864" i="1"/>
  <c r="F2865" i="1"/>
  <c r="F2866" i="1"/>
  <c r="I2091" i="1" s="1"/>
  <c r="F2867" i="1"/>
  <c r="I2092" i="1" s="1"/>
  <c r="F2868" i="1"/>
  <c r="F2869" i="1"/>
  <c r="F2870" i="1"/>
  <c r="I2095" i="1" s="1"/>
  <c r="F2871" i="1"/>
  <c r="I2096" i="1" s="1"/>
  <c r="F2872" i="1"/>
  <c r="F2873" i="1"/>
  <c r="F2874" i="1"/>
  <c r="I2658" i="1" s="1"/>
  <c r="F2875" i="1"/>
  <c r="I2659" i="1" s="1"/>
  <c r="F2876" i="1"/>
  <c r="F2877" i="1"/>
  <c r="I2661" i="1" s="1"/>
  <c r="F2878" i="1"/>
  <c r="I2662" i="1" s="1"/>
  <c r="F2879" i="1"/>
  <c r="I2663" i="1" s="1"/>
  <c r="F2880" i="1"/>
  <c r="F2881" i="1"/>
  <c r="I2665" i="1" s="1"/>
  <c r="F2882" i="1"/>
  <c r="I2666" i="1" s="1"/>
  <c r="F2883" i="1"/>
  <c r="I2667" i="1" s="1"/>
  <c r="F2884" i="1"/>
  <c r="F2885" i="1"/>
  <c r="I2669" i="1" s="1"/>
  <c r="F2886" i="1"/>
  <c r="I2670" i="1" s="1"/>
  <c r="F2887" i="1"/>
  <c r="I2671" i="1" s="1"/>
  <c r="F2888" i="1"/>
  <c r="F2889" i="1"/>
  <c r="I2673" i="1" s="1"/>
  <c r="F2890" i="1"/>
  <c r="I2674" i="1" s="1"/>
  <c r="F2891" i="1"/>
  <c r="I2675" i="1" s="1"/>
  <c r="F2892" i="1"/>
  <c r="F2893" i="1"/>
  <c r="I2677" i="1" s="1"/>
  <c r="F2894" i="1"/>
  <c r="I2886" i="1" s="1"/>
  <c r="F2895" i="1"/>
  <c r="I2911" i="1" s="1"/>
  <c r="F2896" i="1"/>
  <c r="F2897" i="1"/>
  <c r="F2898" i="1"/>
  <c r="I2914" i="1" s="1"/>
  <c r="F2899" i="1"/>
  <c r="I2915" i="1" s="1"/>
  <c r="F2900" i="1"/>
  <c r="F2901" i="1"/>
  <c r="F2902" i="1"/>
  <c r="F2903" i="1"/>
  <c r="F2904" i="1"/>
  <c r="F2905" i="1"/>
  <c r="F2906" i="1"/>
  <c r="F2907" i="1"/>
  <c r="F2908" i="1"/>
  <c r="F2909" i="1"/>
  <c r="F2910" i="1"/>
  <c r="I3165" i="1" s="1"/>
  <c r="F2911" i="1"/>
  <c r="I755" i="1" s="1"/>
  <c r="F2912" i="1"/>
  <c r="I756" i="1" s="1"/>
  <c r="F2913" i="1"/>
  <c r="F2914" i="1"/>
  <c r="I758" i="1" s="1"/>
  <c r="F2915" i="1"/>
  <c r="I759" i="1" s="1"/>
  <c r="F2916" i="1"/>
  <c r="I760" i="1" s="1"/>
  <c r="F2917" i="1"/>
  <c r="F2918" i="1"/>
  <c r="I762" i="1" s="1"/>
  <c r="F2919" i="1"/>
  <c r="I763" i="1" s="1"/>
  <c r="F2920" i="1"/>
  <c r="I764" i="1" s="1"/>
  <c r="F2921" i="1"/>
  <c r="F2922" i="1"/>
  <c r="I766" i="1" s="1"/>
  <c r="F2923" i="1"/>
  <c r="I767" i="1" s="1"/>
  <c r="F2924" i="1"/>
  <c r="I768" i="1" s="1"/>
  <c r="F2925" i="1"/>
  <c r="F2926" i="1"/>
  <c r="I770" i="1" s="1"/>
  <c r="F2927" i="1"/>
  <c r="I771" i="1" s="1"/>
  <c r="F2928" i="1"/>
  <c r="I772" i="1" s="1"/>
  <c r="F2929" i="1"/>
  <c r="F2930" i="1"/>
  <c r="I774" i="1" s="1"/>
  <c r="F2931" i="1"/>
  <c r="I775" i="1" s="1"/>
  <c r="F2932" i="1"/>
  <c r="I776" i="1" s="1"/>
  <c r="F2933" i="1"/>
  <c r="F2934" i="1"/>
  <c r="I778" i="1" s="1"/>
  <c r="F2935" i="1"/>
  <c r="I779" i="1" s="1"/>
  <c r="F2936" i="1"/>
  <c r="F2937" i="1"/>
  <c r="I963" i="1" s="1"/>
  <c r="F2938" i="1"/>
  <c r="I964" i="1" s="1"/>
  <c r="F2939" i="1"/>
  <c r="I2887" i="1" s="1"/>
  <c r="F2940" i="1"/>
  <c r="I1836" i="1" s="1"/>
  <c r="F2941" i="1"/>
  <c r="I965" i="1" s="1"/>
  <c r="F2942" i="1"/>
  <c r="F2943" i="1"/>
  <c r="I967" i="1" s="1"/>
  <c r="F2944" i="1"/>
  <c r="I968" i="1" s="1"/>
  <c r="F2945" i="1"/>
  <c r="I969" i="1" s="1"/>
  <c r="F2946" i="1"/>
  <c r="F2947" i="1"/>
  <c r="I971" i="1" s="1"/>
  <c r="F2948" i="1"/>
  <c r="I972" i="1" s="1"/>
  <c r="F2949" i="1"/>
  <c r="I973" i="1" s="1"/>
  <c r="F2950" i="1"/>
  <c r="F2951" i="1"/>
  <c r="I975" i="1" s="1"/>
  <c r="F2952" i="1"/>
  <c r="I976" i="1" s="1"/>
  <c r="F2953" i="1"/>
  <c r="I977" i="1" s="1"/>
  <c r="F2954" i="1"/>
  <c r="F2955" i="1"/>
  <c r="I2099" i="1" s="1"/>
  <c r="F2956" i="1"/>
  <c r="I2100" i="1" s="1"/>
  <c r="F2957" i="1"/>
  <c r="F2958" i="1"/>
  <c r="F2959" i="1"/>
  <c r="I2103" i="1" s="1"/>
  <c r="F2960" i="1"/>
  <c r="I2104" i="1" s="1"/>
  <c r="F2961" i="1"/>
  <c r="F2962" i="1"/>
  <c r="F2963" i="1"/>
  <c r="F2964" i="1"/>
  <c r="F2965" i="1"/>
  <c r="F2966" i="1"/>
  <c r="F2967" i="1"/>
  <c r="F2968" i="1"/>
  <c r="F2969" i="1"/>
  <c r="I945" i="1" s="1"/>
  <c r="F2970" i="1"/>
  <c r="F2971" i="1"/>
  <c r="I947" i="1" s="1"/>
  <c r="F2972" i="1"/>
  <c r="I948" i="1" s="1"/>
  <c r="F2973" i="1"/>
  <c r="I949" i="1" s="1"/>
  <c r="F2974" i="1"/>
  <c r="F2975" i="1"/>
  <c r="I951" i="1" s="1"/>
  <c r="F2976" i="1"/>
  <c r="I952" i="1" s="1"/>
  <c r="F2977" i="1"/>
  <c r="I953" i="1" s="1"/>
  <c r="F2978" i="1"/>
  <c r="F2979" i="1"/>
  <c r="I955" i="1" s="1"/>
  <c r="F2980" i="1"/>
  <c r="I956" i="1" s="1"/>
  <c r="F2981" i="1"/>
  <c r="I957" i="1" s="1"/>
  <c r="F2982" i="1"/>
  <c r="F2983" i="1"/>
  <c r="I959" i="1" s="1"/>
  <c r="F2984" i="1"/>
  <c r="I960" i="1" s="1"/>
  <c r="F2985" i="1"/>
  <c r="I961" i="1" s="1"/>
  <c r="F2986" i="1"/>
  <c r="I1275" i="1" s="1"/>
  <c r="F2987" i="1"/>
  <c r="I1276" i="1" s="1"/>
  <c r="F2988" i="1"/>
  <c r="F2989" i="1"/>
  <c r="I616" i="1" s="1"/>
  <c r="F2990" i="1"/>
  <c r="I617" i="1" s="1"/>
  <c r="F2991" i="1"/>
  <c r="I618" i="1" s="1"/>
  <c r="F2992" i="1"/>
  <c r="F2993" i="1"/>
  <c r="I620" i="1" s="1"/>
  <c r="F2994" i="1"/>
  <c r="I621" i="1" s="1"/>
  <c r="F2995" i="1"/>
  <c r="I622" i="1" s="1"/>
  <c r="F2996" i="1"/>
  <c r="I740" i="1" s="1"/>
  <c r="F2997" i="1"/>
  <c r="F2998" i="1"/>
  <c r="I742" i="1" s="1"/>
  <c r="F2999" i="1"/>
  <c r="I743" i="1" s="1"/>
  <c r="F3000" i="1"/>
  <c r="I744" i="1" s="1"/>
  <c r="F3001" i="1"/>
  <c r="F3002" i="1"/>
  <c r="I746" i="1" s="1"/>
  <c r="F3003" i="1"/>
  <c r="I747" i="1" s="1"/>
  <c r="F3004" i="1"/>
  <c r="I748" i="1" s="1"/>
  <c r="F3005" i="1"/>
  <c r="F3006" i="1"/>
  <c r="I750" i="1" s="1"/>
  <c r="F3007" i="1"/>
  <c r="I751" i="1" s="1"/>
  <c r="F3008" i="1"/>
  <c r="I752" i="1" s="1"/>
  <c r="F3009" i="1"/>
  <c r="F3010" i="1"/>
  <c r="I754" i="1" s="1"/>
  <c r="F3011" i="1"/>
  <c r="I823" i="1" s="1"/>
  <c r="F3012" i="1"/>
  <c r="I824" i="1" s="1"/>
  <c r="F3013" i="1"/>
  <c r="F3014" i="1"/>
  <c r="I826" i="1" s="1"/>
  <c r="F3015" i="1"/>
  <c r="I827" i="1" s="1"/>
  <c r="F3016" i="1"/>
  <c r="I842" i="1" s="1"/>
  <c r="F3017" i="1"/>
  <c r="F3018" i="1"/>
  <c r="I844" i="1" s="1"/>
  <c r="F3019" i="1"/>
  <c r="I845" i="1" s="1"/>
  <c r="F3020" i="1"/>
  <c r="I846" i="1" s="1"/>
  <c r="F3021" i="1"/>
  <c r="F3022" i="1"/>
  <c r="I848" i="1" s="1"/>
  <c r="F3023" i="1"/>
  <c r="I937" i="1" s="1"/>
  <c r="F3024" i="1"/>
  <c r="F3025" i="1"/>
  <c r="I939" i="1" s="1"/>
  <c r="F3026" i="1"/>
  <c r="I940" i="1" s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I1828" i="1" s="1"/>
  <c r="F3123" i="1"/>
  <c r="I1829" i="1" s="1"/>
  <c r="F3124" i="1"/>
  <c r="I1830" i="1" s="1"/>
  <c r="F3125" i="1"/>
  <c r="I1831" i="1" s="1"/>
  <c r="F3126" i="1"/>
  <c r="I1832" i="1" s="1"/>
  <c r="F3127" i="1"/>
  <c r="I1833" i="1" s="1"/>
  <c r="F3128" i="1"/>
  <c r="I1834" i="1" s="1"/>
  <c r="F3129" i="1"/>
  <c r="I1835" i="1" s="1"/>
  <c r="F3130" i="1"/>
  <c r="I165" i="1" s="1"/>
  <c r="F3131" i="1"/>
  <c r="I166" i="1" s="1"/>
  <c r="F3132" i="1"/>
  <c r="I167" i="1" s="1"/>
  <c r="F3133" i="1"/>
  <c r="I168" i="1" s="1"/>
  <c r="F3134" i="1"/>
  <c r="I169" i="1" s="1"/>
  <c r="F3135" i="1"/>
  <c r="I257" i="1" s="1"/>
  <c r="F3136" i="1"/>
  <c r="I258" i="1" s="1"/>
  <c r="F3137" i="1"/>
  <c r="I259" i="1" s="1"/>
  <c r="F3138" i="1"/>
  <c r="I260" i="1" s="1"/>
  <c r="F3139" i="1"/>
  <c r="I261" i="1" s="1"/>
  <c r="F3140" i="1"/>
  <c r="I262" i="1" s="1"/>
  <c r="F3141" i="1"/>
  <c r="I263" i="1" s="1"/>
  <c r="F3142" i="1"/>
  <c r="I264" i="1" s="1"/>
  <c r="F3143" i="1"/>
  <c r="I352" i="1" s="1"/>
  <c r="F3144" i="1"/>
  <c r="I353" i="1" s="1"/>
  <c r="F3145" i="1"/>
  <c r="I354" i="1" s="1"/>
  <c r="F3146" i="1"/>
  <c r="I355" i="1" s="1"/>
  <c r="F3147" i="1"/>
  <c r="I356" i="1" s="1"/>
  <c r="F3148" i="1"/>
  <c r="I357" i="1" s="1"/>
  <c r="F3149" i="1"/>
  <c r="I358" i="1" s="1"/>
  <c r="F3150" i="1"/>
  <c r="I359" i="1" s="1"/>
  <c r="F3151" i="1"/>
  <c r="I360" i="1" s="1"/>
  <c r="F3152" i="1"/>
  <c r="I361" i="1" s="1"/>
  <c r="F3153" i="1"/>
  <c r="I362" i="1" s="1"/>
  <c r="F3154" i="1"/>
  <c r="I363" i="1" s="1"/>
  <c r="F3155" i="1"/>
  <c r="I364" i="1" s="1"/>
  <c r="F3156" i="1"/>
  <c r="I365" i="1" s="1"/>
  <c r="F3157" i="1"/>
  <c r="I366" i="1" s="1"/>
  <c r="F3158" i="1"/>
  <c r="I367" i="1" s="1"/>
  <c r="F3159" i="1"/>
  <c r="I368" i="1" s="1"/>
  <c r="F3160" i="1"/>
  <c r="I369" i="1" s="1"/>
  <c r="F3161" i="1"/>
  <c r="I370" i="1" s="1"/>
  <c r="F3162" i="1"/>
  <c r="I371" i="1" s="1"/>
  <c r="F3163" i="1"/>
  <c r="I372" i="1" s="1"/>
  <c r="F3164" i="1"/>
  <c r="I373" i="1" s="1"/>
  <c r="F3165" i="1"/>
  <c r="I374" i="1" s="1"/>
  <c r="F3166" i="1"/>
  <c r="I375" i="1" s="1"/>
  <c r="F3167" i="1"/>
  <c r="I376" i="1" s="1"/>
  <c r="F3168" i="1"/>
  <c r="I377" i="1" s="1"/>
  <c r="F3169" i="1"/>
  <c r="I378" i="1" s="1"/>
  <c r="F3170" i="1"/>
  <c r="I379" i="1" s="1"/>
  <c r="F3171" i="1"/>
  <c r="I380" i="1" s="1"/>
  <c r="F3172" i="1"/>
  <c r="I381" i="1" s="1"/>
  <c r="F3173" i="1"/>
  <c r="I382" i="1" s="1"/>
  <c r="F3174" i="1"/>
  <c r="I383" i="1" s="1"/>
  <c r="F3175" i="1"/>
  <c r="I384" i="1" s="1"/>
  <c r="F3176" i="1"/>
  <c r="I385" i="1" s="1"/>
  <c r="F3177" i="1"/>
  <c r="I386" i="1" s="1"/>
  <c r="F3178" i="1"/>
  <c r="I736" i="1" s="1"/>
  <c r="F3179" i="1"/>
  <c r="I737" i="1" s="1"/>
  <c r="F3180" i="1"/>
  <c r="I738" i="1" s="1"/>
  <c r="F3181" i="1"/>
  <c r="I739" i="1" s="1"/>
  <c r="F3182" i="1"/>
  <c r="F3183" i="1"/>
  <c r="I822" i="1" s="1"/>
  <c r="F3184" i="1"/>
  <c r="I931" i="1" s="1"/>
  <c r="F3185" i="1"/>
  <c r="I932" i="1" s="1"/>
  <c r="F3186" i="1"/>
  <c r="I933" i="1" s="1"/>
  <c r="F3187" i="1"/>
  <c r="I934" i="1" s="1"/>
  <c r="F3188" i="1"/>
  <c r="I935" i="1" s="1"/>
  <c r="F3189" i="1"/>
  <c r="I936" i="1" s="1"/>
  <c r="F3190" i="1"/>
  <c r="F3191" i="1"/>
  <c r="I1273" i="1" s="1"/>
  <c r="F3192" i="1"/>
  <c r="I1274" i="1" s="1"/>
  <c r="F3193" i="1"/>
  <c r="F3194" i="1"/>
  <c r="I1556" i="1" s="1"/>
  <c r="F3195" i="1"/>
  <c r="I1557" i="1" s="1"/>
  <c r="F3196" i="1"/>
  <c r="I1604" i="1" s="1"/>
  <c r="F3197" i="1"/>
  <c r="I1605" i="1" s="1"/>
  <c r="F3198" i="1"/>
  <c r="F3199" i="1"/>
  <c r="I2051" i="1" s="1"/>
  <c r="F3200" i="1"/>
  <c r="I2052" i="1" s="1"/>
  <c r="F3201" i="1"/>
  <c r="I2053" i="1" s="1"/>
  <c r="F3202" i="1"/>
  <c r="F3203" i="1"/>
  <c r="I2055" i="1" s="1"/>
  <c r="F3204" i="1"/>
  <c r="I2056" i="1" s="1"/>
  <c r="F3205" i="1"/>
  <c r="F3206" i="1"/>
  <c r="F3207" i="1"/>
  <c r="I2657" i="1" s="1"/>
  <c r="F3208" i="1"/>
  <c r="F3209" i="1"/>
  <c r="F3210" i="1"/>
  <c r="F3211" i="1"/>
  <c r="I2910" i="1" s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I253" i="1" s="1"/>
  <c r="F3228" i="1"/>
  <c r="I254" i="1" s="1"/>
  <c r="F3229" i="1"/>
  <c r="I255" i="1" s="1"/>
  <c r="F3230" i="1"/>
  <c r="I256" i="1" s="1"/>
  <c r="F3231" i="1"/>
  <c r="I351" i="1" s="1"/>
  <c r="F3232" i="1"/>
  <c r="F3233" i="1"/>
  <c r="I1798" i="1" s="1"/>
  <c r="F3234" i="1"/>
  <c r="I1799" i="1" s="1"/>
  <c r="F3235" i="1"/>
  <c r="F3236" i="1"/>
  <c r="F3237" i="1"/>
  <c r="F3238" i="1"/>
  <c r="F3239" i="1"/>
  <c r="F3240" i="1"/>
  <c r="F3241" i="1"/>
  <c r="F3242" i="1"/>
  <c r="F3243" i="1"/>
  <c r="F3244" i="1"/>
  <c r="F715" i="1"/>
  <c r="I3169" i="1" l="1"/>
  <c r="I3223" i="1"/>
  <c r="I2990" i="1"/>
  <c r="I2687" i="1"/>
  <c r="I2683" i="1"/>
  <c r="I2679" i="1"/>
  <c r="I1553" i="1"/>
  <c r="I1549" i="1"/>
  <c r="I1545" i="1"/>
  <c r="I1541" i="1"/>
  <c r="I1537" i="1"/>
  <c r="I1533" i="1"/>
  <c r="I1529" i="1"/>
  <c r="I1525" i="1"/>
  <c r="I1459" i="1"/>
  <c r="I1455" i="1"/>
  <c r="I1744" i="1"/>
  <c r="I1740" i="1"/>
  <c r="I1736" i="1"/>
  <c r="I1732" i="1"/>
  <c r="I1728" i="1"/>
  <c r="I1724" i="1"/>
  <c r="I1720" i="1"/>
  <c r="I1716" i="1"/>
  <c r="I1712" i="1"/>
  <c r="I1708" i="1"/>
  <c r="I1704" i="1"/>
  <c r="I1700" i="1"/>
  <c r="I1696" i="1"/>
  <c r="I1692" i="1"/>
  <c r="I1688" i="1"/>
  <c r="I1684" i="1"/>
  <c r="I1662" i="1"/>
  <c r="I1658" i="1"/>
  <c r="I1996" i="1"/>
  <c r="I1992" i="1"/>
  <c r="I1988" i="1"/>
  <c r="I1984" i="1"/>
  <c r="I1980" i="1"/>
  <c r="I1976" i="1"/>
  <c r="I1972" i="1"/>
  <c r="I1940" i="1"/>
  <c r="I1936" i="1"/>
  <c r="I1932" i="1"/>
  <c r="I1928" i="1"/>
  <c r="I1924" i="1"/>
  <c r="I1796" i="1"/>
  <c r="I1792" i="1"/>
  <c r="I1788" i="1"/>
  <c r="I1784" i="1"/>
  <c r="I1780" i="1"/>
  <c r="I1776" i="1"/>
  <c r="I2989" i="1"/>
  <c r="I1532" i="1"/>
  <c r="I1528" i="1"/>
  <c r="I1524" i="1"/>
  <c r="I1458" i="1"/>
  <c r="I1772" i="1"/>
  <c r="I1768" i="1"/>
  <c r="I1764" i="1"/>
  <c r="I2180" i="1"/>
  <c r="I1893" i="1"/>
  <c r="I1889" i="1"/>
  <c r="I1885" i="1"/>
  <c r="I1881" i="1"/>
  <c r="I1877" i="1"/>
  <c r="I1873" i="1"/>
  <c r="I2437" i="1"/>
  <c r="I2433" i="1"/>
  <c r="I2429" i="1"/>
  <c r="I2425" i="1"/>
  <c r="I2421" i="1"/>
  <c r="I2417" i="1"/>
  <c r="I2413" i="1"/>
  <c r="I2409" i="1"/>
  <c r="I2405" i="1"/>
  <c r="I2401" i="1"/>
  <c r="I2397" i="1"/>
  <c r="I2393" i="1"/>
  <c r="I2389" i="1"/>
  <c r="I2385" i="1"/>
  <c r="I2381" i="1"/>
  <c r="I2377" i="1"/>
  <c r="I2373" i="1"/>
  <c r="I2369" i="1"/>
  <c r="I2365" i="1"/>
  <c r="I2361" i="1"/>
  <c r="I2357" i="1"/>
  <c r="I2353" i="1"/>
  <c r="I2254" i="1"/>
  <c r="I2250" i="1"/>
  <c r="I2246" i="1"/>
  <c r="I2242" i="1"/>
  <c r="I2238" i="1"/>
  <c r="I2234" i="1"/>
  <c r="I2695" i="1"/>
  <c r="I2691" i="1"/>
  <c r="I2654" i="1"/>
  <c r="I2650" i="1"/>
  <c r="I2646" i="1"/>
  <c r="I2642" i="1"/>
  <c r="I2638" i="1"/>
  <c r="I2634" i="1"/>
  <c r="I2630" i="1"/>
  <c r="I2626" i="1"/>
  <c r="I2622" i="1"/>
  <c r="I2618" i="1"/>
  <c r="I2614" i="1"/>
  <c r="I2610" i="1"/>
  <c r="I2606" i="1"/>
  <c r="I2602" i="1"/>
  <c r="I2598" i="1"/>
  <c r="I2594" i="1"/>
  <c r="I2590" i="1"/>
  <c r="I2586" i="1"/>
  <c r="I2582" i="1"/>
  <c r="I2578" i="1"/>
  <c r="I2574" i="1"/>
  <c r="I2570" i="1"/>
  <c r="I2566" i="1"/>
  <c r="I2562" i="1"/>
  <c r="I2558" i="1"/>
  <c r="I2554" i="1"/>
  <c r="I2550" i="1"/>
  <c r="I2546" i="1"/>
  <c r="I2542" i="1"/>
  <c r="I2538" i="1"/>
  <c r="I2534" i="1"/>
  <c r="I2530" i="1"/>
  <c r="I2526" i="1"/>
  <c r="I2522" i="1"/>
  <c r="I2518" i="1"/>
  <c r="I2514" i="1"/>
  <c r="I2510" i="1"/>
  <c r="I2506" i="1"/>
  <c r="I2502" i="1"/>
  <c r="I2498" i="1"/>
  <c r="I2494" i="1"/>
  <c r="I2490" i="1"/>
  <c r="I2486" i="1"/>
  <c r="I2482" i="1"/>
  <c r="I2478" i="1"/>
  <c r="I1440" i="1"/>
  <c r="I1428" i="1"/>
  <c r="I1416" i="1"/>
  <c r="I2034" i="1"/>
  <c r="I2014" i="1"/>
  <c r="I954" i="1"/>
  <c r="I978" i="1"/>
  <c r="I966" i="1"/>
  <c r="I2982" i="1"/>
  <c r="I2987" i="1"/>
  <c r="I2983" i="1"/>
  <c r="I2995" i="1"/>
  <c r="I1432" i="1"/>
  <c r="I1420" i="1"/>
  <c r="I1412" i="1"/>
  <c r="I2042" i="1"/>
  <c r="I2030" i="1"/>
  <c r="I2022" i="1"/>
  <c r="I2656" i="1"/>
  <c r="I2050" i="1"/>
  <c r="I958" i="1"/>
  <c r="I950" i="1"/>
  <c r="I2102" i="1"/>
  <c r="I970" i="1"/>
  <c r="I3167" i="1"/>
  <c r="I1855" i="1"/>
  <c r="I2908" i="1"/>
  <c r="I2655" i="1"/>
  <c r="I1555" i="1"/>
  <c r="I847" i="1"/>
  <c r="I843" i="1"/>
  <c r="I3048" i="1"/>
  <c r="I1436" i="1"/>
  <c r="I1424" i="1"/>
  <c r="I2046" i="1"/>
  <c r="I2038" i="1"/>
  <c r="I2026" i="1"/>
  <c r="I2018" i="1"/>
  <c r="I2909" i="1"/>
  <c r="I2054" i="1"/>
  <c r="I1272" i="1"/>
  <c r="I821" i="1"/>
  <c r="I946" i="1"/>
  <c r="I2106" i="1"/>
  <c r="I974" i="1"/>
  <c r="I2986" i="1"/>
  <c r="I2994" i="1"/>
  <c r="I3168" i="1"/>
  <c r="I1797" i="1"/>
  <c r="I2885" i="1"/>
  <c r="I938" i="1"/>
  <c r="I817" i="1"/>
  <c r="I813" i="1"/>
  <c r="I809" i="1"/>
  <c r="I805" i="1"/>
  <c r="I801" i="1"/>
  <c r="I797" i="1"/>
  <c r="I793" i="1"/>
  <c r="I789" i="1"/>
  <c r="I785" i="1"/>
  <c r="I781" i="1"/>
  <c r="I611" i="1"/>
  <c r="I607" i="1"/>
  <c r="I603" i="1"/>
  <c r="I599" i="1"/>
  <c r="I595" i="1"/>
  <c r="I591" i="1"/>
  <c r="I587" i="1"/>
  <c r="I583" i="1"/>
  <c r="I1268" i="1"/>
  <c r="I1264" i="1"/>
  <c r="I1260" i="1"/>
  <c r="I1439" i="1"/>
  <c r="I1435" i="1"/>
  <c r="I1431" i="1"/>
  <c r="I1427" i="1"/>
  <c r="I1423" i="1"/>
  <c r="I1419" i="1"/>
  <c r="I1415" i="1"/>
  <c r="I1411" i="1"/>
  <c r="I1567" i="1"/>
  <c r="I1747" i="1"/>
  <c r="I1743" i="1"/>
  <c r="I1739" i="1"/>
  <c r="I1735" i="1"/>
  <c r="I1731" i="1"/>
  <c r="I1727" i="1"/>
  <c r="I1723" i="1"/>
  <c r="I1719" i="1"/>
  <c r="I1715" i="1"/>
  <c r="I1711" i="1"/>
  <c r="I1707" i="1"/>
  <c r="I1703" i="1"/>
  <c r="I1699" i="1"/>
  <c r="I1695" i="1"/>
  <c r="I1691" i="1"/>
  <c r="I1687" i="1"/>
  <c r="I1683" i="1"/>
  <c r="I1661" i="1"/>
  <c r="I1657" i="1"/>
  <c r="I1995" i="1"/>
  <c r="I1991" i="1"/>
  <c r="I1987" i="1"/>
  <c r="I1983" i="1"/>
  <c r="I1979" i="1"/>
  <c r="I1975" i="1"/>
  <c r="I1943" i="1"/>
  <c r="I1939" i="1"/>
  <c r="I1935" i="1"/>
  <c r="I1931" i="1"/>
  <c r="I1927" i="1"/>
  <c r="I1923" i="1"/>
  <c r="I1795" i="1"/>
  <c r="I1791" i="1"/>
  <c r="I1787" i="1"/>
  <c r="I1783" i="1"/>
  <c r="I1779" i="1"/>
  <c r="I1775" i="1"/>
  <c r="I1771" i="1"/>
  <c r="I1767" i="1"/>
  <c r="I1763" i="1"/>
  <c r="I2049" i="1"/>
  <c r="I2045" i="1"/>
  <c r="I2041" i="1"/>
  <c r="I2037" i="1"/>
  <c r="I2033" i="1"/>
  <c r="I2029" i="1"/>
  <c r="I2025" i="1"/>
  <c r="I2021" i="1"/>
  <c r="I2017" i="1"/>
  <c r="I2013" i="1"/>
  <c r="I1892" i="1"/>
  <c r="I1888" i="1"/>
  <c r="I1884" i="1"/>
  <c r="I1880" i="1"/>
  <c r="I1876" i="1"/>
  <c r="I1872" i="1"/>
  <c r="I2436" i="1"/>
  <c r="I2432" i="1"/>
  <c r="I2428" i="1"/>
  <c r="I2424" i="1"/>
  <c r="I2420" i="1"/>
  <c r="I2416" i="1"/>
  <c r="I2412" i="1"/>
  <c r="I2408" i="1"/>
  <c r="I2404" i="1"/>
  <c r="I2400" i="1"/>
  <c r="I2396" i="1"/>
  <c r="I825" i="1"/>
  <c r="I753" i="1"/>
  <c r="I749" i="1"/>
  <c r="I745" i="1"/>
  <c r="I741" i="1"/>
  <c r="I2105" i="1"/>
  <c r="I2101" i="1"/>
  <c r="I777" i="1"/>
  <c r="I773" i="1"/>
  <c r="I769" i="1"/>
  <c r="I765" i="1"/>
  <c r="I761" i="1"/>
  <c r="I757" i="1"/>
  <c r="I3164" i="1"/>
  <c r="I2985" i="1"/>
  <c r="I2981" i="1"/>
  <c r="I2913" i="1"/>
  <c r="I2098" i="1"/>
  <c r="I2094" i="1"/>
  <c r="I2090" i="1"/>
  <c r="I2086" i="1"/>
  <c r="I2082" i="1"/>
  <c r="I2078" i="1"/>
  <c r="I2074" i="1"/>
  <c r="I2070" i="1"/>
  <c r="I2066" i="1"/>
  <c r="I2062" i="1"/>
  <c r="I2058" i="1"/>
  <c r="I2993" i="1"/>
  <c r="I990" i="1"/>
  <c r="I3166" i="1"/>
  <c r="I2921" i="1"/>
  <c r="I2917" i="1"/>
  <c r="I2685" i="1"/>
  <c r="I2681" i="1"/>
  <c r="I2161" i="1"/>
  <c r="I2157" i="1"/>
  <c r="I2118" i="1"/>
  <c r="I2114" i="1"/>
  <c r="I2110" i="1"/>
  <c r="I851" i="1"/>
  <c r="I499" i="1"/>
  <c r="I495" i="1"/>
  <c r="I491" i="1"/>
  <c r="I487" i="1"/>
  <c r="I483" i="1"/>
  <c r="I479" i="1"/>
  <c r="I475" i="1"/>
  <c r="I471" i="1"/>
  <c r="I1401" i="1"/>
  <c r="I1378" i="1"/>
  <c r="I1374" i="1"/>
  <c r="I1370" i="1"/>
  <c r="I619" i="1"/>
  <c r="I615" i="1"/>
  <c r="I962" i="1"/>
  <c r="I2988" i="1"/>
  <c r="I2984" i="1"/>
  <c r="I2916" i="1"/>
  <c r="I2912" i="1"/>
  <c r="I2676" i="1"/>
  <c r="I2672" i="1"/>
  <c r="I2668" i="1"/>
  <c r="I2664" i="1"/>
  <c r="I2660" i="1"/>
  <c r="I2097" i="1"/>
  <c r="I2093" i="1"/>
  <c r="I2089" i="1"/>
  <c r="I2085" i="1"/>
  <c r="I2081" i="1"/>
  <c r="I2077" i="1"/>
  <c r="I2073" i="1"/>
  <c r="I2069" i="1"/>
  <c r="I2065" i="1"/>
  <c r="I2061" i="1"/>
  <c r="I2057" i="1"/>
  <c r="I1623" i="1"/>
  <c r="I2992" i="1"/>
  <c r="I531" i="1"/>
  <c r="I2991" i="1"/>
  <c r="I2920" i="1"/>
  <c r="I2888" i="1"/>
  <c r="I2684" i="1"/>
  <c r="I2680" i="1"/>
  <c r="I2160" i="1"/>
  <c r="I2156" i="1"/>
  <c r="I2117" i="1"/>
  <c r="I2113" i="1"/>
  <c r="I2109" i="1"/>
  <c r="I1248" i="1"/>
  <c r="I1244" i="1"/>
  <c r="I1240" i="1"/>
  <c r="I1236" i="1"/>
  <c r="I1232" i="1"/>
  <c r="I1217" i="1"/>
  <c r="I1213" i="1"/>
  <c r="I1209" i="1"/>
  <c r="I1205" i="1"/>
  <c r="I1201" i="1"/>
  <c r="I1404" i="1"/>
  <c r="I1400" i="1"/>
  <c r="I1377" i="1"/>
  <c r="I1373" i="1"/>
  <c r="I1369" i="1"/>
  <c r="I2392" i="1"/>
  <c r="I2388" i="1"/>
  <c r="I2384" i="1"/>
  <c r="I2380" i="1"/>
  <c r="I2376" i="1"/>
  <c r="I2372" i="1"/>
  <c r="I2368" i="1"/>
  <c r="I2364" i="1"/>
  <c r="I2360" i="1"/>
  <c r="I2356" i="1"/>
  <c r="I2352" i="1"/>
  <c r="I2253" i="1"/>
  <c r="I2249" i="1"/>
  <c r="I2245" i="1"/>
  <c r="I2241" i="1"/>
  <c r="I2237" i="1"/>
  <c r="I2233" i="1"/>
  <c r="I2694" i="1"/>
  <c r="I2690" i="1"/>
  <c r="I2653" i="1"/>
  <c r="I2649" i="1"/>
  <c r="I2645" i="1"/>
  <c r="I2641" i="1"/>
  <c r="I2637" i="1"/>
  <c r="I2633" i="1"/>
  <c r="I2629" i="1"/>
  <c r="I2625" i="1"/>
  <c r="I2621" i="1"/>
  <c r="I2617" i="1"/>
  <c r="I2613" i="1"/>
  <c r="I2609" i="1"/>
  <c r="I2605" i="1"/>
  <c r="I2601" i="1"/>
  <c r="I2597" i="1"/>
  <c r="I2593" i="1"/>
  <c r="I2589" i="1"/>
  <c r="I2585" i="1"/>
  <c r="I2581" i="1"/>
  <c r="I2577" i="1"/>
  <c r="I2573" i="1"/>
  <c r="I2569" i="1"/>
  <c r="I2565" i="1"/>
  <c r="I2561" i="1"/>
  <c r="I2557" i="1"/>
  <c r="I2553" i="1"/>
  <c r="I2549" i="1"/>
  <c r="I2545" i="1"/>
  <c r="I2541" i="1"/>
  <c r="I2537" i="1"/>
  <c r="I2533" i="1"/>
  <c r="I2529" i="1"/>
  <c r="I2525" i="1"/>
  <c r="I2521" i="1"/>
  <c r="I2517" i="1"/>
  <c r="I2513" i="1"/>
  <c r="I2509" i="1"/>
  <c r="I2505" i="1"/>
  <c r="I2501" i="1"/>
  <c r="I2497" i="1"/>
  <c r="I2493" i="1"/>
  <c r="I2489" i="1"/>
  <c r="I2485" i="1"/>
  <c r="I2481" i="1"/>
  <c r="I1366" i="1"/>
  <c r="I1362" i="1"/>
  <c r="I1358" i="1"/>
  <c r="I1354" i="1"/>
  <c r="I1350" i="1"/>
  <c r="I1346" i="1"/>
  <c r="I1342" i="1"/>
  <c r="I1271" i="1"/>
  <c r="I1267" i="1"/>
  <c r="I1263" i="1"/>
  <c r="I1442" i="1"/>
  <c r="I1438" i="1"/>
  <c r="I1434" i="1"/>
  <c r="I1430" i="1"/>
  <c r="I1426" i="1"/>
  <c r="I1422" i="1"/>
  <c r="I1418" i="1"/>
  <c r="I1414" i="1"/>
  <c r="I1410" i="1"/>
  <c r="I1566" i="1"/>
  <c r="I1551" i="1"/>
  <c r="I1547" i="1"/>
  <c r="I1543" i="1"/>
  <c r="I1539" i="1"/>
  <c r="I1535" i="1"/>
  <c r="I1531" i="1"/>
  <c r="I1527" i="1"/>
  <c r="I1523" i="1"/>
  <c r="I1457" i="1"/>
  <c r="I1746" i="1"/>
  <c r="I1742" i="1"/>
  <c r="I1738" i="1"/>
  <c r="I1734" i="1"/>
  <c r="I1730" i="1"/>
  <c r="I1726" i="1"/>
  <c r="I1722" i="1"/>
  <c r="I1718" i="1"/>
  <c r="I1714" i="1"/>
  <c r="I1710" i="1"/>
  <c r="I1706" i="1"/>
  <c r="I1702" i="1"/>
  <c r="I1698" i="1"/>
  <c r="I1694" i="1"/>
  <c r="I1690" i="1"/>
  <c r="I1686" i="1"/>
  <c r="I1682" i="1"/>
  <c r="I1660" i="1"/>
  <c r="I1656" i="1"/>
  <c r="I1994" i="1"/>
  <c r="I1990" i="1"/>
  <c r="I1986" i="1"/>
  <c r="I1982" i="1"/>
  <c r="I1978" i="1"/>
  <c r="I1974" i="1"/>
  <c r="I1942" i="1"/>
  <c r="I1938" i="1"/>
  <c r="I1934" i="1"/>
  <c r="I1930" i="1"/>
  <c r="I1926" i="1"/>
  <c r="I1922" i="1"/>
  <c r="I1794" i="1"/>
  <c r="I1790" i="1"/>
  <c r="I1786" i="1"/>
  <c r="I1782" i="1"/>
  <c r="I1778" i="1"/>
  <c r="I1774" i="1"/>
  <c r="I1770" i="1"/>
  <c r="I1766" i="1"/>
  <c r="I2182" i="1"/>
  <c r="I2048" i="1"/>
  <c r="I2044" i="1"/>
  <c r="I2040" i="1"/>
  <c r="I2036" i="1"/>
  <c r="I2032" i="1"/>
  <c r="I2028" i="1"/>
  <c r="I2024" i="1"/>
  <c r="I2020" i="1"/>
  <c r="I2016" i="1"/>
  <c r="I2012" i="1"/>
  <c r="I1891" i="1"/>
  <c r="I1887" i="1"/>
  <c r="I1883" i="1"/>
  <c r="I1879" i="1"/>
  <c r="I1875" i="1"/>
  <c r="I1871" i="1"/>
  <c r="I1365" i="1"/>
  <c r="I1361" i="1"/>
  <c r="I1357" i="1"/>
  <c r="I1353" i="1"/>
  <c r="I1349" i="1"/>
  <c r="I1345" i="1"/>
  <c r="I1341" i="1"/>
  <c r="I1270" i="1"/>
  <c r="I1266" i="1"/>
  <c r="I1262" i="1"/>
  <c r="I1441" i="1"/>
  <c r="I1437" i="1"/>
  <c r="I1433" i="1"/>
  <c r="I1429" i="1"/>
  <c r="I1425" i="1"/>
  <c r="I1421" i="1"/>
  <c r="I1417" i="1"/>
  <c r="I1413" i="1"/>
  <c r="I1569" i="1"/>
  <c r="I1554" i="1"/>
  <c r="I1550" i="1"/>
  <c r="I1546" i="1"/>
  <c r="I1542" i="1"/>
  <c r="I1538" i="1"/>
  <c r="I1534" i="1"/>
  <c r="I1530" i="1"/>
  <c r="I1526" i="1"/>
  <c r="I1522" i="1"/>
  <c r="I1456" i="1"/>
  <c r="I1745" i="1"/>
  <c r="I1741" i="1"/>
  <c r="I1737" i="1"/>
  <c r="I1733" i="1"/>
  <c r="I1729" i="1"/>
  <c r="I1725" i="1"/>
  <c r="I1721" i="1"/>
  <c r="I1717" i="1"/>
  <c r="I1713" i="1"/>
  <c r="I1709" i="1"/>
  <c r="I1705" i="1"/>
  <c r="I1701" i="1"/>
  <c r="I1697" i="1"/>
  <c r="I1693" i="1"/>
  <c r="I1689" i="1"/>
  <c r="I1685" i="1"/>
  <c r="I1663" i="1"/>
  <c r="I1659" i="1"/>
  <c r="I1997" i="1"/>
  <c r="I1993" i="1"/>
  <c r="I1989" i="1"/>
  <c r="I1985" i="1"/>
  <c r="I1981" i="1"/>
  <c r="I1977" i="1"/>
  <c r="I1973" i="1"/>
  <c r="I1941" i="1"/>
  <c r="I1937" i="1"/>
  <c r="I1933" i="1"/>
  <c r="I1929" i="1"/>
  <c r="I1925" i="1"/>
  <c r="I1921" i="1"/>
  <c r="I1793" i="1"/>
  <c r="I1789" i="1"/>
  <c r="I1785" i="1"/>
  <c r="I1781" i="1"/>
  <c r="I1777" i="1"/>
  <c r="I1773" i="1"/>
  <c r="I1769" i="1"/>
  <c r="I1765" i="1"/>
  <c r="I2181" i="1"/>
  <c r="I2047" i="1"/>
  <c r="I2043" i="1"/>
  <c r="I2039" i="1"/>
  <c r="I2035" i="1"/>
  <c r="I2031" i="1"/>
  <c r="I2027" i="1"/>
  <c r="I2023" i="1"/>
  <c r="I2019" i="1"/>
  <c r="I2015" i="1"/>
  <c r="I1894" i="1"/>
  <c r="I1890" i="1"/>
  <c r="I1886" i="1"/>
  <c r="I1882" i="1"/>
  <c r="I1878" i="1"/>
  <c r="I1874" i="1"/>
  <c r="I2438" i="1"/>
  <c r="I2477" i="1"/>
  <c r="I3045" i="1"/>
  <c r="I3041" i="1"/>
  <c r="I3037" i="1"/>
  <c r="I3033" i="1"/>
  <c r="I3029" i="1"/>
  <c r="I3025" i="1"/>
  <c r="I3021" i="1"/>
  <c r="I3000" i="1"/>
  <c r="I2996" i="1"/>
  <c r="I2975" i="1"/>
  <c r="I2971" i="1"/>
  <c r="I2967" i="1"/>
  <c r="I2949" i="1"/>
  <c r="I2945" i="1"/>
  <c r="I2941" i="1"/>
  <c r="I2937" i="1"/>
  <c r="I2933" i="1"/>
  <c r="I2925" i="1"/>
  <c r="I2907" i="1"/>
  <c r="I2903" i="1"/>
  <c r="I2899" i="1"/>
  <c r="I2895" i="1"/>
  <c r="I2891" i="1"/>
  <c r="I2883" i="1"/>
  <c r="I2879" i="1"/>
  <c r="I2875" i="1"/>
  <c r="I2871" i="1"/>
  <c r="I2867" i="1"/>
  <c r="I2863" i="1"/>
  <c r="I2859" i="1"/>
  <c r="I2855" i="1"/>
  <c r="I2851" i="1"/>
  <c r="I2847" i="1"/>
  <c r="I2843" i="1"/>
  <c r="I2839" i="1"/>
  <c r="I2835" i="1"/>
  <c r="I2831" i="1"/>
  <c r="I2827" i="1"/>
  <c r="I2823" i="1"/>
  <c r="I2819" i="1"/>
  <c r="I2815" i="1"/>
  <c r="I2811" i="1"/>
  <c r="I2807" i="1"/>
  <c r="I2803" i="1"/>
  <c r="I2799" i="1"/>
  <c r="I2795" i="1"/>
  <c r="I2791" i="1"/>
  <c r="I3241" i="1"/>
  <c r="I3237" i="1"/>
  <c r="I3233" i="1"/>
  <c r="I3229" i="1"/>
  <c r="I3225" i="1"/>
  <c r="I3219" i="1"/>
  <c r="I3215" i="1"/>
  <c r="I3211" i="1"/>
  <c r="I3207" i="1"/>
  <c r="I3203" i="1"/>
  <c r="I3199" i="1"/>
  <c r="I3195" i="1"/>
  <c r="I3191" i="1"/>
  <c r="I3187" i="1"/>
  <c r="I3183" i="1"/>
  <c r="I3179" i="1"/>
  <c r="I3163" i="1"/>
  <c r="I3159" i="1"/>
  <c r="I3155" i="1"/>
  <c r="I3151" i="1"/>
  <c r="I3147" i="1"/>
  <c r="I3143" i="1"/>
  <c r="I3139" i="1"/>
  <c r="I3135" i="1"/>
  <c r="I3131" i="1"/>
  <c r="I3127" i="1"/>
  <c r="I3123" i="1"/>
  <c r="I3119" i="1"/>
  <c r="I3115" i="1"/>
  <c r="I3111" i="1"/>
  <c r="I3107" i="1"/>
  <c r="I3103" i="1"/>
  <c r="I3099" i="1"/>
  <c r="I1870" i="1"/>
  <c r="I1866" i="1"/>
  <c r="I1862" i="1"/>
  <c r="I1858" i="1"/>
  <c r="I2435" i="1"/>
  <c r="I2431" i="1"/>
  <c r="I2427" i="1"/>
  <c r="I2423" i="1"/>
  <c r="I2419" i="1"/>
  <c r="I2415" i="1"/>
  <c r="I2411" i="1"/>
  <c r="I2407" i="1"/>
  <c r="I2403" i="1"/>
  <c r="I2399" i="1"/>
  <c r="I2395" i="1"/>
  <c r="I2391" i="1"/>
  <c r="I2387" i="1"/>
  <c r="I2383" i="1"/>
  <c r="I2379" i="1"/>
  <c r="I2375" i="1"/>
  <c r="I2371" i="1"/>
  <c r="I2367" i="1"/>
  <c r="I2363" i="1"/>
  <c r="I2359" i="1"/>
  <c r="I2355" i="1"/>
  <c r="I2351" i="1"/>
  <c r="I2252" i="1"/>
  <c r="I2248" i="1"/>
  <c r="I2244" i="1"/>
  <c r="I2240" i="1"/>
  <c r="I2236" i="1"/>
  <c r="I2697" i="1"/>
  <c r="I2693" i="1"/>
  <c r="I2689" i="1"/>
  <c r="I2652" i="1"/>
  <c r="I2648" i="1"/>
  <c r="I2644" i="1"/>
  <c r="I2640" i="1"/>
  <c r="I2636" i="1"/>
  <c r="I2632" i="1"/>
  <c r="I2628" i="1"/>
  <c r="I2624" i="1"/>
  <c r="I2620" i="1"/>
  <c r="I2616" i="1"/>
  <c r="I2612" i="1"/>
  <c r="I2608" i="1"/>
  <c r="I2604" i="1"/>
  <c r="I2600" i="1"/>
  <c r="I2596" i="1"/>
  <c r="I2592" i="1"/>
  <c r="I2588" i="1"/>
  <c r="I2584" i="1"/>
  <c r="I2580" i="1"/>
  <c r="I2576" i="1"/>
  <c r="I2572" i="1"/>
  <c r="I2568" i="1"/>
  <c r="I2564" i="1"/>
  <c r="I2560" i="1"/>
  <c r="I2556" i="1"/>
  <c r="I2552" i="1"/>
  <c r="I2548" i="1"/>
  <c r="I2544" i="1"/>
  <c r="I2540" i="1"/>
  <c r="I2536" i="1"/>
  <c r="I2532" i="1"/>
  <c r="I2528" i="1"/>
  <c r="I2524" i="1"/>
  <c r="I2520" i="1"/>
  <c r="I2516" i="1"/>
  <c r="I2512" i="1"/>
  <c r="I2508" i="1"/>
  <c r="I2504" i="1"/>
  <c r="I2500" i="1"/>
  <c r="I2496" i="1"/>
  <c r="I2492" i="1"/>
  <c r="I2488" i="1"/>
  <c r="I2484" i="1"/>
  <c r="I2480" i="1"/>
  <c r="I2476" i="1"/>
  <c r="I3044" i="1"/>
  <c r="I3040" i="1"/>
  <c r="I2434" i="1"/>
  <c r="I2430" i="1"/>
  <c r="I2426" i="1"/>
  <c r="I2422" i="1"/>
  <c r="I2418" i="1"/>
  <c r="I2414" i="1"/>
  <c r="I2410" i="1"/>
  <c r="I2406" i="1"/>
  <c r="I2402" i="1"/>
  <c r="I2398" i="1"/>
  <c r="I2394" i="1"/>
  <c r="I2390" i="1"/>
  <c r="I2386" i="1"/>
  <c r="I2382" i="1"/>
  <c r="I2378" i="1"/>
  <c r="I2374" i="1"/>
  <c r="I2370" i="1"/>
  <c r="I2366" i="1"/>
  <c r="I2362" i="1"/>
  <c r="I2358" i="1"/>
  <c r="I2354" i="1"/>
  <c r="I2350" i="1"/>
  <c r="I2251" i="1"/>
  <c r="I2247" i="1"/>
  <c r="I2243" i="1"/>
  <c r="I2239" i="1"/>
  <c r="I2235" i="1"/>
  <c r="I2696" i="1"/>
  <c r="I2692" i="1"/>
  <c r="I2688" i="1"/>
  <c r="I2651" i="1"/>
  <c r="I2647" i="1"/>
  <c r="I2643" i="1"/>
  <c r="I2639" i="1"/>
  <c r="I2635" i="1"/>
  <c r="I2631" i="1"/>
  <c r="I2627" i="1"/>
  <c r="I2623" i="1"/>
  <c r="I2619" i="1"/>
  <c r="I2615" i="1"/>
  <c r="I2611" i="1"/>
  <c r="I2607" i="1"/>
  <c r="I2603" i="1"/>
  <c r="I2599" i="1"/>
  <c r="I2595" i="1"/>
  <c r="I2591" i="1"/>
  <c r="I2587" i="1"/>
  <c r="I2583" i="1"/>
  <c r="I2579" i="1"/>
  <c r="I2575" i="1"/>
  <c r="I2571" i="1"/>
  <c r="I2567" i="1"/>
  <c r="I2563" i="1"/>
  <c r="I2559" i="1"/>
  <c r="I2555" i="1"/>
  <c r="I2551" i="1"/>
  <c r="I2547" i="1"/>
  <c r="I2543" i="1"/>
  <c r="I2539" i="1"/>
  <c r="I2535" i="1"/>
  <c r="I2531" i="1"/>
  <c r="I2527" i="1"/>
  <c r="I2523" i="1"/>
  <c r="I2519" i="1"/>
  <c r="I2515" i="1"/>
  <c r="I2511" i="1"/>
  <c r="I2507" i="1"/>
  <c r="I2503" i="1"/>
  <c r="I2499" i="1"/>
  <c r="I2495" i="1"/>
  <c r="I2491" i="1"/>
  <c r="I2487" i="1"/>
  <c r="I2483" i="1"/>
  <c r="I2479" i="1"/>
  <c r="I3036" i="1"/>
  <c r="I3032" i="1"/>
  <c r="I3028" i="1"/>
  <c r="I3024" i="1"/>
  <c r="I3020" i="1"/>
  <c r="I2999" i="1"/>
  <c r="I2978" i="1"/>
  <c r="I2974" i="1"/>
  <c r="I2970" i="1"/>
  <c r="I2966" i="1"/>
  <c r="I2948" i="1"/>
  <c r="I2944" i="1"/>
  <c r="I2940" i="1"/>
  <c r="I2936" i="1"/>
  <c r="I2932" i="1"/>
  <c r="I2924" i="1"/>
  <c r="I2906" i="1"/>
  <c r="I2902" i="1"/>
  <c r="I2898" i="1"/>
  <c r="I2894" i="1"/>
  <c r="I2890" i="1"/>
  <c r="I2882" i="1"/>
  <c r="I2878" i="1"/>
  <c r="I2874" i="1"/>
  <c r="I2870" i="1"/>
  <c r="I2866" i="1"/>
  <c r="I2862" i="1"/>
  <c r="I2858" i="1"/>
  <c r="I2854" i="1"/>
  <c r="I2850" i="1"/>
  <c r="I2846" i="1"/>
  <c r="I2842" i="1"/>
  <c r="I2838" i="1"/>
  <c r="I2834" i="1"/>
  <c r="I2830" i="1"/>
  <c r="I2826" i="1"/>
  <c r="I2822" i="1"/>
  <c r="I2818" i="1"/>
  <c r="I2814" i="1"/>
  <c r="I2810" i="1"/>
  <c r="I2806" i="1"/>
  <c r="I2802" i="1"/>
  <c r="I2798" i="1"/>
  <c r="I2794" i="1"/>
  <c r="I3244" i="1"/>
  <c r="I3240" i="1"/>
  <c r="I3236" i="1"/>
  <c r="I3232" i="1"/>
  <c r="I3228" i="1"/>
  <c r="I3222" i="1"/>
  <c r="I3218" i="1"/>
  <c r="I3214" i="1"/>
  <c r="I3210" i="1"/>
  <c r="I3206" i="1"/>
  <c r="I3202" i="1"/>
  <c r="I3198" i="1"/>
  <c r="I3194" i="1"/>
  <c r="I3190" i="1"/>
  <c r="I3186" i="1"/>
  <c r="I3182" i="1"/>
  <c r="I3178" i="1"/>
  <c r="I3162" i="1"/>
  <c r="I3158" i="1"/>
  <c r="I3154" i="1"/>
  <c r="I3150" i="1"/>
  <c r="I3146" i="1"/>
  <c r="I3142" i="1"/>
  <c r="I3138" i="1"/>
  <c r="I3134" i="1"/>
  <c r="I3130" i="1"/>
  <c r="I3126" i="1"/>
  <c r="I3122" i="1"/>
  <c r="I3118" i="1"/>
  <c r="I3114" i="1"/>
  <c r="I3110" i="1"/>
  <c r="I3106" i="1"/>
  <c r="I3102" i="1"/>
  <c r="I3098" i="1"/>
  <c r="I1869" i="1"/>
  <c r="I1865" i="1"/>
  <c r="I1861" i="1"/>
  <c r="I1857" i="1"/>
  <c r="I3047" i="1"/>
  <c r="I3043" i="1"/>
  <c r="I3039" i="1"/>
  <c r="I3035" i="1"/>
  <c r="I3031" i="1"/>
  <c r="I3027" i="1"/>
  <c r="I3023" i="1"/>
  <c r="I3002" i="1"/>
  <c r="I2998" i="1"/>
  <c r="I2977" i="1"/>
  <c r="I2973" i="1"/>
  <c r="I2969" i="1"/>
  <c r="I2965" i="1"/>
  <c r="I2947" i="1"/>
  <c r="I2943" i="1"/>
  <c r="I2939" i="1"/>
  <c r="I2935" i="1"/>
  <c r="I2931" i="1"/>
  <c r="I2923" i="1"/>
  <c r="I2905" i="1"/>
  <c r="I2901" i="1"/>
  <c r="I2897" i="1"/>
  <c r="I2893" i="1"/>
  <c r="I2889" i="1"/>
  <c r="I2881" i="1"/>
  <c r="I2877" i="1"/>
  <c r="I2873" i="1"/>
  <c r="I2869" i="1"/>
  <c r="I2865" i="1"/>
  <c r="I2861" i="1"/>
  <c r="I2857" i="1"/>
  <c r="I2853" i="1"/>
  <c r="I2849" i="1"/>
  <c r="I2845" i="1"/>
  <c r="I2841" i="1"/>
  <c r="I2837" i="1"/>
  <c r="I2833" i="1"/>
  <c r="I2829" i="1"/>
  <c r="I2825" i="1"/>
  <c r="I2821" i="1"/>
  <c r="I2817" i="1"/>
  <c r="I2813" i="1"/>
  <c r="I2809" i="1"/>
  <c r="I2805" i="1"/>
  <c r="I2801" i="1"/>
  <c r="I2797" i="1"/>
  <c r="I2793" i="1"/>
  <c r="I3243" i="1"/>
  <c r="I3239" i="1"/>
  <c r="I3235" i="1"/>
  <c r="I3231" i="1"/>
  <c r="I3227" i="1"/>
  <c r="I3221" i="1"/>
  <c r="I3217" i="1"/>
  <c r="I3213" i="1"/>
  <c r="I3209" i="1"/>
  <c r="I3205" i="1"/>
  <c r="I3201" i="1"/>
  <c r="I3197" i="1"/>
  <c r="I3193" i="1"/>
  <c r="I3189" i="1"/>
  <c r="I3185" i="1"/>
  <c r="I3181" i="1"/>
  <c r="I3177" i="1"/>
  <c r="I3161" i="1"/>
  <c r="I3157" i="1"/>
  <c r="I3153" i="1"/>
  <c r="I3149" i="1"/>
  <c r="I3145" i="1"/>
  <c r="I3141" i="1"/>
  <c r="I3137" i="1"/>
  <c r="I3133" i="1"/>
  <c r="I3129" i="1"/>
  <c r="I3125" i="1"/>
  <c r="I3121" i="1"/>
  <c r="I3117" i="1"/>
  <c r="I3113" i="1"/>
  <c r="I3109" i="1"/>
  <c r="I3105" i="1"/>
  <c r="I3101" i="1"/>
  <c r="I3097" i="1"/>
  <c r="I1868" i="1"/>
  <c r="I1864" i="1"/>
  <c r="I1860" i="1"/>
  <c r="I1856" i="1"/>
  <c r="I3046" i="1"/>
  <c r="I3042" i="1"/>
  <c r="I3038" i="1"/>
  <c r="I3034" i="1"/>
  <c r="I3030" i="1"/>
  <c r="I3026" i="1"/>
  <c r="I3022" i="1"/>
  <c r="I3001" i="1"/>
  <c r="I2997" i="1"/>
  <c r="I2976" i="1"/>
  <c r="I2972" i="1"/>
  <c r="I2968" i="1"/>
  <c r="I2964" i="1"/>
  <c r="I2946" i="1"/>
  <c r="I2942" i="1"/>
  <c r="I2938" i="1"/>
  <c r="I2934" i="1"/>
  <c r="I2926" i="1"/>
  <c r="I2922" i="1"/>
  <c r="I2904" i="1"/>
  <c r="I2900" i="1"/>
  <c r="I2896" i="1"/>
  <c r="I2892" i="1"/>
  <c r="I2884" i="1"/>
  <c r="I2880" i="1"/>
  <c r="I2876" i="1"/>
  <c r="I2872" i="1"/>
  <c r="I2868" i="1"/>
  <c r="I2864" i="1"/>
  <c r="I2860" i="1"/>
  <c r="I2856" i="1"/>
  <c r="I2852" i="1"/>
  <c r="I2848" i="1"/>
  <c r="I2844" i="1"/>
  <c r="I2840" i="1"/>
  <c r="I2836" i="1"/>
  <c r="I2832" i="1"/>
  <c r="I2828" i="1"/>
  <c r="I2824" i="1"/>
  <c r="I2820" i="1"/>
  <c r="I2816" i="1"/>
  <c r="I2812" i="1"/>
  <c r="I2808" i="1"/>
  <c r="I2804" i="1"/>
  <c r="I2800" i="1"/>
  <c r="I2796" i="1"/>
  <c r="I2792" i="1"/>
  <c r="I3242" i="1"/>
  <c r="I3238" i="1"/>
  <c r="I3234" i="1"/>
  <c r="I3230" i="1"/>
  <c r="I3226" i="1"/>
  <c r="I3220" i="1"/>
  <c r="I3216" i="1"/>
  <c r="I3212" i="1"/>
  <c r="I3208" i="1"/>
  <c r="I3204" i="1"/>
  <c r="I3200" i="1"/>
  <c r="I3196" i="1"/>
  <c r="I3192" i="1"/>
  <c r="I3188" i="1"/>
  <c r="I3184" i="1"/>
  <c r="I3180" i="1"/>
  <c r="I3170" i="1"/>
  <c r="I3160" i="1"/>
  <c r="I3156" i="1"/>
  <c r="I3152" i="1"/>
  <c r="I3148" i="1"/>
  <c r="I3144" i="1"/>
  <c r="I3140" i="1"/>
  <c r="I3136" i="1"/>
  <c r="I3132" i="1"/>
  <c r="I3128" i="1"/>
  <c r="I3124" i="1"/>
  <c r="I3120" i="1"/>
  <c r="I3116" i="1"/>
  <c r="I3112" i="1"/>
  <c r="I3108" i="1"/>
  <c r="I3104" i="1"/>
  <c r="I3100" i="1"/>
  <c r="I2011" i="1"/>
  <c r="I1867" i="1"/>
  <c r="I1863" i="1"/>
  <c r="I1859" i="1"/>
  <c r="F712" i="1"/>
  <c r="F713" i="1"/>
  <c r="F714" i="1"/>
  <c r="F711" i="1"/>
  <c r="F687" i="1"/>
  <c r="I1454" i="1" s="1"/>
  <c r="F688" i="1"/>
  <c r="F689" i="1"/>
  <c r="F690" i="1"/>
  <c r="I579" i="1" s="1"/>
  <c r="F691" i="1"/>
  <c r="I399" i="1" s="1"/>
  <c r="F692" i="1"/>
  <c r="I400" i="1" s="1"/>
  <c r="F693" i="1"/>
  <c r="F694" i="1"/>
  <c r="I402" i="1" s="1"/>
  <c r="F695" i="1"/>
  <c r="I403" i="1" s="1"/>
  <c r="F696" i="1"/>
  <c r="F697" i="1"/>
  <c r="F698" i="1"/>
  <c r="I406" i="1" s="1"/>
  <c r="F699" i="1"/>
  <c r="I407" i="1" s="1"/>
  <c r="F700" i="1"/>
  <c r="F701" i="1"/>
  <c r="F702" i="1"/>
  <c r="I530" i="1" s="1"/>
  <c r="F703" i="1"/>
  <c r="I576" i="1" s="1"/>
  <c r="F704" i="1"/>
  <c r="I577" i="1" s="1"/>
  <c r="F705" i="1"/>
  <c r="F706" i="1"/>
  <c r="I780" i="1" s="1"/>
  <c r="F707" i="1"/>
  <c r="I849" i="1" s="1"/>
  <c r="F708" i="1"/>
  <c r="F709" i="1"/>
  <c r="I734" i="1" s="1"/>
  <c r="F710" i="1"/>
  <c r="I735" i="1" s="1"/>
  <c r="F512" i="1"/>
  <c r="I1848" i="1" s="1"/>
  <c r="F513" i="1"/>
  <c r="F514" i="1"/>
  <c r="F515" i="1"/>
  <c r="I1851" i="1" s="1"/>
  <c r="F516" i="1"/>
  <c r="I1852" i="1" s="1"/>
  <c r="F517" i="1"/>
  <c r="F518" i="1"/>
  <c r="F519" i="1"/>
  <c r="I3076" i="1" s="1"/>
  <c r="F520" i="1"/>
  <c r="I3077" i="1" s="1"/>
  <c r="F521" i="1"/>
  <c r="F522" i="1"/>
  <c r="I3079" i="1" s="1"/>
  <c r="F523" i="1"/>
  <c r="I3080" i="1" s="1"/>
  <c r="F524" i="1"/>
  <c r="I3081" i="1" s="1"/>
  <c r="F525" i="1"/>
  <c r="F526" i="1"/>
  <c r="F527" i="1"/>
  <c r="I3084" i="1" s="1"/>
  <c r="F528" i="1"/>
  <c r="I3085" i="1" s="1"/>
  <c r="F529" i="1"/>
  <c r="F530" i="1"/>
  <c r="F531" i="1"/>
  <c r="I3088" i="1" s="1"/>
  <c r="F532" i="1"/>
  <c r="I3089" i="1" s="1"/>
  <c r="F533" i="1"/>
  <c r="I3090" i="1" s="1"/>
  <c r="F534" i="1"/>
  <c r="F535" i="1"/>
  <c r="I3092" i="1" s="1"/>
  <c r="F536" i="1"/>
  <c r="I3093" i="1" s="1"/>
  <c r="F537" i="1"/>
  <c r="F538" i="1"/>
  <c r="I3095" i="1" s="1"/>
  <c r="F539" i="1"/>
  <c r="I3096" i="1" s="1"/>
  <c r="F540" i="1"/>
  <c r="I2778" i="1" s="1"/>
  <c r="F541" i="1"/>
  <c r="F542" i="1"/>
  <c r="F543" i="1"/>
  <c r="I2781" i="1" s="1"/>
  <c r="F544" i="1"/>
  <c r="I2782" i="1" s="1"/>
  <c r="F545" i="1"/>
  <c r="I2783" i="1" s="1"/>
  <c r="F546" i="1"/>
  <c r="F547" i="1"/>
  <c r="I2785" i="1" s="1"/>
  <c r="F548" i="1"/>
  <c r="I2786" i="1" s="1"/>
  <c r="F549" i="1"/>
  <c r="F550" i="1"/>
  <c r="F551" i="1"/>
  <c r="I2789" i="1" s="1"/>
  <c r="F552" i="1"/>
  <c r="I2790" i="1" s="1"/>
  <c r="F553" i="1"/>
  <c r="F554" i="1"/>
  <c r="I2469" i="1" s="1"/>
  <c r="F555" i="1"/>
  <c r="I2470" i="1" s="1"/>
  <c r="F556" i="1"/>
  <c r="I2471" i="1" s="1"/>
  <c r="F557" i="1"/>
  <c r="I2472" i="1" s="1"/>
  <c r="F558" i="1"/>
  <c r="F559" i="1"/>
  <c r="I2474" i="1" s="1"/>
  <c r="F560" i="1"/>
  <c r="I2475" i="1" s="1"/>
  <c r="F561" i="1"/>
  <c r="F562" i="1"/>
  <c r="F563" i="1"/>
  <c r="I2224" i="1" s="1"/>
  <c r="F564" i="1"/>
  <c r="I2225" i="1" s="1"/>
  <c r="F565" i="1"/>
  <c r="F566" i="1"/>
  <c r="F567" i="1"/>
  <c r="I2228" i="1" s="1"/>
  <c r="F568" i="1"/>
  <c r="I2229" i="1" s="1"/>
  <c r="F569" i="1"/>
  <c r="I2230" i="1" s="1"/>
  <c r="F570" i="1"/>
  <c r="I2231" i="1" s="1"/>
  <c r="F571" i="1"/>
  <c r="I2232" i="1" s="1"/>
  <c r="F572" i="1"/>
  <c r="I2004" i="1" s="1"/>
  <c r="F573" i="1"/>
  <c r="F574" i="1"/>
  <c r="F575" i="1"/>
  <c r="I2007" i="1" s="1"/>
  <c r="F576" i="1"/>
  <c r="I2008" i="1" s="1"/>
  <c r="F577" i="1"/>
  <c r="I2009" i="1" s="1"/>
  <c r="F578" i="1"/>
  <c r="I2010" i="1" s="1"/>
  <c r="F579" i="1"/>
  <c r="I1760" i="1" s="1"/>
  <c r="F580" i="1"/>
  <c r="I1761" i="1" s="1"/>
  <c r="F581" i="1"/>
  <c r="I1762" i="1" s="1"/>
  <c r="F582" i="1"/>
  <c r="I1634" i="1" s="1"/>
  <c r="F583" i="1"/>
  <c r="I1635" i="1" s="1"/>
  <c r="F584" i="1"/>
  <c r="I1636" i="1" s="1"/>
  <c r="F585" i="1"/>
  <c r="I1637" i="1" s="1"/>
  <c r="F586" i="1"/>
  <c r="I1638" i="1" s="1"/>
  <c r="F587" i="1"/>
  <c r="I1639" i="1" s="1"/>
  <c r="F588" i="1"/>
  <c r="I1640" i="1" s="1"/>
  <c r="F589" i="1"/>
  <c r="I1641" i="1" s="1"/>
  <c r="F590" i="1"/>
  <c r="I1642" i="1" s="1"/>
  <c r="F591" i="1"/>
  <c r="I1643" i="1" s="1"/>
  <c r="F592" i="1"/>
  <c r="I1644" i="1" s="1"/>
  <c r="F593" i="1"/>
  <c r="I1645" i="1" s="1"/>
  <c r="F594" i="1"/>
  <c r="I1646" i="1" s="1"/>
  <c r="F595" i="1"/>
  <c r="I1647" i="1" s="1"/>
  <c r="F596" i="1"/>
  <c r="I1648" i="1" s="1"/>
  <c r="F597" i="1"/>
  <c r="I1649" i="1" s="1"/>
  <c r="F598" i="1"/>
  <c r="I1650" i="1" s="1"/>
  <c r="F599" i="1"/>
  <c r="I1651" i="1" s="1"/>
  <c r="F600" i="1"/>
  <c r="I1652" i="1" s="1"/>
  <c r="F601" i="1"/>
  <c r="I1653" i="1" s="1"/>
  <c r="F602" i="1"/>
  <c r="I1654" i="1" s="1"/>
  <c r="F603" i="1"/>
  <c r="I1655" i="1" s="1"/>
  <c r="F604" i="1"/>
  <c r="I1452" i="1" s="1"/>
  <c r="F605" i="1"/>
  <c r="F606" i="1"/>
  <c r="F607" i="1"/>
  <c r="I1408" i="1" s="1"/>
  <c r="F608" i="1"/>
  <c r="I1409" i="1" s="1"/>
  <c r="F609" i="1"/>
  <c r="I1197" i="1" s="1"/>
  <c r="F610" i="1"/>
  <c r="F611" i="1"/>
  <c r="I1066" i="1" s="1"/>
  <c r="F612" i="1"/>
  <c r="I1067" i="1" s="1"/>
  <c r="F613" i="1"/>
  <c r="F614" i="1"/>
  <c r="I1069" i="1" s="1"/>
  <c r="F615" i="1"/>
  <c r="I561" i="1" s="1"/>
  <c r="F616" i="1"/>
  <c r="I562" i="1" s="1"/>
  <c r="F617" i="1"/>
  <c r="F618" i="1"/>
  <c r="F619" i="1"/>
  <c r="I565" i="1" s="1"/>
  <c r="F620" i="1"/>
  <c r="I566" i="1" s="1"/>
  <c r="F621" i="1"/>
  <c r="F622" i="1"/>
  <c r="F623" i="1"/>
  <c r="I569" i="1" s="1"/>
  <c r="F624" i="1"/>
  <c r="I570" i="1" s="1"/>
  <c r="F625" i="1"/>
  <c r="I571" i="1" s="1"/>
  <c r="F626" i="1"/>
  <c r="F627" i="1"/>
  <c r="I125" i="1" s="1"/>
  <c r="F628" i="1"/>
  <c r="I1046" i="1" s="1"/>
  <c r="F629" i="1"/>
  <c r="F630" i="1"/>
  <c r="I1048" i="1" s="1"/>
  <c r="F631" i="1"/>
  <c r="I1049" i="1" s="1"/>
  <c r="F632" i="1"/>
  <c r="I1050" i="1" s="1"/>
  <c r="F633" i="1"/>
  <c r="F634" i="1"/>
  <c r="F635" i="1"/>
  <c r="I2144" i="1" s="1"/>
  <c r="F636" i="1"/>
  <c r="F637" i="1"/>
  <c r="F638" i="1"/>
  <c r="F639" i="1"/>
  <c r="I2148" i="1" s="1"/>
  <c r="F640" i="1"/>
  <c r="I2149" i="1" s="1"/>
  <c r="F641" i="1"/>
  <c r="F642" i="1"/>
  <c r="F643" i="1"/>
  <c r="I2152" i="1" s="1"/>
  <c r="F644" i="1"/>
  <c r="I2153" i="1" s="1"/>
  <c r="F645" i="1"/>
  <c r="F646" i="1"/>
  <c r="I173" i="1" s="1"/>
  <c r="F647" i="1"/>
  <c r="I174" i="1" s="1"/>
  <c r="F648" i="1"/>
  <c r="I175" i="1" s="1"/>
  <c r="F649" i="1"/>
  <c r="F650" i="1"/>
  <c r="F651" i="1"/>
  <c r="I266" i="1" s="1"/>
  <c r="F652" i="1"/>
  <c r="I267" i="1" s="1"/>
  <c r="F653" i="1"/>
  <c r="I387" i="1" s="1"/>
  <c r="F654" i="1"/>
  <c r="F655" i="1"/>
  <c r="I389" i="1" s="1"/>
  <c r="F656" i="1"/>
  <c r="I390" i="1" s="1"/>
  <c r="F657" i="1"/>
  <c r="I391" i="1" s="1"/>
  <c r="F658" i="1"/>
  <c r="F659" i="1"/>
  <c r="I393" i="1" s="1"/>
  <c r="F660" i="1"/>
  <c r="I394" i="1" s="1"/>
  <c r="F661" i="1"/>
  <c r="F662" i="1"/>
  <c r="I396" i="1" s="1"/>
  <c r="F663" i="1"/>
  <c r="I397" i="1" s="1"/>
  <c r="F664" i="1"/>
  <c r="I398" i="1" s="1"/>
  <c r="F665" i="1"/>
  <c r="F666" i="1"/>
  <c r="F667" i="1"/>
  <c r="I1612" i="1" s="1"/>
  <c r="F668" i="1"/>
  <c r="I1613" i="1" s="1"/>
  <c r="F669" i="1"/>
  <c r="F670" i="1"/>
  <c r="F671" i="1"/>
  <c r="I1616" i="1" s="1"/>
  <c r="F672" i="1"/>
  <c r="I1617" i="1" s="1"/>
  <c r="F673" i="1"/>
  <c r="I1618" i="1" s="1"/>
  <c r="F674" i="1"/>
  <c r="F675" i="1"/>
  <c r="I944" i="1" s="1"/>
  <c r="F676" i="1"/>
  <c r="I574" i="1" s="1"/>
  <c r="F677" i="1"/>
  <c r="F678" i="1"/>
  <c r="I612" i="1" s="1"/>
  <c r="F679" i="1"/>
  <c r="I613" i="1" s="1"/>
  <c r="F680" i="1"/>
  <c r="I614" i="1" s="1"/>
  <c r="F681" i="1"/>
  <c r="F682" i="1"/>
  <c r="F683" i="1"/>
  <c r="I3015" i="1" s="1"/>
  <c r="F684" i="1"/>
  <c r="I732" i="1" s="1"/>
  <c r="F685" i="1"/>
  <c r="I733" i="1" s="1"/>
  <c r="F686" i="1"/>
  <c r="F511" i="1"/>
  <c r="I1847" i="1" s="1"/>
  <c r="F503" i="1"/>
  <c r="I1842" i="1" s="1"/>
  <c r="F504" i="1"/>
  <c r="F505" i="1"/>
  <c r="F506" i="1"/>
  <c r="I51" i="1" s="1"/>
  <c r="F507" i="1"/>
  <c r="I52" i="1" s="1"/>
  <c r="F508" i="1"/>
  <c r="F509" i="1"/>
  <c r="F510" i="1"/>
  <c r="I171" i="1" s="1"/>
  <c r="F489" i="1"/>
  <c r="I547" i="1" s="1"/>
  <c r="F490" i="1"/>
  <c r="I548" i="1" s="1"/>
  <c r="F491" i="1"/>
  <c r="I549" i="1" s="1"/>
  <c r="F492" i="1"/>
  <c r="I550" i="1" s="1"/>
  <c r="F493" i="1"/>
  <c r="I551" i="1" s="1"/>
  <c r="F494" i="1"/>
  <c r="I552" i="1" s="1"/>
  <c r="F495" i="1"/>
  <c r="I553" i="1" s="1"/>
  <c r="F496" i="1"/>
  <c r="I554" i="1" s="1"/>
  <c r="F497" i="1"/>
  <c r="I555" i="1" s="1"/>
  <c r="F498" i="1"/>
  <c r="F499" i="1"/>
  <c r="F500" i="1"/>
  <c r="I558" i="1" s="1"/>
  <c r="F501" i="1"/>
  <c r="I559" i="1" s="1"/>
  <c r="F502" i="1"/>
  <c r="F488" i="1"/>
  <c r="I2221" i="1" s="1"/>
  <c r="F485" i="1"/>
  <c r="I545" i="1" s="1"/>
  <c r="F486" i="1"/>
  <c r="I546" i="1" s="1"/>
  <c r="F487" i="1"/>
  <c r="I943" i="1" s="1"/>
  <c r="F2" i="1"/>
  <c r="I2" i="1" s="1"/>
  <c r="F3" i="1"/>
  <c r="I3049" i="1" s="1"/>
  <c r="F4" i="1"/>
  <c r="I3050" i="1" s="1"/>
  <c r="F5" i="1"/>
  <c r="F6" i="1"/>
  <c r="F7" i="1"/>
  <c r="I1750" i="1" s="1"/>
  <c r="F8" i="1"/>
  <c r="I1751" i="1" s="1"/>
  <c r="F9" i="1"/>
  <c r="I1570" i="1" s="1"/>
  <c r="F10" i="1"/>
  <c r="F11" i="1"/>
  <c r="I2120" i="1" s="1"/>
  <c r="F12" i="1"/>
  <c r="I2121" i="1" s="1"/>
  <c r="F13" i="1"/>
  <c r="F14" i="1"/>
  <c r="F15" i="1"/>
  <c r="I3052" i="1" s="1"/>
  <c r="F16" i="1"/>
  <c r="I3053" i="1" s="1"/>
  <c r="F17" i="1"/>
  <c r="I3054" i="1" s="1"/>
  <c r="F18" i="1"/>
  <c r="F19" i="1"/>
  <c r="I2699" i="1" s="1"/>
  <c r="F20" i="1"/>
  <c r="I2700" i="1" s="1"/>
  <c r="F21" i="1"/>
  <c r="F22" i="1"/>
  <c r="F23" i="1"/>
  <c r="I2703" i="1" s="1"/>
  <c r="F24" i="1"/>
  <c r="I2439" i="1" s="1"/>
  <c r="F25" i="1"/>
  <c r="F26" i="1"/>
  <c r="F27" i="1"/>
  <c r="I2183" i="1" s="1"/>
  <c r="F28" i="1"/>
  <c r="I2184" i="1" s="1"/>
  <c r="F29" i="1"/>
  <c r="I2185" i="1" s="1"/>
  <c r="F30" i="1"/>
  <c r="I2186" i="1" s="1"/>
  <c r="F31" i="1"/>
  <c r="I2187" i="1" s="1"/>
  <c r="F32" i="1"/>
  <c r="I2188" i="1" s="1"/>
  <c r="F33" i="1"/>
  <c r="F34" i="1"/>
  <c r="I2190" i="1" s="1"/>
  <c r="F35" i="1"/>
  <c r="I2191" i="1" s="1"/>
  <c r="F36" i="1"/>
  <c r="I2192" i="1" s="1"/>
  <c r="F37" i="1"/>
  <c r="I1998" i="1" s="1"/>
  <c r="F38" i="1"/>
  <c r="I1144" i="1" s="1"/>
  <c r="F39" i="1"/>
  <c r="I1145" i="1" s="1"/>
  <c r="F40" i="1"/>
  <c r="I1146" i="1" s="1"/>
  <c r="F41" i="1"/>
  <c r="I1147" i="1" s="1"/>
  <c r="F42" i="1"/>
  <c r="I1148" i="1" s="1"/>
  <c r="F43" i="1"/>
  <c r="I1149" i="1" s="1"/>
  <c r="F44" i="1"/>
  <c r="I1150" i="1" s="1"/>
  <c r="F45" i="1"/>
  <c r="I1151" i="1" s="1"/>
  <c r="F46" i="1"/>
  <c r="I993" i="1" s="1"/>
  <c r="F47" i="1"/>
  <c r="I994" i="1" s="1"/>
  <c r="F48" i="1"/>
  <c r="I501" i="1" s="1"/>
  <c r="F49" i="1"/>
  <c r="F50" i="1"/>
  <c r="F51" i="1"/>
  <c r="I504" i="1" s="1"/>
  <c r="F52" i="1"/>
  <c r="I505" i="1" s="1"/>
  <c r="F53" i="1"/>
  <c r="F54" i="1"/>
  <c r="F55" i="1"/>
  <c r="I179" i="1" s="1"/>
  <c r="F56" i="1"/>
  <c r="I180" i="1" s="1"/>
  <c r="F57" i="1"/>
  <c r="I115" i="1" s="1"/>
  <c r="F58" i="1"/>
  <c r="I116" i="1" s="1"/>
  <c r="F59" i="1"/>
  <c r="I117" i="1" s="1"/>
  <c r="F60" i="1"/>
  <c r="I837" i="1" s="1"/>
  <c r="F61" i="1"/>
  <c r="F62" i="1"/>
  <c r="F63" i="1"/>
  <c r="F64" i="1"/>
  <c r="F65" i="1"/>
  <c r="F66" i="1"/>
  <c r="I1897" i="1" s="1"/>
  <c r="F67" i="1"/>
  <c r="F68" i="1"/>
  <c r="F69" i="1"/>
  <c r="I1277" i="1" s="1"/>
  <c r="F70" i="1"/>
  <c r="I1278" i="1" s="1"/>
  <c r="F71" i="1"/>
  <c r="I1279" i="1" s="1"/>
  <c r="F72" i="1"/>
  <c r="I941" i="1" s="1"/>
  <c r="F73" i="1"/>
  <c r="I520" i="1" s="1"/>
  <c r="F74" i="1"/>
  <c r="I521" i="1" s="1"/>
  <c r="F75" i="1"/>
  <c r="I522" i="1" s="1"/>
  <c r="F76" i="1"/>
  <c r="I2979" i="1" s="1"/>
  <c r="F77" i="1"/>
  <c r="I2980" i="1" s="1"/>
  <c r="F78" i="1"/>
  <c r="I1845" i="1" s="1"/>
  <c r="F79" i="1"/>
  <c r="I1846" i="1" s="1"/>
  <c r="F80" i="1"/>
  <c r="I3055" i="1" s="1"/>
  <c r="F81" i="1"/>
  <c r="F82" i="1"/>
  <c r="F83" i="1"/>
  <c r="I3058" i="1" s="1"/>
  <c r="F84" i="1"/>
  <c r="I3059" i="1" s="1"/>
  <c r="F85" i="1"/>
  <c r="F86" i="1"/>
  <c r="F87" i="1"/>
  <c r="I3062" i="1" s="1"/>
  <c r="F88" i="1"/>
  <c r="I3063" i="1" s="1"/>
  <c r="F89" i="1"/>
  <c r="F90" i="1"/>
  <c r="F91" i="1"/>
  <c r="I3066" i="1" s="1"/>
  <c r="F92" i="1"/>
  <c r="I3067" i="1" s="1"/>
  <c r="F93" i="1"/>
  <c r="I3068" i="1" s="1"/>
  <c r="F94" i="1"/>
  <c r="I3069" i="1" s="1"/>
  <c r="F95" i="1"/>
  <c r="I3070" i="1" s="1"/>
  <c r="F96" i="1"/>
  <c r="I3071" i="1" s="1"/>
  <c r="F97" i="1"/>
  <c r="F98" i="1"/>
  <c r="F99" i="1"/>
  <c r="I3074" i="1" s="1"/>
  <c r="F100" i="1"/>
  <c r="I3075" i="1" s="1"/>
  <c r="F101" i="1"/>
  <c r="F102" i="1"/>
  <c r="F103" i="1"/>
  <c r="I2706" i="1" s="1"/>
  <c r="F104" i="1"/>
  <c r="I2707" i="1" s="1"/>
  <c r="F105" i="1"/>
  <c r="F106" i="1"/>
  <c r="F107" i="1"/>
  <c r="I2710" i="1" s="1"/>
  <c r="F108" i="1"/>
  <c r="I2711" i="1" s="1"/>
  <c r="F109" i="1"/>
  <c r="I2712" i="1" s="1"/>
  <c r="F110" i="1"/>
  <c r="I2713" i="1" s="1"/>
  <c r="F111" i="1"/>
  <c r="I2714" i="1" s="1"/>
  <c r="F112" i="1"/>
  <c r="I2715" i="1" s="1"/>
  <c r="F113" i="1"/>
  <c r="F114" i="1"/>
  <c r="F115" i="1"/>
  <c r="I2718" i="1" s="1"/>
  <c r="F116" i="1"/>
  <c r="I2719" i="1" s="1"/>
  <c r="F117" i="1"/>
  <c r="F118" i="1"/>
  <c r="F119" i="1"/>
  <c r="I2722" i="1" s="1"/>
  <c r="F120" i="1"/>
  <c r="I2723" i="1" s="1"/>
  <c r="F121" i="1"/>
  <c r="F122" i="1"/>
  <c r="F123" i="1"/>
  <c r="I2726" i="1" s="1"/>
  <c r="F124" i="1"/>
  <c r="I2727" i="1" s="1"/>
  <c r="F125" i="1"/>
  <c r="I2728" i="1" s="1"/>
  <c r="F126" i="1"/>
  <c r="I2729" i="1" s="1"/>
  <c r="F127" i="1"/>
  <c r="I2763" i="1" s="1"/>
  <c r="F128" i="1"/>
  <c r="I2764" i="1" s="1"/>
  <c r="F129" i="1"/>
  <c r="F130" i="1"/>
  <c r="F131" i="1"/>
  <c r="I2767" i="1" s="1"/>
  <c r="F132" i="1"/>
  <c r="I2768" i="1" s="1"/>
  <c r="F133" i="1"/>
  <c r="F134" i="1"/>
  <c r="F135" i="1"/>
  <c r="I2771" i="1" s="1"/>
  <c r="F136" i="1"/>
  <c r="I2772" i="1" s="1"/>
  <c r="F137" i="1"/>
  <c r="F138" i="1"/>
  <c r="F139" i="1"/>
  <c r="I2775" i="1" s="1"/>
  <c r="F140" i="1"/>
  <c r="I2776" i="1" s="1"/>
  <c r="F141" i="1"/>
  <c r="I2777" i="1" s="1"/>
  <c r="F142" i="1"/>
  <c r="I2442" i="1" s="1"/>
  <c r="F143" i="1"/>
  <c r="I2443" i="1" s="1"/>
  <c r="F144" i="1"/>
  <c r="I2444" i="1" s="1"/>
  <c r="F145" i="1"/>
  <c r="F146" i="1"/>
  <c r="F147" i="1"/>
  <c r="I2447" i="1" s="1"/>
  <c r="F148" i="1"/>
  <c r="I2448" i="1" s="1"/>
  <c r="F149" i="1"/>
  <c r="F150" i="1"/>
  <c r="F151" i="1"/>
  <c r="I2451" i="1" s="1"/>
  <c r="F152" i="1"/>
  <c r="I2452" i="1" s="1"/>
  <c r="F153" i="1"/>
  <c r="F154" i="1"/>
  <c r="F155" i="1"/>
  <c r="I2455" i="1" s="1"/>
  <c r="F156" i="1"/>
  <c r="I2456" i="1" s="1"/>
  <c r="F157" i="1"/>
  <c r="I2457" i="1" s="1"/>
  <c r="F158" i="1"/>
  <c r="I2458" i="1" s="1"/>
  <c r="F159" i="1"/>
  <c r="I2459" i="1" s="1"/>
  <c r="F160" i="1"/>
  <c r="I2460" i="1" s="1"/>
  <c r="F161" i="1"/>
  <c r="F162" i="1"/>
  <c r="F163" i="1"/>
  <c r="I2463" i="1" s="1"/>
  <c r="F164" i="1"/>
  <c r="I2464" i="1" s="1"/>
  <c r="F165" i="1"/>
  <c r="F166" i="1"/>
  <c r="F167" i="1"/>
  <c r="I2467" i="1" s="1"/>
  <c r="F168" i="1"/>
  <c r="I2193" i="1" s="1"/>
  <c r="F169" i="1"/>
  <c r="F170" i="1"/>
  <c r="F171" i="1"/>
  <c r="I2196" i="1" s="1"/>
  <c r="F172" i="1"/>
  <c r="I2197" i="1" s="1"/>
  <c r="F173" i="1"/>
  <c r="I2198" i="1" s="1"/>
  <c r="F174" i="1"/>
  <c r="I2199" i="1" s="1"/>
  <c r="F175" i="1"/>
  <c r="I2200" i="1" s="1"/>
  <c r="F176" i="1"/>
  <c r="I2201" i="1" s="1"/>
  <c r="F177" i="1"/>
  <c r="F178" i="1"/>
  <c r="F179" i="1"/>
  <c r="I2204" i="1" s="1"/>
  <c r="F180" i="1"/>
  <c r="I2205" i="1" s="1"/>
  <c r="F181" i="1"/>
  <c r="F182" i="1"/>
  <c r="F183" i="1"/>
  <c r="I2208" i="1" s="1"/>
  <c r="F184" i="1"/>
  <c r="I2209" i="1" s="1"/>
  <c r="F185" i="1"/>
  <c r="F186" i="1"/>
  <c r="F187" i="1"/>
  <c r="I2212" i="1" s="1"/>
  <c r="F188" i="1"/>
  <c r="I2213" i="1" s="1"/>
  <c r="F189" i="1"/>
  <c r="I2214" i="1" s="1"/>
  <c r="F190" i="1"/>
  <c r="I2215" i="1" s="1"/>
  <c r="F191" i="1"/>
  <c r="I2216" i="1" s="1"/>
  <c r="F192" i="1"/>
  <c r="I2217" i="1" s="1"/>
  <c r="F193" i="1"/>
  <c r="F194" i="1"/>
  <c r="F195" i="1"/>
  <c r="I2220" i="1" s="1"/>
  <c r="F196" i="1"/>
  <c r="I1999" i="1" s="1"/>
  <c r="F197" i="1"/>
  <c r="F198" i="1"/>
  <c r="F199" i="1"/>
  <c r="I2002" i="1" s="1"/>
  <c r="F200" i="1"/>
  <c r="I2003" i="1" s="1"/>
  <c r="F201" i="1"/>
  <c r="F202" i="1"/>
  <c r="F203" i="1"/>
  <c r="I1754" i="1" s="1"/>
  <c r="F204" i="1"/>
  <c r="I1755" i="1" s="1"/>
  <c r="F205" i="1"/>
  <c r="I1756" i="1" s="1"/>
  <c r="F206" i="1"/>
  <c r="I1757" i="1" s="1"/>
  <c r="F207" i="1"/>
  <c r="I1758" i="1" s="1"/>
  <c r="F208" i="1"/>
  <c r="I1759" i="1" s="1"/>
  <c r="F209" i="1"/>
  <c r="F210" i="1"/>
  <c r="F211" i="1"/>
  <c r="I1573" i="1" s="1"/>
  <c r="F212" i="1"/>
  <c r="I1574" i="1" s="1"/>
  <c r="F213" i="1"/>
  <c r="F214" i="1"/>
  <c r="F215" i="1"/>
  <c r="I1577" i="1" s="1"/>
  <c r="F216" i="1"/>
  <c r="I1578" i="1" s="1"/>
  <c r="F217" i="1"/>
  <c r="F218" i="1"/>
  <c r="F219" i="1"/>
  <c r="I1581" i="1" s="1"/>
  <c r="F220" i="1"/>
  <c r="I1582" i="1" s="1"/>
  <c r="F221" i="1"/>
  <c r="F222" i="1"/>
  <c r="F223" i="1"/>
  <c r="I1585" i="1" s="1"/>
  <c r="F224" i="1"/>
  <c r="I1586" i="1" s="1"/>
  <c r="F225" i="1"/>
  <c r="F226" i="1"/>
  <c r="I1588" i="1" s="1"/>
  <c r="F227" i="1"/>
  <c r="I1589" i="1" s="1"/>
  <c r="F228" i="1"/>
  <c r="I1590" i="1" s="1"/>
  <c r="F229" i="1"/>
  <c r="F230" i="1"/>
  <c r="F231" i="1"/>
  <c r="I1593" i="1" s="1"/>
  <c r="F232" i="1"/>
  <c r="I1594" i="1" s="1"/>
  <c r="F233" i="1"/>
  <c r="I1595" i="1" s="1"/>
  <c r="F234" i="1"/>
  <c r="I1596" i="1" s="1"/>
  <c r="F235" i="1"/>
  <c r="I1597" i="1" s="1"/>
  <c r="F236" i="1"/>
  <c r="I1598" i="1" s="1"/>
  <c r="F237" i="1"/>
  <c r="F238" i="1"/>
  <c r="F239" i="1"/>
  <c r="I1601" i="1" s="1"/>
  <c r="F240" i="1"/>
  <c r="I1602" i="1" s="1"/>
  <c r="F241" i="1"/>
  <c r="F242" i="1"/>
  <c r="I1632" i="1" s="1"/>
  <c r="F243" i="1"/>
  <c r="I1633" i="1" s="1"/>
  <c r="F244" i="1"/>
  <c r="I1443" i="1" s="1"/>
  <c r="F245" i="1"/>
  <c r="F246" i="1"/>
  <c r="F247" i="1"/>
  <c r="I1446" i="1" s="1"/>
  <c r="F248" i="1"/>
  <c r="I1447" i="1" s="1"/>
  <c r="F249" i="1"/>
  <c r="F250" i="1"/>
  <c r="F251" i="1"/>
  <c r="I1450" i="1" s="1"/>
  <c r="F252" i="1"/>
  <c r="I1451" i="1" s="1"/>
  <c r="F253" i="1"/>
  <c r="F254" i="1"/>
  <c r="I1406" i="1" s="1"/>
  <c r="F255" i="1"/>
  <c r="I1249" i="1" s="1"/>
  <c r="F256" i="1"/>
  <c r="I1250" i="1" s="1"/>
  <c r="F257" i="1"/>
  <c r="F258" i="1"/>
  <c r="F259" i="1"/>
  <c r="I1253" i="1" s="1"/>
  <c r="F260" i="1"/>
  <c r="I1254" i="1" s="1"/>
  <c r="F261" i="1"/>
  <c r="I1255" i="1" s="1"/>
  <c r="F262" i="1"/>
  <c r="I1256" i="1" s="1"/>
  <c r="F263" i="1"/>
  <c r="I1257" i="1" s="1"/>
  <c r="F264" i="1"/>
  <c r="I1258" i="1" s="1"/>
  <c r="F265" i="1"/>
  <c r="I1259" i="1" s="1"/>
  <c r="F266" i="1"/>
  <c r="I1152" i="1" s="1"/>
  <c r="F267" i="1"/>
  <c r="I1153" i="1" s="1"/>
  <c r="F268" i="1"/>
  <c r="I1154" i="1" s="1"/>
  <c r="F269" i="1"/>
  <c r="I1155" i="1" s="1"/>
  <c r="F270" i="1"/>
  <c r="I1156" i="1" s="1"/>
  <c r="F271" i="1"/>
  <c r="I1157" i="1" s="1"/>
  <c r="F272" i="1"/>
  <c r="I1158" i="1" s="1"/>
  <c r="F273" i="1"/>
  <c r="F274" i="1"/>
  <c r="F275" i="1"/>
  <c r="I1161" i="1" s="1"/>
  <c r="F276" i="1"/>
  <c r="I1162" i="1" s="1"/>
  <c r="F277" i="1"/>
  <c r="F278" i="1"/>
  <c r="F279" i="1"/>
  <c r="I1165" i="1" s="1"/>
  <c r="F280" i="1"/>
  <c r="I1166" i="1" s="1"/>
  <c r="F281" i="1"/>
  <c r="I995" i="1" s="1"/>
  <c r="F282" i="1"/>
  <c r="I1054" i="1" s="1"/>
  <c r="F283" i="1"/>
  <c r="I1055" i="1" s="1"/>
  <c r="F284" i="1"/>
  <c r="I1056" i="1" s="1"/>
  <c r="F285" i="1"/>
  <c r="F286" i="1"/>
  <c r="F287" i="1"/>
  <c r="I1059" i="1" s="1"/>
  <c r="F288" i="1"/>
  <c r="I1060" i="1" s="1"/>
  <c r="F289" i="1"/>
  <c r="F290" i="1"/>
  <c r="F291" i="1"/>
  <c r="I1063" i="1" s="1"/>
  <c r="F292" i="1"/>
  <c r="I1064" i="1" s="1"/>
  <c r="F293" i="1"/>
  <c r="F294" i="1"/>
  <c r="F295" i="1"/>
  <c r="I509" i="1" s="1"/>
  <c r="F296" i="1"/>
  <c r="I510" i="1" s="1"/>
  <c r="F297" i="1"/>
  <c r="I511" i="1" s="1"/>
  <c r="F298" i="1"/>
  <c r="I512" i="1" s="1"/>
  <c r="F299" i="1"/>
  <c r="I513" i="1" s="1"/>
  <c r="F300" i="1"/>
  <c r="I514" i="1" s="1"/>
  <c r="F301" i="1"/>
  <c r="F302" i="1"/>
  <c r="F303" i="1"/>
  <c r="I517" i="1" s="1"/>
  <c r="F304" i="1"/>
  <c r="I518" i="1" s="1"/>
  <c r="F305" i="1"/>
  <c r="F306" i="1"/>
  <c r="F307" i="1"/>
  <c r="I533" i="1" s="1"/>
  <c r="F308" i="1"/>
  <c r="I534" i="1" s="1"/>
  <c r="F309" i="1"/>
  <c r="F310" i="1"/>
  <c r="F311" i="1"/>
  <c r="I537" i="1" s="1"/>
  <c r="F312" i="1"/>
  <c r="I538" i="1" s="1"/>
  <c r="F313" i="1"/>
  <c r="I539" i="1" s="1"/>
  <c r="F314" i="1"/>
  <c r="I540" i="1" s="1"/>
  <c r="F315" i="1"/>
  <c r="I541" i="1" s="1"/>
  <c r="F316" i="1"/>
  <c r="I542" i="1" s="1"/>
  <c r="F317" i="1"/>
  <c r="F318" i="1"/>
  <c r="F319" i="1"/>
  <c r="I182" i="1" s="1"/>
  <c r="F320" i="1"/>
  <c r="I183" i="1" s="1"/>
  <c r="F321" i="1"/>
  <c r="F322" i="1"/>
  <c r="F323" i="1"/>
  <c r="I246" i="1" s="1"/>
  <c r="F324" i="1"/>
  <c r="I247" i="1" s="1"/>
  <c r="F325" i="1"/>
  <c r="F326" i="1"/>
  <c r="F327" i="1"/>
  <c r="I250" i="1" s="1"/>
  <c r="F328" i="1"/>
  <c r="I251" i="1" s="1"/>
  <c r="F329" i="1"/>
  <c r="I252" i="1" s="1"/>
  <c r="F330" i="1"/>
  <c r="I268" i="1" s="1"/>
  <c r="F331" i="1"/>
  <c r="I269" i="1" s="1"/>
  <c r="F332" i="1"/>
  <c r="I118" i="1" s="1"/>
  <c r="F333" i="1"/>
  <c r="F334" i="1"/>
  <c r="F335" i="1"/>
  <c r="I121" i="1" s="1"/>
  <c r="F336" i="1"/>
  <c r="I122" i="1" s="1"/>
  <c r="F337" i="1"/>
  <c r="F338" i="1"/>
  <c r="F339" i="1"/>
  <c r="I1946" i="1" s="1"/>
  <c r="F340" i="1"/>
  <c r="F341" i="1"/>
  <c r="F342" i="1"/>
  <c r="F343" i="1"/>
  <c r="I1950" i="1" s="1"/>
  <c r="F344" i="1"/>
  <c r="F345" i="1"/>
  <c r="I1033" i="1" s="1"/>
  <c r="F346" i="1"/>
  <c r="I1034" i="1" s="1"/>
  <c r="F347" i="1"/>
  <c r="F348" i="1"/>
  <c r="I1955" i="1" s="1"/>
  <c r="F349" i="1"/>
  <c r="F350" i="1"/>
  <c r="F351" i="1"/>
  <c r="I1958" i="1" s="1"/>
  <c r="F352" i="1"/>
  <c r="F353" i="1"/>
  <c r="F354" i="1"/>
  <c r="F355" i="1"/>
  <c r="I1962" i="1" s="1"/>
  <c r="F356" i="1"/>
  <c r="I1963" i="1" s="1"/>
  <c r="F357" i="1"/>
  <c r="F358" i="1"/>
  <c r="F359" i="1"/>
  <c r="I2123" i="1" s="1"/>
  <c r="F360" i="1"/>
  <c r="F361" i="1"/>
  <c r="F362" i="1"/>
  <c r="I2287" i="1" s="1"/>
  <c r="F363" i="1"/>
  <c r="I2127" i="1" s="1"/>
  <c r="F364" i="1"/>
  <c r="I2128" i="1" s="1"/>
  <c r="F365" i="1"/>
  <c r="F366" i="1"/>
  <c r="F367" i="1"/>
  <c r="I2131" i="1" s="1"/>
  <c r="F368" i="1"/>
  <c r="F369" i="1"/>
  <c r="F370" i="1"/>
  <c r="F371" i="1"/>
  <c r="F372" i="1"/>
  <c r="I2136" i="1" s="1"/>
  <c r="F373" i="1"/>
  <c r="F374" i="1"/>
  <c r="F375" i="1"/>
  <c r="F376" i="1"/>
  <c r="I2140" i="1" s="1"/>
  <c r="F377" i="1"/>
  <c r="F378" i="1"/>
  <c r="I2303" i="1" s="1"/>
  <c r="F379" i="1"/>
  <c r="I2143" i="1" s="1"/>
  <c r="F380" i="1"/>
  <c r="I2262" i="1" s="1"/>
  <c r="F381" i="1"/>
  <c r="F382" i="1"/>
  <c r="F383" i="1"/>
  <c r="I2265" i="1" s="1"/>
  <c r="F384" i="1"/>
  <c r="F385" i="1"/>
  <c r="F386" i="1"/>
  <c r="F387" i="1"/>
  <c r="I2269" i="1" s="1"/>
  <c r="F388" i="1"/>
  <c r="F389" i="1"/>
  <c r="F390" i="1"/>
  <c r="F391" i="1"/>
  <c r="I2273" i="1" s="1"/>
  <c r="F392" i="1"/>
  <c r="F393" i="1"/>
  <c r="I2952" i="1" s="1"/>
  <c r="F394" i="1"/>
  <c r="F395" i="1"/>
  <c r="I2277" i="1" s="1"/>
  <c r="F396" i="1"/>
  <c r="I1224" i="1" s="1"/>
  <c r="F397" i="1"/>
  <c r="F398" i="1"/>
  <c r="I1226" i="1" s="1"/>
  <c r="F399" i="1"/>
  <c r="F400" i="1"/>
  <c r="I1228" i="1" s="1"/>
  <c r="F401" i="1"/>
  <c r="F402" i="1"/>
  <c r="I1230" i="1" s="1"/>
  <c r="F403" i="1"/>
  <c r="F404" i="1"/>
  <c r="I1299" i="1" s="1"/>
  <c r="F405" i="1"/>
  <c r="F406" i="1"/>
  <c r="I1301" i="1" s="1"/>
  <c r="F407" i="1"/>
  <c r="F408" i="1"/>
  <c r="I1303" i="1" s="1"/>
  <c r="F409" i="1"/>
  <c r="F410" i="1"/>
  <c r="F411" i="1"/>
  <c r="F412" i="1"/>
  <c r="I1496" i="1" s="1"/>
  <c r="F413" i="1"/>
  <c r="I1497" i="1" s="1"/>
  <c r="F414" i="1"/>
  <c r="F415" i="1"/>
  <c r="I1499" i="1" s="1"/>
  <c r="F416" i="1"/>
  <c r="I1500" i="1" s="1"/>
  <c r="F417" i="1"/>
  <c r="I1837" i="1" s="1"/>
  <c r="F418" i="1"/>
  <c r="I1838" i="1" s="1"/>
  <c r="F419" i="1"/>
  <c r="I1839" i="1" s="1"/>
  <c r="F420" i="1"/>
  <c r="I1840" i="1" s="1"/>
  <c r="F421" i="1"/>
  <c r="I1841" i="1" s="1"/>
  <c r="F422" i="1"/>
  <c r="I1280" i="1" s="1"/>
  <c r="F423" i="1"/>
  <c r="I1281" i="1" s="1"/>
  <c r="F424" i="1"/>
  <c r="I1282" i="1" s="1"/>
  <c r="F425" i="1"/>
  <c r="I1283" i="1" s="1"/>
  <c r="F426" i="1"/>
  <c r="I1284" i="1" s="1"/>
  <c r="F427" i="1"/>
  <c r="I1285" i="1" s="1"/>
  <c r="F428" i="1"/>
  <c r="I1286" i="1" s="1"/>
  <c r="F429" i="1"/>
  <c r="I1287" i="1" s="1"/>
  <c r="F430" i="1"/>
  <c r="I1288" i="1" s="1"/>
  <c r="F431" i="1"/>
  <c r="I1558" i="1" s="1"/>
  <c r="F432" i="1"/>
  <c r="I1559" i="1" s="1"/>
  <c r="F433" i="1"/>
  <c r="F434" i="1"/>
  <c r="F435" i="1"/>
  <c r="F436" i="1"/>
  <c r="F437" i="1"/>
  <c r="I1564" i="1" s="1"/>
  <c r="F438" i="1"/>
  <c r="F439" i="1"/>
  <c r="F440" i="1"/>
  <c r="F441" i="1"/>
  <c r="F442" i="1"/>
  <c r="I942" i="1" s="1"/>
  <c r="F443" i="1"/>
  <c r="I523" i="1" s="1"/>
  <c r="F444" i="1"/>
  <c r="F445" i="1"/>
  <c r="F446" i="1"/>
  <c r="F447" i="1"/>
  <c r="F448" i="1"/>
  <c r="F449" i="1"/>
  <c r="F450" i="1"/>
  <c r="F451" i="1"/>
  <c r="F452" i="1"/>
  <c r="I828" i="1" s="1"/>
  <c r="F453" i="1"/>
  <c r="I3009" i="1" s="1"/>
  <c r="F454" i="1"/>
  <c r="F455" i="1"/>
  <c r="F456" i="1"/>
  <c r="I1293" i="1" s="1"/>
  <c r="F457" i="1"/>
  <c r="F458" i="1"/>
  <c r="I164" i="1" s="1"/>
  <c r="F459" i="1"/>
  <c r="F460" i="1"/>
  <c r="F461" i="1"/>
  <c r="F462" i="1"/>
  <c r="F463" i="1"/>
  <c r="F464" i="1"/>
  <c r="F465" i="1"/>
  <c r="F466" i="1"/>
  <c r="F467" i="1"/>
  <c r="F468" i="1"/>
  <c r="I1176" i="1" s="1"/>
  <c r="F469" i="1"/>
  <c r="F470" i="1"/>
  <c r="I1178" i="1" s="1"/>
  <c r="F471" i="1"/>
  <c r="I1179" i="1" s="1"/>
  <c r="F472" i="1"/>
  <c r="I1180" i="1" s="1"/>
  <c r="F473" i="1"/>
  <c r="F474" i="1"/>
  <c r="F475" i="1"/>
  <c r="F476" i="1"/>
  <c r="I1189" i="1" s="1"/>
  <c r="F477" i="1"/>
  <c r="F478" i="1"/>
  <c r="F479" i="1"/>
  <c r="F480" i="1"/>
  <c r="F481" i="1"/>
  <c r="I1194" i="1" s="1"/>
  <c r="F482" i="1"/>
  <c r="F483" i="1"/>
  <c r="F484" i="1"/>
  <c r="I667" i="1" l="1"/>
  <c r="I1494" i="1"/>
  <c r="I3003" i="1"/>
  <c r="I1300" i="1"/>
  <c r="I1229" i="1"/>
  <c r="I2286" i="1"/>
  <c r="I838" i="1"/>
  <c r="I2748" i="1"/>
  <c r="I432" i="1"/>
  <c r="I906" i="1"/>
  <c r="I2275" i="1"/>
  <c r="I2928" i="1"/>
  <c r="I235" i="1"/>
  <c r="I1818" i="1"/>
  <c r="I907" i="1"/>
  <c r="I2276" i="1"/>
  <c r="I4" i="1"/>
  <c r="I1517" i="1"/>
  <c r="I1324" i="1"/>
  <c r="I695" i="1"/>
  <c r="I1021" i="1"/>
  <c r="I44" i="1"/>
  <c r="I668" i="1"/>
  <c r="I2278" i="1"/>
  <c r="I1136" i="1"/>
  <c r="I1468" i="1"/>
  <c r="I1502" i="1"/>
  <c r="I437" i="1"/>
  <c r="I2333" i="1"/>
  <c r="I225" i="1"/>
  <c r="I1666" i="1"/>
  <c r="I1473" i="1"/>
  <c r="I1397" i="1"/>
  <c r="I2307" i="1"/>
  <c r="I22" i="1"/>
  <c r="I1381" i="1"/>
  <c r="I2318" i="1"/>
  <c r="I3172" i="1"/>
  <c r="I467" i="1"/>
  <c r="I23" i="1"/>
  <c r="I1382" i="1"/>
  <c r="I1007" i="1"/>
  <c r="I1493" i="1"/>
  <c r="I663" i="1"/>
  <c r="I1472" i="1"/>
  <c r="I705" i="1"/>
  <c r="I833" i="1"/>
  <c r="I1014" i="1"/>
  <c r="I3176" i="1"/>
  <c r="I661" i="1"/>
  <c r="I28" i="1"/>
  <c r="I237" i="1"/>
  <c r="I684" i="1"/>
  <c r="I3173" i="1"/>
  <c r="I691" i="1"/>
  <c r="I1944" i="1"/>
  <c r="I1967" i="1"/>
  <c r="I33" i="1"/>
  <c r="I231" i="1"/>
  <c r="I1678" i="1"/>
  <c r="I1053" i="1"/>
  <c r="I2755" i="1"/>
  <c r="I1820" i="1"/>
  <c r="I435" i="1"/>
  <c r="I1679" i="1"/>
  <c r="I2323" i="1"/>
  <c r="I1023" i="1"/>
  <c r="I1501" i="1"/>
  <c r="I193" i="1"/>
  <c r="I21" i="1"/>
  <c r="I1477" i="1"/>
  <c r="I1008" i="1"/>
  <c r="I436" i="1"/>
  <c r="I1388" i="1"/>
  <c r="I236" i="1"/>
  <c r="I1476" i="1"/>
  <c r="I2324" i="1"/>
  <c r="I1498" i="1"/>
  <c r="I901" i="1"/>
  <c r="I2961" i="1"/>
  <c r="I49" i="1"/>
  <c r="I450" i="1"/>
  <c r="I1952" i="1"/>
  <c r="I3" i="1"/>
  <c r="I1512" i="1"/>
  <c r="I38" i="1"/>
  <c r="I451" i="1"/>
  <c r="I1953" i="1"/>
  <c r="I1186" i="1"/>
  <c r="I2760" i="1"/>
  <c r="I1135" i="1"/>
  <c r="I3174" i="1"/>
  <c r="I47" i="1"/>
  <c r="I444" i="1"/>
  <c r="I1518" i="1"/>
  <c r="I214" i="1"/>
  <c r="I2345" i="1"/>
  <c r="I1024" i="1"/>
  <c r="I39" i="1"/>
  <c r="I687" i="1"/>
  <c r="I1338" i="1"/>
  <c r="I194" i="1"/>
  <c r="I1677" i="1"/>
  <c r="I1335" i="1"/>
  <c r="I1819" i="1"/>
  <c r="I453" i="1"/>
  <c r="I524" i="1"/>
  <c r="I2954" i="1"/>
  <c r="I1193" i="1"/>
  <c r="I1334" i="1"/>
  <c r="I1172" i="1"/>
  <c r="I1318" i="1"/>
  <c r="I1168" i="1"/>
  <c r="I1314" i="1"/>
  <c r="I1196" i="1"/>
  <c r="I1337" i="1"/>
  <c r="I1192" i="1"/>
  <c r="I1333" i="1"/>
  <c r="I1188" i="1"/>
  <c r="I1329" i="1"/>
  <c r="I1175" i="1"/>
  <c r="I1321" i="1"/>
  <c r="I527" i="1"/>
  <c r="I2957" i="1"/>
  <c r="I1607" i="1"/>
  <c r="I2750" i="1"/>
  <c r="I1562" i="1"/>
  <c r="I2746" i="1"/>
  <c r="I2261" i="1"/>
  <c r="I2268" i="1"/>
  <c r="I2299" i="1"/>
  <c r="I2138" i="1"/>
  <c r="I2295" i="1"/>
  <c r="I2134" i="1"/>
  <c r="I2291" i="1"/>
  <c r="I2130" i="1"/>
  <c r="I2283" i="1"/>
  <c r="I2122" i="1"/>
  <c r="I1042" i="1"/>
  <c r="I1961" i="1"/>
  <c r="I1038" i="1"/>
  <c r="I1957" i="1"/>
  <c r="I911" i="1"/>
  <c r="I1949" i="1"/>
  <c r="I124" i="1"/>
  <c r="I1904" i="1"/>
  <c r="I120" i="1"/>
  <c r="I1900" i="1"/>
  <c r="I249" i="1"/>
  <c r="I1675" i="1"/>
  <c r="I245" i="1"/>
  <c r="I1671" i="1"/>
  <c r="I181" i="1"/>
  <c r="I1667" i="1"/>
  <c r="I536" i="1"/>
  <c r="I1483" i="1"/>
  <c r="I532" i="1"/>
  <c r="I1479" i="1"/>
  <c r="I516" i="1"/>
  <c r="I1475" i="1"/>
  <c r="I508" i="1"/>
  <c r="I1467" i="1"/>
  <c r="I1062" i="1"/>
  <c r="I1390" i="1"/>
  <c r="I1058" i="1"/>
  <c r="I1386" i="1"/>
  <c r="I1164" i="1"/>
  <c r="I1310" i="1"/>
  <c r="I1160" i="1"/>
  <c r="I1306" i="1"/>
  <c r="I1252" i="1"/>
  <c r="I1223" i="1"/>
  <c r="I1449" i="1"/>
  <c r="I1134" i="1"/>
  <c r="I1445" i="1"/>
  <c r="I1130" i="1"/>
  <c r="I1600" i="1"/>
  <c r="I1026" i="1"/>
  <c r="I2211" i="1"/>
  <c r="I686" i="1"/>
  <c r="I2207" i="1"/>
  <c r="I682" i="1"/>
  <c r="I2203" i="1"/>
  <c r="I678" i="1"/>
  <c r="I2725" i="1"/>
  <c r="I212" i="1"/>
  <c r="I2721" i="1"/>
  <c r="I208" i="1"/>
  <c r="I2717" i="1"/>
  <c r="I204" i="1"/>
  <c r="I3061" i="1"/>
  <c r="I15" i="1"/>
  <c r="I178" i="1"/>
  <c r="I1664" i="1"/>
  <c r="I503" i="1"/>
  <c r="I1462" i="1"/>
  <c r="I2702" i="1"/>
  <c r="I189" i="1"/>
  <c r="I3051" i="1"/>
  <c r="I5" i="1"/>
  <c r="I2280" i="1"/>
  <c r="I2119" i="1"/>
  <c r="I1619" i="1"/>
  <c r="I2762" i="1"/>
  <c r="I1615" i="1"/>
  <c r="I2758" i="1"/>
  <c r="I1611" i="1"/>
  <c r="I2754" i="1"/>
  <c r="I392" i="1"/>
  <c r="I2325" i="1"/>
  <c r="I388" i="1"/>
  <c r="I2321" i="1"/>
  <c r="I265" i="1"/>
  <c r="I2317" i="1"/>
  <c r="I1065" i="1"/>
  <c r="I1393" i="1"/>
  <c r="I1407" i="1"/>
  <c r="I1184" i="1"/>
  <c r="I2784" i="1"/>
  <c r="I238" i="1"/>
  <c r="I3091" i="1"/>
  <c r="I45" i="1"/>
  <c r="I3087" i="1"/>
  <c r="I41" i="1"/>
  <c r="I1854" i="1"/>
  <c r="I1827" i="1"/>
  <c r="I1850" i="1"/>
  <c r="I1823" i="1"/>
  <c r="I578" i="1"/>
  <c r="I2346" i="1"/>
  <c r="I529" i="1"/>
  <c r="I2342" i="1"/>
  <c r="I405" i="1"/>
  <c r="I2338" i="1"/>
  <c r="I401" i="1"/>
  <c r="I2334" i="1"/>
  <c r="I573" i="1"/>
  <c r="I1520" i="1"/>
  <c r="I1460" i="1"/>
  <c r="I3019" i="1"/>
  <c r="I2313" i="1"/>
  <c r="I462" i="1"/>
  <c r="I199" i="1"/>
  <c r="I673" i="1"/>
  <c r="I1470" i="1"/>
  <c r="I2125" i="1"/>
  <c r="I200" i="1"/>
  <c r="I674" i="1"/>
  <c r="I1471" i="1"/>
  <c r="I2126" i="1"/>
  <c r="I3175" i="1"/>
  <c r="I1330" i="1"/>
  <c r="I2761" i="1"/>
  <c r="I1325" i="1"/>
  <c r="I2953" i="1"/>
  <c r="I665" i="1"/>
  <c r="I2320" i="1"/>
  <c r="I8" i="1"/>
  <c r="I3012" i="1"/>
  <c r="I544" i="1"/>
  <c r="I1491" i="1"/>
  <c r="I528" i="1"/>
  <c r="I2958" i="1"/>
  <c r="I1608" i="1"/>
  <c r="I2751" i="1"/>
  <c r="I1563" i="1"/>
  <c r="I2747" i="1"/>
  <c r="I1171" i="1"/>
  <c r="I1317" i="1"/>
  <c r="I1167" i="1"/>
  <c r="I1313" i="1"/>
  <c r="I1292" i="1"/>
  <c r="I3011" i="1"/>
  <c r="I1195" i="1"/>
  <c r="I1336" i="1"/>
  <c r="I1191" i="1"/>
  <c r="I1332" i="1"/>
  <c r="I1187" i="1"/>
  <c r="I1328" i="1"/>
  <c r="I1174" i="1"/>
  <c r="I1320" i="1"/>
  <c r="I1170" i="1"/>
  <c r="I1316" i="1"/>
  <c r="I1291" i="1"/>
  <c r="I3010" i="1"/>
  <c r="I187" i="1"/>
  <c r="I3006" i="1"/>
  <c r="I526" i="1"/>
  <c r="I2956" i="1"/>
  <c r="I1606" i="1"/>
  <c r="I2749" i="1"/>
  <c r="I1561" i="1"/>
  <c r="I2745" i="1"/>
  <c r="I2927" i="1"/>
  <c r="I2272" i="1"/>
  <c r="I2257" i="1"/>
  <c r="I2264" i="1"/>
  <c r="I1592" i="1"/>
  <c r="I1018" i="1"/>
  <c r="I1584" i="1"/>
  <c r="I1010" i="1"/>
  <c r="I1580" i="1"/>
  <c r="I1006" i="1"/>
  <c r="I1576" i="1"/>
  <c r="I1002" i="1"/>
  <c r="I1572" i="1"/>
  <c r="I998" i="1"/>
  <c r="I1753" i="1"/>
  <c r="I903" i="1"/>
  <c r="I2001" i="1"/>
  <c r="I831" i="1"/>
  <c r="I2219" i="1"/>
  <c r="I694" i="1"/>
  <c r="I2195" i="1"/>
  <c r="I670" i="1"/>
  <c r="I2466" i="1"/>
  <c r="I459" i="1"/>
  <c r="I2462" i="1"/>
  <c r="I455" i="1"/>
  <c r="I2454" i="1"/>
  <c r="I447" i="1"/>
  <c r="I2450" i="1"/>
  <c r="I443" i="1"/>
  <c r="I2446" i="1"/>
  <c r="I439" i="1"/>
  <c r="I2774" i="1"/>
  <c r="I228" i="1"/>
  <c r="I2770" i="1"/>
  <c r="I224" i="1"/>
  <c r="I2766" i="1"/>
  <c r="I220" i="1"/>
  <c r="I2709" i="1"/>
  <c r="I196" i="1"/>
  <c r="I2705" i="1"/>
  <c r="I192" i="1"/>
  <c r="I3073" i="1"/>
  <c r="I27" i="1"/>
  <c r="I3065" i="1"/>
  <c r="I19" i="1"/>
  <c r="I3057" i="1"/>
  <c r="I11" i="1"/>
  <c r="I2441" i="1"/>
  <c r="I434" i="1"/>
  <c r="I2698" i="1"/>
  <c r="I185" i="1"/>
  <c r="I1749" i="1"/>
  <c r="I899" i="1"/>
  <c r="I557" i="1"/>
  <c r="I1504" i="1"/>
  <c r="I170" i="1"/>
  <c r="I2310" i="1"/>
  <c r="I841" i="1"/>
  <c r="I2306" i="1"/>
  <c r="I660" i="1"/>
  <c r="I3224" i="1"/>
  <c r="I1295" i="1"/>
  <c r="I3014" i="1"/>
  <c r="I2741" i="1"/>
  <c r="I2151" i="1"/>
  <c r="I2737" i="1"/>
  <c r="I2147" i="1"/>
  <c r="I1052" i="1"/>
  <c r="I1971" i="1"/>
  <c r="I270" i="1"/>
  <c r="I1681" i="1"/>
  <c r="I568" i="1"/>
  <c r="I1515" i="1"/>
  <c r="I564" i="1"/>
  <c r="I1511" i="1"/>
  <c r="I2006" i="1"/>
  <c r="I836" i="1"/>
  <c r="I2227" i="1"/>
  <c r="I702" i="1"/>
  <c r="I2223" i="1"/>
  <c r="I698" i="1"/>
  <c r="I2473" i="1"/>
  <c r="I466" i="1"/>
  <c r="I2788" i="1"/>
  <c r="I242" i="1"/>
  <c r="I2780" i="1"/>
  <c r="I234" i="1"/>
  <c r="I3083" i="1"/>
  <c r="I37" i="1"/>
  <c r="I1190" i="1"/>
  <c r="I1331" i="1"/>
  <c r="I1181" i="1"/>
  <c r="I1327" i="1"/>
  <c r="I1177" i="1"/>
  <c r="I1323" i="1"/>
  <c r="I1173" i="1"/>
  <c r="I1319" i="1"/>
  <c r="I1169" i="1"/>
  <c r="I1315" i="1"/>
  <c r="I2335" i="1"/>
  <c r="I3171" i="1"/>
  <c r="I1290" i="1"/>
  <c r="I186" i="1"/>
  <c r="I3005" i="1"/>
  <c r="I525" i="1"/>
  <c r="I2955" i="1"/>
  <c r="I1609" i="1"/>
  <c r="I2752" i="1"/>
  <c r="I1560" i="1"/>
  <c r="I2744" i="1"/>
  <c r="I696" i="1"/>
  <c r="I1225" i="1"/>
  <c r="I2279" i="1"/>
  <c r="I2732" i="1"/>
  <c r="I2271" i="1"/>
  <c r="I2260" i="1"/>
  <c r="I2267" i="1"/>
  <c r="I2256" i="1"/>
  <c r="I2263" i="1"/>
  <c r="I2302" i="1"/>
  <c r="I2298" i="1"/>
  <c r="I2137" i="1"/>
  <c r="I2294" i="1"/>
  <c r="I2133" i="1"/>
  <c r="I2290" i="1"/>
  <c r="I2129" i="1"/>
  <c r="I1045" i="1"/>
  <c r="I1964" i="1"/>
  <c r="I1041" i="1"/>
  <c r="I1960" i="1"/>
  <c r="I1037" i="1"/>
  <c r="I1956" i="1"/>
  <c r="I910" i="1"/>
  <c r="I1948" i="1"/>
  <c r="I123" i="1"/>
  <c r="I1903" i="1"/>
  <c r="I119" i="1"/>
  <c r="I1899" i="1"/>
  <c r="I248" i="1"/>
  <c r="I1674" i="1"/>
  <c r="I184" i="1"/>
  <c r="I1670" i="1"/>
  <c r="I543" i="1"/>
  <c r="I1490" i="1"/>
  <c r="I535" i="1"/>
  <c r="I1482" i="1"/>
  <c r="I519" i="1"/>
  <c r="I1478" i="1"/>
  <c r="I515" i="1"/>
  <c r="I1474" i="1"/>
  <c r="I507" i="1"/>
  <c r="I1466" i="1"/>
  <c r="I1061" i="1"/>
  <c r="I1389" i="1"/>
  <c r="I1057" i="1"/>
  <c r="I1385" i="1"/>
  <c r="I1163" i="1"/>
  <c r="I1309" i="1"/>
  <c r="I1159" i="1"/>
  <c r="I1305" i="1"/>
  <c r="I1251" i="1"/>
  <c r="I1222" i="1"/>
  <c r="I1405" i="1"/>
  <c r="I1182" i="1"/>
  <c r="I1448" i="1"/>
  <c r="I1133" i="1"/>
  <c r="I1444" i="1"/>
  <c r="I1129" i="1"/>
  <c r="I1603" i="1"/>
  <c r="I1029" i="1"/>
  <c r="I1599" i="1"/>
  <c r="I1025" i="1"/>
  <c r="I1591" i="1"/>
  <c r="I1017" i="1"/>
  <c r="I1587" i="1"/>
  <c r="I1013" i="1"/>
  <c r="I1583" i="1"/>
  <c r="I1009" i="1"/>
  <c r="I1579" i="1"/>
  <c r="I1005" i="1"/>
  <c r="I1575" i="1"/>
  <c r="I1001" i="1"/>
  <c r="I1571" i="1"/>
  <c r="I997" i="1"/>
  <c r="I1752" i="1"/>
  <c r="I902" i="1"/>
  <c r="I2000" i="1"/>
  <c r="I830" i="1"/>
  <c r="I2218" i="1"/>
  <c r="I693" i="1"/>
  <c r="I2210" i="1"/>
  <c r="I685" i="1"/>
  <c r="I2206" i="1"/>
  <c r="I681" i="1"/>
  <c r="I2202" i="1"/>
  <c r="I677" i="1"/>
  <c r="I2194" i="1"/>
  <c r="I669" i="1"/>
  <c r="I2465" i="1"/>
  <c r="I458" i="1"/>
  <c r="I2461" i="1"/>
  <c r="I454" i="1"/>
  <c r="I2453" i="1"/>
  <c r="I446" i="1"/>
  <c r="I2449" i="1"/>
  <c r="I442" i="1"/>
  <c r="I2445" i="1"/>
  <c r="I438" i="1"/>
  <c r="I2773" i="1"/>
  <c r="I227" i="1"/>
  <c r="I2769" i="1"/>
  <c r="I223" i="1"/>
  <c r="I2765" i="1"/>
  <c r="I219" i="1"/>
  <c r="I2724" i="1"/>
  <c r="I211" i="1"/>
  <c r="I2720" i="1"/>
  <c r="I207" i="1"/>
  <c r="I2716" i="1"/>
  <c r="I203" i="1"/>
  <c r="I2708" i="1"/>
  <c r="I195" i="1"/>
  <c r="I2704" i="1"/>
  <c r="I191" i="1"/>
  <c r="I3072" i="1"/>
  <c r="I26" i="1"/>
  <c r="I3064" i="1"/>
  <c r="I18" i="1"/>
  <c r="I3060" i="1"/>
  <c r="I14" i="1"/>
  <c r="I3056" i="1"/>
  <c r="I10" i="1"/>
  <c r="I1896" i="1"/>
  <c r="I506" i="1"/>
  <c r="I1465" i="1"/>
  <c r="I502" i="1"/>
  <c r="I1461" i="1"/>
  <c r="I2189" i="1"/>
  <c r="I664" i="1"/>
  <c r="I2440" i="1"/>
  <c r="I433" i="1"/>
  <c r="I2701" i="1"/>
  <c r="I188" i="1"/>
  <c r="I1844" i="1"/>
  <c r="I1817" i="1"/>
  <c r="I1748" i="1"/>
  <c r="I898" i="1"/>
  <c r="I560" i="1"/>
  <c r="I1507" i="1"/>
  <c r="I556" i="1"/>
  <c r="I1503" i="1"/>
  <c r="I53" i="1"/>
  <c r="I2309" i="1"/>
  <c r="I1843" i="1"/>
  <c r="I2305" i="1"/>
  <c r="I1294" i="1"/>
  <c r="I3013" i="1"/>
  <c r="I575" i="1"/>
  <c r="I2960" i="1"/>
  <c r="I1614" i="1"/>
  <c r="I2757" i="1"/>
  <c r="I1610" i="1"/>
  <c r="I2753" i="1"/>
  <c r="I395" i="1"/>
  <c r="I2328" i="1"/>
  <c r="I176" i="1"/>
  <c r="I2316" i="1"/>
  <c r="I172" i="1"/>
  <c r="I2312" i="1"/>
  <c r="I2740" i="1"/>
  <c r="I2150" i="1"/>
  <c r="I2736" i="1"/>
  <c r="I2146" i="1"/>
  <c r="I1051" i="1"/>
  <c r="I1970" i="1"/>
  <c r="I1047" i="1"/>
  <c r="I1966" i="1"/>
  <c r="I567" i="1"/>
  <c r="I1514" i="1"/>
  <c r="I563" i="1"/>
  <c r="I1510" i="1"/>
  <c r="I1068" i="1"/>
  <c r="I1396" i="1"/>
  <c r="I1453" i="1"/>
  <c r="I1138" i="1"/>
  <c r="I2005" i="1"/>
  <c r="I835" i="1"/>
  <c r="I2226" i="1"/>
  <c r="I701" i="1"/>
  <c r="I2222" i="1"/>
  <c r="I697" i="1"/>
  <c r="I2468" i="1"/>
  <c r="I461" i="1"/>
  <c r="I2787" i="1"/>
  <c r="I241" i="1"/>
  <c r="I2779" i="1"/>
  <c r="I233" i="1"/>
  <c r="I3094" i="1"/>
  <c r="I48" i="1"/>
  <c r="I3086" i="1"/>
  <c r="I40" i="1"/>
  <c r="I3082" i="1"/>
  <c r="I36" i="1"/>
  <c r="I3078" i="1"/>
  <c r="I32" i="1"/>
  <c r="I1853" i="1"/>
  <c r="I1826" i="1"/>
  <c r="I1849" i="1"/>
  <c r="I1822" i="1"/>
  <c r="I850" i="1"/>
  <c r="I2349" i="1"/>
  <c r="I408" i="1"/>
  <c r="I2341" i="1"/>
  <c r="I404" i="1"/>
  <c r="I2337" i="1"/>
  <c r="I572" i="1"/>
  <c r="I1519" i="1"/>
  <c r="I1380" i="1"/>
  <c r="I3018" i="1"/>
  <c r="I2329" i="1"/>
  <c r="I706" i="1"/>
  <c r="I215" i="1"/>
  <c r="I689" i="1"/>
  <c r="I1486" i="1"/>
  <c r="I2141" i="1"/>
  <c r="I216" i="1"/>
  <c r="I690" i="1"/>
  <c r="I1487" i="1"/>
  <c r="I2142" i="1"/>
  <c r="I3008" i="1"/>
  <c r="I1183" i="1"/>
  <c r="I2929" i="1"/>
  <c r="I1322" i="1"/>
  <c r="I1030" i="1"/>
  <c r="I3007" i="1"/>
  <c r="I1326" i="1"/>
  <c r="I465" i="1"/>
  <c r="I1022" i="1"/>
  <c r="I2311" i="1"/>
  <c r="I900" i="1"/>
  <c r="I1185" i="1"/>
  <c r="I1516" i="1"/>
  <c r="I2322" i="1"/>
  <c r="I2759" i="1"/>
  <c r="I834" i="1"/>
  <c r="I1824" i="1"/>
  <c r="I42" i="1"/>
  <c r="I239" i="1"/>
  <c r="I699" i="1"/>
  <c r="I6" i="1"/>
  <c r="I1395" i="1"/>
  <c r="I1965" i="1"/>
  <c r="I2327" i="1"/>
  <c r="I1011" i="1"/>
  <c r="I1027" i="1"/>
  <c r="I1220" i="1"/>
  <c r="I1000" i="1"/>
  <c r="I240" i="1"/>
  <c r="I205" i="1"/>
  <c r="I452" i="1"/>
  <c r="I904" i="1"/>
  <c r="I1480" i="1"/>
  <c r="I1506" i="1"/>
  <c r="I29" i="1"/>
  <c r="I226" i="1"/>
  <c r="I672" i="1"/>
  <c r="I1304" i="1"/>
  <c r="I1489" i="1"/>
  <c r="I1012" i="1"/>
  <c r="I1028" i="1"/>
  <c r="I1221" i="1"/>
  <c r="I2339" i="1"/>
  <c r="I232" i="1"/>
  <c r="I197" i="1"/>
  <c r="I448" i="1"/>
  <c r="I832" i="1"/>
  <c r="I1484" i="1"/>
  <c r="I659" i="1"/>
  <c r="I206" i="1"/>
  <c r="I445" i="1"/>
  <c r="I829" i="1"/>
  <c r="I1469" i="1"/>
  <c r="I1902" i="1"/>
  <c r="I666" i="1"/>
  <c r="I1505" i="1"/>
  <c r="I464" i="1"/>
  <c r="I24" i="1"/>
  <c r="I440" i="1"/>
  <c r="I908" i="1"/>
  <c r="I1672" i="1"/>
  <c r="I2336" i="1"/>
  <c r="I17" i="1"/>
  <c r="I688" i="1"/>
  <c r="I1485" i="1"/>
  <c r="I2951" i="1"/>
  <c r="I2731" i="1"/>
  <c r="I2259" i="1"/>
  <c r="I2255" i="1"/>
  <c r="I2301" i="1"/>
  <c r="I2297" i="1"/>
  <c r="I2293" i="1"/>
  <c r="I2289" i="1"/>
  <c r="I2285" i="1"/>
  <c r="I1044" i="1"/>
  <c r="I1040" i="1"/>
  <c r="I1036" i="1"/>
  <c r="I1032" i="1"/>
  <c r="I840" i="1"/>
  <c r="I1945" i="1"/>
  <c r="I1895" i="1"/>
  <c r="I2282" i="1"/>
  <c r="I2743" i="1"/>
  <c r="I2739" i="1"/>
  <c r="I2735" i="1"/>
  <c r="I1379" i="1"/>
  <c r="I707" i="1"/>
  <c r="I1394" i="1"/>
  <c r="I1905" i="1"/>
  <c r="I2326" i="1"/>
  <c r="I2930" i="1"/>
  <c r="I2304" i="1"/>
  <c r="I30" i="1"/>
  <c r="I46" i="1"/>
  <c r="I243" i="1"/>
  <c r="I703" i="1"/>
  <c r="I1509" i="1"/>
  <c r="I1969" i="1"/>
  <c r="I2315" i="1"/>
  <c r="I2331" i="1"/>
  <c r="I1015" i="1"/>
  <c r="I1031" i="1"/>
  <c r="I1004" i="1"/>
  <c r="I1821" i="1"/>
  <c r="I468" i="1"/>
  <c r="I12" i="1"/>
  <c r="I217" i="1"/>
  <c r="I671" i="1"/>
  <c r="I1307" i="1"/>
  <c r="I1488" i="1"/>
  <c r="I1464" i="1"/>
  <c r="I2344" i="1"/>
  <c r="I190" i="1"/>
  <c r="I198" i="1"/>
  <c r="I441" i="1"/>
  <c r="I680" i="1"/>
  <c r="I1384" i="1"/>
  <c r="I1673" i="1"/>
  <c r="I2132" i="1"/>
  <c r="I1463" i="1"/>
  <c r="I1016" i="1"/>
  <c r="I1128" i="1"/>
  <c r="I2343" i="1"/>
  <c r="I244" i="1"/>
  <c r="I658" i="1"/>
  <c r="I209" i="1"/>
  <c r="I460" i="1"/>
  <c r="I999" i="1"/>
  <c r="I1668" i="1"/>
  <c r="I2340" i="1"/>
  <c r="I1139" i="1"/>
  <c r="I13" i="1"/>
  <c r="I218" i="1"/>
  <c r="I457" i="1"/>
  <c r="I905" i="1"/>
  <c r="I1481" i="1"/>
  <c r="I1959" i="1"/>
  <c r="I2274" i="1"/>
  <c r="I3017" i="1"/>
  <c r="I2959" i="1"/>
  <c r="I1825" i="1"/>
  <c r="I704" i="1"/>
  <c r="I201" i="1"/>
  <c r="I456" i="1"/>
  <c r="I1311" i="1"/>
  <c r="I1901" i="1"/>
  <c r="I2348" i="1"/>
  <c r="I202" i="1"/>
  <c r="I909" i="1"/>
  <c r="I1898" i="1"/>
  <c r="I2270" i="1"/>
  <c r="I1495" i="1"/>
  <c r="I1302" i="1"/>
  <c r="I1298" i="1"/>
  <c r="I1227" i="1"/>
  <c r="I3004" i="1"/>
  <c r="I2950" i="1"/>
  <c r="I2730" i="1"/>
  <c r="I2258" i="1"/>
  <c r="I2733" i="1"/>
  <c r="I2300" i="1"/>
  <c r="I2296" i="1"/>
  <c r="I2292" i="1"/>
  <c r="I2288" i="1"/>
  <c r="I2284" i="1"/>
  <c r="I1043" i="1"/>
  <c r="I1039" i="1"/>
  <c r="I1035" i="1"/>
  <c r="I912" i="1"/>
  <c r="I839" i="1"/>
  <c r="I996" i="1"/>
  <c r="I2281" i="1"/>
  <c r="I1296" i="1"/>
  <c r="I2742" i="1"/>
  <c r="I2738" i="1"/>
  <c r="I2734" i="1"/>
  <c r="I1297" i="1"/>
  <c r="I1508" i="1"/>
  <c r="I1968" i="1"/>
  <c r="I2314" i="1"/>
  <c r="I2330" i="1"/>
  <c r="I2962" i="1"/>
  <c r="I2308" i="1"/>
  <c r="I34" i="1"/>
  <c r="I50" i="1"/>
  <c r="I463" i="1"/>
  <c r="I1137" i="1"/>
  <c r="I1513" i="1"/>
  <c r="I2145" i="1"/>
  <c r="I2319" i="1"/>
  <c r="I2756" i="1"/>
  <c r="I1019" i="1"/>
  <c r="I1131" i="1"/>
  <c r="I35" i="1"/>
  <c r="I20" i="1"/>
  <c r="I229" i="1"/>
  <c r="I683" i="1"/>
  <c r="I1387" i="1"/>
  <c r="I1676" i="1"/>
  <c r="I2135" i="1"/>
  <c r="I2332" i="1"/>
  <c r="I9" i="1"/>
  <c r="I210" i="1"/>
  <c r="I449" i="1"/>
  <c r="I692" i="1"/>
  <c r="I1392" i="1"/>
  <c r="I1947" i="1"/>
  <c r="I2266" i="1"/>
  <c r="I1492" i="1"/>
  <c r="I1003" i="1"/>
  <c r="I1665" i="1"/>
  <c r="I1020" i="1"/>
  <c r="I1132" i="1"/>
  <c r="I2347" i="1"/>
  <c r="I1521" i="1"/>
  <c r="I31" i="1"/>
  <c r="I700" i="1"/>
  <c r="I16" i="1"/>
  <c r="I221" i="1"/>
  <c r="I679" i="1"/>
  <c r="I1383" i="1"/>
  <c r="I1680" i="1"/>
  <c r="I2139" i="1"/>
  <c r="I3016" i="1"/>
  <c r="I662" i="1"/>
  <c r="I25" i="1"/>
  <c r="I222" i="1"/>
  <c r="I676" i="1"/>
  <c r="I1308" i="1"/>
  <c r="I1669" i="1"/>
  <c r="I2124" i="1"/>
  <c r="I2963" i="1"/>
  <c r="I43" i="1"/>
  <c r="I7" i="1"/>
  <c r="I213" i="1"/>
  <c r="I675" i="1"/>
  <c r="I1391" i="1"/>
  <c r="I1954" i="1"/>
  <c r="I230" i="1"/>
  <c r="I1312" i="1"/>
  <c r="I1951" i="1"/>
</calcChain>
</file>

<file path=xl/sharedStrings.xml><?xml version="1.0" encoding="utf-8"?>
<sst xmlns="http://schemas.openxmlformats.org/spreadsheetml/2006/main" count="49892" uniqueCount="8395">
  <si>
    <t>52M</t>
  </si>
  <si>
    <t>aof.zip</t>
  </si>
  <si>
    <t>6.3M</t>
  </si>
  <si>
    <t>aof2.zip</t>
  </si>
  <si>
    <t>12M</t>
  </si>
  <si>
    <t>aof3.zip</t>
  </si>
  <si>
    <t>16M</t>
  </si>
  <si>
    <t>fatfursp.zip</t>
  </si>
  <si>
    <t>11M</t>
  </si>
  <si>
    <t>fatfury1.zip</t>
  </si>
  <si>
    <t>5.7M</t>
  </si>
  <si>
    <t>fatfury2.zip</t>
  </si>
  <si>
    <t>9.4M</t>
  </si>
  <si>
    <t>fatfury3.zip</t>
  </si>
  <si>
    <t>20M</t>
  </si>
  <si>
    <t>garou.zip</t>
  </si>
  <si>
    <t>79M</t>
  </si>
  <si>
    <t>rbff1.zip</t>
  </si>
  <si>
    <t>25M</t>
  </si>
  <si>
    <t>rbff2.zip</t>
  </si>
  <si>
    <t>30M</t>
  </si>
  <si>
    <t>rbffspec.zip</t>
  </si>
  <si>
    <t>26M</t>
  </si>
  <si>
    <t>neogeo</t>
  </si>
  <si>
    <t>https://sergiogracas.com/emular/repositorio/artfury/</t>
  </si>
  <si>
    <t>64street.zip</t>
  </si>
  <si>
    <t>1.2M</t>
  </si>
  <si>
    <t>aliens.zip</t>
  </si>
  <si>
    <t>1.4M</t>
  </si>
  <si>
    <t>armwar.zip</t>
  </si>
  <si>
    <t>15M</t>
  </si>
  <si>
    <t>asterix.zip</t>
  </si>
  <si>
    <t>3.5M</t>
  </si>
  <si>
    <t>avsp.zip</t>
  </si>
  <si>
    <t>10M</t>
  </si>
  <si>
    <t>baddudes.zip</t>
  </si>
  <si>
    <t>444K</t>
  </si>
  <si>
    <t>batcir.zip</t>
  </si>
  <si>
    <t>bbusters.zip</t>
  </si>
  <si>
    <t>2.2M</t>
  </si>
  <si>
    <t>brapboys.zip</t>
  </si>
  <si>
    <t>5.1M</t>
  </si>
  <si>
    <t>bucky.zip</t>
  </si>
  <si>
    <t>5.8M</t>
  </si>
  <si>
    <t>burningf.zip</t>
  </si>
  <si>
    <t>5.0M</t>
  </si>
  <si>
    <t>cbuster.zip</t>
  </si>
  <si>
    <t>1.5M</t>
  </si>
  <si>
    <t>crimfght.zip</t>
  </si>
  <si>
    <t>900K</t>
  </si>
  <si>
    <t>ctribe.zip</t>
  </si>
  <si>
    <t>1.7M</t>
  </si>
  <si>
    <t>ddcrew.zip</t>
  </si>
  <si>
    <t>3.1M</t>
  </si>
  <si>
    <t>ddragon.zip</t>
  </si>
  <si>
    <t>522K</t>
  </si>
  <si>
    <t>ddragon2.zip</t>
  </si>
  <si>
    <t>731K</t>
  </si>
  <si>
    <t>ddragon3.zip</t>
  </si>
  <si>
    <t>1.8M</t>
  </si>
  <si>
    <t>ddsom.zip</t>
  </si>
  <si>
    <t>ddtod.zip</t>
  </si>
  <si>
    <t>deathbrd.zip</t>
  </si>
  <si>
    <t>4.2M</t>
  </si>
  <si>
    <t>denjinmk.zip</t>
  </si>
  <si>
    <t>4.1M</t>
  </si>
  <si>
    <t>djboy.zip</t>
  </si>
  <si>
    <t>dungeonm.zip</t>
  </si>
  <si>
    <t>7.6M</t>
  </si>
  <si>
    <t>edrandy.zip</t>
  </si>
  <si>
    <t>karatblz.zip</t>
  </si>
  <si>
    <t>2.7M</t>
  </si>
  <si>
    <t>kbashk.zip</t>
  </si>
  <si>
    <t>3.2M</t>
  </si>
  <si>
    <t>knights.zip</t>
  </si>
  <si>
    <t>kod.zip</t>
  </si>
  <si>
    <t>2.3M</t>
  </si>
  <si>
    <t>kov.zip</t>
  </si>
  <si>
    <t>22M</t>
  </si>
  <si>
    <t>kov2.zip</t>
  </si>
  <si>
    <t>kovplus.zip</t>
  </si>
  <si>
    <t>kovsh.zip</t>
  </si>
  <si>
    <t>23M</t>
  </si>
  <si>
    <t>legendos.zip</t>
  </si>
  <si>
    <t>3.3M</t>
  </si>
  <si>
    <t>lightbr.zip</t>
  </si>
  <si>
    <t>metmqstr.zip</t>
  </si>
  <si>
    <t>7.8M</t>
  </si>
  <si>
    <t>moomesa.zip</t>
  </si>
  <si>
    <t>4.4M</t>
  </si>
  <si>
    <t>mugsmash.zip</t>
  </si>
  <si>
    <t>1.6M</t>
  </si>
  <si>
    <t>mutantf.zip</t>
  </si>
  <si>
    <t>mutnat.zip</t>
  </si>
  <si>
    <t>5.4M</t>
  </si>
  <si>
    <t>mwalk.zip</t>
  </si>
  <si>
    <t>1.9M</t>
  </si>
  <si>
    <t>ncombat.zip</t>
  </si>
  <si>
    <t>4.7M</t>
  </si>
  <si>
    <t>nmaster.zip</t>
  </si>
  <si>
    <t>nslasher.zip</t>
  </si>
  <si>
    <t>8.1M</t>
  </si>
  <si>
    <t>olds.zip</t>
  </si>
  <si>
    <t>oldsplus.zip</t>
  </si>
  <si>
    <t>24M</t>
  </si>
  <si>
    <t>orlegend.zip</t>
  </si>
  <si>
    <t>19M</t>
  </si>
  <si>
    <t>pgm.zip</t>
  </si>
  <si>
    <t>2.1M</t>
  </si>
  <si>
    <t>ppan.zip</t>
  </si>
  <si>
    <t>2.8M</t>
  </si>
  <si>
    <t>sengoku.zip</t>
  </si>
  <si>
    <t>5.2M</t>
  </si>
  <si>
    <t>sengoku2.zip</t>
  </si>
  <si>
    <t>6.8M</t>
  </si>
  <si>
    <t>sengoku3.zip</t>
  </si>
  <si>
    <t>45M</t>
  </si>
  <si>
    <t>silentd.zip</t>
  </si>
  <si>
    <t>silkroad.zip</t>
  </si>
  <si>
    <t>ssriders.zip</t>
  </si>
  <si>
    <t>ssridersebc.zip</t>
  </si>
  <si>
    <t>theglad.zip</t>
  </si>
  <si>
    <t>theroes.zip</t>
  </si>
  <si>
    <t>17M</t>
  </si>
  <si>
    <t>tophuntr.zip</t>
  </si>
  <si>
    <t>8.4M</t>
  </si>
  <si>
    <t>uccops.zip</t>
  </si>
  <si>
    <t>vendetta.zip</t>
  </si>
  <si>
    <t>vigilant.zip</t>
  </si>
  <si>
    <t>433K</t>
  </si>
  <si>
    <t>viostorm.zip</t>
  </si>
  <si>
    <t>8.2M</t>
  </si>
  <si>
    <t>warzard.zip</t>
  </si>
  <si>
    <t>37M</t>
  </si>
  <si>
    <t>wildfang.zip</t>
  </si>
  <si>
    <t>1.1M</t>
  </si>
  <si>
    <t>fbneo</t>
  </si>
  <si>
    <t>https://sergiogracas.com/emular/repositorio/btmups/</t>
  </si>
  <si>
    <t>artfury</t>
  </si>
  <si>
    <t>btmups</t>
  </si>
  <si>
    <t>3countb.zip</t>
  </si>
  <si>
    <t>9.1M</t>
  </si>
  <si>
    <t>3wonders.zip</t>
  </si>
  <si>
    <t>2.4M</t>
  </si>
  <si>
    <t>abcop.zip</t>
  </si>
  <si>
    <t>actfancr.zip</t>
  </si>
  <si>
    <t>449K</t>
  </si>
  <si>
    <t>alexkidd.zip</t>
  </si>
  <si>
    <t>297K</t>
  </si>
  <si>
    <t>aliencha.zip</t>
  </si>
  <si>
    <t>aliensyn.zip</t>
  </si>
  <si>
    <t>461K</t>
  </si>
  <si>
    <t>altbeast.zip</t>
  </si>
  <si>
    <t>830K</t>
  </si>
  <si>
    <t>amidar.zip</t>
  </si>
  <si>
    <t>17K</t>
  </si>
  <si>
    <t>aodk.zip</t>
  </si>
  <si>
    <t>aquajack.zip</t>
  </si>
  <si>
    <t>arkanoid.zip</t>
  </si>
  <si>
    <t>70K</t>
  </si>
  <si>
    <t>arkatour.zip</t>
  </si>
  <si>
    <t>67K</t>
  </si>
  <si>
    <t>arknoid2.zip</t>
  </si>
  <si>
    <t>161K</t>
  </si>
  <si>
    <t>arkretrn.zip</t>
  </si>
  <si>
    <t>astyanax.zip</t>
  </si>
  <si>
    <t>1.0M</t>
  </si>
  <si>
    <t>asurabld.zip</t>
  </si>
  <si>
    <t>8.5M</t>
  </si>
  <si>
    <t>asurabus.zip</t>
  </si>
  <si>
    <t>athena.zip</t>
  </si>
  <si>
    <t>142K</t>
  </si>
  <si>
    <t>aurail.zip</t>
  </si>
  <si>
    <t>1.3M</t>
  </si>
  <si>
    <t>avengers.zip</t>
  </si>
  <si>
    <t>350K</t>
  </si>
  <si>
    <t>avengrgs.zip</t>
  </si>
  <si>
    <t>avspirit.zip</t>
  </si>
  <si>
    <t>backfire.zip</t>
  </si>
  <si>
    <t>badlands.zip</t>
  </si>
  <si>
    <t>357K</t>
  </si>
  <si>
    <t>bang.zip</t>
  </si>
  <si>
    <t>bangball.zip</t>
  </si>
  <si>
    <t>bangbead.zip</t>
  </si>
  <si>
    <t>21M</t>
  </si>
  <si>
    <t>bankp.zip</t>
  </si>
  <si>
    <t>66K</t>
  </si>
  <si>
    <t>baraduke.zip</t>
  </si>
  <si>
    <t>79K</t>
  </si>
  <si>
    <t>battroad.zip</t>
  </si>
  <si>
    <t>69K</t>
  </si>
  <si>
    <t>bayroute.zip</t>
  </si>
  <si>
    <t>684K</t>
  </si>
  <si>
    <t>bbmanw.zip</t>
  </si>
  <si>
    <t>527K</t>
  </si>
  <si>
    <t>bcstry.zip</t>
  </si>
  <si>
    <t>berabohm.zip</t>
  </si>
  <si>
    <t>755K</t>
  </si>
  <si>
    <t>bestbest.zip</t>
  </si>
  <si>
    <t>biomtoy.zip</t>
  </si>
  <si>
    <t>bionicc.zip</t>
  </si>
  <si>
    <t>334K</t>
  </si>
  <si>
    <t>bioship.zip</t>
  </si>
  <si>
    <t>bishi.zip</t>
  </si>
  <si>
    <t>2.6M</t>
  </si>
  <si>
    <t>bjourney.zip</t>
  </si>
  <si>
    <t>4.6M</t>
  </si>
  <si>
    <t>bjtwin.zip</t>
  </si>
  <si>
    <t>blandia.zip</t>
  </si>
  <si>
    <t>blkheart.zip</t>
  </si>
  <si>
    <t>blktiger.zip</t>
  </si>
  <si>
    <t>331K</t>
  </si>
  <si>
    <t>blmbycar.zip</t>
  </si>
  <si>
    <t>block.zip</t>
  </si>
  <si>
    <t>495K</t>
  </si>
  <si>
    <t>bloodbro.zip</t>
  </si>
  <si>
    <t>bloodstm.zip</t>
  </si>
  <si>
    <t>8.7M</t>
  </si>
  <si>
    <t>bloodwar.zip</t>
  </si>
  <si>
    <t>blswhstl.zip</t>
  </si>
  <si>
    <t>blzntrnd.zip</t>
  </si>
  <si>
    <t>14M</t>
  </si>
  <si>
    <t>bmaster.zip</t>
  </si>
  <si>
    <t>bombjack.zip</t>
  </si>
  <si>
    <t>56K</t>
  </si>
  <si>
    <t>bombkick.zip</t>
  </si>
  <si>
    <t>bonkadv.zip</t>
  </si>
  <si>
    <t>4.9M</t>
  </si>
  <si>
    <t>breakers.zip</t>
  </si>
  <si>
    <t>breakrev.zip</t>
  </si>
  <si>
    <t>brubber.zip</t>
  </si>
  <si>
    <t>23K</t>
  </si>
  <si>
    <t>bssoccer.zip</t>
  </si>
  <si>
    <t>2.0M</t>
  </si>
  <si>
    <t>btlkroadk.zip</t>
  </si>
  <si>
    <t>4.0M</t>
  </si>
  <si>
    <t>bub68705.zip</t>
  </si>
  <si>
    <t>178K</t>
  </si>
  <si>
    <t>bubblem.zip</t>
  </si>
  <si>
    <t>5.6M</t>
  </si>
  <si>
    <t>bublbob2.zip</t>
  </si>
  <si>
    <t>cabal.zip</t>
  </si>
  <si>
    <t>517K</t>
  </si>
  <si>
    <t>captaven.zip</t>
  </si>
  <si>
    <t>7.1M</t>
  </si>
  <si>
    <t>charlien.zip</t>
  </si>
  <si>
    <t>chasehq.zip</t>
  </si>
  <si>
    <t>3.6M</t>
  </si>
  <si>
    <t>chikij.zip</t>
  </si>
  <si>
    <t>chokchok.zip</t>
  </si>
  <si>
    <t>chqflag.zip</t>
  </si>
  <si>
    <t>chukatai.zip</t>
  </si>
  <si>
    <t>553K</t>
  </si>
  <si>
    <t>circusc.zip</t>
  </si>
  <si>
    <t>61K</t>
  </si>
  <si>
    <t>citycon.zip</t>
  </si>
  <si>
    <t>110K</t>
  </si>
  <si>
    <t>cninja.zip</t>
  </si>
  <si>
    <t>commando.zip</t>
  </si>
  <si>
    <t>132K</t>
  </si>
  <si>
    <t>contcirc.zip</t>
  </si>
  <si>
    <t>contra.zip</t>
  </si>
  <si>
    <t>379K</t>
  </si>
  <si>
    <t>crazyfgt.zip</t>
  </si>
  <si>
    <t>crimec.zip</t>
  </si>
  <si>
    <t>891K</t>
  </si>
  <si>
    <t>crospang.zip</t>
  </si>
  <si>
    <t>590K</t>
  </si>
  <si>
    <t>crshrace.zip</t>
  </si>
  <si>
    <t>crswd2bl.zip</t>
  </si>
  <si>
    <t>6.0M</t>
  </si>
  <si>
    <t>crsword.zip</t>
  </si>
  <si>
    <t>crzrally.zip</t>
  </si>
  <si>
    <t>57K</t>
  </si>
  <si>
    <t>csclub.zip</t>
  </si>
  <si>
    <t>cubybop.zip</t>
  </si>
  <si>
    <t>346K</t>
  </si>
  <si>
    <t>cutefght.zip</t>
  </si>
  <si>
    <t>cyberlip.zip</t>
  </si>
  <si>
    <t>cybots.zip</t>
  </si>
  <si>
    <t>daimakai.zip</t>
  </si>
  <si>
    <t>dankuga.zip</t>
  </si>
  <si>
    <t>13M</t>
  </si>
  <si>
    <t>daraku.zip</t>
  </si>
  <si>
    <t>darktowr.zip</t>
  </si>
  <si>
    <t>369K</t>
  </si>
  <si>
    <t>dblaxle.zip</t>
  </si>
  <si>
    <t>dbldynj.zip</t>
  </si>
  <si>
    <t>deerhunt.zip</t>
  </si>
  <si>
    <t>18M</t>
  </si>
  <si>
    <t>deluxe5.zip</t>
  </si>
  <si>
    <t>dharma.zip</t>
  </si>
  <si>
    <t>dietgo.zip</t>
  </si>
  <si>
    <t>diggerma.zip</t>
  </si>
  <si>
    <t>dinorex.zip</t>
  </si>
  <si>
    <t>diverboy.zip</t>
  </si>
  <si>
    <t>dondokod.zip</t>
  </si>
  <si>
    <t>946K</t>
  </si>
  <si>
    <t>doubledr.zip</t>
  </si>
  <si>
    <t>downtown.zip</t>
  </si>
  <si>
    <t>dragonsh.zip</t>
  </si>
  <si>
    <t>6.9M</t>
  </si>
  <si>
    <t>dreamwld.zip</t>
  </si>
  <si>
    <t>drgnmst.zip</t>
  </si>
  <si>
    <t>drifto94.zip</t>
  </si>
  <si>
    <t>driftout.zip</t>
  </si>
  <si>
    <t>drivfrcb.zip</t>
  </si>
  <si>
    <t>16K</t>
  </si>
  <si>
    <t>dstlk.zip</t>
  </si>
  <si>
    <t>dwi.zip</t>
  </si>
  <si>
    <t>dynablst.zip</t>
  </si>
  <si>
    <t>364K</t>
  </si>
  <si>
    <t>dynagear.zip</t>
  </si>
  <si>
    <t>dyndukeja.zip</t>
  </si>
  <si>
    <t>dynwar.zip</t>
  </si>
  <si>
    <t>eightman.zip</t>
  </si>
  <si>
    <t>elevator.zip</t>
  </si>
  <si>
    <t>38K</t>
  </si>
  <si>
    <t>elvactr.zip</t>
  </si>
  <si>
    <t>eswat.zip</t>
  </si>
  <si>
    <t>excelsra.zip</t>
  </si>
  <si>
    <t>fantasia.zip</t>
  </si>
  <si>
    <t>fantland.zip</t>
  </si>
  <si>
    <t>fghthist.zip</t>
  </si>
  <si>
    <t>fightfev.zip</t>
  </si>
  <si>
    <t>7.5M</t>
  </si>
  <si>
    <t>finalb.zip</t>
  </si>
  <si>
    <t>fncywld.zip</t>
  </si>
  <si>
    <t>890K</t>
  </si>
  <si>
    <t>funkyjet.zip</t>
  </si>
  <si>
    <t>funybubl.zip</t>
  </si>
  <si>
    <t>gaia.zip</t>
  </si>
  <si>
    <t>galaxyfg.zip</t>
  </si>
  <si>
    <t>galpani4.zip</t>
  </si>
  <si>
    <t>galpanic.zip</t>
  </si>
  <si>
    <t>galpanis.zip</t>
  </si>
  <si>
    <t>galpans2.zip</t>
  </si>
  <si>
    <t>galpans3.zip</t>
  </si>
  <si>
    <t>9.9M</t>
  </si>
  <si>
    <t>galspnbl.zip</t>
  </si>
  <si>
    <t>gangwars.zip</t>
  </si>
  <si>
    <t>ganryu.zip</t>
  </si>
  <si>
    <t>gatedoom.zip</t>
  </si>
  <si>
    <t>gberet.zip</t>
  </si>
  <si>
    <t>64K</t>
  </si>
  <si>
    <t>gbusters.zip</t>
  </si>
  <si>
    <t>596K</t>
  </si>
  <si>
    <t>gdfs.zip</t>
  </si>
  <si>
    <t>8.0M</t>
  </si>
  <si>
    <t>gforce2.zip</t>
  </si>
  <si>
    <t>3.0M</t>
  </si>
  <si>
    <t>ghostb3.zip</t>
  </si>
  <si>
    <t>409K</t>
  </si>
  <si>
    <t>ghouls.zip</t>
  </si>
  <si>
    <t>gigas.zip</t>
  </si>
  <si>
    <t>73K</t>
  </si>
  <si>
    <t>gigasm2.zip</t>
  </si>
  <si>
    <t>75K</t>
  </si>
  <si>
    <t>gijoe.zip</t>
  </si>
  <si>
    <t>3.9M</t>
  </si>
  <si>
    <t>gladiatr.zip</t>
  </si>
  <si>
    <t>260K</t>
  </si>
  <si>
    <t>glass10.zip</t>
  </si>
  <si>
    <t>gloc.zip</t>
  </si>
  <si>
    <t>6.1M</t>
  </si>
  <si>
    <t>gng.zip</t>
  </si>
  <si>
    <t>155K</t>
  </si>
  <si>
    <t>goldnaxe.zip</t>
  </si>
  <si>
    <t>gowcaizr.zip</t>
  </si>
  <si>
    <t>gprider.zip</t>
  </si>
  <si>
    <t>gtmr.zip</t>
  </si>
  <si>
    <t>gtmr2.zip</t>
  </si>
  <si>
    <t>gundamex.zip</t>
  </si>
  <si>
    <t>7.0M</t>
  </si>
  <si>
    <t>gundhara.zip</t>
  </si>
  <si>
    <t>5.5M</t>
  </si>
  <si>
    <t>gunforc2.zip</t>
  </si>
  <si>
    <t>gunforce.zip</t>
  </si>
  <si>
    <t>918K</t>
  </si>
  <si>
    <t>gunmast.zip</t>
  </si>
  <si>
    <t>gunsmoke.zip</t>
  </si>
  <si>
    <t>236K</t>
  </si>
  <si>
    <t>hachamf.zip</t>
  </si>
  <si>
    <t>hachoo.zip</t>
  </si>
  <si>
    <t>hangon.zip</t>
  </si>
  <si>
    <t>380K</t>
  </si>
  <si>
    <t>hangonjr.zip</t>
  </si>
  <si>
    <t>76K</t>
  </si>
  <si>
    <t>hcastle.zip</t>
  </si>
  <si>
    <t>923K</t>
  </si>
  <si>
    <t>hharry.zip</t>
  </si>
  <si>
    <t>722K</t>
  </si>
  <si>
    <t>higemaru.zip</t>
  </si>
  <si>
    <t>31K</t>
  </si>
  <si>
    <t>hook.zip</t>
  </si>
  <si>
    <t>hotpinbl.zip</t>
  </si>
  <si>
    <t>2.9M</t>
  </si>
  <si>
    <t>indytemp.zip</t>
  </si>
  <si>
    <t>332K</t>
  </si>
  <si>
    <t>ironclad.zip</t>
  </si>
  <si>
    <t>jchan.zip</t>
  </si>
  <si>
    <t>jchan2.zip</t>
  </si>
  <si>
    <t>jjack.zip</t>
  </si>
  <si>
    <t>43K</t>
  </si>
  <si>
    <t>jjsquawkb2.zip</t>
  </si>
  <si>
    <t>jockeygp.zip</t>
  </si>
  <si>
    <t>joemacr.zip</t>
  </si>
  <si>
    <t>3.7M</t>
  </si>
  <si>
    <t>jojo.zip</t>
  </si>
  <si>
    <t>44M</t>
  </si>
  <si>
    <t>jojoba.zip</t>
  </si>
  <si>
    <t>jumping.zip</t>
  </si>
  <si>
    <t>490K</t>
  </si>
  <si>
    <t>jumpkids.zip</t>
  </si>
  <si>
    <t>jumppop.zip</t>
  </si>
  <si>
    <t>kabukikl.zip</t>
  </si>
  <si>
    <t>kaiserkn.zip</t>
  </si>
  <si>
    <t>karatour.zip</t>
  </si>
  <si>
    <t>karnovr.zip</t>
  </si>
  <si>
    <t>kbash.zip</t>
  </si>
  <si>
    <t>kbash2.zip</t>
  </si>
  <si>
    <t>kchamp.zip</t>
  </si>
  <si>
    <t>108K</t>
  </si>
  <si>
    <t>kengo.zip</t>
  </si>
  <si>
    <t>696K</t>
  </si>
  <si>
    <t>kicker.zip</t>
  </si>
  <si>
    <t>49K</t>
  </si>
  <si>
    <t>kidniki.zip</t>
  </si>
  <si>
    <t>213K</t>
  </si>
  <si>
    <t>killbld.zip</t>
  </si>
  <si>
    <t>kizuna.zip</t>
  </si>
  <si>
    <t>kotm.zip</t>
  </si>
  <si>
    <t>kotm2.zip</t>
  </si>
  <si>
    <t>kungfum.zip</t>
  </si>
  <si>
    <t>90K</t>
  </si>
  <si>
    <t>lastblad.zip</t>
  </si>
  <si>
    <t>27M</t>
  </si>
  <si>
    <t>lastbld2.zip</t>
  </si>
  <si>
    <t>33M</t>
  </si>
  <si>
    <t>leds2011.zip</t>
  </si>
  <si>
    <t>730K</t>
  </si>
  <si>
    <t>lemmings.zip</t>
  </si>
  <si>
    <t>568K</t>
  </si>
  <si>
    <t>lethalen.zip</t>
  </si>
  <si>
    <t>5.3M</t>
  </si>
  <si>
    <t>lghost.zip</t>
  </si>
  <si>
    <t>lkage.zip</t>
  </si>
  <si>
    <t>77K</t>
  </si>
  <si>
    <t>loderndf.zip</t>
  </si>
  <si>
    <t>9.8M</t>
  </si>
  <si>
    <t>loffire.zip</t>
  </si>
  <si>
    <t>loht.zip</t>
  </si>
  <si>
    <t>657K</t>
  </si>
  <si>
    <t>lomakai.zip</t>
  </si>
  <si>
    <t>226K</t>
  </si>
  <si>
    <t>luckywld.zip</t>
  </si>
  <si>
    <t>madgear.zip</t>
  </si>
  <si>
    <t>747K</t>
  </si>
  <si>
    <t>madmotor.zip</t>
  </si>
  <si>
    <t>magdrop2.zip</t>
  </si>
  <si>
    <t>magdrop3.zip</t>
  </si>
  <si>
    <t>maglord.zip</t>
  </si>
  <si>
    <t>4.5M</t>
  </si>
  <si>
    <t>martmast.zip</t>
  </si>
  <si>
    <t>29M</t>
  </si>
  <si>
    <t>marvland.zip</t>
  </si>
  <si>
    <t>matmania.zip</t>
  </si>
  <si>
    <t>203K</t>
  </si>
  <si>
    <t>matrim.zip</t>
  </si>
  <si>
    <t>80M</t>
  </si>
  <si>
    <t>mbombrd.zip</t>
  </si>
  <si>
    <t>6.2M</t>
  </si>
  <si>
    <t>mcatadv.zip</t>
  </si>
  <si>
    <t>mercs.zip</t>
  </si>
  <si>
    <t>mia.zip</t>
  </si>
  <si>
    <t>523K</t>
  </si>
  <si>
    <t>mikie.zip</t>
  </si>
  <si>
    <t>mirninja.zip</t>
  </si>
  <si>
    <t>missb2.zip</t>
  </si>
  <si>
    <t>mizubaku.zip</t>
  </si>
  <si>
    <t>mmaulers.zip</t>
  </si>
  <si>
    <t>7.9M</t>
  </si>
  <si>
    <t>mpang.zip</t>
  </si>
  <si>
    <t>mpatrol.zip</t>
  </si>
  <si>
    <t>24K</t>
  </si>
  <si>
    <t>msgundam.zip</t>
  </si>
  <si>
    <t>2.5M</t>
  </si>
  <si>
    <t>msword.zip</t>
  </si>
  <si>
    <t>mtlchamp.zip</t>
  </si>
  <si>
    <t>mwarr.zip</t>
  </si>
  <si>
    <t>mystwarra.zip</t>
  </si>
  <si>
    <t>nam1975.zip</t>
  </si>
  <si>
    <t>4.8M</t>
  </si>
  <si>
    <t>nbbatman.zip</t>
  </si>
  <si>
    <t>3.4M</t>
  </si>
  <si>
    <t>ncommand.zip</t>
  </si>
  <si>
    <t>nemo.zip</t>
  </si>
  <si>
    <t>neobombe.zip</t>
  </si>
  <si>
    <t>7.7M</t>
  </si>
  <si>
    <t>neodrift.zip</t>
  </si>
  <si>
    <t>neogeo11.zip</t>
  </si>
  <si>
    <t>nightstru.zip</t>
  </si>
  <si>
    <t>ninjamas.zip</t>
  </si>
  <si>
    <t>nitd.zip</t>
  </si>
  <si>
    <t>nmg5.zip</t>
  </si>
  <si>
    <t>nrallyx.zip</t>
  </si>
  <si>
    <t>14K</t>
  </si>
  <si>
    <t>nspirit.zip</t>
  </si>
  <si>
    <t>572K</t>
  </si>
  <si>
    <t>nwarr.zip</t>
  </si>
  <si>
    <t>oneshot.zip</t>
  </si>
  <si>
    <t>opwolf3.zip</t>
  </si>
  <si>
    <t>7.3M</t>
  </si>
  <si>
    <t>oscar.zip</t>
  </si>
  <si>
    <t>265K</t>
  </si>
  <si>
    <t>othunderj.zip</t>
  </si>
  <si>
    <t>outrun.zip</t>
  </si>
  <si>
    <t>856K</t>
  </si>
  <si>
    <t>outzone.zip</t>
  </si>
  <si>
    <t>930K</t>
  </si>
  <si>
    <t>overtop.zip</t>
  </si>
  <si>
    <t>pang.zip</t>
  </si>
  <si>
    <t>408K</t>
  </si>
  <si>
    <t>pang3.zip</t>
  </si>
  <si>
    <t>pangpang.zip</t>
  </si>
  <si>
    <t>pangpoms.zip</t>
  </si>
  <si>
    <t>843K</t>
  </si>
  <si>
    <t>pbaction.zip</t>
  </si>
  <si>
    <t>pbillrd.zip</t>
  </si>
  <si>
    <t>58K</t>
  </si>
  <si>
    <t>pipibibs.zip</t>
  </si>
  <si>
    <t>507K</t>
  </si>
  <si>
    <t>pitfall2.zip</t>
  </si>
  <si>
    <t>63K</t>
  </si>
  <si>
    <t>pitfight.zip</t>
  </si>
  <si>
    <t>pktgaldx.zip</t>
  </si>
  <si>
    <t>plegends.zip</t>
  </si>
  <si>
    <t>pow.zip</t>
  </si>
  <si>
    <t>788K</t>
  </si>
  <si>
    <t>powerins.zip</t>
  </si>
  <si>
    <t>6.6M</t>
  </si>
  <si>
    <t>pspikes.zip</t>
  </si>
  <si>
    <t>punchout.zip</t>
  </si>
  <si>
    <t>punkshot.zip</t>
  </si>
  <si>
    <t>punkshot2.zip</t>
  </si>
  <si>
    <t>pwrinst2.zip</t>
  </si>
  <si>
    <t>rachero.zip</t>
  </si>
  <si>
    <t>racingb.zip</t>
  </si>
  <si>
    <t>ragnagrd.zip</t>
  </si>
  <si>
    <t>rallyx.zip</t>
  </si>
  <si>
    <t>rambo3.zip</t>
  </si>
  <si>
    <t>rastsag2.zip</t>
  </si>
  <si>
    <t>rchase.zip</t>
  </si>
  <si>
    <t>recalh.zip</t>
  </si>
  <si>
    <t>ridhero.zip</t>
  </si>
  <si>
    <t>ridingf.zip</t>
  </si>
  <si>
    <t>ringdest.zip</t>
  </si>
  <si>
    <t>riot.zip</t>
  </si>
  <si>
    <t>riotcity.zip</t>
  </si>
  <si>
    <t>rmpgwt.zip</t>
  </si>
  <si>
    <t>roadf.zip</t>
  </si>
  <si>
    <t>71K</t>
  </si>
  <si>
    <t>roboarmy.zip</t>
  </si>
  <si>
    <t>robocop.zip</t>
  </si>
  <si>
    <t>394K</t>
  </si>
  <si>
    <t>robocop2.zip</t>
  </si>
  <si>
    <t>rodland.zip</t>
  </si>
  <si>
    <t>rotd.zip</t>
  </si>
  <si>
    <t>75M</t>
  </si>
  <si>
    <t>rthun2.zip</t>
  </si>
  <si>
    <t>rygar.zip</t>
  </si>
  <si>
    <t>savagere.zip</t>
  </si>
  <si>
    <t>scessjoe.zip</t>
  </si>
  <si>
    <t>scinegro.zip</t>
  </si>
  <si>
    <t>scontra.zip</t>
  </si>
  <si>
    <t>sdfight.zip</t>
  </si>
  <si>
    <t>sdgndmps.zip</t>
  </si>
  <si>
    <t>sdodgeb.zip</t>
  </si>
  <si>
    <t>sgunner.zip</t>
  </si>
  <si>
    <t>sgunner2.zip</t>
  </si>
  <si>
    <t>shadfrce.zip</t>
  </si>
  <si>
    <t>shadoww.zip</t>
  </si>
  <si>
    <t>shdancer.zip</t>
  </si>
  <si>
    <t>shinobi.zip</t>
  </si>
  <si>
    <t>462K</t>
  </si>
  <si>
    <t>shocktr2.zip</t>
  </si>
  <si>
    <t>shocktro.zip</t>
  </si>
  <si>
    <t>shogwarr.zip</t>
  </si>
  <si>
    <t>sidepckt.zip</t>
  </si>
  <si>
    <t>87K</t>
  </si>
  <si>
    <t>slammast.zip</t>
  </si>
  <si>
    <t>snowbro2.zip</t>
  </si>
  <si>
    <t>snowbro3.zip</t>
  </si>
  <si>
    <t>socbrawl.zip</t>
  </si>
  <si>
    <t>soldivid.zip</t>
  </si>
  <si>
    <t>solfigtr.zip</t>
  </si>
  <si>
    <t>spang.zip</t>
  </si>
  <si>
    <t>634K</t>
  </si>
  <si>
    <t>spinmast.zip</t>
  </si>
  <si>
    <t>ssideki.zip</t>
  </si>
  <si>
    <t>ssideki2.zip</t>
  </si>
  <si>
    <t>8.3M</t>
  </si>
  <si>
    <t>ssideki3.zip</t>
  </si>
  <si>
    <t>ssideki4.zip</t>
  </si>
  <si>
    <t>ssoldier.zip</t>
  </si>
  <si>
    <t>strhoop.zip</t>
  </si>
  <si>
    <t>strider.zip</t>
  </si>
  <si>
    <t>superchs.zip</t>
  </si>
  <si>
    <t>superman.zip</t>
  </si>
  <si>
    <t>superspy.zip</t>
  </si>
  <si>
    <t>suprtrio.zip</t>
  </si>
  <si>
    <t>suratk.zip</t>
  </si>
  <si>
    <t>659K</t>
  </si>
  <si>
    <t>survarts.zip</t>
  </si>
  <si>
    <t>svg.zip</t>
  </si>
  <si>
    <t>swat.zip</t>
  </si>
  <si>
    <t>swatpolc.zip</t>
  </si>
  <si>
    <t>syvalion.zip</t>
  </si>
  <si>
    <t>taotaido.zip</t>
  </si>
  <si>
    <t>tattass.zip</t>
  </si>
  <si>
    <t>teddybb.zip</t>
  </si>
  <si>
    <t>82K</t>
  </si>
  <si>
    <t>tengai.zip</t>
  </si>
  <si>
    <t>thoop.zip</t>
  </si>
  <si>
    <t>thoop2.zip</t>
  </si>
  <si>
    <t>thundfox.zip</t>
  </si>
  <si>
    <t>tigeroad.zip</t>
  </si>
  <si>
    <t>940K</t>
  </si>
  <si>
    <t>tkdensho.zip</t>
  </si>
  <si>
    <t>toki.zip</t>
  </si>
  <si>
    <t>toppyrap.zip</t>
  </si>
  <si>
    <t>879K</t>
  </si>
  <si>
    <t>topspeed.zip</t>
  </si>
  <si>
    <t>toutrun.zip</t>
  </si>
  <si>
    <t>trally.zip</t>
  </si>
  <si>
    <t>travrusa.zip</t>
  </si>
  <si>
    <t>trojan.zip</t>
  </si>
  <si>
    <t>321K</t>
  </si>
  <si>
    <t>trophyh.zip</t>
  </si>
  <si>
    <t>trstar.zip</t>
  </si>
  <si>
    <t>6.4M</t>
  </si>
  <si>
    <t>tumbleb.zip</t>
  </si>
  <si>
    <t>tws96.zip</t>
  </si>
  <si>
    <t>5.9M</t>
  </si>
  <si>
    <t>uballoon.zip</t>
  </si>
  <si>
    <t>valkyrie.zip</t>
  </si>
  <si>
    <t>vandykeb.zip</t>
  </si>
  <si>
    <t>vhunt2.zip</t>
  </si>
  <si>
    <t>viofight.zip</t>
  </si>
  <si>
    <t>vsav.zip</t>
  </si>
  <si>
    <t>vsav2.zip</t>
  </si>
  <si>
    <t>wakuwak7.zip</t>
  </si>
  <si>
    <t>wboy.zip</t>
  </si>
  <si>
    <t>88K</t>
  </si>
  <si>
    <t>willow.zip</t>
  </si>
  <si>
    <t>wizdfire.zip</t>
  </si>
  <si>
    <t>wjammers.zip</t>
  </si>
  <si>
    <t>wof.zip</t>
  </si>
  <si>
    <t>3.8M</t>
  </si>
  <si>
    <t>wrally.zip</t>
  </si>
  <si>
    <t>wrally2.zip</t>
  </si>
  <si>
    <t>xmen6p.zip</t>
  </si>
  <si>
    <t>xmen6pu.zip</t>
  </si>
  <si>
    <t>https://sergiogracas.com/emular/repositorio/fbneo/</t>
  </si>
  <si>
    <t>43M</t>
  </si>
  <si>
    <t>kf2k2mp.zip</t>
  </si>
  <si>
    <t>kf2k2mp2.zip</t>
  </si>
  <si>
    <t>kf2k2plb.zip</t>
  </si>
  <si>
    <t>kf2k2plc.zip</t>
  </si>
  <si>
    <t>kf2k3pl.zip</t>
  </si>
  <si>
    <t>kf2k3upl.zip</t>
  </si>
  <si>
    <t>78M</t>
  </si>
  <si>
    <t>kf2k4pls.zip</t>
  </si>
  <si>
    <t>40M</t>
  </si>
  <si>
    <t>kf2k5uni.zip</t>
  </si>
  <si>
    <t>41M</t>
  </si>
  <si>
    <t>kf10thep.zip</t>
  </si>
  <si>
    <t>kof2k4se.zip</t>
  </si>
  <si>
    <t>39M</t>
  </si>
  <si>
    <t>kof10th.zip</t>
  </si>
  <si>
    <t>42M</t>
  </si>
  <si>
    <t>kof94.zip</t>
  </si>
  <si>
    <t>kof95.zip</t>
  </si>
  <si>
    <t>kof96.zip</t>
  </si>
  <si>
    <t>kof96ae20.zip</t>
  </si>
  <si>
    <t>kof97.zip</t>
  </si>
  <si>
    <t>kof97pls.zip</t>
  </si>
  <si>
    <t>kof97xt.zip</t>
  </si>
  <si>
    <t>28M</t>
  </si>
  <si>
    <t>kof98.zip</t>
  </si>
  <si>
    <t>kof98ae.zip</t>
  </si>
  <si>
    <t>48M</t>
  </si>
  <si>
    <t>kof99.zip</t>
  </si>
  <si>
    <t>77M</t>
  </si>
  <si>
    <t>kof2000.zip</t>
  </si>
  <si>
    <t>kof2001.zip</t>
  </si>
  <si>
    <t>kof2002.zip</t>
  </si>
  <si>
    <t>kof2003.zip</t>
  </si>
  <si>
    <t>82M</t>
  </si>
  <si>
    <t>https://sergiogracas.com/emular/repositorio/kof/</t>
  </si>
  <si>
    <t>kof</t>
  </si>
  <si>
    <t>mk.zip</t>
  </si>
  <si>
    <t>mk2.zip</t>
  </si>
  <si>
    <t>mk3.zip</t>
  </si>
  <si>
    <t>umk3.zip</t>
  </si>
  <si>
    <t>mame</t>
  </si>
  <si>
    <t>https://sergiogracas.com/emular/repositorio/mk/</t>
  </si>
  <si>
    <t>mk</t>
  </si>
  <si>
    <t>dmnfrnt.zip</t>
  </si>
  <si>
    <t>ms4plus.zip</t>
  </si>
  <si>
    <t>62M</t>
  </si>
  <si>
    <t>ms5pcb.zip</t>
  </si>
  <si>
    <t>73M</t>
  </si>
  <si>
    <t>ms5plus.zip</t>
  </si>
  <si>
    <t>mslug.zip</t>
  </si>
  <si>
    <t>mslug2.zip</t>
  </si>
  <si>
    <t>mslug3.zip</t>
  </si>
  <si>
    <t>mslug3b6.zip</t>
  </si>
  <si>
    <t>mslug3h.zip</t>
  </si>
  <si>
    <t>mslug4.zip</t>
  </si>
  <si>
    <t>mslug4h.zip</t>
  </si>
  <si>
    <t>mslug5.zip</t>
  </si>
  <si>
    <t>mslug5b.zip</t>
  </si>
  <si>
    <t>mslug5h.zip</t>
  </si>
  <si>
    <t>mslugx.zip</t>
  </si>
  <si>
    <t>https://sergiogracas.com/emular/repositorio/mslug/</t>
  </si>
  <si>
    <t>mslug</t>
  </si>
  <si>
    <t>samsh5sp.zip</t>
  </si>
  <si>
    <t>81M</t>
  </si>
  <si>
    <t>samsho.zip</t>
  </si>
  <si>
    <t>9.7M</t>
  </si>
  <si>
    <t>samsho2.zip</t>
  </si>
  <si>
    <t>samsho2sp.zip</t>
  </si>
  <si>
    <t>samsho3.zip</t>
  </si>
  <si>
    <t>samsho4.zip</t>
  </si>
  <si>
    <t>samsho4sp.zip</t>
  </si>
  <si>
    <t>samsho5.zip</t>
  </si>
  <si>
    <t>https://sergiogracas.com/emular/repositorio/samurai/</t>
  </si>
  <si>
    <t>samurai</t>
  </si>
  <si>
    <t>19xx.zip</t>
  </si>
  <si>
    <t>1941.zip</t>
  </si>
  <si>
    <t>1942.zip</t>
  </si>
  <si>
    <t>104K</t>
  </si>
  <si>
    <t>1943.zip</t>
  </si>
  <si>
    <t>298K</t>
  </si>
  <si>
    <t>1943kai.zip</t>
  </si>
  <si>
    <t>306K</t>
  </si>
  <si>
    <t>1943mii.zip</t>
  </si>
  <si>
    <t>1944.zip</t>
  </si>
  <si>
    <t>1945kiii.zip</t>
  </si>
  <si>
    <t>aburner.zip</t>
  </si>
  <si>
    <t>aburner2.zip</t>
  </si>
  <si>
    <t>acrobatm.zip</t>
  </si>
  <si>
    <t>aerofgt.zip</t>
  </si>
  <si>
    <t>agallet.zip</t>
  </si>
  <si>
    <t>airass.zip</t>
  </si>
  <si>
    <t>airattck.zip</t>
  </si>
  <si>
    <t>airbustr.zip</t>
  </si>
  <si>
    <t>678K</t>
  </si>
  <si>
    <t>airduel.zip</t>
  </si>
  <si>
    <t>airlbios.zip</t>
  </si>
  <si>
    <t>686K</t>
  </si>
  <si>
    <t>alcon.zip</t>
  </si>
  <si>
    <t>149K</t>
  </si>
  <si>
    <t>alpham2.zip</t>
  </si>
  <si>
    <t>androdun.zip</t>
  </si>
  <si>
    <t>arbalest.zip</t>
  </si>
  <si>
    <t>arcadian.zip</t>
  </si>
  <si>
    <t>argus.zip</t>
  </si>
  <si>
    <t>156K</t>
  </si>
  <si>
    <t>armedf.zip</t>
  </si>
  <si>
    <t>383K</t>
  </si>
  <si>
    <t>ashura.zip</t>
  </si>
  <si>
    <t>893K</t>
  </si>
  <si>
    <t>aso.zip</t>
  </si>
  <si>
    <t>123K</t>
  </si>
  <si>
    <t>astrofl.zip</t>
  </si>
  <si>
    <t>65K</t>
  </si>
  <si>
    <t>asuka.zip</t>
  </si>
  <si>
    <t>649K</t>
  </si>
  <si>
    <t>backfirt.zip</t>
  </si>
  <si>
    <t>311K</t>
  </si>
  <si>
    <t>bakutotu.zip</t>
  </si>
  <si>
    <t>345K</t>
  </si>
  <si>
    <t>baryon.zip</t>
  </si>
  <si>
    <t>batrider.zip</t>
  </si>
  <si>
    <t>batsugun.zip</t>
  </si>
  <si>
    <t>batsugunsp.zip</t>
  </si>
  <si>
    <t>bbakraid.zip</t>
  </si>
  <si>
    <t>bchopper.zip</t>
  </si>
  <si>
    <t>611K</t>
  </si>
  <si>
    <t>bgaregga.zip</t>
  </si>
  <si>
    <t>blastoff.zip</t>
  </si>
  <si>
    <t>744K</t>
  </si>
  <si>
    <t>blazeon.zip</t>
  </si>
  <si>
    <t>blazstar.zip</t>
  </si>
  <si>
    <t>bluehawk.zip</t>
  </si>
  <si>
    <t>728K</t>
  </si>
  <si>
    <t>cairblad.zip</t>
  </si>
  <si>
    <t>cawing.zip</t>
  </si>
  <si>
    <t>choplift.zip</t>
  </si>
  <si>
    <t>135K</t>
  </si>
  <si>
    <t>chopper.zip</t>
  </si>
  <si>
    <t>414K</t>
  </si>
  <si>
    <t>cphd.zip</t>
  </si>
  <si>
    <t>ctomaday.zip</t>
  </si>
  <si>
    <t>cybattlr.zip</t>
  </si>
  <si>
    <t>cyvern.zip</t>
  </si>
  <si>
    <t>daioh.zip</t>
  </si>
  <si>
    <t>dariusgx.zip</t>
  </si>
  <si>
    <t>dblewing.zip</t>
  </si>
  <si>
    <t>ddonpach.zip</t>
  </si>
  <si>
    <t>ddp2.zip</t>
  </si>
  <si>
    <t>dfeveron.zip</t>
  </si>
  <si>
    <t>6.7M</t>
  </si>
  <si>
    <t>dimahoo.zip</t>
  </si>
  <si>
    <t>dogyuun.zip</t>
  </si>
  <si>
    <t>donpachi.zip</t>
  </si>
  <si>
    <t>dragnblz.zip</t>
  </si>
  <si>
    <t>dspirit.zip</t>
  </si>
  <si>
    <t>earthjkr.zip</t>
  </si>
  <si>
    <t>721K</t>
  </si>
  <si>
    <t>ecofghtr.zip</t>
  </si>
  <si>
    <t>edf.zip</t>
  </si>
  <si>
    <t>eightfrc.zip</t>
  </si>
  <si>
    <t>espgal.zip</t>
  </si>
  <si>
    <t>esprade.zip</t>
  </si>
  <si>
    <t>explbrkr.zip</t>
  </si>
  <si>
    <t>fhawk.zip</t>
  </si>
  <si>
    <t>470K</t>
  </si>
  <si>
    <t>fireshrk.zip</t>
  </si>
  <si>
    <t>521K</t>
  </si>
  <si>
    <t>fstarfrc.zip</t>
  </si>
  <si>
    <t>956K</t>
  </si>
  <si>
    <t>gaialast.zip</t>
  </si>
  <si>
    <t>galaga.zip</t>
  </si>
  <si>
    <t>102K</t>
  </si>
  <si>
    <t>galaga88.zip</t>
  </si>
  <si>
    <t>614K</t>
  </si>
  <si>
    <t>gallop.zip</t>
  </si>
  <si>
    <t>674K</t>
  </si>
  <si>
    <t>galmedes.zip</t>
  </si>
  <si>
    <t>583K</t>
  </si>
  <si>
    <t>gekiridn.zip</t>
  </si>
  <si>
    <t>geostorm.zip</t>
  </si>
  <si>
    <t>gigandesa.zip</t>
  </si>
  <si>
    <t>gigawing.zip</t>
  </si>
  <si>
    <t>gpilots.zip</t>
  </si>
  <si>
    <t>gradius.zip</t>
  </si>
  <si>
    <t>117K</t>
  </si>
  <si>
    <t>gradius2.zip</t>
  </si>
  <si>
    <t>925K</t>
  </si>
  <si>
    <t>gradius3.zip</t>
  </si>
  <si>
    <t>grdnstrm.zip</t>
  </si>
  <si>
    <t>grindstm.zip</t>
  </si>
  <si>
    <t>gseeker.zip</t>
  </si>
  <si>
    <t>gunbird.zip</t>
  </si>
  <si>
    <t>4.3M</t>
  </si>
  <si>
    <t>gunbird2.zip</t>
  </si>
  <si>
    <t>gunfront.zip</t>
  </si>
  <si>
    <t>gunlock.zip</t>
  </si>
  <si>
    <t>guwange.zip</t>
  </si>
  <si>
    <t>gyruss.zip</t>
  </si>
  <si>
    <t>42K</t>
  </si>
  <si>
    <t>hellfire.zip</t>
  </si>
  <si>
    <t>hotdogst.zip</t>
  </si>
  <si>
    <t>imgfight.zip</t>
  </si>
  <si>
    <t>620K</t>
  </si>
  <si>
    <t>insectx.zip</t>
  </si>
  <si>
    <t>533K</t>
  </si>
  <si>
    <t>inthunt.zip</t>
  </si>
  <si>
    <t>ket.zip</t>
  </si>
  <si>
    <t>lastduel.zip</t>
  </si>
  <si>
    <t>668K</t>
  </si>
  <si>
    <t>lasthope.zip</t>
  </si>
  <si>
    <t>lgtnfghtu.zip</t>
  </si>
  <si>
    <t>lresort.zip</t>
  </si>
  <si>
    <t>lwings.zip</t>
  </si>
  <si>
    <t>223K</t>
  </si>
  <si>
    <t>macross.zip</t>
  </si>
  <si>
    <t>macross2.zip</t>
  </si>
  <si>
    <t>madshark.zip</t>
  </si>
  <si>
    <t>mazinger.zip</t>
  </si>
  <si>
    <t>megablst.zip</t>
  </si>
  <si>
    <t>metafox.zip</t>
  </si>
  <si>
    <t>metalb.zip</t>
  </si>
  <si>
    <t>metlhawk.zip</t>
  </si>
  <si>
    <t>mmatrix.zip</t>
  </si>
  <si>
    <t>mustang.zip</t>
  </si>
  <si>
    <t>mysticri.zip</t>
  </si>
  <si>
    <t>neobattl.zip</t>
  </si>
  <si>
    <t>ordyne.zip</t>
  </si>
  <si>
    <t>p47.zip</t>
  </si>
  <si>
    <t>699K</t>
  </si>
  <si>
    <t>parodius.zip</t>
  </si>
  <si>
    <t>phelios.zip</t>
  </si>
  <si>
    <t>prehisle.zip</t>
  </si>
  <si>
    <t>677K</t>
  </si>
  <si>
    <t>preisle2.zip</t>
  </si>
  <si>
    <t>54M</t>
  </si>
  <si>
    <t>progear.zip</t>
  </si>
  <si>
    <t>pulstar.zip</t>
  </si>
  <si>
    <t>raiden.zip</t>
  </si>
  <si>
    <t>972K</t>
  </si>
  <si>
    <t>raiden2.zip</t>
  </si>
  <si>
    <t>raphero.zip</t>
  </si>
  <si>
    <t>rezon.zip</t>
  </si>
  <si>
    <t>robokid.zip</t>
  </si>
  <si>
    <t>607K</t>
  </si>
  <si>
    <t>rshark.zip</t>
  </si>
  <si>
    <t>rtype.zip</t>
  </si>
  <si>
    <t>377K</t>
  </si>
  <si>
    <t>rtype2.zip</t>
  </si>
  <si>
    <t>912K</t>
  </si>
  <si>
    <t>rtypeleo.zip</t>
  </si>
  <si>
    <t>ryujin.zip</t>
  </si>
  <si>
    <t>s1945.zip</t>
  </si>
  <si>
    <t>s1945ii.zip</t>
  </si>
  <si>
    <t>s1945iii.zip</t>
  </si>
  <si>
    <t>s1945p.zip</t>
  </si>
  <si>
    <t>76M</t>
  </si>
  <si>
    <t>salamand.zip</t>
  </si>
  <si>
    <t>623K</t>
  </si>
  <si>
    <t>samuraia.zip</t>
  </si>
  <si>
    <t>sbomber.zip</t>
  </si>
  <si>
    <t>sengekis.zip</t>
  </si>
  <si>
    <t>sidearms.zip</t>
  </si>
  <si>
    <t>skullfng.zip</t>
  </si>
  <si>
    <t>skyalert.zip</t>
  </si>
  <si>
    <t>sonicwi2.zip</t>
  </si>
  <si>
    <t>sonicwi3.zip</t>
  </si>
  <si>
    <t>spec2k.zip</t>
  </si>
  <si>
    <t>ssmissin.zip</t>
  </si>
  <si>
    <t>stmblade.zip</t>
  </si>
  <si>
    <t>strahl.zip</t>
  </si>
  <si>
    <t>strkfgtr.zip</t>
  </si>
  <si>
    <t>strkforc.zip</t>
  </si>
  <si>
    <t>superx.zip</t>
  </si>
  <si>
    <t>tdragon.zip</t>
  </si>
  <si>
    <t>tdragon2.zip</t>
  </si>
  <si>
    <t>thndblst.zip</t>
  </si>
  <si>
    <t>thndrbld.zip</t>
  </si>
  <si>
    <t>tigerh.zip</t>
  </si>
  <si>
    <t>95K</t>
  </si>
  <si>
    <t>timeplt.zip</t>
  </si>
  <si>
    <t>28K</t>
  </si>
  <si>
    <t>truxton.zip</t>
  </si>
  <si>
    <t>565K</t>
  </si>
  <si>
    <t>truxton2.zip</t>
  </si>
  <si>
    <t>twincobr.zip</t>
  </si>
  <si>
    <t>452K</t>
  </si>
  <si>
    <t>typhoon.zip</t>
  </si>
  <si>
    <t>unsquad.zip</t>
  </si>
  <si>
    <t>vangrd2.zip</t>
  </si>
  <si>
    <t>54K</t>
  </si>
  <si>
    <t>varth.zip</t>
  </si>
  <si>
    <t>vasara.zip</t>
  </si>
  <si>
    <t>vasara2.zip</t>
  </si>
  <si>
    <t>vmetal.zip</t>
  </si>
  <si>
    <t>wingforc.zip</t>
  </si>
  <si>
    <t>wolffang.zip</t>
  </si>
  <si>
    <t>wrofaero.zip</t>
  </si>
  <si>
    <t>xevious.zip</t>
  </si>
  <si>
    <t>45K</t>
  </si>
  <si>
    <t>xexex.zip</t>
  </si>
  <si>
    <t>zerowing.zip</t>
  </si>
  <si>
    <t>543K</t>
  </si>
  <si>
    <t>https://sergiogracas.com/emular/repositorio/shmups/</t>
  </si>
  <si>
    <t>shmups</t>
  </si>
  <si>
    <t>hsf2.zip</t>
  </si>
  <si>
    <t>msh.zip</t>
  </si>
  <si>
    <t>mshvsf.zip</t>
  </si>
  <si>
    <t>mvsc.zip</t>
  </si>
  <si>
    <t>sf.zip</t>
  </si>
  <si>
    <t>sf2.zip</t>
  </si>
  <si>
    <t>sf2ce.zip</t>
  </si>
  <si>
    <t>sf2hf.zip</t>
  </si>
  <si>
    <t>sfa.zip</t>
  </si>
  <si>
    <t>sfa2.zip</t>
  </si>
  <si>
    <t>sfa3.zip</t>
  </si>
  <si>
    <t>sfiii.zip</t>
  </si>
  <si>
    <t>sfiii2.zip</t>
  </si>
  <si>
    <t>sfiii3.zip</t>
  </si>
  <si>
    <t>67M</t>
  </si>
  <si>
    <t>sftm.zip</t>
  </si>
  <si>
    <t>31M</t>
  </si>
  <si>
    <t>sfz2al.zip</t>
  </si>
  <si>
    <t>sgemf.zip</t>
  </si>
  <si>
    <t>ssf2.zip</t>
  </si>
  <si>
    <t>ssf2t.zip</t>
  </si>
  <si>
    <t>svc.zip</t>
  </si>
  <si>
    <t>svcplus.zip</t>
  </si>
  <si>
    <t>svcsplus.zip</t>
  </si>
  <si>
    <t>xmcota.zip</t>
  </si>
  <si>
    <t>xmvsf.zip</t>
  </si>
  <si>
    <t>https://sergiogracas.com/emular/repositorio/street/</t>
  </si>
  <si>
    <t>street</t>
  </si>
  <si>
    <t>wh1.zip</t>
  </si>
  <si>
    <t>wh2.zip</t>
  </si>
  <si>
    <t>wh2j.zip</t>
  </si>
  <si>
    <t>whp.zip</t>
  </si>
  <si>
    <t>https://sergiogracas.com/emular/repositorio/wheroes/</t>
  </si>
  <si>
    <t>wheroes</t>
  </si>
  <si>
    <t>sistema</t>
  </si>
  <si>
    <t>url</t>
  </si>
  <si>
    <t>sismin</t>
  </si>
  <si>
    <t>caminho</t>
  </si>
  <si>
    <r>
      <t>File Name</t>
    </r>
    <r>
      <rPr>
        <b/>
        <sz val="14"/>
        <color rgb="FF000000"/>
        <rFont val="Lucida Sans Unicode"/>
        <family val="2"/>
      </rPr>
      <t> </t>
    </r>
    <r>
      <rPr>
        <b/>
        <sz val="14"/>
        <color rgb="FFAA3333"/>
        <rFont val="Lucida Sans Unicode"/>
        <family val="2"/>
      </rPr>
      <t> ↓ </t>
    </r>
  </si>
  <si>
    <r>
      <t>File Size</t>
    </r>
    <r>
      <rPr>
        <b/>
        <sz val="14"/>
        <color rgb="FF000000"/>
        <rFont val="Lucida Sans Unicode"/>
        <family val="2"/>
      </rPr>
      <t> </t>
    </r>
    <r>
      <rPr>
        <b/>
        <sz val="14"/>
        <color rgb="FFAA3333"/>
        <rFont val="Lucida Sans Unicode"/>
        <family val="2"/>
      </rPr>
      <t> ↓ </t>
    </r>
  </si>
  <si>
    <r>
      <t>Date</t>
    </r>
    <r>
      <rPr>
        <b/>
        <sz val="14"/>
        <color rgb="FF000000"/>
        <rFont val="Lucida Sans Unicode"/>
        <family val="2"/>
      </rPr>
      <t> </t>
    </r>
    <r>
      <rPr>
        <b/>
        <sz val="14"/>
        <color rgb="FFAA3333"/>
        <rFont val="Lucida Sans Unicode"/>
        <family val="2"/>
      </rPr>
      <t> ↓ </t>
    </r>
  </si>
  <si>
    <t>Parent directory/</t>
  </si>
  <si>
    <t>-</t>
  </si>
  <si>
    <t>12in1.zip</t>
  </si>
  <si>
    <t>1.0 MiB</t>
  </si>
  <si>
    <t>2015-Mar-09 10:38</t>
  </si>
  <si>
    <t>13mahjan.zip</t>
  </si>
  <si>
    <t>264.5 KiB</t>
  </si>
  <si>
    <t>16bitrhythmld.zip</t>
  </si>
  <si>
    <t>1.1 MiB</t>
  </si>
  <si>
    <t>2020-Jun-10 15:05</t>
  </si>
  <si>
    <t>16ton.zip</t>
  </si>
  <si>
    <t>111.1 KiB</t>
  </si>
  <si>
    <t>16tongnk.zip</t>
  </si>
  <si>
    <t>16zhan.zip</t>
  </si>
  <si>
    <t>430.7 KiB</t>
  </si>
  <si>
    <t>2020bb.zip</t>
  </si>
  <si>
    <t>2020bbj.zip</t>
  </si>
  <si>
    <t>2psymmac.zip</t>
  </si>
  <si>
    <t>3in1fwt.zip</t>
  </si>
  <si>
    <t>1.2 MiB</t>
  </si>
  <si>
    <t>3in1rmb.zip</t>
  </si>
  <si>
    <t>530.7 KiB</t>
  </si>
  <si>
    <t>3ninja.zip</t>
  </si>
  <si>
    <t>897.0 KiB</t>
  </si>
  <si>
    <t>3ninjas.zip</t>
  </si>
  <si>
    <t>897.2 KiB</t>
  </si>
  <si>
    <t>2020-Oct-25 11:50</t>
  </si>
  <si>
    <t>4in1pb.zip</t>
  </si>
  <si>
    <t>1.3 MiB</t>
  </si>
  <si>
    <t>2014-Oct-26 07:06</t>
  </si>
  <si>
    <t>688atsub.zip</t>
  </si>
  <si>
    <t>609.1 KiB</t>
  </si>
  <si>
    <t>6pak.zip</t>
  </si>
  <si>
    <t>1.8 MiB</t>
  </si>
  <si>
    <t>Euro2004.zip</t>
  </si>
  <si>
    <t>2020-Jun-10 15:06</t>
  </si>
  <si>
    <t>aaahhrm.zip</t>
  </si>
  <si>
    <t>930.6 KiB</t>
  </si>
  <si>
    <t>2014-Oct-26 09:45</t>
  </si>
  <si>
    <t>aaahhrmu.zip</t>
  </si>
  <si>
    <t>aaharima.zip</t>
  </si>
  <si>
    <t>240.0 KiB</t>
  </si>
  <si>
    <t>aburner2j.zip</t>
  </si>
  <si>
    <t>241.8 KiB</t>
  </si>
  <si>
    <t>aburner2s.zip</t>
  </si>
  <si>
    <t>240.1 KiB</t>
  </si>
  <si>
    <t>2020-Oct-27 07:12</t>
  </si>
  <si>
    <t>action52.zip</t>
  </si>
  <si>
    <t>549.0 KiB</t>
  </si>
  <si>
    <t>action52a.zip</t>
  </si>
  <si>
    <t>action52s.zip</t>
  </si>
  <si>
    <t>549.4 KiB</t>
  </si>
  <si>
    <t>addfam.zip</t>
  </si>
  <si>
    <t>601.1 KiB</t>
  </si>
  <si>
    <t>addfamp1.zip</t>
  </si>
  <si>
    <t>601.0 KiB</t>
  </si>
  <si>
    <t>addfamv.zip</t>
  </si>
  <si>
    <t>addfamvs.zip</t>
  </si>
  <si>
    <t>advbatr.zip</t>
  </si>
  <si>
    <t>advbatrp01.zip</t>
  </si>
  <si>
    <t>advbatrp02.zip</t>
  </si>
  <si>
    <t>advbatrp03.zip</t>
  </si>
  <si>
    <t>advbatrp04.zip</t>
  </si>
  <si>
    <t>advbatrp05.zip</t>
  </si>
  <si>
    <t>advbatrp06.zip</t>
  </si>
  <si>
    <t>advbatrp07.zip</t>
  </si>
  <si>
    <t>advbatrp08.zip</t>
  </si>
  <si>
    <t>advbatrp09.zip</t>
  </si>
  <si>
    <t>advbatrp10.zip</t>
  </si>
  <si>
    <t>advbatrp11.zip</t>
  </si>
  <si>
    <t>advbatrp12.zip</t>
  </si>
  <si>
    <t>advbatru.zip</t>
  </si>
  <si>
    <t>advdaisn.zip</t>
  </si>
  <si>
    <t>730.9 KiB</t>
  </si>
  <si>
    <t>2014-Oct-26 07:07</t>
  </si>
  <si>
    <t>adveboy.zip</t>
  </si>
  <si>
    <t>190.7 KiB</t>
  </si>
  <si>
    <t>aero.zip</t>
  </si>
  <si>
    <t>506.7 KiB</t>
  </si>
  <si>
    <t>aero2.zip</t>
  </si>
  <si>
    <t>aero2s.zip</t>
  </si>
  <si>
    <t>aero2u.zip</t>
  </si>
  <si>
    <t>aerobiz.zip</t>
  </si>
  <si>
    <t>412.2 KiB</t>
  </si>
  <si>
    <t>aerobizs.zip</t>
  </si>
  <si>
    <t>464.5 KiB</t>
  </si>
  <si>
    <t>aeroblst.zip</t>
  </si>
  <si>
    <t>313.1 KiB</t>
  </si>
  <si>
    <t>aerop.zip</t>
  </si>
  <si>
    <t>aeros.zip</t>
  </si>
  <si>
    <t>507.5 KiB</t>
  </si>
  <si>
    <t>aerou.zip</t>
  </si>
  <si>
    <t>507.4 KiB</t>
  </si>
  <si>
    <t>agassi.zip</t>
  </si>
  <si>
    <t>329.4 KiB</t>
  </si>
  <si>
    <t>agassiu.zip</t>
  </si>
  <si>
    <t>328.9 KiB</t>
  </si>
  <si>
    <t>agassiup.zip</t>
  </si>
  <si>
    <t>327.6 KiB</t>
  </si>
  <si>
    <t>312.5 KiB</t>
  </si>
  <si>
    <t>airdiver.zip</t>
  </si>
  <si>
    <t>271.0 KiB</t>
  </si>
  <si>
    <t>airdiverj.zip</t>
  </si>
  <si>
    <t>269.8 KiB</t>
  </si>
  <si>
    <t>airdivers.zip</t>
  </si>
  <si>
    <t>airmanag.zip</t>
  </si>
  <si>
    <t>430.5 KiB</t>
  </si>
  <si>
    <t>airmang2.zip</t>
  </si>
  <si>
    <t>460.2 KiB</t>
  </si>
  <si>
    <t>akumajo.zip</t>
  </si>
  <si>
    <t>689.0 KiB</t>
  </si>
  <si>
    <t>aladdin.zip</t>
  </si>
  <si>
    <t>aladdin2.zip</t>
  </si>
  <si>
    <t>690.8 KiB</t>
  </si>
  <si>
    <t>aladdinfc.zip</t>
  </si>
  <si>
    <t>aladdinj.zip</t>
  </si>
  <si>
    <t>aladdinu.zip</t>
  </si>
  <si>
    <t>aladdinup.zip</t>
  </si>
  <si>
    <t>149.8 KiB</t>
  </si>
  <si>
    <t>alexkidd1.zip</t>
  </si>
  <si>
    <t>alexkiddj.zip</t>
  </si>
  <si>
    <t>154.4 KiB</t>
  </si>
  <si>
    <t>alexkiddk.zip</t>
  </si>
  <si>
    <t>150.0 KiB</t>
  </si>
  <si>
    <t>alexkidds.zip</t>
  </si>
  <si>
    <t>149.9 KiB</t>
  </si>
  <si>
    <t>2020-Oct-27 07:11</t>
  </si>
  <si>
    <t>alexkiddu.zip</t>
  </si>
  <si>
    <t>alien3.zip</t>
  </si>
  <si>
    <t>310.6 KiB</t>
  </si>
  <si>
    <t>alien3a.zip</t>
  </si>
  <si>
    <t>310.1 KiB</t>
  </si>
  <si>
    <t>alien3s.zip</t>
  </si>
  <si>
    <t>aliensol.zip</t>
  </si>
  <si>
    <t>aliensoli.zip</t>
  </si>
  <si>
    <t>2020-Oct-29 22:20</t>
  </si>
  <si>
    <t>aliensolj.zip</t>
  </si>
  <si>
    <t>aliensols.zip</t>
  </si>
  <si>
    <t>alisiad.zip</t>
  </si>
  <si>
    <t>594.9 KiB</t>
  </si>
  <si>
    <t>alisiadj.zip</t>
  </si>
  <si>
    <t>595.6 KiB</t>
  </si>
  <si>
    <t>alisiads.zip</t>
  </si>
  <si>
    <t>594.6 KiB</t>
  </si>
  <si>
    <t>alisiadu.zip</t>
  </si>
  <si>
    <t>594.7 KiB</t>
  </si>
  <si>
    <t>317.5 KiB</t>
  </si>
  <si>
    <t>altbeasts.zip</t>
  </si>
  <si>
    <t>317.6 KiB</t>
  </si>
  <si>
    <t>alterego.zip</t>
  </si>
  <si>
    <t>239.6 KiB</t>
  </si>
  <si>
    <t>2020-Sep-20 16:12</t>
  </si>
  <si>
    <t>amaznten.zip</t>
  </si>
  <si>
    <t>383.1 KiB</t>
  </si>
  <si>
    <t>amerglad.zip</t>
  </si>
  <si>
    <t>412.6 KiB</t>
  </si>
  <si>
    <t>andretti.zip</t>
  </si>
  <si>
    <t>954.9 KiB</t>
  </si>
  <si>
    <t>animania.zip</t>
  </si>
  <si>
    <t>623.9 KiB</t>
  </si>
  <si>
    <t>animanias.zip</t>
  </si>
  <si>
    <t>617.9 KiB</t>
  </si>
  <si>
    <t>animaniau.zip</t>
  </si>
  <si>
    <t>anotherw.zip</t>
  </si>
  <si>
    <t>504.1 KiB</t>
  </si>
  <si>
    <t>929.2 KiB</t>
  </si>
  <si>
    <t>aofec.zip</t>
  </si>
  <si>
    <t>931.2 KiB</t>
  </si>
  <si>
    <t>2020-Jun-21 08:34</t>
  </si>
  <si>
    <t>aofp.zip</t>
  </si>
  <si>
    <t>931.1 KiB</t>
  </si>
  <si>
    <t>aofs.zip</t>
  </si>
  <si>
    <t>aofu.zip</t>
  </si>
  <si>
    <t>aqrenk.zip</t>
  </si>
  <si>
    <t>611.8 KiB</t>
  </si>
  <si>
    <t>aquagame.zip</t>
  </si>
  <si>
    <t>200.4 KiB</t>
  </si>
  <si>
    <t>ar.zip</t>
  </si>
  <si>
    <t>10.5 KiB</t>
  </si>
  <si>
    <t>arcadecl.zip</t>
  </si>
  <si>
    <t>101.1 KiB</t>
  </si>
  <si>
    <t>arcadegh.zip</t>
  </si>
  <si>
    <t>265.4 KiB</t>
  </si>
  <si>
    <t>arcadeghu.zip</t>
  </si>
  <si>
    <t>266.1 KiB</t>
  </si>
  <si>
    <t>archrivl.zip</t>
  </si>
  <si>
    <t>196.6 KiB</t>
  </si>
  <si>
    <t>arcus.zip</t>
  </si>
  <si>
    <t>784.6 KiB</t>
  </si>
  <si>
    <t>2014-Oct-26 13:00</t>
  </si>
  <si>
    <t>arcusj.zip</t>
  </si>
  <si>
    <t>804.6 KiB</t>
  </si>
  <si>
    <t>2014-Oct-26 12:59</t>
  </si>
  <si>
    <t>aresshmd.zip</t>
  </si>
  <si>
    <t>184.4 KiB</t>
  </si>
  <si>
    <t>ariel.zip</t>
  </si>
  <si>
    <t>301.0 KiB</t>
  </si>
  <si>
    <t>ariels.zip</t>
  </si>
  <si>
    <t>arnoldp.zip</t>
  </si>
  <si>
    <t>290.3 KiB</t>
  </si>
  <si>
    <t>arrow.zip</t>
  </si>
  <si>
    <t>251.6 KiB</t>
  </si>
  <si>
    <t>arrowp.zip</t>
  </si>
  <si>
    <t>251.8 KiB</t>
  </si>
  <si>
    <t>2015-Mar-08 19:36</t>
  </si>
  <si>
    <t>arrows.zip</t>
  </si>
  <si>
    <t>251.9 KiB</t>
  </si>
  <si>
    <t>artalive.zip</t>
  </si>
  <si>
    <t>57.5 KiB</t>
  </si>
  <si>
    <t>arttool.zip</t>
  </si>
  <si>
    <t>7.0 KiB</t>
  </si>
  <si>
    <t>asapplz.zip</t>
  </si>
  <si>
    <t>253.6 KiB</t>
  </si>
  <si>
    <t>2020-Jun-18 17:26</t>
  </si>
  <si>
    <t>asscreed.zip</t>
  </si>
  <si>
    <t>332.3 KiB</t>
  </si>
  <si>
    <t>astergre.zip</t>
  </si>
  <si>
    <t>967.2 KiB</t>
  </si>
  <si>
    <t>astergreu.zip</t>
  </si>
  <si>
    <t>970.0 KiB</t>
  </si>
  <si>
    <t>asterpg.zip</t>
  </si>
  <si>
    <t>asterpgp.zip</t>
  </si>
  <si>
    <t>896.0 KiB</t>
  </si>
  <si>
    <t>astorm.zip</t>
  </si>
  <si>
    <t>362.3 KiB</t>
  </si>
  <si>
    <t>astorms.zip</t>
  </si>
  <si>
    <t>362.4 KiB</t>
  </si>
  <si>
    <t>atomrobo.zip</t>
  </si>
  <si>
    <t>193.9 KiB</t>
  </si>
  <si>
    <t>atomroboj.zip</t>
  </si>
  <si>
    <t>194.3 KiB</t>
  </si>
  <si>
    <t>atomrobos.zip</t>
  </si>
  <si>
    <t>atomrun.zip</t>
  </si>
  <si>
    <t>513.4 KiB</t>
  </si>
  <si>
    <t>atomruns.zip</t>
  </si>
  <si>
    <t>513.5 KiB</t>
  </si>
  <si>
    <t>atomrunu.zip</t>
  </si>
  <si>
    <t>atptour.zip</t>
  </si>
  <si>
    <t>1013.9 KiB</t>
  </si>
  <si>
    <t>atptourp1.zip</t>
  </si>
  <si>
    <t>1013.8 KiB</t>
  </si>
  <si>
    <t>atptourp2.zip</t>
  </si>
  <si>
    <t>1013.6 KiB</t>
  </si>
  <si>
    <t>atptourp3.zip</t>
  </si>
  <si>
    <t>1013.5 KiB</t>
  </si>
  <si>
    <t>atptourp4.zip</t>
  </si>
  <si>
    <t>1013.4 KiB</t>
  </si>
  <si>
    <t>atptourp5.zip</t>
  </si>
  <si>
    <t>1013.7 KiB</t>
  </si>
  <si>
    <t>atptourp6.zip</t>
  </si>
  <si>
    <t>atptourp7.zip</t>
  </si>
  <si>
    <t>937.6 KiB</t>
  </si>
  <si>
    <t>atptouru.zip</t>
  </si>
  <si>
    <t>austrarl.zip</t>
  </si>
  <si>
    <t>642.0 KiB</t>
  </si>
  <si>
    <t>avatar.zip</t>
  </si>
  <si>
    <t>577.4 KiB</t>
  </si>
  <si>
    <t>awepossm.zip</t>
  </si>
  <si>
    <t>awepossmp.zip</t>
  </si>
  <si>
    <t>aworg.zip</t>
  </si>
  <si>
    <t>111.2 KiB</t>
  </si>
  <si>
    <t>awspro.zip</t>
  </si>
  <si>
    <t>315.0 KiB</t>
  </si>
  <si>
    <t>babyboom.zip</t>
  </si>
  <si>
    <t>609.5 KiB</t>
  </si>
  <si>
    <t>babyboom1.zip</t>
  </si>
  <si>
    <t>babyboom2.zip</t>
  </si>
  <si>
    <t>240.8 KiB</t>
  </si>
  <si>
    <t>babyd.zip</t>
  </si>
  <si>
    <t>550.6 KiB</t>
  </si>
  <si>
    <t>babydo.zip</t>
  </si>
  <si>
    <t>426.0 KiB</t>
  </si>
  <si>
    <t>backtof3.zip</t>
  </si>
  <si>
    <t>195.5 KiB</t>
  </si>
  <si>
    <t>backtof3cf.zip</t>
  </si>
  <si>
    <t>196.9 KiB</t>
  </si>
  <si>
    <t>backtof3s.zip</t>
  </si>
  <si>
    <t>197.0 KiB</t>
  </si>
  <si>
    <t>backtof3u.zip</t>
  </si>
  <si>
    <t>badapple.zip</t>
  </si>
  <si>
    <t>5.8 MiB</t>
  </si>
  <si>
    <t>badomen.zip</t>
  </si>
  <si>
    <t>321.7 KiB</t>
  </si>
  <si>
    <t>bahamuts.zip</t>
  </si>
  <si>
    <t>413.0 KiB</t>
  </si>
  <si>
    <t>bahamutse.zip</t>
  </si>
  <si>
    <t>495.6 KiB</t>
  </si>
  <si>
    <t>balljack.zip</t>
  </si>
  <si>
    <t>152.0 KiB</t>
  </si>
  <si>
    <t>ballz3d.zip</t>
  </si>
  <si>
    <t>barbarianami.zip</t>
  </si>
  <si>
    <t>266.0 KiB</t>
  </si>
  <si>
    <t>2020-Jun-18 17:27</t>
  </si>
  <si>
    <t>barbarianap2.zip</t>
  </si>
  <si>
    <t>64.4 KiB</t>
  </si>
  <si>
    <t>barbarianc64.zip</t>
  </si>
  <si>
    <t>1.6 MiB</t>
  </si>
  <si>
    <t>barbariancpc.zip</t>
  </si>
  <si>
    <t>939.5 KiB</t>
  </si>
  <si>
    <t>barbarianpc.zip</t>
  </si>
  <si>
    <t>68.4 KiB</t>
  </si>
  <si>
    <t>barbarianst.zip</t>
  </si>
  <si>
    <t>barbarianzxs.zip</t>
  </si>
  <si>
    <t>500.7 KiB</t>
  </si>
  <si>
    <t>barbiesm.zip</t>
  </si>
  <si>
    <t>371.7 KiB</t>
  </si>
  <si>
    <t>barbvac.zip</t>
  </si>
  <si>
    <t>509.0 KiB</t>
  </si>
  <si>
    <t>barkley.zip</t>
  </si>
  <si>
    <t>551.1 KiB</t>
  </si>
  <si>
    <t>barkley2.zip</t>
  </si>
  <si>
    <t>barkley2p.zip</t>
  </si>
  <si>
    <t>barney.zip</t>
  </si>
  <si>
    <t>570.4 KiB</t>
  </si>
  <si>
    <t>bartnigh.zip</t>
  </si>
  <si>
    <t>629.1 KiB</t>
  </si>
  <si>
    <t>bartvssm.zip</t>
  </si>
  <si>
    <t>191.6 KiB</t>
  </si>
  <si>
    <t>bartvssm1.zip</t>
  </si>
  <si>
    <t>199.8 KiB</t>
  </si>
  <si>
    <t>barver.zip</t>
  </si>
  <si>
    <t>barvere.zip</t>
  </si>
  <si>
    <t>bassmc.zip</t>
  </si>
  <si>
    <t>708.2 KiB</t>
  </si>
  <si>
    <t>bassmpro.zip</t>
  </si>
  <si>
    <t>batman.zip</t>
  </si>
  <si>
    <t>296.7 KiB</t>
  </si>
  <si>
    <t>batmanf.zip</t>
  </si>
  <si>
    <t>2.0 MiB</t>
  </si>
  <si>
    <t>batmanj.zip</t>
  </si>
  <si>
    <t>296.0 KiB</t>
  </si>
  <si>
    <t>batmanrj.zip</t>
  </si>
  <si>
    <t>602.4 KiB</t>
  </si>
  <si>
    <t>batmanrn.zip</t>
  </si>
  <si>
    <t>625.4 KiB</t>
  </si>
  <si>
    <t>batmanrns.zip</t>
  </si>
  <si>
    <t>625.5 KiB</t>
  </si>
  <si>
    <t>batmans.zip</t>
  </si>
  <si>
    <t>batmanu.zip</t>
  </si>
  <si>
    <t>battlems.zip</t>
  </si>
  <si>
    <t>375.8 KiB</t>
  </si>
  <si>
    <t>battlesq.zip</t>
  </si>
  <si>
    <t>254.8 KiB</t>
  </si>
  <si>
    <t>battlesqs.zip</t>
  </si>
  <si>
    <t>battlyui.zip</t>
  </si>
  <si>
    <t>267.5 KiB</t>
  </si>
  <si>
    <t>battlyuie.zip</t>
  </si>
  <si>
    <t>295.6 KiB</t>
  </si>
  <si>
    <t>battlyuis.zip</t>
  </si>
  <si>
    <t>296.5 KiB</t>
  </si>
  <si>
    <t>bcdverifier.zip</t>
  </si>
  <si>
    <t>36.5 KiB</t>
  </si>
  <si>
    <t>beast.zip</t>
  </si>
  <si>
    <t>356.5 KiB</t>
  </si>
  <si>
    <t>beast2.zip</t>
  </si>
  <si>
    <t>382.3 KiB</t>
  </si>
  <si>
    <t>beastbal.zip</t>
  </si>
  <si>
    <t>396.6 KiB</t>
  </si>
  <si>
    <t>beastec.zip</t>
  </si>
  <si>
    <t>375.4 KiB</t>
  </si>
  <si>
    <t>beastj.zip</t>
  </si>
  <si>
    <t>beastw.zip</t>
  </si>
  <si>
    <t>669.6 KiB</t>
  </si>
  <si>
    <t>beastwj.zip</t>
  </si>
  <si>
    <t>670.1 KiB</t>
  </si>
  <si>
    <t>beauty.zip</t>
  </si>
  <si>
    <t>612.6 KiB</t>
  </si>
  <si>
    <t>beautyrb.zip</t>
  </si>
  <si>
    <t>580.7 KiB</t>
  </si>
  <si>
    <t>beautyrbs.zip</t>
  </si>
  <si>
    <t>580.8 KiB</t>
  </si>
  <si>
    <t>beautys.zip</t>
  </si>
  <si>
    <t>beavis.zip</t>
  </si>
  <si>
    <t>2014-Oct-26 09:46</t>
  </si>
  <si>
    <t>beaviss.zip</t>
  </si>
  <si>
    <t>beavisu.zip</t>
  </si>
  <si>
    <t>beavisup.zip</t>
  </si>
  <si>
    <t>begprince.zip</t>
  </si>
  <si>
    <t>ben10.zip</t>
  </si>
  <si>
    <t>250.8 KiB</t>
  </si>
  <si>
    <t>berens.zip</t>
  </si>
  <si>
    <t>571.3 KiB</t>
  </si>
  <si>
    <t>berensp01.zip</t>
  </si>
  <si>
    <t>berensp02.zip</t>
  </si>
  <si>
    <t>571.2 KiB</t>
  </si>
  <si>
    <t>berensp03.zip</t>
  </si>
  <si>
    <t>570.9 KiB</t>
  </si>
  <si>
    <t>berensp04.zip</t>
  </si>
  <si>
    <t>berensp05.zip</t>
  </si>
  <si>
    <t>570.7 KiB</t>
  </si>
  <si>
    <t>berensp06.zip</t>
  </si>
  <si>
    <t>berensp07.zip</t>
  </si>
  <si>
    <t>570.1 KiB</t>
  </si>
  <si>
    <t>berensp08.zip</t>
  </si>
  <si>
    <t>570.0 KiB</t>
  </si>
  <si>
    <t>berensp09.zip</t>
  </si>
  <si>
    <t>565.9 KiB</t>
  </si>
  <si>
    <t>berensp10.zip</t>
  </si>
  <si>
    <t>565.4 KiB</t>
  </si>
  <si>
    <t>berensp11.zip</t>
  </si>
  <si>
    <t>564.8 KiB</t>
  </si>
  <si>
    <t>berensp12.zip</t>
  </si>
  <si>
    <t>564.5 KiB</t>
  </si>
  <si>
    <t>berensp13.zip</t>
  </si>
  <si>
    <t>563.5 KiB</t>
  </si>
  <si>
    <t>berensp14.zip</t>
  </si>
  <si>
    <t>berensp15.zip</t>
  </si>
  <si>
    <t>562.4 KiB</t>
  </si>
  <si>
    <t>berensp16.zip</t>
  </si>
  <si>
    <t>561.2 KiB</t>
  </si>
  <si>
    <t>berensp17.zip</t>
  </si>
  <si>
    <t>548.8 KiB</t>
  </si>
  <si>
    <t>berensp18.zip</t>
  </si>
  <si>
    <t>545.8 KiB</t>
  </si>
  <si>
    <t>berensp19.zip</t>
  </si>
  <si>
    <t>547.1 KiB</t>
  </si>
  <si>
    <t>berensp20.zip</t>
  </si>
  <si>
    <t>484.5 KiB</t>
  </si>
  <si>
    <t>bestof.zip</t>
  </si>
  <si>
    <t>486.8 KiB</t>
  </si>
  <si>
    <t>bestofp.zip</t>
  </si>
  <si>
    <t>486.6 KiB</t>
  </si>
  <si>
    <t>beyoasis.zip</t>
  </si>
  <si>
    <t>1.7 MiB</t>
  </si>
  <si>
    <t>beyoasisp.zip</t>
  </si>
  <si>
    <t>beyondzt.zip</t>
  </si>
  <si>
    <t>634.0 KiB</t>
  </si>
  <si>
    <t>2014-Oct-26 07:08</t>
  </si>
  <si>
    <t>bibleadv.zip</t>
  </si>
  <si>
    <t>109.6 KiB</t>
  </si>
  <si>
    <t>bigfd.zip</t>
  </si>
  <si>
    <t>418.5 KiB</t>
  </si>
  <si>
    <t>2016-Apr-18 04:14</t>
  </si>
  <si>
    <t>bighurt.zip</t>
  </si>
  <si>
    <t>billwl95.zip</t>
  </si>
  <si>
    <t>896.2 KiB</t>
  </si>
  <si>
    <t>billwlsh.zip</t>
  </si>
  <si>
    <t>548.3 KiB</t>
  </si>
  <si>
    <t>bimini.zip</t>
  </si>
  <si>
    <t>303.6 KiB</t>
  </si>
  <si>
    <t>biohazrb.zip</t>
  </si>
  <si>
    <t>568.8 KiB</t>
  </si>
  <si>
    <t>biohazrbp.zip</t>
  </si>
  <si>
    <t>568.7 KiB</t>
  </si>
  <si>
    <t>biohazrbs.zip</t>
  </si>
  <si>
    <t>568.9 KiB</t>
  </si>
  <si>
    <t>bk2p.zip</t>
  </si>
  <si>
    <t>326.7 KiB</t>
  </si>
  <si>
    <t>bk3.zip</t>
  </si>
  <si>
    <t>bk3e.zip</t>
  </si>
  <si>
    <t>bk3p.zip</t>
  </si>
  <si>
    <t>bk3pro.zip</t>
  </si>
  <si>
    <t>bladeven.zip</t>
  </si>
  <si>
    <t>567.2 KiB</t>
  </si>
  <si>
    <t>bladevens.zip</t>
  </si>
  <si>
    <t>blockb.zip</t>
  </si>
  <si>
    <t>2.1 MiB</t>
  </si>
  <si>
    <t>blockout.zip</t>
  </si>
  <si>
    <t>bloodsht.zip</t>
  </si>
  <si>
    <t>482.0 KiB</t>
  </si>
  <si>
    <t>bluealma.zip</t>
  </si>
  <si>
    <t>508.3 KiB</t>
  </si>
  <si>
    <t>bmaster2.zip</t>
  </si>
  <si>
    <t>401.1 KiB</t>
  </si>
  <si>
    <t>bmaster2p.zip</t>
  </si>
  <si>
    <t>400.9 KiB</t>
  </si>
  <si>
    <t>bnzabros.zip</t>
  </si>
  <si>
    <t>193.1 KiB</t>
  </si>
  <si>
    <t>bnzabros1.zip</t>
  </si>
  <si>
    <t>196.3 KiB</t>
  </si>
  <si>
    <t>bnzabross.zip</t>
  </si>
  <si>
    <t>199.4 KiB</t>
  </si>
  <si>
    <t>bnzabrosu.zip</t>
  </si>
  <si>
    <t>199.5 KiB</t>
  </si>
  <si>
    <t>bob.zip</t>
  </si>
  <si>
    <t>626.9 KiB</t>
  </si>
  <si>
    <t>2016-Nov-28 18:30</t>
  </si>
  <si>
    <t>bobc206.zip</t>
  </si>
  <si>
    <t>394.1 KiB</t>
  </si>
  <si>
    <t>bobp.zip</t>
  </si>
  <si>
    <t>615.4 KiB</t>
  </si>
  <si>
    <t>bodyco.zip</t>
  </si>
  <si>
    <t>386.5 KiB</t>
  </si>
  <si>
    <t>bodycob.zip</t>
  </si>
  <si>
    <t>386.7 KiB</t>
  </si>
  <si>
    <t>bodycop.zip</t>
  </si>
  <si>
    <t>386.6 KiB</t>
  </si>
  <si>
    <t>bodycop2.zip</t>
  </si>
  <si>
    <t>386.8 KiB</t>
  </si>
  <si>
    <t>bodycop3.zip</t>
  </si>
  <si>
    <t>bodycop4.zip</t>
  </si>
  <si>
    <t>bodycop5.zip</t>
  </si>
  <si>
    <t>bomber.zip</t>
  </si>
  <si>
    <t>35.0 KiB</t>
  </si>
  <si>
    <t>bomboy.zip</t>
  </si>
  <si>
    <t>222.2 KiB</t>
  </si>
  <si>
    <t>bonkers.zip</t>
  </si>
  <si>
    <t>574.0 KiB</t>
  </si>
  <si>
    <t>bonkersp1.zip</t>
  </si>
  <si>
    <t>578.0 KiB</t>
  </si>
  <si>
    <t>bonkersp2.zip</t>
  </si>
  <si>
    <t>569.6 KiB</t>
  </si>
  <si>
    <t>bonkersp3.zip</t>
  </si>
  <si>
    <t>558.8 KiB</t>
  </si>
  <si>
    <t>bonkersp4.zip</t>
  </si>
  <si>
    <t>535.7 KiB</t>
  </si>
  <si>
    <t>bonkersp5.zip</t>
  </si>
  <si>
    <t>579.1 KiB</t>
  </si>
  <si>
    <t>bonkerss.zip</t>
  </si>
  <si>
    <t>booger.zip</t>
  </si>
  <si>
    <t>1.5 MiB</t>
  </si>
  <si>
    <t>boogeru.zip</t>
  </si>
  <si>
    <t>boogie.zip</t>
  </si>
  <si>
    <t>169.3 KiB</t>
  </si>
  <si>
    <t>boxinglg.zip</t>
  </si>
  <si>
    <t>bravebtl.zip</t>
  </si>
  <si>
    <t>2020-Jul-24 15:18</t>
  </si>
  <si>
    <t>bretth.zip</t>
  </si>
  <si>
    <t>brianl96.zip</t>
  </si>
  <si>
    <t>528.5 KiB</t>
  </si>
  <si>
    <t>brianl96a.zip</t>
  </si>
  <si>
    <t>536.0 KiB</t>
  </si>
  <si>
    <t>brianlar.zip</t>
  </si>
  <si>
    <t>446.1 KiB</t>
  </si>
  <si>
    <t>brianlar1.zip</t>
  </si>
  <si>
    <t>437.6 KiB</t>
  </si>
  <si>
    <t>brutal.zip</t>
  </si>
  <si>
    <t>brutalu.zip</t>
  </si>
  <si>
    <t>bsteam3.zip</t>
  </si>
  <si>
    <t>332.1 KiB</t>
  </si>
  <si>
    <t>btech.zip</t>
  </si>
  <si>
    <t>805.0 KiB</t>
  </si>
  <si>
    <t>btlmania.zip</t>
  </si>
  <si>
    <t>299.1 KiB</t>
  </si>
  <si>
    <t>btlmanid.zip</t>
  </si>
  <si>
    <t>684.0 KiB</t>
  </si>
  <si>
    <t>btlmanide.zip</t>
  </si>
  <si>
    <t>705.4 KiB</t>
  </si>
  <si>
    <t>btlmanids.zip</t>
  </si>
  <si>
    <t>706.6 KiB</t>
  </si>
  <si>
    <t>btoads.zip</t>
  </si>
  <si>
    <t>351.0 KiB</t>
  </si>
  <si>
    <t>btoadsdd.zip</t>
  </si>
  <si>
    <t>460.0 KiB</t>
  </si>
  <si>
    <t>btoadsdds.zip</t>
  </si>
  <si>
    <t>btoadss.zip</t>
  </si>
  <si>
    <t>351.1 KiB</t>
  </si>
  <si>
    <t>btomatog.zip</t>
  </si>
  <si>
    <t>437.1 KiB</t>
  </si>
  <si>
    <t>2020-Jul-09 09:56</t>
  </si>
  <si>
    <t>bubba.zip</t>
  </si>
  <si>
    <t>536.3 KiB</t>
  </si>
  <si>
    <t>bubbap.zip</t>
  </si>
  <si>
    <t>536.4 KiB</t>
  </si>
  <si>
    <t>bubbas.zip</t>
  </si>
  <si>
    <t>535.0 KiB</t>
  </si>
  <si>
    <t>bubbau.zip</t>
  </si>
  <si>
    <t>bubblesq.zip</t>
  </si>
  <si>
    <t>296.4 KiB</t>
  </si>
  <si>
    <t>bubblesqs.zip</t>
  </si>
  <si>
    <t>bubblesqu.zip</t>
  </si>
  <si>
    <t>bubsy.zip</t>
  </si>
  <si>
    <t>929.4 KiB</t>
  </si>
  <si>
    <t>bubsy2.zip</t>
  </si>
  <si>
    <t>bubsys.zip</t>
  </si>
  <si>
    <t>929.5 KiB</t>
  </si>
  <si>
    <t>buckrog.zip</t>
  </si>
  <si>
    <t>862.7 KiB</t>
  </si>
  <si>
    <t>budokan.zip</t>
  </si>
  <si>
    <t>351.8 KiB</t>
  </si>
  <si>
    <t>budokanu.zip</t>
  </si>
  <si>
    <t>351.2 KiB</t>
  </si>
  <si>
    <t>bughunt.zip</t>
  </si>
  <si>
    <t>90.6 KiB</t>
  </si>
  <si>
    <t>2020-Jul-13 12:50</t>
  </si>
  <si>
    <t>bugsbun.zip</t>
  </si>
  <si>
    <t>bugsbunu.zip</t>
  </si>
  <si>
    <t>bugslife.zip</t>
  </si>
  <si>
    <t>420.5 KiB</t>
  </si>
  <si>
    <t>bugslifea.zip</t>
  </si>
  <si>
    <t>406.3 KiB</t>
  </si>
  <si>
    <t>bullvsbl.zip</t>
  </si>
  <si>
    <t>469.7 KiB</t>
  </si>
  <si>
    <t>bullvsblj.zip</t>
  </si>
  <si>
    <t>470.3 KiB</t>
  </si>
  <si>
    <t>bullvsblj1.zip</t>
  </si>
  <si>
    <t>470.4 KiB</t>
  </si>
  <si>
    <t>bullvsla.zip</t>
  </si>
  <si>
    <t>453.2 KiB</t>
  </si>
  <si>
    <t>bullvslaj.zip</t>
  </si>
  <si>
    <t>457.0 KiB</t>
  </si>
  <si>
    <t>burnforc.zip</t>
  </si>
  <si>
    <t>burnforcj.zip</t>
  </si>
  <si>
    <t>burnforcu.zip</t>
  </si>
  <si>
    <t>cadash.zip</t>
  </si>
  <si>
    <t>330.2 KiB</t>
  </si>
  <si>
    <t>cadashac.zip</t>
  </si>
  <si>
    <t>cadashs.zip</t>
  </si>
  <si>
    <t>330.3 KiB</t>
  </si>
  <si>
    <t>2020-Oct-31 11:26</t>
  </si>
  <si>
    <t>caesar.zip</t>
  </si>
  <si>
    <t>349.7 KiB</t>
  </si>
  <si>
    <t>caesar2.zip</t>
  </si>
  <si>
    <t>374.8 KiB</t>
  </si>
  <si>
    <t>caesars.zip</t>
  </si>
  <si>
    <t>280.2 KiB</t>
  </si>
  <si>
    <t>cal50.zip</t>
  </si>
  <si>
    <t>cal50s.zip</t>
  </si>
  <si>
    <t>265.6 KiB</t>
  </si>
  <si>
    <t>calgames.zip</t>
  </si>
  <si>
    <t>326.3 KiB</t>
  </si>
  <si>
    <t>calripkn.zip</t>
  </si>
  <si>
    <t>423.3 KiB</t>
  </si>
  <si>
    <t>canon.zip</t>
  </si>
  <si>
    <t>1001.5 KiB</t>
  </si>
  <si>
    <t>capoeira.zip</t>
  </si>
  <si>
    <t>143.8 KiB</t>
  </si>
  <si>
    <t>643.9 KiB</t>
  </si>
  <si>
    <t>captavenec.zip</t>
  </si>
  <si>
    <t>635.3 KiB</t>
  </si>
  <si>
    <t>captavenu.zip</t>
  </si>
  <si>
    <t>635.0 KiB</t>
  </si>
  <si>
    <t>captavenup.zip</t>
  </si>
  <si>
    <t>614.8 KiB</t>
  </si>
  <si>
    <t>captlang.zip</t>
  </si>
  <si>
    <t>645.6 KiB</t>
  </si>
  <si>
    <t>captplan.zip</t>
  </si>
  <si>
    <t>359.1 KiB</t>
  </si>
  <si>
    <t>captplans.zip</t>
  </si>
  <si>
    <t>359.2 KiB</t>
  </si>
  <si>
    <t>captplanu.zip</t>
  </si>
  <si>
    <t>357.8 KiB</t>
  </si>
  <si>
    <t>carmntim.zip</t>
  </si>
  <si>
    <t>704.2 KiB</t>
  </si>
  <si>
    <t>carmntimb.zip</t>
  </si>
  <si>
    <t>638.7 KiB</t>
  </si>
  <si>
    <t>carmnwld.zip</t>
  </si>
  <si>
    <t>713.2 KiB</t>
  </si>
  <si>
    <t>carmnwldb.zip</t>
  </si>
  <si>
    <t>719.9 KiB</t>
  </si>
  <si>
    <t>cars.zip</t>
  </si>
  <si>
    <t>cars2.zip</t>
  </si>
  <si>
    <t>119.0 KiB</t>
  </si>
  <si>
    <t>cascade.zip</t>
  </si>
  <si>
    <t>251.3 KiB</t>
  </si>
  <si>
    <t>castlill.zip</t>
  </si>
  <si>
    <t>389.1 KiB</t>
  </si>
  <si>
    <t>castlillj.zip</t>
  </si>
  <si>
    <t>390.5 KiB</t>
  </si>
  <si>
    <t>castlills.zip</t>
  </si>
  <si>
    <t>389.2 KiB</t>
  </si>
  <si>
    <t>cavestory.zip</t>
  </si>
  <si>
    <t>1.4 MiB</t>
  </si>
  <si>
    <t>2020-Sep-17 09:27</t>
  </si>
  <si>
    <t>centur.zip</t>
  </si>
  <si>
    <t>488.7 KiB</t>
  </si>
  <si>
    <t>cfodder.zip</t>
  </si>
  <si>
    <t>556.2 KiB</t>
  </si>
  <si>
    <t>chakan.zip</t>
  </si>
  <si>
    <t>655.7 KiB</t>
  </si>
  <si>
    <t>chakans.zip</t>
  </si>
  <si>
    <t>2020-Oct-31 11:25</t>
  </si>
  <si>
    <t>champbwl.zip</t>
  </si>
  <si>
    <t>176.8 KiB</t>
  </si>
  <si>
    <t>champool.zip</t>
  </si>
  <si>
    <t>214.5 KiB</t>
  </si>
  <si>
    <t>champwcs.zip</t>
  </si>
  <si>
    <t>500.6 KiB</t>
  </si>
  <si>
    <t>chaosen2.zip</t>
  </si>
  <si>
    <t>193.2 KiB</t>
  </si>
  <si>
    <t>chaoseng.zip</t>
  </si>
  <si>
    <t>chaosengcs.zip</t>
  </si>
  <si>
    <t>784.7 KiB</t>
  </si>
  <si>
    <t>chase.zip</t>
  </si>
  <si>
    <t>120.6 KiB</t>
  </si>
  <si>
    <t>chasehq2.zip</t>
  </si>
  <si>
    <t>223.5 KiB</t>
  </si>
  <si>
    <t>chavez2.zip</t>
  </si>
  <si>
    <t>467.1 KiB</t>
  </si>
  <si>
    <t>cheese.zip</t>
  </si>
  <si>
    <t>chelnov.zip</t>
  </si>
  <si>
    <t>517.1 KiB</t>
  </si>
  <si>
    <t>chess.zip</t>
  </si>
  <si>
    <t>92.2 KiB</t>
  </si>
  <si>
    <t>chessa.zip</t>
  </si>
  <si>
    <t>95.3 KiB</t>
  </si>
  <si>
    <t>chessb.zip</t>
  </si>
  <si>
    <t>187.4 KiB</t>
  </si>
  <si>
    <t>chester.zip</t>
  </si>
  <si>
    <t>612.3 KiB</t>
  </si>
  <si>
    <t>chesterw.zip</t>
  </si>
  <si>
    <t>419.0 KiB</t>
  </si>
  <si>
    <t>chesterws.zip</t>
  </si>
  <si>
    <t>chibim.zip</t>
  </si>
  <si>
    <t>162.9 KiB</t>
  </si>
  <si>
    <t>chichi.zip</t>
  </si>
  <si>
    <t>232.5 KiB</t>
  </si>
  <si>
    <t>chiki.zip</t>
  </si>
  <si>
    <t>493.3 KiB</t>
  </si>
  <si>
    <t>chikiec.zip</t>
  </si>
  <si>
    <t>493.7 KiB</t>
  </si>
  <si>
    <t>495.5 KiB</t>
  </si>
  <si>
    <t>chinesec.zip</t>
  </si>
  <si>
    <t>228.7 KiB</t>
  </si>
  <si>
    <t>chinf3.zip</t>
  </si>
  <si>
    <t>952.5 KiB</t>
  </si>
  <si>
    <t>chinf3a.zip</t>
  </si>
  <si>
    <t>953.2 KiB</t>
  </si>
  <si>
    <t>chipsch.zip</t>
  </si>
  <si>
    <t>335.3 KiB</t>
  </si>
  <si>
    <t>chuckrck.zip</t>
  </si>
  <si>
    <t>353.5 KiB</t>
  </si>
  <si>
    <t>chuckrcks.zip</t>
  </si>
  <si>
    <t>353.6 KiB</t>
  </si>
  <si>
    <t>chuckrcku.zip</t>
  </si>
  <si>
    <t>chukrck2.zip</t>
  </si>
  <si>
    <t>543.3 KiB</t>
  </si>
  <si>
    <t>chukrck2j.zip</t>
  </si>
  <si>
    <t>543.1 KiB</t>
  </si>
  <si>
    <t>chukrck2s.zip</t>
  </si>
  <si>
    <t>543.4 KiB</t>
  </si>
  <si>
    <t>chukrck2u.zip</t>
  </si>
  <si>
    <t>chukrck2up.zip</t>
  </si>
  <si>
    <t>543.9 KiB</t>
  </si>
  <si>
    <t>cjfuweng.zip</t>
  </si>
  <si>
    <t>336.1 KiB</t>
  </si>
  <si>
    <t>classicc.zip</t>
  </si>
  <si>
    <t>clayfght.zip</t>
  </si>
  <si>
    <t>clayfghtu.zip</t>
  </si>
  <si>
    <t>cliffh.zip</t>
  </si>
  <si>
    <t>534.4 KiB</t>
  </si>
  <si>
    <t>cliffhp.zip</t>
  </si>
  <si>
    <t>cliffhu.zip</t>
  </si>
  <si>
    <t>clue.zip</t>
  </si>
  <si>
    <t>327.8 KiB</t>
  </si>
  <si>
    <t>coachk.zip</t>
  </si>
  <si>
    <t>coffeecrisis.zip</t>
  </si>
  <si>
    <t>colleg96.zip</t>
  </si>
  <si>
    <t>colleg97.zip</t>
  </si>
  <si>
    <t>collnc.zip</t>
  </si>
  <si>
    <t>collnc2.zip</t>
  </si>
  <si>
    <t>760.7 KiB</t>
  </si>
  <si>
    <t>2014-Oct-26 07:09</t>
  </si>
  <si>
    <t>collncp01.zip</t>
  </si>
  <si>
    <t>collncp02.zip</t>
  </si>
  <si>
    <t>collncp03.zip</t>
  </si>
  <si>
    <t>collncp04.zip</t>
  </si>
  <si>
    <t>collncp05.zip</t>
  </si>
  <si>
    <t>collncp06.zip</t>
  </si>
  <si>
    <t>collncp07.zip</t>
  </si>
  <si>
    <t>collncp08.zip</t>
  </si>
  <si>
    <t>collncp09.zip</t>
  </si>
  <si>
    <t>collncp10.zip</t>
  </si>
  <si>
    <t>collncp11.zip</t>
  </si>
  <si>
    <t>collncp12.zip</t>
  </si>
  <si>
    <t>collncp13.zip</t>
  </si>
  <si>
    <t>collncp14.zip</t>
  </si>
  <si>
    <t>collncp15.zip</t>
  </si>
  <si>
    <t>collncp16.zip</t>
  </si>
  <si>
    <t>collncp17.zip</t>
  </si>
  <si>
    <t>collncp18.zip</t>
  </si>
  <si>
    <t>collncp19.zip</t>
  </si>
  <si>
    <t>collslam.zip</t>
  </si>
  <si>
    <t>columns.zip</t>
  </si>
  <si>
    <t>81.6 KiB</t>
  </si>
  <si>
    <t>columns1.zip</t>
  </si>
  <si>
    <t>81.5 KiB</t>
  </si>
  <si>
    <t>columns3.zip</t>
  </si>
  <si>
    <t>columns3j.zip</t>
  </si>
  <si>
    <t>244.9 KiB</t>
  </si>
  <si>
    <t>combat.zip</t>
  </si>
  <si>
    <t>62.0 KiB</t>
  </si>
  <si>
    <t>combatca.zip</t>
  </si>
  <si>
    <t>504.6 KiB</t>
  </si>
  <si>
    <t>combatcas.zip</t>
  </si>
  <si>
    <t>comix.zip</t>
  </si>
  <si>
    <t>comixi.zip</t>
  </si>
  <si>
    <t>2020-Oct-23 10:30</t>
  </si>
  <si>
    <t>comixj.zip</t>
  </si>
  <si>
    <t>comixkp.zip</t>
  </si>
  <si>
    <t>comixp.zip</t>
  </si>
  <si>
    <t>comixs.zip</t>
  </si>
  <si>
    <t>comixsc.zip</t>
  </si>
  <si>
    <t>comixu.zip</t>
  </si>
  <si>
    <t>comixup.zip</t>
  </si>
  <si>
    <t>comixup01.zip</t>
  </si>
  <si>
    <t>comixup02.zip</t>
  </si>
  <si>
    <t>comixup03.zip</t>
  </si>
  <si>
    <t>comixup04.zip</t>
  </si>
  <si>
    <t>comixup05.zip</t>
  </si>
  <si>
    <t>comixup06.zip</t>
  </si>
  <si>
    <t>comixup07.zip</t>
  </si>
  <si>
    <t>comixup08.zip</t>
  </si>
  <si>
    <t>comixup09.zip</t>
  </si>
  <si>
    <t>comixup10.zip</t>
  </si>
  <si>
    <t>commands.zip</t>
  </si>
  <si>
    <t>985.5 KiB</t>
  </si>
  <si>
    <t>commconq.zip</t>
  </si>
  <si>
    <t>596.4 KiB</t>
  </si>
  <si>
    <t>congo.zip</t>
  </si>
  <si>
    <t>contraj.zip</t>
  </si>
  <si>
    <t>contras.zip</t>
  </si>
  <si>
    <t>coolspot.zip</t>
  </si>
  <si>
    <t>618.1 KiB</t>
  </si>
  <si>
    <t>coolspotj.zip</t>
  </si>
  <si>
    <t>617.7 KiB</t>
  </si>
  <si>
    <t>coolspots.zip</t>
  </si>
  <si>
    <t>618.3 KiB</t>
  </si>
  <si>
    <t>2020-Oct-31 11:24</t>
  </si>
  <si>
    <t>coolspotu.zip</t>
  </si>
  <si>
    <t>618.2 KiB</t>
  </si>
  <si>
    <t>coolspotup.zip</t>
  </si>
  <si>
    <t>corporat.zip</t>
  </si>
  <si>
    <t>288.6 KiB</t>
  </si>
  <si>
    <t>cosmic.zip</t>
  </si>
  <si>
    <t>654.1 KiB</t>
  </si>
  <si>
    <t>cperils.zip</t>
  </si>
  <si>
    <t>cproam.zip</t>
  </si>
  <si>
    <t>99.6 KiB</t>
  </si>
  <si>
    <t>crash.zip</t>
  </si>
  <si>
    <t>crashdum.zip</t>
  </si>
  <si>
    <t>528.0 KiB</t>
  </si>
  <si>
    <t>crashdump.zip</t>
  </si>
  <si>
    <t>550.5 KiB</t>
  </si>
  <si>
    <t>crayon.zip</t>
  </si>
  <si>
    <t>crkdown.zip</t>
  </si>
  <si>
    <t>220.3 KiB</t>
  </si>
  <si>
    <t>crkdown1.zip</t>
  </si>
  <si>
    <t>220.6 KiB</t>
  </si>
  <si>
    <t>crkdownu.zip</t>
  </si>
  <si>
    <t>221.0 KiB</t>
  </si>
  <si>
    <t>crudeb.zip</t>
  </si>
  <si>
    <t>533.9 KiB</t>
  </si>
  <si>
    <t>crueball.zip</t>
  </si>
  <si>
    <t>211.1 KiB</t>
  </si>
  <si>
    <t>crueballj.zip</t>
  </si>
  <si>
    <t>210.6 KiB</t>
  </si>
  <si>
    <t>crusader.zip</t>
  </si>
  <si>
    <t>crying.zip</t>
  </si>
  <si>
    <t>571.4 KiB</t>
  </si>
  <si>
    <t>crystlpt.zip</t>
  </si>
  <si>
    <t>462.8 KiB</t>
  </si>
  <si>
    <t>crystlptp01.zip</t>
  </si>
  <si>
    <t>462.7 KiB</t>
  </si>
  <si>
    <t>crystlptp02.zip</t>
  </si>
  <si>
    <t>crystlptp03.zip</t>
  </si>
  <si>
    <t>crystlptp04.zip</t>
  </si>
  <si>
    <t>463.3 KiB</t>
  </si>
  <si>
    <t>crystlptp05.zip</t>
  </si>
  <si>
    <t>463.2 KiB</t>
  </si>
  <si>
    <t>crystlptp06.zip</t>
  </si>
  <si>
    <t>crystlptp07.zip</t>
  </si>
  <si>
    <t>crystlptp08.zip</t>
  </si>
  <si>
    <t>463.7 KiB</t>
  </si>
  <si>
    <t>crystlptp09.zip</t>
  </si>
  <si>
    <t>463.4 KiB</t>
  </si>
  <si>
    <t>crystlptp10.zip</t>
  </si>
  <si>
    <t>461.7 KiB</t>
  </si>
  <si>
    <t>crystlptp11.zip</t>
  </si>
  <si>
    <t>456.4 KiB</t>
  </si>
  <si>
    <t>crystlptp12.zip</t>
  </si>
  <si>
    <t>456.7 KiB</t>
  </si>
  <si>
    <t>crystlptp13.zip</t>
  </si>
  <si>
    <t>457.6 KiB</t>
  </si>
  <si>
    <t>crystlptp14.zip</t>
  </si>
  <si>
    <t>455.6 KiB</t>
  </si>
  <si>
    <t>crystlptp15.zip</t>
  </si>
  <si>
    <t>456.8 KiB</t>
  </si>
  <si>
    <t>crystlpts.zip</t>
  </si>
  <si>
    <t>cstrike.zip</t>
  </si>
  <si>
    <t>curse.zip</t>
  </si>
  <si>
    <t>183.7 KiB</t>
  </si>
  <si>
    <t>custodian.zip</t>
  </si>
  <si>
    <t>364.0 KiB</t>
  </si>
  <si>
    <t>cutiesuz.zip</t>
  </si>
  <si>
    <t>291.2 KiB</t>
  </si>
  <si>
    <t>cutthr.zip</t>
  </si>
  <si>
    <t>864.6 KiB</t>
  </si>
  <si>
    <t>cutthrp.zip</t>
  </si>
  <si>
    <t>cutthrs.zip</t>
  </si>
  <si>
    <t>864.7 KiB</t>
  </si>
  <si>
    <t>cvania.zip</t>
  </si>
  <si>
    <t>690.0 KiB</t>
  </si>
  <si>
    <t>cvaniaec.zip</t>
  </si>
  <si>
    <t>690.7 KiB</t>
  </si>
  <si>
    <t>cvaniap.zip</t>
  </si>
  <si>
    <t>688.2 KiB</t>
  </si>
  <si>
    <t>cvanias.zip</t>
  </si>
  <si>
    <t>690.6 KiB</t>
  </si>
  <si>
    <t>cvaniau.zip</t>
  </si>
  <si>
    <t>690.5 KiB</t>
  </si>
  <si>
    <t>cyberbal.zip</t>
  </si>
  <si>
    <t>289.5 KiB</t>
  </si>
  <si>
    <t>cybercop.zip</t>
  </si>
  <si>
    <t>287.6 KiB</t>
  </si>
  <si>
    <t>cyborgj.zip</t>
  </si>
  <si>
    <t>243.5 KiB</t>
  </si>
  <si>
    <t>cyborgjp.zip</t>
  </si>
  <si>
    <t>229.8 KiB</t>
  </si>
  <si>
    <t>daffy.zip</t>
  </si>
  <si>
    <t>930.5 KiB</t>
  </si>
  <si>
    <t>daffyp.zip</t>
  </si>
  <si>
    <t>924.6 KiB</t>
  </si>
  <si>
    <t>dahnagb.zip</t>
  </si>
  <si>
    <t>343.5 KiB</t>
  </si>
  <si>
    <t>dahnam.zip</t>
  </si>
  <si>
    <t>343.8 KiB</t>
  </si>
  <si>
    <t>dahnamk.zip</t>
  </si>
  <si>
    <t>345.9 KiB</t>
  </si>
  <si>
    <t>daikok2.zip</t>
  </si>
  <si>
    <t>daikokai.zip</t>
  </si>
  <si>
    <t>385.4 KiB</t>
  </si>
  <si>
    <t>426.8 KiB</t>
  </si>
  <si>
    <t>dangseed.zip</t>
  </si>
  <si>
    <t>darius2.zip</t>
  </si>
  <si>
    <t>420.9 KiB</t>
  </si>
  <si>
    <t>darius2ec.zip</t>
  </si>
  <si>
    <t>421.2 KiB</t>
  </si>
  <si>
    <t>darkcast.zip</t>
  </si>
  <si>
    <t>darwin.zip</t>
  </si>
  <si>
    <t>dashdes.zip</t>
  </si>
  <si>
    <t>627.4 KiB</t>
  </si>
  <si>
    <t>dashdesp1.zip</t>
  </si>
  <si>
    <t>627.5 KiB</t>
  </si>
  <si>
    <t>dashdesp2.zip</t>
  </si>
  <si>
    <t>596.7 KiB</t>
  </si>
  <si>
    <t>daviscp2.zip</t>
  </si>
  <si>
    <t>980.1 KiB</t>
  </si>
  <si>
    <t>daviscp2a.zip</t>
  </si>
  <si>
    <t>979.7 KiB</t>
  </si>
  <si>
    <t>daviscup.zip</t>
  </si>
  <si>
    <t>533.6 KiB</t>
  </si>
  <si>
    <t>daviscupa.zip</t>
  </si>
  <si>
    <t>536.8 KiB</t>
  </si>
  <si>
    <t>dazexmas.zip</t>
  </si>
  <si>
    <t>dazexmasp.zip</t>
  </si>
  <si>
    <t>dbz.zip</t>
  </si>
  <si>
    <t>dbzf.zip</t>
  </si>
  <si>
    <t>ddanpei.zip</t>
  </si>
  <si>
    <t>359.9 KiB</t>
  </si>
  <si>
    <t>238.4 KiB</t>
  </si>
  <si>
    <t>230.9 KiB</t>
  </si>
  <si>
    <t>2020-Nov-01 18:11</t>
  </si>
  <si>
    <t>458.7 KiB</t>
  </si>
  <si>
    <t>ddragon5.zip</t>
  </si>
  <si>
    <t>ddragonec.zip</t>
  </si>
  <si>
    <t>238.5 KiB</t>
  </si>
  <si>
    <t>ddribble.zip</t>
  </si>
  <si>
    <t>ddwares.zip</t>
  </si>
  <si>
    <t>511.4 KiB</t>
  </si>
  <si>
    <t>deadlymv.zip</t>
  </si>
  <si>
    <t>554.5 KiB</t>
  </si>
  <si>
    <t>deathcal.zip</t>
  </si>
  <si>
    <t>deathdl.zip</t>
  </si>
  <si>
    <t>deathret.zip</t>
  </si>
  <si>
    <t>decapatt.zip</t>
  </si>
  <si>
    <t>245.7 KiB</t>
  </si>
  <si>
    <t>deflektor.zip</t>
  </si>
  <si>
    <t>274.4 KiB</t>
  </si>
  <si>
    <t>demoman.zip</t>
  </si>
  <si>
    <t>809.3 KiB</t>
  </si>
  <si>
    <t>demomanp.zip</t>
  </si>
  <si>
    <t>807.2 KiB</t>
  </si>
  <si>
    <t>desrtdem.zip</t>
  </si>
  <si>
    <t>593.5 KiB</t>
  </si>
  <si>
    <t>desrtdemp1.zip</t>
  </si>
  <si>
    <t>593.4 KiB</t>
  </si>
  <si>
    <t>desrtdemp2.zip</t>
  </si>
  <si>
    <t>593.7 KiB</t>
  </si>
  <si>
    <t>desrtdemp3.zip</t>
  </si>
  <si>
    <t>593.6 KiB</t>
  </si>
  <si>
    <t>desrtdemp4.zip</t>
  </si>
  <si>
    <t>593.1 KiB</t>
  </si>
  <si>
    <t>desrtdemp5.zip</t>
  </si>
  <si>
    <t>594.0 KiB</t>
  </si>
  <si>
    <t>desrtdemp6.zip</t>
  </si>
  <si>
    <t>614.1 KiB</t>
  </si>
  <si>
    <t>desrtdemp7.zip</t>
  </si>
  <si>
    <t>636.4 KiB</t>
  </si>
  <si>
    <t>desrtdemp8.zip</t>
  </si>
  <si>
    <t>595.9 KiB</t>
  </si>
  <si>
    <t>desrtdemp9.zip</t>
  </si>
  <si>
    <t>616.2 KiB</t>
  </si>
  <si>
    <t>devilish.zip</t>
  </si>
  <si>
    <t>318.9 KiB</t>
  </si>
  <si>
    <t>devlcrsh.zip</t>
  </si>
  <si>
    <t>378.4 KiB</t>
  </si>
  <si>
    <t>devwilltoo.zip</t>
  </si>
  <si>
    <t>821.9 KiB</t>
  </si>
  <si>
    <t>dfury.zip</t>
  </si>
  <si>
    <t>363.6 KiB</t>
  </si>
  <si>
    <t>dhead.zip</t>
  </si>
  <si>
    <t>dheade.zip</t>
  </si>
  <si>
    <t>dheadj.zip</t>
  </si>
  <si>
    <t>dheadjp.zip</t>
  </si>
  <si>
    <t>934.6 KiB</t>
  </si>
  <si>
    <t>dheadp1.zip</t>
  </si>
  <si>
    <t>dheadp2.zip</t>
  </si>
  <si>
    <t>dheadp3.zip</t>
  </si>
  <si>
    <t>diablo.zip</t>
  </si>
  <si>
    <t>515.8 KiB</t>
  </si>
  <si>
    <t>dialqo.zip</t>
  </si>
  <si>
    <t>255.0 KiB</t>
  </si>
  <si>
    <t>dialqoc.zip</t>
  </si>
  <si>
    <t>256.3 KiB</t>
  </si>
  <si>
    <t>2020-Oct-15 06:07</t>
  </si>
  <si>
    <t>dicktr.zip</t>
  </si>
  <si>
    <t>349.4 KiB</t>
  </si>
  <si>
    <t>dickvitl.zip</t>
  </si>
  <si>
    <t>dinho98.zip</t>
  </si>
  <si>
    <t>dinodini.zip</t>
  </si>
  <si>
    <t>398.0 KiB</t>
  </si>
  <si>
    <t>dinohire.zip</t>
  </si>
  <si>
    <t>614.6 KiB</t>
  </si>
  <si>
    <t>dinohirep1.zip</t>
  </si>
  <si>
    <t>615.2 KiB</t>
  </si>
  <si>
    <t>dinohirep2.zip</t>
  </si>
  <si>
    <t>614.3 KiB</t>
  </si>
  <si>
    <t>dinohirep3.zip</t>
  </si>
  <si>
    <t>613.5 KiB</t>
  </si>
  <si>
    <t>dinoland.zip</t>
  </si>
  <si>
    <t>257.4 KiB</t>
  </si>
  <si>
    <t>dinolandj.zip</t>
  </si>
  <si>
    <t>261.0 KiB</t>
  </si>
  <si>
    <t>dinotale.zip</t>
  </si>
  <si>
    <t>487.7 KiB</t>
  </si>
  <si>
    <t>disneycl.zip</t>
  </si>
  <si>
    <t>783.4 KiB</t>
  </si>
  <si>
    <t>2014-Oct-26 07:10</t>
  </si>
  <si>
    <t>ditkapf.zip</t>
  </si>
  <si>
    <t>ditkapf1.zip</t>
  </si>
  <si>
    <t>536.5 KiB</t>
  </si>
  <si>
    <t>divine.zip</t>
  </si>
  <si>
    <t>421.8 KiB</t>
  </si>
  <si>
    <t>219.4 KiB</t>
  </si>
  <si>
    <t>djboyj.zip</t>
  </si>
  <si>
    <t>231.3 KiB</t>
  </si>
  <si>
    <t>djboyu.zip</t>
  </si>
  <si>
    <t>dlair.zip</t>
  </si>
  <si>
    <t>316.0 KiB</t>
  </si>
  <si>
    <t>dokidoki.zip</t>
  </si>
  <si>
    <t>117.6 KiB</t>
  </si>
  <si>
    <t>dokidokignk.zip</t>
  </si>
  <si>
    <t>domino.zip</t>
  </si>
  <si>
    <t>622.7 KiB</t>
  </si>
  <si>
    <t>dominus.zip</t>
  </si>
  <si>
    <t>554.4 KiB</t>
  </si>
  <si>
    <t>dongguri.zip</t>
  </si>
  <si>
    <t>556.6 KiB</t>
  </si>
  <si>
    <t>doomtrop.zip</t>
  </si>
  <si>
    <t>doraemon.zip</t>
  </si>
  <si>
    <t>267.7 KiB</t>
  </si>
  <si>
    <t>doroppu.zip</t>
  </si>
  <si>
    <t>30.5 KiB</t>
  </si>
  <si>
    <t>doublecl.zip</t>
  </si>
  <si>
    <t>169.0 KiB</t>
  </si>
  <si>
    <t>dracula.zip</t>
  </si>
  <si>
    <t>597.0 KiB</t>
  </si>
  <si>
    <t>draculau.zip</t>
  </si>
  <si>
    <t>dragnrev.zip</t>
  </si>
  <si>
    <t>709.2 KiB</t>
  </si>
  <si>
    <t>dragnrevj.zip</t>
  </si>
  <si>
    <t>dragon.zip</t>
  </si>
  <si>
    <t>dragonu.zip</t>
  </si>
  <si>
    <t>draxos.zip</t>
  </si>
  <si>
    <t>445.5 KiB</t>
  </si>
  <si>
    <t>dreamteam.zip</t>
  </si>
  <si>
    <t>562.5 KiB</t>
  </si>
  <si>
    <t>drrobotn.zip</t>
  </si>
  <si>
    <t>drrobotnu.zip</t>
  </si>
  <si>
    <t>drrobotnup.zip</t>
  </si>
  <si>
    <t>565.0 KiB</t>
  </si>
  <si>
    <t>drsc.zip</t>
  </si>
  <si>
    <t>254.3 KiB</t>
  </si>
  <si>
    <t>drscj.zip</t>
  </si>
  <si>
    <t>dslayed.zip</t>
  </si>
  <si>
    <t>dslayed2.zip</t>
  </si>
  <si>
    <t>2020-Nov-01 18:10</t>
  </si>
  <si>
    <t>dstrike.zip</t>
  </si>
  <si>
    <t>568.1 KiB</t>
  </si>
  <si>
    <t>dstrikej.zip</t>
  </si>
  <si>
    <t>568.3 KiB</t>
  </si>
  <si>
    <t>dukenk3d.zip</t>
  </si>
  <si>
    <t>901.9 KiB</t>
  </si>
  <si>
    <t>dune2.zip</t>
  </si>
  <si>
    <t>586.6 KiB</t>
  </si>
  <si>
    <t>dune2g.zip</t>
  </si>
  <si>
    <t>573.4 KiB</t>
  </si>
  <si>
    <t>duneu.zip</t>
  </si>
  <si>
    <t>586.7 KiB</t>
  </si>
  <si>
    <t>dynabr.zip</t>
  </si>
  <si>
    <t>592.6 KiB</t>
  </si>
  <si>
    <t>dynabr2.zip</t>
  </si>
  <si>
    <t>dynabr2sp.zip</t>
  </si>
  <si>
    <t>dynduke.zip</t>
  </si>
  <si>
    <t>347.3 KiB</t>
  </si>
  <si>
    <t>dynduke1.zip</t>
  </si>
  <si>
    <t>346.8 KiB</t>
  </si>
  <si>
    <t>dynoblaz.zip</t>
  </si>
  <si>
    <t>656.8 KiB</t>
  </si>
  <si>
    <t>eahockey.zip</t>
  </si>
  <si>
    <t>265.7 KiB</t>
  </si>
  <si>
    <t>eahockeyj.zip</t>
  </si>
  <si>
    <t>earnest.zip</t>
  </si>
  <si>
    <t>535.1 KiB</t>
  </si>
  <si>
    <t>earthdef.zip</t>
  </si>
  <si>
    <t>203.7 KiB</t>
  </si>
  <si>
    <t>easports.zip</t>
  </si>
  <si>
    <t>508.6 KiB</t>
  </si>
  <si>
    <t>ecco.zip</t>
  </si>
  <si>
    <t>504.2 KiB</t>
  </si>
  <si>
    <t>ecco2.zip</t>
  </si>
  <si>
    <t>ecco2j.zip</t>
  </si>
  <si>
    <t>ecco2p.zip</t>
  </si>
  <si>
    <t>853.6 KiB</t>
  </si>
  <si>
    <t>ecco2p1.zip</t>
  </si>
  <si>
    <t>ecco2p2.zip</t>
  </si>
  <si>
    <t>ecco2px11.zip</t>
  </si>
  <si>
    <t>ecco2u.zip</t>
  </si>
  <si>
    <t>eccoj.zip</t>
  </si>
  <si>
    <t>527.7 KiB</t>
  </si>
  <si>
    <t>eccojr.zip</t>
  </si>
  <si>
    <t>497.5 KiB</t>
  </si>
  <si>
    <t>eccojr1.zip</t>
  </si>
  <si>
    <t>497.3 KiB</t>
  </si>
  <si>
    <t>ejim.zip</t>
  </si>
  <si>
    <t>ejim2.zip</t>
  </si>
  <si>
    <t>ejim2u.zip</t>
  </si>
  <si>
    <t>2014-Oct-26 09:47</t>
  </si>
  <si>
    <t>ejimu.zip</t>
  </si>
  <si>
    <t>elemast.zip</t>
  </si>
  <si>
    <t>397.3 KiB</t>
  </si>
  <si>
    <t>elemastj.zip</t>
  </si>
  <si>
    <t>403.4 KiB</t>
  </si>
  <si>
    <t>elimdown.zip</t>
  </si>
  <si>
    <t>492.0 KiB</t>
  </si>
  <si>
    <t>elit95.zip</t>
  </si>
  <si>
    <t>854.4 KiB</t>
  </si>
  <si>
    <t>elit96.zip</t>
  </si>
  <si>
    <t>890.7 KiB</t>
  </si>
  <si>
    <t>elviento.zip</t>
  </si>
  <si>
    <t>668.0 KiB</t>
  </si>
  <si>
    <t>elvientoj.zip</t>
  </si>
  <si>
    <t>678.9 KiB</t>
  </si>
  <si>
    <t>empsteel.zip</t>
  </si>
  <si>
    <t>461.3 KiB</t>
  </si>
  <si>
    <t>escape2042.zip</t>
  </si>
  <si>
    <t>3.0 MiB</t>
  </si>
  <si>
    <t>espnbb.zip</t>
  </si>
  <si>
    <t>965.4 KiB</t>
  </si>
  <si>
    <t>espnhn.zip</t>
  </si>
  <si>
    <t>857.8 KiB</t>
  </si>
  <si>
    <t>espnhnp.zip</t>
  </si>
  <si>
    <t>858.2 KiB</t>
  </si>
  <si>
    <t>espnnfl.zip</t>
  </si>
  <si>
    <t>908.7 KiB</t>
  </si>
  <si>
    <t>espnnflp.zip</t>
  </si>
  <si>
    <t>778.6 KiB</t>
  </si>
  <si>
    <t>espnsped.zip</t>
  </si>
  <si>
    <t>943.3 KiB</t>
  </si>
  <si>
    <t>espnspedp.zip</t>
  </si>
  <si>
    <t>965.0 KiB</t>
  </si>
  <si>
    <t>366.1 KiB</t>
  </si>
  <si>
    <t>eswatj.zip</t>
  </si>
  <si>
    <t>364.7 KiB</t>
  </si>
  <si>
    <t>eternalc.zip</t>
  </si>
  <si>
    <t>eternalcj.zip</t>
  </si>
  <si>
    <t>eternalcjp.zip</t>
  </si>
  <si>
    <t>eternalcp.zip</t>
  </si>
  <si>
    <t>eternalcu.zip</t>
  </si>
  <si>
    <t>euroclub.zip</t>
  </si>
  <si>
    <t>268.8 KiB</t>
  </si>
  <si>
    <t>eurosens.zip</t>
  </si>
  <si>
    <t>606.9 KiB</t>
  </si>
  <si>
    <t>evander.zip</t>
  </si>
  <si>
    <t>342.6 KiB</t>
  </si>
  <si>
    <t>excelart.zip</t>
  </si>
  <si>
    <t>43.5 KiB</t>
  </si>
  <si>
    <t>exile.zip</t>
  </si>
  <si>
    <t>783.7 KiB</t>
  </si>
  <si>
    <t>exilej.zip</t>
  </si>
  <si>
    <t>797.4 KiB</t>
  </si>
  <si>
    <t>exmutant.zip</t>
  </si>
  <si>
    <t>544.6 KiB</t>
  </si>
  <si>
    <t>exodus.zip</t>
  </si>
  <si>
    <t>391.2 KiB</t>
  </si>
  <si>
    <t>exosquad.zip</t>
  </si>
  <si>
    <t>742.7 KiB</t>
  </si>
  <si>
    <t>exosquadu.zip</t>
  </si>
  <si>
    <t>743.4 KiB</t>
  </si>
  <si>
    <t>exosquadup.zip</t>
  </si>
  <si>
    <t>732.2 KiB</t>
  </si>
  <si>
    <t>exranza.zip</t>
  </si>
  <si>
    <t>571.8 KiB</t>
  </si>
  <si>
    <t>exranzap.zip</t>
  </si>
  <si>
    <t>558.1 KiB</t>
  </si>
  <si>
    <t>f1.zip</t>
  </si>
  <si>
    <t>439.1 KiB</t>
  </si>
  <si>
    <t>f117.zip</t>
  </si>
  <si>
    <t>f117j.zip</t>
  </si>
  <si>
    <t>f15se2.zip</t>
  </si>
  <si>
    <t>419.7 KiB</t>
  </si>
  <si>
    <t>f15se2u.zip</t>
  </si>
  <si>
    <t>f15se2up.zip</t>
  </si>
  <si>
    <t>282.8 KiB</t>
  </si>
  <si>
    <t>f1circus.zip</t>
  </si>
  <si>
    <t>323.5 KiB</t>
  </si>
  <si>
    <t>f1heromd.zip</t>
  </si>
  <si>
    <t>413.4 KiB</t>
  </si>
  <si>
    <t>f1wc.zip</t>
  </si>
  <si>
    <t>675.2 KiB</t>
  </si>
  <si>
    <t>f1wcp.zip</t>
  </si>
  <si>
    <t>674.8 KiB</t>
  </si>
  <si>
    <t>f22.zip</t>
  </si>
  <si>
    <t>377.1 KiB</t>
  </si>
  <si>
    <t>f22a.zip</t>
  </si>
  <si>
    <t>352.2 KiB</t>
  </si>
  <si>
    <t>f22j.zip</t>
  </si>
  <si>
    <t>370.7 KiB</t>
  </si>
  <si>
    <t>f22p.zip</t>
  </si>
  <si>
    <t>376.8 KiB</t>
  </si>
  <si>
    <t>faerytal.zip</t>
  </si>
  <si>
    <t>275.3 KiB</t>
  </si>
  <si>
    <t>famfeud.zip</t>
  </si>
  <si>
    <t>308.3 KiB</t>
  </si>
  <si>
    <t>275.5 KiB</t>
  </si>
  <si>
    <t>fantasia1.zip</t>
  </si>
  <si>
    <t>275.4 KiB</t>
  </si>
  <si>
    <t>fantdizz.zip</t>
  </si>
  <si>
    <t>396.9 KiB</t>
  </si>
  <si>
    <t>fantdizz1.zip</t>
  </si>
  <si>
    <t>fastest1.zip</t>
  </si>
  <si>
    <t>216.2 KiB</t>
  </si>
  <si>
    <t>fastfur5.zip</t>
  </si>
  <si>
    <t>526.0 KiB</t>
  </si>
  <si>
    <t>fatallab.zip</t>
  </si>
  <si>
    <t>101.2 KiB</t>
  </si>
  <si>
    <t>fatalrew.zip</t>
  </si>
  <si>
    <t>228.3 KiB</t>
  </si>
  <si>
    <t>fatalsmarties.zip</t>
  </si>
  <si>
    <t>156.1 KiB</t>
  </si>
  <si>
    <t>fatfury.zip</t>
  </si>
  <si>
    <t>822.8 KiB</t>
  </si>
  <si>
    <t>fatfury2ec.zip</t>
  </si>
  <si>
    <t>fatfuryu.zip</t>
  </si>
  <si>
    <t>822.7 KiB</t>
  </si>
  <si>
    <t>fatman.zip</t>
  </si>
  <si>
    <t>fengkuan.zip</t>
  </si>
  <si>
    <t>336.8 KiB</t>
  </si>
  <si>
    <t>2014-Oct-26 07:11</t>
  </si>
  <si>
    <t>fengshen.zip</t>
  </si>
  <si>
    <t>1006.5 KiB</t>
  </si>
  <si>
    <t>fengshena.zip</t>
  </si>
  <si>
    <t>ferias.zip</t>
  </si>
  <si>
    <t>394.2 KiB</t>
  </si>
  <si>
    <t>ferrari.zip</t>
  </si>
  <si>
    <t>402.1 KiB</t>
  </si>
  <si>
    <t>ferrarip.zip</t>
  </si>
  <si>
    <t>402.2 KiB</t>
  </si>
  <si>
    <t>ferrariu.zip</t>
  </si>
  <si>
    <t>402.0 KiB</t>
  </si>
  <si>
    <t>feverpit.zip</t>
  </si>
  <si>
    <t>705.8 KiB</t>
  </si>
  <si>
    <t>fidodido.zip</t>
  </si>
  <si>
    <t>460.9 KiB</t>
  </si>
  <si>
    <t>fifa.zip</t>
  </si>
  <si>
    <t>963.3 KiB</t>
  </si>
  <si>
    <t>fifa2020.zip</t>
  </si>
  <si>
    <t>2020-Aug-04 08:54</t>
  </si>
  <si>
    <t>fifa2k.zip</t>
  </si>
  <si>
    <t>fifa2k10.zip</t>
  </si>
  <si>
    <t>fifa2k2.zip</t>
  </si>
  <si>
    <t>469.8 KiB</t>
  </si>
  <si>
    <t>fifa2k3.zip</t>
  </si>
  <si>
    <t>fifa95.zip</t>
  </si>
  <si>
    <t>fifa95k.zip</t>
  </si>
  <si>
    <t>fifa96.zip</t>
  </si>
  <si>
    <t>fifa97.zip</t>
  </si>
  <si>
    <t>fifa98.zip</t>
  </si>
  <si>
    <t>fifa99.zip</t>
  </si>
  <si>
    <t>fightmas.zip</t>
  </si>
  <si>
    <t>223.2 KiB</t>
  </si>
  <si>
    <t>fightmasj.zip</t>
  </si>
  <si>
    <t>225.9 KiB</t>
  </si>
  <si>
    <t>212.2 KiB</t>
  </si>
  <si>
    <t>firemust.zip</t>
  </si>
  <si>
    <t>174.7 KiB</t>
  </si>
  <si>
    <t>195.1 KiB</t>
  </si>
  <si>
    <t>fireshrku.zip</t>
  </si>
  <si>
    <t>fireshrku1.zip</t>
  </si>
  <si>
    <t>fixitfelixjr.zip</t>
  </si>
  <si>
    <t>193.0 KiB</t>
  </si>
  <si>
    <t>flashb.zip</t>
  </si>
  <si>
    <t>957.5 KiB</t>
  </si>
  <si>
    <t>flashbj.zip</t>
  </si>
  <si>
    <t>958.8 KiB</t>
  </si>
  <si>
    <t>flashbu.zip</t>
  </si>
  <si>
    <t>957.7 KiB</t>
  </si>
  <si>
    <t>flashbu1.zip</t>
  </si>
  <si>
    <t>flashp.zip</t>
  </si>
  <si>
    <t>68.5 KiB</t>
  </si>
  <si>
    <t>flicky.zip</t>
  </si>
  <si>
    <t>42.4 KiB</t>
  </si>
  <si>
    <t>flink.zip</t>
  </si>
  <si>
    <t>768.3 KiB</t>
  </si>
  <si>
    <t>flint.zip</t>
  </si>
  <si>
    <t>319.1 KiB</t>
  </si>
  <si>
    <t>flintj.zip</t>
  </si>
  <si>
    <t>318.8 KiB</t>
  </si>
  <si>
    <t>flintu.zip</t>
  </si>
  <si>
    <t>flux.zip</t>
  </si>
  <si>
    <t>148.3 KiB</t>
  </si>
  <si>
    <t>foreman.zip</t>
  </si>
  <si>
    <t>800.2 KiB</t>
  </si>
  <si>
    <t>forgottn.zip</t>
  </si>
  <si>
    <t>376.9 KiB</t>
  </si>
  <si>
    <t>forgottn1.zip</t>
  </si>
  <si>
    <t>formula1.zip</t>
  </si>
  <si>
    <t>439.8 KiB</t>
  </si>
  <si>
    <t>franken.zip</t>
  </si>
  <si>
    <t>904.8 KiB</t>
  </si>
  <si>
    <t>frogger.zip</t>
  </si>
  <si>
    <t>27.8 KiB</t>
  </si>
  <si>
    <t>funcar.zip</t>
  </si>
  <si>
    <t>232.0 KiB</t>
  </si>
  <si>
    <t>funngame.zip</t>
  </si>
  <si>
    <t>556.3 KiB</t>
  </si>
  <si>
    <t>funngameu.zip</t>
  </si>
  <si>
    <t>549.2 KiB</t>
  </si>
  <si>
    <t>funnywld.zip</t>
  </si>
  <si>
    <t>182.2 KiB</t>
  </si>
  <si>
    <t>futbol.zip</t>
  </si>
  <si>
    <t>fxunyuki.zip</t>
  </si>
  <si>
    <t>fzone.zip</t>
  </si>
  <si>
    <t>274.6 KiB</t>
  </si>
  <si>
    <t>gadget.zip</t>
  </si>
  <si>
    <t>394.7 KiB</t>
  </si>
  <si>
    <t>gaiares.zip</t>
  </si>
  <si>
    <t>593.3 KiB</t>
  </si>
  <si>
    <t>galahad.zip</t>
  </si>
  <si>
    <t>686.8 KiB</t>
  </si>
  <si>
    <t>gambler.zip</t>
  </si>
  <si>
    <t>310.3 KiB</t>
  </si>
  <si>
    <t>gamenko.zip</t>
  </si>
  <si>
    <t>2.3 MiB</t>
  </si>
  <si>
    <t>gameto.zip</t>
  </si>
  <si>
    <t>78.4 KiB</t>
  </si>
  <si>
    <t>garfield.zip</t>
  </si>
  <si>
    <t>gargoyle.zip</t>
  </si>
  <si>
    <t>828.2 KiB</t>
  </si>
  <si>
    <t>garou2.zip</t>
  </si>
  <si>
    <t>gauntlt4.zip</t>
  </si>
  <si>
    <t>gauntlt4a.zip</t>
  </si>
  <si>
    <t>528.6 KiB</t>
  </si>
  <si>
    <t>gauntlt4j.zip</t>
  </si>
  <si>
    <t>522.5 KiB</t>
  </si>
  <si>
    <t>gemfire.zip</t>
  </si>
  <si>
    <t>408.0 KiB</t>
  </si>
  <si>
    <t>gems.zip</t>
  </si>
  <si>
    <t>10.3 KiB</t>
  </si>
  <si>
    <t>genchaos.zip</t>
  </si>
  <si>
    <t>499.0 KiB</t>
  </si>
  <si>
    <t>genchaosj.zip</t>
  </si>
  <si>
    <t>498.1 KiB</t>
  </si>
  <si>
    <t>genchohi.zip</t>
  </si>
  <si>
    <t>699.0 KiB</t>
  </si>
  <si>
    <t>genchohic.zip</t>
  </si>
  <si>
    <t>701.3 KiB</t>
  </si>
  <si>
    <t>genelost.zip</t>
  </si>
  <si>
    <t>621.5 KiB</t>
  </si>
  <si>
    <t>genghis2.zip</t>
  </si>
  <si>
    <t>509.8 KiB</t>
  </si>
  <si>
    <t>georgeko.zip</t>
  </si>
  <si>
    <t>628.6 KiB</t>
  </si>
  <si>
    <t>georgekou.zip</t>
  </si>
  <si>
    <t>423.1 KiB</t>
  </si>
  <si>
    <t>gforce2a.zip</t>
  </si>
  <si>
    <t>ggenie.zip</t>
  </si>
  <si>
    <t>11.3 KiB</t>
  </si>
  <si>
    <t>ggenie1.zip</t>
  </si>
  <si>
    <t>12.0 KiB</t>
  </si>
  <si>
    <t>gground.zip</t>
  </si>
  <si>
    <t>358.5 KiB</t>
  </si>
  <si>
    <t>gground1p.zip</t>
  </si>
  <si>
    <t>356.4 KiB</t>
  </si>
  <si>
    <t>ghostbst.zip</t>
  </si>
  <si>
    <t>350.5 KiB</t>
  </si>
  <si>
    <t>ghostbst1.zip</t>
  </si>
  <si>
    <t>350.8 KiB</t>
  </si>
  <si>
    <t>443.6 KiB</t>
  </si>
  <si>
    <t>ghouls1.zip</t>
  </si>
  <si>
    <t>ghw.zip</t>
  </si>
  <si>
    <t>ghwj.zip</t>
  </si>
  <si>
    <t>ghwu.zip</t>
  </si>
  <si>
    <t>gleylanc.zip</t>
  </si>
  <si>
    <t>765.4 KiB</t>
  </si>
  <si>
    <t>gleylance.zip</t>
  </si>
  <si>
    <t>770.7 KiB</t>
  </si>
  <si>
    <t>490.0 KiB</t>
  </si>
  <si>
    <t>glocp.zip</t>
  </si>
  <si>
    <t>468.7 KiB</t>
  </si>
  <si>
    <t>gluf.zip</t>
  </si>
  <si>
    <t>gods.zip</t>
  </si>
  <si>
    <t>432.4 KiB</t>
  </si>
  <si>
    <t>godsj.zip</t>
  </si>
  <si>
    <t>437.7 KiB</t>
  </si>
  <si>
    <t>godsu.zip</t>
  </si>
  <si>
    <t>434.3 KiB</t>
  </si>
  <si>
    <t>godsup.zip</t>
  </si>
  <si>
    <t>434.2 KiB</t>
  </si>
  <si>
    <t>golden10.zip</t>
  </si>
  <si>
    <t>goldnax2.zip</t>
  </si>
  <si>
    <t>goldnax2ec.zip</t>
  </si>
  <si>
    <t>326.8 KiB</t>
  </si>
  <si>
    <t>goldnax2p.zip</t>
  </si>
  <si>
    <t>324.8 KiB</t>
  </si>
  <si>
    <t>goldnax3.zip</t>
  </si>
  <si>
    <t>668.4 KiB</t>
  </si>
  <si>
    <t>goldnax3nc.zip</t>
  </si>
  <si>
    <t>859.5 KiB</t>
  </si>
  <si>
    <t>2020-Aug-22 15:14</t>
  </si>
  <si>
    <t>339.3 KiB</t>
  </si>
  <si>
    <t>goldnaxe1.zip</t>
  </si>
  <si>
    <t>338.9 KiB</t>
  </si>
  <si>
    <t>gomora.zip</t>
  </si>
  <si>
    <t>409.6 KiB</t>
  </si>
  <si>
    <t>goofy.zip</t>
  </si>
  <si>
    <t>495.0 KiB</t>
  </si>
  <si>
    <t>gouketsu.zip</t>
  </si>
  <si>
    <t>granada.zip</t>
  </si>
  <si>
    <t>298.0 KiB</t>
  </si>
  <si>
    <t>granada1.zip</t>
  </si>
  <si>
    <t>297.8 KiB</t>
  </si>
  <si>
    <t>grandsl.zip</t>
  </si>
  <si>
    <t>grandslj.zip</t>
  </si>
  <si>
    <t>187.5 KiB</t>
  </si>
  <si>
    <t>greatcirj.zip</t>
  </si>
  <si>
    <t>798.9 KiB</t>
  </si>
  <si>
    <t>greendog.zip</t>
  </si>
  <si>
    <t>385.7 KiB</t>
  </si>
  <si>
    <t>grielqst.zip</t>
  </si>
  <si>
    <t>698.6 KiB</t>
  </si>
  <si>
    <t>grindst.zip</t>
  </si>
  <si>
    <t>growl.zip</t>
  </si>
  <si>
    <t>262.4 KiB</t>
  </si>
  <si>
    <t>gt5.zip</t>
  </si>
  <si>
    <t>267.3 KiB</t>
  </si>
  <si>
    <t>gunship.zip</t>
  </si>
  <si>
    <t>587.3 KiB</t>
  </si>
  <si>
    <t>gunstar.zip</t>
  </si>
  <si>
    <t>646.3 KiB</t>
  </si>
  <si>
    <t>gunstarc.zip</t>
  </si>
  <si>
    <t>gunstarj.zip</t>
  </si>
  <si>
    <t>646.5 KiB</t>
  </si>
  <si>
    <t>gunstarjs.zip</t>
  </si>
  <si>
    <t>582.7 KiB</t>
  </si>
  <si>
    <t>gunstaru.zip</t>
  </si>
  <si>
    <t>gynoug.zip</t>
  </si>
  <si>
    <t>281.7 KiB</t>
  </si>
  <si>
    <t>gynougj.zip</t>
  </si>
  <si>
    <t>282.0 KiB</t>
  </si>
  <si>
    <t>hardbal3.zip</t>
  </si>
  <si>
    <t>hardball.zip</t>
  </si>
  <si>
    <t>442.2 KiB</t>
  </si>
  <si>
    <t>hardbl94.zip</t>
  </si>
  <si>
    <t>888.1 KiB</t>
  </si>
  <si>
    <t>hardbl95.zip</t>
  </si>
  <si>
    <t>harddriv.zip</t>
  </si>
  <si>
    <t>90.8 KiB</t>
  </si>
  <si>
    <t>haunting.zip</t>
  </si>
  <si>
    <t>havoc.zip</t>
  </si>
  <si>
    <t>648.8 KiB</t>
  </si>
  <si>
    <t>havocu.zip</t>
  </si>
  <si>
    <t>headon.zip</t>
  </si>
  <si>
    <t>702.3 KiB</t>
  </si>
  <si>
    <t>heavynov.zip</t>
  </si>
  <si>
    <t>545.6 KiB</t>
  </si>
  <si>
    <t>heitao.zip</t>
  </si>
  <si>
    <t>345.6 KiB</t>
  </si>
  <si>
    <t>199.3 KiB</t>
  </si>
  <si>
    <t>hellfirej.zip</t>
  </si>
  <si>
    <t>197.8 KiB</t>
  </si>
  <si>
    <t>hellfireu.zip</t>
  </si>
  <si>
    <t>hercules.zip</t>
  </si>
  <si>
    <t>356.9 KiB</t>
  </si>
  <si>
    <t>herculs2.zip</t>
  </si>
  <si>
    <t>541.5 KiB</t>
  </si>
  <si>
    <t>herzog.zip</t>
  </si>
  <si>
    <t>307.4 KiB</t>
  </si>
  <si>
    <t>herzogj.zip</t>
  </si>
  <si>
    <t>hitice.zip</t>
  </si>
  <si>
    <t>hokuto.zip</t>
  </si>
  <si>
    <t>homea.zip</t>
  </si>
  <si>
    <t>322.9 KiB</t>
  </si>
  <si>
    <t>homea2.zip</t>
  </si>
  <si>
    <t>370.2 KiB</t>
  </si>
  <si>
    <t>homeap.zip</t>
  </si>
  <si>
    <t>324.2 KiB</t>
  </si>
  <si>
    <t>409.9 KiB</t>
  </si>
  <si>
    <t>hooku.zip</t>
  </si>
  <si>
    <t>hpotter.zip</t>
  </si>
  <si>
    <t>hpotter2.zip</t>
  </si>
  <si>
    <t>629.0 KiB</t>
  </si>
  <si>
    <t>huamul.zip</t>
  </si>
  <si>
    <t>816.3 KiB</t>
  </si>
  <si>
    <t>huanle.zip</t>
  </si>
  <si>
    <t>139.3 KiB</t>
  </si>
  <si>
    <t>hulk.zip</t>
  </si>
  <si>
    <t>975.1 KiB</t>
  </si>
  <si>
    <t>humans.zip</t>
  </si>
  <si>
    <t>702.5 KiB</t>
  </si>
  <si>
    <t>hurrican.zip</t>
  </si>
  <si>
    <t>840.7 KiB</t>
  </si>
  <si>
    <t>hvyunit.zip</t>
  </si>
  <si>
    <t>235.2 KiB</t>
  </si>
  <si>
    <t>hybridf.zip</t>
  </si>
  <si>
    <t>hybridfc.zip</t>
  </si>
  <si>
    <t>hybridfp.zip</t>
  </si>
  <si>
    <t>hyokkohj.zip</t>
  </si>
  <si>
    <t>190.6 KiB</t>
  </si>
  <si>
    <t>hyperdnk.zip</t>
  </si>
  <si>
    <t>hyperdnkj.zip</t>
  </si>
  <si>
    <t>hyperdnkjp.zip</t>
  </si>
  <si>
    <t>hyperm.zip</t>
  </si>
  <si>
    <t>108.4 KiB</t>
  </si>
  <si>
    <t>hypermgnk.zip</t>
  </si>
  <si>
    <t>iceage.zip</t>
  </si>
  <si>
    <t>iceage3.zip</t>
  </si>
  <si>
    <t>358.3 KiB</t>
  </si>
  <si>
    <t>iceage4.zip</t>
  </si>
  <si>
    <t>371.9 KiB</t>
  </si>
  <si>
    <t>ichir.zip</t>
  </si>
  <si>
    <t>imgitt.zip</t>
  </si>
  <si>
    <t>702.1 KiB</t>
  </si>
  <si>
    <t>2014-Oct-26 07:12</t>
  </si>
  <si>
    <t>immortal.zip</t>
  </si>
  <si>
    <t>741.1 KiB</t>
  </si>
  <si>
    <t>immortalj.zip</t>
  </si>
  <si>
    <t>813.1 KiB</t>
  </si>
  <si>
    <t>incredib.zip</t>
  </si>
  <si>
    <t>897.9 KiB</t>
  </si>
  <si>
    <t>indycrus.zip</t>
  </si>
  <si>
    <t>478.5 KiB</t>
  </si>
  <si>
    <t>indycrusu.zip</t>
  </si>
  <si>
    <t>478.6 KiB</t>
  </si>
  <si>
    <t>indyrus.zip</t>
  </si>
  <si>
    <t>2.2 MiB</t>
  </si>
  <si>
    <t>inktober.zip</t>
  </si>
  <si>
    <t>295.0 KiB</t>
  </si>
  <si>
    <t>215.0 KiB</t>
  </si>
  <si>
    <t>insectxj.zip</t>
  </si>
  <si>
    <t>instch.zip</t>
  </si>
  <si>
    <t>607.1 KiB</t>
  </si>
  <si>
    <t>instchp1.zip</t>
  </si>
  <si>
    <t>663.3 KiB</t>
  </si>
  <si>
    <t>instchp2.zip</t>
  </si>
  <si>
    <t>607.9 KiB</t>
  </si>
  <si>
    <t>instchp3.zip</t>
  </si>
  <si>
    <t>607.6 KiB</t>
  </si>
  <si>
    <t>instchp4.zip</t>
  </si>
  <si>
    <t>606.5 KiB</t>
  </si>
  <si>
    <t>instchp5.zip</t>
  </si>
  <si>
    <t>instchp6.zip</t>
  </si>
  <si>
    <t>607.0 KiB</t>
  </si>
  <si>
    <t>instchp7.zip</t>
  </si>
  <si>
    <t>607.8 KiB</t>
  </si>
  <si>
    <t>instchp8.zip</t>
  </si>
  <si>
    <t>instchp9.zip</t>
  </si>
  <si>
    <t>intrugby.zip</t>
  </si>
  <si>
    <t>iraqwar.zip</t>
  </si>
  <si>
    <t>358.9 KiB</t>
  </si>
  <si>
    <t>iraqwara.zip</t>
  </si>
  <si>
    <t>ishido.zip</t>
  </si>
  <si>
    <t>59.7 KiB</t>
  </si>
  <si>
    <t>issdx.zip</t>
  </si>
  <si>
    <t>issdxrne.zip</t>
  </si>
  <si>
    <t>2020-Jun-10 15:07</t>
  </si>
  <si>
    <t>itcame.zip</t>
  </si>
  <si>
    <t>itchy.zip</t>
  </si>
  <si>
    <t>505.7 KiB</t>
  </si>
  <si>
    <t>izzyqst.zip</t>
  </si>
  <si>
    <t>941.0 KiB</t>
  </si>
  <si>
    <t>jammit.zip</t>
  </si>
  <si>
    <t>janout.zip</t>
  </si>
  <si>
    <t>277.9 KiB</t>
  </si>
  <si>
    <t>jantei.zip</t>
  </si>
  <si>
    <t>926.3 KiB</t>
  </si>
  <si>
    <t>jb007.zip</t>
  </si>
  <si>
    <t>290.9 KiB</t>
  </si>
  <si>
    <t>jb007j.zip</t>
  </si>
  <si>
    <t>298.7 KiB</t>
  </si>
  <si>
    <t>jb007u.zip</t>
  </si>
  <si>
    <t>jbdougko.zip</t>
  </si>
  <si>
    <t>209.4 KiB</t>
  </si>
  <si>
    <t>jdredd.zip</t>
  </si>
  <si>
    <t>jdreddp1.zip</t>
  </si>
  <si>
    <t>jdreddp2.zip</t>
  </si>
  <si>
    <t>jellyboy.zip</t>
  </si>
  <si>
    <t>592.7 KiB</t>
  </si>
  <si>
    <t>jennifct.zip</t>
  </si>
  <si>
    <t>197.9 KiB</t>
  </si>
  <si>
    <t>jeopardd.zip</t>
  </si>
  <si>
    <t>325.8 KiB</t>
  </si>
  <si>
    <t>jeopards.zip</t>
  </si>
  <si>
    <t>296.2 KiB</t>
  </si>
  <si>
    <t>jeopardy.zip</t>
  </si>
  <si>
    <t>261.2 KiB</t>
  </si>
  <si>
    <t>jewelms.zip</t>
  </si>
  <si>
    <t>311.1 KiB</t>
  </si>
  <si>
    <t>jewelmsj.zip</t>
  </si>
  <si>
    <t>311.0 KiB</t>
  </si>
  <si>
    <t>jimmywws.zip</t>
  </si>
  <si>
    <t>215.1 KiB</t>
  </si>
  <si>
    <t>jimpower.zip</t>
  </si>
  <si>
    <t>560.9 KiB</t>
  </si>
  <si>
    <t>jiujim.zip</t>
  </si>
  <si>
    <t>370.5 KiB</t>
  </si>
  <si>
    <t>jlcs.zip</t>
  </si>
  <si>
    <t>224.4 KiB</t>
  </si>
  <si>
    <t>jleague.zip</t>
  </si>
  <si>
    <t>jlps.zip</t>
  </si>
  <si>
    <t>680.2 KiB</t>
  </si>
  <si>
    <t>jlps2.zip</t>
  </si>
  <si>
    <t>jlpsa.zip</t>
  </si>
  <si>
    <t>680.0 KiB</t>
  </si>
  <si>
    <t>jlpsp.zip</t>
  </si>
  <si>
    <t>678.5 KiB</t>
  </si>
  <si>
    <t>joemac.zip</t>
  </si>
  <si>
    <t>611.0 KiB</t>
  </si>
  <si>
    <t>joemont.zip</t>
  </si>
  <si>
    <t>195.7 KiB</t>
  </si>
  <si>
    <t>joemont2.zip</t>
  </si>
  <si>
    <t>576.5 KiB</t>
  </si>
  <si>
    <t>joemont2a.zip</t>
  </si>
  <si>
    <t>578.4 KiB</t>
  </si>
  <si>
    <t>jordanb.zip</t>
  </si>
  <si>
    <t>295.4 KiB</t>
  </si>
  <si>
    <t>jordanb1.zip</t>
  </si>
  <si>
    <t>295.3 KiB</t>
  </si>
  <si>
    <t>jordanbj.zip</t>
  </si>
  <si>
    <t>296.6 KiB</t>
  </si>
  <si>
    <t>joshua.zip</t>
  </si>
  <si>
    <t>166.5 KiB</t>
  </si>
  <si>
    <t>jpark.zip</t>
  </si>
  <si>
    <t>jparkj.zip</t>
  </si>
  <si>
    <t>jparkre.zip</t>
  </si>
  <si>
    <t>983.6 KiB</t>
  </si>
  <si>
    <t>jparkrep1.zip</t>
  </si>
  <si>
    <t>983.4 KiB</t>
  </si>
  <si>
    <t>jparkrep2.zip</t>
  </si>
  <si>
    <t>983.1 KiB</t>
  </si>
  <si>
    <t>jparkrep3.zip</t>
  </si>
  <si>
    <t>997.1 KiB</t>
  </si>
  <si>
    <t>jparkrep4.zip</t>
  </si>
  <si>
    <t>996.5 KiB</t>
  </si>
  <si>
    <t>jparkrep5.zip</t>
  </si>
  <si>
    <t>996.4 KiB</t>
  </si>
  <si>
    <t>jparkrep6.zip</t>
  </si>
  <si>
    <t>996.9 KiB</t>
  </si>
  <si>
    <t>jparkrep7.zip</t>
  </si>
  <si>
    <t>986.7 KiB</t>
  </si>
  <si>
    <t>jparkrep8.zip</t>
  </si>
  <si>
    <t>981.2 KiB</t>
  </si>
  <si>
    <t>jparkrep9.zip</t>
  </si>
  <si>
    <t>997.0 KiB</t>
  </si>
  <si>
    <t>jparku.zip</t>
  </si>
  <si>
    <t>jparkup.zip</t>
  </si>
  <si>
    <t>909.6 KiB</t>
  </si>
  <si>
    <t>jpond.zip</t>
  </si>
  <si>
    <t>196.2 KiB</t>
  </si>
  <si>
    <t>jpond3.zip</t>
  </si>
  <si>
    <t>jstrike.zip</t>
  </si>
  <si>
    <t>jstrikej.zip</t>
  </si>
  <si>
    <t>jstrikep.zip</t>
  </si>
  <si>
    <t>junction.zip</t>
  </si>
  <si>
    <t>jungle.zip</t>
  </si>
  <si>
    <t>jungleu.zip</t>
  </si>
  <si>
    <t>junker.zip</t>
  </si>
  <si>
    <t>530.5 KiB</t>
  </si>
  <si>
    <t>juuouki.zip</t>
  </si>
  <si>
    <t>315.4 KiB</t>
  </si>
  <si>
    <t>juuouki1.zip</t>
  </si>
  <si>
    <t>315.2 KiB</t>
  </si>
  <si>
    <t>kageki.zip</t>
  </si>
  <si>
    <t>415.3 KiB</t>
  </si>
  <si>
    <t>kagekij.zip</t>
  </si>
  <si>
    <t>416.7 KiB</t>
  </si>
  <si>
    <t>kawasaki.zip</t>
  </si>
  <si>
    <t>463.0 KiB</t>
  </si>
  <si>
    <t>kawasakip.zip</t>
  </si>
  <si>
    <t>464.4 KiB</t>
  </si>
  <si>
    <t>kfpanda2.zip</t>
  </si>
  <si>
    <t>kickbox.zip</t>
  </si>
  <si>
    <t>471.1 KiB</t>
  </si>
  <si>
    <t>kickoff3.zip</t>
  </si>
  <si>
    <t>359.8 KiB</t>
  </si>
  <si>
    <t>kidcham.zip</t>
  </si>
  <si>
    <t>729.5 KiB</t>
  </si>
  <si>
    <t>kidchamj.zip</t>
  </si>
  <si>
    <t>729.6 KiB</t>
  </si>
  <si>
    <t>killshow.zip</t>
  </si>
  <si>
    <t>468.3 KiB</t>
  </si>
  <si>
    <t>kingcol.zip</t>
  </si>
  <si>
    <t>584.7 KiB</t>
  </si>
  <si>
    <t>kingcole.zip</t>
  </si>
  <si>
    <t>625.1 KiB</t>
  </si>
  <si>
    <t>kingsal.zip</t>
  </si>
  <si>
    <t>172.9 KiB</t>
  </si>
  <si>
    <t>kingsalj.zip</t>
  </si>
  <si>
    <t>191.3 KiB</t>
  </si>
  <si>
    <t>kingsbty.zip</t>
  </si>
  <si>
    <t>244.6 KiB</t>
  </si>
  <si>
    <t>kishiden.zip</t>
  </si>
  <si>
    <t>kissshot.zip</t>
  </si>
  <si>
    <t>108.2 KiB</t>
  </si>
  <si>
    <t>klax.zip</t>
  </si>
  <si>
    <t>107.7 KiB</t>
  </si>
  <si>
    <t>klaxj.zip</t>
  </si>
  <si>
    <t>knucklp.zip</t>
  </si>
  <si>
    <t>kof2k.zip</t>
  </si>
  <si>
    <t>kof98a.zip</t>
  </si>
  <si>
    <t>kof99a.zip</t>
  </si>
  <si>
    <t>kolobok.zip</t>
  </si>
  <si>
    <t>41.4 KiB</t>
  </si>
  <si>
    <t>koteteik.zip</t>
  </si>
  <si>
    <t>458.8 KiB</t>
  </si>
  <si>
    <t>kotmj.zip</t>
  </si>
  <si>
    <t>586.9 KiB</t>
  </si>
  <si>
    <t>kotmu.zip</t>
  </si>
  <si>
    <t>584.8 KiB</t>
  </si>
  <si>
    <t>krusty.zip</t>
  </si>
  <si>
    <t>krusty1.zip</t>
  </si>
  <si>
    <t>264.8 KiB</t>
  </si>
  <si>
    <t>ktesonic.zip</t>
  </si>
  <si>
    <t>433.1 KiB</t>
  </si>
  <si>
    <t>ktiger.zip</t>
  </si>
  <si>
    <t>341.4 KiB</t>
  </si>
  <si>
    <t>kujaku2.zip</t>
  </si>
  <si>
    <t>249.0 KiB</t>
  </si>
  <si>
    <t>kuuga.zip</t>
  </si>
  <si>
    <t>425.7 KiB</t>
  </si>
  <si>
    <t>kuzyaeo.zip</t>
  </si>
  <si>
    <t>571.1 KiB</t>
  </si>
  <si>
    <t>kuzyamd.zip</t>
  </si>
  <si>
    <t>566.0 KiB</t>
  </si>
  <si>
    <t>kyukaidk.zip</t>
  </si>
  <si>
    <t>labbaye.zip</t>
  </si>
  <si>
    <t>1012.0 KiB</t>
  </si>
  <si>
    <t>labdeath.zip</t>
  </si>
  <si>
    <t>115.3 KiB</t>
  </si>
  <si>
    <t>labdeathgnk.zip</t>
  </si>
  <si>
    <t>101.3 KiB</t>
  </si>
  <si>
    <t>lakers.zip</t>
  </si>
  <si>
    <t>257.7 KiB</t>
  </si>
  <si>
    <t>landstlk.zip</t>
  </si>
  <si>
    <t>landstlkc.zip</t>
  </si>
  <si>
    <t>landstlkf.zip</t>
  </si>
  <si>
    <t>landstlkg.zip</t>
  </si>
  <si>
    <t>landstlkj.zip</t>
  </si>
  <si>
    <t>landstlku.zip</t>
  </si>
  <si>
    <t>landstlkup.zip</t>
  </si>
  <si>
    <t>langris2.zip</t>
  </si>
  <si>
    <t>947.8 KiB</t>
  </si>
  <si>
    <t>langris2a.zip</t>
  </si>
  <si>
    <t>langris2b.zip</t>
  </si>
  <si>
    <t>947.7 KiB</t>
  </si>
  <si>
    <t>langris2e.zip</t>
  </si>
  <si>
    <t>langriss.zip</t>
  </si>
  <si>
    <t>284.5 KiB</t>
  </si>
  <si>
    <t>laruss95.zip</t>
  </si>
  <si>
    <t>882.8 KiB</t>
  </si>
  <si>
    <t>larussa.zip</t>
  </si>
  <si>
    <t>465.7 KiB</t>
  </si>
  <si>
    <t>lasorda.zip</t>
  </si>
  <si>
    <t>276.8 KiB</t>
  </si>
  <si>
    <t>lastact.zip</t>
  </si>
  <si>
    <t>329.2 KiB</t>
  </si>
  <si>
    <t>lastbtle.zip</t>
  </si>
  <si>
    <t>295.9 KiB</t>
  </si>
  <si>
    <t>lawnmowr.zip</t>
  </si>
  <si>
    <t>390.6 KiB</t>
  </si>
  <si>
    <t>le2.zip</t>
  </si>
  <si>
    <t>le2u.zip</t>
  </si>
  <si>
    <t>legobatman.zip</t>
  </si>
  <si>
    <t>137.4 KiB</t>
  </si>
  <si>
    <t>lemming2.zip</t>
  </si>
  <si>
    <t>736.4 KiB</t>
  </si>
  <si>
    <t>lemming2u.zip</t>
  </si>
  <si>
    <t>737.1 KiB</t>
  </si>
  <si>
    <t>484.1 KiB</t>
  </si>
  <si>
    <t>lemmingsju.zip</t>
  </si>
  <si>
    <t>482.7 KiB</t>
  </si>
  <si>
    <t>lemmingsju1.zip</t>
  </si>
  <si>
    <t>481.3 KiB</t>
  </si>
  <si>
    <t>lethalenj.zip</t>
  </si>
  <si>
    <t>lethalenu.zip</t>
  </si>
  <si>
    <t>leynos.zip</t>
  </si>
  <si>
    <t>lhx.zip</t>
  </si>
  <si>
    <t>513.9 KiB</t>
  </si>
  <si>
    <t>lhxj.zip</t>
  </si>
  <si>
    <t>509.9 KiB</t>
  </si>
  <si>
    <t>liberty.zip</t>
  </si>
  <si>
    <t>632.4 KiB</t>
  </si>
  <si>
    <t>2014-Oct-26 07:13</t>
  </si>
  <si>
    <t>lightc.zip</t>
  </si>
  <si>
    <t>lightcj.zip</t>
  </si>
  <si>
    <t>lightck.zip</t>
  </si>
  <si>
    <t>lightcp.zip</t>
  </si>
  <si>
    <t>lightcu.zip</t>
  </si>
  <si>
    <t>lightfor.zip</t>
  </si>
  <si>
    <t>712.5 KiB</t>
  </si>
  <si>
    <t>lionkin2.zip</t>
  </si>
  <si>
    <t>373.4 KiB</t>
  </si>
  <si>
    <t>lionkin2a.zip</t>
  </si>
  <si>
    <t>373.5 KiB</t>
  </si>
  <si>
    <t>2014-Oct-26 09:48</t>
  </si>
  <si>
    <t>lionkin3.zip</t>
  </si>
  <si>
    <t>621.4 KiB</t>
  </si>
  <si>
    <t>lionkin3a.zip</t>
  </si>
  <si>
    <t>lionkin3b.zip</t>
  </si>
  <si>
    <t>lionking.zip</t>
  </si>
  <si>
    <t>littlemedusa.zip</t>
  </si>
  <si>
    <t>628.9 KiB</t>
  </si>
  <si>
    <t>lobo.zip</t>
  </si>
  <si>
    <t>long.zip</t>
  </si>
  <si>
    <t>69.6 KiB</t>
  </si>
  <si>
    <t>lordmon.zip</t>
  </si>
  <si>
    <t>lostvik.zip</t>
  </si>
  <si>
    <t>660.9 KiB</t>
  </si>
  <si>
    <t>lostvikp.zip</t>
  </si>
  <si>
    <t>660.3 KiB</t>
  </si>
  <si>
    <t>lostviku.zip</t>
  </si>
  <si>
    <t>684.1 KiB</t>
  </si>
  <si>
    <t>lostwrld.zip</t>
  </si>
  <si>
    <t>1.9 MiB</t>
  </si>
  <si>
    <t>lotr.zip</t>
  </si>
  <si>
    <t>lotrgs.zip</t>
  </si>
  <si>
    <t>936.1 KiB</t>
  </si>
  <si>
    <t>lotus2.zip</t>
  </si>
  <si>
    <t>472.1 KiB</t>
  </si>
  <si>
    <t>lotus2p.zip</t>
  </si>
  <si>
    <t>473.0 KiB</t>
  </si>
  <si>
    <t>lotust.zip</t>
  </si>
  <si>
    <t>446.4 KiB</t>
  </si>
  <si>
    <t>m1abrams.zip</t>
  </si>
  <si>
    <t>307.2 KiB</t>
  </si>
  <si>
    <t>madagopp.zip</t>
  </si>
  <si>
    <t>401.2 KiB</t>
  </si>
  <si>
    <t>madagsc3.zip</t>
  </si>
  <si>
    <t>475.6 KiB</t>
  </si>
  <si>
    <t>madd93ce.zip</t>
  </si>
  <si>
    <t>497.7 KiB</t>
  </si>
  <si>
    <t>madden.zip</t>
  </si>
  <si>
    <t>238.8 KiB</t>
  </si>
  <si>
    <t>madden92.zip</t>
  </si>
  <si>
    <t>304.8 KiB</t>
  </si>
  <si>
    <t>madden93.zip</t>
  </si>
  <si>
    <t>496.9 KiB</t>
  </si>
  <si>
    <t>madden94.zip</t>
  </si>
  <si>
    <t>906.1 KiB</t>
  </si>
  <si>
    <t>madden95.zip</t>
  </si>
  <si>
    <t>921.4 KiB</t>
  </si>
  <si>
    <t>madden96.zip</t>
  </si>
  <si>
    <t>madden97.zip</t>
  </si>
  <si>
    <t>madden98.zip</t>
  </si>
  <si>
    <t>maddenj.zip</t>
  </si>
  <si>
    <t>304.9 KiB</t>
  </si>
  <si>
    <t>madoumon.zip</t>
  </si>
  <si>
    <t>madoumone.zip</t>
  </si>
  <si>
    <t>madstalker.zip</t>
  </si>
  <si>
    <t>920.9 KiB</t>
  </si>
  <si>
    <t>mafia.zip</t>
  </si>
  <si>
    <t>368.6 KiB</t>
  </si>
  <si>
    <t>magicgirl.zip</t>
  </si>
  <si>
    <t>688.9 KiB</t>
  </si>
  <si>
    <t>magichat.zip</t>
  </si>
  <si>
    <t>219.6 KiB</t>
  </si>
  <si>
    <t>magicpockets.zip</t>
  </si>
  <si>
    <t>902.8 KiB</t>
  </si>
  <si>
    <t>magist16.zip</t>
  </si>
  <si>
    <t>mahjongc.zip</t>
  </si>
  <si>
    <t>162.2 KiB</t>
  </si>
  <si>
    <t>majian.zip</t>
  </si>
  <si>
    <t>447.5 KiB</t>
  </si>
  <si>
    <t>majiana.zip</t>
  </si>
  <si>
    <t>447.4 KiB</t>
  </si>
  <si>
    <t>mamono.zip</t>
  </si>
  <si>
    <t>273.5 KiB</t>
  </si>
  <si>
    <t>manover.zip</t>
  </si>
  <si>
    <t>375.7 KiB</t>
  </si>
  <si>
    <t>mansell.zip</t>
  </si>
  <si>
    <t>mansellu.zip</t>
  </si>
  <si>
    <t>484.8 KiB</t>
  </si>
  <si>
    <t>maouren.zip</t>
  </si>
  <si>
    <t>maqiao.zip</t>
  </si>
  <si>
    <t>marble.zip</t>
  </si>
  <si>
    <t>215.8 KiB</t>
  </si>
  <si>
    <t>mario3.zip</t>
  </si>
  <si>
    <t>mario4.zip</t>
  </si>
  <si>
    <t>284.0 KiB</t>
  </si>
  <si>
    <t>mariolh.zip</t>
  </si>
  <si>
    <t>260.3 KiB</t>
  </si>
  <si>
    <t>marko.zip</t>
  </si>
  <si>
    <t>801.7 KiB</t>
  </si>
  <si>
    <t>markop.zip</t>
  </si>
  <si>
    <t>801.9 KiB</t>
  </si>
  <si>
    <t>markou.zip</t>
  </si>
  <si>
    <t>marsup.zip</t>
  </si>
  <si>
    <t>1014.2 KiB</t>
  </si>
  <si>
    <t>marsupu.zip</t>
  </si>
  <si>
    <t>1012.8 KiB</t>
  </si>
  <si>
    <t>475.8 KiB</t>
  </si>
  <si>
    <t>marvlandj.zip</t>
  </si>
  <si>
    <t>482.5 KiB</t>
  </si>
  <si>
    <t>masiaka.zip</t>
  </si>
  <si>
    <t>833.9 KiB</t>
  </si>
  <si>
    <t>masterm.zip</t>
  </si>
  <si>
    <t>300.7 KiB</t>
  </si>
  <si>
    <t>mastermj.zip</t>
  </si>
  <si>
    <t>maten.zip</t>
  </si>
  <si>
    <t>675.1 KiB</t>
  </si>
  <si>
    <t>mathblst.zip</t>
  </si>
  <si>
    <t>mauimall.zip</t>
  </si>
  <si>
    <t>mauimallb.zip</t>
  </si>
  <si>
    <t>mazinsaga.zip</t>
  </si>
  <si>
    <t>671.3 KiB</t>
  </si>
  <si>
    <t>mazinsagj.zip</t>
  </si>
  <si>
    <t>673.9 KiB</t>
  </si>
  <si>
    <t>mazinsagu.zip</t>
  </si>
  <si>
    <t>671.0 KiB</t>
  </si>
  <si>
    <t>mazinwar.zip</t>
  </si>
  <si>
    <t>672.8 KiB</t>
  </si>
  <si>
    <t>mb2277.zip</t>
  </si>
  <si>
    <t>510.8 KiB</t>
  </si>
  <si>
    <t>2020-Jul-24 15:13</t>
  </si>
  <si>
    <t>mbubble.zip</t>
  </si>
  <si>
    <t>171.5 KiB</t>
  </si>
  <si>
    <t>mcdonald.zip</t>
  </si>
  <si>
    <t>731.2 KiB</t>
  </si>
  <si>
    <t>mcdonaldj.zip</t>
  </si>
  <si>
    <t>mcdonaldjp.zip</t>
  </si>
  <si>
    <t>585.4 KiB</t>
  </si>
  <si>
    <t>mcdonaldu.zip</t>
  </si>
  <si>
    <t>medalc.zip</t>
  </si>
  <si>
    <t>106.0 KiB</t>
  </si>
  <si>
    <t>megabm8.zip</t>
  </si>
  <si>
    <t>49.7 KiB</t>
  </si>
  <si>
    <t>megabomb.zip</t>
  </si>
  <si>
    <t>525.2 KiB</t>
  </si>
  <si>
    <t>megabombu.zip</t>
  </si>
  <si>
    <t>megaga1.zip</t>
  </si>
  <si>
    <t>megaga10.zip</t>
  </si>
  <si>
    <t>2.6 MiB</t>
  </si>
  <si>
    <t>megaga2.zip</t>
  </si>
  <si>
    <t>megaga3.zip</t>
  </si>
  <si>
    <t>1023.4 KiB</t>
  </si>
  <si>
    <t>megaga61.zip</t>
  </si>
  <si>
    <t>megaga62.zip</t>
  </si>
  <si>
    <t>megaga63.zip</t>
  </si>
  <si>
    <t>megalo.zip</t>
  </si>
  <si>
    <t>542.4 KiB</t>
  </si>
  <si>
    <t>megalo1.zip</t>
  </si>
  <si>
    <t>539.2 KiB</t>
  </si>
  <si>
    <t>megalof.zip</t>
  </si>
  <si>
    <t>564.9 KiB</t>
  </si>
  <si>
    <t>megaloj.zip</t>
  </si>
  <si>
    <t>megaman.zip</t>
  </si>
  <si>
    <t>943.8 KiB</t>
  </si>
  <si>
    <t>megamaneu.zip</t>
  </si>
  <si>
    <t>943.9 KiB</t>
  </si>
  <si>
    <t>megamind.zip</t>
  </si>
  <si>
    <t>98.4 KiB</t>
  </si>
  <si>
    <t>2016-Nov-28 18:31</t>
  </si>
  <si>
    <t>meganet.zip</t>
  </si>
  <si>
    <t>144.5 KiB</t>
  </si>
  <si>
    <t>meganser.zip</t>
  </si>
  <si>
    <t>238.9 KiB</t>
  </si>
  <si>
    <t>megapanl.zip</t>
  </si>
  <si>
    <t>187.7 KiB</t>
  </si>
  <si>
    <t>megaqbert11.zip</t>
  </si>
  <si>
    <t>127.1 KiB</t>
  </si>
  <si>
    <t>megaswiv.zip</t>
  </si>
  <si>
    <t>484.6 KiB</t>
  </si>
  <si>
    <t>megaswivb.zip</t>
  </si>
  <si>
    <t>megaswivci.zip</t>
  </si>
  <si>
    <t>484.7 KiB</t>
  </si>
  <si>
    <t>megatrax.zip</t>
  </si>
  <si>
    <t>250.2 KiB</t>
  </si>
  <si>
    <t>megaturr.zip</t>
  </si>
  <si>
    <t>569.1 KiB</t>
  </si>
  <si>
    <t>megaturru.zip</t>
  </si>
  <si>
    <t>575.9 KiB</t>
  </si>
  <si>
    <t>menacer.zip</t>
  </si>
  <si>
    <t>445.2 KiB</t>
  </si>
  <si>
    <t>menghu.zip</t>
  </si>
  <si>
    <t>343.7 KiB</t>
  </si>
  <si>
    <t>636.1 KiB</t>
  </si>
  <si>
    <t>metalfng.zip</t>
  </si>
  <si>
    <t>343.0 KiB</t>
  </si>
  <si>
    <t>mevo.zip</t>
  </si>
  <si>
    <t>687.7 KiB</t>
  </si>
  <si>
    <t>mfpool.zip</t>
  </si>
  <si>
    <t>490.8 KiB</t>
  </si>
  <si>
    <t>mgs.zip</t>
  </si>
  <si>
    <t>222.7 KiB</t>
  </si>
  <si>
    <t>mickeycm.zip</t>
  </si>
  <si>
    <t>798.4 KiB</t>
  </si>
  <si>
    <t>mickeyuc.zip</t>
  </si>
  <si>
    <t>430.2 KiB</t>
  </si>
  <si>
    <t>mickmack.zip</t>
  </si>
  <si>
    <t>657.7 KiB</t>
  </si>
  <si>
    <t>mickmacku.zip</t>
  </si>
  <si>
    <t>660.0 KiB</t>
  </si>
  <si>
    <t>mickmackup.zip</t>
  </si>
  <si>
    <t>651.4 KiB</t>
  </si>
  <si>
    <t>microm96.zip</t>
  </si>
  <si>
    <t>832.0 KiB</t>
  </si>
  <si>
    <t>microm96a.zip</t>
  </si>
  <si>
    <t>831.9 KiB</t>
  </si>
  <si>
    <t>micromac.zip</t>
  </si>
  <si>
    <t>314.9 KiB</t>
  </si>
  <si>
    <t>micromaca.zip</t>
  </si>
  <si>
    <t>micromacb.zip</t>
  </si>
  <si>
    <t>micromacc.zip</t>
  </si>
  <si>
    <t>316.1 KiB</t>
  </si>
  <si>
    <t>micromc2.zip</t>
  </si>
  <si>
    <t>847.3 KiB</t>
  </si>
  <si>
    <t>micromc2a.zip</t>
  </si>
  <si>
    <t>847.2 KiB</t>
  </si>
  <si>
    <t>micromm.zip</t>
  </si>
  <si>
    <t>712.6 KiB</t>
  </si>
  <si>
    <t>midres.zip</t>
  </si>
  <si>
    <t>337.4 KiB</t>
  </si>
  <si>
    <t>midresj.zip</t>
  </si>
  <si>
    <t>337.6 KiB</t>
  </si>
  <si>
    <t>mig29.zip</t>
  </si>
  <si>
    <t>802.0 KiB</t>
  </si>
  <si>
    <t>mig29j.zip</t>
  </si>
  <si>
    <t>792.2 KiB</t>
  </si>
  <si>
    <t>2017-Jul-12 08:28</t>
  </si>
  <si>
    <t>mig29u.zip</t>
  </si>
  <si>
    <t>792.6 KiB</t>
  </si>
  <si>
    <t>2017-Jul-12 08:29</t>
  </si>
  <si>
    <t>mightmag.zip</t>
  </si>
  <si>
    <t>533.3 KiB</t>
  </si>
  <si>
    <t>mightmax.zip</t>
  </si>
  <si>
    <t>542.3 KiB</t>
  </si>
  <si>
    <t>2017-Jul-12 08:30</t>
  </si>
  <si>
    <t>mightmaxu.zip</t>
  </si>
  <si>
    <t>mightmg3.zip</t>
  </si>
  <si>
    <t>mindtris.zip</t>
  </si>
  <si>
    <t>438.1 KiB</t>
  </si>
  <si>
    <t>miniplanets.zip</t>
  </si>
  <si>
    <t>100.7 KiB</t>
  </si>
  <si>
    <t>2017-Jul-12 08:31</t>
  </si>
  <si>
    <t>miracle9.zip</t>
  </si>
  <si>
    <t>miraclep.zip</t>
  </si>
  <si>
    <t>233.8 KiB</t>
  </si>
  <si>
    <t>misplaced.zip</t>
  </si>
  <si>
    <t>253.9 KiB</t>
  </si>
  <si>
    <t>misplacedr.zip</t>
  </si>
  <si>
    <t>990.6 KiB</t>
  </si>
  <si>
    <t>2017-Jul-12 08:32</t>
  </si>
  <si>
    <t>mk2wu.zip</t>
  </si>
  <si>
    <t>3.1 MiB</t>
  </si>
  <si>
    <t>3.2 MiB</t>
  </si>
  <si>
    <t>mk3m.zip</t>
  </si>
  <si>
    <t>2020-Jun-10 15:10</t>
  </si>
  <si>
    <t>mk3u.zip</t>
  </si>
  <si>
    <t>mk5.zip</t>
  </si>
  <si>
    <t>739.3 KiB</t>
  </si>
  <si>
    <t>mk5a.zip</t>
  </si>
  <si>
    <t>mka.zip</t>
  </si>
  <si>
    <t>991.7 KiB</t>
  </si>
  <si>
    <t>mkr.zip</t>
  </si>
  <si>
    <t>6.2 MiB</t>
  </si>
  <si>
    <t>mlbpa.zip</t>
  </si>
  <si>
    <t>973.9 KiB</t>
  </si>
  <si>
    <t>2014-Oct-26 07:14</t>
  </si>
  <si>
    <t>mlfootb.zip</t>
  </si>
  <si>
    <t>574.9 KiB</t>
  </si>
  <si>
    <t>mlfootbj.zip</t>
  </si>
  <si>
    <t>571.6 KiB</t>
  </si>
  <si>
    <t>mlhockey.zip</t>
  </si>
  <si>
    <t>847.1 KiB</t>
  </si>
  <si>
    <t>mmania.zip</t>
  </si>
  <si>
    <t>mmaniaj.zip</t>
  </si>
  <si>
    <t>mmaniau.zip</t>
  </si>
  <si>
    <t>mmaniaup.zip</t>
  </si>
  <si>
    <t>mmpr.zip</t>
  </si>
  <si>
    <t>mmprfe.zip</t>
  </si>
  <si>
    <t>866.5 KiB</t>
  </si>
  <si>
    <t>mmprp1.zip</t>
  </si>
  <si>
    <t>mmprp2.zip</t>
  </si>
  <si>
    <t>mmprp3.zip</t>
  </si>
  <si>
    <t>mmprp4.zip</t>
  </si>
  <si>
    <t>mmprp5.zip</t>
  </si>
  <si>
    <t>1016.8 KiB</t>
  </si>
  <si>
    <t>mmprp6.zip</t>
  </si>
  <si>
    <t>975.8 KiB</t>
  </si>
  <si>
    <t>mmprtm.zip</t>
  </si>
  <si>
    <t>mmprtmp1.zip</t>
  </si>
  <si>
    <t>974.6 KiB</t>
  </si>
  <si>
    <t>mmprtmp2.zip</t>
  </si>
  <si>
    <t>mmprtmp3.zip</t>
  </si>
  <si>
    <t>971.8 KiB</t>
  </si>
  <si>
    <t>mmprtmp4.zip</t>
  </si>
  <si>
    <t>967.7 KiB</t>
  </si>
  <si>
    <t>mmprtmu.zip</t>
  </si>
  <si>
    <t>mmpru.zip</t>
  </si>
  <si>
    <t>monopoly.zip</t>
  </si>
  <si>
    <t>239.2 KiB</t>
  </si>
  <si>
    <t>monopolyp.zip</t>
  </si>
  <si>
    <t>237.8 KiB</t>
  </si>
  <si>
    <t>monstinc.zip</t>
  </si>
  <si>
    <t>230.0 KiB</t>
  </si>
  <si>
    <t>mrnutz.zip</t>
  </si>
  <si>
    <t>726.3 KiB</t>
  </si>
  <si>
    <t>mrnutz2.zip</t>
  </si>
  <si>
    <t>740.0 KiB</t>
  </si>
  <si>
    <t>msb.zip</t>
  </si>
  <si>
    <t>562.6 KiB</t>
  </si>
  <si>
    <t>msbp01.zip</t>
  </si>
  <si>
    <t>msbp02.zip</t>
  </si>
  <si>
    <t>msbp03.zip</t>
  </si>
  <si>
    <t>560.4 KiB</t>
  </si>
  <si>
    <t>msbp04.zip</t>
  </si>
  <si>
    <t>559.3 KiB</t>
  </si>
  <si>
    <t>msbp05.zip</t>
  </si>
  <si>
    <t>msbp06.zip</t>
  </si>
  <si>
    <t>543.8 KiB</t>
  </si>
  <si>
    <t>msbp07.zip</t>
  </si>
  <si>
    <t>msbp08.zip</t>
  </si>
  <si>
    <t>517.4 KiB</t>
  </si>
  <si>
    <t>msbp09.zip</t>
  </si>
  <si>
    <t>504.9 KiB</t>
  </si>
  <si>
    <t>msbp10.zip</t>
  </si>
  <si>
    <t>472.7 KiB</t>
  </si>
  <si>
    <t>msbp11.zip</t>
  </si>
  <si>
    <t>493.0 KiB</t>
  </si>
  <si>
    <t>msbp12.zip</t>
  </si>
  <si>
    <t>483.8 KiB</t>
  </si>
  <si>
    <t>msonichd.zip</t>
  </si>
  <si>
    <t>581.0 KiB</t>
  </si>
  <si>
    <t>mspacman.zip</t>
  </si>
  <si>
    <t>70.3 KiB</t>
  </si>
  <si>
    <t>mspacmanpir.zip</t>
  </si>
  <si>
    <t>72.5 KiB</t>
  </si>
  <si>
    <t>mtaruru.zip</t>
  </si>
  <si>
    <t>395.6 KiB</t>
  </si>
  <si>
    <t>muhammad.zip</t>
  </si>
  <si>
    <t>581.7 KiB</t>
  </si>
  <si>
    <t>muhammadu.zip</t>
  </si>
  <si>
    <t>581.5 KiB</t>
  </si>
  <si>
    <t>muhammadup.zip</t>
  </si>
  <si>
    <t>579.3 KiB</t>
  </si>
  <si>
    <t>musha.zip</t>
  </si>
  <si>
    <t>mushaj.zip</t>
  </si>
  <si>
    <t>381.3 KiB</t>
  </si>
  <si>
    <t>mvpbb.zip</t>
  </si>
  <si>
    <t>453.6 KiB</t>
  </si>
  <si>
    <t>328.4 KiB</t>
  </si>
  <si>
    <t>mwalk1.zip</t>
  </si>
  <si>
    <t>328.1 KiB</t>
  </si>
  <si>
    <t>mweapon.zip</t>
  </si>
  <si>
    <t>177.7 KiB</t>
  </si>
  <si>
    <t>mworld4.zip</t>
  </si>
  <si>
    <t>957.8 KiB</t>
  </si>
  <si>
    <t>mworld4c.zip</t>
  </si>
  <si>
    <t>mworld4eng.zip</t>
  </si>
  <si>
    <t>982.3 KiB</t>
  </si>
  <si>
    <t>mworld4eng2.zip</t>
  </si>
  <si>
    <t>981.8 KiB</t>
  </si>
  <si>
    <t>mystdef.zip</t>
  </si>
  <si>
    <t>273.2 KiB</t>
  </si>
  <si>
    <t>mystdefa.zip</t>
  </si>
  <si>
    <t>273.1 KiB</t>
  </si>
  <si>
    <t>mysticf.zip</t>
  </si>
  <si>
    <t>200.6 KiB</t>
  </si>
  <si>
    <t>n3dgaugu.zip</t>
  </si>
  <si>
    <t>662.1 KiB</t>
  </si>
  <si>
    <t>n3dgdevi.zip</t>
  </si>
  <si>
    <t>763.8 KiB</t>
  </si>
  <si>
    <t>n3dgpebb.zip</t>
  </si>
  <si>
    <t>637.0 KiB</t>
  </si>
  <si>
    <t>n3dgwaia.zip</t>
  </si>
  <si>
    <t>687.3 KiB</t>
  </si>
  <si>
    <t>nadia.zip</t>
  </si>
  <si>
    <t>736.1 KiB</t>
  </si>
  <si>
    <t>nadiae.zip</t>
  </si>
  <si>
    <t>822.1 KiB</t>
  </si>
  <si>
    <t>nakaf1gp.zip</t>
  </si>
  <si>
    <t>nakaf1sl.zip</t>
  </si>
  <si>
    <t>444.9 KiB</t>
  </si>
  <si>
    <t>narnia3.zip</t>
  </si>
  <si>
    <t>719.8 KiB</t>
  </si>
  <si>
    <t>naruto.zip</t>
  </si>
  <si>
    <t>915.0 KiB</t>
  </si>
  <si>
    <t>nba2k.zip</t>
  </si>
  <si>
    <t>1016.6 KiB</t>
  </si>
  <si>
    <t>nba2k5.zip</t>
  </si>
  <si>
    <t>947.9 KiB</t>
  </si>
  <si>
    <t>nbaact.zip</t>
  </si>
  <si>
    <t>980.4 KiB</t>
  </si>
  <si>
    <t>nbaact95.zip</t>
  </si>
  <si>
    <t>1017.2 KiB</t>
  </si>
  <si>
    <t>nbaact95p01.zip</t>
  </si>
  <si>
    <t>1017.1 KiB</t>
  </si>
  <si>
    <t>nbaact95p02.zip</t>
  </si>
  <si>
    <t>1019.5 KiB</t>
  </si>
  <si>
    <t>nbaact95p03.zip</t>
  </si>
  <si>
    <t>nbaact95p04.zip</t>
  </si>
  <si>
    <t>nbaact95p05.zip</t>
  </si>
  <si>
    <t>nbaact95p06.zip</t>
  </si>
  <si>
    <t>nbaact95p07.zip</t>
  </si>
  <si>
    <t>nbaact95p08.zip</t>
  </si>
  <si>
    <t>nbaact95p09.zip</t>
  </si>
  <si>
    <t>1019.1 KiB</t>
  </si>
  <si>
    <t>nbaact95p10.zip</t>
  </si>
  <si>
    <t>1022.1 KiB</t>
  </si>
  <si>
    <t>nbaact95p11.zip</t>
  </si>
  <si>
    <t>1022.4 KiB</t>
  </si>
  <si>
    <t>nbaact95p12.zip</t>
  </si>
  <si>
    <t>1016.4 KiB</t>
  </si>
  <si>
    <t>nbaact95p13.zip</t>
  </si>
  <si>
    <t>nbaact95p14.zip</t>
  </si>
  <si>
    <t>1014.7 KiB</t>
  </si>
  <si>
    <t>nbaact95p15.zip</t>
  </si>
  <si>
    <t>1011.1 KiB</t>
  </si>
  <si>
    <t>nbaact95p16.zip</t>
  </si>
  <si>
    <t>nbaact95p17.zip</t>
  </si>
  <si>
    <t>1005.4 KiB</t>
  </si>
  <si>
    <t>nbaact95p18.zip</t>
  </si>
  <si>
    <t>1016.9 KiB</t>
  </si>
  <si>
    <t>nbaact95p19.zip</t>
  </si>
  <si>
    <t>1019.3 KiB</t>
  </si>
  <si>
    <t>nbaact95p20.zip</t>
  </si>
  <si>
    <t>1022.0 KiB</t>
  </si>
  <si>
    <t>nbaact95p21.zip</t>
  </si>
  <si>
    <t>848.7 KiB</t>
  </si>
  <si>
    <t>nbaact95p22.zip</t>
  </si>
  <si>
    <t>851.1 KiB</t>
  </si>
  <si>
    <t>nbaact95p23.zip</t>
  </si>
  <si>
    <t>807.7 KiB</t>
  </si>
  <si>
    <t>nbaact95p24.zip</t>
  </si>
  <si>
    <t>651.5 KiB</t>
  </si>
  <si>
    <t>nbaact95p25.zip</t>
  </si>
  <si>
    <t>648.6 KiB</t>
  </si>
  <si>
    <t>nbaactp1.zip</t>
  </si>
  <si>
    <t>893.4 KiB</t>
  </si>
  <si>
    <t>nbaactp2.zip</t>
  </si>
  <si>
    <t>1002.7 KiB</t>
  </si>
  <si>
    <t>nbaactp3.zip</t>
  </si>
  <si>
    <t>977.8 KiB</t>
  </si>
  <si>
    <t>nbaallst.zip</t>
  </si>
  <si>
    <t>476.3 KiB</t>
  </si>
  <si>
    <t>2014-Oct-26 07:15</t>
  </si>
  <si>
    <t>nbahang.zip</t>
  </si>
  <si>
    <t>nbahangu.zip</t>
  </si>
  <si>
    <t>nbajam.zip</t>
  </si>
  <si>
    <t>nbajam1.zip</t>
  </si>
  <si>
    <t>nbajamj.zip</t>
  </si>
  <si>
    <t>nbajamjp.zip</t>
  </si>
  <si>
    <t>nbajamte.zip</t>
  </si>
  <si>
    <t>nbajamtef.zip</t>
  </si>
  <si>
    <t>nbaliv95.zip</t>
  </si>
  <si>
    <t>nbaliv95k.zip</t>
  </si>
  <si>
    <t>nbaliv96.zip</t>
  </si>
  <si>
    <t>nbaliv97.zip</t>
  </si>
  <si>
    <t>nbaliv98.zip</t>
  </si>
  <si>
    <t>997.2 KiB</t>
  </si>
  <si>
    <t>nbapro94.zip</t>
  </si>
  <si>
    <t>880.1 KiB</t>
  </si>
  <si>
    <t>nbashow.zip</t>
  </si>
  <si>
    <t>879.3 KiB</t>
  </si>
  <si>
    <t>nbashowp.zip</t>
  </si>
  <si>
    <t>887.2 KiB</t>
  </si>
  <si>
    <t>ncaabask.zip</t>
  </si>
  <si>
    <t>475.5 KiB</t>
  </si>
  <si>
    <t>ncaafoot.zip</t>
  </si>
  <si>
    <t>478.9 KiB</t>
  </si>
  <si>
    <t>ncirc.zip</t>
  </si>
  <si>
    <t>ncirc1.zip</t>
  </si>
  <si>
    <t>1021.5 KiB</t>
  </si>
  <si>
    <t>ncircp.zip</t>
  </si>
  <si>
    <t>neksoccr.zip</t>
  </si>
  <si>
    <t>234.6 KiB</t>
  </si>
  <si>
    <t>258.1 KiB</t>
  </si>
  <si>
    <t>newhoriz.zip</t>
  </si>
  <si>
    <t>990.1 KiB</t>
  </si>
  <si>
    <t>newmanh.zip</t>
  </si>
  <si>
    <t>706.8 KiB</t>
  </si>
  <si>
    <t>nfl94.zip</t>
  </si>
  <si>
    <t>nfl94j.zip</t>
  </si>
  <si>
    <t>nfl95.zip</t>
  </si>
  <si>
    <t>887.0 KiB</t>
  </si>
  <si>
    <t>nfl95p01.zip</t>
  </si>
  <si>
    <t>nfl95p02.zip</t>
  </si>
  <si>
    <t>nfl95p03.zip</t>
  </si>
  <si>
    <t>885.8 KiB</t>
  </si>
  <si>
    <t>nfl95p04.zip</t>
  </si>
  <si>
    <t>885.1 KiB</t>
  </si>
  <si>
    <t>nfl95p05.zip</t>
  </si>
  <si>
    <t>885.0 KiB</t>
  </si>
  <si>
    <t>nfl95p06.zip</t>
  </si>
  <si>
    <t>885.4 KiB</t>
  </si>
  <si>
    <t>nfl95p07.zip</t>
  </si>
  <si>
    <t>nfl95p08.zip</t>
  </si>
  <si>
    <t>883.2 KiB</t>
  </si>
  <si>
    <t>nfl95p09.zip</t>
  </si>
  <si>
    <t>882.4 KiB</t>
  </si>
  <si>
    <t>nfl95p10.zip</t>
  </si>
  <si>
    <t>883.8 KiB</t>
  </si>
  <si>
    <t>nfl95p11.zip</t>
  </si>
  <si>
    <t>879.6 KiB</t>
  </si>
  <si>
    <t>nfl95p12.zip</t>
  </si>
  <si>
    <t>888.3 KiB</t>
  </si>
  <si>
    <t>nfl95p13.zip</t>
  </si>
  <si>
    <t>nfl95p14.zip</t>
  </si>
  <si>
    <t>888.8 KiB</t>
  </si>
  <si>
    <t>nfl95p15.zip</t>
  </si>
  <si>
    <t>863.8 KiB</t>
  </si>
  <si>
    <t>2014-Oct-26 09:49</t>
  </si>
  <si>
    <t>nfl95p16.zip</t>
  </si>
  <si>
    <t>nfl95p17.zip</t>
  </si>
  <si>
    <t>879.0 KiB</t>
  </si>
  <si>
    <t>nfl95p18.zip</t>
  </si>
  <si>
    <t>877.4 KiB</t>
  </si>
  <si>
    <t>nfl95p19.zip</t>
  </si>
  <si>
    <t>852.1 KiB</t>
  </si>
  <si>
    <t>nfl95p20.zip</t>
  </si>
  <si>
    <t>630.2 KiB</t>
  </si>
  <si>
    <t>nfl95p21.zip</t>
  </si>
  <si>
    <t>625.0 KiB</t>
  </si>
  <si>
    <t>nfl98.zip</t>
  </si>
  <si>
    <t>991.2 KiB</t>
  </si>
  <si>
    <t>2014-Oct-26 07:16</t>
  </si>
  <si>
    <t>nflqb.zip</t>
  </si>
  <si>
    <t>nflqb96.zip</t>
  </si>
  <si>
    <t>nflsport.zip</t>
  </si>
  <si>
    <t>851.8 KiB</t>
  </si>
  <si>
    <t>nfsu.zip</t>
  </si>
  <si>
    <t>283.4 KiB</t>
  </si>
  <si>
    <t>ngaiden.zip</t>
  </si>
  <si>
    <t>408.8 KiB</t>
  </si>
  <si>
    <t>nhktaidr.zip</t>
  </si>
  <si>
    <t>424.1 KiB</t>
  </si>
  <si>
    <t>nhl.zip</t>
  </si>
  <si>
    <t>273.4 KiB</t>
  </si>
  <si>
    <t>nhl94.zip</t>
  </si>
  <si>
    <t>573.9 KiB</t>
  </si>
  <si>
    <t>nhl95.zip</t>
  </si>
  <si>
    <t>918.2 KiB</t>
  </si>
  <si>
    <t>nhl96.zip</t>
  </si>
  <si>
    <t>920.2 KiB</t>
  </si>
  <si>
    <t>nhl97.zip</t>
  </si>
  <si>
    <t>978.0 KiB</t>
  </si>
  <si>
    <t>nhl98.zip</t>
  </si>
  <si>
    <t>977.5 KiB</t>
  </si>
  <si>
    <t>nhlas.zip</t>
  </si>
  <si>
    <t>944.8 KiB</t>
  </si>
  <si>
    <t>nhlasp01.zip</t>
  </si>
  <si>
    <t>nhlasp02.zip</t>
  </si>
  <si>
    <t>948.5 KiB</t>
  </si>
  <si>
    <t>nhlasp03.zip</t>
  </si>
  <si>
    <t>nhlasp04.zip</t>
  </si>
  <si>
    <t>948.8 KiB</t>
  </si>
  <si>
    <t>nhlasp05.zip</t>
  </si>
  <si>
    <t>948.4 KiB</t>
  </si>
  <si>
    <t>nhlasp06.zip</t>
  </si>
  <si>
    <t>948.3 KiB</t>
  </si>
  <si>
    <t>nhlasp07.zip</t>
  </si>
  <si>
    <t>947.2 KiB</t>
  </si>
  <si>
    <t>nhlasp08.zip</t>
  </si>
  <si>
    <t>946.8 KiB</t>
  </si>
  <si>
    <t>nhlasp09.zip</t>
  </si>
  <si>
    <t>946.7 KiB</t>
  </si>
  <si>
    <t>nhlasp10.zip</t>
  </si>
  <si>
    <t>946.4 KiB</t>
  </si>
  <si>
    <t>nhlasp11.zip</t>
  </si>
  <si>
    <t>944.5 KiB</t>
  </si>
  <si>
    <t>nhlasp12.zip</t>
  </si>
  <si>
    <t>942.9 KiB</t>
  </si>
  <si>
    <t>nhlasp13.zip</t>
  </si>
  <si>
    <t>941.9 KiB</t>
  </si>
  <si>
    <t>nhlasp14.zip</t>
  </si>
  <si>
    <t>935.0 KiB</t>
  </si>
  <si>
    <t>nhlasp15.zip</t>
  </si>
  <si>
    <t>nhlasp16.zip</t>
  </si>
  <si>
    <t>809.5 KiB</t>
  </si>
  <si>
    <t>nhlpa2k3.zip</t>
  </si>
  <si>
    <t>974.1 KiB</t>
  </si>
  <si>
    <t>nhlpa93.zip</t>
  </si>
  <si>
    <t>307.7 KiB</t>
  </si>
  <si>
    <t>nhlpa93a.zip</t>
  </si>
  <si>
    <t>nicklaus.zip</t>
  </si>
  <si>
    <t>2014-Oct-26 07:17</t>
  </si>
  <si>
    <t>nikkan.zip</t>
  </si>
  <si>
    <t>283.9 KiB</t>
  </si>
  <si>
    <t>ninjab.zip</t>
  </si>
  <si>
    <t>825.3 KiB</t>
  </si>
  <si>
    <t>nobuamb.zip</t>
  </si>
  <si>
    <t>245.0 KiB</t>
  </si>
  <si>
    <t>nobubufu.zip</t>
  </si>
  <si>
    <t>403.2 KiB</t>
  </si>
  <si>
    <t>nobuhao.zip</t>
  </si>
  <si>
    <t>959.3 KiB</t>
  </si>
  <si>
    <t>nobuhaoc.zip</t>
  </si>
  <si>
    <t>969.1 KiB</t>
  </si>
  <si>
    <t>nobuzenk.zip</t>
  </si>
  <si>
    <t>241.3 KiB</t>
  </si>
  <si>
    <t>noescape.zip</t>
  </si>
  <si>
    <t>958.0 KiB</t>
  </si>
  <si>
    <t>normy.zip</t>
  </si>
  <si>
    <t>541.8 KiB</t>
  </si>
  <si>
    <t>ohmummy.zip</t>
  </si>
  <si>
    <t>oldtowers.zip</t>
  </si>
  <si>
    <t>242.7 KiB</t>
  </si>
  <si>
    <t>olympgld.zip</t>
  </si>
  <si>
    <t>249.3 KiB</t>
  </si>
  <si>
    <t>olympgldj.zip</t>
  </si>
  <si>
    <t>249.6 KiB</t>
  </si>
  <si>
    <t>olympgldu.zip</t>
  </si>
  <si>
    <t>249.4 KiB</t>
  </si>
  <si>
    <t>olympgldu1.zip</t>
  </si>
  <si>
    <t>olympsum.zip</t>
  </si>
  <si>
    <t>701.6 KiB</t>
  </si>
  <si>
    <t>omeblast.zip</t>
  </si>
  <si>
    <t>215.5 KiB</t>
  </si>
  <si>
    <t>ondal.zip</t>
  </si>
  <si>
    <t>297.3 KiB</t>
  </si>
  <si>
    <t>onslau.zip</t>
  </si>
  <si>
    <t>230.6 KiB</t>
  </si>
  <si>
    <t>ootw.zip</t>
  </si>
  <si>
    <t>504.3 KiB</t>
  </si>
  <si>
    <t>ootwp.zip</t>
  </si>
  <si>
    <t>ooze.zip</t>
  </si>
  <si>
    <t>520.5 KiB</t>
  </si>
  <si>
    <t>oozeju.zip</t>
  </si>
  <si>
    <t>519.3 KiB</t>
  </si>
  <si>
    <t>oozep01.zip</t>
  </si>
  <si>
    <t>520.6 KiB</t>
  </si>
  <si>
    <t>oozep02.zip</t>
  </si>
  <si>
    <t>518.8 KiB</t>
  </si>
  <si>
    <t>oozep03.zip</t>
  </si>
  <si>
    <t>518.5 KiB</t>
  </si>
  <si>
    <t>oozep04.zip</t>
  </si>
  <si>
    <t>514.3 KiB</t>
  </si>
  <si>
    <t>oozep05.zip</t>
  </si>
  <si>
    <t>512.0 KiB</t>
  </si>
  <si>
    <t>oozep06.zip</t>
  </si>
  <si>
    <t>502.3 KiB</t>
  </si>
  <si>
    <t>oozep07.zip</t>
  </si>
  <si>
    <t>487.5 KiB</t>
  </si>
  <si>
    <t>opensea.zip</t>
  </si>
  <si>
    <t>289.0 KiB</t>
  </si>
  <si>
    <t>opensea3.zip</t>
  </si>
  <si>
    <t>315.6 KiB</t>
  </si>
  <si>
    <t>opeurope.zip</t>
  </si>
  <si>
    <t>orunners.zip</t>
  </si>
  <si>
    <t>orunnersj.zip</t>
  </si>
  <si>
    <t>osomatsu.zip</t>
  </si>
  <si>
    <t>139.8 KiB</t>
  </si>
  <si>
    <t>ottifant.zip</t>
  </si>
  <si>
    <t>ottifantg.zip</t>
  </si>
  <si>
    <t>384.7 KiB</t>
  </si>
  <si>
    <t>outlandr.zip</t>
  </si>
  <si>
    <t>411.8 KiB</t>
  </si>
  <si>
    <t>outlandru.zip</t>
  </si>
  <si>
    <t>411.5 KiB</t>
  </si>
  <si>
    <t>outr2019.zip</t>
  </si>
  <si>
    <t>531.0 KiB</t>
  </si>
  <si>
    <t>outr2019j.zip</t>
  </si>
  <si>
    <t>530.9 KiB</t>
  </si>
  <si>
    <t>outr2019u.zip</t>
  </si>
  <si>
    <t>outr2019up.zip</t>
  </si>
  <si>
    <t>501.1 KiB</t>
  </si>
  <si>
    <t>outrunac.zip</t>
  </si>
  <si>
    <t>outrunj.zip</t>
  </si>
  <si>
    <t>510.9 KiB</t>
  </si>
  <si>
    <t>pacattak.zip</t>
  </si>
  <si>
    <t>150.2 KiB</t>
  </si>
  <si>
    <t>pachinko.zip</t>
  </si>
  <si>
    <t>582.6 KiB</t>
  </si>
  <si>
    <t>pacman2.zip</t>
  </si>
  <si>
    <t>pacmania.zip</t>
  </si>
  <si>
    <t>73.0 KiB</t>
  </si>
  <si>
    <t>pacpanic.zip</t>
  </si>
  <si>
    <t>151.0 KiB</t>
  </si>
  <si>
    <t>paddle.zip</t>
  </si>
  <si>
    <t>111.9 KiB</t>
  </si>
  <si>
    <t>paddlegnk.zip</t>
  </si>
  <si>
    <t>pagemstr.zip</t>
  </si>
  <si>
    <t>pagemstru.zip</t>
  </si>
  <si>
    <t>pagemstrup.zip</t>
  </si>
  <si>
    <t>paperbo2.zip</t>
  </si>
  <si>
    <t>441.2 KiB</t>
  </si>
  <si>
    <t>paperboy.zip</t>
  </si>
  <si>
    <t>paperboyj.zip</t>
  </si>
  <si>
    <t>244.2 KiB</t>
  </si>
  <si>
    <t>papi.zip</t>
  </si>
  <si>
    <t>2020-Jul-09 09:57</t>
  </si>
  <si>
    <t>papirmx.zip</t>
  </si>
  <si>
    <t>par.zip</t>
  </si>
  <si>
    <t>11.5 KiB</t>
  </si>
  <si>
    <t>par2.zip</t>
  </si>
  <si>
    <t>20.0 KiB</t>
  </si>
  <si>
    <t>par2a.zip</t>
  </si>
  <si>
    <t>11.0 KiB</t>
  </si>
  <si>
    <t>partyq.zip</t>
  </si>
  <si>
    <t>424.4 KiB</t>
  </si>
  <si>
    <t>patlabor.zip</t>
  </si>
  <si>
    <t>255.3 KiB</t>
  </si>
  <si>
    <t>patriley.zip</t>
  </si>
  <si>
    <t>189.3 KiB</t>
  </si>
  <si>
    <t>pcarib.zip</t>
  </si>
  <si>
    <t>pcarib2.zip</t>
  </si>
  <si>
    <t>351.4 KiB</t>
  </si>
  <si>
    <t>pcotton.zip</t>
  </si>
  <si>
    <t>pdrive.zip</t>
  </si>
  <si>
    <t>661.3 KiB</t>
  </si>
  <si>
    <t>pebble.zip</t>
  </si>
  <si>
    <t>640.7 KiB</t>
  </si>
  <si>
    <t>pebbleu.zip</t>
  </si>
  <si>
    <t>640.8 KiB</t>
  </si>
  <si>
    <t>pele.zip</t>
  </si>
  <si>
    <t>554.7 KiB</t>
  </si>
  <si>
    <t>pele2.zip</t>
  </si>
  <si>
    <t>714.5 KiB</t>
  </si>
  <si>
    <t>pga.zip</t>
  </si>
  <si>
    <t>339.6 KiB</t>
  </si>
  <si>
    <t>pga2.zip</t>
  </si>
  <si>
    <t>613.9 KiB</t>
  </si>
  <si>
    <t>pga2a.zip</t>
  </si>
  <si>
    <t>665.2 KiB</t>
  </si>
  <si>
    <t>pga2j.zip</t>
  </si>
  <si>
    <t>649.0 KiB</t>
  </si>
  <si>
    <t>pga3.zip</t>
  </si>
  <si>
    <t>pga96.zip</t>
  </si>
  <si>
    <t>pgaa.zip</t>
  </si>
  <si>
    <t>pgaeuro.zip</t>
  </si>
  <si>
    <t>620.5 KiB</t>
  </si>
  <si>
    <t>phantom.zip</t>
  </si>
  <si>
    <t>phantomu.zip</t>
  </si>
  <si>
    <t>254.5 KiB</t>
  </si>
  <si>
    <t>pheliosj.zip</t>
  </si>
  <si>
    <t>254.0 KiB</t>
  </si>
  <si>
    <t>pheliosu.zip</t>
  </si>
  <si>
    <t>pigskinf.zip</t>
  </si>
  <si>
    <t>441.3 KiB</t>
  </si>
  <si>
    <t>pink.zip</t>
  </si>
  <si>
    <t>616.1 KiB</t>
  </si>
  <si>
    <t>pinkp.zip</t>
  </si>
  <si>
    <t>pinoc.zip</t>
  </si>
  <si>
    <t>pinocu.zip</t>
  </si>
  <si>
    <t>piratedw.zip</t>
  </si>
  <si>
    <t>piratedw1.zip</t>
  </si>
  <si>
    <t>pirates.zip</t>
  </si>
  <si>
    <t>710.2 KiB</t>
  </si>
  <si>
    <t>piratesp.zip</t>
  </si>
  <si>
    <t>792.5 KiB</t>
  </si>
  <si>
    <t>pitfall.zip</t>
  </si>
  <si>
    <t>pitfallu.zip</t>
  </si>
  <si>
    <t>629.9 KiB</t>
  </si>
  <si>
    <t>pitfight1.zip</t>
  </si>
  <si>
    <t>628.1 KiB</t>
  </si>
  <si>
    <t>pmonger.zip</t>
  </si>
  <si>
    <t>317.7 KiB</t>
  </si>
  <si>
    <t>pmongerj.zip</t>
  </si>
  <si>
    <t>336.0 KiB</t>
  </si>
  <si>
    <t>pocahont.zip</t>
  </si>
  <si>
    <t>pocahontu.zip</t>
  </si>
  <si>
    <t>pokecd.zip</t>
  </si>
  <si>
    <t>pokecda.zip</t>
  </si>
  <si>
    <t>pokemon.zip</t>
  </si>
  <si>
    <t>898.8 KiB</t>
  </si>
  <si>
    <t>pokemon2.zip</t>
  </si>
  <si>
    <t>727.9 KiB</t>
  </si>
  <si>
    <t>pokemona.zip</t>
  </si>
  <si>
    <t>pokestad.zip</t>
  </si>
  <si>
    <t>754.1 KiB</t>
  </si>
  <si>
    <t>populous.zip</t>
  </si>
  <si>
    <t>182.0 KiB</t>
  </si>
  <si>
    <t>populousj.zip</t>
  </si>
  <si>
    <t>181.9 KiB</t>
  </si>
  <si>
    <t>populousu.zip</t>
  </si>
  <si>
    <t>179.9 KiB</t>
  </si>
  <si>
    <t>powerath.zip</t>
  </si>
  <si>
    <t>554.2 KiB</t>
  </si>
  <si>
    <t>powerbal.zip</t>
  </si>
  <si>
    <t>301.5 KiB</t>
  </si>
  <si>
    <t>ppengo.zip</t>
  </si>
  <si>
    <t>ppersia.zip</t>
  </si>
  <si>
    <t>ppersia2.zip</t>
  </si>
  <si>
    <t>2014-Oct-26 07:18</t>
  </si>
  <si>
    <t>ppersia2r.zip</t>
  </si>
  <si>
    <t>ppersiap.zip</t>
  </si>
  <si>
    <t>381.9 KiB</t>
  </si>
  <si>
    <t>ppersiap1.zip</t>
  </si>
  <si>
    <t>75.4 KiB</t>
  </si>
  <si>
    <t>ppersiau.zip</t>
  </si>
  <si>
    <t>383.9 KiB</t>
  </si>
  <si>
    <t>predatr2.zip</t>
  </si>
  <si>
    <t>480.8 KiB</t>
  </si>
  <si>
    <t>premierm.zip</t>
  </si>
  <si>
    <t>383.3 KiB</t>
  </si>
  <si>
    <t>premrm97.zip</t>
  </si>
  <si>
    <t>377.0 KiB</t>
  </si>
  <si>
    <t>primal.zip</t>
  </si>
  <si>
    <t>primetim.zip</t>
  </si>
  <si>
    <t>pringles.zip</t>
  </si>
  <si>
    <t>65.3 KiB</t>
  </si>
  <si>
    <t>probot.zip</t>
  </si>
  <si>
    <t>probots.zip</t>
  </si>
  <si>
    <t>proqb.zip</t>
  </si>
  <si>
    <t>497.6 KiB</t>
  </si>
  <si>
    <t>prostrfs.zip</t>
  </si>
  <si>
    <t>980.9 KiB</t>
  </si>
  <si>
    <t>proyakyu.zip</t>
  </si>
  <si>
    <t>286.7 KiB</t>
  </si>
  <si>
    <t>ps2aa.zip</t>
  </si>
  <si>
    <t>112.7 KiB</t>
  </si>
  <si>
    <t>ps2aae.zip</t>
  </si>
  <si>
    <t>131.6 KiB</t>
  </si>
  <si>
    <t>ps2ab.zip</t>
  </si>
  <si>
    <t>113.4 KiB</t>
  </si>
  <si>
    <t>ps2abe.zip</t>
  </si>
  <si>
    <t>131.1 KiB</t>
  </si>
  <si>
    <t>ps2ac.zip</t>
  </si>
  <si>
    <t>113.2 KiB</t>
  </si>
  <si>
    <t>ps2ace.zip</t>
  </si>
  <si>
    <t>132.2 KiB</t>
  </si>
  <si>
    <t>ps2ad.zip</t>
  </si>
  <si>
    <t>113.1 KiB</t>
  </si>
  <si>
    <t>ps2ade.zip</t>
  </si>
  <si>
    <t>132.4 KiB</t>
  </si>
  <si>
    <t>ps2ae.zip</t>
  </si>
  <si>
    <t>ps2aee.zip</t>
  </si>
  <si>
    <t>143.4 KiB</t>
  </si>
  <si>
    <t>ps2af.zip</t>
  </si>
  <si>
    <t>113.5 KiB</t>
  </si>
  <si>
    <t>ps2afe.zip</t>
  </si>
  <si>
    <t>130.1 KiB</t>
  </si>
  <si>
    <t>ps2ag.zip</t>
  </si>
  <si>
    <t>110.3 KiB</t>
  </si>
  <si>
    <t>ps2age.zip</t>
  </si>
  <si>
    <t>126.4 KiB</t>
  </si>
  <si>
    <t>ps2ah.zip</t>
  </si>
  <si>
    <t>ps2ahe.zip</t>
  </si>
  <si>
    <t>129.2 KiB</t>
  </si>
  <si>
    <t>psolar.zip</t>
  </si>
  <si>
    <t>4.0 MiB</t>
  </si>
  <si>
    <t>pstar2.zip</t>
  </si>
  <si>
    <t>650.4 KiB</t>
  </si>
  <si>
    <t>pstar2a.zip</t>
  </si>
  <si>
    <t>461.9 KiB</t>
  </si>
  <si>
    <t>pstar2br.zip</t>
  </si>
  <si>
    <t>462.1 KiB</t>
  </si>
  <si>
    <t>pstar2j.zip</t>
  </si>
  <si>
    <t>pstar3.zip</t>
  </si>
  <si>
    <t>440.8 KiB</t>
  </si>
  <si>
    <t>pstar3br.zip</t>
  </si>
  <si>
    <t>450.8 KiB</t>
  </si>
  <si>
    <t>pstar3j.zip</t>
  </si>
  <si>
    <t>442.4 KiB</t>
  </si>
  <si>
    <t>pstar4.zip</t>
  </si>
  <si>
    <t>pstar4j.zip</t>
  </si>
  <si>
    <t>pstar4p1.zip</t>
  </si>
  <si>
    <t>2.7 MiB</t>
  </si>
  <si>
    <t>pstar4p2.zip</t>
  </si>
  <si>
    <t>pstar4p3.zip</t>
  </si>
  <si>
    <t>pstar4p4.zip</t>
  </si>
  <si>
    <t>pstar4p5.zip</t>
  </si>
  <si>
    <t>pstar4u.zip</t>
  </si>
  <si>
    <t>2015-Mar-09 10:39</t>
  </si>
  <si>
    <t>psycho.zip</t>
  </si>
  <si>
    <t>741.6 KiB</t>
  </si>
  <si>
    <t>psycho1.zip</t>
  </si>
  <si>
    <t>741.7 KiB</t>
  </si>
  <si>
    <t>psyoblad.zip</t>
  </si>
  <si>
    <t>497.4 KiB</t>
  </si>
  <si>
    <t>psyoblade.zip</t>
  </si>
  <si>
    <t>550.1 KiB</t>
  </si>
  <si>
    <t>pto.zip</t>
  </si>
  <si>
    <t>494.4 KiB</t>
  </si>
  <si>
    <t>puggsy.zip</t>
  </si>
  <si>
    <t>760.9 KiB</t>
  </si>
  <si>
    <t>puggsyp.zip</t>
  </si>
  <si>
    <t>puggsyu.zip</t>
  </si>
  <si>
    <t>pulseman.zip</t>
  </si>
  <si>
    <t>pulsemane.zip</t>
  </si>
  <si>
    <t>punisher.zip</t>
  </si>
  <si>
    <t>1011.7 KiB</t>
  </si>
  <si>
    <t>punisheru.zip</t>
  </si>
  <si>
    <t>1011.6 KiB</t>
  </si>
  <si>
    <t>putter.zip</t>
  </si>
  <si>
    <t>109.5 KiB</t>
  </si>
  <si>
    <t>puttergnk.zip</t>
  </si>
  <si>
    <t>puyopuy2.zip</t>
  </si>
  <si>
    <t>1009.8 KiB</t>
  </si>
  <si>
    <t>puyopuy2a.zip</t>
  </si>
  <si>
    <t>puyopuyo.zip</t>
  </si>
  <si>
    <t>344.3 KiB</t>
  </si>
  <si>
    <t>puzzli.zip</t>
  </si>
  <si>
    <t>546.3 KiB</t>
  </si>
  <si>
    <t>pyramid.zip</t>
  </si>
  <si>
    <t>pyramid2.zip</t>
  </si>
  <si>
    <t>pyramid3.zip</t>
  </si>
  <si>
    <t>113.8 KiB</t>
  </si>
  <si>
    <t>pyramidgnk.zip</t>
  </si>
  <si>
    <t>pyramids.zip</t>
  </si>
  <si>
    <t>111.4 KiB</t>
  </si>
  <si>
    <t>qpoker.zip</t>
  </si>
  <si>
    <t>375.6 KiB</t>
  </si>
  <si>
    <t>quacksht.zip</t>
  </si>
  <si>
    <t>392.2 KiB</t>
  </si>
  <si>
    <t>quacksht1.zip</t>
  </si>
  <si>
    <t>391.8 KiB</t>
  </si>
  <si>
    <t>quadchal.zip</t>
  </si>
  <si>
    <t>251.4 KiB</t>
  </si>
  <si>
    <t>racedriv.zip</t>
  </si>
  <si>
    <t>155.0 KiB</t>
  </si>
  <si>
    <t>radicasf.zip</t>
  </si>
  <si>
    <t>radicav1.zip</t>
  </si>
  <si>
    <t>2.4 MiB</t>
  </si>
  <si>
    <t>radrex.zip</t>
  </si>
  <si>
    <t>633.0 KiB</t>
  </si>
  <si>
    <t>radrexu.zip</t>
  </si>
  <si>
    <t>632.9 KiB</t>
  </si>
  <si>
    <t>ragnacen.zip</t>
  </si>
  <si>
    <t>ragnacenc.zip</t>
  </si>
  <si>
    <t>ragnacenk.zip</t>
  </si>
  <si>
    <t>ragnacenp.zip</t>
  </si>
  <si>
    <t>595.8 KiB</t>
  </si>
  <si>
    <t>478.2 KiB</t>
  </si>
  <si>
    <t>185.9 KiB</t>
  </si>
  <si>
    <t>rambo3a.zip</t>
  </si>
  <si>
    <t>185.8 KiB</t>
  </si>
  <si>
    <t>rampart.zip</t>
  </si>
  <si>
    <t>275.2 KiB</t>
  </si>
  <si>
    <t>rampartj.zip</t>
  </si>
  <si>
    <t>277.3 KiB</t>
  </si>
  <si>
    <t>rangerx.zip</t>
  </si>
  <si>
    <t>572.4 KiB</t>
  </si>
  <si>
    <t>rangerxu.zip</t>
  </si>
  <si>
    <t>572.5 KiB</t>
  </si>
  <si>
    <t>ransei.zip</t>
  </si>
  <si>
    <t>rastan2.zip</t>
  </si>
  <si>
    <t>164.4 KiB</t>
  </si>
  <si>
    <t>rastan2j.zip</t>
  </si>
  <si>
    <t>162.5 KiB</t>
  </si>
  <si>
    <t>rbibb3.zip</t>
  </si>
  <si>
    <t>206.7 KiB</t>
  </si>
  <si>
    <t>rbibb4.zip</t>
  </si>
  <si>
    <t>510.1 KiB</t>
  </si>
  <si>
    <t>rbibb4j.zip</t>
  </si>
  <si>
    <t>507.8 KiB</t>
  </si>
  <si>
    <t>rbibb4p.zip</t>
  </si>
  <si>
    <t>rbibb93.zip</t>
  </si>
  <si>
    <t>525.6 KiB</t>
  </si>
  <si>
    <t>rbibb94.zip</t>
  </si>
  <si>
    <t>rbisland.zip</t>
  </si>
  <si>
    <t>217.1 KiB</t>
  </si>
  <si>
    <t>redcliff.zip</t>
  </si>
  <si>
    <t>616.0 KiB</t>
  </si>
  <si>
    <t>redcliffa.zip</t>
  </si>
  <si>
    <t>redzone.zip</t>
  </si>
  <si>
    <t>renstim.zip</t>
  </si>
  <si>
    <t>671.9 KiB</t>
  </si>
  <si>
    <t>renstimu.zip</t>
  </si>
  <si>
    <t>renstimup.zip</t>
  </si>
  <si>
    <t>423.8 KiB</t>
  </si>
  <si>
    <t>renthero.zip</t>
  </si>
  <si>
    <t>725.4 KiB</t>
  </si>
  <si>
    <t>rentheroe.zip</t>
  </si>
  <si>
    <t>819.0 KiB</t>
  </si>
  <si>
    <t>resq.zip</t>
  </si>
  <si>
    <t>458.9 KiB</t>
  </si>
  <si>
    <t>revshin.zip</t>
  </si>
  <si>
    <t>358.2 KiB</t>
  </si>
  <si>
    <t>revshin1.zip</t>
  </si>
  <si>
    <t>359.7 KiB</t>
  </si>
  <si>
    <t>revshin2.zip</t>
  </si>
  <si>
    <t>revx.zip</t>
  </si>
  <si>
    <t>rhl2k7.zip</t>
  </si>
  <si>
    <t>320.5 KiB</t>
  </si>
  <si>
    <t>rickdang.zip</t>
  </si>
  <si>
    <t>rickdang2.zip</t>
  </si>
  <si>
    <t>449.2 KiB</t>
  </si>
  <si>
    <t>riddle.zip</t>
  </si>
  <si>
    <t>116.3 KiB</t>
  </si>
  <si>
    <t>ringspow.zip</t>
  </si>
  <si>
    <t>riserobo.zip</t>
  </si>
  <si>
    <t>risk.zip</t>
  </si>
  <si>
    <t>317.8 KiB</t>
  </si>
  <si>
    <t>riskyw.zip</t>
  </si>
  <si>
    <t>444.7 KiB</t>
  </si>
  <si>
    <t>ristar.zip</t>
  </si>
  <si>
    <t>ristar1.zip</t>
  </si>
  <si>
    <t>ristarj.zip</t>
  </si>
  <si>
    <t>ristarp1.zip</t>
  </si>
  <si>
    <t>ristarp2.zip</t>
  </si>
  <si>
    <t>ristarp3.zip</t>
  </si>
  <si>
    <t>ristarp4.zip</t>
  </si>
  <si>
    <t>rnrracin.zip</t>
  </si>
  <si>
    <t>653.4 KiB</t>
  </si>
  <si>
    <t>rnrracinh.zip</t>
  </si>
  <si>
    <t>972.6 KiB</t>
  </si>
  <si>
    <t>rnrracinu.zip</t>
  </si>
  <si>
    <t>roadblst.zip</t>
  </si>
  <si>
    <t>roadblstj.zip</t>
  </si>
  <si>
    <t>240.6 KiB</t>
  </si>
  <si>
    <t>roadrash.zip</t>
  </si>
  <si>
    <t>391.6 KiB</t>
  </si>
  <si>
    <t>robocod.zip</t>
  </si>
  <si>
    <t>292.5 KiB</t>
  </si>
  <si>
    <t>robocodj.zip</t>
  </si>
  <si>
    <t>287.7 KiB</t>
  </si>
  <si>
    <t>robocop3.zip</t>
  </si>
  <si>
    <t>robotbat.zip</t>
  </si>
  <si>
    <t>109.0 KiB</t>
  </si>
  <si>
    <t>roboterm.zip</t>
  </si>
  <si>
    <t>robotermj.zip</t>
  </si>
  <si>
    <t>robotermp.zip</t>
  </si>
  <si>
    <t>robotermp1.zip</t>
  </si>
  <si>
    <t>robotermu.zip</t>
  </si>
  <si>
    <t>robowrek.zip</t>
  </si>
  <si>
    <t>240.4 KiB</t>
  </si>
  <si>
    <t>2014-Oct-26 07:19</t>
  </si>
  <si>
    <t>rocket.zip</t>
  </si>
  <si>
    <t>656.5 KiB</t>
  </si>
  <si>
    <t>rocketj.zip</t>
  </si>
  <si>
    <t>656.6 KiB</t>
  </si>
  <si>
    <t>rocketu.zip</t>
  </si>
  <si>
    <t>656.4 KiB</t>
  </si>
  <si>
    <t>rockman.zip</t>
  </si>
  <si>
    <t>943.7 KiB</t>
  </si>
  <si>
    <t>rockman1.zip</t>
  </si>
  <si>
    <t>rockmnx3.zip</t>
  </si>
  <si>
    <t>rockybw.zip</t>
  </si>
  <si>
    <t>547.0 KiB</t>
  </si>
  <si>
    <t>rolo.zip</t>
  </si>
  <si>
    <t>roman3k2.zip</t>
  </si>
  <si>
    <t>roman3k3.zip</t>
  </si>
  <si>
    <t>697.4 KiB</t>
  </si>
  <si>
    <t>royalbld.zip</t>
  </si>
  <si>
    <t>413.5 KiB</t>
  </si>
  <si>
    <t>rrash2.zip</t>
  </si>
  <si>
    <t>545.4 KiB</t>
  </si>
  <si>
    <t>rrash2a.zip</t>
  </si>
  <si>
    <t>545.3 KiB</t>
  </si>
  <si>
    <t>rrash2j.zip</t>
  </si>
  <si>
    <t>547.8 KiB</t>
  </si>
  <si>
    <t>rrash3.zip</t>
  </si>
  <si>
    <t>rrash3p.zip</t>
  </si>
  <si>
    <t>rsbt.zip</t>
  </si>
  <si>
    <t>rsbtp1.zip</t>
  </si>
  <si>
    <t>rsbtp2.zip</t>
  </si>
  <si>
    <t>rsbtp3.zip</t>
  </si>
  <si>
    <t>rsbtp4.zip</t>
  </si>
  <si>
    <t>rsbtp5.zip</t>
  </si>
  <si>
    <t>rsbtp6.zip</t>
  </si>
  <si>
    <t>rsbtp7.zip</t>
  </si>
  <si>
    <t>646.7 KiB</t>
  </si>
  <si>
    <t>rthun2j.zip</t>
  </si>
  <si>
    <t>rthun2u.zip</t>
  </si>
  <si>
    <t>rthun3.zip</t>
  </si>
  <si>
    <t>711.2 KiB</t>
  </si>
  <si>
    <t>rugbywc.zip</t>
  </si>
  <si>
    <t>663.7 KiB</t>
  </si>
  <si>
    <t>runark.zip</t>
  </si>
  <si>
    <t>258.0 KiB</t>
  </si>
  <si>
    <t>ryukoken.zip</t>
  </si>
  <si>
    <t>931.6 KiB</t>
  </si>
  <si>
    <t>s15in1.zip</t>
  </si>
  <si>
    <t>s19in1.zip</t>
  </si>
  <si>
    <t>s2delta.zip</t>
  </si>
  <si>
    <t>s2rpt1.zip</t>
  </si>
  <si>
    <t>s2smtp.zip</t>
  </si>
  <si>
    <t>s3comp.zip</t>
  </si>
  <si>
    <t>s3ktc.zip</t>
  </si>
  <si>
    <t>sagaia.zip</t>
  </si>
  <si>
    <t>420.3 KiB</t>
  </si>
  <si>
    <t>sailormn.zip</t>
  </si>
  <si>
    <t>sailormne.zip</t>
  </si>
  <si>
    <t>samesame.zip</t>
  </si>
  <si>
    <t>195.0 KiB</t>
  </si>
  <si>
    <t>sampra96.zip</t>
  </si>
  <si>
    <t>sampras.zip</t>
  </si>
  <si>
    <t>sampras1.zip</t>
  </si>
  <si>
    <t>639.0 KiB</t>
  </si>
  <si>
    <t>sampras2.zip</t>
  </si>
  <si>
    <t>samshoec.zip</t>
  </si>
  <si>
    <t>samshou.zip</t>
  </si>
  <si>
    <t>samspir.zip</t>
  </si>
  <si>
    <t>sangoku2.zip</t>
  </si>
  <si>
    <t>448.1 KiB</t>
  </si>
  <si>
    <t>sangoku3.zip</t>
  </si>
  <si>
    <t>752.8 KiB</t>
  </si>
  <si>
    <t>sangoret.zip</t>
  </si>
  <si>
    <t>436.6 KiB</t>
  </si>
  <si>
    <t>sanguo.zip</t>
  </si>
  <si>
    <t>437.4 KiB</t>
  </si>
  <si>
    <t>sanguo5.zip</t>
  </si>
  <si>
    <t>sansan.zip</t>
  </si>
  <si>
    <t>374.2 KiB</t>
  </si>
  <si>
    <t>sbash.zip</t>
  </si>
  <si>
    <t>308.6 KiB</t>
  </si>
  <si>
    <t>sboom.zip</t>
  </si>
  <si>
    <t>639.1 KiB</t>
  </si>
  <si>
    <t>sbship.zip</t>
  </si>
  <si>
    <t>222.9 KiB</t>
  </si>
  <si>
    <t>sbtank.zip</t>
  </si>
  <si>
    <t>286.8 KiB</t>
  </si>
  <si>
    <t>scheroes.zip</t>
  </si>
  <si>
    <t>scooby.zip</t>
  </si>
  <si>
    <t>scrabble.zip</t>
  </si>
  <si>
    <t>548.0 KiB</t>
  </si>
  <si>
    <t>scrack.zip</t>
  </si>
  <si>
    <t>401.4 KiB</t>
  </si>
  <si>
    <t>sdkong99.zip</t>
  </si>
  <si>
    <t>866.1 KiB</t>
  </si>
  <si>
    <t>sdkong99a.zip</t>
  </si>
  <si>
    <t>590.9 KiB</t>
  </si>
  <si>
    <t>sdmilha2.zip</t>
  </si>
  <si>
    <t>sdmilha2a.zip</t>
  </si>
  <si>
    <t>sdmilhao.zip</t>
  </si>
  <si>
    <t>sdvalis.zip</t>
  </si>
  <si>
    <t>282.5 KiB</t>
  </si>
  <si>
    <t>seaquest.zip</t>
  </si>
  <si>
    <t>seaquestu.zip</t>
  </si>
  <si>
    <t>seconds.zip</t>
  </si>
  <si>
    <t>segachd.zip</t>
  </si>
  <si>
    <t>84.8 KiB</t>
  </si>
  <si>
    <t>segachnl.zip</t>
  </si>
  <si>
    <t>128.1 KiB</t>
  </si>
  <si>
    <t>segachnla.zip</t>
  </si>
  <si>
    <t>143.3 KiB</t>
  </si>
  <si>
    <t>segasprt.zip</t>
  </si>
  <si>
    <t>segatop.zip</t>
  </si>
  <si>
    <t>sensibie.zip</t>
  </si>
  <si>
    <t>219.2 KiB</t>
  </si>
  <si>
    <t>sensible.zip</t>
  </si>
  <si>
    <t>219.5 KiB</t>
  </si>
  <si>
    <t>sensiblep.zip</t>
  </si>
  <si>
    <t>sesame.zip</t>
  </si>
  <si>
    <t>501.7 KiB</t>
  </si>
  <si>
    <t>sf2ics.zip</t>
  </si>
  <si>
    <t>sf2j.zip</t>
  </si>
  <si>
    <t>sf2pir.zip</t>
  </si>
  <si>
    <t>sf2re.zip</t>
  </si>
  <si>
    <t>sf2u.zip</t>
  </si>
  <si>
    <t>sfzone.zip</t>
  </si>
  <si>
    <t>428.9 KiB</t>
  </si>
  <si>
    <t>sfzonej.zip</t>
  </si>
  <si>
    <t>429.7 KiB</t>
  </si>
  <si>
    <t>shadow.zip</t>
  </si>
  <si>
    <t>275.6 KiB</t>
  </si>
  <si>
    <t>shadowrn.zip</t>
  </si>
  <si>
    <t>996.3 KiB</t>
  </si>
  <si>
    <t>shadowrnj.zip</t>
  </si>
  <si>
    <t>shadowrnp1.zip</t>
  </si>
  <si>
    <t>996.2 KiB</t>
  </si>
  <si>
    <t>shadowrnp2.zip</t>
  </si>
  <si>
    <t>shadowrnp3.zip</t>
  </si>
  <si>
    <t>985.6 KiB</t>
  </si>
  <si>
    <t>shadowrnp4.zip</t>
  </si>
  <si>
    <t>985.3 KiB</t>
  </si>
  <si>
    <t>shanewar.zip</t>
  </si>
  <si>
    <t>2014-Oct-26 07:20</t>
  </si>
  <si>
    <t>shangh2.zip</t>
  </si>
  <si>
    <t>shangh2p.zip</t>
  </si>
  <si>
    <t>shangh2p1.zip</t>
  </si>
  <si>
    <t>shangh3.zip</t>
  </si>
  <si>
    <t>166.1 KiB</t>
  </si>
  <si>
    <t>shangon.zip</t>
  </si>
  <si>
    <t>252.5 KiB</t>
  </si>
  <si>
    <t>shangon1.zip</t>
  </si>
  <si>
    <t>252.4 KiB</t>
  </si>
  <si>
    <t>shangone.zip</t>
  </si>
  <si>
    <t>252.9 KiB</t>
  </si>
  <si>
    <t>shaqfu.zip</t>
  </si>
  <si>
    <t>sharrier.zip</t>
  </si>
  <si>
    <t>291.9 KiB</t>
  </si>
  <si>
    <t>sharrierj.zip</t>
  </si>
  <si>
    <t>shijie.zip</t>
  </si>
  <si>
    <t>753.2 KiB</t>
  </si>
  <si>
    <t>shikinjo.zip</t>
  </si>
  <si>
    <t>245.9 KiB</t>
  </si>
  <si>
    <t>shimpact.zip</t>
  </si>
  <si>
    <t>673.7 KiB</t>
  </si>
  <si>
    <t>shindark.zip</t>
  </si>
  <si>
    <t>613.7 KiB</t>
  </si>
  <si>
    <t>shindarkbr.zip</t>
  </si>
  <si>
    <t>2014-Oct-26 09:50</t>
  </si>
  <si>
    <t>shindarkj.zip</t>
  </si>
  <si>
    <t>shinfrc2.zip</t>
  </si>
  <si>
    <t>shinfrc2j.zip</t>
  </si>
  <si>
    <t>shinfrc2p1.zip</t>
  </si>
  <si>
    <t>shinfrc2p2.zip</t>
  </si>
  <si>
    <t>shinfrc2t.zip</t>
  </si>
  <si>
    <t>shinfrc2u.zip</t>
  </si>
  <si>
    <t>shinfrce.zip</t>
  </si>
  <si>
    <t>shinfrcej.zip</t>
  </si>
  <si>
    <t>shinfrcep.zip</t>
  </si>
  <si>
    <t>shinobi3.zip</t>
  </si>
  <si>
    <t>621.7 KiB</t>
  </si>
  <si>
    <t>shinobi3u.zip</t>
  </si>
  <si>
    <t>621.8 KiB</t>
  </si>
  <si>
    <t>shinobi3umj.zip</t>
  </si>
  <si>
    <t>623.0 KiB</t>
  </si>
  <si>
    <t>ship.zip</t>
  </si>
  <si>
    <t>28.6 KiB</t>
  </si>
  <si>
    <t>shiten.zip</t>
  </si>
  <si>
    <t>280.0 KiB</t>
  </si>
  <si>
    <t>shougi.zip</t>
  </si>
  <si>
    <t>108.6 KiB</t>
  </si>
  <si>
    <t>shoveit.zip</t>
  </si>
  <si>
    <t>47.6 KiB</t>
  </si>
  <si>
    <t>shrek.zip</t>
  </si>
  <si>
    <t>shrek2.zip</t>
  </si>
  <si>
    <t>414.1 KiB</t>
  </si>
  <si>
    <t>shuihu.zip</t>
  </si>
  <si>
    <t>852.9 KiB</t>
  </si>
  <si>
    <t>shuihuzh.zip</t>
  </si>
  <si>
    <t>913.3 KiB</t>
  </si>
  <si>
    <t>shuramon.zip</t>
  </si>
  <si>
    <t>784.0 KiB</t>
  </si>
  <si>
    <t>sidepock.zip</t>
  </si>
  <si>
    <t>461.1 KiB</t>
  </si>
  <si>
    <t>sidepockj.zip</t>
  </si>
  <si>
    <t>sidepocku.zip</t>
  </si>
  <si>
    <t>sinv90.zip</t>
  </si>
  <si>
    <t>104.5 KiB</t>
  </si>
  <si>
    <t>sinv91.zip</t>
  </si>
  <si>
    <t>sk.zip</t>
  </si>
  <si>
    <t>skelkrew.zip</t>
  </si>
  <si>
    <t>770.8 KiB</t>
  </si>
  <si>
    <t>skelkrewu.zip</t>
  </si>
  <si>
    <t>skickoff.zip</t>
  </si>
  <si>
    <t>skitchin.zip</t>
  </si>
  <si>
    <t>989.1 KiB</t>
  </si>
  <si>
    <t>skkong99.zip</t>
  </si>
  <si>
    <t>595.3 KiB</t>
  </si>
  <si>
    <t>skp01.zip</t>
  </si>
  <si>
    <t>skp02.zip</t>
  </si>
  <si>
    <t>skp04.zip</t>
  </si>
  <si>
    <t>skp06.zip</t>
  </si>
  <si>
    <t>skp08.zip</t>
  </si>
  <si>
    <t>skp10.zip</t>
  </si>
  <si>
    <t>skp12.zip</t>
  </si>
  <si>
    <t>sks1.zip</t>
  </si>
  <si>
    <t>sks2.zip</t>
  </si>
  <si>
    <t>sks3.zip</t>
  </si>
  <si>
    <t>slamdunk.zip</t>
  </si>
  <si>
    <t>903.9 KiB</t>
  </si>
  <si>
    <t>slamdunkc.zip</t>
  </si>
  <si>
    <t>933.7 KiB</t>
  </si>
  <si>
    <t>slammastu.zip</t>
  </si>
  <si>
    <t>slamshaq.zip</t>
  </si>
  <si>
    <t>950.3 KiB</t>
  </si>
  <si>
    <t>slapfigh.zip</t>
  </si>
  <si>
    <t>299.0 KiB</t>
  </si>
  <si>
    <t>slaughtr.zip</t>
  </si>
  <si>
    <t>slimew.zip</t>
  </si>
  <si>
    <t>213.8 KiB</t>
  </si>
  <si>
    <t>slimewj.zip</t>
  </si>
  <si>
    <t>smario2.zip</t>
  </si>
  <si>
    <t>304.5 KiB</t>
  </si>
  <si>
    <t>smario2a.zip</t>
  </si>
  <si>
    <t>303.1 KiB</t>
  </si>
  <si>
    <t>smario64.zip</t>
  </si>
  <si>
    <t>176.1 KiB</t>
  </si>
  <si>
    <t>smario64h.zip</t>
  </si>
  <si>
    <t>smartmouse.zip</t>
  </si>
  <si>
    <t>140.4 KiB</t>
  </si>
  <si>
    <t>smasters.zip</t>
  </si>
  <si>
    <t>285.9 KiB</t>
  </si>
  <si>
    <t>smb.zip</t>
  </si>
  <si>
    <t>602.7 KiB</t>
  </si>
  <si>
    <t>smb4md.zip</t>
  </si>
  <si>
    <t>38.3 KiB</t>
  </si>
  <si>
    <t>smba.zip</t>
  </si>
  <si>
    <t>291.3 KiB</t>
  </si>
  <si>
    <t>smbb.zip</t>
  </si>
  <si>
    <t>602.8 KiB</t>
  </si>
  <si>
    <t>smbbc.zip</t>
  </si>
  <si>
    <t>smgp.zip</t>
  </si>
  <si>
    <t>384.9 KiB</t>
  </si>
  <si>
    <t>smgp2.zip</t>
  </si>
  <si>
    <t>743.8 KiB</t>
  </si>
  <si>
    <t>smgp2019.zip</t>
  </si>
  <si>
    <t>384.1 KiB</t>
  </si>
  <si>
    <t>smgp2u.zip</t>
  </si>
  <si>
    <t>744.0 KiB</t>
  </si>
  <si>
    <t>smgpa.zip</t>
  </si>
  <si>
    <t>385.0 KiB</t>
  </si>
  <si>
    <t>smgpj.zip</t>
  </si>
  <si>
    <t>smgpu.zip</t>
  </si>
  <si>
    <t>385.8 KiB</t>
  </si>
  <si>
    <t>smsbrawl.zip</t>
  </si>
  <si>
    <t>263.1 KiB</t>
  </si>
  <si>
    <t>smurfs.zip</t>
  </si>
  <si>
    <t>672.6 KiB</t>
  </si>
  <si>
    <t>smurfstw.zip</t>
  </si>
  <si>
    <t>789.0 KiB</t>
  </si>
  <si>
    <t>snakernr.zip</t>
  </si>
  <si>
    <t>sndtool.zip</t>
  </si>
  <si>
    <t>4.4 KiB</t>
  </si>
  <si>
    <t>snezkoro.zip</t>
  </si>
  <si>
    <t>693.5 KiB</t>
  </si>
  <si>
    <t>snowbros.zip</t>
  </si>
  <si>
    <t>370.6 KiB</t>
  </si>
  <si>
    <t>socket.zip</t>
  </si>
  <si>
    <t>415.7 KiB</t>
  </si>
  <si>
    <t>sokoban.zip</t>
  </si>
  <si>
    <t>69.9 KiB</t>
  </si>
  <si>
    <t>soldeace.zip</t>
  </si>
  <si>
    <t>362.6 KiB</t>
  </si>
  <si>
    <t>soldfort.zip</t>
  </si>
  <si>
    <t>789.2 KiB</t>
  </si>
  <si>
    <t>soleil.zip</t>
  </si>
  <si>
    <t>soleilf.zip</t>
  </si>
  <si>
    <t>soleilg.zip</t>
  </si>
  <si>
    <t>soleils.zip</t>
  </si>
  <si>
    <t>somarita.zip</t>
  </si>
  <si>
    <t>sonic.zip</t>
  </si>
  <si>
    <t>377.8 KiB</t>
  </si>
  <si>
    <t>sonic2.zip</t>
  </si>
  <si>
    <t>732.0 KiB</t>
  </si>
  <si>
    <t>sonic2a.zip</t>
  </si>
  <si>
    <t>732.1 KiB</t>
  </si>
  <si>
    <t>sonic2b.zip</t>
  </si>
  <si>
    <t>sonic2brc.zip</t>
  </si>
  <si>
    <t>711.3 KiB</t>
  </si>
  <si>
    <t>sonic2c.zip</t>
  </si>
  <si>
    <t>729.2 KiB</t>
  </si>
  <si>
    <t>sonic2p1.zip</t>
  </si>
  <si>
    <t>516.8 KiB</t>
  </si>
  <si>
    <t>sonic2p2.zip</t>
  </si>
  <si>
    <t>622.6 KiB</t>
  </si>
  <si>
    <t>sonic2p3.zip</t>
  </si>
  <si>
    <t>731.7 KiB</t>
  </si>
  <si>
    <t>sonic2p4.zip</t>
  </si>
  <si>
    <t>729.0 KiB</t>
  </si>
  <si>
    <t>sonic2p5.zip</t>
  </si>
  <si>
    <t>sonic2p6.zip</t>
  </si>
  <si>
    <t>sonic2p7.zip</t>
  </si>
  <si>
    <t>725.8 KiB</t>
  </si>
  <si>
    <t>sonic2p8.zip</t>
  </si>
  <si>
    <t>711.9 KiB</t>
  </si>
  <si>
    <t>sonic2xl.zip</t>
  </si>
  <si>
    <t>sonic3.zip</t>
  </si>
  <si>
    <t>sonic31.zip</t>
  </si>
  <si>
    <t>sonic3c.zip</t>
  </si>
  <si>
    <t>sonic3ca.zip</t>
  </si>
  <si>
    <t>sonic3d.zip</t>
  </si>
  <si>
    <t>2.5 MiB</t>
  </si>
  <si>
    <t>sonic3ddx.zip</t>
  </si>
  <si>
    <t>sonic3dp1.zip</t>
  </si>
  <si>
    <t>sonic3dp2.zip</t>
  </si>
  <si>
    <t>sonic3dp3.zip</t>
  </si>
  <si>
    <t>sonic3dp4.zip</t>
  </si>
  <si>
    <t>sonic3dp5.zip</t>
  </si>
  <si>
    <t>sonic3dp6.zip</t>
  </si>
  <si>
    <t>sonic3dp7.zip</t>
  </si>
  <si>
    <t>sonic3dp8.zip</t>
  </si>
  <si>
    <t>945.6 KiB</t>
  </si>
  <si>
    <t>sonic3j.zip</t>
  </si>
  <si>
    <t>sonic3pir.zip</t>
  </si>
  <si>
    <t>sonic3u.zip</t>
  </si>
  <si>
    <t>soniccmp.zip</t>
  </si>
  <si>
    <t>soniccmp1.zip</t>
  </si>
  <si>
    <t>sonicer.zip</t>
  </si>
  <si>
    <t>107.9 KiB</t>
  </si>
  <si>
    <t>sonicere.zip</t>
  </si>
  <si>
    <t>108.0 KiB</t>
  </si>
  <si>
    <t>sonicj.zip</t>
  </si>
  <si>
    <t>376.4 KiB</t>
  </si>
  <si>
    <t>sonicjam.zip</t>
  </si>
  <si>
    <t>330.0 KiB</t>
  </si>
  <si>
    <t>sonicjam1.zip</t>
  </si>
  <si>
    <t>sonicjam2.zip</t>
  </si>
  <si>
    <t>sonicmmix.zip</t>
  </si>
  <si>
    <t>792.1 KiB</t>
  </si>
  <si>
    <t>sonicpir.zip</t>
  </si>
  <si>
    <t>377.9 KiB</t>
  </si>
  <si>
    <t>sonicppu.zip</t>
  </si>
  <si>
    <t>451.8 KiB</t>
  </si>
  <si>
    <t>sonictlw.zip</t>
  </si>
  <si>
    <t>661.4 KiB</t>
  </si>
  <si>
    <t>sonicwa.zip</t>
  </si>
  <si>
    <t>612.4 KiB</t>
  </si>
  <si>
    <t>sor.zip</t>
  </si>
  <si>
    <t>361.9 KiB</t>
  </si>
  <si>
    <t>sor2.zip</t>
  </si>
  <si>
    <t>1006.9 KiB</t>
  </si>
  <si>
    <t>sor2bk3b.zip</t>
  </si>
  <si>
    <t>sor2i.zip</t>
  </si>
  <si>
    <t>sor2sfv1.zip</t>
  </si>
  <si>
    <t>sor2sfv2.zip</t>
  </si>
  <si>
    <t>sor2sfv3.zip</t>
  </si>
  <si>
    <t>sor2sfv4.zip</t>
  </si>
  <si>
    <t>sor2tmnt.zip</t>
  </si>
  <si>
    <t>sor2u.zip</t>
  </si>
  <si>
    <t>1006.8 KiB</t>
  </si>
  <si>
    <t>sor2upw.zip</t>
  </si>
  <si>
    <t>sor2usw.zip</t>
  </si>
  <si>
    <t>sor3.zip</t>
  </si>
  <si>
    <t>sor3bk3p.zip</t>
  </si>
  <si>
    <t>sor3ex.zip</t>
  </si>
  <si>
    <t>sor3k.zip</t>
  </si>
  <si>
    <t>sor3p1.zip</t>
  </si>
  <si>
    <t>sor3p2.zip</t>
  </si>
  <si>
    <t>sor3p3.zip</t>
  </si>
  <si>
    <t>sor3p4.zip</t>
  </si>
  <si>
    <t>sor3p5.zip</t>
  </si>
  <si>
    <t>sor3pro.zip</t>
  </si>
  <si>
    <t>sor3u.zip</t>
  </si>
  <si>
    <t>sor3up01.zip</t>
  </si>
  <si>
    <t>sor3up02.zip</t>
  </si>
  <si>
    <t>sor3up03.zip</t>
  </si>
  <si>
    <t>sor3up04.zip</t>
  </si>
  <si>
    <t>sor3up05.zip</t>
  </si>
  <si>
    <t>sor3up06.zip</t>
  </si>
  <si>
    <t>sor3up07.zip</t>
  </si>
  <si>
    <t>sor3up08.zip</t>
  </si>
  <si>
    <t>sor3up09.zip</t>
  </si>
  <si>
    <t>sor3up10.zip</t>
  </si>
  <si>
    <t>sora.zip</t>
  </si>
  <si>
    <t>sorcer.zip</t>
  </si>
  <si>
    <t>416.8 KiB</t>
  </si>
  <si>
    <t>2014-Oct-26 07:21</t>
  </si>
  <si>
    <t>sorcerk.zip</t>
  </si>
  <si>
    <t>sorcerk1.zip</t>
  </si>
  <si>
    <t>415.2 KiB</t>
  </si>
  <si>
    <t>sorcerkj.zip</t>
  </si>
  <si>
    <t>410.2 KiB</t>
  </si>
  <si>
    <t>soulblad.zip</t>
  </si>
  <si>
    <t>soulblada.zip</t>
  </si>
  <si>
    <t>souledge.zip</t>
  </si>
  <si>
    <t>souledgea.zip</t>
  </si>
  <si>
    <t>southia.zip</t>
  </si>
  <si>
    <t>spacebob.zip</t>
  </si>
  <si>
    <t>sparkstr.zip</t>
  </si>
  <si>
    <t>615.9 KiB</t>
  </si>
  <si>
    <t>sparkstrj.zip</t>
  </si>
  <si>
    <t>sparkstru.zip</t>
  </si>
  <si>
    <t>speedbl2.zip</t>
  </si>
  <si>
    <t>260.9 KiB</t>
  </si>
  <si>
    <t>speedbl2j.zip</t>
  </si>
  <si>
    <t>259.1 KiB</t>
  </si>
  <si>
    <t>speedbl2u.zip</t>
  </si>
  <si>
    <t>251.1 KiB</t>
  </si>
  <si>
    <t>spidermn.zip</t>
  </si>
  <si>
    <t>spidermnp1.zip</t>
  </si>
  <si>
    <t>spidermnp2.zip</t>
  </si>
  <si>
    <t>spidking.zip</t>
  </si>
  <si>
    <t>378.9 KiB</t>
  </si>
  <si>
    <t>spidmaxc.zip</t>
  </si>
  <si>
    <t>941.8 KiB</t>
  </si>
  <si>
    <t>spidxmen.zip</t>
  </si>
  <si>
    <t>444.5 KiB</t>
  </si>
  <si>
    <t>spiritwf.zip</t>
  </si>
  <si>
    <t>147.0 KiB</t>
  </si>
  <si>
    <t>spirou.zip</t>
  </si>
  <si>
    <t>689.8 KiB</t>
  </si>
  <si>
    <t>splatth2.zip</t>
  </si>
  <si>
    <t>splatth2j.zip</t>
  </si>
  <si>
    <t>461.2 KiB</t>
  </si>
  <si>
    <t>splatth2u.zip</t>
  </si>
  <si>
    <t>453.8 KiB</t>
  </si>
  <si>
    <t>splatth3.zip</t>
  </si>
  <si>
    <t>splatth3j.zip</t>
  </si>
  <si>
    <t>spongbob.zip</t>
  </si>
  <si>
    <t>608.8 KiB</t>
  </si>
  <si>
    <t>sportg.zip</t>
  </si>
  <si>
    <t>sporttbb.zip</t>
  </si>
  <si>
    <t>585.7 KiB</t>
  </si>
  <si>
    <t>spotgo.zip</t>
  </si>
  <si>
    <t>spotgou.zip</t>
  </si>
  <si>
    <t>spykids4.zip</t>
  </si>
  <si>
    <t>498.9 KiB</t>
  </si>
  <si>
    <t>squirrel.zip</t>
  </si>
  <si>
    <t>sracer.zip</t>
  </si>
  <si>
    <t>578.2 KiB</t>
  </si>
  <si>
    <t>srealbas.zip</t>
  </si>
  <si>
    <t>190.0 KiB</t>
  </si>
  <si>
    <t>srealbasj.zip</t>
  </si>
  <si>
    <t>srobowrs.zip</t>
  </si>
  <si>
    <t>266.9 KiB</t>
  </si>
  <si>
    <t>ssf2ics.zip</t>
  </si>
  <si>
    <t>ssf2j.zip</t>
  </si>
  <si>
    <t>ssf2u.zip</t>
  </si>
  <si>
    <t>sskid.zip</t>
  </si>
  <si>
    <t>sskidp.zip</t>
  </si>
  <si>
    <t>ssmart.zip</t>
  </si>
  <si>
    <t>202.7 KiB</t>
  </si>
  <si>
    <t>ssmashtv.zip</t>
  </si>
  <si>
    <t>322.8 KiB</t>
  </si>
  <si>
    <t>ssonicbror2.zip</t>
  </si>
  <si>
    <t>226.2 KiB</t>
  </si>
  <si>
    <t>sspin.zip</t>
  </si>
  <si>
    <t>514.5 KiB</t>
  </si>
  <si>
    <t>sspinj.zip</t>
  </si>
  <si>
    <t>514.8 KiB</t>
  </si>
  <si>
    <t>sspinp.zip</t>
  </si>
  <si>
    <t>575.5 KiB</t>
  </si>
  <si>
    <t>sspinu.zip</t>
  </si>
  <si>
    <t>sspinua.zip</t>
  </si>
  <si>
    <t>514.6 KiB</t>
  </si>
  <si>
    <t>357.2 KiB</t>
  </si>
  <si>
    <t>ssridersu.zip</t>
  </si>
  <si>
    <t>ssword.zip</t>
  </si>
  <si>
    <t>340.6 KiB</t>
  </si>
  <si>
    <t>sswordj.zip</t>
  </si>
  <si>
    <t>340.4 KiB</t>
  </si>
  <si>
    <t>starchaser.zip</t>
  </si>
  <si>
    <t>23.3 KiB</t>
  </si>
  <si>
    <t>starcrus.zip</t>
  </si>
  <si>
    <t>starcruse.zip</t>
  </si>
  <si>
    <t>391.3 KiB</t>
  </si>
  <si>
    <t>starctrl.zip</t>
  </si>
  <si>
    <t>663.2 KiB</t>
  </si>
  <si>
    <t>starfl.zip</t>
  </si>
  <si>
    <t>423.2 KiB</t>
  </si>
  <si>
    <t>starfl1.zip</t>
  </si>
  <si>
    <t>423.0 KiB</t>
  </si>
  <si>
    <t>stargate.zip</t>
  </si>
  <si>
    <t>stargatep.zip</t>
  </si>
  <si>
    <t>starjedi.zip</t>
  </si>
  <si>
    <t>starwars.zip</t>
  </si>
  <si>
    <t>494.5 KiB</t>
  </si>
  <si>
    <t>stblad.zip</t>
  </si>
  <si>
    <t>stbladj.zip</t>
  </si>
  <si>
    <t>stds9.zip</t>
  </si>
  <si>
    <t>stds9u.zip</t>
  </si>
  <si>
    <t>steelemp.zip</t>
  </si>
  <si>
    <t>462.0 KiB</t>
  </si>
  <si>
    <t>steeltal.zip</t>
  </si>
  <si>
    <t>243.8 KiB</t>
  </si>
  <si>
    <t>steeltalj.zip</t>
  </si>
  <si>
    <t>247.0 KiB</t>
  </si>
  <si>
    <t>steeltalp.zip</t>
  </si>
  <si>
    <t>stonprot.zip</t>
  </si>
  <si>
    <t>658.5 KiB</t>
  </si>
  <si>
    <t>strider2.zip</t>
  </si>
  <si>
    <t>600.1 KiB</t>
  </si>
  <si>
    <t>strider2u.zip</t>
  </si>
  <si>
    <t>striderj.zip</t>
  </si>
  <si>
    <t>655.9 KiB</t>
  </si>
  <si>
    <t>striker.zip</t>
  </si>
  <si>
    <t>963.6 KiB</t>
  </si>
  <si>
    <t>strikerp.zip</t>
  </si>
  <si>
    <t>548.1 KiB</t>
  </si>
  <si>
    <t>strmlord.zip</t>
  </si>
  <si>
    <t>258.2 KiB</t>
  </si>
  <si>
    <t>strmlordj.zip</t>
  </si>
  <si>
    <t>259.3 KiB</t>
  </si>
  <si>
    <t>sttng.zip</t>
  </si>
  <si>
    <t>sttnga.zip</t>
  </si>
  <si>
    <t>sttngp01.zip</t>
  </si>
  <si>
    <t>sttngp02.zip</t>
  </si>
  <si>
    <t>sttngp03.zip</t>
  </si>
  <si>
    <t>sttngp04.zip</t>
  </si>
  <si>
    <t>sttngp05.zip</t>
  </si>
  <si>
    <t>sttngp06.zip</t>
  </si>
  <si>
    <t>subterr.zip</t>
  </si>
  <si>
    <t>936.7 KiB</t>
  </si>
  <si>
    <t>subterrj.zip</t>
  </si>
  <si>
    <t>subterrp1.zip</t>
  </si>
  <si>
    <t>919.6 KiB</t>
  </si>
  <si>
    <t>subterrp2.zip</t>
  </si>
  <si>
    <t>621.3 KiB</t>
  </si>
  <si>
    <t>subterrp3.zip</t>
  </si>
  <si>
    <t>936.8 KiB</t>
  </si>
  <si>
    <t>subterru.zip</t>
  </si>
  <si>
    <t>summer.zip</t>
  </si>
  <si>
    <t>608.3 KiB</t>
  </si>
  <si>
    <t>supdaisn.zip</t>
  </si>
  <si>
    <t>238.3 KiB</t>
  </si>
  <si>
    <t>supdaisna.zip</t>
  </si>
  <si>
    <t>238.0 KiB</t>
  </si>
  <si>
    <t>superair.zip</t>
  </si>
  <si>
    <t>215.3 KiB</t>
  </si>
  <si>
    <t>superhq.zip</t>
  </si>
  <si>
    <t>222.5 KiB</t>
  </si>
  <si>
    <t>393.0 KiB</t>
  </si>
  <si>
    <t>supermanp.zip</t>
  </si>
  <si>
    <t>389.5 KiB</t>
  </si>
  <si>
    <t>supermanu.zip</t>
  </si>
  <si>
    <t>392.8 KiB</t>
  </si>
  <si>
    <t>superoff.zip</t>
  </si>
  <si>
    <t>159.4 KiB</t>
  </si>
  <si>
    <t>suphydl.zip</t>
  </si>
  <si>
    <t>249.5 KiB</t>
  </si>
  <si>
    <t>suphydlj.zip</t>
  </si>
  <si>
    <t>suphydlu.zip</t>
  </si>
  <si>
    <t>supmagic.zip</t>
  </si>
  <si>
    <t>2014-Oct-26 07:22</t>
  </si>
  <si>
    <t>suprbubl.zip</t>
  </si>
  <si>
    <t>314.2 KiB</t>
  </si>
  <si>
    <t>suprleag.zip</t>
  </si>
  <si>
    <t>suprleagj.zip</t>
  </si>
  <si>
    <t>293.1 KiB</t>
  </si>
  <si>
    <t>supshin.zip</t>
  </si>
  <si>
    <t>358.4 KiB</t>
  </si>
  <si>
    <t>supshin2.zip</t>
  </si>
  <si>
    <t>620.7 KiB</t>
  </si>
  <si>
    <t>supshin2p1.zip</t>
  </si>
  <si>
    <t>583.0 KiB</t>
  </si>
  <si>
    <t>supshin2p2.zip</t>
  </si>
  <si>
    <t>520.1 KiB</t>
  </si>
  <si>
    <t>surging.zip</t>
  </si>
  <si>
    <t>surgingc.zip</t>
  </si>
  <si>
    <t>svolley.zip</t>
  </si>
  <si>
    <t>90.1 KiB</t>
  </si>
  <si>
    <t>svolley1.zip</t>
  </si>
  <si>
    <t>svolleyj.zip</t>
  </si>
  <si>
    <t>92.9 KiB</t>
  </si>
  <si>
    <t>swamp.zip</t>
  </si>
  <si>
    <t>switchblad.zip</t>
  </si>
  <si>
    <t>398.4 KiB</t>
  </si>
  <si>
    <t>2020-Jun-10 15:08</t>
  </si>
  <si>
    <t>swordsod.zip</t>
  </si>
  <si>
    <t>383.2 KiB</t>
  </si>
  <si>
    <t>swordsodj.zip</t>
  </si>
  <si>
    <t>sydvalis.zip</t>
  </si>
  <si>
    <t>281.0 KiB</t>
  </si>
  <si>
    <t>sylvestr.zip</t>
  </si>
  <si>
    <t>718.9 KiB</t>
  </si>
  <si>
    <t>sylvestru.zip</t>
  </si>
  <si>
    <t>717.3 KiB</t>
  </si>
  <si>
    <t>syndicat.zip</t>
  </si>
  <si>
    <t>t2ag.zip</t>
  </si>
  <si>
    <t>473.7 KiB</t>
  </si>
  <si>
    <t>t2agj.zip</t>
  </si>
  <si>
    <t>t2agp.zip</t>
  </si>
  <si>
    <t>560.2 KiB</t>
  </si>
  <si>
    <t>t3ag.zip</t>
  </si>
  <si>
    <t>474.0 KiB</t>
  </si>
  <si>
    <t>taikoris.zip</t>
  </si>
  <si>
    <t>673.5 KiB</t>
  </si>
  <si>
    <t>taikorisc.zip</t>
  </si>
  <si>
    <t>683.6 KiB</t>
  </si>
  <si>
    <t>taiwan.zip</t>
  </si>
  <si>
    <t>440.1 KiB</t>
  </si>
  <si>
    <t>talespin.zip</t>
  </si>
  <si>
    <t>350.7 KiB</t>
  </si>
  <si>
    <t>talmit.zip</t>
  </si>
  <si>
    <t>tank2011.zip</t>
  </si>
  <si>
    <t>tantr.zip</t>
  </si>
  <si>
    <t>tanzer.zip</t>
  </si>
  <si>
    <t>905.4 KiB</t>
  </si>
  <si>
    <t>taskfhex.zip</t>
  </si>
  <si>
    <t>576.6 KiB</t>
  </si>
  <si>
    <t>taskfhexj.zip</t>
  </si>
  <si>
    <t>tazmania.zip</t>
  </si>
  <si>
    <t>332.6 KiB</t>
  </si>
  <si>
    <t>tazmars.zip</t>
  </si>
  <si>
    <t>tazmarsp01.zip</t>
  </si>
  <si>
    <t>tazmarsp02.zip</t>
  </si>
  <si>
    <t>tazmarsp03.zip</t>
  </si>
  <si>
    <t>tazmarsp04.zip</t>
  </si>
  <si>
    <t>975.3 KiB</t>
  </si>
  <si>
    <t>tazmarsp05.zip</t>
  </si>
  <si>
    <t>968.5 KiB</t>
  </si>
  <si>
    <t>tazmarsp06.zip</t>
  </si>
  <si>
    <t>746.0 KiB</t>
  </si>
  <si>
    <t>tazmarsp07.zip</t>
  </si>
  <si>
    <t>tazmarsp08.zip</t>
  </si>
  <si>
    <t>332.4 KiB</t>
  </si>
  <si>
    <t>tazmarsp09.zip</t>
  </si>
  <si>
    <t>920.4 KiB</t>
  </si>
  <si>
    <t>tazmarsp10.zip</t>
  </si>
  <si>
    <t>1015.4 KiB</t>
  </si>
  <si>
    <t>tazmarsp11.zip</t>
  </si>
  <si>
    <t>907.4 KiB</t>
  </si>
  <si>
    <t>tazmarsu.zip</t>
  </si>
  <si>
    <t>tbolt2.zip</t>
  </si>
  <si>
    <t>140.6 KiB</t>
  </si>
  <si>
    <t>2016-Apr-18 04:15</t>
  </si>
  <si>
    <t>tbolt2a.zip</t>
  </si>
  <si>
    <t>tc2000.zip</t>
  </si>
  <si>
    <t>589.1 KiB</t>
  </si>
  <si>
    <t>td2.zip</t>
  </si>
  <si>
    <t>379.8 KiB</t>
  </si>
  <si>
    <t>teamusa.zip</t>
  </si>
  <si>
    <t>565.2 KiB</t>
  </si>
  <si>
    <t>technocl.zip</t>
  </si>
  <si>
    <t>518.0 KiB</t>
  </si>
  <si>
    <t>tecmobb.zip</t>
  </si>
  <si>
    <t>634.6 KiB</t>
  </si>
  <si>
    <t>tecmocup.zip</t>
  </si>
  <si>
    <t>332.5 KiB</t>
  </si>
  <si>
    <t>tecmocupi.zip</t>
  </si>
  <si>
    <t>332.8 KiB</t>
  </si>
  <si>
    <t>tecmohck.zip</t>
  </si>
  <si>
    <t>586.0 KiB</t>
  </si>
  <si>
    <t>tecmonba.zip</t>
  </si>
  <si>
    <t>632.7 KiB</t>
  </si>
  <si>
    <t>tecmonbaj.zip</t>
  </si>
  <si>
    <t>tecmosb2.zip</t>
  </si>
  <si>
    <t>968.8 KiB</t>
  </si>
  <si>
    <t>tecmosb2j.zip</t>
  </si>
  <si>
    <t>967.6 KiB</t>
  </si>
  <si>
    <t>2014-Oct-26 09:51</t>
  </si>
  <si>
    <t>tecmosb3.zip</t>
  </si>
  <si>
    <t>871.9 KiB</t>
  </si>
  <si>
    <t>tecmosbw.zip</t>
  </si>
  <si>
    <t>tecmosbwa.zip</t>
  </si>
  <si>
    <t>438.6 KiB</t>
  </si>
  <si>
    <t>tecmosbwj.zip</t>
  </si>
  <si>
    <t>438.5 KiB</t>
  </si>
  <si>
    <t>tecmow92.zip</t>
  </si>
  <si>
    <t>162.0 KiB</t>
  </si>
  <si>
    <t>tecmowc.zip</t>
  </si>
  <si>
    <t>158.8 KiB</t>
  </si>
  <si>
    <t>tecnocop.zip</t>
  </si>
  <si>
    <t>250.0 KiB</t>
  </si>
  <si>
    <t>teddyboy.zip</t>
  </si>
  <si>
    <t>118.5 KiB</t>
  </si>
  <si>
    <t>teenqueen.zip</t>
  </si>
  <si>
    <t>163.2 KiB</t>
  </si>
  <si>
    <t>teiketsu.zip</t>
  </si>
  <si>
    <t>522.3 KiB</t>
  </si>
  <si>
    <t>tekkn3sp.zip</t>
  </si>
  <si>
    <t>882.1 KiB</t>
  </si>
  <si>
    <t>telebrad.zip</t>
  </si>
  <si>
    <t>49.5 KiB</t>
  </si>
  <si>
    <t>telmah.zip</t>
  </si>
  <si>
    <t>140.5 KiB</t>
  </si>
  <si>
    <t>telstad.zip</t>
  </si>
  <si>
    <t>288.4 KiB</t>
  </si>
  <si>
    <t>term2.zip</t>
  </si>
  <si>
    <t>619.0 KiB</t>
  </si>
  <si>
    <t>termintr.zip</t>
  </si>
  <si>
    <t>398.8 KiB</t>
  </si>
  <si>
    <t>termintru.zip</t>
  </si>
  <si>
    <t>398.9 KiB</t>
  </si>
  <si>
    <t>tetris.zip</t>
  </si>
  <si>
    <t>118.7 KiB</t>
  </si>
  <si>
    <t>tetris1.zip</t>
  </si>
  <si>
    <t>143.9 KiB</t>
  </si>
  <si>
    <t>tf2.zip</t>
  </si>
  <si>
    <t>372.2 KiB</t>
  </si>
  <si>
    <t>tf2j.zip</t>
  </si>
  <si>
    <t>tf3.zip</t>
  </si>
  <si>
    <t>337.8 KiB</t>
  </si>
  <si>
    <t>tf4.zip</t>
  </si>
  <si>
    <t>711.7 KiB</t>
  </si>
  <si>
    <t>tf4j.zip</t>
  </si>
  <si>
    <t>712.1 KiB</t>
  </si>
  <si>
    <t>tfox.zip</t>
  </si>
  <si>
    <t>563.8 KiB</t>
  </si>
  <si>
    <t>tfoxj.zip</t>
  </si>
  <si>
    <t>563.1 KiB</t>
  </si>
  <si>
    <t>tgunii.zip</t>
  </si>
  <si>
    <t>201.6 KiB</t>
  </si>
  <si>
    <t>thomas.zip</t>
  </si>
  <si>
    <t>thor.zip</t>
  </si>
  <si>
    <t>thorc.zip</t>
  </si>
  <si>
    <t>thorf.zip</t>
  </si>
  <si>
    <t>thorg.zip</t>
  </si>
  <si>
    <t>thorj.zip</t>
  </si>
  <si>
    <t>thorjp.zip</t>
  </si>
  <si>
    <t>thork.zip</t>
  </si>
  <si>
    <t>thorp1.zip</t>
  </si>
  <si>
    <t>thorp2.zip</t>
  </si>
  <si>
    <t>thors.zip</t>
  </si>
  <si>
    <t>tick.zip</t>
  </si>
  <si>
    <t>930.9 KiB</t>
  </si>
  <si>
    <t>timedom.zip</t>
  </si>
  <si>
    <t>418.3 KiB</t>
  </si>
  <si>
    <t>timekill.zip</t>
  </si>
  <si>
    <t>timekillu.zip</t>
  </si>
  <si>
    <t>tinhead.zip</t>
  </si>
  <si>
    <t>477.4 KiB</t>
  </si>
  <si>
    <t>tintin.zip</t>
  </si>
  <si>
    <t>841.5 KiB</t>
  </si>
  <si>
    <t>tmhthh.zip</t>
  </si>
  <si>
    <t>652.4 KiB</t>
  </si>
  <si>
    <t>tmhttf.zip</t>
  </si>
  <si>
    <t>tmnthh.zip</t>
  </si>
  <si>
    <t>650.3 KiB</t>
  </si>
  <si>
    <t>tmnthhec.zip</t>
  </si>
  <si>
    <t>tmntru.zip</t>
  </si>
  <si>
    <t>301.3 KiB</t>
  </si>
  <si>
    <t>tmntshj.zip</t>
  </si>
  <si>
    <t>651.9 KiB</t>
  </si>
  <si>
    <t>tmnttficb.zip</t>
  </si>
  <si>
    <t>tmnttfj.zip</t>
  </si>
  <si>
    <t>tmnttfu.zip</t>
  </si>
  <si>
    <t>tnglwd.zip</t>
  </si>
  <si>
    <t>tnglwdd.zip</t>
  </si>
  <si>
    <t>561.7 KiB</t>
  </si>
  <si>
    <t>tnnbass.zip</t>
  </si>
  <si>
    <t>723.4 KiB</t>
  </si>
  <si>
    <t>tnnout.zip</t>
  </si>
  <si>
    <t>547.3 KiB</t>
  </si>
  <si>
    <t>tnzs.zip</t>
  </si>
  <si>
    <t>218.7 KiB</t>
  </si>
  <si>
    <t>tnzsac.zip</t>
  </si>
  <si>
    <t>218.8 KiB</t>
  </si>
  <si>
    <t>toejam.zip</t>
  </si>
  <si>
    <t>603.7 KiB</t>
  </si>
  <si>
    <t>toejam2.zip</t>
  </si>
  <si>
    <t>toejam2g.zip</t>
  </si>
  <si>
    <t>toejam2j.zip</t>
  </si>
  <si>
    <t>toejam2u.zip</t>
  </si>
  <si>
    <t>toejama.zip</t>
  </si>
  <si>
    <t>274.2 KiB</t>
  </si>
  <si>
    <t>toki1.zip</t>
  </si>
  <si>
    <t>272.3 KiB</t>
  </si>
  <si>
    <t>tomclown.zip</t>
  </si>
  <si>
    <t>118.8 KiB</t>
  </si>
  <si>
    <t>tomjerry.zip</t>
  </si>
  <si>
    <t>496.1 KiB</t>
  </si>
  <si>
    <t>tomjerry1.zip</t>
  </si>
  <si>
    <t>tomjerryim.zip</t>
  </si>
  <si>
    <t>542.1 KiB</t>
  </si>
  <si>
    <t>topf2k5.zip</t>
  </si>
  <si>
    <t>topfight.zip</t>
  </si>
  <si>
    <t>topgear2.zip</t>
  </si>
  <si>
    <t>434.5 KiB</t>
  </si>
  <si>
    <t>topgolf.zip</t>
  </si>
  <si>
    <t>topgolf2.zip</t>
  </si>
  <si>
    <t>241.6 KiB</t>
  </si>
  <si>
    <t>totlfoot.zip</t>
  </si>
  <si>
    <t>733.7 KiB</t>
  </si>
  <si>
    <t>toughman.zip</t>
  </si>
  <si>
    <t>286.2 KiB</t>
  </si>
  <si>
    <t>toutrunch.zip</t>
  </si>
  <si>
    <t>toxicc.zip</t>
  </si>
  <si>
    <t>348.2 KiB</t>
  </si>
  <si>
    <t>toys.zip</t>
  </si>
  <si>
    <t>410.3 KiB</t>
  </si>
  <si>
    <t>toystory.zip</t>
  </si>
  <si>
    <t>toystoryu.zip</t>
  </si>
  <si>
    <t>tplay96.zip</t>
  </si>
  <si>
    <t>tplaygld.zip</t>
  </si>
  <si>
    <t>tplayglda.zip</t>
  </si>
  <si>
    <t>tpwres.zip</t>
  </si>
  <si>
    <t>171.4 KiB</t>
  </si>
  <si>
    <t>2014-Oct-26 07:23</t>
  </si>
  <si>
    <t>trampter.zip</t>
  </si>
  <si>
    <t>158.0 KiB</t>
  </si>
  <si>
    <t>transf3.zip</t>
  </si>
  <si>
    <t>700.4 KiB</t>
  </si>
  <si>
    <t>traysia.zip</t>
  </si>
  <si>
    <t>579.4 KiB</t>
  </si>
  <si>
    <t>traysiaj.zip</t>
  </si>
  <si>
    <t>614.9 KiB</t>
  </si>
  <si>
    <t>trgearth.zip</t>
  </si>
  <si>
    <t>tronow.zip</t>
  </si>
  <si>
    <t>94.3 KiB</t>
  </si>
  <si>
    <t>troubsht.zip</t>
  </si>
  <si>
    <t>297.5 KiB</t>
  </si>
  <si>
    <t>troyaik.zip</t>
  </si>
  <si>
    <t>877.1 KiB</t>
  </si>
  <si>
    <t>truco96.zip</t>
  </si>
  <si>
    <t>truelies.zip</t>
  </si>
  <si>
    <t>225.0 KiB</t>
  </si>
  <si>
    <t>tsfss.zip</t>
  </si>
  <si>
    <t>739.0 KiB</t>
  </si>
  <si>
    <t>ttacme.zip</t>
  </si>
  <si>
    <t>ttacmeu.zip</t>
  </si>
  <si>
    <t>ttoon3.zip</t>
  </si>
  <si>
    <t>235.9 KiB</t>
  </si>
  <si>
    <t>ttoonbht.zip</t>
  </si>
  <si>
    <t>ttoonbhtk.zip</t>
  </si>
  <si>
    <t>ttoonbhtu.zip</t>
  </si>
  <si>
    <t>tunshi.zip</t>
  </si>
  <si>
    <t>tunshi1.zip</t>
  </si>
  <si>
    <t>turmamon.zip</t>
  </si>
  <si>
    <t>turrican.zip</t>
  </si>
  <si>
    <t>292.7 KiB</t>
  </si>
  <si>
    <t>turricanf.zip</t>
  </si>
  <si>
    <t>292.8 KiB</t>
  </si>
  <si>
    <t>344.7 KiB</t>
  </si>
  <si>
    <t>twincobrgfx.zip</t>
  </si>
  <si>
    <t>391.4 KiB</t>
  </si>
  <si>
    <t>twinhawk.zip</t>
  </si>
  <si>
    <t>twinhawkgfx.zip</t>
  </si>
  <si>
    <t>207.6 KiB</t>
  </si>
  <si>
    <t>twinklet.zip</t>
  </si>
  <si>
    <t>526.3 KiB</t>
  </si>
  <si>
    <t>twinklete.zip</t>
  </si>
  <si>
    <t>533.2 KiB</t>
  </si>
  <si>
    <t>twistedf.zip</t>
  </si>
  <si>
    <t>184.1 KiB</t>
  </si>
  <si>
    <t>twocrude.zip</t>
  </si>
  <si>
    <t>532.1 KiB</t>
  </si>
  <si>
    <t>twocrudeu.zip</t>
  </si>
  <si>
    <t>532.4 KiB</t>
  </si>
  <si>
    <t>twotribe.zip</t>
  </si>
  <si>
    <t>456.5 KiB</t>
  </si>
  <si>
    <t>tyrant.zip</t>
  </si>
  <si>
    <t>540.1 KiB</t>
  </si>
  <si>
    <t>ultqix.zip</t>
  </si>
  <si>
    <t>134.6 KiB</t>
  </si>
  <si>
    <t>ultracore.zip</t>
  </si>
  <si>
    <t>689.2 KiB</t>
  </si>
  <si>
    <t>ultraman.zip</t>
  </si>
  <si>
    <t>347.5 KiB</t>
  </si>
  <si>
    <t>ultsoccr.zip</t>
  </si>
  <si>
    <t>313.5 KiB</t>
  </si>
  <si>
    <t>ultsoccrp.zip</t>
  </si>
  <si>
    <t>314.7 KiB</t>
  </si>
  <si>
    <t>umk3h.zip</t>
  </si>
  <si>
    <t>4.8 MiB</t>
  </si>
  <si>
    <t>umk3mh.zip</t>
  </si>
  <si>
    <t>umk3t.zip</t>
  </si>
  <si>
    <t>6.8 MiB</t>
  </si>
  <si>
    <t>umk3u.zip</t>
  </si>
  <si>
    <t>unchartd.zip</t>
  </si>
  <si>
    <t>377.5 KiB</t>
  </si>
  <si>
    <t>undead.zip</t>
  </si>
  <si>
    <t>420.7 KiB</t>
  </si>
  <si>
    <t>undeade.zip</t>
  </si>
  <si>
    <t>univsold.zip</t>
  </si>
  <si>
    <t>436.5 KiB</t>
  </si>
  <si>
    <t>unknown2.zip</t>
  </si>
  <si>
    <t>489.0 KiB</t>
  </si>
  <si>
    <t>unnecess.zip</t>
  </si>
  <si>
    <t>748.5 KiB</t>
  </si>
  <si>
    <t>ustrike.zip</t>
  </si>
  <si>
    <t>1022.3 KiB</t>
  </si>
  <si>
    <t>uwol.zip</t>
  </si>
  <si>
    <t>39.2 KiB</t>
  </si>
  <si>
    <t>uzukeo.zip</t>
  </si>
  <si>
    <t>284.2 KiB</t>
  </si>
  <si>
    <t>valis.zip</t>
  </si>
  <si>
    <t>733.4 KiB</t>
  </si>
  <si>
    <t>valis3.zip</t>
  </si>
  <si>
    <t>762.7 KiB</t>
  </si>
  <si>
    <t>valis3j.zip</t>
  </si>
  <si>
    <t>787.6 KiB</t>
  </si>
  <si>
    <t>valisj.zip</t>
  </si>
  <si>
    <t>739.7 KiB</t>
  </si>
  <si>
    <t>vaportr.zip</t>
  </si>
  <si>
    <t>433.0 KiB</t>
  </si>
  <si>
    <t>vaportrec.zip</t>
  </si>
  <si>
    <t>vbart.zip</t>
  </si>
  <si>
    <t>vecman.zip</t>
  </si>
  <si>
    <t>vecman2.zip</t>
  </si>
  <si>
    <t>vecman2p1.zip</t>
  </si>
  <si>
    <t>664.7 KiB</t>
  </si>
  <si>
    <t>vecman2p2.zip</t>
  </si>
  <si>
    <t>vecman2p3.zip</t>
  </si>
  <si>
    <t>vecman2p4.zip</t>
  </si>
  <si>
    <t>vecman2p5.zip</t>
  </si>
  <si>
    <t>vecman2p6.zip</t>
  </si>
  <si>
    <t>vecmanp1.zip</t>
  </si>
  <si>
    <t>1019.4 KiB</t>
  </si>
  <si>
    <t>vecmanp2.zip</t>
  </si>
  <si>
    <t>vecmanp3.zip</t>
  </si>
  <si>
    <t>venom.zip</t>
  </si>
  <si>
    <t>vermil.zip</t>
  </si>
  <si>
    <t>373.0 KiB</t>
  </si>
  <si>
    <t>vermilj.zip</t>
  </si>
  <si>
    <t>378.6 KiB</t>
  </si>
  <si>
    <t>verytex.zip</t>
  </si>
  <si>
    <t>206.1 KiB</t>
  </si>
  <si>
    <t>vf2.zip</t>
  </si>
  <si>
    <t>vf2k.zip</t>
  </si>
  <si>
    <t>vf2p1.zip</t>
  </si>
  <si>
    <t>vf2p2.zip</t>
  </si>
  <si>
    <t>vf2p3.zip</t>
  </si>
  <si>
    <t>vf2p4.zip</t>
  </si>
  <si>
    <t>vf2p5.zip</t>
  </si>
  <si>
    <t>vf2tek.zip</t>
  </si>
  <si>
    <t>vfive.zip</t>
  </si>
  <si>
    <t>487.0 KiB</t>
  </si>
  <si>
    <t>viewpoin.zip</t>
  </si>
  <si>
    <t>597.6 KiB</t>
  </si>
  <si>
    <t>viewpoinp.zip</t>
  </si>
  <si>
    <t>virak.zip</t>
  </si>
  <si>
    <t>507.2 KiB</t>
  </si>
  <si>
    <t>vixen357.zip</t>
  </si>
  <si>
    <t>663.0 KiB</t>
  </si>
  <si>
    <t>vixen357e.zip</t>
  </si>
  <si>
    <t>686.9 KiB</t>
  </si>
  <si>
    <t>volfied.zip</t>
  </si>
  <si>
    <t>125.7 KiB</t>
  </si>
  <si>
    <t>vpinball.zip</t>
  </si>
  <si>
    <t>vrtroop.zip</t>
  </si>
  <si>
    <t>wackyrac.zip</t>
  </si>
  <si>
    <t>951.5 KiB</t>
  </si>
  <si>
    <t>waldo.zip</t>
  </si>
  <si>
    <t>307.8 KiB</t>
  </si>
  <si>
    <t>waniwani.zip</t>
  </si>
  <si>
    <t>387.2 KiB</t>
  </si>
  <si>
    <t>wardner.zip</t>
  </si>
  <si>
    <t>wardnerj.zip</t>
  </si>
  <si>
    <t>223.1 KiB</t>
  </si>
  <si>
    <t>wario3.zip</t>
  </si>
  <si>
    <t>748.4 KiB</t>
  </si>
  <si>
    <t>warlock.zip</t>
  </si>
  <si>
    <t>962.2 KiB</t>
  </si>
  <si>
    <t>warlockp.zip</t>
  </si>
  <si>
    <t>warpsped.zip</t>
  </si>
  <si>
    <t>751.0 KiB</t>
  </si>
  <si>
    <t>warrior.zip</t>
  </si>
  <si>
    <t>334.7 KiB</t>
  </si>
  <si>
    <t>warrior2.zip</t>
  </si>
  <si>
    <t>356.7 KiB</t>
  </si>
  <si>
    <t>warsong.zip</t>
  </si>
  <si>
    <t>282.9 KiB</t>
  </si>
  <si>
    <t>waterwld.zip</t>
  </si>
  <si>
    <t>803.3 KiB</t>
  </si>
  <si>
    <t>wayneg.zip</t>
  </si>
  <si>
    <t>waynewld.zip</t>
  </si>
  <si>
    <t>657.5 KiB</t>
  </si>
  <si>
    <t>wboy3.zip</t>
  </si>
  <si>
    <t>214.3 KiB</t>
  </si>
  <si>
    <t>wboy3ac.zip</t>
  </si>
  <si>
    <t>214.6 KiB</t>
  </si>
  <si>
    <t>wboy5.zip</t>
  </si>
  <si>
    <t>509.1 KiB</t>
  </si>
  <si>
    <t>wboymw.zip</t>
  </si>
  <si>
    <t>wboymwi.zip</t>
  </si>
  <si>
    <t>533.4 KiB</t>
  </si>
  <si>
    <t>2020-Oct-17 08:13</t>
  </si>
  <si>
    <t>wclead.zip</t>
  </si>
  <si>
    <t>260.8 KiB</t>
  </si>
  <si>
    <t>wcleadu.zip</t>
  </si>
  <si>
    <t>265.1 KiB</t>
  </si>
  <si>
    <t>wcs.zip</t>
  </si>
  <si>
    <t>156.3 KiB</t>
  </si>
  <si>
    <t>wcs2.zip</t>
  </si>
  <si>
    <t>486.7 KiB</t>
  </si>
  <si>
    <t>wcs2p01.zip</t>
  </si>
  <si>
    <t>wcs2p02.zip</t>
  </si>
  <si>
    <t>wcs2p03.zip</t>
  </si>
  <si>
    <t>wcs2p04.zip</t>
  </si>
  <si>
    <t>489.9 KiB</t>
  </si>
  <si>
    <t>wcs2p05.zip</t>
  </si>
  <si>
    <t>489.8 KiB</t>
  </si>
  <si>
    <t>wcs2p06.zip</t>
  </si>
  <si>
    <t>486.0 KiB</t>
  </si>
  <si>
    <t>wcs2p07.zip</t>
  </si>
  <si>
    <t>wcs2p08.zip</t>
  </si>
  <si>
    <t>465.3 KiB</t>
  </si>
  <si>
    <t>wcs2p09.zip</t>
  </si>
  <si>
    <t>462.3 KiB</t>
  </si>
  <si>
    <t>wcs2p10.zip</t>
  </si>
  <si>
    <t>415.4 KiB</t>
  </si>
  <si>
    <t>wcs2p11.zip</t>
  </si>
  <si>
    <t>344.9 KiB</t>
  </si>
  <si>
    <t>wcs2p12.zip</t>
  </si>
  <si>
    <t>wcs2p13.zip</t>
  </si>
  <si>
    <t>352.8 KiB</t>
  </si>
  <si>
    <t>wcs2p14.zip</t>
  </si>
  <si>
    <t>wcs2p15.zip</t>
  </si>
  <si>
    <t>334.9 KiB</t>
  </si>
  <si>
    <t>wcs2p16.zip</t>
  </si>
  <si>
    <t>329.7 KiB</t>
  </si>
  <si>
    <t>wcs2p17.zip</t>
  </si>
  <si>
    <t>328.7 KiB</t>
  </si>
  <si>
    <t>wcs2p18.zip</t>
  </si>
  <si>
    <t>328.3 KiB</t>
  </si>
  <si>
    <t>wcs2u.zip</t>
  </si>
  <si>
    <t>wcs2up.zip</t>
  </si>
  <si>
    <t>314.3 KiB</t>
  </si>
  <si>
    <t>wcsa.zip</t>
  </si>
  <si>
    <t>154.9 KiB</t>
  </si>
  <si>
    <t>wcsb.zip</t>
  </si>
  <si>
    <t>154.5 KiB</t>
  </si>
  <si>
    <t>wcup90.zip</t>
  </si>
  <si>
    <t>153.4 KiB</t>
  </si>
  <si>
    <t>wcup94.zip</t>
  </si>
  <si>
    <t>420.2 KiB</t>
  </si>
  <si>
    <t>weaponld.zip</t>
  </si>
  <si>
    <t>wh.zip</t>
  </si>
  <si>
    <t>whacacri.zip</t>
  </si>
  <si>
    <t>147.2 KiB</t>
  </si>
  <si>
    <t>2014-Oct-26 07:24</t>
  </si>
  <si>
    <t>wheelfor.zip</t>
  </si>
  <si>
    <t>271.7 KiB</t>
  </si>
  <si>
    <t>whiprush.zip</t>
  </si>
  <si>
    <t>211.9 KiB</t>
  </si>
  <si>
    <t>whiprushj.zip</t>
  </si>
  <si>
    <t>215.2 KiB</t>
  </si>
  <si>
    <t>whj.zip</t>
  </si>
  <si>
    <t>whjp1.zip</t>
  </si>
  <si>
    <t>whjp2.zip</t>
  </si>
  <si>
    <t>whjp3.zip</t>
  </si>
  <si>
    <t>whjp4.zip</t>
  </si>
  <si>
    <t>whjp5.zip</t>
  </si>
  <si>
    <t>whp01.zip</t>
  </si>
  <si>
    <t>whp02.zip</t>
  </si>
  <si>
    <t>whp03.zip</t>
  </si>
  <si>
    <t>whp04.zip</t>
  </si>
  <si>
    <t>whp05.zip</t>
  </si>
  <si>
    <t>whp06.zip</t>
  </si>
  <si>
    <t>whp07.zip</t>
  </si>
  <si>
    <t>whp08.zip</t>
  </si>
  <si>
    <t>whp09.zip</t>
  </si>
  <si>
    <t>whp10.zip</t>
  </si>
  <si>
    <t>whp11.zip</t>
  </si>
  <si>
    <t>whp12.zip</t>
  </si>
  <si>
    <t>whp13.zip</t>
  </si>
  <si>
    <t>wildsnak.zip</t>
  </si>
  <si>
    <t>175.0 KiB</t>
  </si>
  <si>
    <t>wimbled.zip</t>
  </si>
  <si>
    <t>514.0 KiB</t>
  </si>
  <si>
    <t>wimbledj.zip</t>
  </si>
  <si>
    <t>512.8 KiB</t>
  </si>
  <si>
    <t>wimbledu.zip</t>
  </si>
  <si>
    <t>512.7 KiB</t>
  </si>
  <si>
    <t>wimbledup.zip</t>
  </si>
  <si>
    <t>wingswor.zip</t>
  </si>
  <si>
    <t>281.4 KiB</t>
  </si>
  <si>
    <t>wintchal.zip</t>
  </si>
  <si>
    <t>451.3 KiB</t>
  </si>
  <si>
    <t>wintchal1.zip</t>
  </si>
  <si>
    <t>452.4 KiB</t>
  </si>
  <si>
    <t>wintchalp.zip</t>
  </si>
  <si>
    <t>457.2 KiB</t>
  </si>
  <si>
    <t>wintol.zip</t>
  </si>
  <si>
    <t>771.8 KiB</t>
  </si>
  <si>
    <t>wintolj.zip</t>
  </si>
  <si>
    <t>817.9 KiB</t>
  </si>
  <si>
    <t>wintolu.zip</t>
  </si>
  <si>
    <t>winx.zip</t>
  </si>
  <si>
    <t>766.1 KiB</t>
  </si>
  <si>
    <t>winx3d.zip</t>
  </si>
  <si>
    <t>803.7 KiB</t>
  </si>
  <si>
    <t>wiznliz.zip</t>
  </si>
  <si>
    <t>wiznlizu.zip</t>
  </si>
  <si>
    <t>671.8 KiB</t>
  </si>
  <si>
    <t>wmargin.zip</t>
  </si>
  <si>
    <t>896.5 KiB</t>
  </si>
  <si>
    <t>wolfchld.zip</t>
  </si>
  <si>
    <t>352.7 KiB</t>
  </si>
  <si>
    <t>wolfstn3d.zip</t>
  </si>
  <si>
    <t>435.8 KiB</t>
  </si>
  <si>
    <t>wolverin.zip</t>
  </si>
  <si>
    <t>wondlib.zip</t>
  </si>
  <si>
    <t>186.4 KiB</t>
  </si>
  <si>
    <t>worldill.zip</t>
  </si>
  <si>
    <t>754.8 KiB</t>
  </si>
  <si>
    <t>worldillj.zip</t>
  </si>
  <si>
    <t>757.1 KiB</t>
  </si>
  <si>
    <t>worldilljp.zip</t>
  </si>
  <si>
    <t>worldillu.zip</t>
  </si>
  <si>
    <t>754.9 KiB</t>
  </si>
  <si>
    <t>worldts.zip</t>
  </si>
  <si>
    <t>228.2 KiB</t>
  </si>
  <si>
    <t>worms.zip</t>
  </si>
  <si>
    <t>823.7 KiB</t>
  </si>
  <si>
    <t>wormsp.zip</t>
  </si>
  <si>
    <t>670.4 KiB</t>
  </si>
  <si>
    <t>wrestwar.zip</t>
  </si>
  <si>
    <t>397.6 KiB</t>
  </si>
  <si>
    <t>wrestwarp.zip</t>
  </si>
  <si>
    <t>344.6 KiB</t>
  </si>
  <si>
    <t>wrstball.zip</t>
  </si>
  <si>
    <t>307.9 KiB</t>
  </si>
  <si>
    <t>wsb.zip</t>
  </si>
  <si>
    <t>wsb95.zip</t>
  </si>
  <si>
    <t>wsb95p01.zip</t>
  </si>
  <si>
    <t>wsb95p02.zip</t>
  </si>
  <si>
    <t>wsb95p03.zip</t>
  </si>
  <si>
    <t>wsb95p04.zip</t>
  </si>
  <si>
    <t>wsb95p05.zip</t>
  </si>
  <si>
    <t>wsb95p06.zip</t>
  </si>
  <si>
    <t>wsb95p07.zip</t>
  </si>
  <si>
    <t>wsb95p08.zip</t>
  </si>
  <si>
    <t>wsb95p09.zip</t>
  </si>
  <si>
    <t>wsb95p10.zip</t>
  </si>
  <si>
    <t>wsb95p11.zip</t>
  </si>
  <si>
    <t>wsb95p12.zip</t>
  </si>
  <si>
    <t>wsb95p13.zip</t>
  </si>
  <si>
    <t>wsb95p14.zip</t>
  </si>
  <si>
    <t>wsb95p15.zip</t>
  </si>
  <si>
    <t>wsb95p16.zip</t>
  </si>
  <si>
    <t>wsb95p17.zip</t>
  </si>
  <si>
    <t>wsb95p18.zip</t>
  </si>
  <si>
    <t>wsb95p19.zip</t>
  </si>
  <si>
    <t>wsb95p20.zip</t>
  </si>
  <si>
    <t>wsb95p21.zip</t>
  </si>
  <si>
    <t>wsb95p22.zip</t>
  </si>
  <si>
    <t>wsb95p23.zip</t>
  </si>
  <si>
    <t>wsb96.zip</t>
  </si>
  <si>
    <t>wsb98.zip</t>
  </si>
  <si>
    <t>wsbp01.zip</t>
  </si>
  <si>
    <t>wsbp02.zip</t>
  </si>
  <si>
    <t>wsbp03.zip</t>
  </si>
  <si>
    <t>wsbp04.zip</t>
  </si>
  <si>
    <t>wsbp05.zip</t>
  </si>
  <si>
    <t>wsbp06.zip</t>
  </si>
  <si>
    <t>wsbp07.zip</t>
  </si>
  <si>
    <t>2014-Oct-26 09:52</t>
  </si>
  <si>
    <t>wsbp08.zip</t>
  </si>
  <si>
    <t>wsbp09.zip</t>
  </si>
  <si>
    <t>wsbp10.zip</t>
  </si>
  <si>
    <t>wukong.zip</t>
  </si>
  <si>
    <t>1006.1 KiB</t>
  </si>
  <si>
    <t>wwfag.zip</t>
  </si>
  <si>
    <t>wwfagp.zip</t>
  </si>
  <si>
    <t>146.1 KiB</t>
  </si>
  <si>
    <t>wwfraw.zip</t>
  </si>
  <si>
    <t>2014-Oct-26 07:25</t>
  </si>
  <si>
    <t>wwfroyal.zip</t>
  </si>
  <si>
    <t>wwfsup.zip</t>
  </si>
  <si>
    <t>wworlds.zip</t>
  </si>
  <si>
    <t>401.3 KiB</t>
  </si>
  <si>
    <t>wworldsp1.zip</t>
  </si>
  <si>
    <t>wworldsp2.zip</t>
  </si>
  <si>
    <t>387.8 KiB</t>
  </si>
  <si>
    <t>wworldsp3.zip</t>
  </si>
  <si>
    <t>380.4 KiB</t>
  </si>
  <si>
    <t>xdr.zip</t>
  </si>
  <si>
    <t>120.5 KiB</t>
  </si>
  <si>
    <t>xenocrisis.zip</t>
  </si>
  <si>
    <t>xenon2.zip</t>
  </si>
  <si>
    <t>xenon2ac.zip</t>
  </si>
  <si>
    <t>xfire.zip</t>
  </si>
  <si>
    <t>xfires.zip</t>
  </si>
  <si>
    <t>xiaomo.zip</t>
  </si>
  <si>
    <t>261.3 KiB</t>
  </si>
  <si>
    <t>xinqig.zip</t>
  </si>
  <si>
    <t>xinqig1.zip</t>
  </si>
  <si>
    <t>xmen.zip</t>
  </si>
  <si>
    <t>727.1 KiB</t>
  </si>
  <si>
    <t>xmen2.zip</t>
  </si>
  <si>
    <t>xmen2p01.zip</t>
  </si>
  <si>
    <t>xmen2p02.zip</t>
  </si>
  <si>
    <t>xmen2p03.zip</t>
  </si>
  <si>
    <t>xmen2p04.zip</t>
  </si>
  <si>
    <t>xmen2p05.zip</t>
  </si>
  <si>
    <t>xmen2p06.zip</t>
  </si>
  <si>
    <t>xmen2p07.zip</t>
  </si>
  <si>
    <t>xmen2p08.zip</t>
  </si>
  <si>
    <t>xmen2p09.zip</t>
  </si>
  <si>
    <t>xmen2p10.zip</t>
  </si>
  <si>
    <t>xmen2p11.zip</t>
  </si>
  <si>
    <t>xmen2p12.zip</t>
  </si>
  <si>
    <t>xmen2p13.zip</t>
  </si>
  <si>
    <t>xmen2p14.zip</t>
  </si>
  <si>
    <t>xmen2p15.zip</t>
  </si>
  <si>
    <t>xmen2p16.zip</t>
  </si>
  <si>
    <t>1020.1 KiB</t>
  </si>
  <si>
    <t>xmen2p17.zip</t>
  </si>
  <si>
    <t>845.0 KiB</t>
  </si>
  <si>
    <t>xmen2p18.zip</t>
  </si>
  <si>
    <t>747.1 KiB</t>
  </si>
  <si>
    <t>xmen2p19.zip</t>
  </si>
  <si>
    <t>745.0 KiB</t>
  </si>
  <si>
    <t>xmenu.zip</t>
  </si>
  <si>
    <t>xperts.zip</t>
  </si>
  <si>
    <t>xpertsp.zip</t>
  </si>
  <si>
    <t>xump2.zip</t>
  </si>
  <si>
    <t>171.1 KiB</t>
  </si>
  <si>
    <t>yangji.zip</t>
  </si>
  <si>
    <t>617.2 KiB</t>
  </si>
  <si>
    <t>yasech.zip</t>
  </si>
  <si>
    <t>yazzie.zip</t>
  </si>
  <si>
    <t>156.2 KiB</t>
  </si>
  <si>
    <t>yiearkf.zip</t>
  </si>
  <si>
    <t>26.9 KiB</t>
  </si>
  <si>
    <t>yogibear.zip</t>
  </si>
  <si>
    <t>youngind.zip</t>
  </si>
  <si>
    <t>176.7 KiB</t>
  </si>
  <si>
    <t>ys3.zip</t>
  </si>
  <si>
    <t>ys3j.zip</t>
  </si>
  <si>
    <t>ysonic2.zip</t>
  </si>
  <si>
    <t>630.0 KiB</t>
  </si>
  <si>
    <t>yuyug.zip</t>
  </si>
  <si>
    <t>yuyumt.zip</t>
  </si>
  <si>
    <t>yuyumte.zip</t>
  </si>
  <si>
    <t>yuyusf.zip</t>
  </si>
  <si>
    <t>zanyasha.zip</t>
  </si>
  <si>
    <t>350.3 KiB</t>
  </si>
  <si>
    <t>zanygolf.zip</t>
  </si>
  <si>
    <t>307.3 KiB</t>
  </si>
  <si>
    <t>zanygolf1.zip</t>
  </si>
  <si>
    <t>306.9 KiB</t>
  </si>
  <si>
    <t>zero.zip</t>
  </si>
  <si>
    <t>zerotol.zip</t>
  </si>
  <si>
    <t>800.7 KiB</t>
  </si>
  <si>
    <t>zerou.zip</t>
  </si>
  <si>
    <t>358.1 KiB</t>
  </si>
  <si>
    <t>zerowingc.zip</t>
  </si>
  <si>
    <t>360.0 KiB</t>
  </si>
  <si>
    <t>zerowingj.zip</t>
  </si>
  <si>
    <t>359.4 KiB</t>
  </si>
  <si>
    <t>zhuogu.zip</t>
  </si>
  <si>
    <t>166.2 KiB</t>
  </si>
  <si>
    <t>zombhigh.zip</t>
  </si>
  <si>
    <t>391.5 KiB</t>
  </si>
  <si>
    <t>zombies.zip</t>
  </si>
  <si>
    <t>523.6 KiB</t>
  </si>
  <si>
    <t>zombiesu.zip</t>
  </si>
  <si>
    <t>524.2 KiB</t>
  </si>
  <si>
    <t>zool.zip</t>
  </si>
  <si>
    <t>542.2 KiB</t>
  </si>
  <si>
    <t>zoolu.zip</t>
  </si>
  <si>
    <t>522.4 KiB</t>
  </si>
  <si>
    <t>zoom.zip</t>
  </si>
  <si>
    <t>154.1 KiB</t>
  </si>
  <si>
    <t>zoomsecr.zip</t>
  </si>
  <si>
    <t>zoop.zip</t>
  </si>
  <si>
    <t>102.1 KiB</t>
  </si>
  <si>
    <t>zoopu.zip</t>
  </si>
  <si>
    <t>zouzou.zip</t>
  </si>
  <si>
    <t>megadrive</t>
  </si>
  <si>
    <t>megafbneo</t>
  </si>
  <si>
    <t>https://bda.retroroms.info:82/downloads/FBneo/currentroms/megadrive/</t>
  </si>
  <si>
    <t>NUM</t>
  </si>
  <si>
    <t>rom</t>
  </si>
  <si>
    <t>size</t>
  </si>
  <si>
    <t>letra</t>
  </si>
  <si>
    <t>geral</t>
  </si>
  <si>
    <t>A</t>
  </si>
  <si>
    <t>F</t>
  </si>
  <si>
    <t>G</t>
  </si>
  <si>
    <t>R</t>
  </si>
  <si>
    <t>B</t>
  </si>
  <si>
    <t>C</t>
  </si>
  <si>
    <t>D</t>
  </si>
  <si>
    <t>E</t>
  </si>
  <si>
    <t>K</t>
  </si>
  <si>
    <t>L</t>
  </si>
  <si>
    <t>M</t>
  </si>
  <si>
    <t>N</t>
  </si>
  <si>
    <t>O</t>
  </si>
  <si>
    <t>P</t>
  </si>
  <si>
    <t>S</t>
  </si>
  <si>
    <t>T</t>
  </si>
  <si>
    <t>U</t>
  </si>
  <si>
    <t>V</t>
  </si>
  <si>
    <t>W</t>
  </si>
  <si>
    <t>H</t>
  </si>
  <si>
    <t>I</t>
  </si>
  <si>
    <t>J</t>
  </si>
  <si>
    <t>X</t>
  </si>
  <si>
    <t>Z</t>
  </si>
  <si>
    <t>Q</t>
  </si>
  <si>
    <t>Y</t>
  </si>
  <si>
    <t>{ 'letra': 'A', 'sistema': 'artfury', 'roms': 'aof.zip',  'url': 'https://sergiogracas.com/emular/repositorio/artfury/',  'tamanho': '6.3M', 'sismin': 'neogeo', 'caminho': '/recalbox/share/roms/neogeo/' },</t>
  </si>
  <si>
    <t>{ 'letra': 'A', 'sistema': 'artfury', 'roms': 'aof2.zip',  'url': 'https://sergiogracas.com/emular/repositorio/artfury/',  'tamanho': '12M', 'sismin': 'neogeo', 'caminho': '/recalbox/share/roms/neogeo/' },</t>
  </si>
  <si>
    <t>{ 'letra': 'A', 'sistema': 'artfury', 'roms': 'aof3.zip',  'url': 'https://sergiogracas.com/emular/repositorio/artfury/',  'tamanho': '16M', 'sismin': 'neogeo', 'caminho': '/recalbox/share/roms/neogeo/' },</t>
  </si>
  <si>
    <t>{ 'letra': 'F', 'sistema': 'artfury', 'roms': 'fatfursp.zip',  'url': 'https://sergiogracas.com/emular/repositorio/artfury/',  'tamanho': '11M', 'sismin': 'neogeo', 'caminho': '/recalbox/share/roms/neogeo/' },</t>
  </si>
  <si>
    <t>{ 'letra': 'F', 'sistema': 'artfury', 'roms': 'fatfury1.zip',  'url': 'https://sergiogracas.com/emular/repositorio/artfury/',  'tamanho': '5.7M', 'sismin': 'neogeo', 'caminho': '/recalbox/share/roms/neogeo/' },</t>
  </si>
  <si>
    <t>{ 'letra': 'F', 'sistema': 'artfury', 'roms': 'fatfury2.zip',  'url': 'https://sergiogracas.com/emular/repositorio/artfury/',  'tamanho': '9.4M', 'sismin': 'neogeo', 'caminho': '/recalbox/share/roms/neogeo/' },</t>
  </si>
  <si>
    <t>{ 'letra': 'F', 'sistema': 'artfury', 'roms': 'fatfury3.zip',  'url': 'https://sergiogracas.com/emular/repositorio/artfury/',  'tamanho': '20M', 'sismin': 'neogeo', 'caminho': '/recalbox/share/roms/neogeo/' },</t>
  </si>
  <si>
    <t>{ 'letra': 'G', 'sistema': 'artfury', 'roms': 'garou.zip',  'url': 'https://sergiogracas.com/emular/repositorio/artfury/',  'tamanho': '79M', 'sismin': 'neogeo', 'caminho': '/recalbox/share/roms/neogeo/' },</t>
  </si>
  <si>
    <t>{ 'letra': 'R', 'sistema': 'artfury', 'roms': 'rbff1.zip',  'url': 'https://sergiogracas.com/emular/repositorio/artfury/',  'tamanho': '25M', 'sismin': 'neogeo', 'caminho': '/recalbox/share/roms/neogeo/' },</t>
  </si>
  <si>
    <t>{ 'letra': 'R', 'sistema': 'artfury', 'roms': 'rbff2.zip',  'url': 'https://sergiogracas.com/emular/repositorio/artfury/',  'tamanho': '30M', 'sismin': 'neogeo', 'caminho': '/recalbox/share/roms/neogeo/' },</t>
  </si>
  <si>
    <t>{ 'letra': 'R', 'sistema': 'artfury', 'roms': 'rbffspec.zip',  'url': 'https://sergiogracas.com/emular/repositorio/artfury/',  'tamanho': '26M', 'sismin': 'neogeo', 'caminho': '/recalbox/share/roms/neogeo/' },</t>
  </si>
  <si>
    <t>{ 'letra': '6', 'sistema': 'btmups', 'roms': '64street.zip',  'url': 'https://sergiogracas.com/emular/repositorio/btmups/',  'tamanho': '1.2M', 'sismin': 'fbneo', 'caminho': '/recalbox/share/roms/fbneo/' },</t>
  </si>
  <si>
    <t>{ 'letra': 'A', 'sistema': 'btmups', 'roms': 'aliens.zip',  'url': 'https://sergiogracas.com/emular/repositorio/btmups/',  'tamanho': '1.4M', 'sismin': 'fbneo', 'caminho': '/recalbox/share/roms/fbneo/' },</t>
  </si>
  <si>
    <t>{ 'letra': 'A', 'sistema': 'btmups', 'roms': 'armwar.zip',  'url': 'https://sergiogracas.com/emular/repositorio/btmups/',  'tamanho': '15M', 'sismin': 'fbneo', 'caminho': '/recalbox/share/roms/fbneo/' },</t>
  </si>
  <si>
    <t>{ 'letra': 'A', 'sistema': 'btmups', 'roms': 'asterix.zip',  'url': 'https://sergiogracas.com/emular/repositorio/btmups/',  'tamanho': '3.5M', 'sismin': 'fbneo', 'caminho': '/recalbox/share/roms/fbneo/' },</t>
  </si>
  <si>
    <t>{ 'letra': 'A', 'sistema': 'btmups', 'roms': 'avsp.zip',  'url': 'https://sergiogracas.com/emular/repositorio/btmups/',  'tamanho': '10M', 'sismin': 'fbneo', 'caminho': '/recalbox/share/roms/fbneo/' },</t>
  </si>
  <si>
    <t>{ 'letra': 'B', 'sistema': 'btmups', 'roms': 'baddudes.zip',  'url': 'https://sergiogracas.com/emular/repositorio/btmups/',  'tamanho': '444K', 'sismin': 'fbneo', 'caminho': '/recalbox/share/roms/fbneo/' },</t>
  </si>
  <si>
    <t>{ 'letra': 'B', 'sistema': 'btmups', 'roms': 'batcir.zip',  'url': 'https://sergiogracas.com/emular/repositorio/btmups/',  'tamanho': '11M', 'sismin': 'fbneo', 'caminho': '/recalbox/share/roms/fbneo/' },</t>
  </si>
  <si>
    <t>{ 'letra': 'B', 'sistema': 'btmups', 'roms': 'bbusters.zip',  'url': 'https://sergiogracas.com/emular/repositorio/btmups/',  'tamanho': '2.2M', 'sismin': 'fbneo', 'caminho': '/recalbox/share/roms/fbneo/' },</t>
  </si>
  <si>
    <t>{ 'letra': 'B', 'sistema': 'btmups', 'roms': 'brapboys.zip',  'url': 'https://sergiogracas.com/emular/repositorio/btmups/',  'tamanho': '5.1M', 'sismin': 'fbneo', 'caminho': '/recalbox/share/roms/fbneo/' },</t>
  </si>
  <si>
    <t>{ 'letra': 'B', 'sistema': 'btmups', 'roms': 'bucky.zip',  'url': 'https://sergiogracas.com/emular/repositorio/btmups/',  'tamanho': '5.8M', 'sismin': 'fbneo', 'caminho': '/recalbox/share/roms/fbneo/' },</t>
  </si>
  <si>
    <t>{ 'letra': 'B', 'sistema': 'btmups', 'roms': 'burningf.zip',  'url': 'https://sergiogracas.com/emular/repositorio/btmups/',  'tamanho': '5.0M', 'sismin': 'fbneo', 'caminho': '/recalbox/share/roms/fbneo/' },</t>
  </si>
  <si>
    <t>{ 'letra': 'C', 'sistema': 'btmups', 'roms': 'cbuster.zip',  'url': 'https://sergiogracas.com/emular/repositorio/btmups/',  'tamanho': '1.5M', 'sismin': 'fbneo', 'caminho': '/recalbox/share/roms/fbneo/' },</t>
  </si>
  <si>
    <t>{ 'letra': 'C', 'sistema': 'btmups', 'roms': 'crimfght.zip',  'url': 'https://sergiogracas.com/emular/repositorio/btmups/',  'tamanho': '900K', 'sismin': 'fbneo', 'caminho': '/recalbox/share/roms/fbneo/' },</t>
  </si>
  <si>
    <t>{ 'letra': 'C', 'sistema': 'btmups', 'roms': 'ctribe.zip',  'url': 'https://sergiogracas.com/emular/repositorio/btmups/',  'tamanho': '1.7M', 'sismin': 'fbneo', 'caminho': '/recalbox/share/roms/fbneo/' },</t>
  </si>
  <si>
    <t>{ 'letra': 'D', 'sistema': 'btmups', 'roms': 'ddcrew.zip',  'url': 'https://sergiogracas.com/emular/repositorio/btmups/',  'tamanho': '3.1M', 'sismin': 'fbneo', 'caminho': '/recalbox/share/roms/fbneo/' },</t>
  </si>
  <si>
    <t>{ 'letra': 'D', 'sistema': 'btmups', 'roms': 'ddragon.zip',  'url': 'https://sergiogracas.com/emular/repositorio/btmups/',  'tamanho': '522K', 'sismin': 'fbneo', 'caminho': '/recalbox/share/roms/fbneo/' },</t>
  </si>
  <si>
    <t>{ 'letra': 'D', 'sistema': 'btmups', 'roms': 'ddragon2.zip',  'url': 'https://sergiogracas.com/emular/repositorio/btmups/',  'tamanho': '731K', 'sismin': 'fbneo', 'caminho': '/recalbox/share/roms/fbneo/' },</t>
  </si>
  <si>
    <t>{ 'letra': 'D', 'sistema': 'btmups', 'roms': 'ddragon3.zip',  'url': 'https://sergiogracas.com/emular/repositorio/btmups/',  'tamanho': '1.8M', 'sismin': 'fbneo', 'caminho': '/recalbox/share/roms/fbneo/' },</t>
  </si>
  <si>
    <t>{ 'letra': 'D', 'sistema': 'btmups', 'roms': 'ddsom.zip',  'url': 'https://sergiogracas.com/emular/repositorio/btmups/',  'tamanho': '16M', 'sismin': 'fbneo', 'caminho': '/recalbox/share/roms/fbneo/' },</t>
  </si>
  <si>
    <t>{ 'letra': 'D', 'sistema': 'btmups', 'roms': 'ddtod.zip',  'url': 'https://sergiogracas.com/emular/repositorio/btmups/',  'tamanho': '10M', 'sismin': 'fbneo', 'caminho': '/recalbox/share/roms/fbneo/' },</t>
  </si>
  <si>
    <t>{ 'letra': 'D', 'sistema': 'btmups', 'roms': 'deathbrd.zip',  'url': 'https://sergiogracas.com/emular/repositorio/btmups/',  'tamanho': '4.2M', 'sismin': 'fbneo', 'caminho': '/recalbox/share/roms/fbneo/' },</t>
  </si>
  <si>
    <t>{ 'letra': 'D', 'sistema': 'btmups', 'roms': 'denjinmk.zip',  'url': 'https://sergiogracas.com/emular/repositorio/btmups/',  'tamanho': '4.1M', 'sismin': 'fbneo', 'caminho': '/recalbox/share/roms/fbneo/' },</t>
  </si>
  <si>
    <t>{ 'letra': 'D', 'sistema': 'btmups', 'roms': 'djboy.zip',  'url': 'https://sergiogracas.com/emular/repositorio/btmups/',  'tamanho': '1.5M', 'sismin': 'fbneo', 'caminho': '/recalbox/share/roms/fbneo/' },</t>
  </si>
  <si>
    <t>{ 'letra': 'D', 'sistema': 'btmups', 'roms': 'dungeonm.zip',  'url': 'https://sergiogracas.com/emular/repositorio/btmups/',  'tamanho': '7.6M', 'sismin': 'fbneo', 'caminho': '/recalbox/share/roms/fbneo/' },</t>
  </si>
  <si>
    <t>{ 'letra': 'E', 'sistema': 'btmups', 'roms': 'edrandy.zip',  'url': 'https://sergiogracas.com/emular/repositorio/btmups/',  'tamanho': '3.5M', 'sismin': 'fbneo', 'caminho': '/recalbox/share/roms/fbneo/' },</t>
  </si>
  <si>
    <t>{ 'letra': 'K', 'sistema': 'btmups', 'roms': 'karatblz.zip',  'url': 'https://sergiogracas.com/emular/repositorio/btmups/',  'tamanho': '2.7M', 'sismin': 'fbneo', 'caminho': '/recalbox/share/roms/fbneo/' },</t>
  </si>
  <si>
    <t>{ 'letra': 'K', 'sistema': 'btmups', 'roms': 'kbashk.zip',  'url': 'https://sergiogracas.com/emular/repositorio/btmups/',  'tamanho': '3.2M', 'sismin': 'fbneo', 'caminho': '/recalbox/share/roms/fbneo/' },</t>
  </si>
  <si>
    <t>{ 'letra': 'K', 'sistema': 'btmups', 'roms': 'knights.zip',  'url': 'https://sergiogracas.com/emular/repositorio/btmups/',  'tamanho': '2.2M', 'sismin': 'fbneo', 'caminho': '/recalbox/share/roms/fbneo/' },</t>
  </si>
  <si>
    <t>{ 'letra': 'K', 'sistema': 'btmups', 'roms': 'kod.zip',  'url': 'https://sergiogracas.com/emular/repositorio/btmups/',  'tamanho': '2.3M', 'sismin': 'fbneo', 'caminho': '/recalbox/share/roms/fbneo/' },</t>
  </si>
  <si>
    <t>{ 'letra': 'K', 'sistema': 'btmups', 'roms': 'kov.zip',  'url': 'https://sergiogracas.com/emular/repositorio/btmups/',  'tamanho': '22M', 'sismin': 'fbneo', 'caminho': '/recalbox/share/roms/fbneo/' },</t>
  </si>
  <si>
    <t>{ 'letra': 'K', 'sistema': 'btmups', 'roms': 'kov2.zip',  'url': 'https://sergiogracas.com/emular/repositorio/btmups/',  'tamanho': '26M', 'sismin': 'fbneo', 'caminho': '/recalbox/share/roms/fbneo/' },</t>
  </si>
  <si>
    <t>{ 'letra': 'K', 'sistema': 'btmups', 'roms': 'kovplus.zip',  'url': 'https://sergiogracas.com/emular/repositorio/btmups/',  'tamanho': '22M', 'sismin': 'fbneo', 'caminho': '/recalbox/share/roms/fbneo/' },</t>
  </si>
  <si>
    <t>{ 'letra': 'K', 'sistema': 'btmups', 'roms': 'kovsh.zip',  'url': 'https://sergiogracas.com/emular/repositorio/btmups/',  'tamanho': '23M', 'sismin': 'fbneo', 'caminho': '/recalbox/share/roms/fbneo/' },</t>
  </si>
  <si>
    <t>{ 'letra': 'L', 'sistema': 'btmups', 'roms': 'legendos.zip',  'url': 'https://sergiogracas.com/emular/repositorio/btmups/',  'tamanho': '3.3M', 'sismin': 'fbneo', 'caminho': '/recalbox/share/roms/fbneo/' },</t>
  </si>
  <si>
    <t>{ 'letra': 'L', 'sistema': 'btmups', 'roms': 'lightbr.zip',  'url': 'https://sergiogracas.com/emular/repositorio/btmups/',  'tamanho': '7.6M', 'sismin': 'fbneo', 'caminho': '/recalbox/share/roms/fbneo/' },</t>
  </si>
  <si>
    <t>{ 'letra': 'M', 'sistema': 'btmups', 'roms': 'metmqstr.zip',  'url': 'https://sergiogracas.com/emular/repositorio/btmups/',  'tamanho': '7.8M', 'sismin': 'fbneo', 'caminho': '/recalbox/share/roms/fbneo/' },</t>
  </si>
  <si>
    <t>{ 'letra': 'M', 'sistema': 'btmups', 'roms': 'moomesa.zip',  'url': 'https://sergiogracas.com/emular/repositorio/btmups/',  'tamanho': '4.4M', 'sismin': 'fbneo', 'caminho': '/recalbox/share/roms/fbneo/' },</t>
  </si>
  <si>
    <t>{ 'letra': 'M', 'sistema': 'btmups', 'roms': 'mugsmash.zip',  'url': 'https://sergiogracas.com/emular/repositorio/btmups/',  'tamanho': '1.6M', 'sismin': 'fbneo', 'caminho': '/recalbox/share/roms/fbneo/' },</t>
  </si>
  <si>
    <t>{ 'letra': 'M', 'sistema': 'btmups', 'roms': 'mutantf.zip',  'url': 'https://sergiogracas.com/emular/repositorio/btmups/',  'tamanho': '4.2M', 'sismin': 'fbneo', 'caminho': '/recalbox/share/roms/fbneo/' },</t>
  </si>
  <si>
    <t>{ 'letra': 'M', 'sistema': 'btmups', 'roms': 'mutnat.zip',  'url': 'https://sergiogracas.com/emular/repositorio/btmups/',  'tamanho': '5.4M', 'sismin': 'fbneo', 'caminho': '/recalbox/share/roms/fbneo/' },</t>
  </si>
  <si>
    <t>{ 'letra': 'M', 'sistema': 'btmups', 'roms': 'mwalk.zip',  'url': 'https://sergiogracas.com/emular/repositorio/btmups/',  'tamanho': '1.9M', 'sismin': 'fbneo', 'caminho': '/recalbox/share/roms/fbneo/' },</t>
  </si>
  <si>
    <t>{ 'letra': 'N', 'sistema': 'btmups', 'roms': 'ncombat.zip',  'url': 'https://sergiogracas.com/emular/repositorio/btmups/',  'tamanho': '4.7M', 'sismin': 'fbneo', 'caminho': '/recalbox/share/roms/fbneo/' },</t>
  </si>
  <si>
    <t>{ 'letra': 'N', 'sistema': 'btmups', 'roms': 'nmaster.zip',  'url': 'https://sergiogracas.com/emular/repositorio/btmups/',  'tamanho': '7.6M', 'sismin': 'fbneo', 'caminho': '/recalbox/share/roms/fbneo/' },</t>
  </si>
  <si>
    <t>{ 'letra': 'N', 'sistema': 'btmups', 'roms': 'nslasher.zip',  'url': 'https://sergiogracas.com/emular/repositorio/btmups/',  'tamanho': '8.1M', 'sismin': 'fbneo', 'caminho': '/recalbox/share/roms/fbneo/' },</t>
  </si>
  <si>
    <t>{ 'letra': 'O', 'sistema': 'btmups', 'roms': 'olds.zip',  'url': 'https://sergiogracas.com/emular/repositorio/btmups/',  'tamanho': '22M', 'sismin': 'fbneo', 'caminho': '/recalbox/share/roms/fbneo/' },</t>
  </si>
  <si>
    <t>{ 'letra': 'O', 'sistema': 'btmups', 'roms': 'oldsplus.zip',  'url': 'https://sergiogracas.com/emular/repositorio/btmups/',  'tamanho': '24M', 'sismin': 'fbneo', 'caminho': '/recalbox/share/roms/fbneo/' },</t>
  </si>
  <si>
    <t>{ 'letra': 'O', 'sistema': 'btmups', 'roms': 'orlegend.zip',  'url': 'https://sergiogracas.com/emular/repositorio/btmups/',  'tamanho': '19M', 'sismin': 'fbneo', 'caminho': '/recalbox/share/roms/fbneo/' },</t>
  </si>
  <si>
    <t>{ 'letra': 'P', 'sistema': 'btmups', 'roms': 'pgm.zip',  'url': 'https://sergiogracas.com/emular/repositorio/btmups/',  'tamanho': '2.1M', 'sismin': 'fbneo', 'caminho': '/recalbox/share/roms/fbneo/' },</t>
  </si>
  <si>
    <t>{ 'letra': 'P', 'sistema': 'btmups', 'roms': 'ppan.zip',  'url': 'https://sergiogracas.com/emular/repositorio/btmups/',  'tamanho': '2.8M', 'sismin': 'fbneo', 'caminho': '/recalbox/share/roms/fbneo/' },</t>
  </si>
  <si>
    <t>{ 'letra': 'S', 'sistema': 'btmups', 'roms': 'sengoku.zip',  'url': 'https://sergiogracas.com/emular/repositorio/btmups/',  'tamanho': '5.2M', 'sismin': 'fbneo', 'caminho': '/recalbox/share/roms/fbneo/' },</t>
  </si>
  <si>
    <t>{ 'letra': 'S', 'sistema': 'btmups', 'roms': 'sengoku2.zip',  'url': 'https://sergiogracas.com/emular/repositorio/btmups/',  'tamanho': '6.8M', 'sismin': 'fbneo', 'caminho': '/recalbox/share/roms/fbneo/' },</t>
  </si>
  <si>
    <t>{ 'letra': 'S', 'sistema': 'btmups', 'roms': 'sengoku3.zip',  'url': 'https://sergiogracas.com/emular/repositorio/btmups/',  'tamanho': '45M', 'sismin': 'fbneo', 'caminho': '/recalbox/share/roms/fbneo/' },</t>
  </si>
  <si>
    <t>{ 'letra': 'S', 'sistema': 'btmups', 'roms': 'silentd.zip',  'url': 'https://sergiogracas.com/emular/repositorio/btmups/',  'tamanho': '2.8M', 'sismin': 'fbneo', 'caminho': '/recalbox/share/roms/fbneo/' },</t>
  </si>
  <si>
    <t>{ 'letra': 'S', 'sistema': 'btmups', 'roms': 'silkroad.zip',  'url': 'https://sergiogracas.com/emular/repositorio/btmups/',  'tamanho': '12M', 'sismin': 'fbneo', 'caminho': '/recalbox/share/roms/fbneo/' },</t>
  </si>
  <si>
    <t>{ 'letra': 'S', 'sistema': 'btmups', 'roms': 'ssriders.zip',  'url': 'https://sergiogracas.com/emular/repositorio/btmups/',  'tamanho': '5.1M', 'sismin': 'fbneo', 'caminho': '/recalbox/share/roms/fbneo/' },</t>
  </si>
  <si>
    <t>{ 'letra': 'S', 'sistema': 'btmups', 'roms': 'ssridersebc.zip',  'url': 'https://sergiogracas.com/emular/repositorio/btmups/',  'tamanho': '2.2M', 'sismin': 'fbneo', 'caminho': '/recalbox/share/roms/fbneo/' },</t>
  </si>
  <si>
    <t>{ 'letra': 'T', 'sistema': 'btmups', 'roms': 'theglad.zip',  'url': 'https://sergiogracas.com/emular/repositorio/btmups/',  'tamanho': '23M', 'sismin': 'fbneo', 'caminho': '/recalbox/share/roms/fbneo/' },</t>
  </si>
  <si>
    <t>{ 'letra': 'T', 'sistema': 'btmups', 'roms': 'theroes.zip',  'url': 'https://sergiogracas.com/emular/repositorio/btmups/',  'tamanho': '17M', 'sismin': 'fbneo', 'caminho': '/recalbox/share/roms/fbneo/' },</t>
  </si>
  <si>
    <t>{ 'letra': 'T', 'sistema': 'btmups', 'roms': 'tophuntr.zip',  'url': 'https://sergiogracas.com/emular/repositorio/btmups/',  'tamanho': '8.4M', 'sismin': 'fbneo', 'caminho': '/recalbox/share/roms/fbneo/' },</t>
  </si>
  <si>
    <t>{ 'letra': 'U', 'sistema': 'btmups', 'roms': 'uccops.zip',  'url': 'https://sergiogracas.com/emular/repositorio/btmups/',  'tamanho': '3.3M', 'sismin': 'fbneo', 'caminho': '/recalbox/share/roms/fbneo/' },</t>
  </si>
  <si>
    <t>{ 'letra': 'V', 'sistema': 'btmups', 'roms': 'vendetta.zip',  'url': 'https://sergiogracas.com/emular/repositorio/btmups/',  'tamanho': '2.7M', 'sismin': 'fbneo', 'caminho': '/recalbox/share/roms/fbneo/' },</t>
  </si>
  <si>
    <t>{ 'letra': 'V', 'sistema': 'btmups', 'roms': 'vigilant.zip',  'url': 'https://sergiogracas.com/emular/repositorio/btmups/',  'tamanho': '433K', 'sismin': 'fbneo', 'caminho': '/recalbox/share/roms/fbneo/' },</t>
  </si>
  <si>
    <t>{ 'letra': 'V', 'sistema': 'btmups', 'roms': 'viostorm.zip',  'url': 'https://sergiogracas.com/emular/repositorio/btmups/',  'tamanho': '8.2M', 'sismin': 'fbneo', 'caminho': '/recalbox/share/roms/fbneo/' },</t>
  </si>
  <si>
    <t>{ 'letra': 'W', 'sistema': 'btmups', 'roms': 'warzard.zip',  'url': 'https://sergiogracas.com/emular/repositorio/btmups/',  'tamanho': '37M', 'sismin': 'fbneo', 'caminho': '/recalbox/share/roms/fbneo/' },</t>
  </si>
  <si>
    <t>{ 'letra': 'W', 'sistema': 'btmups', 'roms': 'wildfang.zip',  'url': 'https://sergiogracas.com/emular/repositorio/btmups/',  'tamanho': '1.1M', 'sismin': 'fbneo', 'caminho': '/recalbox/share/roms/fbneo/' },</t>
  </si>
  <si>
    <t>{ 'letra': '3', 'sistema': 'fbneo', 'roms': '3countb.zip',  'url': 'https://sergiogracas.com/emular/repositorio/fbneo/',  'tamanho': '9.1M', 'sismin': 'fbneo', 'caminho': '/recalbox/share/roms/fbneo/' },</t>
  </si>
  <si>
    <t>{ 'letra': '3', 'sistema': 'fbneo', 'roms': '3wonders.zip',  'url': 'https://sergiogracas.com/emular/repositorio/fbneo/',  'tamanho': '2.4M', 'sismin': 'fbneo', 'caminho': '/recalbox/share/roms/fbneo/' },</t>
  </si>
  <si>
    <t>{ 'letra': 'A', 'sistema': 'fbneo', 'roms': 'abcop.zip',  'url': 'https://sergiogracas.com/emular/repositorio/fbneo/',  'tamanho': '1.5M', 'sismin': 'fbneo', 'caminho': '/recalbox/share/roms/fbneo/' },</t>
  </si>
  <si>
    <t>{ 'letra': 'A', 'sistema': 'fbneo', 'roms': 'actfancr.zip',  'url': 'https://sergiogracas.com/emular/repositorio/fbneo/',  'tamanho': '449K', 'sismin': 'fbneo', 'caminho': '/recalbox/share/roms/fbneo/' },</t>
  </si>
  <si>
    <t>{ 'letra': 'A', 'sistema': 'fbneo', 'roms': 'alexkidd.zip',  'url': 'https://sergiogracas.com/emular/repositorio/fbneo/',  'tamanho': '297K', 'sismin': 'fbneo', 'caminho': '/recalbox/share/roms/fbneo/' },</t>
  </si>
  <si>
    <t>{ 'letra': 'A', 'sistema': 'fbneo', 'roms': 'aliencha.zip',  'url': 'https://sergiogracas.com/emular/repositorio/fbneo/',  'tamanho': '11M', 'sismin': 'fbneo', 'caminho': '/recalbox/share/roms/fbneo/' },</t>
  </si>
  <si>
    <t>{ 'letra': 'A', 'sistema': 'fbneo', 'roms': 'aliensyn.zip',  'url': 'https://sergiogracas.com/emular/repositorio/fbneo/',  'tamanho': '461K', 'sismin': 'fbneo', 'caminho': '/recalbox/share/roms/fbneo/' },</t>
  </si>
  <si>
    <t>{ 'letra': 'A', 'sistema': 'fbneo', 'roms': 'altbeast.zip',  'url': 'https://sergiogracas.com/emular/repositorio/fbneo/',  'tamanho': '830K', 'sismin': 'fbneo', 'caminho': '/recalbox/share/roms/fbneo/' },</t>
  </si>
  <si>
    <t>{ 'letra': 'A', 'sistema': 'fbneo', 'roms': 'amidar.zip',  'url': 'https://sergiogracas.com/emular/repositorio/fbneo/',  'tamanho': '17K', 'sismin': 'fbneo', 'caminho': '/recalbox/share/roms/fbneo/' },</t>
  </si>
  <si>
    <t>{ 'letra': 'A', 'sistema': 'fbneo', 'roms': 'aodk.zip',  'url': 'https://sergiogracas.com/emular/repositorio/fbneo/',  'tamanho': '11M', 'sismin': 'fbneo', 'caminho': '/recalbox/share/roms/fbneo/' },</t>
  </si>
  <si>
    <t>{ 'letra': 'A', 'sistema': 'fbneo', 'roms': 'aquajack.zip',  'url': 'https://sergiogracas.com/emular/repositorio/fbneo/',  'tamanho': '2.3M', 'sismin': 'fbneo', 'caminho': '/recalbox/share/roms/fbneo/' },</t>
  </si>
  <si>
    <t>{ 'letra': 'A', 'sistema': 'fbneo', 'roms': 'arkanoid.zip',  'url': 'https://sergiogracas.com/emular/repositorio/fbneo/',  'tamanho': '70K', 'sismin': 'fbneo', 'caminho': '/recalbox/share/roms/fbneo/' },</t>
  </si>
  <si>
    <t>{ 'letra': 'A', 'sistema': 'fbneo', 'roms': 'arkatour.zip',  'url': 'https://sergiogracas.com/emular/repositorio/fbneo/',  'tamanho': '67K', 'sismin': 'fbneo', 'caminho': '/recalbox/share/roms/fbneo/' },</t>
  </si>
  <si>
    <t>{ 'letra': 'A', 'sistema': 'fbneo', 'roms': 'arknoid2.zip',  'url': 'https://sergiogracas.com/emular/repositorio/fbneo/',  'tamanho': '161K', 'sismin': 'fbneo', 'caminho': '/recalbox/share/roms/fbneo/' },</t>
  </si>
  <si>
    <t>{ 'letra': 'A', 'sistema': 'fbneo', 'roms': 'arkretrn.zip',  'url': 'https://sergiogracas.com/emular/repositorio/fbneo/',  'tamanho': '2.2M', 'sismin': 'fbneo', 'caminho': '/recalbox/share/roms/fbneo/' },</t>
  </si>
  <si>
    <t>{ 'letra': 'A', 'sistema': 'fbneo', 'roms': 'astyanax.zip',  'url': 'https://sergiogracas.com/emular/repositorio/fbneo/',  'tamanho': '1.0M', 'sismin': 'fbneo', 'caminho': '/recalbox/share/roms/fbneo/' },</t>
  </si>
  <si>
    <t>{ 'letra': 'A', 'sistema': 'fbneo', 'roms': 'asurabld.zip',  'url': 'https://sergiogracas.com/emular/repositorio/fbneo/',  'tamanho': '8.5M', 'sismin': 'fbneo', 'caminho': '/recalbox/share/roms/fbneo/' },</t>
  </si>
  <si>
    <t>{ 'letra': 'A', 'sistema': 'fbneo', 'roms': 'asurabus.zip',  'url': 'https://sergiogracas.com/emular/repositorio/fbneo/',  'tamanho': '11M', 'sismin': 'fbneo', 'caminho': '/recalbox/share/roms/fbneo/' },</t>
  </si>
  <si>
    <t>{ 'letra': 'A', 'sistema': 'fbneo', 'roms': 'athena.zip',  'url': 'https://sergiogracas.com/emular/repositorio/fbneo/',  'tamanho': '142K', 'sismin': 'fbneo', 'caminho': '/recalbox/share/roms/fbneo/' },</t>
  </si>
  <si>
    <t>{ 'letra': 'A', 'sistema': 'fbneo', 'roms': 'aurail.zip',  'url': 'https://sergiogracas.com/emular/repositorio/fbneo/',  'tamanho': '1.3M', 'sismin': 'fbneo', 'caminho': '/recalbox/share/roms/fbneo/' },</t>
  </si>
  <si>
    <t>{ 'letra': 'A', 'sistema': 'fbneo', 'roms': 'avengers.zip',  'url': 'https://sergiogracas.com/emular/repositorio/fbneo/',  'tamanho': '350K', 'sismin': 'fbneo', 'caminho': '/recalbox/share/roms/fbneo/' },</t>
  </si>
  <si>
    <t>{ 'letra': 'A', 'sistema': 'fbneo', 'roms': 'avengrgs.zip',  'url': 'https://sergiogracas.com/emular/repositorio/fbneo/',  'tamanho': '17M', 'sismin': 'fbneo', 'caminho': '/recalbox/share/roms/fbneo/' },</t>
  </si>
  <si>
    <t>{ 'letra': 'A', 'sistema': 'fbneo', 'roms': 'avspirit.zip',  'url': 'https://sergiogracas.com/emular/repositorio/fbneo/',  'tamanho': '1.0M', 'sismin': 'fbneo', 'caminho': '/recalbox/share/roms/fbneo/' },</t>
  </si>
  <si>
    <t>{ 'letra': 'B', 'sistema': 'fbneo', 'roms': 'backfire.zip',  'url': 'https://sergiogracas.com/emular/repositorio/fbneo/',  'tamanho': '9.4M', 'sismin': 'fbneo', 'caminho': '/recalbox/share/roms/fbneo/' },</t>
  </si>
  <si>
    <t>{ 'letra': 'B', 'sistema': 'fbneo', 'roms': 'badlands.zip',  'url': 'https://sergiogracas.com/emular/repositorio/fbneo/',  'tamanho': '357K', 'sismin': 'fbneo', 'caminho': '/recalbox/share/roms/fbneo/' },</t>
  </si>
  <si>
    <t>{ 'letra': 'B', 'sistema': 'fbneo', 'roms': 'bang.zip',  'url': 'https://sergiogracas.com/emular/repositorio/fbneo/',  'tamanho': '2.4M', 'sismin': 'fbneo', 'caminho': '/recalbox/share/roms/fbneo/' },</t>
  </si>
  <si>
    <t>{ 'letra': 'B', 'sistema': 'fbneo', 'roms': 'bangball.zip',  'url': 'https://sergiogracas.com/emular/repositorio/fbneo/',  'tamanho': '4.2M', 'sismin': 'fbneo', 'caminho': '/recalbox/share/roms/fbneo/' },</t>
  </si>
  <si>
    <t>{ 'letra': 'B', 'sistema': 'fbneo', 'roms': 'bangbead.zip',  'url': 'https://sergiogracas.com/emular/repositorio/fbneo/',  'tamanho': '21M', 'sismin': 'fbneo', 'caminho': '/recalbox/share/roms/fbneo/' },</t>
  </si>
  <si>
    <t>{ 'letra': 'B', 'sistema': 'fbneo', 'roms': 'bankp.zip',  'url': 'https://sergiogracas.com/emular/repositorio/fbneo/',  'tamanho': '66K', 'sismin': 'fbneo', 'caminho': '/recalbox/share/roms/fbneo/' },</t>
  </si>
  <si>
    <t>{ 'letra': 'B', 'sistema': 'fbneo', 'roms': 'baraduke.zip',  'url': 'https://sergiogracas.com/emular/repositorio/fbneo/',  'tamanho': '79K', 'sismin': 'fbneo', 'caminho': '/recalbox/share/roms/fbneo/' },</t>
  </si>
  <si>
    <t>{ 'letra': 'B', 'sistema': 'fbneo', 'roms': 'battroad.zip',  'url': 'https://sergiogracas.com/emular/repositorio/fbneo/',  'tamanho': '69K', 'sismin': 'fbneo', 'caminho': '/recalbox/share/roms/fbneo/' },</t>
  </si>
  <si>
    <t>{ 'letra': 'B', 'sistema': 'fbneo', 'roms': 'bayroute.zip',  'url': 'https://sergiogracas.com/emular/repositorio/fbneo/',  'tamanho': '684K', 'sismin': 'fbneo', 'caminho': '/recalbox/share/roms/fbneo/' },</t>
  </si>
  <si>
    <t>{ 'letra': 'B', 'sistema': 'fbneo', 'roms': 'bbmanw.zip',  'url': 'https://sergiogracas.com/emular/repositorio/fbneo/',  'tamanho': '527K', 'sismin': 'fbneo', 'caminho': '/recalbox/share/roms/fbneo/' },</t>
  </si>
  <si>
    <t>{ 'letra': 'B', 'sistema': 'fbneo', 'roms': 'bcstry.zip',  'url': 'https://sergiogracas.com/emular/repositorio/fbneo/',  'tamanho': '1.8M', 'sismin': 'fbneo', 'caminho': '/recalbox/share/roms/fbneo/' },</t>
  </si>
  <si>
    <t>{ 'letra': 'B', 'sistema': 'fbneo', 'roms': 'berabohm.zip',  'url': 'https://sergiogracas.com/emular/repositorio/fbneo/',  'tamanho': '755K', 'sismin': 'fbneo', 'caminho': '/recalbox/share/roms/fbneo/' },</t>
  </si>
  <si>
    <t>{ 'letra': 'B', 'sistema': 'fbneo', 'roms': 'bestbest.zip',  'url': 'https://sergiogracas.com/emular/repositorio/fbneo/',  'tamanho': '2.3M', 'sismin': 'fbneo', 'caminho': '/recalbox/share/roms/fbneo/' },</t>
  </si>
  <si>
    <t>{ 'letra': 'B', 'sistema': 'fbneo', 'roms': 'biomtoy.zip',  'url': 'https://sergiogracas.com/emular/repositorio/fbneo/',  'tamanho': '2.8M', 'sismin': 'fbneo', 'caminho': '/recalbox/share/roms/fbneo/' },</t>
  </si>
  <si>
    <t>{ 'letra': 'B', 'sistema': 'fbneo', 'roms': 'bionicc.zip',  'url': 'https://sergiogracas.com/emular/repositorio/fbneo/',  'tamanho': '334K', 'sismin': 'fbneo', 'caminho': '/recalbox/share/roms/fbneo/' },</t>
  </si>
  <si>
    <t>{ 'letra': 'B', 'sistema': 'fbneo', 'roms': 'bioship.zip',  'url': 'https://sergiogracas.com/emular/repositorio/fbneo/',  'tamanho': '1.3M', 'sismin': 'fbneo', 'caminho': '/recalbox/share/roms/fbneo/' },</t>
  </si>
  <si>
    <t>{ 'letra': 'B', 'sistema': 'fbneo', 'roms': 'bishi.zip',  'url': 'https://sergiogracas.com/emular/repositorio/fbneo/',  'tamanho': '2.6M', 'sismin': 'fbneo', 'caminho': '/recalbox/share/roms/fbneo/' },</t>
  </si>
  <si>
    <t>{ 'letra': 'B', 'sistema': 'fbneo', 'roms': 'bjourney.zip',  'url': 'https://sergiogracas.com/emular/repositorio/fbneo/',  'tamanho': '4.6M', 'sismin': 'fbneo', 'caminho': '/recalbox/share/roms/fbneo/' },</t>
  </si>
  <si>
    <t>{ 'letra': 'B', 'sistema': 'fbneo', 'roms': 'bjtwin.zip',  'url': 'https://sergiogracas.com/emular/repositorio/fbneo/',  'tamanho': '1.9M', 'sismin': 'fbneo', 'caminho': '/recalbox/share/roms/fbneo/' },</t>
  </si>
  <si>
    <t>{ 'letra': 'B', 'sistema': 'fbneo', 'roms': 'blandia.zip',  'url': 'https://sergiogracas.com/emular/repositorio/fbneo/',  'tamanho': '3.2M', 'sismin': 'fbneo', 'caminho': '/recalbox/share/roms/fbneo/' },</t>
  </si>
  <si>
    <t>{ 'letra': 'B', 'sistema': 'fbneo', 'roms': 'blkheart.zip',  'url': 'https://sergiogracas.com/emular/repositorio/fbneo/',  'tamanho': '1.1M', 'sismin': 'fbneo', 'caminho': '/recalbox/share/roms/fbneo/' },</t>
  </si>
  <si>
    <t>{ 'letra': 'B', 'sistema': 'fbneo', 'roms': 'blktiger.zip',  'url': 'https://sergiogracas.com/emular/repositorio/fbneo/',  'tamanho': '331K', 'sismin': 'fbneo', 'caminho': '/recalbox/share/roms/fbneo/' },</t>
  </si>
  <si>
    <t>{ 'letra': 'B', 'sistema': 'fbneo', 'roms': 'blmbycar.zip',  'url': 'https://sergiogracas.com/emular/repositorio/fbneo/',  'tamanho': '1.4M', 'sismin': 'fbneo', 'caminho': '/recalbox/share/roms/fbneo/' },</t>
  </si>
  <si>
    <t>{ 'letra': 'B', 'sistema': 'fbneo', 'roms': 'block.zip',  'url': 'https://sergiogracas.com/emular/repositorio/fbneo/',  'tamanho': '495K', 'sismin': 'fbneo', 'caminho': '/recalbox/share/roms/fbneo/' },</t>
  </si>
  <si>
    <t>{ 'letra': 'B', 'sistema': 'fbneo', 'roms': 'bloodbro.zip',  'url': 'https://sergiogracas.com/emular/repositorio/fbneo/',  'tamanho': '1.1M', 'sismin': 'fbneo', 'caminho': '/recalbox/share/roms/fbneo/' },</t>
  </si>
  <si>
    <t>{ 'letra': 'B', 'sistema': 'fbneo', 'roms': 'bloodstm.zip',  'url': 'https://sergiogracas.com/emular/repositorio/fbneo/',  'tamanho': '8.7M', 'sismin': 'fbneo', 'caminho': '/recalbox/share/roms/fbneo/' },</t>
  </si>
  <si>
    <t>{ 'letra': 'B', 'sistema': 'fbneo', 'roms': 'bloodwar.zip',  'url': 'https://sergiogracas.com/emular/repositorio/fbneo/',  'tamanho': '11M', 'sismin': 'fbneo', 'caminho': '/recalbox/share/roms/fbneo/' },</t>
  </si>
  <si>
    <t>{ 'letra': 'B', 'sistema': 'fbneo', 'roms': 'blswhstl.zip',  'url': 'https://sergiogracas.com/emular/repositorio/fbneo/',  'tamanho': '1.7M', 'sismin': 'fbneo', 'caminho': '/recalbox/share/roms/fbneo/' },</t>
  </si>
  <si>
    <t>{ 'letra': 'B', 'sistema': 'fbneo', 'roms': 'blzntrnd.zip',  'url': 'https://sergiogracas.com/emular/repositorio/fbneo/',  'tamanho': '14M', 'sismin': 'fbneo', 'caminho': '/recalbox/share/roms/fbneo/' },</t>
  </si>
  <si>
    <t>{ 'letra': 'B', 'sistema': 'fbneo', 'roms': 'bmaster.zip',  'url': 'https://sergiogracas.com/emular/repositorio/fbneo/',  'tamanho': '1.8M', 'sismin': 'fbneo', 'caminho': '/recalbox/share/roms/fbneo/' },</t>
  </si>
  <si>
    <t>{ 'letra': 'B', 'sistema': 'fbneo', 'roms': 'bombjack.zip',  'url': 'https://sergiogracas.com/emular/repositorio/fbneo/',  'tamanho': '56K', 'sismin': 'fbneo', 'caminho': '/recalbox/share/roms/fbneo/' },</t>
  </si>
  <si>
    <t>{ 'letra': 'B', 'sistema': 'fbneo', 'roms': 'bombkick.zip',  'url': 'https://sergiogracas.com/emular/repositorio/fbneo/',  'tamanho': '1.8M', 'sismin': 'fbneo', 'caminho': '/recalbox/share/roms/fbneo/' },</t>
  </si>
  <si>
    <t>{ 'letra': 'B', 'sistema': 'fbneo', 'roms': 'bonkadv.zip',  'url': 'https://sergiogracas.com/emular/repositorio/fbneo/',  'tamanho': '4.9M', 'sismin': 'fbneo', 'caminho': '/recalbox/share/roms/fbneo/' },</t>
  </si>
  <si>
    <t>{ 'letra': 'B', 'sistema': 'fbneo', 'roms': 'breakers.zip',  'url': 'https://sergiogracas.com/emular/repositorio/fbneo/',  'tamanho': '15M', 'sismin': 'fbneo', 'caminho': '/recalbox/share/roms/fbneo/' },</t>
  </si>
  <si>
    <t>{ 'letra': 'B', 'sistema': 'fbneo', 'roms': 'breakrev.zip',  'url': 'https://sergiogracas.com/emular/repositorio/fbneo/',  'tamanho': '17M', 'sismin': 'fbneo', 'caminho': '/recalbox/share/roms/fbneo/' },</t>
  </si>
  <si>
    <t>{ 'letra': 'B', 'sistema': 'fbneo', 'roms': 'brubber.zip',  'url': 'https://sergiogracas.com/emular/repositorio/fbneo/',  'tamanho': '23K', 'sismin': 'fbneo', 'caminho': '/recalbox/share/roms/fbneo/' },</t>
  </si>
  <si>
    <t>{ 'letra': 'B', 'sistema': 'fbneo', 'roms': 'bssoccer.zip',  'url': 'https://sergiogracas.com/emular/repositorio/fbneo/',  'tamanho': '2.0M', 'sismin': 'fbneo', 'caminho': '/recalbox/share/roms/fbneo/' },</t>
  </si>
  <si>
    <t>{ 'letra': 'B', 'sistema': 'fbneo', 'roms': 'btlkroadk.zip',  'url': 'https://sergiogracas.com/emular/repositorio/fbneo/',  'tamanho': '4.0M', 'sismin': 'fbneo', 'caminho': '/recalbox/share/roms/fbneo/' },</t>
  </si>
  <si>
    <t>{ 'letra': 'B', 'sistema': 'fbneo', 'roms': 'bub68705.zip',  'url': 'https://sergiogracas.com/emular/repositorio/fbneo/',  'tamanho': '178K', 'sismin': 'fbneo', 'caminho': '/recalbox/share/roms/fbneo/' },</t>
  </si>
  <si>
    <t>{ 'letra': 'B', 'sistema': 'fbneo', 'roms': 'bubblem.zip',  'url': 'https://sergiogracas.com/emular/repositorio/fbneo/',  'tamanho': '5.6M', 'sismin': 'fbneo', 'caminho': '/recalbox/share/roms/fbneo/' },</t>
  </si>
  <si>
    <t>{ 'letra': 'B', 'sistema': 'fbneo', 'roms': 'bublbob2.zip',  'url': 'https://sergiogracas.com/emular/repositorio/fbneo/',  'tamanho': '4.7M', 'sismin': 'fbneo', 'caminho': '/recalbox/share/roms/fbneo/' },</t>
  </si>
  <si>
    <t>{ 'letra': 'C', 'sistema': 'fbneo', 'roms': 'cabal.zip',  'url': 'https://sergiogracas.com/emular/repositorio/fbneo/',  'tamanho': '517K', 'sismin': 'fbneo', 'caminho': '/recalbox/share/roms/fbneo/' },</t>
  </si>
  <si>
    <t>{ 'letra': 'C', 'sistema': 'fbneo', 'roms': 'captaven.zip',  'url': 'https://sergiogracas.com/emular/repositorio/fbneo/',  'tamanho': '7.1M', 'sismin': 'fbneo', 'caminho': '/recalbox/share/roms/fbneo/' },</t>
  </si>
  <si>
    <t>{ 'letra': 'C', 'sistema': 'fbneo', 'roms': 'charlien.zip',  'url': 'https://sergiogracas.com/emular/repositorio/fbneo/',  'tamanho': '3.5M', 'sismin': 'fbneo', 'caminho': '/recalbox/share/roms/fbneo/' },</t>
  </si>
  <si>
    <t>{ 'letra': 'C', 'sistema': 'fbneo', 'roms': 'chasehq.zip',  'url': 'https://sergiogracas.com/emular/repositorio/fbneo/',  'tamanho': '3.6M', 'sismin': 'fbneo', 'caminho': '/recalbox/share/roms/fbneo/' },</t>
  </si>
  <si>
    <t>{ 'letra': 'C', 'sistema': 'fbneo', 'roms': 'chikij.zip',  'url': 'https://sergiogracas.com/emular/repositorio/fbneo/',  'tamanho': '1.4M', 'sismin': 'fbneo', 'caminho': '/recalbox/share/roms/fbneo/' },</t>
  </si>
  <si>
    <t>{ 'letra': 'C', 'sistema': 'fbneo', 'roms': 'chokchok.zip',  'url': 'https://sergiogracas.com/emular/repositorio/fbneo/',  'tamanho': '1.1M', 'sismin': 'fbneo', 'caminho': '/recalbox/share/roms/fbneo/' },</t>
  </si>
  <si>
    <t>{ 'letra': 'C', 'sistema': 'fbneo', 'roms': 'chqflag.zip',  'url': 'https://sergiogracas.com/emular/repositorio/fbneo/',  'tamanho': '1.3M', 'sismin': 'fbneo', 'caminho': '/recalbox/share/roms/fbneo/' },</t>
  </si>
  <si>
    <t>{ 'letra': 'C', 'sistema': 'fbneo', 'roms': 'chukatai.zip',  'url': 'https://sergiogracas.com/emular/repositorio/fbneo/',  'tamanho': '553K', 'sismin': 'fbneo', 'caminho': '/recalbox/share/roms/fbneo/' },</t>
  </si>
  <si>
    <t>{ 'letra': 'C', 'sistema': 'fbneo', 'roms': 'circusc.zip',  'url': 'https://sergiogracas.com/emular/repositorio/fbneo/',  'tamanho': '61K', 'sismin': 'fbneo', 'caminho': '/recalbox/share/roms/fbneo/' },</t>
  </si>
  <si>
    <t>{ 'letra': 'C', 'sistema': 'fbneo', 'roms': 'citycon.zip',  'url': 'https://sergiogracas.com/emular/repositorio/fbneo/',  'tamanho': '110K', 'sismin': 'fbneo', 'caminho': '/recalbox/share/roms/fbneo/' },</t>
  </si>
  <si>
    <t>{ 'letra': 'C', 'sistema': 'fbneo', 'roms': 'cninja.zip',  'url': 'https://sergiogracas.com/emular/repositorio/fbneo/',  'tamanho': '2.2M', 'sismin': 'fbneo', 'caminho': '/recalbox/share/roms/fbneo/' },</t>
  </si>
  <si>
    <t>{ 'letra': 'C', 'sistema': 'fbneo', 'roms': 'commando.zip',  'url': 'https://sergiogracas.com/emular/repositorio/fbneo/',  'tamanho': '132K', 'sismin': 'fbneo', 'caminho': '/recalbox/share/roms/fbneo/' },</t>
  </si>
  <si>
    <t>{ 'letra': 'C', 'sistema': 'fbneo', 'roms': 'contcirc.zip',  'url': 'https://sergiogracas.com/emular/repositorio/fbneo/',  'tamanho': '1.9M', 'sismin': 'fbneo', 'caminho': '/recalbox/share/roms/fbneo/' },</t>
  </si>
  <si>
    <t>{ 'letra': 'C', 'sistema': 'fbneo', 'roms': 'contra.zip',  'url': 'https://sergiogracas.com/emular/repositorio/fbneo/',  'tamanho': '379K', 'sismin': 'fbneo', 'caminho': '/recalbox/share/roms/fbneo/' },</t>
  </si>
  <si>
    <t>{ 'letra': 'C', 'sistema': 'fbneo', 'roms': 'crazyfgt.zip',  'url': 'https://sergiogracas.com/emular/repositorio/fbneo/',  'tamanho': '1.5M', 'sismin': 'fbneo', 'caminho': '/recalbox/share/roms/fbneo/' },</t>
  </si>
  <si>
    <t>{ 'letra': 'C', 'sistema': 'fbneo', 'roms': 'crimec.zip',  'url': 'https://sergiogracas.com/emular/repositorio/fbneo/',  'tamanho': '891K', 'sismin': 'fbneo', 'caminho': '/recalbox/share/roms/fbneo/' },</t>
  </si>
  <si>
    <t>{ 'letra': 'C', 'sistema': 'fbneo', 'roms': 'crospang.zip',  'url': 'https://sergiogracas.com/emular/repositorio/fbneo/',  'tamanho': '590K', 'sismin': 'fbneo', 'caminho': '/recalbox/share/roms/fbneo/' },</t>
  </si>
  <si>
    <t>{ 'letra': 'C', 'sistema': 'fbneo', 'roms': 'crshrace.zip',  'url': 'https://sergiogracas.com/emular/repositorio/fbneo/',  'tamanho': '4.1M', 'sismin': 'fbneo', 'caminho': '/recalbox/share/roms/fbneo/' },</t>
  </si>
  <si>
    <t>{ 'letra': 'C', 'sistema': 'fbneo', 'roms': 'crswd2bl.zip',  'url': 'https://sergiogracas.com/emular/repositorio/fbneo/',  'tamanho': '6.0M', 'sismin': 'fbneo', 'caminho': '/recalbox/share/roms/fbneo/' },</t>
  </si>
  <si>
    <t>{ 'letra': 'C', 'sistema': 'fbneo', 'roms': 'crsword.zip',  'url': 'https://sergiogracas.com/emular/repositorio/fbneo/',  'tamanho': '4.4M', 'sismin': 'fbneo', 'caminho': '/recalbox/share/roms/fbneo/' },</t>
  </si>
  <si>
    <t>{ 'letra': 'C', 'sistema': 'fbneo', 'roms': 'crzrally.zip',  'url': 'https://sergiogracas.com/emular/repositorio/fbneo/',  'tamanho': '57K', 'sismin': 'fbneo', 'caminho': '/recalbox/share/roms/fbneo/' },</t>
  </si>
  <si>
    <t>{ 'letra': 'C', 'sistema': 'fbneo', 'roms': 'csclub.zip',  'url': 'https://sergiogracas.com/emular/repositorio/fbneo/',  'tamanho': '6.0M', 'sismin': 'fbneo', 'caminho': '/recalbox/share/roms/fbneo/' },</t>
  </si>
  <si>
    <t>{ 'letra': 'C', 'sistema': 'fbneo', 'roms': 'cubybop.zip',  'url': 'https://sergiogracas.com/emular/repositorio/fbneo/',  'tamanho': '346K', 'sismin': 'fbneo', 'caminho': '/recalbox/share/roms/fbneo/' },</t>
  </si>
  <si>
    <t>{ 'letra': 'C', 'sistema': 'fbneo', 'roms': 'cutefght.zip',  'url': 'https://sergiogracas.com/emular/repositorio/fbneo/',  'tamanho': '4.1M', 'sismin': 'fbneo', 'caminho': '/recalbox/share/roms/fbneo/' },</t>
  </si>
  <si>
    <t>{ 'letra': 'C', 'sistema': 'fbneo', 'roms': 'cyberlip.zip',  'url': 'https://sergiogracas.com/emular/repositorio/fbneo/',  'tamanho': '4.9M', 'sismin': 'fbneo', 'caminho': '/recalbox/share/roms/fbneo/' },</t>
  </si>
  <si>
    <t>{ 'letra': 'C', 'sistema': 'fbneo', 'roms': 'cybots.zip',  'url': 'https://sergiogracas.com/emular/repositorio/fbneo/',  'tamanho': '19M', 'sismin': 'fbneo', 'caminho': '/recalbox/share/roms/fbneo/' },</t>
  </si>
  <si>
    <t>{ 'letra': 'D', 'sistema': 'fbneo', 'roms': 'daimakai.zip',  'url': 'https://sergiogracas.com/emular/repositorio/fbneo/',  'tamanho': '1.6M', 'sismin': 'fbneo', 'caminho': '/recalbox/share/roms/fbneo/' },</t>
  </si>
  <si>
    <t>{ 'letra': 'D', 'sistema': 'fbneo', 'roms': 'dankuga.zip',  'url': 'https://sergiogracas.com/emular/repositorio/fbneo/',  'tamanho': '13M', 'sismin': 'fbneo', 'caminho': '/recalbox/share/roms/fbneo/' },</t>
  </si>
  <si>
    <t>{ 'letra': 'D', 'sistema': 'fbneo', 'roms': 'daraku.zip',  'url': 'https://sergiogracas.com/emular/repositorio/fbneo/',  'tamanho': '21M', 'sismin': 'fbneo', 'caminho': '/recalbox/share/roms/fbneo/' },</t>
  </si>
  <si>
    <t>{ 'letra': 'D', 'sistema': 'fbneo', 'roms': 'darktowr.zip',  'url': 'https://sergiogracas.com/emular/repositorio/fbneo/',  'tamanho': '369K', 'sismin': 'fbneo', 'caminho': '/recalbox/share/roms/fbneo/' },</t>
  </si>
  <si>
    <t>{ 'letra': 'D', 'sistema': 'fbneo', 'roms': 'dblaxle.zip',  'url': 'https://sergiogracas.com/emular/repositorio/fbneo/',  'tamanho': '4.7M', 'sismin': 'fbneo', 'caminho': '/recalbox/share/roms/fbneo/' },</t>
  </si>
  <si>
    <t>{ 'letra': 'D', 'sistema': 'fbneo', 'roms': 'dbldynj.zip',  'url': 'https://sergiogracas.com/emular/repositorio/fbneo/',  'tamanho': '1.7M', 'sismin': 'fbneo', 'caminho': '/recalbox/share/roms/fbneo/' },</t>
  </si>
  <si>
    <t>{ 'letra': 'D', 'sistema': 'fbneo', 'roms': 'deerhunt.zip',  'url': 'https://sergiogracas.com/emular/repositorio/fbneo/',  'tamanho': '18M', 'sismin': 'fbneo', 'caminho': '/recalbox/share/roms/fbneo/' },</t>
  </si>
  <si>
    <t>{ 'letra': 'D', 'sistema': 'fbneo', 'roms': 'deluxe5.zip',  'url': 'https://sergiogracas.com/emular/repositorio/fbneo/',  'tamanho': '3.2M', 'sismin': 'fbneo', 'caminho': '/recalbox/share/roms/fbneo/' },</t>
  </si>
  <si>
    <t>{ 'letra': 'D', 'sistema': 'fbneo', 'roms': 'dharma.zip',  'url': 'https://sergiogracas.com/emular/repositorio/fbneo/',  'tamanho': '1.1M', 'sismin': 'fbneo', 'caminho': '/recalbox/share/roms/fbneo/' },</t>
  </si>
  <si>
    <t>{ 'letra': 'D', 'sistema': 'fbneo', 'roms': 'dietgo.zip',  'url': 'https://sergiogracas.com/emular/repositorio/fbneo/',  'tamanho': '2.1M', 'sismin': 'fbneo', 'caminho': '/recalbox/share/roms/fbneo/' },</t>
  </si>
  <si>
    <t>{ 'letra': 'D', 'sistema': 'fbneo', 'roms': 'diggerma.zip',  'url': 'https://sergiogracas.com/emular/repositorio/fbneo/',  'tamanho': '2.1M', 'sismin': 'fbneo', 'caminho': '/recalbox/share/roms/fbneo/' },</t>
  </si>
  <si>
    <t>{ 'letra': 'D', 'sistema': 'fbneo', 'roms': 'dinorex.zip',  'url': 'https://sergiogracas.com/emular/repositorio/fbneo/',  'tamanho': '5.4M', 'sismin': 'fbneo', 'caminho': '/recalbox/share/roms/fbneo/' },</t>
  </si>
  <si>
    <t>{ 'letra': 'D', 'sistema': 'fbneo', 'roms': 'diverboy.zip',  'url': 'https://sergiogracas.com/emular/repositorio/fbneo/',  'tamanho': '1.1M', 'sismin': 'fbneo', 'caminho': '/recalbox/share/roms/fbneo/' },</t>
  </si>
  <si>
    <t>{ 'letra': 'D', 'sistema': 'fbneo', 'roms': 'dondokod.zip',  'url': 'https://sergiogracas.com/emular/repositorio/fbneo/',  'tamanho': '946K', 'sismin': 'fbneo', 'caminho': '/recalbox/share/roms/fbneo/' },</t>
  </si>
  <si>
    <t>{ 'letra': 'D', 'sistema': 'fbneo', 'roms': 'doubledr.zip',  'url': 'https://sergiogracas.com/emular/repositorio/fbneo/',  'tamanho': '11M', 'sismin': 'fbneo', 'caminho': '/recalbox/share/roms/fbneo/' },</t>
  </si>
  <si>
    <t>{ 'letra': 'D', 'sistema': 'fbneo', 'roms': 'downtown.zip',  'url': 'https://sergiogracas.com/emular/repositorio/fbneo/',  'tamanho': '1.6M', 'sismin': 'fbneo', 'caminho': '/recalbox/share/roms/fbneo/' },</t>
  </si>
  <si>
    <t>{ 'letra': 'D', 'sistema': 'fbneo', 'roms': 'dragonsh.zip',  'url': 'https://sergiogracas.com/emular/repositorio/fbneo/',  'tamanho': '6.9M', 'sismin': 'fbneo', 'caminho': '/recalbox/share/roms/fbneo/' },</t>
  </si>
  <si>
    <t>{ 'letra': 'D', 'sistema': 'fbneo', 'roms': 'dreamwld.zip',  'url': 'https://sergiogracas.com/emular/repositorio/fbneo/',  'tamanho': '1.9M', 'sismin': 'fbneo', 'caminho': '/recalbox/share/roms/fbneo/' },</t>
  </si>
  <si>
    <t>{ 'letra': 'D', 'sistema': 'fbneo', 'roms': 'drgnmst.zip',  'url': 'https://sergiogracas.com/emular/repositorio/fbneo/',  'tamanho': '5.4M', 'sismin': 'fbneo', 'caminho': '/recalbox/share/roms/fbneo/' },</t>
  </si>
  <si>
    <t>{ 'letra': 'D', 'sistema': 'fbneo', 'roms': 'drifto94.zip',  'url': 'https://sergiogracas.com/emular/repositorio/fbneo/',  'tamanho': '20M', 'sismin': 'fbneo', 'caminho': '/recalbox/share/roms/fbneo/' },</t>
  </si>
  <si>
    <t>{ 'letra': 'D', 'sistema': 'fbneo', 'roms': 'driftout.zip',  'url': 'https://sergiogracas.com/emular/repositorio/fbneo/',  'tamanho': '1.0M', 'sismin': 'fbneo', 'caminho': '/recalbox/share/roms/fbneo/' },</t>
  </si>
  <si>
    <t>{ 'letra': 'D', 'sistema': 'fbneo', 'roms': 'drivfrcb.zip',  'url': 'https://sergiogracas.com/emular/repositorio/fbneo/',  'tamanho': '16K', 'sismin': 'fbneo', 'caminho': '/recalbox/share/roms/fbneo/' },</t>
  </si>
  <si>
    <t>{ 'letra': 'D', 'sistema': 'fbneo', 'roms': 'dstlk.zip',  'url': 'https://sergiogracas.com/emular/repositorio/fbneo/',  'tamanho': '14M', 'sismin': 'fbneo', 'caminho': '/recalbox/share/roms/fbneo/' },</t>
  </si>
  <si>
    <t>{ 'letra': 'D', 'sistema': 'fbneo', 'roms': 'dwi.zip',  'url': 'https://sergiogracas.com/emular/repositorio/fbneo/',  'tamanho': '21M', 'sismin': 'fbneo', 'caminho': '/recalbox/share/roms/fbneo/' },</t>
  </si>
  <si>
    <t>{ 'letra': 'D', 'sistema': 'fbneo', 'roms': 'dynablst.zip',  'url': 'https://sergiogracas.com/emular/repositorio/fbneo/',  'tamanho': '364K', 'sismin': 'fbneo', 'caminho': '/recalbox/share/roms/fbneo/' },</t>
  </si>
  <si>
    <t>{ 'letra': 'D', 'sistema': 'fbneo', 'roms': 'dynagear.zip',  'url': 'https://sergiogracas.com/emular/repositorio/fbneo/',  'tamanho': '6.0M', 'sismin': 'fbneo', 'caminho': '/recalbox/share/roms/fbneo/' },</t>
  </si>
  <si>
    <t>{ 'letra': 'D', 'sistema': 'fbneo', 'roms': 'dyndukeja.zip',  'url': 'https://sergiogracas.com/emular/repositorio/fbneo/',  'tamanho': '1.7M', 'sismin': 'fbneo', 'caminho': '/recalbox/share/roms/fbneo/' },</t>
  </si>
  <si>
    <t>{ 'letra': 'D', 'sistema': 'fbneo', 'roms': 'dynwar.zip',  'url': 'https://sergiogracas.com/emular/repositorio/fbneo/',  'tamanho': '2.1M', 'sismin': 'fbneo', 'caminho': '/recalbox/share/roms/fbneo/' },</t>
  </si>
  <si>
    <t>{ 'letra': 'E', 'sistema': 'fbneo', 'roms': 'eightman.zip',  'url': 'https://sergiogracas.com/emular/repositorio/fbneo/',  'tamanho': '4.6M', 'sismin': 'fbneo', 'caminho': '/recalbox/share/roms/fbneo/' },</t>
  </si>
  <si>
    <t>{ 'letra': 'E', 'sistema': 'fbneo', 'roms': 'elevator.zip',  'url': 'https://sergiogracas.com/emular/repositorio/fbneo/',  'tamanho': '38K', 'sismin': 'fbneo', 'caminho': '/recalbox/share/roms/fbneo/' },</t>
  </si>
  <si>
    <t>{ 'letra': 'E', 'sistema': 'fbneo', 'roms': 'elvactr.zip',  'url': 'https://sergiogracas.com/emular/repositorio/fbneo/',  'tamanho': '7.8M', 'sismin': 'fbneo', 'caminho': '/recalbox/share/roms/fbneo/' },</t>
  </si>
  <si>
    <t>{ 'letra': 'E', 'sistema': 'fbneo', 'roms': 'eswat.zip',  'url': 'https://sergiogracas.com/emular/repositorio/fbneo/',  'tamanho': '1.1M', 'sismin': 'fbneo', 'caminho': '/recalbox/share/roms/fbneo/' },</t>
  </si>
  <si>
    <t>{ 'letra': 'E', 'sistema': 'fbneo', 'roms': 'excelsra.zip',  'url': 'https://sergiogracas.com/emular/repositorio/fbneo/',  'tamanho': '4.7M', 'sismin': 'fbneo', 'caminho': '/recalbox/share/roms/fbneo/' },</t>
  </si>
  <si>
    <t>{ 'letra': 'F', 'sistema': 'fbneo', 'roms': 'fantasia.zip',  'url': 'https://sergiogracas.com/emular/repositorio/fbneo/',  'tamanho': '3.6M', 'sismin': 'fbneo', 'caminho': '/recalbox/share/roms/fbneo/' },</t>
  </si>
  <si>
    <t>{ 'letra': 'F', 'sistema': 'fbneo', 'roms': 'fantland.zip',  'url': 'https://sergiogracas.com/emular/repositorio/fbneo/',  'tamanho': '1.4M', 'sismin': 'fbneo', 'caminho': '/recalbox/share/roms/fbneo/' },</t>
  </si>
  <si>
    <t>{ 'letra': 'F', 'sistema': 'fbneo', 'roms': 'fghthist.zip',  'url': 'https://sergiogracas.com/emular/repositorio/fbneo/',  'tamanho': '5.4M', 'sismin': 'fbneo', 'caminho': '/recalbox/share/roms/fbneo/' },</t>
  </si>
  <si>
    <t>{ 'letra': 'F', 'sistema': 'fbneo', 'roms': 'fightfev.zip',  'url': 'https://sergiogracas.com/emular/repositorio/fbneo/',  'tamanho': '7.5M', 'sismin': 'fbneo', 'caminho': '/recalbox/share/roms/fbneo/' },</t>
  </si>
  <si>
    <t>{ 'letra': 'F', 'sistema': 'fbneo', 'roms': 'finalb.zip',  'url': 'https://sergiogracas.com/emular/repositorio/fbneo/',  'tamanho': '1.4M', 'sismin': 'fbneo', 'caminho': '/recalbox/share/roms/fbneo/' },</t>
  </si>
  <si>
    <t>{ 'letra': 'F', 'sistema': 'fbneo', 'roms': 'fncywld.zip',  'url': 'https://sergiogracas.com/emular/repositorio/fbneo/',  'tamanho': '890K', 'sismin': 'fbneo', 'caminho': '/recalbox/share/roms/fbneo/' },</t>
  </si>
  <si>
    <t>{ 'letra': 'F', 'sistema': 'fbneo', 'roms': 'funkyjet.zip',  'url': 'https://sergiogracas.com/emular/repositorio/fbneo/',  'tamanho': '1.1M', 'sismin': 'fbneo', 'caminho': '/recalbox/share/roms/fbneo/' },</t>
  </si>
  <si>
    <t>{ 'letra': 'F', 'sistema': 'fbneo', 'roms': 'funybubl.zip',  'url': 'https://sergiogracas.com/emular/repositorio/fbneo/',  'tamanho': '2.1M', 'sismin': 'fbneo', 'caminho': '/recalbox/share/roms/fbneo/' },</t>
  </si>
  <si>
    <t>{ 'letra': 'G', 'sistema': 'fbneo', 'roms': 'gaia.zip',  'url': 'https://sergiogracas.com/emular/repositorio/fbneo/',  'tamanho': '18M', 'sismin': 'fbneo', 'caminho': '/recalbox/share/roms/fbneo/' },</t>
  </si>
  <si>
    <t>{ 'letra': 'G', 'sistema': 'fbneo', 'roms': 'galaxyfg.zip',  'url': 'https://sergiogracas.com/emular/repositorio/fbneo/',  'tamanho': '12M', 'sismin': 'fbneo', 'caminho': '/recalbox/share/roms/fbneo/' },</t>
  </si>
  <si>
    <t>{ 'letra': 'G', 'sistema': 'fbneo', 'roms': 'galpani4.zip',  'url': 'https://sergiogracas.com/emular/repositorio/fbneo/',  'tamanho': '4.7M', 'sismin': 'fbneo', 'caminho': '/recalbox/share/roms/fbneo/' },</t>
  </si>
  <si>
    <t>{ 'letra': 'G', 'sistema': 'fbneo', 'roms': 'galpanic.zip',  'url': 'https://sergiogracas.com/emular/repositorio/fbneo/',  'tamanho': '2.4M', 'sismin': 'fbneo', 'caminho': '/recalbox/share/roms/fbneo/' },</t>
  </si>
  <si>
    <t>{ 'letra': 'G', 'sistema': 'fbneo', 'roms': 'galpanis.zip',  'url': 'https://sergiogracas.com/emular/repositorio/fbneo/',  'tamanho': '15M', 'sismin': 'fbneo', 'caminho': '/recalbox/share/roms/fbneo/' },</t>
  </si>
  <si>
    <t>{ 'letra': 'G', 'sistema': 'fbneo', 'roms': 'galpans2.zip',  'url': 'https://sergiogracas.com/emular/repositorio/fbneo/',  'tamanho': '17M', 'sismin': 'fbneo', 'caminho': '/recalbox/share/roms/fbneo/' },</t>
  </si>
  <si>
    <t>{ 'letra': 'G', 'sistema': 'fbneo', 'roms': 'galpans3.zip',  'url': 'https://sergiogracas.com/emular/repositorio/fbneo/',  'tamanho': '9.9M', 'sismin': 'fbneo', 'caminho': '/recalbox/share/roms/fbneo/' },</t>
  </si>
  <si>
    <t>{ 'letra': 'G', 'sistema': 'fbneo', 'roms': 'galspnbl.zip',  'url': 'https://sergiogracas.com/emular/repositorio/fbneo/',  'tamanho': '3.3M', 'sismin': 'fbneo', 'caminho': '/recalbox/share/roms/fbneo/' },</t>
  </si>
  <si>
    <t>{ 'letra': 'G', 'sistema': 'fbneo', 'roms': 'gangwars.zip',  'url': 'https://sergiogracas.com/emular/repositorio/fbneo/',  'tamanho': '1.4M', 'sismin': 'fbneo', 'caminho': '/recalbox/share/roms/fbneo/' },</t>
  </si>
  <si>
    <t>{ 'letra': 'G', 'sistema': 'fbneo', 'roms': 'ganryu.zip',  'url': 'https://sergiogracas.com/emular/repositorio/fbneo/',  'tamanho': '20M', 'sismin': 'fbneo', 'caminho': '/recalbox/share/roms/fbneo/' },</t>
  </si>
  <si>
    <t>{ 'letra': 'G', 'sistema': 'fbneo', 'roms': 'gatedoom.zip',  'url': 'https://sergiogracas.com/emular/repositorio/fbneo/',  'tamanho': '1.1M', 'sismin': 'fbneo', 'caminho': '/recalbox/share/roms/fbneo/' },</t>
  </si>
  <si>
    <t>{ 'letra': 'G', 'sistema': 'fbneo', 'roms': 'gberet.zip',  'url': 'https://sergiogracas.com/emular/repositorio/fbneo/',  'tamanho': '64K', 'sismin': 'fbneo', 'caminho': '/recalbox/share/roms/fbneo/' },</t>
  </si>
  <si>
    <t>{ 'letra': 'G', 'sistema': 'fbneo', 'roms': 'gbusters.zip',  'url': 'https://sergiogracas.com/emular/repositorio/fbneo/',  'tamanho': '596K', 'sismin': 'fbneo', 'caminho': '/recalbox/share/roms/fbneo/' },</t>
  </si>
  <si>
    <t>{ 'letra': 'G', 'sistema': 'fbneo', 'roms': 'gdfs.zip',  'url': 'https://sergiogracas.com/emular/repositorio/fbneo/',  'tamanho': '8.0M', 'sismin': 'fbneo', 'caminho': '/recalbox/share/roms/fbneo/' },</t>
  </si>
  <si>
    <t>{ 'letra': 'G', 'sistema': 'fbneo', 'roms': 'gforce2.zip',  'url': 'https://sergiogracas.com/emular/repositorio/fbneo/',  'tamanho': '3.0M', 'sismin': 'fbneo', 'caminho': '/recalbox/share/roms/fbneo/' },</t>
  </si>
  <si>
    <t>{ 'letra': 'G', 'sistema': 'fbneo', 'roms': 'ghostb3.zip',  'url': 'https://sergiogracas.com/emular/repositorio/fbneo/',  'tamanho': '409K', 'sismin': 'fbneo', 'caminho': '/recalbox/share/roms/fbneo/' },</t>
  </si>
  <si>
    <t>{ 'letra': 'G', 'sistema': 'fbneo', 'roms': 'ghouls.zip',  'url': 'https://sergiogracas.com/emular/repositorio/fbneo/',  'tamanho': '1.5M', 'sismin': 'fbneo', 'caminho': '/recalbox/share/roms/fbneo/' },</t>
  </si>
  <si>
    <t>{ 'letra': 'G', 'sistema': 'fbneo', 'roms': 'gigas.zip',  'url': 'https://sergiogracas.com/emular/repositorio/fbneo/',  'tamanho': '73K', 'sismin': 'fbneo', 'caminho': '/recalbox/share/roms/fbneo/' },</t>
  </si>
  <si>
    <t>{ 'letra': 'G', 'sistema': 'fbneo', 'roms': 'gigasm2.zip',  'url': 'https://sergiogracas.com/emular/repositorio/fbneo/',  'tamanho': '75K', 'sismin': 'fbneo', 'caminho': '/recalbox/share/roms/fbneo/' },</t>
  </si>
  <si>
    <t>{ 'letra': 'G', 'sistema': 'fbneo', 'roms': 'gijoe.zip',  'url': 'https://sergiogracas.com/emular/repositorio/fbneo/',  'tamanho': '3.9M', 'sismin': 'fbneo', 'caminho': '/recalbox/share/roms/fbneo/' },</t>
  </si>
  <si>
    <t>{ 'letra': 'G', 'sistema': 'fbneo', 'roms': 'gladiatr.zip',  'url': 'https://sergiogracas.com/emular/repositorio/fbneo/',  'tamanho': '260K', 'sismin': 'fbneo', 'caminho': '/recalbox/share/roms/fbneo/' },</t>
  </si>
  <si>
    <t>{ 'letra': 'G', 'sistema': 'fbneo', 'roms': 'glass10.zip',  'url': 'https://sergiogracas.com/emular/repositorio/fbneo/',  'tamanho': '3.2M', 'sismin': 'fbneo', 'caminho': '/recalbox/share/roms/fbneo/' },</t>
  </si>
  <si>
    <t>{ 'letra': 'G', 'sistema': 'fbneo', 'roms': 'gloc.zip',  'url': 'https://sergiogracas.com/emular/repositorio/fbneo/',  'tamanho': '6.1M', 'sismin': 'fbneo', 'caminho': '/recalbox/share/roms/fbneo/' },</t>
  </si>
  <si>
    <t>{ 'letra': 'G', 'sistema': 'fbneo', 'roms': 'gng.zip',  'url': 'https://sergiogracas.com/emular/repositorio/fbneo/',  'tamanho': '155K', 'sismin': 'fbneo', 'caminho': '/recalbox/share/roms/fbneo/' },</t>
  </si>
  <si>
    <t>{ 'letra': 'G', 'sistema': 'fbneo', 'roms': 'goldnaxe.zip',  'url': 'https://sergiogracas.com/emular/repositorio/fbneo/',  'tamanho': '1.1M', 'sismin': 'fbneo', 'caminho': '/recalbox/share/roms/fbneo/' },</t>
  </si>
  <si>
    <t>{ 'letra': 'G', 'sistema': 'fbneo', 'roms': 'gowcaizr.zip',  'url': 'https://sergiogracas.com/emular/repositorio/fbneo/',  'tamanho': '14M', 'sismin': 'fbneo', 'caminho': '/recalbox/share/roms/fbneo/' },</t>
  </si>
  <si>
    <t>{ 'letra': 'G', 'sistema': 'fbneo', 'roms': 'gprider.zip',  'url': 'https://sergiogracas.com/emular/repositorio/fbneo/',  'tamanho': '1.5M', 'sismin': 'fbneo', 'caminho': '/recalbox/share/roms/fbneo/' },</t>
  </si>
  <si>
    <t>{ 'letra': 'G', 'sistema': 'fbneo', 'roms': 'gtmr.zip',  'url': 'https://sergiogracas.com/emular/repositorio/fbneo/',  'tamanho': '4.0M', 'sismin': 'fbneo', 'caminho': '/recalbox/share/roms/fbneo/' },</t>
  </si>
  <si>
    <t>{ 'letra': 'G', 'sistema': 'fbneo', 'roms': 'gtmr2.zip',  'url': 'https://sergiogracas.com/emular/repositorio/fbneo/',  'tamanho': '5.4M', 'sismin': 'fbneo', 'caminho': '/recalbox/share/roms/fbneo/' },</t>
  </si>
  <si>
    <t>{ 'letra': 'G', 'sistema': 'fbneo', 'roms': 'gundamex.zip',  'url': 'https://sergiogracas.com/emular/repositorio/fbneo/',  'tamanho': '7.0M', 'sismin': 'fbneo', 'caminho': '/recalbox/share/roms/fbneo/' },</t>
  </si>
  <si>
    <t>{ 'letra': 'G', 'sistema': 'fbneo', 'roms': 'gundhara.zip',  'url': 'https://sergiogracas.com/emular/repositorio/fbneo/',  'tamanho': '5.5M', 'sismin': 'fbneo', 'caminho': '/recalbox/share/roms/fbneo/' },</t>
  </si>
  <si>
    <t>{ 'letra': 'G', 'sistema': 'fbneo', 'roms': 'gunforc2.zip',  'url': 'https://sergiogracas.com/emular/repositorio/fbneo/',  'tamanho': '3.9M', 'sismin': 'fbneo', 'caminho': '/recalbox/share/roms/fbneo/' },</t>
  </si>
  <si>
    <t>{ 'letra': 'G', 'sistema': 'fbneo', 'roms': 'gunforce.zip',  'url': 'https://sergiogracas.com/emular/repositorio/fbneo/',  'tamanho': '918K', 'sismin': 'fbneo', 'caminho': '/recalbox/share/roms/fbneo/' },</t>
  </si>
  <si>
    <t>{ 'letra': 'G', 'sistema': 'fbneo', 'roms': 'gunmast.zip',  'url': 'https://sergiogracas.com/emular/repositorio/fbneo/',  'tamanho': '1.4M', 'sismin': 'fbneo', 'caminho': '/recalbox/share/roms/fbneo/' },</t>
  </si>
  <si>
    <t>{ 'letra': 'G', 'sistema': 'fbneo', 'roms': 'gunsmoke.zip',  'url': 'https://sergiogracas.com/emular/repositorio/fbneo/',  'tamanho': '236K', 'sismin': 'fbneo', 'caminho': '/recalbox/share/roms/fbneo/' },</t>
  </si>
  <si>
    <t>{ 'letra': 'H', 'sistema': 'fbneo', 'roms': 'hachamf.zip',  'url': 'https://sergiogracas.com/emular/repositorio/fbneo/',  'tamanho': '1.2M', 'sismin': 'fbneo', 'caminho': '/recalbox/share/roms/fbneo/' },</t>
  </si>
  <si>
    <t>{ 'letra': 'H', 'sistema': 'fbneo', 'roms': 'hachoo.zip',  'url': 'https://sergiogracas.com/emular/repositorio/fbneo/',  'tamanho': '1.2M', 'sismin': 'fbneo', 'caminho': '/recalbox/share/roms/fbneo/' },</t>
  </si>
  <si>
    <t>{ 'letra': 'H', 'sistema': 'fbneo', 'roms': 'hangon.zip',  'url': 'https://sergiogracas.com/emular/repositorio/fbneo/',  'tamanho': '380K', 'sismin': 'fbneo', 'caminho': '/recalbox/share/roms/fbneo/' },</t>
  </si>
  <si>
    <t>{ 'letra': 'H', 'sistema': 'fbneo', 'roms': 'hangonjr.zip',  'url': 'https://sergiogracas.com/emular/repositorio/fbneo/',  'tamanho': '76K', 'sismin': 'fbneo', 'caminho': '/recalbox/share/roms/fbneo/' },</t>
  </si>
  <si>
    <t>{ 'letra': 'H', 'sistema': 'fbneo', 'roms': 'hcastle.zip',  'url': 'https://sergiogracas.com/emular/repositorio/fbneo/',  'tamanho': '923K', 'sismin': 'fbneo', 'caminho': '/recalbox/share/roms/fbneo/' },</t>
  </si>
  <si>
    <t>{ 'letra': 'H', 'sistema': 'fbneo', 'roms': 'hharry.zip',  'url': 'https://sergiogracas.com/emular/repositorio/fbneo/',  'tamanho': '722K', 'sismin': 'fbneo', 'caminho': '/recalbox/share/roms/fbneo/' },</t>
  </si>
  <si>
    <t>{ 'letra': 'H', 'sistema': 'fbneo', 'roms': 'higemaru.zip',  'url': 'https://sergiogracas.com/emular/repositorio/fbneo/',  'tamanho': '31K', 'sismin': 'fbneo', 'caminho': '/recalbox/share/roms/fbneo/' },</t>
  </si>
  <si>
    <t>{ 'letra': 'H', 'sistema': 'fbneo', 'roms': 'hook.zip',  'url': 'https://sergiogracas.com/emular/repositorio/fbneo/',  'tamanho': '2.8M', 'sismin': 'fbneo', 'caminho': '/recalbox/share/roms/fbneo/' },</t>
  </si>
  <si>
    <t>{ 'letra': 'H', 'sistema': 'fbneo', 'roms': 'hotpinbl.zip',  'url': 'https://sergiogracas.com/emular/repositorio/fbneo/',  'tamanho': '2.9M', 'sismin': 'fbneo', 'caminho': '/recalbox/share/roms/fbneo/' },</t>
  </si>
  <si>
    <t>{ 'letra': 'I', 'sistema': 'fbneo', 'roms': 'indytemp.zip',  'url': 'https://sergiogracas.com/emular/repositorio/fbneo/',  'tamanho': '332K', 'sismin': 'fbneo', 'caminho': '/recalbox/share/roms/fbneo/' },</t>
  </si>
  <si>
    <t>{ 'letra': 'I', 'sistema': 'fbneo', 'roms': 'ironclad.zip',  'url': 'https://sergiogracas.com/emular/repositorio/fbneo/',  'tamanho': '13M', 'sismin': 'fbneo', 'caminho': '/recalbox/share/roms/fbneo/' },</t>
  </si>
  <si>
    <t>{ 'letra': 'J', 'sistema': 'fbneo', 'roms': 'jchan.zip',  'url': 'https://sergiogracas.com/emular/repositorio/fbneo/',  'tamanho': '20M', 'sismin': 'fbneo', 'caminho': '/recalbox/share/roms/fbneo/' },</t>
  </si>
  <si>
    <t>{ 'letra': 'J', 'sistema': 'fbneo', 'roms': 'jchan2.zip',  'url': 'https://sergiogracas.com/emular/repositorio/fbneo/',  'tamanho': '21M', 'sismin': 'fbneo', 'caminho': '/recalbox/share/roms/fbneo/' },</t>
  </si>
  <si>
    <t>{ 'letra': 'J', 'sistema': 'fbneo', 'roms': 'jjack.zip',  'url': 'https://sergiogracas.com/emular/repositorio/fbneo/',  'tamanho': '43K', 'sismin': 'fbneo', 'caminho': '/recalbox/share/roms/fbneo/' },</t>
  </si>
  <si>
    <t>{ 'letra': 'J', 'sistema': 'fbneo', 'roms': 'jjsquawkb2.zip',  'url': 'https://sergiogracas.com/emular/repositorio/fbneo/',  'tamanho': '2.4M', 'sismin': 'fbneo', 'caminho': '/recalbox/share/roms/fbneo/' },</t>
  </si>
  <si>
    <t>{ 'letra': 'J', 'sistema': 'fbneo', 'roms': 'jockeygp.zip',  'url': 'https://sergiogracas.com/emular/repositorio/fbneo/',  'tamanho': '18M', 'sismin': 'fbneo', 'caminho': '/recalbox/share/roms/fbneo/' },</t>
  </si>
  <si>
    <t>{ 'letra': 'J', 'sistema': 'fbneo', 'roms': 'joemacr.zip',  'url': 'https://sergiogracas.com/emular/repositorio/fbneo/',  'tamanho': '3.7M', 'sismin': 'fbneo', 'caminho': '/recalbox/share/roms/fbneo/' },</t>
  </si>
  <si>
    <t>{ 'letra': 'J', 'sistema': 'fbneo', 'roms': 'jojo.zip',  'url': 'https://sergiogracas.com/emular/repositorio/fbneo/',  'tamanho': '44M', 'sismin': 'fbneo', 'caminho': '/recalbox/share/roms/fbneo/' },</t>
  </si>
  <si>
    <t>{ 'letra': 'J', 'sistema': 'fbneo', 'roms': 'jojoba.zip',  'url': 'https://sergiogracas.com/emular/repositorio/fbneo/',  'tamanho': '52M', 'sismin': 'fbneo', 'caminho': '/recalbox/share/roms/fbneo/' },</t>
  </si>
  <si>
    <t>{ 'letra': 'J', 'sistema': 'fbneo', 'roms': 'jumping.zip',  'url': 'https://sergiogracas.com/emular/repositorio/fbneo/',  'tamanho': '490K', 'sismin': 'fbneo', 'caminho': '/recalbox/share/roms/fbneo/' },</t>
  </si>
  <si>
    <t>{ 'letra': 'J', 'sistema': 'fbneo', 'roms': 'jumpkids.zip',  'url': 'https://sergiogracas.com/emular/repositorio/fbneo/',  'tamanho': '1.1M', 'sismin': 'fbneo', 'caminho': '/recalbox/share/roms/fbneo/' },</t>
  </si>
  <si>
    <t>{ 'letra': 'J', 'sistema': 'fbneo', 'roms': 'jumppop.zip',  'url': 'https://sergiogracas.com/emular/repositorio/fbneo/',  'tamanho': '2.6M', 'sismin': 'fbneo', 'caminho': '/recalbox/share/roms/fbneo/' },</t>
  </si>
  <si>
    <t>{ 'letra': 'K', 'sistema': 'fbneo', 'roms': 'kabukikl.zip',  'url': 'https://sergiogracas.com/emular/repositorio/fbneo/',  'tamanho': '13M', 'sismin': 'fbneo', 'caminho': '/recalbox/share/roms/fbneo/' },</t>
  </si>
  <si>
    <t>{ 'letra': 'K', 'sistema': 'fbneo', 'roms': 'kaiserkn.zip',  'url': 'https://sergiogracas.com/emular/repositorio/fbneo/',  'tamanho': '13M', 'sismin': 'fbneo', 'caminho': '/recalbox/share/roms/fbneo/' },</t>
  </si>
  <si>
    <t>{ 'letra': 'K', 'sistema': 'fbneo', 'roms': 'karatour.zip',  'url': 'https://sergiogracas.com/emular/repositorio/fbneo/',  'tamanho': '1.8M', 'sismin': 'fbneo', 'caminho': '/recalbox/share/roms/fbneo/' },</t>
  </si>
  <si>
    <t>{ 'letra': 'K', 'sistema': 'fbneo', 'roms': 'karnovr.zip',  'url': 'https://sergiogracas.com/emular/repositorio/fbneo/',  'tamanho': '8.5M', 'sismin': 'fbneo', 'caminho': '/recalbox/share/roms/fbneo/' },</t>
  </si>
  <si>
    <t>{ 'letra': 'K', 'sistema': 'fbneo', 'roms': 'kbash.zip',  'url': 'https://sergiogracas.com/emular/repositorio/fbneo/',  'tamanho': '3.2M', 'sismin': 'fbneo', 'caminho': '/recalbox/share/roms/fbneo/' },</t>
  </si>
  <si>
    <t>{ 'letra': 'K', 'sistema': 'fbneo', 'roms': 'kbash2.zip',  'url': 'https://sergiogracas.com/emular/repositorio/fbneo/',  'tamanho': '3.6M', 'sismin': 'fbneo', 'caminho': '/recalbox/share/roms/fbneo/' },</t>
  </si>
  <si>
    <t>{ 'letra': 'K', 'sistema': 'fbneo', 'roms': 'kchamp.zip',  'url': 'https://sergiogracas.com/emular/repositorio/fbneo/',  'tamanho': '108K', 'sismin': 'fbneo', 'caminho': '/recalbox/share/roms/fbneo/' },</t>
  </si>
  <si>
    <t>{ 'letra': 'K', 'sistema': 'fbneo', 'roms': 'kengo.zip',  'url': 'https://sergiogracas.com/emular/repositorio/fbneo/',  'tamanho': '696K', 'sismin': 'fbneo', 'caminho': '/recalbox/share/roms/fbneo/' },</t>
  </si>
  <si>
    <t>{ 'letra': 'K', 'sistema': 'fbneo', 'roms': 'kicker.zip',  'url': 'https://sergiogracas.com/emular/repositorio/fbneo/',  'tamanho': '49K', 'sismin': 'fbneo', 'caminho': '/recalbox/share/roms/fbneo/' },</t>
  </si>
  <si>
    <t>{ 'letra': 'K', 'sistema': 'fbneo', 'roms': 'kidniki.zip',  'url': 'https://sergiogracas.com/emular/repositorio/fbneo/',  'tamanho': '213K', 'sismin': 'fbneo', 'caminho': '/recalbox/share/roms/fbneo/' },</t>
  </si>
  <si>
    <t>{ 'letra': 'K', 'sistema': 'fbneo', 'roms': 'killbld.zip',  'url': 'https://sergiogracas.com/emular/repositorio/fbneo/',  'tamanho': '18M', 'sismin': 'fbneo', 'caminho': '/recalbox/share/roms/fbneo/' },</t>
  </si>
  <si>
    <t>{ 'letra': 'K', 'sistema': 'fbneo', 'roms': 'kizuna.zip',  'url': 'https://sergiogracas.com/emular/repositorio/fbneo/',  'tamanho': '18M', 'sismin': 'fbneo', 'caminho': '/recalbox/share/roms/fbneo/' },</t>
  </si>
  <si>
    <t>{ 'letra': 'K', 'sistema': 'fbneo', 'roms': 'kotm.zip',  'url': 'https://sergiogracas.com/emular/repositorio/fbneo/',  'tamanho': '5.6M', 'sismin': 'fbneo', 'caminho': '/recalbox/share/roms/fbneo/' },</t>
  </si>
  <si>
    <t>{ 'letra': 'K', 'sistema': 'fbneo', 'roms': 'kotm2.zip',  'url': 'https://sergiogracas.com/emular/repositorio/fbneo/',  'tamanho': '7.0M', 'sismin': 'fbneo', 'caminho': '/recalbox/share/roms/fbneo/' },</t>
  </si>
  <si>
    <t>{ 'letra': 'K', 'sistema': 'fbneo', 'roms': 'kungfum.zip',  'url': 'https://sergiogracas.com/emular/repositorio/fbneo/',  'tamanho': '90K', 'sismin': 'fbneo', 'caminho': '/recalbox/share/roms/fbneo/' },</t>
  </si>
  <si>
    <t>{ 'letra': 'L', 'sistema': 'fbneo', 'roms': 'lastblad.zip',  'url': 'https://sergiogracas.com/emular/repositorio/fbneo/',  'tamanho': '27M', 'sismin': 'fbneo', 'caminho': '/recalbox/share/roms/fbneo/' },</t>
  </si>
  <si>
    <t>{ 'letra': 'L', 'sistema': 'fbneo', 'roms': 'lastbld2.zip',  'url': 'https://sergiogracas.com/emular/repositorio/fbneo/',  'tamanho': '33M', 'sismin': 'fbneo', 'caminho': '/recalbox/share/roms/fbneo/' },</t>
  </si>
  <si>
    <t>{ 'letra': 'L', 'sistema': 'fbneo', 'roms': 'leds2011.zip',  'url': 'https://sergiogracas.com/emular/repositorio/fbneo/',  'tamanho': '730K', 'sismin': 'fbneo', 'caminho': '/recalbox/share/roms/fbneo/' },</t>
  </si>
  <si>
    <t>{ 'letra': 'L', 'sistema': 'fbneo', 'roms': 'lemmings.zip',  'url': 'https://sergiogracas.com/emular/repositorio/fbneo/',  'tamanho': '568K', 'sismin': 'fbneo', 'caminho': '/recalbox/share/roms/fbneo/' },</t>
  </si>
  <si>
    <t>{ 'letra': 'L', 'sistema': 'fbneo', 'roms': 'lethalen.zip',  'url': 'https://sergiogracas.com/emular/repositorio/fbneo/',  'tamanho': '5.3M', 'sismin': 'fbneo', 'caminho': '/recalbox/share/roms/fbneo/' },</t>
  </si>
  <si>
    <t>{ 'letra': 'L', 'sistema': 'fbneo', 'roms': 'lghost.zip',  'url': 'https://sergiogracas.com/emular/repositorio/fbneo/',  'tamanho': '2.4M', 'sismin': 'fbneo', 'caminho': '/recalbox/share/roms/fbneo/' },</t>
  </si>
  <si>
    <t>{ 'letra': 'L', 'sistema': 'fbneo', 'roms': 'lkage.zip',  'url': 'https://sergiogracas.com/emular/repositorio/fbneo/',  'tamanho': '77K', 'sismin': 'fbneo', 'caminho': '/recalbox/share/roms/fbneo/' },</t>
  </si>
  <si>
    <t>{ 'letra': 'L', 'sistema': 'fbneo', 'roms': 'loderndf.zip',  'url': 'https://sergiogracas.com/emular/repositorio/fbneo/',  'tamanho': '9.8M', 'sismin': 'fbneo', 'caminho': '/recalbox/share/roms/fbneo/' },</t>
  </si>
  <si>
    <t>{ 'letra': 'L', 'sistema': 'fbneo', 'roms': 'loffire.zip',  'url': 'https://sergiogracas.com/emular/repositorio/fbneo/',  'tamanho': '1.5M', 'sismin': 'fbneo', 'caminho': '/recalbox/share/roms/fbneo/' },</t>
  </si>
  <si>
    <t>{ 'letra': 'L', 'sistema': 'fbneo', 'roms': 'loht.zip',  'url': 'https://sergiogracas.com/emular/repositorio/fbneo/',  'tamanho': '657K', 'sismin': 'fbneo', 'caminho': '/recalbox/share/roms/fbneo/' },</t>
  </si>
  <si>
    <t>{ 'letra': 'L', 'sistema': 'fbneo', 'roms': 'lomakai.zip',  'url': 'https://sergiogracas.com/emular/repositorio/fbneo/',  'tamanho': '226K', 'sismin': 'fbneo', 'caminho': '/recalbox/share/roms/fbneo/' },</t>
  </si>
  <si>
    <t>{ 'letra': 'L', 'sistema': 'fbneo', 'roms': 'luckywld.zip',  'url': 'https://sergiogracas.com/emular/repositorio/fbneo/',  'tamanho': '3.2M', 'sismin': 'fbneo', 'caminho': '/recalbox/share/roms/fbneo/' },</t>
  </si>
  <si>
    <t>{ 'letra': 'M', 'sistema': 'fbneo', 'roms': 'madgear.zip',  'url': 'https://sergiogracas.com/emular/repositorio/fbneo/',  'tamanho': '747K', 'sismin': 'fbneo', 'caminho': '/recalbox/share/roms/fbneo/' },</t>
  </si>
  <si>
    <t>{ 'letra': 'M', 'sistema': 'fbneo', 'roms': 'madmotor.zip',  'url': 'https://sergiogracas.com/emular/repositorio/fbneo/',  'tamanho': '1.2M', 'sismin': 'fbneo', 'caminho': '/recalbox/share/roms/fbneo/' },</t>
  </si>
  <si>
    <t>{ 'letra': 'M', 'sistema': 'fbneo', 'roms': 'magdrop2.zip',  'url': 'https://sergiogracas.com/emular/repositorio/fbneo/',  'tamanho': '5.3M', 'sismin': 'fbneo', 'caminho': '/recalbox/share/roms/fbneo/' },</t>
  </si>
  <si>
    <t>{ 'letra': 'M', 'sistema': 'fbneo', 'roms': 'magdrop3.zip',  'url': 'https://sergiogracas.com/emular/repositorio/fbneo/',  'tamanho': '9.9M', 'sismin': 'fbneo', 'caminho': '/recalbox/share/roms/fbneo/' },</t>
  </si>
  <si>
    <t>{ 'letra': 'M', 'sistema': 'fbneo', 'roms': 'maglord.zip',  'url': 'https://sergiogracas.com/emular/repositorio/fbneo/',  'tamanho': '4.5M', 'sismin': 'fbneo', 'caminho': '/recalbox/share/roms/fbneo/' },</t>
  </si>
  <si>
    <t>{ 'letra': 'M', 'sistema': 'fbneo', 'roms': 'martmast.zip',  'url': 'https://sergiogracas.com/emular/repositorio/fbneo/',  'tamanho': '29M', 'sismin': 'fbneo', 'caminho': '/recalbox/share/roms/fbneo/' },</t>
  </si>
  <si>
    <t>{ 'letra': 'M', 'sistema': 'fbneo', 'roms': 'marvland.zip',  'url': 'https://sergiogracas.com/emular/repositorio/fbneo/',  'tamanho': '1.2M', 'sismin': 'fbneo', 'caminho': '/recalbox/share/roms/fbneo/' },</t>
  </si>
  <si>
    <t>{ 'letra': 'M', 'sistema': 'fbneo', 'roms': 'matmania.zip',  'url': 'https://sergiogracas.com/emular/repositorio/fbneo/',  'tamanho': '203K', 'sismin': 'fbneo', 'caminho': '/recalbox/share/roms/fbneo/' },</t>
  </si>
  <si>
    <t>{ 'letra': 'M', 'sistema': 'fbneo', 'roms': 'matrim.zip',  'url': 'https://sergiogracas.com/emular/repositorio/fbneo/',  'tamanho': '80M', 'sismin': 'fbneo', 'caminho': '/recalbox/share/roms/fbneo/' },</t>
  </si>
  <si>
    <t>{ 'letra': 'M', 'sistema': 'fbneo', 'roms': 'mbombrd.zip',  'url': 'https://sergiogracas.com/emular/repositorio/fbneo/',  'tamanho': '6.2M', 'sismin': 'fbneo', 'caminho': '/recalbox/share/roms/fbneo/' },</t>
  </si>
  <si>
    <t>{ 'letra': 'M', 'sistema': 'fbneo', 'roms': 'mcatadv.zip',  'url': 'https://sergiogracas.com/emular/repositorio/fbneo/',  'tamanho': '2.2M', 'sismin': 'fbneo', 'caminho': '/recalbox/share/roms/fbneo/' },</t>
  </si>
  <si>
    <t>{ 'letra': 'M', 'sistema': 'fbneo', 'roms': 'mercs.zip',  'url': 'https://sergiogracas.com/emular/repositorio/fbneo/',  'tamanho': '1.7M', 'sismin': 'fbneo', 'caminho': '/recalbox/share/roms/fbneo/' },</t>
  </si>
  <si>
    <t>{ 'letra': 'M', 'sistema': 'fbneo', 'roms': 'mia.zip',  'url': 'https://sergiogracas.com/emular/repositorio/fbneo/',  'tamanho': '523K', 'sismin': 'fbneo', 'caminho': '/recalbox/share/roms/fbneo/' },</t>
  </si>
  <si>
    <t>{ 'letra': 'M', 'sistema': 'fbneo', 'roms': 'mikie.zip',  'url': 'https://sergiogracas.com/emular/repositorio/fbneo/',  'tamanho': '77K', 'sismin': 'fbneo', 'caminho': '/recalbox/share/roms/fbneo/' },</t>
  </si>
  <si>
    <t>{ 'letra': 'M', 'sistema': 'fbneo', 'roms': 'mirninja.zip',  'url': 'https://sergiogracas.com/emular/repositorio/fbneo/',  'tamanho': '1.5M', 'sismin': 'fbneo', 'caminho': '/recalbox/share/roms/fbneo/' },</t>
  </si>
  <si>
    <t>{ 'letra': 'M', 'sistema': 'fbneo', 'roms': 'missb2.zip',  'url': 'https://sergiogracas.com/emular/repositorio/fbneo/',  'tamanho': '1.5M', 'sismin': 'fbneo', 'caminho': '/recalbox/share/roms/fbneo/' },</t>
  </si>
  <si>
    <t>{ 'letra': 'M', 'sistema': 'fbneo', 'roms': 'mizubaku.zip',  'url': 'https://sergiogracas.com/emular/repositorio/fbneo/',  'tamanho': '1.1M', 'sismin': 'fbneo', 'caminho': '/recalbox/share/roms/fbneo/' },</t>
  </si>
  <si>
    <t>{ 'letra': 'M', 'sistema': 'fbneo', 'roms': 'mmaulers.zip',  'url': 'https://sergiogracas.com/emular/repositorio/fbneo/',  'tamanho': '7.9M', 'sismin': 'fbneo', 'caminho': '/recalbox/share/roms/fbneo/' },</t>
  </si>
  <si>
    <t>{ 'letra': 'M', 'sistema': 'fbneo', 'roms': 'mpang.zip',  'url': 'https://sergiogracas.com/emular/repositorio/fbneo/',  'tamanho': '5.3M', 'sismin': 'fbneo', 'caminho': '/recalbox/share/roms/fbneo/' },</t>
  </si>
  <si>
    <t>{ 'letra': 'M', 'sistema': 'fbneo', 'roms': 'mpatrol.zip',  'url': 'https://sergiogracas.com/emular/repositorio/fbneo/',  'tamanho': '24K', 'sismin': 'fbneo', 'caminho': '/recalbox/share/roms/fbneo/' },</t>
  </si>
  <si>
    <t>{ 'letra': 'M', 'sistema': 'fbneo', 'roms': 'msgundam.zip',  'url': 'https://sergiogracas.com/emular/repositorio/fbneo/',  'tamanho': '2.5M', 'sismin': 'fbneo', 'caminho': '/recalbox/share/roms/fbneo/' },</t>
  </si>
  <si>
    <t>{ 'letra': 'M', 'sistema': 'fbneo', 'roms': 'msword.zip',  'url': 'https://sergiogracas.com/emular/repositorio/fbneo/',  'tamanho': '1.4M', 'sismin': 'fbneo', 'caminho': '/recalbox/share/roms/fbneo/' },</t>
  </si>
  <si>
    <t>{ 'letra': 'M', 'sistema': 'fbneo', 'roms': 'mtlchamp.zip',  'url': 'https://sergiogracas.com/emular/repositorio/fbneo/',  'tamanho': '7.1M', 'sismin': 'fbneo', 'caminho': '/recalbox/share/roms/fbneo/' },</t>
  </si>
  <si>
    <t>{ 'letra': 'M', 'sistema': 'fbneo', 'roms': 'mwarr.zip',  'url': 'https://sergiogracas.com/emular/repositorio/fbneo/',  'tamanho': '4.0M', 'sismin': 'fbneo', 'caminho': '/recalbox/share/roms/fbneo/' },</t>
  </si>
  <si>
    <t>{ 'letra': 'M', 'sistema': 'fbneo', 'roms': 'mystwarra.zip',  'url': 'https://sergiogracas.com/emular/repositorio/fbneo/',  'tamanho': '6.1M', 'sismin': 'fbneo', 'caminho': '/recalbox/share/roms/fbneo/' },</t>
  </si>
  <si>
    <t>{ 'letra': 'N', 'sistema': 'fbneo', 'roms': 'nam1975.zip',  'url': 'https://sergiogracas.com/emular/repositorio/fbneo/',  'tamanho': '4.8M', 'sismin': 'fbneo', 'caminho': '/recalbox/share/roms/fbneo/' },</t>
  </si>
  <si>
    <t>{ 'letra': 'N', 'sistema': 'fbneo', 'roms': 'nbbatman.zip',  'url': 'https://sergiogracas.com/emular/repositorio/fbneo/',  'tamanho': '3.4M', 'sismin': 'fbneo', 'caminho': '/recalbox/share/roms/fbneo/' },</t>
  </si>
  <si>
    <t>{ 'letra': 'N', 'sistema': 'fbneo', 'roms': 'ncommand.zip',  'url': 'https://sergiogracas.com/emular/repositorio/fbneo/',  'tamanho': '5.0M', 'sismin': 'fbneo', 'caminho': '/recalbox/share/roms/fbneo/' },</t>
  </si>
  <si>
    <t>{ 'letra': 'N', 'sistema': 'fbneo', 'roms': 'nemo.zip',  'url': 'https://sergiogracas.com/emular/repositorio/fbneo/',  'tamanho': '1.3M', 'sismin': 'fbneo', 'caminho': '/recalbox/share/roms/fbneo/' },</t>
  </si>
  <si>
    <t>{ 'letra': 'N', 'sistema': 'fbneo', 'roms': 'neobombe.zip',  'url': 'https://sergiogracas.com/emular/repositorio/fbneo/',  'tamanho': '7.7M', 'sismin': 'fbneo', 'caminho': '/recalbox/share/roms/fbneo/' },</t>
  </si>
  <si>
    <t>{ 'letra': 'N', 'sistema': 'fbneo', 'roms': 'neodrift.zip',  'url': 'https://sergiogracas.com/emular/repositorio/fbneo/',  'tamanho': '10M', 'sismin': 'fbneo', 'caminho': '/recalbox/share/roms/fbneo/' },</t>
  </si>
  <si>
    <t>{ 'letra': 'N', 'sistema': 'fbneo', 'roms': 'neogeo11.zip',  'url': 'https://sergiogracas.com/emular/repositorio/fbneo/',  'tamanho': '1.4M', 'sismin': 'fbneo', 'caminho': '/recalbox/share/roms/fbneo/' },</t>
  </si>
  <si>
    <t>{ 'letra': 'N', 'sistema': 'fbneo', 'roms': 'nightstru.zip',  'url': 'https://sergiogracas.com/emular/repositorio/fbneo/',  'tamanho': '3.2M', 'sismin': 'fbneo', 'caminho': '/recalbox/share/roms/fbneo/' },</t>
  </si>
  <si>
    <t>{ 'letra': 'N', 'sistema': 'fbneo', 'roms': 'ninjamas.zip',  'url': 'https://sergiogracas.com/emular/repositorio/fbneo/',  'tamanho': '19M', 'sismin': 'fbneo', 'caminho': '/recalbox/share/roms/fbneo/' },</t>
  </si>
  <si>
    <t>{ 'letra': 'N', 'sistema': 'fbneo', 'roms': 'nitd.zip',  'url': 'https://sergiogracas.com/emular/repositorio/fbneo/',  'tamanho': '19M', 'sismin': 'fbneo', 'caminho': '/recalbox/share/roms/fbneo/' },</t>
  </si>
  <si>
    <t>{ 'letra': 'N', 'sistema': 'fbneo', 'roms': 'nmg5.zip',  'url': 'https://sergiogracas.com/emular/repositorio/fbneo/',  'tamanho': '3.0M', 'sismin': 'fbneo', 'caminho': '/recalbox/share/roms/fbneo/' },</t>
  </si>
  <si>
    <t>{ 'letra': 'N', 'sistema': 'fbneo', 'roms': 'nrallyx.zip',  'url': 'https://sergiogracas.com/emular/repositorio/fbneo/',  'tamanho': '14K', 'sismin': 'fbneo', 'caminho': '/recalbox/share/roms/fbneo/' },</t>
  </si>
  <si>
    <t>{ 'letra': 'N', 'sistema': 'fbneo', 'roms': 'nspirit.zip',  'url': 'https://sergiogracas.com/emular/repositorio/fbneo/',  'tamanho': '572K', 'sismin': 'fbneo', 'caminho': '/recalbox/share/roms/fbneo/' },</t>
  </si>
  <si>
    <t>{ 'letra': 'N', 'sistema': 'fbneo', 'roms': 'nwarr.zip',  'url': 'https://sergiogracas.com/emular/repositorio/fbneo/',  'tamanho': '19M', 'sismin': 'fbneo', 'caminho': '/recalbox/share/roms/fbneo/' },</t>
  </si>
  <si>
    <t>{ 'letra': 'O', 'sistema': 'fbneo', 'roms': 'oneshot.zip',  'url': 'https://sergiogracas.com/emular/repositorio/fbneo/',  'tamanho': '2.2M', 'sismin': 'fbneo', 'caminho': '/recalbox/share/roms/fbneo/' },</t>
  </si>
  <si>
    <t>{ 'letra': 'O', 'sistema': 'fbneo', 'roms': 'opwolf3.zip',  'url': 'https://sergiogracas.com/emular/repositorio/fbneo/',  'tamanho': '7.3M', 'sismin': 'fbneo', 'caminho': '/recalbox/share/roms/fbneo/' },</t>
  </si>
  <si>
    <t>{ 'letra': 'O', 'sistema': 'fbneo', 'roms': 'oscar.zip',  'url': 'https://sergiogracas.com/emular/repositorio/fbneo/',  'tamanho': '265K', 'sismin': 'fbneo', 'caminho': '/recalbox/share/roms/fbneo/' },</t>
  </si>
  <si>
    <t>{ 'letra': 'O', 'sistema': 'fbneo', 'roms': 'othunderj.zip',  'url': 'https://sergiogracas.com/emular/repositorio/fbneo/',  'tamanho': '1.7M', 'sismin': 'fbneo', 'caminho': '/recalbox/share/roms/fbneo/' },</t>
  </si>
  <si>
    <t>{ 'letra': 'O', 'sistema': 'fbneo', 'roms': 'outrun.zip',  'url': 'https://sergiogracas.com/emular/repositorio/fbneo/',  'tamanho': '856K', 'sismin': 'fbneo', 'caminho': '/recalbox/share/roms/fbneo/' },</t>
  </si>
  <si>
    <t>{ 'letra': 'O', 'sistema': 'fbneo', 'roms': 'outzone.zip',  'url': 'https://sergiogracas.com/emular/repositorio/fbneo/',  'tamanho': '930K', 'sismin': 'fbneo', 'caminho': '/recalbox/share/roms/fbneo/' },</t>
  </si>
  <si>
    <t>{ 'letra': 'O', 'sistema': 'fbneo', 'roms': 'overtop.zip',  'url': 'https://sergiogracas.com/emular/repositorio/fbneo/',  'tamanho': '13M', 'sismin': 'fbneo', 'caminho': '/recalbox/share/roms/fbneo/' },</t>
  </si>
  <si>
    <t>{ 'letra': 'P', 'sistema': 'fbneo', 'roms': 'pang.zip',  'url': 'https://sergiogracas.com/emular/repositorio/fbneo/',  'tamanho': '408K', 'sismin': 'fbneo', 'caminho': '/recalbox/share/roms/fbneo/' },</t>
  </si>
  <si>
    <t>{ 'letra': 'P', 'sistema': 'fbneo', 'roms': 'pang3.zip',  'url': 'https://sergiogracas.com/emular/repositorio/fbneo/',  'tamanho': '1.5M', 'sismin': 'fbneo', 'caminho': '/recalbox/share/roms/fbneo/' },</t>
  </si>
  <si>
    <t>{ 'letra': 'P', 'sistema': 'fbneo', 'roms': 'pangpang.zip',  'url': 'https://sergiogracas.com/emular/repositorio/fbneo/',  'tamanho': '1.3M', 'sismin': 'fbneo', 'caminho': '/recalbox/share/roms/fbneo/' },</t>
  </si>
  <si>
    <t>{ 'letra': 'P', 'sistema': 'fbneo', 'roms': 'pangpoms.zip',  'url': 'https://sergiogracas.com/emular/repositorio/fbneo/',  'tamanho': '843K', 'sismin': 'fbneo', 'caminho': '/recalbox/share/roms/fbneo/' },</t>
  </si>
  <si>
    <t>{ 'letra': 'P', 'sistema': 'fbneo', 'roms': 'pbaction.zip',  'url': 'https://sergiogracas.com/emular/repositorio/fbneo/',  'tamanho': '77K', 'sismin': 'fbneo', 'caminho': '/recalbox/share/roms/fbneo/' },</t>
  </si>
  <si>
    <t>{ 'letra': 'P', 'sistema': 'fbneo', 'roms': 'pbillrd.zip',  'url': 'https://sergiogracas.com/emular/repositorio/fbneo/',  'tamanho': '58K', 'sismin': 'fbneo', 'caminho': '/recalbox/share/roms/fbneo/' },</t>
  </si>
  <si>
    <t>{ 'letra': 'P', 'sistema': 'fbneo', 'roms': 'pgm.zip',  'url': 'https://sergiogracas.com/emular/repositorio/fbneo/',  'tamanho': '2.1M', 'sismin': 'fbneo', 'caminho': '/recalbox/share/roms/fbneo/' },</t>
  </si>
  <si>
    <t>{ 'letra': 'P', 'sistema': 'fbneo', 'roms': 'pipibibs.zip',  'url': 'https://sergiogracas.com/emular/repositorio/fbneo/',  'tamanho': '507K', 'sismin': 'fbneo', 'caminho': '/recalbox/share/roms/fbneo/' },</t>
  </si>
  <si>
    <t>{ 'letra': 'P', 'sistema': 'fbneo', 'roms': 'pitfall2.zip',  'url': 'https://sergiogracas.com/emular/repositorio/fbneo/',  'tamanho': '63K', 'sismin': 'fbneo', 'caminho': '/recalbox/share/roms/fbneo/' },</t>
  </si>
  <si>
    <t>{ 'letra': 'P', 'sistema': 'fbneo', 'roms': 'pitfight.zip',  'url': 'https://sergiogracas.com/emular/repositorio/fbneo/',  'tamanho': '1.9M', 'sismin': 'fbneo', 'caminho': '/recalbox/share/roms/fbneo/' },</t>
  </si>
  <si>
    <t>{ 'letra': 'P', 'sistema': 'fbneo', 'roms': 'pktgaldx.zip',  'url': 'https://sergiogracas.com/emular/repositorio/fbneo/',  'tamanho': '2.1M', 'sismin': 'fbneo', 'caminho': '/recalbox/share/roms/fbneo/' },</t>
  </si>
  <si>
    <t>{ 'letra': 'P', 'sistema': 'fbneo', 'roms': 'plegends.zip',  'url': 'https://sergiogracas.com/emular/repositorio/fbneo/',  'tamanho': '17M', 'sismin': 'fbneo', 'caminho': '/recalbox/share/roms/fbneo/' },</t>
  </si>
  <si>
    <t>{ 'letra': 'P', 'sistema': 'fbneo', 'roms': 'pow.zip',  'url': 'https://sergiogracas.com/emular/repositorio/fbneo/',  'tamanho': '788K', 'sismin': 'fbneo', 'caminho': '/recalbox/share/roms/fbneo/' },</t>
  </si>
  <si>
    <t>{ 'letra': 'P', 'sistema': 'fbneo', 'roms': 'powerins.zip',  'url': 'https://sergiogracas.com/emular/repositorio/fbneo/',  'tamanho': '6.6M', 'sismin': 'fbneo', 'caminho': '/recalbox/share/roms/fbneo/' },</t>
  </si>
  <si>
    <t>{ 'letra': 'P', 'sistema': 'fbneo', 'roms': 'pspikes.zip',  'url': 'https://sergiogracas.com/emular/repositorio/fbneo/',  'tamanho': '1.4M', 'sismin': 'fbneo', 'caminho': '/recalbox/share/roms/fbneo/' },</t>
  </si>
  <si>
    <t>{ 'letra': 'P', 'sistema': 'fbneo', 'roms': 'punchout.zip',  'url': 'https://sergiogracas.com/emular/repositorio/fbneo/',  'tamanho': '161K', 'sismin': 'fbneo', 'caminho': '/recalbox/share/roms/fbneo/' },</t>
  </si>
  <si>
    <t>{ 'letra': 'P', 'sistema': 'fbneo', 'roms': 'punkshot.zip',  'url': 'https://sergiogracas.com/emular/repositorio/fbneo/',  'tamanho': '1.1M', 'sismin': 'fbneo', 'caminho': '/recalbox/share/roms/fbneo/' },</t>
  </si>
  <si>
    <t>{ 'letra': 'P', 'sistema': 'fbneo', 'roms': 'punkshot2.zip',  'url': 'https://sergiogracas.com/emular/repositorio/fbneo/',  'tamanho': '1.1M', 'sismin': 'fbneo', 'caminho': '/recalbox/share/roms/fbneo/' },</t>
  </si>
  <si>
    <t>{ 'letra': 'P', 'sistema': 'fbneo', 'roms': 'pwrinst2.zip',  'url': 'https://sergiogracas.com/emular/repositorio/fbneo/',  'tamanho': '14M', 'sismin': 'fbneo', 'caminho': '/recalbox/share/roms/fbneo/' },</t>
  </si>
  <si>
    <t>{ 'letra': 'R', 'sistema': 'fbneo', 'roms': 'rachero.zip',  'url': 'https://sergiogracas.com/emular/repositorio/fbneo/',  'tamanho': '1.4M', 'sismin': 'fbneo', 'caminho': '/recalbox/share/roms/fbneo/' },</t>
  </si>
  <si>
    <t>{ 'letra': 'R', 'sistema': 'fbneo', 'roms': 'racingb.zip',  'url': 'https://sergiogracas.com/emular/repositorio/fbneo/',  'tamanho': '3.5M', 'sismin': 'fbneo', 'caminho': '/recalbox/share/roms/fbneo/' },</t>
  </si>
  <si>
    <t>{ 'letra': 'R', 'sistema': 'fbneo', 'roms': 'ragnagrd.zip',  'url': 'https://sergiogracas.com/emular/repositorio/fbneo/',  'tamanho': '24M', 'sismin': 'fbneo', 'caminho': '/recalbox/share/roms/fbneo/' },</t>
  </si>
  <si>
    <t>{ 'letra': 'R', 'sistema': 'fbneo', 'roms': 'rallyx.zip',  'url': 'https://sergiogracas.com/emular/repositorio/fbneo/',  'tamanho': '14K', 'sismin': 'fbneo', 'caminho': '/recalbox/share/roms/fbneo/' },</t>
  </si>
  <si>
    <t>{ 'letra': 'R', 'sistema': 'fbneo', 'roms': 'rambo3.zip',  'url': 'https://sergiogracas.com/emular/repositorio/fbneo/',  'tamanho': '1.4M', 'sismin': 'fbneo', 'caminho': '/recalbox/share/roms/fbneo/' },</t>
  </si>
  <si>
    <t>{ 'letra': 'R', 'sistema': 'fbneo', 'roms': 'rastsag2.zip',  'url': 'https://sergiogracas.com/emular/repositorio/fbneo/',  'tamanho': '1.3M', 'sismin': 'fbneo', 'caminho': '/recalbox/share/roms/fbneo/' },</t>
  </si>
  <si>
    <t>{ 'letra': 'R', 'sistema': 'fbneo', 'roms': 'rchase.zip',  'url': 'https://sergiogracas.com/emular/repositorio/fbneo/',  'tamanho': '6.0M', 'sismin': 'fbneo', 'caminho': '/recalbox/share/roms/fbneo/' },</t>
  </si>
  <si>
    <t>{ 'letra': 'R', 'sistema': 'fbneo', 'roms': 'recalh.zip',  'url': 'https://sergiogracas.com/emular/repositorio/fbneo/',  'tamanho': '3.5M', 'sismin': 'fbneo', 'caminho': '/recalbox/share/roms/fbneo/' },</t>
  </si>
  <si>
    <t>{ 'letra': 'R', 'sistema': 'fbneo', 'roms': 'ridhero.zip',  'url': 'https://sergiogracas.com/emular/repositorio/fbneo/',  'tamanho': '5.3M', 'sismin': 'fbneo', 'caminho': '/recalbox/share/roms/fbneo/' },</t>
  </si>
  <si>
    <t>{ 'letra': 'R', 'sistema': 'fbneo', 'roms': 'ridingf.zip',  'url': 'https://sergiogracas.com/emular/repositorio/fbneo/',  'tamanho': '4.5M', 'sismin': 'fbneo', 'caminho': '/recalbox/share/roms/fbneo/' },</t>
  </si>
  <si>
    <t>{ 'letra': 'R', 'sistema': 'fbneo', 'roms': 'ringdest.zip',  'url': 'https://sergiogracas.com/emular/repositorio/fbneo/',  'tamanho': '12M', 'sismin': 'fbneo', 'caminho': '/recalbox/share/roms/fbneo/' },</t>
  </si>
  <si>
    <t>{ 'letra': 'R', 'sistema': 'fbneo', 'roms': 'riot.zip',  'url': 'https://sergiogracas.com/emular/repositorio/fbneo/',  'tamanho': '1.3M', 'sismin': 'fbneo', 'caminho': '/recalbox/share/roms/fbneo/' },</t>
  </si>
  <si>
    <t>{ 'letra': 'R', 'sistema': 'fbneo', 'roms': 'riotcity.zip',  'url': 'https://sergiogracas.com/emular/repositorio/fbneo/',  'tamanho': '1.2M', 'sismin': 'fbneo', 'caminho': '/recalbox/share/roms/fbneo/' },</t>
  </si>
  <si>
    <t>{ 'letra': 'R', 'sistema': 'fbneo', 'roms': 'rmpgwt.zip',  'url': 'https://sergiogracas.com/emular/repositorio/fbneo/',  'tamanho': '13M', 'sismin': 'fbneo', 'caminho': '/recalbox/share/roms/fbneo/' },</t>
  </si>
  <si>
    <t>{ 'letra': 'R', 'sistema': 'fbneo', 'roms': 'roadf.zip',  'url': 'https://sergiogracas.com/emular/repositorio/fbneo/',  'tamanho': '71K', 'sismin': 'fbneo', 'caminho': '/recalbox/share/roms/fbneo/' },</t>
  </si>
  <si>
    <t>{ 'letra': 'R', 'sistema': 'fbneo', 'roms': 'roboarmy.zip',  'url': 'https://sergiogracas.com/emular/repositorio/fbneo/',  'tamanho': '4.7M', 'sismin': 'fbneo', 'caminho': '/recalbox/share/roms/fbneo/' },</t>
  </si>
  <si>
    <t>{ 'letra': 'R', 'sistema': 'fbneo', 'roms': 'robocop.zip',  'url': 'https://sergiogracas.com/emular/repositorio/fbneo/',  'tamanho': '394K', 'sismin': 'fbneo', 'caminho': '/recalbox/share/roms/fbneo/' },</t>
  </si>
  <si>
    <t>{ 'letra': 'R', 'sistema': 'fbneo', 'roms': 'robocop2.zip',  'url': 'https://sergiogracas.com/emular/repositorio/fbneo/',  'tamanho': '2.6M', 'sismin': 'fbneo', 'caminho': '/recalbox/share/roms/fbneo/' },</t>
  </si>
  <si>
    <t>{ 'letra': 'R', 'sistema': 'fbneo', 'roms': 'rodland.zip',  'url': 'https://sergiogracas.com/emular/repositorio/fbneo/',  'tamanho': '1.1M', 'sismin': 'fbneo', 'caminho': '/recalbox/share/roms/fbneo/' },</t>
  </si>
  <si>
    <t>{ 'letra': 'R', 'sistema': 'fbneo', 'roms': 'rotd.zip',  'url': 'https://sergiogracas.com/emular/repositorio/fbneo/',  'tamanho': '75M', 'sismin': 'fbneo', 'caminho': '/recalbox/share/roms/fbneo/' },</t>
  </si>
  <si>
    <t>{ 'letra': 'R', 'sistema': 'fbneo', 'roms': 'rthun2.zip',  'url': 'https://sergiogracas.com/emular/repositorio/fbneo/',  'tamanho': '1.9M', 'sismin': 'fbneo', 'caminho': '/recalbox/share/roms/fbneo/' },</t>
  </si>
  <si>
    <t>{ 'letra': 'R', 'sistema': 'fbneo', 'roms': 'rygar.zip',  'url': 'https://sergiogracas.com/emular/repositorio/fbneo/',  'tamanho': '226K', 'sismin': 'fbneo', 'caminho': '/recalbox/share/roms/fbneo/' },</t>
  </si>
  <si>
    <t>{ 'letra': 'S', 'sistema': 'fbneo', 'roms': 'savagere.zip',  'url': 'https://sergiogracas.com/emular/repositorio/fbneo/',  'tamanho': '14M', 'sismin': 'fbneo', 'caminho': '/recalbox/share/roms/fbneo/' },</t>
  </si>
  <si>
    <t>{ 'letra': 'S', 'sistema': 'fbneo', 'roms': 'scessjoe.zip',  'url': 'https://sergiogracas.com/emular/repositorio/fbneo/',  'tamanho': '1.8M', 'sismin': 'fbneo', 'caminho': '/recalbox/share/roms/fbneo/' },</t>
  </si>
  <si>
    <t>{ 'letra': 'S', 'sistema': 'fbneo', 'roms': 'scinegro.zip',  'url': 'https://sergiogracas.com/emular/repositorio/fbneo/',  'tamanho': '2.9M', 'sismin': 'fbneo', 'caminho': '/recalbox/share/roms/fbneo/' },</t>
  </si>
  <si>
    <t>{ 'letra': 'S', 'sistema': 'fbneo', 'roms': 'scontra.zip',  'url': 'https://sergiogracas.com/emular/repositorio/fbneo/',  'tamanho': '1.2M', 'sismin': 'fbneo', 'caminho': '/recalbox/share/roms/fbneo/' },</t>
  </si>
  <si>
    <t>{ 'letra': 'S', 'sistema': 'fbneo', 'roms': 'sdfight.zip',  'url': 'https://sergiogracas.com/emular/repositorio/fbneo/',  'tamanho': '2.0M', 'sismin': 'fbneo', 'caminho': '/recalbox/share/roms/fbneo/' },</t>
  </si>
  <si>
    <t>{ 'letra': 'S', 'sistema': 'fbneo', 'roms': 'sdgndmps.zip',  'url': 'https://sergiogracas.com/emular/repositorio/fbneo/',  'tamanho': '1.4M', 'sismin': 'fbneo', 'caminho': '/recalbox/share/roms/fbneo/' },</t>
  </si>
  <si>
    <t>{ 'letra': 'S', 'sistema': 'fbneo', 'roms': 'sdodgeb.zip',  'url': 'https://sergiogracas.com/emular/repositorio/fbneo/',  'tamanho': '8.7M', 'sismin': 'fbneo', 'caminho': '/recalbox/share/roms/fbneo/' },</t>
  </si>
  <si>
    <t>{ 'letra': 'S', 'sistema': 'fbneo', 'roms': 'sgunner.zip',  'url': 'https://sergiogracas.com/emular/repositorio/fbneo/',  'tamanho': '2.0M', 'sismin': 'fbneo', 'caminho': '/recalbox/share/roms/fbneo/' },</t>
  </si>
  <si>
    <t>{ 'letra': 'S', 'sistema': 'fbneo', 'roms': 'sgunner2.zip',  'url': 'https://sergiogracas.com/emular/repositorio/fbneo/',  'tamanho': '2.8M', 'sismin': 'fbneo', 'caminho': '/recalbox/share/roms/fbneo/' },</t>
  </si>
  <si>
    <t>{ 'letra': 'S', 'sistema': 'fbneo', 'roms': 'shadfrce.zip',  'url': 'https://sergiogracas.com/emular/repositorio/fbneo/',  'tamanho': '5.0M', 'sismin': 'fbneo', 'caminho': '/recalbox/share/roms/fbneo/' },</t>
  </si>
  <si>
    <t>{ 'letra': 'S', 'sistema': 'fbneo', 'roms': 'shadoww.zip',  'url': 'https://sergiogracas.com/emular/repositorio/fbneo/',  'tamanho': '1.0M', 'sismin': 'fbneo', 'caminho': '/recalbox/share/roms/fbneo/' },</t>
  </si>
  <si>
    <t>{ 'letra': 'S', 'sistema': 'fbneo', 'roms': 'shdancer.zip',  'url': 'https://sergiogracas.com/emular/repositorio/fbneo/',  'tamanho': '1.5M', 'sismin': 'fbneo', 'caminho': '/recalbox/share/roms/fbneo/' },</t>
  </si>
  <si>
    <t>{ 'letra': 'S', 'sistema': 'fbneo', 'roms': 'shinobi.zip',  'url': 'https://sergiogracas.com/emular/repositorio/fbneo/',  'tamanho': '462K', 'sismin': 'fbneo', 'caminho': '/recalbox/share/roms/fbneo/' },</t>
  </si>
  <si>
    <t>{ 'letra': 'S', 'sistema': 'fbneo', 'roms': 'shocktr2.zip',  'url': 'https://sergiogracas.com/emular/repositorio/fbneo/',  'tamanho': '29M', 'sismin': 'fbneo', 'caminho': '/recalbox/share/roms/fbneo/' },</t>
  </si>
  <si>
    <t>{ 'letra': 'S', 'sistema': 'fbneo', 'roms': 'shocktro.zip',  'url': 'https://sergiogracas.com/emular/repositorio/fbneo/',  'tamanho': '21M', 'sismin': 'fbneo', 'caminho': '/recalbox/share/roms/fbneo/' },</t>
  </si>
  <si>
    <t>{ 'letra': 'S', 'sistema': 'fbneo', 'roms': 'shogwarr.zip',  'url': 'https://sergiogracas.com/emular/repositorio/fbneo/',  'tamanho': '5.4M', 'sismin': 'fbneo', 'caminho': '/recalbox/share/roms/fbneo/' },</t>
  </si>
  <si>
    <t>{ 'letra': 'S', 'sistema': 'fbneo', 'roms': 'sidepckt.zip',  'url': 'https://sergiogracas.com/emular/repositorio/fbneo/',  'tamanho': '87K', 'sismin': 'fbneo', 'caminho': '/recalbox/share/roms/fbneo/' },</t>
  </si>
  <si>
    <t>{ 'letra': 'S', 'sistema': 'fbneo', 'roms': 'slammast.zip',  'url': 'https://sergiogracas.com/emular/repositorio/fbneo/',  'tamanho': '6.3M', 'sismin': 'fbneo', 'caminho': '/recalbox/share/roms/fbneo/' },</t>
  </si>
  <si>
    <t>{ 'letra': 'S', 'sistema': 'fbneo', 'roms': 'snowbro2.zip',  'url': 'https://sergiogracas.com/emular/repositorio/fbneo/',  'tamanho': '1.7M', 'sismin': 'fbneo', 'caminho': '/recalbox/share/roms/fbneo/' },</t>
  </si>
  <si>
    <t>{ 'letra': 'S', 'sistema': 'fbneo', 'roms': 'snowbro3.zip',  'url': 'https://sergiogracas.com/emular/repositorio/fbneo/',  'tamanho': '2.0M', 'sismin': 'fbneo', 'caminho': '/recalbox/share/roms/fbneo/' },</t>
  </si>
  <si>
    <t>{ 'letra': 'S', 'sistema': 'fbneo', 'roms': 'socbrawl.zip',  'url': 'https://sergiogracas.com/emular/repositorio/fbneo/',  'tamanho': '4.6M', 'sismin': 'fbneo', 'caminho': '/recalbox/share/roms/fbneo/' },</t>
  </si>
  <si>
    <t>{ 'letra': 'S', 'sistema': 'fbneo', 'roms': 'soldivid.zip',  'url': 'https://sergiogracas.com/emular/repositorio/fbneo/',  'tamanho': '14M', 'sismin': 'fbneo', 'caminho': '/recalbox/share/roms/fbneo/' },</t>
  </si>
  <si>
    <t>{ 'letra': 'S', 'sistema': 'fbneo', 'roms': 'solfigtr.zip',  'url': 'https://sergiogracas.com/emular/repositorio/fbneo/',  'tamanho': '1.6M', 'sismin': 'fbneo', 'caminho': '/recalbox/share/roms/fbneo/' },</t>
  </si>
  <si>
    <t>{ 'letra': 'S', 'sistema': 'fbneo', 'roms': 'spang.zip',  'url': 'https://sergiogracas.com/emular/repositorio/fbneo/',  'tamanho': '634K', 'sismin': 'fbneo', 'caminho': '/recalbox/share/roms/fbneo/' },</t>
  </si>
  <si>
    <t>{ 'letra': 'S', 'sistema': 'fbneo', 'roms': 'spinmast.zip',  'url': 'https://sergiogracas.com/emular/repositorio/fbneo/',  'tamanho': '5.6M', 'sismin': 'fbneo', 'caminho': '/recalbox/share/roms/fbneo/' },</t>
  </si>
  <si>
    <t>{ 'letra': 'S', 'sistema': 'fbneo', 'roms': 'ssideki.zip',  'url': 'https://sergiogracas.com/emular/repositorio/fbneo/',  'tamanho': '4.9M', 'sismin': 'fbneo', 'caminho': '/recalbox/share/roms/fbneo/' },</t>
  </si>
  <si>
    <t>{ 'letra': 'S', 'sistema': 'fbneo', 'roms': 'ssideki2.zip',  'url': 'https://sergiogracas.com/emular/repositorio/fbneo/',  'tamanho': '8.3M', 'sismin': 'fbneo', 'caminho': '/recalbox/share/roms/fbneo/' },</t>
  </si>
  <si>
    <t>{ 'letra': 'S', 'sistema': 'fbneo', 'roms': 'ssideki3.zip',  'url': 'https://sergiogracas.com/emular/repositorio/fbneo/',  'tamanho': '11M', 'sismin': 'fbneo', 'caminho': '/recalbox/share/roms/fbneo/' },</t>
  </si>
  <si>
    <t>{ 'letra': 'S', 'sistema': 'fbneo', 'roms': 'ssideki4.zip',  'url': 'https://sergiogracas.com/emular/repositorio/fbneo/',  'tamanho': '15M', 'sismin': 'fbneo', 'caminho': '/recalbox/share/roms/fbneo/' },</t>
  </si>
  <si>
    <t>{ 'letra': 'S', 'sistema': 'fbneo', 'roms': 'ssoldier.zip',  'url': 'https://sergiogracas.com/emular/repositorio/fbneo/',  'tamanho': '4.4M', 'sismin': 'fbneo', 'caminho': '/recalbox/share/roms/fbneo/' },</t>
  </si>
  <si>
    <t>{ 'letra': 'S', 'sistema': 'fbneo', 'roms': 'strhoop.zip',  'url': 'https://sergiogracas.com/emular/repositorio/fbneo/',  'tamanho': '6.2M', 'sismin': 'fbneo', 'caminho': '/recalbox/share/roms/fbneo/' },</t>
  </si>
  <si>
    <t>{ 'letra': 'S', 'sistema': 'fbneo', 'roms': 'strider.zip',  'url': 'https://sergiogracas.com/emular/repositorio/fbneo/',  'tamanho': '2.0M', 'sismin': 'fbneo', 'caminho': '/recalbox/share/roms/fbneo/' },</t>
  </si>
  <si>
    <t>{ 'letra': 'S', 'sistema': 'fbneo', 'roms': 'superchs.zip',  'url': 'https://sergiogracas.com/emular/repositorio/fbneo/',  'tamanho': '8.5M', 'sismin': 'fbneo', 'caminho': '/recalbox/share/roms/fbneo/' },</t>
  </si>
  <si>
    <t>{ 'letra': 'S', 'sistema': 'fbneo', 'roms': 'superman.zip',  'url': 'https://sergiogracas.com/emular/repositorio/fbneo/',  'tamanho': '1.2M', 'sismin': 'fbneo', 'caminho': '/recalbox/share/roms/fbneo/' },</t>
  </si>
  <si>
    <t>{ 'letra': 'S', 'sistema': 'fbneo', 'roms': 'superspy.zip',  'url': 'https://sergiogracas.com/emular/repositorio/fbneo/',  'tamanho': '4.9M', 'sismin': 'fbneo', 'caminho': '/recalbox/share/roms/fbneo/' },</t>
  </si>
  <si>
    <t>{ 'letra': 'S', 'sistema': 'fbneo', 'roms': 'suprtrio.zip',  'url': 'https://sergiogracas.com/emular/repositorio/fbneo/',  'tamanho': '1.3M', 'sismin': 'fbneo', 'caminho': '/recalbox/share/roms/fbneo/' },</t>
  </si>
  <si>
    <t>{ 'letra': 'S', 'sistema': 'fbneo', 'roms': 'suratk.zip',  'url': 'https://sergiogracas.com/emular/repositorio/fbneo/',  'tamanho': '659K', 'sismin': 'fbneo', 'caminho': '/recalbox/share/roms/fbneo/' },</t>
  </si>
  <si>
    <t>{ 'letra': 'S', 'sistema': 'fbneo', 'roms': 'survarts.zip',  'url': 'https://sergiogracas.com/emular/repositorio/fbneo/',  'tamanho': '12M', 'sismin': 'fbneo', 'caminho': '/recalbox/share/roms/fbneo/' },</t>
  </si>
  <si>
    <t>{ 'letra': 'S', 'sistema': 'fbneo', 'roms': 'svg.zip',  'url': 'https://sergiogracas.com/emular/repositorio/fbneo/',  'tamanho': '27M', 'sismin': 'fbneo', 'caminho': '/recalbox/share/roms/fbneo/' },</t>
  </si>
  <si>
    <t>{ 'letra': 'S', 'sistema': 'fbneo', 'roms': 'swat.zip',  'url': 'https://sergiogracas.com/emular/repositorio/fbneo/',  'tamanho': '57K', 'sismin': 'fbneo', 'caminho': '/recalbox/share/roms/fbneo/' },</t>
  </si>
  <si>
    <t>{ 'letra': 'S', 'sistema': 'fbneo', 'roms': 'swatpolc.zip',  'url': 'https://sergiogracas.com/emular/repositorio/fbneo/',  'tamanho': '2.2M', 'sismin': 'fbneo', 'caminho': '/recalbox/share/roms/fbneo/' },</t>
  </si>
  <si>
    <t>{ 'letra': 'S', 'sistema': 'fbneo', 'roms': 'syvalion.zip',  'url': 'https://sergiogracas.com/emular/repositorio/fbneo/',  'tamanho': '1.7M', 'sismin': 'fbneo', 'caminho': '/recalbox/share/roms/fbneo/' },</t>
  </si>
  <si>
    <t>{ 'letra': 'T', 'sistema': 'fbneo', 'roms': 'taotaido.zip',  'url': 'https://sergiogracas.com/emular/repositorio/fbneo/',  'tamanho': '4.9M', 'sismin': 'fbneo', 'caminho': '/recalbox/share/roms/fbneo/' },</t>
  </si>
  <si>
    <t>{ 'letra': 'T', 'sistema': 'fbneo', 'roms': 'tattass.zip',  'url': 'https://sergiogracas.com/emular/repositorio/fbneo/',  'tamanho': '13M', 'sismin': 'fbneo', 'caminho': '/recalbox/share/roms/fbneo/' },</t>
  </si>
  <si>
    <t>{ 'letra': 'T', 'sistema': 'fbneo', 'roms': 'teddybb.zip',  'url': 'https://sergiogracas.com/emular/repositorio/fbneo/',  'tamanho': '82K', 'sismin': 'fbneo', 'caminho': '/recalbox/share/roms/fbneo/' },</t>
  </si>
  <si>
    <t>{ 'letra': 'T', 'sistema': 'fbneo', 'roms': 'tengai.zip',  'url': 'https://sergiogracas.com/emular/repositorio/fbneo/',  'tamanho': '6.2M', 'sismin': 'fbneo', 'caminho': '/recalbox/share/roms/fbneo/' },</t>
  </si>
  <si>
    <t>{ 'letra': 'T', 'sistema': 'fbneo', 'roms': 'thoop.zip',  'url': 'https://sergiogracas.com/emular/repositorio/fbneo/',  'tamanho': '2.8M', 'sismin': 'fbneo', 'caminho': '/recalbox/share/roms/fbneo/' },</t>
  </si>
  <si>
    <t>{ 'letra': 'T', 'sistema': 'fbneo', 'roms': 'thoop2.zip',  'url': 'https://sergiogracas.com/emular/repositorio/fbneo/',  'tamanho': '4.5M', 'sismin': 'fbneo', 'caminho': '/recalbox/share/roms/fbneo/' },</t>
  </si>
  <si>
    <t>{ 'letra': 'T', 'sistema': 'fbneo', 'roms': 'thundfox.zip',  'url': 'https://sergiogracas.com/emular/repositorio/fbneo/',  'tamanho': '1.7M', 'sismin': 'fbneo', 'caminho': '/recalbox/share/roms/fbneo/' },</t>
  </si>
  <si>
    <t>{ 'letra': 'T', 'sistema': 'fbneo', 'roms': 'tigeroad.zip',  'url': 'https://sergiogracas.com/emular/repositorio/fbneo/',  'tamanho': '940K', 'sismin': 'fbneo', 'caminho': '/recalbox/share/roms/fbneo/' },</t>
  </si>
  <si>
    <t>{ 'letra': 'T', 'sistema': 'fbneo', 'roms': 'tkdensho.zip',  'url': 'https://sergiogracas.com/emular/repositorio/fbneo/',  'tamanho': '14M', 'sismin': 'fbneo', 'caminho': '/recalbox/share/roms/fbneo/' },</t>
  </si>
  <si>
    <t>{ 'letra': 'T', 'sistema': 'fbneo', 'roms': 'toki.zip',  'url': 'https://sergiogracas.com/emular/repositorio/fbneo/',  'tamanho': '1.0M', 'sismin': 'fbneo', 'caminho': '/recalbox/share/roms/fbneo/' },</t>
  </si>
  <si>
    <t>{ 'letra': 'T', 'sistema': 'fbneo', 'roms': 'toppyrap.zip',  'url': 'https://sergiogracas.com/emular/repositorio/fbneo/',  'tamanho': '879K', 'sismin': 'fbneo', 'caminho': '/recalbox/share/roms/fbneo/' },</t>
  </si>
  <si>
    <t>{ 'letra': 'T', 'sistema': 'fbneo', 'roms': 'topspeed.zip',  'url': 'https://sergiogracas.com/emular/repositorio/fbneo/',  'tamanho': '1.1M', 'sismin': 'fbneo', 'caminho': '/recalbox/share/roms/fbneo/' },</t>
  </si>
  <si>
    <t>{ 'letra': 'T', 'sistema': 'fbneo', 'roms': 'toutrun.zip',  'url': 'https://sergiogracas.com/emular/repositorio/fbneo/',  'tamanho': '1.1M', 'sismin': 'fbneo', 'caminho': '/recalbox/share/roms/fbneo/' },</t>
  </si>
  <si>
    <t>{ 'letra': 'T', 'sistema': 'fbneo', 'roms': 'trally.zip',  'url': 'https://sergiogracas.com/emular/repositorio/fbneo/',  'tamanho': '4.5M', 'sismin': 'fbneo', 'caminho': '/recalbox/share/roms/fbneo/' },</t>
  </si>
  <si>
    <t>{ 'letra': 'T', 'sistema': 'fbneo', 'roms': 'travrusa.zip',  'url': 'https://sergiogracas.com/emular/repositorio/fbneo/',  'tamanho': '43K', 'sismin': 'fbneo', 'caminho': '/recalbox/share/roms/fbneo/' },</t>
  </si>
  <si>
    <t>{ 'letra': 'T', 'sistema': 'fbneo', 'roms': 'trojan.zip',  'url': 'https://sergiogracas.com/emular/repositorio/fbneo/',  'tamanho': '321K', 'sismin': 'fbneo', 'caminho': '/recalbox/share/roms/fbneo/' },</t>
  </si>
  <si>
    <t>{ 'letra': 'T', 'sistema': 'fbneo', 'roms': 'trophyh.zip',  'url': 'https://sergiogracas.com/emular/repositorio/fbneo/',  'tamanho': '19M', 'sismin': 'fbneo', 'caminho': '/recalbox/share/roms/fbneo/' },</t>
  </si>
  <si>
    <t>{ 'letra': 'T', 'sistema': 'fbneo', 'roms': 'trstar.zip',  'url': 'https://sergiogracas.com/emular/repositorio/fbneo/',  'tamanho': '6.4M', 'sismin': 'fbneo', 'caminho': '/recalbox/share/roms/fbneo/' },</t>
  </si>
  <si>
    <t>{ 'letra': 'T', 'sistema': 'fbneo', 'roms': 'tumbleb.zip',  'url': 'https://sergiogracas.com/emular/repositorio/fbneo/',  'tamanho': '1.0M', 'sismin': 'fbneo', 'caminho': '/recalbox/share/roms/fbneo/' },</t>
  </si>
  <si>
    <t>{ 'letra': 'T', 'sistema': 'fbneo', 'roms': 'tws96.zip',  'url': 'https://sergiogracas.com/emular/repositorio/fbneo/',  'tamanho': '5.9M', 'sismin': 'fbneo', 'caminho': '/recalbox/share/roms/fbneo/' },</t>
  </si>
  <si>
    <t>{ 'letra': 'U', 'sistema': 'fbneo', 'roms': 'uballoon.zip',  'url': 'https://sergiogracas.com/emular/repositorio/fbneo/',  'tamanho': '1.1M', 'sismin': 'fbneo', 'caminho': '/recalbox/share/roms/fbneo/' },</t>
  </si>
  <si>
    <t>{ 'letra': 'V', 'sistema': 'fbneo', 'roms': 'valkyrie.zip',  'url': 'https://sergiogracas.com/emular/repositorio/fbneo/',  'tamanho': '1.5M', 'sismin': 'fbneo', 'caminho': '/recalbox/share/roms/fbneo/' },</t>
  </si>
  <si>
    <t>{ 'letra': 'V', 'sistema': 'fbneo', 'roms': 'vandykeb.zip',  'url': 'https://sergiogracas.com/emular/repositorio/fbneo/',  'tamanho': '1.0M', 'sismin': 'fbneo', 'caminho': '/recalbox/share/roms/fbneo/' },</t>
  </si>
  <si>
    <t>{ 'letra': 'V', 'sistema': 'fbneo', 'roms': 'vhunt2.zip',  'url': 'https://sergiogracas.com/emular/repositorio/fbneo/',  'tamanho': '22M', 'sismin': 'fbneo', 'caminho': '/recalbox/share/roms/fbneo/' },</t>
  </si>
  <si>
    <t>{ 'letra': 'V', 'sistema': 'fbneo', 'roms': 'viofight.zip',  'url': 'https://sergiogracas.com/emular/repositorio/fbneo/',  'tamanho': '1.2M', 'sismin': 'fbneo', 'caminho': '/recalbox/share/roms/fbneo/' },</t>
  </si>
  <si>
    <t>{ 'letra': 'V', 'sistema': 'fbneo', 'roms': 'vsav.zip',  'url': 'https://sergiogracas.com/emular/repositorio/fbneo/',  'tamanho': '22M', 'sismin': 'fbneo', 'caminho': '/recalbox/share/roms/fbneo/' },</t>
  </si>
  <si>
    <t>{ 'letra': 'V', 'sistema': 'fbneo', 'roms': 'vsav2.zip',  'url': 'https://sergiogracas.com/emular/repositorio/fbneo/',  'tamanho': '22M', 'sismin': 'fbneo', 'caminho': '/recalbox/share/roms/fbneo/' },</t>
  </si>
  <si>
    <t>{ 'letra': 'W', 'sistema': 'fbneo', 'roms': 'wakuwak7.zip',  'url': 'https://sergiogracas.com/emular/repositorio/fbneo/',  'tamanho': '15M', 'sismin': 'fbneo', 'caminho': '/recalbox/share/roms/fbneo/' },</t>
  </si>
  <si>
    <t>{ 'letra': 'W', 'sistema': 'fbneo', 'roms': 'wboy.zip',  'url': 'https://sergiogracas.com/emular/repositorio/fbneo/',  'tamanho': '88K', 'sismin': 'fbneo', 'caminho': '/recalbox/share/roms/fbneo/' },</t>
  </si>
  <si>
    <t>{ 'letra': 'W', 'sistema': 'fbneo', 'roms': 'willow.zip',  'url': 'https://sergiogracas.com/emular/repositorio/fbneo/',  'tamanho': '1.7M', 'sismin': 'fbneo', 'caminho': '/recalbox/share/roms/fbneo/' },</t>
  </si>
  <si>
    <t>{ 'letra': 'W', 'sistema': 'fbneo', 'roms': 'wizdfire.zip',  'url': 'https://sergiogracas.com/emular/repositorio/fbneo/',  'tamanho': '5.6M', 'sismin': 'fbneo', 'caminho': '/recalbox/share/roms/fbneo/' },</t>
  </si>
  <si>
    <t>{ 'letra': 'W', 'sistema': 'fbneo', 'roms': 'wjammers.zip',  'url': 'https://sergiogracas.com/emular/repositorio/fbneo/',  'tamanho': '5.6M', 'sismin': 'fbneo', 'caminho': '/recalbox/share/roms/fbneo/' },</t>
  </si>
  <si>
    <t>{ 'letra': 'W', 'sistema': 'fbneo', 'roms': 'wof.zip',  'url': 'https://sergiogracas.com/emular/repositorio/fbneo/',  'tamanho': '3.8M', 'sismin': 'fbneo', 'caminho': '/recalbox/share/roms/fbneo/' },</t>
  </si>
  <si>
    <t>{ 'letra': 'W', 'sistema': 'fbneo', 'roms': 'wrally.zip',  'url': 'https://sergiogracas.com/emular/repositorio/fbneo/',  'tamanho': '2.1M', 'sismin': 'fbneo', 'caminho': '/recalbox/share/roms/fbneo/' },</t>
  </si>
  <si>
    <t>{ 'letra': 'W', 'sistema': 'fbneo', 'roms': 'wrally2.zip',  'url': 'https://sergiogracas.com/emular/repositorio/fbneo/',  'tamanho': '5.3M', 'sismin': 'fbneo', 'caminho': '/recalbox/share/roms/fbneo/' },</t>
  </si>
  <si>
    <t>{ 'letra': 'X', 'sistema': 'fbneo', 'roms': 'xmen6p.zip',  'url': 'https://sergiogracas.com/emular/repositorio/fbneo/',  'tamanho': '3.9M', 'sismin': 'fbneo', 'caminho': '/recalbox/share/roms/fbneo/' },</t>
  </si>
  <si>
    <t>{ 'letra': 'X', 'sistema': 'fbneo', 'roms': 'xmen6pu.zip',  'url': 'https://sergiogracas.com/emular/repositorio/fbneo/',  'tamanho': '3.9M', 'sismin': 'fbneo', 'caminho': '/recalbox/share/roms/fbneo/' },</t>
  </si>
  <si>
    <t>{ 'letra': 'K', 'sistema': 'kof', 'roms': 'kf2k2mp.zip',  'url': 'https://sergiogracas.com/emular/repositorio/kof/',  'tamanho': '80M', 'sismin': 'neogeo', 'caminho': '/recalbox/share/roms/neogeo/' },</t>
  </si>
  <si>
    <t>{ 'letra': 'K', 'sistema': 'kof', 'roms': 'kf2k2mp2.zip',  'url': 'https://sergiogracas.com/emular/repositorio/kof/',  'tamanho': '79M', 'sismin': 'neogeo', 'caminho': '/recalbox/share/roms/neogeo/' },</t>
  </si>
  <si>
    <t>{ 'letra': 'K', 'sistema': 'kof', 'roms': 'kf2k2plb.zip',  'url': 'https://sergiogracas.com/emular/repositorio/kof/',  'tamanho': '79M', 'sismin': 'neogeo', 'caminho': '/recalbox/share/roms/neogeo/' },</t>
  </si>
  <si>
    <t>{ 'letra': 'K', 'sistema': 'kof', 'roms': 'kf2k2plc.zip',  'url': 'https://sergiogracas.com/emular/repositorio/kof/',  'tamanho': '79M', 'sismin': 'neogeo', 'caminho': '/recalbox/share/roms/neogeo/' },</t>
  </si>
  <si>
    <t>{ 'letra': 'K', 'sistema': 'kof', 'roms': 'kf2k3pl.zip',  'url': 'https://sergiogracas.com/emular/repositorio/kof/',  'tamanho': '80M', 'sismin': 'neogeo', 'caminho': '/recalbox/share/roms/neogeo/' },</t>
  </si>
  <si>
    <t>{ 'letra': 'K', 'sistema': 'kof', 'roms': 'kf2k3upl.zip',  'url': 'https://sergiogracas.com/emular/repositorio/kof/',  'tamanho': '78M', 'sismin': 'neogeo', 'caminho': '/recalbox/share/roms/neogeo/' },</t>
  </si>
  <si>
    <t>{ 'letra': 'K', 'sistema': 'kof', 'roms': 'kf2k4pls.zip',  'url': 'https://sergiogracas.com/emular/repositorio/kof/',  'tamanho': '40M', 'sismin': 'neogeo', 'caminho': '/recalbox/share/roms/neogeo/' },</t>
  </si>
  <si>
    <t>{ 'letra': 'K', 'sistema': 'kof', 'roms': 'kf2k5uni.zip',  'url': 'https://sergiogracas.com/emular/repositorio/kof/',  'tamanho': '41M', 'sismin': 'neogeo', 'caminho': '/recalbox/share/roms/neogeo/' },</t>
  </si>
  <si>
    <t>{ 'letra': 'K', 'sistema': 'kof', 'roms': 'kf10thep.zip',  'url': 'https://sergiogracas.com/emular/repositorio/kof/',  'tamanho': '41M', 'sismin': 'neogeo', 'caminho': '/recalbox/share/roms/neogeo/' },</t>
  </si>
  <si>
    <t>{ 'letra': 'K', 'sistema': 'kof', 'roms': 'kof2k4se.zip',  'url': 'https://sergiogracas.com/emular/repositorio/kof/',  'tamanho': '39M', 'sismin': 'neogeo', 'caminho': '/recalbox/share/roms/neogeo/' },</t>
  </si>
  <si>
    <t>{ 'letra': 'K', 'sistema': 'kof', 'roms': 'kof10th.zip',  'url': 'https://sergiogracas.com/emular/repositorio/kof/',  'tamanho': '42M', 'sismin': 'neogeo', 'caminho': '/recalbox/share/roms/neogeo/' },</t>
  </si>
  <si>
    <t>{ 'letra': 'K', 'sistema': 'kof', 'roms': 'kof94.zip',  'url': 'https://sergiogracas.com/emular/repositorio/kof/',  'tamanho': '14M', 'sismin': 'neogeo', 'caminho': '/recalbox/share/roms/neogeo/' },</t>
  </si>
  <si>
    <t>{ 'letra': 'K', 'sistema': 'kof', 'roms': 'kof95.zip',  'url': 'https://sergiogracas.com/emular/repositorio/kof/',  'tamanho': '17M', 'sismin': 'neogeo', 'caminho': '/recalbox/share/roms/neogeo/' },</t>
  </si>
  <si>
    <t>{ 'letra': 'K', 'sistema': 'kof', 'roms': 'kof96.zip',  'url': 'https://sergiogracas.com/emular/repositorio/kof/',  'tamanho': '24M', 'sismin': 'neogeo', 'caminho': '/recalbox/share/roms/neogeo/' },</t>
  </si>
  <si>
    <t>{ 'letra': 'K', 'sistema': 'kof', 'roms': 'kof96ae20.zip',  'url': 'https://sergiogracas.com/emular/repositorio/kof/',  'tamanho': '27M', 'sismin': 'neogeo', 'caminho': '/recalbox/share/roms/neogeo/' },</t>
  </si>
  <si>
    <t>{ 'letra': 'K', 'sistema': 'kof', 'roms': 'kof97.zip',  'url': 'https://sergiogracas.com/emular/repositorio/kof/',  'tamanho': '29M', 'sismin': 'neogeo', 'caminho': '/recalbox/share/roms/neogeo/' },</t>
  </si>
  <si>
    <t>{ 'letra': 'K', 'sistema': 'kof', 'roms': 'kof97pls.zip',  'url': 'https://sergiogracas.com/emular/repositorio/kof/',  'tamanho': '27M', 'sismin': 'neogeo', 'caminho': '/recalbox/share/roms/neogeo/' },</t>
  </si>
  <si>
    <t>{ 'letra': 'K', 'sistema': 'kof', 'roms': 'kof97xt.zip',  'url': 'https://sergiogracas.com/emular/repositorio/kof/',  'tamanho': '28M', 'sismin': 'neogeo', 'caminho': '/recalbox/share/roms/neogeo/' },</t>
  </si>
  <si>
    <t>{ 'letra': 'K', 'sistema': 'kof', 'roms': 'kof98.zip',  'url': 'https://sergiogracas.com/emular/repositorio/kof/',  'tamanho': '40M', 'sismin': 'neogeo', 'caminho': '/recalbox/share/roms/neogeo/' },</t>
  </si>
  <si>
    <t>{ 'letra': 'K', 'sistema': 'kof', 'roms': 'kof98ae.zip',  'url': 'https://sergiogracas.com/emular/repositorio/kof/',  'tamanho': '48M', 'sismin': 'neogeo', 'caminho': '/recalbox/share/roms/neogeo/' },</t>
  </si>
  <si>
    <t>{ 'letra': 'K', 'sistema': 'kof', 'roms': 'kof99.zip',  'url': 'https://sergiogracas.com/emular/repositorio/kof/',  'tamanho': '77M', 'sismin': 'neogeo', 'caminho': '/recalbox/share/roms/neogeo/' },</t>
  </si>
  <si>
    <t>{ 'letra': 'K', 'sistema': 'kof', 'roms': 'kof2000.zip',  'url': 'https://sergiogracas.com/emular/repositorio/kof/',  'tamanho': '80M', 'sismin': 'neogeo', 'caminho': '/recalbox/share/roms/neogeo/' },</t>
  </si>
  <si>
    <t>{ 'letra': 'K', 'sistema': 'kof', 'roms': 'kof2001.zip',  'url': 'https://sergiogracas.com/emular/repositorio/kof/',  'tamanho': '78M', 'sismin': 'neogeo', 'caminho': '/recalbox/share/roms/neogeo/' },</t>
  </si>
  <si>
    <t>{ 'letra': 'K', 'sistema': 'kof', 'roms': 'kof2002.zip',  'url': 'https://sergiogracas.com/emular/repositorio/kof/',  'tamanho': '80M', 'sismin': 'neogeo', 'caminho': '/recalbox/share/roms/neogeo/' },</t>
  </si>
  <si>
    <t>{ 'letra': 'K', 'sistema': 'kof', 'roms': 'kof2003.zip',  'url': 'https://sergiogracas.com/emular/repositorio/kof/',  'tamanho': '82M', 'sismin': 'neogeo', 'caminho': '/recalbox/share/roms/neogeo/' },</t>
  </si>
  <si>
    <t>{ 'letra': 'M', 'sistema': 'mk', 'roms': 'mk.zip',  'url': 'https://sergiogracas.com/emular/repositorio/mk/',  'tamanho': '5.2M', 'sismin': 'mame', 'caminho': '/recalbox/share/roms/mame/' },</t>
  </si>
  <si>
    <t>{ 'letra': 'M', 'sistema': 'mk', 'roms': 'mk2.zip',  'url': 'https://sergiogracas.com/emular/repositorio/mk/',  'tamanho': '13M', 'sismin': 'mame', 'caminho': '/recalbox/share/roms/mame/' },</t>
  </si>
  <si>
    <t>{ 'letra': 'M', 'sistema': 'mk', 'roms': 'mk3.zip',  'url': 'https://sergiogracas.com/emular/repositorio/mk/',  'tamanho': '20M', 'sismin': 'mame', 'caminho': '/recalbox/share/roms/mame/' },</t>
  </si>
  <si>
    <t>{ 'letra': 'U', 'sistema': 'mk', 'roms': 'umk3.zip',  'url': 'https://sergiogracas.com/emular/repositorio/mk/',  'tamanho': '21M', 'sismin': 'mame', 'caminho': '/recalbox/share/roms/mame/' },</t>
  </si>
  <si>
    <t>{ 'letra': 'D', 'sistema': 'mslug', 'roms': 'dmnfrnt.zip',  'url': 'https://sergiogracas.com/emular/repositorio/mslug/',  'tamanho': '24M', 'sismin': 'fbneo', 'caminho': '/recalbox/share/roms/fbneo/' },</t>
  </si>
  <si>
    <t>{ 'letra': 'M', 'sistema': 'mslug', 'roms': 'ms4plus.zip',  'url': 'https://sergiogracas.com/emular/repositorio/mslug/',  'tamanho': '62M', 'sismin': 'neogeo', 'caminho': '/recalbox/share/roms/neogeo/' },</t>
  </si>
  <si>
    <t>{ 'letra': 'M', 'sistema': 'mslug', 'roms': 'ms5pcb.zip',  'url': 'https://sergiogracas.com/emular/repositorio/mslug/',  'tamanho': '73M', 'sismin': 'neogeo', 'caminho': '/recalbox/share/roms/neogeo/' },</t>
  </si>
  <si>
    <t>{ 'letra': 'M', 'sistema': 'mslug', 'roms': 'ms5plus.zip',  'url': 'https://sergiogracas.com/emular/repositorio/mslug/',  'tamanho': '79M', 'sismin': 'neogeo', 'caminho': '/recalbox/share/roms/neogeo/' },</t>
  </si>
  <si>
    <t>{ 'letra': 'M', 'sistema': 'mslug', 'roms': 'mslug.zip',  'url': 'https://sergiogracas.com/emular/repositorio/mslug/',  'tamanho': '14M', 'sismin': 'neogeo', 'caminho': '/recalbox/share/roms/neogeo/' },</t>
  </si>
  <si>
    <t>{ 'letra': 'M', 'sistema': 'mslug', 'roms': 'mslug2.zip',  'url': 'https://sergiogracas.com/emular/repositorio/mslug/',  'tamanho': '18M', 'sismin': 'neogeo', 'caminho': '/recalbox/share/roms/neogeo/' },</t>
  </si>
  <si>
    <t>{ 'letra': 'M', 'sistema': 'mslug', 'roms': 'mslug3.zip',  'url': 'https://sergiogracas.com/emular/repositorio/mslug/',  'tamanho': '79M', 'sismin': 'neogeo', 'caminho': '/recalbox/share/roms/neogeo/' },</t>
  </si>
  <si>
    <t>{ 'letra': 'M', 'sistema': 'mslug', 'roms': 'mslug3b6.zip',  'url': 'https://sergiogracas.com/emular/repositorio/mslug/',  'tamanho': '78M', 'sismin': 'neogeo', 'caminho': '/recalbox/share/roms/neogeo/' },</t>
  </si>
  <si>
    <t>{ 'letra': 'M', 'sistema': 'mslug', 'roms': 'mslug3h.zip',  'url': 'https://sergiogracas.com/emular/repositorio/mslug/',  'tamanho': '78M', 'sismin': 'neogeo', 'caminho': '/recalbox/share/roms/neogeo/' },</t>
  </si>
  <si>
    <t>{ 'letra': 'M', 'sistema': 'mslug', 'roms': 'mslug4.zip',  'url': 'https://sergiogracas.com/emular/repositorio/mslug/',  'tamanho': '62M', 'sismin': 'neogeo', 'caminho': '/recalbox/share/roms/neogeo/' },</t>
  </si>
  <si>
    <t>{ 'letra': 'M', 'sistema': 'mslug', 'roms': 'mslug4h.zip',  'url': 'https://sergiogracas.com/emular/repositorio/mslug/',  'tamanho': '62M', 'sismin': 'neogeo', 'caminho': '/recalbox/share/roms/neogeo/' },</t>
  </si>
  <si>
    <t>{ 'letra': 'M', 'sistema': 'mslug', 'roms': 'mslug5.zip',  'url': 'https://sergiogracas.com/emular/repositorio/mslug/',  'tamanho': '79M', 'sismin': 'neogeo', 'caminho': '/recalbox/share/roms/neogeo/' },</t>
  </si>
  <si>
    <t>{ 'letra': 'M', 'sistema': 'mslug', 'roms': 'mslug5b.zip',  'url': 'https://sergiogracas.com/emular/repositorio/mslug/',  'tamanho': '79M', 'sismin': 'neogeo', 'caminho': '/recalbox/share/roms/neogeo/' },</t>
  </si>
  <si>
    <t>{ 'letra': 'M', 'sistema': 'mslug', 'roms': 'mslug5h.zip',  'url': 'https://sergiogracas.com/emular/repositorio/mslug/',  'tamanho': '79M', 'sismin': 'neogeo', 'caminho': '/recalbox/share/roms/neogeo/' },</t>
  </si>
  <si>
    <t>{ 'letra': 'M', 'sistema': 'mslug', 'roms': 'mslugx.zip',  'url': 'https://sergiogracas.com/emular/repositorio/mslug/',  'tamanho': '29M', 'sismin': 'neogeo', 'caminho': '/recalbox/share/roms/neogeo/' },</t>
  </si>
  <si>
    <t>{ 'letra': 'S', 'sistema': 'samurai', 'roms': 'samsh5sp.zip',  'url': 'https://sergiogracas.com/emular/repositorio/samurai/',  'tamanho': '81M', 'sismin': 'neogeo', 'caminho': '/recalbox/share/roms/neogeo/' },</t>
  </si>
  <si>
    <t>{ 'letra': 'S', 'sistema': 'samurai', 'roms': 'samsho.zip',  'url': 'https://sergiogracas.com/emular/repositorio/samurai/',  'tamanho': '9.7M', 'sismin': 'neogeo', 'caminho': '/recalbox/share/roms/neogeo/' },</t>
  </si>
  <si>
    <t>{ 'letra': 'S', 'sistema': 'samurai', 'roms': 'samsho2.zip',  'url': 'https://sergiogracas.com/emular/repositorio/samurai/',  'tamanho': '16M', 'sismin': 'neogeo', 'caminho': '/recalbox/share/roms/neogeo/' },</t>
  </si>
  <si>
    <t>{ 'letra': 'S', 'sistema': 'samurai', 'roms': 'samsho2sp.zip',  'url': 'https://sergiogracas.com/emular/repositorio/samurai/',  'tamanho': '16M', 'sismin': 'neogeo', 'caminho': '/recalbox/share/roms/neogeo/' },</t>
  </si>
  <si>
    <t>{ 'letra': 'S', 'sistema': 'samurai', 'roms': 'samsho3.zip',  'url': 'https://sergiogracas.com/emular/repositorio/samurai/',  'tamanho': '19M', 'sismin': 'neogeo', 'caminho': '/recalbox/share/roms/neogeo/' },</t>
  </si>
  <si>
    <t>{ 'letra': 'S', 'sistema': 'samurai', 'roms': 'samsho4.zip',  'url': 'https://sergiogracas.com/emular/repositorio/samurai/',  'tamanho': '23M', 'sismin': 'neogeo', 'caminho': '/recalbox/share/roms/neogeo/' },</t>
  </si>
  <si>
    <t>{ 'letra': 'S', 'sistema': 'samurai', 'roms': 'samsho4sp.zip',  'url': 'https://sergiogracas.com/emular/repositorio/samurai/',  'tamanho': '23M', 'sismin': 'neogeo', 'caminho': '/recalbox/share/roms/neogeo/' },</t>
  </si>
  <si>
    <t>{ 'letra': 'S', 'sistema': 'samurai', 'roms': 'samsho5.zip',  'url': 'https://sergiogracas.com/emular/repositorio/samurai/',  'tamanho': '81M', 'sismin': 'neogeo', 'caminho': '/recalbox/share/roms/neogeo/' },</t>
  </si>
  <si>
    <t>{ 'letra': '1', 'sistema': 'shmups', 'roms': '19xx.zip',  'url': 'https://sergiogracas.com/emular/repositorio/shmups/',  'tamanho': '7.5M', 'sismin': 'fbneo', 'caminho': '/recalbox/share/roms/fbneo/' },</t>
  </si>
  <si>
    <t>{ 'letra': '1', 'sistema': 'shmups', 'roms': '1941.zip',  'url': 'https://sergiogracas.com/emular/repositorio/shmups/',  'tamanho': '1.4M', 'sismin': 'fbneo', 'caminho': '/recalbox/share/roms/fbneo/' },</t>
  </si>
  <si>
    <t>{ 'letra': '1', 'sistema': 'shmups', 'roms': '1942.zip',  'url': 'https://sergiogracas.com/emular/repositorio/shmups/',  'tamanho': '104K', 'sismin': 'fbneo', 'caminho': '/recalbox/share/roms/fbneo/' },</t>
  </si>
  <si>
    <t>{ 'letra': '1', 'sistema': 'shmups', 'roms': '1943.zip',  'url': 'https://sergiogracas.com/emular/repositorio/shmups/',  'tamanho': '298K', 'sismin': 'fbneo', 'caminho': '/recalbox/share/roms/fbneo/' },</t>
  </si>
  <si>
    <t>{ 'letra': '1', 'sistema': 'shmups', 'roms': '1943kai.zip',  'url': 'https://sergiogracas.com/emular/repositorio/shmups/',  'tamanho': '306K', 'sismin': 'fbneo', 'caminho': '/recalbox/share/roms/fbneo/' },</t>
  </si>
  <si>
    <t>{ 'letra': '1', 'sistema': 'shmups', 'roms': '1943mii.zip',  'url': 'https://sergiogracas.com/emular/repositorio/shmups/',  'tamanho': '306K', 'sismin': 'fbneo', 'caminho': '/recalbox/share/roms/fbneo/' },</t>
  </si>
  <si>
    <t>{ 'letra': '1', 'sistema': 'shmups', 'roms': '1944.zip',  'url': 'https://sergiogracas.com/emular/repositorio/shmups/',  'tamanho': '15M', 'sismin': 'fbneo', 'caminho': '/recalbox/share/roms/fbneo/' },</t>
  </si>
  <si>
    <t>{ 'letra': '1', 'sistema': 'shmups', 'roms': '1945kiii.zip',  'url': 'https://sergiogracas.com/emular/repositorio/shmups/',  'tamanho': '2.6M', 'sismin': 'fbneo', 'caminho': '/recalbox/share/roms/fbneo/' },</t>
  </si>
  <si>
    <t>{ 'letra': 'A', 'sistema': 'shmups', 'roms': 'aburner.zip',  'url': 'https://sergiogracas.com/emular/repositorio/shmups/',  'tamanho': '1.4M', 'sismin': 'fbneo', 'caminho': '/recalbox/share/roms/fbneo/' },</t>
  </si>
  <si>
    <t>{ 'letra': 'A', 'sistema': 'shmups', 'roms': 'aburner2.zip',  'url': 'https://sergiogracas.com/emular/repositorio/shmups/',  'tamanho': '1.5M', 'sismin': 'fbneo', 'caminho': '/recalbox/share/roms/fbneo/' },</t>
  </si>
  <si>
    <t>{ 'letra': 'A', 'sistema': 'shmups', 'roms': 'acrobatm.zip',  'url': 'https://sergiogracas.com/emular/repositorio/shmups/',  'tamanho': '1.6M', 'sismin': 'fbneo', 'caminho': '/recalbox/share/roms/fbneo/' },</t>
  </si>
  <si>
    <t>{ 'letra': 'A', 'sistema': 'shmups', 'roms': 'aerofgt.zip',  'url': 'https://sergiogracas.com/emular/repositorio/shmups/',  'tamanho': '2.0M', 'sismin': 'fbneo', 'caminho': '/recalbox/share/roms/fbneo/' },</t>
  </si>
  <si>
    <t>{ 'letra': 'A', 'sistema': 'shmups', 'roms': 'agallet.zip',  'url': 'https://sergiogracas.com/emular/repositorio/shmups/',  'tamanho': '7.0M', 'sismin': 'fbneo', 'caminho': '/recalbox/share/roms/fbneo/' },</t>
  </si>
  <si>
    <t>{ 'letra': 'A', 'sistema': 'shmups', 'roms': 'airass.zip',  'url': 'https://sergiogracas.com/emular/repositorio/shmups/',  'tamanho': '3.1M', 'sismin': 'fbneo', 'caminho': '/recalbox/share/roms/fbneo/' },</t>
  </si>
  <si>
    <t>{ 'letra': 'A', 'sistema': 'shmups', 'roms': 'airattck.zip',  'url': 'https://sergiogracas.com/emular/repositorio/shmups/',  'tamanho': '1.0M', 'sismin': 'fbneo', 'caminho': '/recalbox/share/roms/fbneo/' },</t>
  </si>
  <si>
    <t>{ 'letra': 'A', 'sistema': 'shmups', 'roms': 'airbustr.zip',  'url': 'https://sergiogracas.com/emular/repositorio/shmups/',  'tamanho': '678K', 'sismin': 'fbneo', 'caminho': '/recalbox/share/roms/fbneo/' },</t>
  </si>
  <si>
    <t>{ 'letra': 'A', 'sistema': 'shmups', 'roms': 'airduel.zip',  'url': 'https://sergiogracas.com/emular/repositorio/shmups/',  'tamanho': '890K', 'sismin': 'fbneo', 'caminho': '/recalbox/share/roms/fbneo/' },</t>
  </si>
  <si>
    <t>{ 'letra': 'A', 'sistema': 'shmups', 'roms': 'airlbios.zip',  'url': 'https://sergiogracas.com/emular/repositorio/shmups/',  'tamanho': '686K', 'sismin': 'fbneo', 'caminho': '/recalbox/share/roms/fbneo/' },</t>
  </si>
  <si>
    <t>{ 'letra': 'A', 'sistema': 'shmups', 'roms': 'alcon.zip',  'url': 'https://sergiogracas.com/emular/repositorio/shmups/',  'tamanho': '149K', 'sismin': 'fbneo', 'caminho': '/recalbox/share/roms/fbneo/' },</t>
  </si>
  <si>
    <t>{ 'letra': 'A', 'sistema': 'shmups', 'roms': 'alpham2.zip',  'url': 'https://sergiogracas.com/emular/repositorio/shmups/',  'tamanho': '4.9M', 'sismin': 'fbneo', 'caminho': '/recalbox/share/roms/fbneo/' },</t>
  </si>
  <si>
    <t>{ 'letra': 'A', 'sistema': 'shmups', 'roms': 'androdun.zip',  'url': 'https://sergiogracas.com/emular/repositorio/shmups/',  'tamanho': '3.5M', 'sismin': 'fbneo', 'caminho': '/recalbox/share/roms/fbneo/' },</t>
  </si>
  <si>
    <t>{ 'letra': 'A', 'sistema': 'shmups', 'roms': 'arbalest.zip',  'url': 'https://sergiogracas.com/emular/repositorio/shmups/',  'tamanho': '2.0M', 'sismin': 'fbneo', 'caminho': '/recalbox/share/roms/fbneo/' },</t>
  </si>
  <si>
    <t>{ 'letra': 'A', 'sistema': 'shmups', 'roms': 'arcadian.zip',  'url': 'https://sergiogracas.com/emular/repositorio/shmups/',  'tamanho': '6.2M', 'sismin': 'fbneo', 'caminho': '/recalbox/share/roms/fbneo/' },</t>
  </si>
  <si>
    <t>{ 'letra': 'A', 'sistema': 'shmups', 'roms': 'argus.zip',  'url': 'https://sergiogracas.com/emular/repositorio/shmups/',  'tamanho': '156K', 'sismin': 'fbneo', 'caminho': '/recalbox/share/roms/fbneo/' },</t>
  </si>
  <si>
    <t>{ 'letra': 'A', 'sistema': 'shmups', 'roms': 'armedf.zip',  'url': 'https://sergiogracas.com/emular/repositorio/shmups/',  'tamanho': '383K', 'sismin': 'fbneo', 'caminho': '/recalbox/share/roms/fbneo/' },</t>
  </si>
  <si>
    <t>{ 'letra': 'A', 'sistema': 'shmups', 'roms': 'ashura.zip',  'url': 'https://sergiogracas.com/emular/repositorio/shmups/',  'tamanho': '893K', 'sismin': 'fbneo', 'caminho': '/recalbox/share/roms/fbneo/' },</t>
  </si>
  <si>
    <t>{ 'letra': 'A', 'sistema': 'shmups', 'roms': 'aso.zip',  'url': 'https://sergiogracas.com/emular/repositorio/shmups/',  'tamanho': '123K', 'sismin': 'fbneo', 'caminho': '/recalbox/share/roms/fbneo/' },</t>
  </si>
  <si>
    <t>{ 'letra': 'A', 'sistema': 'shmups', 'roms': 'astrofl.zip',  'url': 'https://sergiogracas.com/emular/repositorio/shmups/',  'tamanho': '65K', 'sismin': 'fbneo', 'caminho': '/recalbox/share/roms/fbneo/' },</t>
  </si>
  <si>
    <t>{ 'letra': 'A', 'sistema': 'shmups', 'roms': 'asuka.zip',  'url': 'https://sergiogracas.com/emular/repositorio/shmups/',  'tamanho': '649K', 'sismin': 'fbneo', 'caminho': '/recalbox/share/roms/fbneo/' },</t>
  </si>
  <si>
    <t>{ 'letra': 'B', 'sistema': 'shmups', 'roms': 'backfirt.zip',  'url': 'https://sergiogracas.com/emular/repositorio/shmups/',  'tamanho': '311K', 'sismin': 'fbneo', 'caminho': '/recalbox/share/roms/fbneo/' },</t>
  </si>
  <si>
    <t>{ 'letra': 'B', 'sistema': 'shmups', 'roms': 'bakutotu.zip',  'url': 'https://sergiogracas.com/emular/repositorio/shmups/',  'tamanho': '345K', 'sismin': 'fbneo', 'caminho': '/recalbox/share/roms/fbneo/' },</t>
  </si>
  <si>
    <t>{ 'letra': 'B', 'sistema': 'shmups', 'roms': 'baryon.zip',  'url': 'https://sergiogracas.com/emular/repositorio/shmups/',  'tamanho': '2.2M', 'sismin': 'fbneo', 'caminho': '/recalbox/share/roms/fbneo/' },</t>
  </si>
  <si>
    <t>{ 'letra': 'B', 'sistema': 'shmups', 'roms': 'batrider.zip',  'url': 'https://sergiogracas.com/emular/repositorio/shmups/',  'tamanho': '7.9M', 'sismin': 'fbneo', 'caminho': '/recalbox/share/roms/fbneo/' },</t>
  </si>
  <si>
    <t>{ 'letra': 'B', 'sistema': 'shmups', 'roms': 'batsugun.zip',  'url': 'https://sergiogracas.com/emular/repositorio/shmups/',  'tamanho': '2.3M', 'sismin': 'fbneo', 'caminho': '/recalbox/share/roms/fbneo/' },</t>
  </si>
  <si>
    <t>{ 'letra': 'B', 'sistema': 'shmups', 'roms': 'batsugunsp.zip',  'url': 'https://sergiogracas.com/emular/repositorio/shmups/',  'tamanho': '2.3M', 'sismin': 'fbneo', 'caminho': '/recalbox/share/roms/fbneo/' },</t>
  </si>
  <si>
    <t>{ 'letra': 'B', 'sistema': 'shmups', 'roms': 'bbakraid.zip',  'url': 'https://sergiogracas.com/emular/repositorio/shmups/',  'tamanho': '15M', 'sismin': 'fbneo', 'caminho': '/recalbox/share/roms/fbneo/' },</t>
  </si>
  <si>
    <t>{ 'letra': 'B', 'sistema': 'shmups', 'roms': 'bchopper.zip',  'url': 'https://sergiogracas.com/emular/repositorio/shmups/',  'tamanho': '611K', 'sismin': 'fbneo', 'caminho': '/recalbox/share/roms/fbneo/' },</t>
  </si>
  <si>
    <t>{ 'letra': 'B', 'sistema': 'shmups', 'roms': 'bgaregga.zip',  'url': 'https://sergiogracas.com/emular/repositorio/shmups/',  'tamanho': '4.0M', 'sismin': 'fbneo', 'caminho': '/recalbox/share/roms/fbneo/' },</t>
  </si>
  <si>
    <t>{ 'letra': 'B', 'sistema': 'shmups', 'roms': 'blastoff.zip',  'url': 'https://sergiogracas.com/emular/repositorio/shmups/',  'tamanho': '744K', 'sismin': 'fbneo', 'caminho': '/recalbox/share/roms/fbneo/' },</t>
  </si>
  <si>
    <t>{ 'letra': 'B', 'sistema': 'shmups', 'roms': 'blazeon.zip',  'url': 'https://sergiogracas.com/emular/repositorio/shmups/',  'tamanho': '1.6M', 'sismin': 'fbneo', 'caminho': '/recalbox/share/roms/fbneo/' },</t>
  </si>
  <si>
    <t>{ 'letra': 'B', 'sistema': 'shmups', 'roms': 'blazstar.zip',  'url': 'https://sergiogracas.com/emular/repositorio/shmups/',  'tamanho': '22M', 'sismin': 'fbneo', 'caminho': '/recalbox/share/roms/fbneo/' },</t>
  </si>
  <si>
    <t>{ 'letra': 'B', 'sistema': 'shmups', 'roms': 'bluehawk.zip',  'url': 'https://sergiogracas.com/emular/repositorio/shmups/',  'tamanho': '728K', 'sismin': 'fbneo', 'caminho': '/recalbox/share/roms/fbneo/' },</t>
  </si>
  <si>
    <t>{ 'letra': 'C', 'sistema': 'shmups', 'roms': 'cairblad.zip',  'url': 'https://sergiogracas.com/emular/repositorio/shmups/',  'tamanho': '13M', 'sismin': 'fbneo', 'caminho': '/recalbox/share/roms/fbneo/' },</t>
  </si>
  <si>
    <t>{ 'letra': 'C', 'sistema': 'shmups', 'roms': 'cawing.zip',  'url': 'https://sergiogracas.com/emular/repositorio/shmups/',  'tamanho': '1.4M', 'sismin': 'fbneo', 'caminho': '/recalbox/share/roms/fbneo/' },</t>
  </si>
  <si>
    <t>{ 'letra': 'C', 'sistema': 'shmups', 'roms': 'choplift.zip',  'url': 'https://sergiogracas.com/emular/repositorio/shmups/',  'tamanho': '135K', 'sismin': 'fbneo', 'caminho': '/recalbox/share/roms/fbneo/' },</t>
  </si>
  <si>
    <t>{ 'letra': 'C', 'sistema': 'shmups', 'roms': 'chopper.zip',  'url': 'https://sergiogracas.com/emular/repositorio/shmups/',  'tamanho': '414K', 'sismin': 'fbneo', 'caminho': '/recalbox/share/roms/fbneo/' },</t>
  </si>
  <si>
    <t>{ 'letra': 'C', 'sistema': 'shmups', 'roms': 'cphd.zip',  'url': 'https://sergiogracas.com/emular/repositorio/shmups/',  'tamanho': '29M', 'sismin': 'fbneo', 'caminho': '/recalbox/share/roms/fbneo/' },</t>
  </si>
  <si>
    <t>{ 'letra': 'C', 'sistema': 'shmups', 'roms': 'ctomaday.zip',  'url': 'https://sergiogracas.com/emular/repositorio/shmups/',  'tamanho': '7.3M', 'sismin': 'fbneo', 'caminho': '/recalbox/share/roms/fbneo/' },</t>
  </si>
  <si>
    <t>{ 'letra': 'C', 'sistema': 'shmups', 'roms': 'cybattlr.zip',  'url': 'https://sergiogracas.com/emular/repositorio/shmups/',  'tamanho': '1.2M', 'sismin': 'fbneo', 'caminho': '/recalbox/share/roms/fbneo/' },</t>
  </si>
  <si>
    <t>{ 'letra': 'C', 'sistema': 'shmups', 'roms': 'cyvern.zip',  'url': 'https://sergiogracas.com/emular/repositorio/shmups/',  'tamanho': '14M', 'sismin': 'fbneo', 'caminho': '/recalbox/share/roms/fbneo/' },</t>
  </si>
  <si>
    <t>{ 'letra': 'D', 'sistema': 'shmups', 'roms': 'daioh.zip',  'url': 'https://sergiogracas.com/emular/repositorio/shmups/',  'tamanho': '3.0M', 'sismin': 'fbneo', 'caminho': '/recalbox/share/roms/fbneo/' },</t>
  </si>
  <si>
    <t>{ 'letra': 'D', 'sistema': 'shmups', 'roms': 'dariusgx.zip',  'url': 'https://sergiogracas.com/emular/repositorio/shmups/',  'tamanho': '7.6M', 'sismin': 'fbneo', 'caminho': '/recalbox/share/roms/fbneo/' },</t>
  </si>
  <si>
    <t>{ 'letra': 'D', 'sistema': 'shmups', 'roms': 'dblewing.zip',  'url': 'https://sergiogracas.com/emular/repositorio/shmups/',  'tamanho': '2.0M', 'sismin': 'fbneo', 'caminho': '/recalbox/share/roms/fbneo/' },</t>
  </si>
  <si>
    <t>{ 'letra': 'D', 'sistema': 'shmups', 'roms': 'ddonpach.zip',  'url': 'https://sergiogracas.com/emular/repositorio/shmups/',  'tamanho': '7.5M', 'sismin': 'fbneo', 'caminho': '/recalbox/share/roms/fbneo/' },</t>
  </si>
  <si>
    <t>{ 'letra': 'D', 'sistema': 'shmups', 'roms': 'ddp2.zip',  'url': 'https://sergiogracas.com/emular/repositorio/shmups/',  'tamanho': '14M', 'sismin': 'fbneo', 'caminho': '/recalbox/share/roms/fbneo/' },</t>
  </si>
  <si>
    <t>{ 'letra': 'D', 'sistema': 'shmups', 'roms': 'dfeveron.zip',  'url': 'https://sergiogracas.com/emular/repositorio/shmups/',  'tamanho': '6.7M', 'sismin': 'fbneo', 'caminho': '/recalbox/share/roms/fbneo/' },</t>
  </si>
  <si>
    <t>{ 'letra': 'D', 'sistema': 'shmups', 'roms': 'dimahoo.zip',  'url': 'https://sergiogracas.com/emular/repositorio/shmups/',  'tamanho': '14M', 'sismin': 'fbneo', 'caminho': '/recalbox/share/roms/fbneo/' },</t>
  </si>
  <si>
    <t>{ 'letra': 'D', 'sistema': 'shmups', 'roms': 'dogyuun.zip',  'url': 'https://sergiogracas.com/emular/repositorio/shmups/',  'tamanho': '2.8M', 'sismin': 'fbneo', 'caminho': '/recalbox/share/roms/fbneo/' },</t>
  </si>
  <si>
    <t>{ 'letra': 'D', 'sistema': 'shmups', 'roms': 'donpachi.zip',  'url': 'https://sergiogracas.com/emular/repositorio/shmups/',  'tamanho': '4.6M', 'sismin': 'fbneo', 'caminho': '/recalbox/share/roms/fbneo/' },</t>
  </si>
  <si>
    <t>{ 'letra': 'D', 'sistema': 'shmups', 'roms': 'dragnblz.zip',  'url': 'https://sergiogracas.com/emular/repositorio/shmups/',  'tamanho': '16M', 'sismin': 'fbneo', 'caminho': '/recalbox/share/roms/fbneo/' },</t>
  </si>
  <si>
    <t>{ 'letra': 'D', 'sistema': 'shmups', 'roms': 'dspirit.zip',  'url': 'https://sergiogracas.com/emular/repositorio/shmups/',  'tamanho': '1.0M', 'sismin': 'fbneo', 'caminho': '/recalbox/share/roms/fbneo/' },</t>
  </si>
  <si>
    <t>{ 'letra': 'E', 'sistema': 'shmups', 'roms': 'earthjkr.zip',  'url': 'https://sergiogracas.com/emular/repositorio/shmups/',  'tamanho': '721K', 'sismin': 'fbneo', 'caminho': '/recalbox/share/roms/fbneo/' },</t>
  </si>
  <si>
    <t>{ 'letra': 'E', 'sistema': 'shmups', 'roms': 'ecofghtr.zip',  'url': 'https://sergiogracas.com/emular/repositorio/shmups/',  'tamanho': '7.6M', 'sismin': 'fbneo', 'caminho': '/recalbox/share/roms/fbneo/' },</t>
  </si>
  <si>
    <t>{ 'letra': 'E', 'sistema': 'shmups', 'roms': 'edf.zip',  'url': 'https://sergiogracas.com/emular/repositorio/shmups/',  'tamanho': '1.1M', 'sismin': 'fbneo', 'caminho': '/recalbox/share/roms/fbneo/' },</t>
  </si>
  <si>
    <t>{ 'letra': 'E', 'sistema': 'shmups', 'roms': 'eightfrc.zip',  'url': 'https://sergiogracas.com/emular/repositorio/shmups/',  'tamanho': '2.8M', 'sismin': 'fbneo', 'caminho': '/recalbox/share/roms/fbneo/' },</t>
  </si>
  <si>
    <t>{ 'letra': 'E', 'sistema': 'shmups', 'roms': 'espgal.zip',  'url': 'https://sergiogracas.com/emular/repositorio/shmups/',  'tamanho': '17M', 'sismin': 'fbneo', 'caminho': '/recalbox/share/roms/fbneo/' },</t>
  </si>
  <si>
    <t>{ 'letra': 'E', 'sistema': 'shmups', 'roms': 'esprade.zip',  'url': 'https://sergiogracas.com/emular/repositorio/shmups/',  'tamanho': '14M', 'sismin': 'fbneo', 'caminho': '/recalbox/share/roms/fbneo/' },</t>
  </si>
  <si>
    <t>{ 'letra': 'E', 'sistema': 'shmups', 'roms': 'explbrkr.zip',  'url': 'https://sergiogracas.com/emular/repositorio/shmups/',  'tamanho': '2.1M', 'sismin': 'fbneo', 'caminho': '/recalbox/share/roms/fbneo/' },</t>
  </si>
  <si>
    <t>{ 'letra': 'F', 'sistema': 'shmups', 'roms': 'fhawk.zip',  'url': 'https://sergiogracas.com/emular/repositorio/shmups/',  'tamanho': '470K', 'sismin': 'fbneo', 'caminho': '/recalbox/share/roms/fbneo/' },</t>
  </si>
  <si>
    <t>{ 'letra': 'F', 'sistema': 'shmups', 'roms': 'fireshrk.zip',  'url': 'https://sergiogracas.com/emular/repositorio/shmups/',  'tamanho': '521K', 'sismin': 'fbneo', 'caminho': '/recalbox/share/roms/fbneo/' },</t>
  </si>
  <si>
    <t>{ 'letra': 'F', 'sistema': 'shmups', 'roms': 'fstarfrc.zip',  'url': 'https://sergiogracas.com/emular/repositorio/shmups/',  'tamanho': '956K', 'sismin': 'fbneo', 'caminho': '/recalbox/share/roms/fbneo/' },</t>
  </si>
  <si>
    <t>{ 'letra': 'G', 'sistema': 'shmups', 'roms': 'gaialast.zip',  'url': 'https://sergiogracas.com/emular/repositorio/shmups/',  'tamanho': '3.8M', 'sismin': 'fbneo', 'caminho': '/recalbox/share/roms/fbneo/' },</t>
  </si>
  <si>
    <t>{ 'letra': 'G', 'sistema': 'shmups', 'roms': 'galaga.zip',  'url': 'https://sergiogracas.com/emular/repositorio/shmups/',  'tamanho': '102K', 'sismin': 'fbneo', 'caminho': '/recalbox/share/roms/fbneo/' },</t>
  </si>
  <si>
    <t>{ 'letra': 'G', 'sistema': 'shmups', 'roms': 'galaga88.zip',  'url': 'https://sergiogracas.com/emular/repositorio/shmups/',  'tamanho': '614K', 'sismin': 'fbneo', 'caminho': '/recalbox/share/roms/fbneo/' },</t>
  </si>
  <si>
    <t>{ 'letra': 'G', 'sistema': 'shmups', 'roms': 'gallop.zip',  'url': 'https://sergiogracas.com/emular/repositorio/shmups/',  'tamanho': '674K', 'sismin': 'fbneo', 'caminho': '/recalbox/share/roms/fbneo/' },</t>
  </si>
  <si>
    <t>{ 'letra': 'G', 'sistema': 'shmups', 'roms': 'galmedes.zip',  'url': 'https://sergiogracas.com/emular/repositorio/shmups/',  'tamanho': '583K', 'sismin': 'fbneo', 'caminho': '/recalbox/share/roms/fbneo/' },</t>
  </si>
  <si>
    <t>{ 'letra': 'G', 'sistema': 'shmups', 'roms': 'gekiridn.zip',  'url': 'https://sergiogracas.com/emular/repositorio/shmups/',  'tamanho': '6.0M', 'sismin': 'fbneo', 'caminho': '/recalbox/share/roms/fbneo/' },</t>
  </si>
  <si>
    <t>{ 'letra': 'G', 'sistema': 'shmups', 'roms': 'geostorm.zip',  'url': 'https://sergiogracas.com/emular/repositorio/shmups/',  'tamanho': '3.9M', 'sismin': 'fbneo', 'caminho': '/recalbox/share/roms/fbneo/' },</t>
  </si>
  <si>
    <t>{ 'letra': 'G', 'sistema': 'shmups', 'roms': 'gigandesa.zip',  'url': 'https://sergiogracas.com/emular/repositorio/shmups/',  'tamanho': '1.4M', 'sismin': 'fbneo', 'caminho': '/recalbox/share/roms/fbneo/' },</t>
  </si>
  <si>
    <t>{ 'letra': 'G', 'sistema': 'shmups', 'roms': 'gigawing.zip',  'url': 'https://sergiogracas.com/emular/repositorio/shmups/',  'tamanho': '12M', 'sismin': 'fbneo', 'caminho': '/recalbox/share/roms/fbneo/' },</t>
  </si>
  <si>
    <t>{ 'letra': 'G', 'sistema': 'shmups', 'roms': 'gpilots.zip',  'url': 'https://sergiogracas.com/emular/repositorio/shmups/',  'tamanho': '5.3M', 'sismin': 'fbneo', 'caminho': '/recalbox/share/roms/fbneo/' },</t>
  </si>
  <si>
    <t>{ 'letra': 'G', 'sistema': 'shmups', 'roms': 'gradius.zip',  'url': 'https://sergiogracas.com/emular/repositorio/shmups/',  'tamanho': '117K', 'sismin': 'fbneo', 'caminho': '/recalbox/share/roms/fbneo/' },</t>
  </si>
  <si>
    <t>{ 'letra': 'G', 'sistema': 'shmups', 'roms': 'gradius2.zip',  'url': 'https://sergiogracas.com/emular/repositorio/shmups/',  'tamanho': '925K', 'sismin': 'fbneo', 'caminho': '/recalbox/share/roms/fbneo/' },</t>
  </si>
  <si>
    <t>{ 'letra': 'G', 'sistema': 'shmups', 'roms': 'gradius3.zip',  'url': 'https://sergiogracas.com/emular/repositorio/shmups/',  'tamanho': '1.5M', 'sismin': 'fbneo', 'caminho': '/recalbox/share/roms/fbneo/' },</t>
  </si>
  <si>
    <t>{ 'letra': 'G', 'sistema': 'shmups', 'roms': 'grdnstrm.zip',  'url': 'https://sergiogracas.com/emular/repositorio/shmups/',  'tamanho': '2.0M', 'sismin': 'fbneo', 'caminho': '/recalbox/share/roms/fbneo/' },</t>
  </si>
  <si>
    <t>{ 'letra': 'G', 'sistema': 'shmups', 'roms': 'grindstm.zip',  'url': 'https://sergiogracas.com/emular/repositorio/shmups/',  'tamanho': '1.1M', 'sismin': 'fbneo', 'caminho': '/recalbox/share/roms/fbneo/' },</t>
  </si>
  <si>
    <t>{ 'letra': 'G', 'sistema': 'shmups', 'roms': 'gseeker.zip',  'url': 'https://sergiogracas.com/emular/repositorio/shmups/',  'tamanho': '5.0M', 'sismin': 'fbneo', 'caminho': '/recalbox/share/roms/fbneo/' },</t>
  </si>
  <si>
    <t>{ 'letra': 'G', 'sistema': 'shmups', 'roms': 'gunbird.zip',  'url': 'https://sergiogracas.com/emular/repositorio/shmups/',  'tamanho': '4.3M', 'sismin': 'fbneo', 'caminho': '/recalbox/share/roms/fbneo/' },</t>
  </si>
  <si>
    <t>{ 'letra': 'G', 'sistema': 'shmups', 'roms': 'gunbird2.zip',  'url': 'https://sergiogracas.com/emular/repositorio/shmups/',  'tamanho': '22M', 'sismin': 'fbneo', 'caminho': '/recalbox/share/roms/fbneo/' },</t>
  </si>
  <si>
    <t>{ 'letra': 'G', 'sistema': 'shmups', 'roms': 'gunfront.zip',  'url': 'https://sergiogracas.com/emular/repositorio/shmups/',  'tamanho': '2.2M', 'sismin': 'fbneo', 'caminho': '/recalbox/share/roms/fbneo/' },</t>
  </si>
  <si>
    <t>{ 'letra': 'G', 'sistema': 'shmups', 'roms': 'gunlock.zip',  'url': 'https://sergiogracas.com/emular/repositorio/shmups/',  'tamanho': '5.3M', 'sismin': 'fbneo', 'caminho': '/recalbox/share/roms/fbneo/' },</t>
  </si>
  <si>
    <t>{ 'letra': 'G', 'sistema': 'shmups', 'roms': 'guwange.zip',  'url': 'https://sergiogracas.com/emular/repositorio/shmups/',  'tamanho': '18M', 'sismin': 'fbneo', 'caminho': '/recalbox/share/roms/fbneo/' },</t>
  </si>
  <si>
    <t>{ 'letra': 'G', 'sistema': 'shmups', 'roms': 'gyruss.zip',  'url': 'https://sergiogracas.com/emular/repositorio/shmups/',  'tamanho': '42K', 'sismin': 'fbneo', 'caminho': '/recalbox/share/roms/fbneo/' },</t>
  </si>
  <si>
    <t>{ 'letra': 'H', 'sistema': 'shmups', 'roms': 'hellfire.zip',  'url': 'https://sergiogracas.com/emular/repositorio/shmups/',  'tamanho': '369K', 'sismin': 'fbneo', 'caminho': '/recalbox/share/roms/fbneo/' },</t>
  </si>
  <si>
    <t>{ 'letra': 'H', 'sistema': 'shmups', 'roms': 'hotdogst.zip',  'url': 'https://sergiogracas.com/emular/repositorio/shmups/',  'tamanho': '1.4M', 'sismin': 'fbneo', 'caminho': '/recalbox/share/roms/fbneo/' },</t>
  </si>
  <si>
    <t>{ 'letra': 'I', 'sistema': 'shmups', 'roms': 'imgfight.zip',  'url': 'https://sergiogracas.com/emular/repositorio/shmups/',  'tamanho': '620K', 'sismin': 'fbneo', 'caminho': '/recalbox/share/roms/fbneo/' },</t>
  </si>
  <si>
    <t>{ 'letra': 'I', 'sistema': 'shmups', 'roms': 'insectx.zip',  'url': 'https://sergiogracas.com/emular/repositorio/shmups/',  'tamanho': '533K', 'sismin': 'fbneo', 'caminho': '/recalbox/share/roms/fbneo/' },</t>
  </si>
  <si>
    <t>{ 'letra': 'I', 'sistema': 'shmups', 'roms': 'inthunt.zip',  'url': 'https://sergiogracas.com/emular/repositorio/shmups/',  'tamanho': '2.9M', 'sismin': 'fbneo', 'caminho': '/recalbox/share/roms/fbneo/' },</t>
  </si>
  <si>
    <t>{ 'letra': 'K', 'sistema': 'shmups', 'roms': 'ket.zip',  'url': 'https://sergiogracas.com/emular/repositorio/shmups/',  'tamanho': '19M', 'sismin': 'fbneo', 'caminho': '/recalbox/share/roms/fbneo/' },</t>
  </si>
  <si>
    <t>{ 'letra': 'L', 'sistema': 'shmups', 'roms': 'lastduel.zip',  'url': 'https://sergiogracas.com/emular/repositorio/shmups/',  'tamanho': '668K', 'sismin': 'fbneo', 'caminho': '/recalbox/share/roms/fbneo/' },</t>
  </si>
  <si>
    <t>{ 'letra': 'L', 'sistema': 'shmups', 'roms': 'lasthope.zip',  'url': 'https://sergiogracas.com/emular/repositorio/shmups/',  'tamanho': '11M', 'sismin': 'fbneo', 'caminho': '/recalbox/share/roms/fbneo/' },</t>
  </si>
  <si>
    <t>{ 'letra': 'L', 'sistema': 'shmups', 'roms': 'lgtnfghtu.zip',  'url': 'https://sergiogracas.com/emular/repositorio/shmups/',  'tamanho': '1.4M', 'sismin': 'fbneo', 'caminho': '/recalbox/share/roms/fbneo/' },</t>
  </si>
  <si>
    <t>{ 'letra': 'L', 'sistema': 'shmups', 'roms': 'lresort.zip',  'url': 'https://sergiogracas.com/emular/repositorio/shmups/',  'tamanho': '4.6M', 'sismin': 'fbneo', 'caminho': '/recalbox/share/roms/fbneo/' },</t>
  </si>
  <si>
    <t>{ 'letra': 'L', 'sistema': 'shmups', 'roms': 'lwings.zip',  'url': 'https://sergiogracas.com/emular/repositorio/shmups/',  'tamanho': '223K', 'sismin': 'fbneo', 'caminho': '/recalbox/share/roms/fbneo/' },</t>
  </si>
  <si>
    <t>{ 'letra': 'M', 'sistema': 'shmups', 'roms': 'macross.zip',  'url': 'https://sergiogracas.com/emular/repositorio/shmups/',  'tamanho': '2.0M', 'sismin': 'fbneo', 'caminho': '/recalbox/share/roms/fbneo/' },</t>
  </si>
  <si>
    <t>{ 'letra': 'M', 'sistema': 'shmups', 'roms': 'macross2.zip',  'url': 'https://sergiogracas.com/emular/repositorio/shmups/',  'tamanho': '3.5M', 'sismin': 'fbneo', 'caminho': '/recalbox/share/roms/fbneo/' },</t>
  </si>
  <si>
    <t>{ 'letra': 'M', 'sistema': 'shmups', 'roms': 'madshark.zip',  'url': 'https://sergiogracas.com/emular/repositorio/shmups/',  'tamanho': '1.8M', 'sismin': 'fbneo', 'caminho': '/recalbox/share/roms/fbneo/' },</t>
  </si>
  <si>
    <t>{ 'letra': 'M', 'sistema': 'shmups', 'roms': 'mazinger.zip',  'url': 'https://sergiogracas.com/emular/repositorio/shmups/',  'tamanho': '2.8M', 'sismin': 'fbneo', 'caminho': '/recalbox/share/roms/fbneo/' },</t>
  </si>
  <si>
    <t>{ 'letra': 'M', 'sistema': 'shmups', 'roms': 'megablst.zip',  'url': 'https://sergiogracas.com/emular/repositorio/shmups/',  'tamanho': '1.5M', 'sismin': 'fbneo', 'caminho': '/recalbox/share/roms/fbneo/' },</t>
  </si>
  <si>
    <t>{ 'letra': 'M', 'sistema': 'shmups', 'roms': 'metafox.zip',  'url': 'https://sergiogracas.com/emular/repositorio/shmups/',  'tamanho': '2.1M', 'sismin': 'fbneo', 'caminho': '/recalbox/share/roms/fbneo/' },</t>
  </si>
  <si>
    <t>{ 'letra': 'M', 'sistema': 'shmups', 'roms': 'metalb.zip',  'url': 'https://sergiogracas.com/emular/repositorio/shmups/',  'tamanho': '2.4M', 'sismin': 'fbneo', 'caminho': '/recalbox/share/roms/fbneo/' },</t>
  </si>
  <si>
    <t>{ 'letra': 'M', 'sistema': 'shmups', 'roms': 'metlhawk.zip',  'url': 'https://sergiogracas.com/emular/repositorio/shmups/',  'tamanho': '2.0M', 'sismin': 'fbneo', 'caminho': '/recalbox/share/roms/fbneo/' },</t>
  </si>
  <si>
    <t>{ 'letra': 'M', 'sistema': 'shmups', 'roms': 'mmatrix.zip',  'url': 'https://sergiogracas.com/emular/repositorio/shmups/',  'tamanho': '18M', 'sismin': 'fbneo', 'caminho': '/recalbox/share/roms/fbneo/' },</t>
  </si>
  <si>
    <t>{ 'letra': 'M', 'sistema': 'shmups', 'roms': 'mustang.zip',  'url': 'https://sergiogracas.com/emular/repositorio/shmups/',  'tamanho': '1.2M', 'sismin': 'fbneo', 'caminho': '/recalbox/share/roms/fbneo/' },</t>
  </si>
  <si>
    <t>{ 'letra': 'M', 'sistema': 'shmups', 'roms': 'mysticri.zip',  'url': 'https://sergiogracas.com/emular/repositorio/shmups/',  'tamanho': '1.4M', 'sismin': 'fbneo', 'caminho': '/recalbox/share/roms/fbneo/' },</t>
  </si>
  <si>
    <t>{ 'letra': 'N', 'sistema': 'shmups', 'roms': 'neobattl.zip',  'url': 'https://sergiogracas.com/emular/repositorio/shmups/',  'tamanho': '1.2M', 'sismin': 'fbneo', 'caminho': '/recalbox/share/roms/fbneo/' },</t>
  </si>
  <si>
    <t>{ 'letra': 'O', 'sistema': 'shmups', 'roms': 'ordyne.zip',  'url': 'https://sergiogracas.com/emular/repositorio/shmups/',  'tamanho': '1.2M', 'sismin': 'fbneo', 'caminho': '/recalbox/share/roms/fbneo/' },</t>
  </si>
  <si>
    <t>{ 'letra': 'P', 'sistema': 'shmups', 'roms': 'p47.zip',  'url': 'https://sergiogracas.com/emular/repositorio/shmups/',  'tamanho': '699K', 'sismin': 'fbneo', 'caminho': '/recalbox/share/roms/fbneo/' },</t>
  </si>
  <si>
    <t>{ 'letra': 'P', 'sistema': 'shmups', 'roms': 'parodius.zip',  'url': 'https://sergiogracas.com/emular/repositorio/shmups/',  'tamanho': '1.3M', 'sismin': 'fbneo', 'caminho': '/recalbox/share/roms/fbneo/' },</t>
  </si>
  <si>
    <t>{ 'letra': 'P', 'sistema': 'shmups', 'roms': 'phelios.zip',  'url': 'https://sergiogracas.com/emular/repositorio/shmups/',  'tamanho': '1.4M', 'sismin': 'fbneo', 'caminho': '/recalbox/share/roms/fbneo/' },</t>
  </si>
  <si>
    <t>{ 'letra': 'P', 'sistema': 'shmups', 'roms': 'prehisle.zip',  'url': 'https://sergiogracas.com/emular/repositorio/shmups/',  'tamanho': '677K', 'sismin': 'fbneo', 'caminho': '/recalbox/share/roms/fbneo/' },</t>
  </si>
  <si>
    <t>{ 'letra': 'P', 'sistema': 'shmups', 'roms': 'preisle2.zip',  'url': 'https://sergiogracas.com/emular/repositorio/shmups/',  'tamanho': '54M', 'sismin': 'fbneo', 'caminho': '/recalbox/share/roms/fbneo/' },</t>
  </si>
  <si>
    <t>{ 'letra': 'P', 'sistema': 'shmups', 'roms': 'progear.zip',  'url': 'https://sergiogracas.com/emular/repositorio/shmups/',  'tamanho': '13M', 'sismin': 'fbneo', 'caminho': '/recalbox/share/roms/fbneo/' },</t>
  </si>
  <si>
    <t>{ 'letra': 'P', 'sistema': 'shmups', 'roms': 'pulstar.zip',  'url': 'https://sergiogracas.com/emular/repositorio/shmups/',  'tamanho': '20M', 'sismin': 'fbneo', 'caminho': '/recalbox/share/roms/fbneo/' },</t>
  </si>
  <si>
    <t>{ 'letra': 'R', 'sistema': 'shmups', 'roms': 'raiden.zip',  'url': 'https://sergiogracas.com/emular/repositorio/shmups/',  'tamanho': '972K', 'sismin': 'fbneo', 'caminho': '/recalbox/share/roms/fbneo/' },</t>
  </si>
  <si>
    <t>{ 'letra': 'R', 'sistema': 'shmups', 'roms': 'raiden2.zip',  'url': 'https://sergiogracas.com/emular/repositorio/shmups/',  'tamanho': '10M', 'sismin': 'fbneo', 'caminho': '/recalbox/share/roms/fbneo/' },</t>
  </si>
  <si>
    <t>{ 'letra': 'R', 'sistema': 'shmups', 'roms': 'raphero.zip',  'url': 'https://sergiogracas.com/emular/repositorio/shmups/',  'tamanho': '6.2M', 'sismin': 'fbneo', 'caminho': '/recalbox/share/roms/fbneo/' },</t>
  </si>
  <si>
    <t>{ 'letra': 'R', 'sistema': 'shmups', 'roms': 'rezon.zip',  'url': 'https://sergiogracas.com/emular/repositorio/shmups/',  'tamanho': '1.2M', 'sismin': 'fbneo', 'caminho': '/recalbox/share/roms/fbneo/' },</t>
  </si>
  <si>
    <t>{ 'letra': 'R', 'sistema': 'shmups', 'roms': 'robokid.zip',  'url': 'https://sergiogracas.com/emular/repositorio/shmups/',  'tamanho': '607K', 'sismin': 'fbneo', 'caminho': '/recalbox/share/roms/fbneo/' },</t>
  </si>
  <si>
    <t>{ 'letra': 'R', 'sistema': 'shmups', 'roms': 'rshark.zip',  'url': 'https://sergiogracas.com/emular/repositorio/shmups/',  'tamanho': '1.7M', 'sismin': 'fbneo', 'caminho': '/recalbox/share/roms/fbneo/' },</t>
  </si>
  <si>
    <t>{ 'letra': 'R', 'sistema': 'shmups', 'roms': 'rtype.zip',  'url': 'https://sergiogracas.com/emular/repositorio/shmups/',  'tamanho': '377K', 'sismin': 'fbneo', 'caminho': '/recalbox/share/roms/fbneo/' },</t>
  </si>
  <si>
    <t>{ 'letra': 'R', 'sistema': 'shmups', 'roms': 'rtype2.zip',  'url': 'https://sergiogracas.com/emular/repositorio/shmups/',  'tamanho': '912K', 'sismin': 'fbneo', 'caminho': '/recalbox/share/roms/fbneo/' },</t>
  </si>
  <si>
    <t>{ 'letra': 'R', 'sistema': 'shmups', 'roms': 'rtypeleo.zip',  'url': 'https://sergiogracas.com/emular/repositorio/shmups/',  'tamanho': '2.1M', 'sismin': 'fbneo', 'caminho': '/recalbox/share/roms/fbneo/' },</t>
  </si>
  <si>
    <t>{ 'letra': 'R', 'sistema': 'shmups', 'roms': 'ryujin.zip',  'url': 'https://sergiogracas.com/emular/repositorio/shmups/',  'tamanho': '1.5M', 'sismin': 'fbneo', 'caminho': '/recalbox/share/roms/fbneo/' },</t>
  </si>
  <si>
    <t>{ 'letra': 'S', 'sistema': 'shmups', 'roms': 's1945.zip',  'url': 'https://sergiogracas.com/emular/repositorio/shmups/',  'tamanho': '5.2M', 'sismin': 'fbneo', 'caminho': '/recalbox/share/roms/fbneo/' },</t>
  </si>
  <si>
    <t>{ 'letra': 'S', 'sistema': 'shmups', 'roms': 's1945ii.zip',  'url': 'https://sergiogracas.com/emular/repositorio/shmups/',  'tamanho': '17M', 'sismin': 'fbneo', 'caminho': '/recalbox/share/roms/fbneo/' },</t>
  </si>
  <si>
    <t>{ 'letra': 'S', 'sistema': 'shmups', 'roms': 's1945iii.zip',  'url': 'https://sergiogracas.com/emular/repositorio/shmups/',  'tamanho': '21M', 'sismin': 'fbneo', 'caminho': '/recalbox/share/roms/fbneo/' },</t>
  </si>
  <si>
    <t>{ 'letra': 'S', 'sistema': 'shmups', 'roms': 's1945p.zip',  'url': 'https://sergiogracas.com/emular/repositorio/shmups/',  'tamanho': '76M', 'sismin': 'fbneo', 'caminho': '/recalbox/share/roms/fbneo/' },</t>
  </si>
  <si>
    <t>{ 'letra': 'S', 'sistema': 'shmups', 'roms': 'salamand.zip',  'url': 'https://sergiogracas.com/emular/repositorio/shmups/',  'tamanho': '623K', 'sismin': 'fbneo', 'caminho': '/recalbox/share/roms/fbneo/' },</t>
  </si>
  <si>
    <t>{ 'letra': 'S', 'sistema': 'shmups', 'roms': 'samuraia.zip',  'url': 'https://sergiogracas.com/emular/repositorio/shmups/',  'tamanho': '2.7M', 'sismin': 'fbneo', 'caminho': '/recalbox/share/roms/fbneo/' },</t>
  </si>
  <si>
    <t>{ 'letra': 'S', 'sistema': 'shmups', 'roms': 'sbomber.zip',  'url': 'https://sergiogracas.com/emular/repositorio/shmups/',  'tamanho': '17M', 'sismin': 'fbneo', 'caminho': '/recalbox/share/roms/fbneo/' },</t>
  </si>
  <si>
    <t>{ 'letra': 'S', 'sistema': 'shmups', 'roms': 'sengekis.zip',  'url': 'https://sergiogracas.com/emular/repositorio/shmups/',  'tamanho': '15M', 'sismin': 'fbneo', 'caminho': '/recalbox/share/roms/fbneo/' },</t>
  </si>
  <si>
    <t>{ 'letra': 'S', 'sistema': 'shmups', 'roms': 'sidearms.zip',  'url': 'https://sergiogracas.com/emular/repositorio/shmups/',  'tamanho': '311K', 'sismin': 'fbneo', 'caminho': '/recalbox/share/roms/fbneo/' },</t>
  </si>
  <si>
    <t>{ 'letra': 'S', 'sistema': 'shmups', 'roms': 'skullfng.zip',  'url': 'https://sergiogracas.com/emular/repositorio/shmups/',  'tamanho': '11M', 'sismin': 'fbneo', 'caminho': '/recalbox/share/roms/fbneo/' },</t>
  </si>
  <si>
    <t>{ 'letra': 'S', 'sistema': 'shmups', 'roms': 'skyalert.zip',  'url': 'https://sergiogracas.com/emular/repositorio/shmups/',  'tamanho': '1.1M', 'sismin': 'fbneo', 'caminho': '/recalbox/share/roms/fbneo/' },</t>
  </si>
  <si>
    <t>{ 'letra': 'S', 'sistema': 'shmups', 'roms': 'sonicwi2.zip',  'url': 'https://sergiogracas.com/emular/repositorio/shmups/',  'tamanho': '7.1M', 'sismin': 'fbneo', 'caminho': '/recalbox/share/roms/fbneo/' },</t>
  </si>
  <si>
    <t>{ 'letra': 'S', 'sistema': 'shmups', 'roms': 'sonicwi3.zip',  'url': 'https://sergiogracas.com/emular/repositorio/shmups/',  'tamanho': '11M', 'sismin': 'fbneo', 'caminho': '/recalbox/share/roms/fbneo/' },</t>
  </si>
  <si>
    <t>{ 'letra': 'S', 'sistema': 'shmups', 'roms': 'spec2k.zip',  'url': 'https://sergiogracas.com/emular/repositorio/shmups/',  'tamanho': '2.5M', 'sismin': 'fbneo', 'caminho': '/recalbox/share/roms/fbneo/' },</t>
  </si>
  <si>
    <t>{ 'letra': 'S', 'sistema': 'shmups', 'roms': 'ssmissin.zip',  'url': 'https://sergiogracas.com/emular/repositorio/shmups/',  'tamanho': '1.0M', 'sismin': 'fbneo', 'caminho': '/recalbox/share/roms/fbneo/' },</t>
  </si>
  <si>
    <t>{ 'letra': 'S', 'sistema': 'shmups', 'roms': 'stmblade.zip',  'url': 'https://sergiogracas.com/emular/repositorio/shmups/',  'tamanho': '7.3M', 'sismin': 'fbneo', 'caminho': '/recalbox/share/roms/fbneo/' },</t>
  </si>
  <si>
    <t>{ 'letra': 'S', 'sistema': 'shmups', 'roms': 'strahl.zip',  'url': 'https://sergiogracas.com/emular/repositorio/shmups/',  'tamanho': '1.4M', 'sismin': 'fbneo', 'caminho': '/recalbox/share/roms/fbneo/' },</t>
  </si>
  <si>
    <t>{ 'letra': 'S', 'sistema': 'shmups', 'roms': 'strkfgtr.zip',  'url': 'https://sergiogracas.com/emular/repositorio/shmups/',  'tamanho': '6.1M', 'sismin': 'fbneo', 'caminho': '/recalbox/share/roms/fbneo/' },</t>
  </si>
  <si>
    <t>{ 'letra': 'S', 'sistema': 'shmups', 'roms': 'strkforc.zip',  'url': 'https://sergiogracas.com/emular/repositorio/shmups/',  'tamanho': '1.0M', 'sismin': 'fbneo', 'caminho': '/recalbox/share/roms/fbneo/' },</t>
  </si>
  <si>
    <t>{ 'letra': 'S', 'sistema': 'shmups', 'roms': 'superx.zip',  'url': 'https://sergiogracas.com/emular/repositorio/shmups/',  'tamanho': '1.7M', 'sismin': 'fbneo', 'caminho': '/recalbox/share/roms/fbneo/' },</t>
  </si>
  <si>
    <t>{ 'letra': 'T', 'sistema': 'shmups', 'roms': 'tdragon.zip',  'url': 'https://sergiogracas.com/emular/repositorio/shmups/',  'tamanho': '1.2M', 'sismin': 'fbneo', 'caminho': '/recalbox/share/roms/fbneo/' },</t>
  </si>
  <si>
    <t>{ 'letra': 'T', 'sistema': 'shmups', 'roms': 'tdragon2.zip',  'url': 'https://sergiogracas.com/emular/repositorio/shmups/',  'tamanho': '3.9M', 'sismin': 'fbneo', 'caminho': '/recalbox/share/roms/fbneo/' },</t>
  </si>
  <si>
    <t>{ 'letra': 'T', 'sistema': 'shmups', 'roms': 'thndblst.zip',  'url': 'https://sergiogracas.com/emular/repositorio/shmups/',  'tamanho': '1.2M', 'sismin': 'fbneo', 'caminho': '/recalbox/share/roms/fbneo/' },</t>
  </si>
  <si>
    <t>{ 'letra': 'T', 'sistema': 'shmups', 'roms': 'thndrbld.zip',  'url': 'https://sergiogracas.com/emular/repositorio/shmups/',  'tamanho': '1.3M', 'sismin': 'fbneo', 'caminho': '/recalbox/share/roms/fbneo/' },</t>
  </si>
  <si>
    <t>{ 'letra': 'T', 'sistema': 'shmups', 'roms': 'tigerh.zip',  'url': 'https://sergiogracas.com/emular/repositorio/shmups/',  'tamanho': '95K', 'sismin': 'fbneo', 'caminho': '/recalbox/share/roms/fbneo/' },</t>
  </si>
  <si>
    <t>{ 'letra': 'T', 'sistema': 'shmups', 'roms': 'timeplt.zip',  'url': 'https://sergiogracas.com/emular/repositorio/shmups/',  'tamanho': '28K', 'sismin': 'fbneo', 'caminho': '/recalbox/share/roms/fbneo/' },</t>
  </si>
  <si>
    <t>{ 'letra': 'T', 'sistema': 'shmups', 'roms': 'truxton.zip',  'url': 'https://sergiogracas.com/emular/repositorio/shmups/',  'tamanho': '565K', 'sismin': 'fbneo', 'caminho': '/recalbox/share/roms/fbneo/' },</t>
  </si>
  <si>
    <t>{ 'letra': 'T', 'sistema': 'shmups', 'roms': 'truxton2.zip',  'url': 'https://sergiogracas.com/emular/repositorio/shmups/',  'tamanho': '1.3M', 'sismin': 'fbneo', 'caminho': '/recalbox/share/roms/fbneo/' },</t>
  </si>
  <si>
    <t>{ 'letra': 'T', 'sistema': 'shmups', 'roms': 'twincobr.zip',  'url': 'https://sergiogracas.com/emular/repositorio/shmups/',  'tamanho': '452K', 'sismin': 'fbneo', 'caminho': '/recalbox/share/roms/fbneo/' },</t>
  </si>
  <si>
    <t>{ 'letra': 'T', 'sistema': 'shmups', 'roms': 'typhoon.zip',  'url': 'https://sergiogracas.com/emular/repositorio/shmups/',  'tamanho': '1.3M', 'sismin': 'fbneo', 'caminho': '/recalbox/share/roms/fbneo/' },</t>
  </si>
  <si>
    <t>{ 'letra': 'U', 'sistema': 'shmups', 'roms': 'unsquad.zip',  'url': 'https://sergiogracas.com/emular/repositorio/shmups/',  'tamanho': '1.2M', 'sismin': 'fbneo', 'caminho': '/recalbox/share/roms/fbneo/' },</t>
  </si>
  <si>
    <t>{ 'letra': 'V', 'sistema': 'shmups', 'roms': 'vangrd2.zip',  'url': 'https://sergiogracas.com/emular/repositorio/shmups/',  'tamanho': '54K', 'sismin': 'fbneo', 'caminho': '/recalbox/share/roms/fbneo/' },</t>
  </si>
  <si>
    <t>{ 'letra': 'V', 'sistema': 'shmups', 'roms': 'varth.zip',  'url': 'https://sergiogracas.com/emular/repositorio/shmups/',  'tamanho': '1.5M', 'sismin': 'fbneo', 'caminho': '/recalbox/share/roms/fbneo/' },</t>
  </si>
  <si>
    <t>{ 'letra': 'V', 'sistema': 'shmups', 'roms': 'vasara.zip',  'url': 'https://sergiogracas.com/emular/repositorio/shmups/',  'tamanho': '15M', 'sismin': 'fbneo', 'caminho': '/recalbox/share/roms/fbneo/' },</t>
  </si>
  <si>
    <t>{ 'letra': 'V', 'sistema': 'shmups', 'roms': 'vasara2.zip',  'url': 'https://sergiogracas.com/emular/repositorio/shmups/',  'tamanho': '19M', 'sismin': 'fbneo', 'caminho': '/recalbox/share/roms/fbneo/' },</t>
  </si>
  <si>
    <t>{ 'letra': 'V', 'sistema': 'shmups', 'roms': 'vmetal.zip',  'url': 'https://sergiogracas.com/emular/repositorio/shmups/',  'tamanho': '3.5M', 'sismin': 'fbneo', 'caminho': '/recalbox/share/roms/fbneo/' },</t>
  </si>
  <si>
    <t>{ 'letra': 'W', 'sistema': 'shmups', 'roms': 'wingforc.zip',  'url': 'https://sergiogracas.com/emular/repositorio/shmups/',  'tamanho': '2.2M', 'sismin': 'fbneo', 'caminho': '/recalbox/share/roms/fbneo/' },</t>
  </si>
  <si>
    <t>{ 'letra': 'W', 'sistema': 'shmups', 'roms': 'wolffang.zip',  'url': 'https://sergiogracas.com/emular/repositorio/shmups/',  'tamanho': '4.0M', 'sismin': 'fbneo', 'caminho': '/recalbox/share/roms/fbneo/' },</t>
  </si>
  <si>
    <t>{ 'letra': 'W', 'sistema': 'shmups', 'roms': 'wrofaero.zip',  'url': 'https://sergiogracas.com/emular/repositorio/shmups/',  'tamanho': '1.3M', 'sismin': 'fbneo', 'caminho': '/recalbox/share/roms/fbneo/' },</t>
  </si>
  <si>
    <t>{ 'letra': 'X', 'sistema': 'shmups', 'roms': 'xevious.zip',  'url': 'https://sergiogracas.com/emular/repositorio/shmups/',  'tamanho': '45K', 'sismin': 'fbneo', 'caminho': '/recalbox/share/roms/fbneo/' },</t>
  </si>
  <si>
    <t>{ 'letra': 'X', 'sistema': 'shmups', 'roms': 'xexex.zip',  'url': 'https://sergiogracas.com/emular/repositorio/shmups/',  'tamanho': '4.9M', 'sismin': 'fbneo', 'caminho': '/recalbox/share/roms/fbneo/' },</t>
  </si>
  <si>
    <t>{ 'letra': 'Z', 'sistema': 'shmups', 'roms': 'zerowing.zip',  'url': 'https://sergiogracas.com/emular/repositorio/shmups/',  'tamanho': '543K', 'sismin': 'fbneo', 'caminho': '/recalbox/share/roms/fbneo/' },</t>
  </si>
  <si>
    <t>{ 'letra': 'H', 'sistema': 'street', 'roms': 'hsf2.zip',  'url': 'https://sergiogracas.com/emular/repositorio/street/',  'tamanho': '20M', 'sismin': 'fbneo', 'caminho': '/recalbox/share/roms/fbneo/' },</t>
  </si>
  <si>
    <t>{ 'letra': 'M', 'sistema': 'street', 'roms': 'msh.zip',  'url': 'https://sergiogracas.com/emular/repositorio/street/',  'tamanho': '19M', 'sismin': 'fbneo', 'caminho': '/recalbox/share/roms/fbneo/' },</t>
  </si>
  <si>
    <t>{ 'letra': 'M', 'sistema': 'street', 'roms': 'mshvsf.zip',  'url': 'https://sergiogracas.com/emular/repositorio/street/',  'tamanho': '22M', 'sismin': 'fbneo', 'caminho': '/recalbox/share/roms/fbneo/' },</t>
  </si>
  <si>
    <t>{ 'letra': 'M', 'sistema': 'street', 'roms': 'mvsc.zip',  'url': 'https://sergiogracas.com/emular/repositorio/street/',  'tamanho': '22M', 'sismin': 'fbneo', 'caminho': '/recalbox/share/roms/fbneo/' },</t>
  </si>
  <si>
    <t>{ 'letra': 'S', 'sistema': 'street', 'roms': 'sf.zip',  'url': 'https://sergiogracas.com/emular/repositorio/street/',  'tamanho': '1.1M', 'sismin': 'fbneo', 'caminho': '/recalbox/share/roms/fbneo/' },</t>
  </si>
  <si>
    <t>{ 'letra': 'S', 'sistema': 'street', 'roms': 'sf2.zip',  'url': 'https://sergiogracas.com/emular/repositorio/street/',  'tamanho': '3.4M', 'sismin': 'fbneo', 'caminho': '/recalbox/share/roms/fbneo/' },</t>
  </si>
  <si>
    <t>{ 'letra': 'S', 'sistema': 'street', 'roms': 'sf2ce.zip',  'url': 'https://sergiogracas.com/emular/repositorio/street/',  'tamanho': '3.4M', 'sismin': 'fbneo', 'caminho': '/recalbox/share/roms/fbneo/' },</t>
  </si>
  <si>
    <t>{ 'letra': 'S', 'sistema': 'street', 'roms': 'sf2hf.zip',  'url': 'https://sergiogracas.com/emular/repositorio/street/',  'tamanho': '3.5M', 'sismin': 'fbneo', 'caminho': '/recalbox/share/roms/fbneo/' },</t>
  </si>
  <si>
    <t>{ 'letra': 'S', 'sistema': 'street', 'roms': 'sfa.zip',  'url': 'https://sergiogracas.com/emular/repositorio/street/',  'tamanho': '7.0M', 'sismin': 'fbneo', 'caminho': '/recalbox/share/roms/fbneo/' },</t>
  </si>
  <si>
    <t>{ 'letra': 'S', 'sistema': 'street', 'roms': 'sfa2.zip',  'url': 'https://sergiogracas.com/emular/repositorio/street/',  'tamanho': '13M', 'sismin': 'fbneo', 'caminho': '/recalbox/share/roms/fbneo/' },</t>
  </si>
  <si>
    <t>{ 'letra': 'S', 'sistema': 'street', 'roms': 'sfa3.zip',  'url': 'https://sergiogracas.com/emular/repositorio/street/',  'tamanho': '22M', 'sismin': 'fbneo', 'caminho': '/recalbox/share/roms/fbneo/' },</t>
  </si>
  <si>
    <t>{ 'letra': 'S', 'sistema': 'street', 'roms': 'sfiii.zip',  'url': 'https://sergiogracas.com/emular/repositorio/street/',  'tamanho': '37M', 'sismin': 'fbneo', 'caminho': '/recalbox/share/roms/fbneo/' },</t>
  </si>
  <si>
    <t>{ 'letra': 'S', 'sistema': 'street', 'roms': 'sfiii2.zip',  'url': 'https://sergiogracas.com/emular/repositorio/street/',  'tamanho': '42M', 'sismin': 'fbneo', 'caminho': '/recalbox/share/roms/fbneo/' },</t>
  </si>
  <si>
    <t>{ 'letra': 'S', 'sistema': 'street', 'roms': 'sfiii3.zip',  'url': 'https://sergiogracas.com/emular/repositorio/street/',  'tamanho': '67M', 'sismin': 'fbneo', 'caminho': '/recalbox/share/roms/fbneo/' },</t>
  </si>
  <si>
    <t>{ 'letra': 'S', 'sistema': 'street', 'roms': 'sftm.zip',  'url': 'https://sergiogracas.com/emular/repositorio/street/',  'tamanho': '31M', 'sismin': 'fbneo', 'caminho': '/recalbox/share/roms/fbneo/' },</t>
  </si>
  <si>
    <t>{ 'letra': 'S', 'sistema': 'street', 'roms': 'sfz2al.zip',  'url': 'https://sergiogracas.com/emular/repositorio/street/',  'tamanho': '13M', 'sismin': 'fbneo', 'caminho': '/recalbox/share/roms/fbneo/' },</t>
  </si>
  <si>
    <t>{ 'letra': 'S', 'sistema': 'street', 'roms': 'sgemf.zip',  'url': 'https://sergiogracas.com/emular/repositorio/street/',  'tamanho': '16M', 'sismin': 'fbneo', 'caminho': '/recalbox/share/roms/fbneo/' },</t>
  </si>
  <si>
    <t>{ 'letra': 'S', 'sistema': 'street', 'roms': 'ssf2.zip',  'url': 'https://sergiogracas.com/emular/repositorio/street/',  'tamanho': '9.9M', 'sismin': 'fbneo', 'caminho': '/recalbox/share/roms/fbneo/' },</t>
  </si>
  <si>
    <t>{ 'letra': 'S', 'sistema': 'street', 'roms': 'ssf2t.zip',  'url': 'https://sergiogracas.com/emular/repositorio/street/',  'tamanho': '11M', 'sismin': 'fbneo', 'caminho': '/recalbox/share/roms/fbneo/' },</t>
  </si>
  <si>
    <t>{ 'letra': 'S', 'sistema': 'street', 'roms': 'svc.zip',  'url': 'https://sergiogracas.com/emular/repositorio/street/',  'tamanho': '81M', 'sismin': 'neogeo', 'caminho': '/recalbox/share/roms/neogeo/' },</t>
  </si>
  <si>
    <t>{ 'letra': 'S', 'sistema': 'street', 'roms': 'svcplus.zip',  'url': 'https://sergiogracas.com/emular/repositorio/street/',  'tamanho': '43M', 'sismin': 'neogeo', 'caminho': '/recalbox/share/roms/neogeo/' },</t>
  </si>
  <si>
    <t>{ 'letra': 'S', 'sistema': 'street', 'roms': 'svcsplus.zip',  'url': 'https://sergiogracas.com/emular/repositorio/street/',  'tamanho': '43M', 'sismin': 'neogeo', 'caminho': '/recalbox/share/roms/neogeo/' },</t>
  </si>
  <si>
    <t>{ 'letra': 'X', 'sistema': 'street', 'roms': 'xmcota.zip',  'url': 'https://sergiogracas.com/emular/repositorio/street/',  'tamanho': '19M', 'sismin': 'fbneo', 'caminho': '/recalbox/share/roms/fbneo/' },</t>
  </si>
  <si>
    <t>{ 'letra': 'X', 'sistema': 'street', 'roms': 'xmvsf.zip',  'url': 'https://sergiogracas.com/emular/repositorio/street/',  'tamanho': '19M', 'sismin': 'fbneo', 'caminho': '/recalbox/share/roms/fbneo/' },</t>
  </si>
  <si>
    <t>{ 'letra': 'W', 'sistema': 'wheroes', 'roms': 'wh1.zip',  'url': 'https://sergiogracas.com/emular/repositorio/wheroes/',  'tamanho': '6.4M', 'sismin': 'neogeo', 'caminho': '/recalbox/share/roms/neogeo/' },</t>
  </si>
  <si>
    <t>{ 'letra': 'W', 'sistema': 'wheroes', 'roms': 'wh2.zip',  'url': 'https://sergiogracas.com/emular/repositorio/wheroes/',  'tamanho': '10M', 'sismin': 'neogeo', 'caminho': '/recalbox/share/roms/neogeo/' },</t>
  </si>
  <si>
    <t>{ 'letra': 'W', 'sistema': 'wheroes', 'roms': 'wh2j.zip',  'url': 'https://sergiogracas.com/emular/repositorio/wheroes/',  'tamanho': '12M', 'sismin': 'neogeo', 'caminho': '/recalbox/share/roms/neogeo/' },</t>
  </si>
  <si>
    <t>{ 'letra': 'W', 'sistema': 'wheroes', 'roms': 'whp.zip',  'url': 'https://sergiogracas.com/emular/repositorio/wheroes/',  'tamanho': '16M', 'sismin': 'neogeo', 'caminho': '/recalbox/share/roms/neogeo/' },</t>
  </si>
  <si>
    <t>{ 'letra': '1', 'sistema': 'megafbneo', 'roms': '12in1.zip',  'url': 'https://bda.retroroms.info:82/downloads/FBneo/currentroms/megadrive/',  'tamanho': '1.0 MiB', 'sismin': 'megadrive', 'caminho': '/recalbox/share/roms/megadrive/' },</t>
  </si>
  <si>
    <t>{ 'letra': '1', 'sistema': 'megafbneo', 'roms': '13mahjan.zip',  'url': 'https://bda.retroroms.info:82/downloads/FBneo/currentroms/megadrive/',  'tamanho': '264.5 KiB', 'sismin': 'megadrive', 'caminho': '/recalbox/share/roms/megadrive/' },</t>
  </si>
  <si>
    <t>{ 'letra': '1', 'sistema': 'megafbneo', 'roms': '16bitrhythmld.zip',  'url': 'https://bda.retroroms.info:82/downloads/FBneo/currentroms/megadrive/',  'tamanho': '1.1 MiB', 'sismin': 'megadrive', 'caminho': '/recalbox/share/roms/megadrive/' },</t>
  </si>
  <si>
    <t>{ 'letra': '1', 'sistema': 'megafbneo', 'roms': '16ton.zip',  'url': 'https://bda.retroroms.info:82/downloads/FBneo/currentroms/megadrive/',  'tamanho': '111.1 KiB', 'sismin': 'megadrive', 'caminho': '/recalbox/share/roms/megadrive/' },</t>
  </si>
  <si>
    <t>{ 'letra': '1', 'sistema': 'megafbneo', 'roms': '16tongnk.zip',  'url': 'https://bda.retroroms.info:82/downloads/FBneo/currentroms/megadrive/',  'tamanho': '111.1 KiB', 'sismin': 'megadrive', 'caminho': '/recalbox/share/roms/megadrive/' },</t>
  </si>
  <si>
    <t>{ 'letra': '1', 'sistema': 'megafbneo', 'roms': '16zhan.zip',  'url': 'https://bda.retroroms.info:82/downloads/FBneo/currentroms/megadrive/',  'tamanho': '430.7 KiB', 'sismin': 'megadrive', 'caminho': '/recalbox/share/roms/megadrive/' },</t>
  </si>
  <si>
    <t>{ 'letra': '2', 'sistema': 'megafbneo', 'roms': '2020bb.zip',  'url': 'https://bda.retroroms.info:82/downloads/FBneo/currentroms/megadrive/',  'tamanho': '1.0 MiB', 'sismin': 'megadrive', 'caminho': '/recalbox/share/roms/megadrive/' },</t>
  </si>
  <si>
    <t>{ 'letra': '2', 'sistema': 'megafbneo', 'roms': '2020bbj.zip',  'url': 'https://bda.retroroms.info:82/downloads/FBneo/currentroms/megadrive/',  'tamanho': '1.0 MiB', 'sismin': 'megadrive', 'caminho': '/recalbox/share/roms/megadrive/' },</t>
  </si>
  <si>
    <t>{ 'letra': '2', 'sistema': 'megafbneo', 'roms': '2psymmac.zip',  'url': 'https://bda.retroroms.info:82/downloads/FBneo/currentroms/megadrive/',  'tamanho': '1.0 MiB', 'sismin': 'megadrive', 'caminho': '/recalbox/share/roms/megadrive/' },</t>
  </si>
  <si>
    <t>{ 'letra': '3', 'sistema': 'megafbneo', 'roms': '3in1fwt.zip',  'url': 'https://bda.retroroms.info:82/downloads/FBneo/currentroms/megadrive/',  'tamanho': '1.2 MiB', 'sismin': 'megadrive', 'caminho': '/recalbox/share/roms/megadrive/' },</t>
  </si>
  <si>
    <t>{ 'letra': '3', 'sistema': 'megafbneo', 'roms': '3in1rmb.zip',  'url': 'https://bda.retroroms.info:82/downloads/FBneo/currentroms/megadrive/',  'tamanho': '530.7 KiB', 'sismin': 'megadrive', 'caminho': '/recalbox/share/roms/megadrive/' },</t>
  </si>
  <si>
    <t>{ 'letra': '3', 'sistema': 'megafbneo', 'roms': '3ninja.zip',  'url': 'https://bda.retroroms.info:82/downloads/FBneo/currentroms/megadrive/',  'tamanho': '897.0 KiB', 'sismin': 'megadrive', 'caminho': '/recalbox/share/roms/megadrive/' },</t>
  </si>
  <si>
    <t>{ 'letra': '3', 'sistema': 'megafbneo', 'roms': '3ninjas.zip',  'url': 'https://bda.retroroms.info:82/downloads/FBneo/currentroms/megadrive/',  'tamanho': '897.2 KiB', 'sismin': 'megadrive', 'caminho': '/recalbox/share/roms/megadrive/' },</t>
  </si>
  <si>
    <t>{ 'letra': '4', 'sistema': 'megafbneo', 'roms': '4in1pb.zip',  'url': 'https://bda.retroroms.info:82/downloads/FBneo/currentroms/megadrive/',  'tamanho': '1.3 MiB', 'sismin': 'megadrive', 'caminho': '/recalbox/share/roms/megadrive/' },</t>
  </si>
  <si>
    <t>{ 'letra': '6', 'sistema': 'megafbneo', 'roms': '688atsub.zip',  'url': 'https://bda.retroroms.info:82/downloads/FBneo/currentroms/megadrive/',  'tamanho': '609.1 KiB', 'sismin': 'megadrive', 'caminho': '/recalbox/share/roms/megadrive/' },</t>
  </si>
  <si>
    <t>{ 'letra': '6', 'sistema': 'megafbneo', 'roms': '6pak.zip',  'url': 'https://bda.retroroms.info:82/downloads/FBneo/currentroms/megadrive/',  'tamanho': '1.8 MiB', 'sismin': 'megadrive', 'caminho': '/recalbox/share/roms/megadrive/' },</t>
  </si>
  <si>
    <t>{ 'letra': 'E', 'sistema': 'megafbneo', 'roms': 'Euro2004.zip',  'url': 'https://bda.retroroms.info:82/downloads/FBneo/currentroms/megadrive/',  'tamanho': '1.2 MiB', 'sismin': 'megadrive', 'caminho': '/recalbox/share/roms/megadrive/' },</t>
  </si>
  <si>
    <t>{ 'letra': 'A', 'sistema': 'megafbneo', 'roms': 'aaahhrm.zip',  'url': 'https://bda.retroroms.info:82/downloads/FBneo/currentroms/megadrive/',  'tamanho': '930.6 KiB', 'sismin': 'megadrive', 'caminho': '/recalbox/share/roms/megadrive/' },</t>
  </si>
  <si>
    <t>{ 'letra': 'A', 'sistema': 'megafbneo', 'roms': 'aaahhrmu.zip',  'url': 'https://bda.retroroms.info:82/downloads/FBneo/currentroms/megadrive/',  'tamanho': '930.6 KiB', 'sismin': 'megadrive', 'caminho': '/recalbox/share/roms/megadrive/' },</t>
  </si>
  <si>
    <t>{ 'letra': 'A', 'sistema': 'megafbneo', 'roms': 'aaharima.zip',  'url': 'https://bda.retroroms.info:82/downloads/FBneo/currentroms/megadrive/',  'tamanho': '1.0 MiB', 'sismin': 'megadrive', 'caminho': '/recalbox/share/roms/megadrive/' },</t>
  </si>
  <si>
    <t>{ 'letra': 'A', 'sistema': 'megafbneo', 'roms': 'aburner2.zip',  'url': 'https://bda.retroroms.info:82/downloads/FBneo/currentroms/megadrive/',  'tamanho': '240.0 KiB', 'sismin': 'megadrive', 'caminho': '/recalbox/share/roms/megadrive/' },</t>
  </si>
  <si>
    <t>{ 'letra': 'A', 'sistema': 'megafbneo', 'roms': 'aburner2j.zip',  'url': 'https://bda.retroroms.info:82/downloads/FBneo/currentroms/megadrive/',  'tamanho': '241.8 KiB', 'sismin': 'megadrive', 'caminho': '/recalbox/share/roms/megadrive/' },</t>
  </si>
  <si>
    <t>{ 'letra': 'A', 'sistema': 'megafbneo', 'roms': 'aburner2s.zip',  'url': 'https://bda.retroroms.info:82/downloads/FBneo/currentroms/megadrive/',  'tamanho': '240.1 KiB', 'sismin': 'megadrive', 'caminho': '/recalbox/share/roms/megadrive/' },</t>
  </si>
  <si>
    <t>{ 'letra': 'A', 'sistema': 'megafbneo', 'roms': 'action52.zip',  'url': 'https://bda.retroroms.info:82/downloads/FBneo/currentroms/megadrive/',  'tamanho': '549.0 KiB', 'sismin': 'megadrive', 'caminho': '/recalbox/share/roms/megadrive/' },</t>
  </si>
  <si>
    <t>{ 'letra': 'A', 'sistema': 'megafbneo', 'roms': 'action52a.zip',  'url': 'https://bda.retroroms.info:82/downloads/FBneo/currentroms/megadrive/',  'tamanho': '549.0 KiB', 'sismin': 'megadrive', 'caminho': '/recalbox/share/roms/megadrive/' },</t>
  </si>
  <si>
    <t>{ 'letra': 'A', 'sistema': 'megafbneo', 'roms': 'action52s.zip',  'url': 'https://bda.retroroms.info:82/downloads/FBneo/currentroms/megadrive/',  'tamanho': '549.4 KiB', 'sismin': 'megadrive', 'caminho': '/recalbox/share/roms/megadrive/' },</t>
  </si>
  <si>
    <t>{ 'letra': 'A', 'sistema': 'megafbneo', 'roms': 'addfam.zip',  'url': 'https://bda.retroroms.info:82/downloads/FBneo/currentroms/megadrive/',  'tamanho': '601.1 KiB', 'sismin': 'megadrive', 'caminho': '/recalbox/share/roms/megadrive/' },</t>
  </si>
  <si>
    <t>{ 'letra': 'A', 'sistema': 'megafbneo', 'roms': 'addfamp1.zip',  'url': 'https://bda.retroroms.info:82/downloads/FBneo/currentroms/megadrive/',  'tamanho': '601.0 KiB', 'sismin': 'megadrive', 'caminho': '/recalbox/share/roms/megadrive/' },</t>
  </si>
  <si>
    <t>{ 'letra': 'A', 'sistema': 'megafbneo', 'roms': 'addfamv.zip',  'url': 'https://bda.retroroms.info:82/downloads/FBneo/currentroms/megadrive/',  'tamanho': '1.1 MiB', 'sismin': 'megadrive', 'caminho': '/recalbox/share/roms/megadrive/' },</t>
  </si>
  <si>
    <t>{ 'letra': 'A', 'sistema': 'megafbneo', 'roms': 'addfamvs.zip',  'url': 'https://bda.retroroms.info:82/downloads/FBneo/currentroms/megadrive/',  'tamanho': '1.1 MiB', 'sismin': 'megadrive', 'caminho': '/recalbox/share/roms/megadrive/' },</t>
  </si>
  <si>
    <t>{ 'letra': 'A', 'sistema': 'megafbneo', 'roms': 'advbatr.zip',  'url': 'https://bda.retroroms.info:82/downloads/FBneo/currentroms/megadrive/',  'tamanho': '1.1 MiB', 'sismin': 'megadrive', 'caminho': '/recalbox/share/roms/megadrive/' },</t>
  </si>
  <si>
    <t>{ 'letra': 'A', 'sistema': 'megafbneo', 'roms': 'advbatrp01.zip',  'url': 'https://bda.retroroms.info:82/downloads/FBneo/currentroms/megadrive/',  'tamanho': '1.1 MiB', 'sismin': 'megadrive', 'caminho': '/recalbox/share/roms/megadrive/' },</t>
  </si>
  <si>
    <t>{ 'letra': 'A', 'sistema': 'megafbneo', 'roms': 'advbatrp02.zip',  'url': 'https://bda.retroroms.info:82/downloads/FBneo/currentroms/megadrive/',  'tamanho': '1.1 MiB', 'sismin': 'megadrive', 'caminho': '/recalbox/share/roms/megadrive/' },</t>
  </si>
  <si>
    <t>{ 'letra': 'A', 'sistema': 'megafbneo', 'roms': 'advbatrp03.zip',  'url': 'https://bda.retroroms.info:82/downloads/FBneo/currentroms/megadrive/',  'tamanho': '1.1 MiB', 'sismin': 'megadrive', 'caminho': '/recalbox/share/roms/megadrive/' },</t>
  </si>
  <si>
    <t>{ 'letra': 'A', 'sistema': 'megafbneo', 'roms': 'advbatrp04.zip',  'url': 'https://bda.retroroms.info:82/downloads/FBneo/currentroms/megadrive/',  'tamanho': '1.1 MiB', 'sismin': 'megadrive', 'caminho': '/recalbox/share/roms/megadrive/' },</t>
  </si>
  <si>
    <t>{ 'letra': 'A', 'sistema': 'megafbneo', 'roms': 'advbatrp05.zip',  'url': 'https://bda.retroroms.info:82/downloads/FBneo/currentroms/megadrive/',  'tamanho': '1.1 MiB', 'sismin': 'megadrive', 'caminho': '/recalbox/share/roms/megadrive/' },</t>
  </si>
  <si>
    <t>{ 'letra': 'A', 'sistema': 'megafbneo', 'roms': 'advbatrp06.zip',  'url': 'https://bda.retroroms.info:82/downloads/FBneo/currentroms/megadrive/',  'tamanho': '1.1 MiB', 'sismin': 'megadrive', 'caminho': '/recalbox/share/roms/megadrive/' },</t>
  </si>
  <si>
    <t>{ 'letra': 'A', 'sistema': 'megafbneo', 'roms': 'advbatrp07.zip',  'url': 'https://bda.retroroms.info:82/downloads/FBneo/currentroms/megadrive/',  'tamanho': '1.1 MiB', 'sismin': 'megadrive', 'caminho': '/recalbox/share/roms/megadrive/' },</t>
  </si>
  <si>
    <t>{ 'letra': 'A', 'sistema': 'megafbneo', 'roms': 'advbatrp08.zip',  'url': 'https://bda.retroroms.info:82/downloads/FBneo/currentroms/megadrive/',  'tamanho': '1.1 MiB', 'sismin': 'megadrive', 'caminho': '/recalbox/share/roms/megadrive/' },</t>
  </si>
  <si>
    <t>{ 'letra': 'A', 'sistema': 'megafbneo', 'roms': 'advbatrp09.zip',  'url': 'https://bda.retroroms.info:82/downloads/FBneo/currentroms/megadrive/',  'tamanho': '1.1 MiB', 'sismin': 'megadrive', 'caminho': '/recalbox/share/roms/megadrive/' },</t>
  </si>
  <si>
    <t>{ 'letra': 'A', 'sistema': 'megafbneo', 'roms': 'advbatrp10.zip',  'url': 'https://bda.retroroms.info:82/downloads/FBneo/currentroms/megadrive/',  'tamanho': '1.1 MiB', 'sismin': 'megadrive', 'caminho': '/recalbox/share/roms/megadrive/' },</t>
  </si>
  <si>
    <t>{ 'letra': 'A', 'sistema': 'megafbneo', 'roms': 'advbatrp11.zip',  'url': 'https://bda.retroroms.info:82/downloads/FBneo/currentroms/megadrive/',  'tamanho': '1.1 MiB', 'sismin': 'megadrive', 'caminho': '/recalbox/share/roms/megadrive/' },</t>
  </si>
  <si>
    <t>{ 'letra': 'A', 'sistema': 'megafbneo', 'roms': 'advbatrp12.zip',  'url': 'https://bda.retroroms.info:82/downloads/FBneo/currentroms/megadrive/',  'tamanho': '1.0 MiB', 'sismin': 'megadrive', 'caminho': '/recalbox/share/roms/megadrive/' },</t>
  </si>
  <si>
    <t>{ 'letra': 'A', 'sistema': 'megafbneo', 'roms': 'advbatru.zip',  'url': 'https://bda.retroroms.info:82/downloads/FBneo/currentroms/megadrive/',  'tamanho': '1.1 MiB', 'sismin': 'megadrive', 'caminho': '/recalbox/share/roms/megadrive/' },</t>
  </si>
  <si>
    <t>{ 'letra': 'A', 'sistema': 'megafbneo', 'roms': 'advdaisn.zip',  'url': 'https://bda.retroroms.info:82/downloads/FBneo/currentroms/megadrive/',  'tamanho': '730.9 KiB', 'sismin': 'megadrive', 'caminho': '/recalbox/share/roms/megadrive/' },</t>
  </si>
  <si>
    <t>{ 'letra': 'A', 'sistema': 'megafbneo', 'roms': 'adveboy.zip',  'url': 'https://bda.retroroms.info:82/downloads/FBneo/currentroms/megadrive/',  'tamanho': '190.7 KiB', 'sismin': 'megadrive', 'caminho': '/recalbox/share/roms/megadrive/' },</t>
  </si>
  <si>
    <t>{ 'letra': 'A', 'sistema': 'megafbneo', 'roms': 'aero.zip',  'url': 'https://bda.retroroms.info:82/downloads/FBneo/currentroms/megadrive/',  'tamanho': '506.7 KiB', 'sismin': 'megadrive', 'caminho': '/recalbox/share/roms/megadrive/' },</t>
  </si>
  <si>
    <t>{ 'letra': 'A', 'sistema': 'megafbneo', 'roms': 'aero2.zip',  'url': 'https://bda.retroroms.info:82/downloads/FBneo/currentroms/megadrive/',  'tamanho': '1.1 MiB', 'sismin': 'megadrive', 'caminho': '/recalbox/share/roms/megadrive/' },</t>
  </si>
  <si>
    <t>{ 'letra': 'A', 'sistema': 'megafbneo', 'roms': 'aero2s.zip',  'url': 'https://bda.retroroms.info:82/downloads/FBneo/currentroms/megadrive/',  'tamanho': '1.1 MiB', 'sismin': 'megadrive', 'caminho': '/recalbox/share/roms/megadrive/' },</t>
  </si>
  <si>
    <t>{ 'letra': 'A', 'sistema': 'megafbneo', 'roms': 'aero2u.zip',  'url': 'https://bda.retroroms.info:82/downloads/FBneo/currentroms/megadrive/',  'tamanho': '1.1 MiB', 'sismin': 'megadrive', 'caminho': '/recalbox/share/roms/megadrive/' },</t>
  </si>
  <si>
    <t>{ 'letra': 'A', 'sistema': 'megafbneo', 'roms': 'aerobiz.zip',  'url': 'https://bda.retroroms.info:82/downloads/FBneo/currentroms/megadrive/',  'tamanho': '412.2 KiB', 'sismin': 'megadrive', 'caminho': '/recalbox/share/roms/megadrive/' },</t>
  </si>
  <si>
    <t>{ 'letra': 'A', 'sistema': 'megafbneo', 'roms': 'aerobizs.zip',  'url': 'https://bda.retroroms.info:82/downloads/FBneo/currentroms/megadrive/',  'tamanho': '464.5 KiB', 'sismin': 'megadrive', 'caminho': '/recalbox/share/roms/megadrive/' },</t>
  </si>
  <si>
    <t>{ 'letra': 'A', 'sistema': 'megafbneo', 'roms': 'aeroblst.zip',  'url': 'https://bda.retroroms.info:82/downloads/FBneo/currentroms/megadrive/',  'tamanho': '313.1 KiB', 'sismin': 'megadrive', 'caminho': '/recalbox/share/roms/megadrive/' },</t>
  </si>
  <si>
    <t>{ 'letra': 'A', 'sistema': 'megafbneo', 'roms': 'aerop.zip',  'url': 'https://bda.retroroms.info:82/downloads/FBneo/currentroms/megadrive/',  'tamanho': '506.7 KiB', 'sismin': 'megadrive', 'caminho': '/recalbox/share/roms/megadrive/' },</t>
  </si>
  <si>
    <t>{ 'letra': 'A', 'sistema': 'megafbneo', 'roms': 'aeros.zip',  'url': 'https://bda.retroroms.info:82/downloads/FBneo/currentroms/megadrive/',  'tamanho': '507.5 KiB', 'sismin': 'megadrive', 'caminho': '/recalbox/share/roms/megadrive/' },</t>
  </si>
  <si>
    <t>{ 'letra': 'A', 'sistema': 'megafbneo', 'roms': 'aerou.zip',  'url': 'https://bda.retroroms.info:82/downloads/FBneo/currentroms/megadrive/',  'tamanho': '507.4 KiB', 'sismin': 'megadrive', 'caminho': '/recalbox/share/roms/megadrive/' },</t>
  </si>
  <si>
    <t>{ 'letra': 'A', 'sistema': 'megafbneo', 'roms': 'agassi.zip',  'url': 'https://bda.retroroms.info:82/downloads/FBneo/currentroms/megadrive/',  'tamanho': '329.4 KiB', 'sismin': 'megadrive', 'caminho': '/recalbox/share/roms/megadrive/' },</t>
  </si>
  <si>
    <t>{ 'letra': 'A', 'sistema': 'megafbneo', 'roms': 'agassiu.zip',  'url': 'https://bda.retroroms.info:82/downloads/FBneo/currentroms/megadrive/',  'tamanho': '328.9 KiB', 'sismin': 'megadrive', 'caminho': '/recalbox/share/roms/megadrive/' },</t>
  </si>
  <si>
    <t>{ 'letra': 'A', 'sistema': 'megafbneo', 'roms': 'agassiup.zip',  'url': 'https://bda.retroroms.info:82/downloads/FBneo/currentroms/megadrive/',  'tamanho': '327.6 KiB', 'sismin': 'megadrive', 'caminho': '/recalbox/share/roms/megadrive/' },</t>
  </si>
  <si>
    <t>{ 'letra': 'A', 'sistema': 'megafbneo', 'roms': 'airbustr.zip',  'url': 'https://bda.retroroms.info:82/downloads/FBneo/currentroms/megadrive/',  'tamanho': '312.5 KiB', 'sismin': 'megadrive', 'caminho': '/recalbox/share/roms/megadrive/' },</t>
  </si>
  <si>
    <t>{ 'letra': 'A', 'sistema': 'megafbneo', 'roms': 'airdiver.zip',  'url': 'https://bda.retroroms.info:82/downloads/FBneo/currentroms/megadrive/',  'tamanho': '271.0 KiB', 'sismin': 'megadrive', 'caminho': '/recalbox/share/roms/megadrive/' },</t>
  </si>
  <si>
    <t>{ 'letra': 'A', 'sistema': 'megafbneo', 'roms': 'airdiverj.zip',  'url': 'https://bda.retroroms.info:82/downloads/FBneo/currentroms/megadrive/',  'tamanho': '269.8 KiB', 'sismin': 'megadrive', 'caminho': '/recalbox/share/roms/megadrive/' },</t>
  </si>
  <si>
    <t>{ 'letra': 'A', 'sistema': 'megafbneo', 'roms': 'airdivers.zip',  'url': 'https://bda.retroroms.info:82/downloads/FBneo/currentroms/megadrive/',  'tamanho': '271.0 KiB', 'sismin': 'megadrive', 'caminho': '/recalbox/share/roms/megadrive/' },</t>
  </si>
  <si>
    <t>{ 'letra': 'A', 'sistema': 'megafbneo', 'roms': 'airmanag.zip',  'url': 'https://bda.retroroms.info:82/downloads/FBneo/currentroms/megadrive/',  'tamanho': '430.5 KiB', 'sismin': 'megadrive', 'caminho': '/recalbox/share/roms/megadrive/' },</t>
  </si>
  <si>
    <t>{ 'letra': 'A', 'sistema': 'megafbneo', 'roms': 'airmang2.zip',  'url': 'https://bda.retroroms.info:82/downloads/FBneo/currentroms/megadrive/',  'tamanho': '460.2 KiB', 'sismin': 'megadrive', 'caminho': '/recalbox/share/roms/megadrive/' },</t>
  </si>
  <si>
    <t>{ 'letra': 'A', 'sistema': 'megafbneo', 'roms': 'akumajo.zip',  'url': 'https://bda.retroroms.info:82/downloads/FBneo/currentroms/megadrive/',  'tamanho': '689.0 KiB', 'sismin': 'megadrive', 'caminho': '/recalbox/share/roms/megadrive/' },</t>
  </si>
  <si>
    <t>{ 'letra': 'A', 'sistema': 'megafbneo', 'roms': 'aladdin.zip',  'url': 'https://bda.retroroms.info:82/downloads/FBneo/currentroms/megadrive/',  'tamanho': '1.1 MiB', 'sismin': 'megadrive', 'caminho': '/recalbox/share/roms/megadrive/' },</t>
  </si>
  <si>
    <t>{ 'letra': 'A', 'sistema': 'megafbneo', 'roms': 'aladdin2.zip',  'url': 'https://bda.retroroms.info:82/downloads/FBneo/currentroms/megadrive/',  'tamanho': '690.8 KiB', 'sismin': 'megadrive', 'caminho': '/recalbox/share/roms/megadrive/' },</t>
  </si>
  <si>
    <t>{ 'letra': 'A', 'sistema': 'megafbneo', 'roms': 'aladdinfc.zip',  'url': 'https://bda.retroroms.info:82/downloads/FBneo/currentroms/megadrive/',  'tamanho': '1.2 MiB', 'sismin': 'megadrive', 'caminho': '/recalbox/share/roms/megadrive/' },</t>
  </si>
  <si>
    <t>{ 'letra': 'A', 'sistema': 'megafbneo', 'roms': 'aladdinj.zip',  'url': 'https://bda.retroroms.info:82/downloads/FBneo/currentroms/megadrive/',  'tamanho': '1.1 MiB', 'sismin': 'megadrive', 'caminho': '/recalbox/share/roms/megadrive/' },</t>
  </si>
  <si>
    <t>{ 'letra': 'A', 'sistema': 'megafbneo', 'roms': 'aladdinu.zip',  'url': 'https://bda.retroroms.info:82/downloads/FBneo/currentroms/megadrive/',  'tamanho': '1.1 MiB', 'sismin': 'megadrive', 'caminho': '/recalbox/share/roms/megadrive/' },</t>
  </si>
  <si>
    <t>{ 'letra': 'A', 'sistema': 'megafbneo', 'roms': 'aladdinup.zip',  'url': 'https://bda.retroroms.info:82/downloads/FBneo/currentroms/megadrive/',  'tamanho': '1.1 MiB', 'sismin': 'megadrive', 'caminho': '/recalbox/share/roms/megadrive/' },</t>
  </si>
  <si>
    <t>{ 'letra': 'A', 'sistema': 'megafbneo', 'roms': 'alexkidd.zip',  'url': 'https://bda.retroroms.info:82/downloads/FBneo/currentroms/megadrive/',  'tamanho': '149.8 KiB', 'sismin': 'megadrive', 'caminho': '/recalbox/share/roms/megadrive/' },</t>
  </si>
  <si>
    <t>{ 'letra': 'A', 'sistema': 'megafbneo', 'roms': 'alexkidd1.zip',  'url': 'https://bda.retroroms.info:82/downloads/FBneo/currentroms/megadrive/',  'tamanho': '149.8 KiB', 'sismin': 'megadrive', 'caminho': '/recalbox/share/roms/megadrive/' },</t>
  </si>
  <si>
    <t>{ 'letra': 'A', 'sistema': 'megafbneo', 'roms': 'alexkiddj.zip',  'url': 'https://bda.retroroms.info:82/downloads/FBneo/currentroms/megadrive/',  'tamanho': '154.4 KiB', 'sismin': 'megadrive', 'caminho': '/recalbox/share/roms/megadrive/' },</t>
  </si>
  <si>
    <t>{ 'letra': 'A', 'sistema': 'megafbneo', 'roms': 'alexkiddk.zip',  'url': 'https://bda.retroroms.info:82/downloads/FBneo/currentroms/megadrive/',  'tamanho': '150.0 KiB', 'sismin': 'megadrive', 'caminho': '/recalbox/share/roms/megadrive/' },</t>
  </si>
  <si>
    <t>{ 'letra': 'A', 'sistema': 'megafbneo', 'roms': 'alexkidds.zip',  'url': 'https://bda.retroroms.info:82/downloads/FBneo/currentroms/megadrive/',  'tamanho': '149.9 KiB', 'sismin': 'megadrive', 'caminho': '/recalbox/share/roms/megadrive/' },</t>
  </si>
  <si>
    <t>{ 'letra': 'A', 'sistema': 'megafbneo', 'roms': 'alexkiddu.zip',  'url': 'https://bda.retroroms.info:82/downloads/FBneo/currentroms/megadrive/',  'tamanho': '149.8 KiB', 'sismin': 'megadrive', 'caminho': '/recalbox/share/roms/megadrive/' },</t>
  </si>
  <si>
    <t>{ 'letra': 'A', 'sistema': 'megafbneo', 'roms': 'alien3.zip',  'url': 'https://bda.retroroms.info:82/downloads/FBneo/currentroms/megadrive/',  'tamanho': '310.6 KiB', 'sismin': 'megadrive', 'caminho': '/recalbox/share/roms/megadrive/' },</t>
  </si>
  <si>
    <t>{ 'letra': 'A', 'sistema': 'megafbneo', 'roms': 'alien3a.zip',  'url': 'https://bda.retroroms.info:82/downloads/FBneo/currentroms/megadrive/',  'tamanho': '310.1 KiB', 'sismin': 'megadrive', 'caminho': '/recalbox/share/roms/megadrive/' },</t>
  </si>
  <si>
    <t>{ 'letra': 'A', 'sistema': 'megafbneo', 'roms': 'alien3s.zip',  'url': 'https://bda.retroroms.info:82/downloads/FBneo/currentroms/megadrive/',  'tamanho': '310.6 KiB', 'sismin': 'megadrive', 'caminho': '/recalbox/share/roms/megadrive/' },</t>
  </si>
  <si>
    <t>{ 'letra': 'A', 'sistema': 'megafbneo', 'roms': 'aliensol.zip',  'url': 'https://bda.retroroms.info:82/downloads/FBneo/currentroms/megadrive/',  'tamanho': '1.1 MiB', 'sismin': 'megadrive', 'caminho': '/recalbox/share/roms/megadrive/' },</t>
  </si>
  <si>
    <t>{ 'letra': 'A', 'sistema': 'megafbneo', 'roms': 'aliensoli.zip',  'url': 'https://bda.retroroms.info:82/downloads/FBneo/currentroms/megadrive/',  'tamanho': '1.1 MiB', 'sismin': 'megadrive', 'caminho': '/recalbox/share/roms/megadrive/' },</t>
  </si>
  <si>
    <t>{ 'letra': 'A', 'sistema': 'megafbneo', 'roms': 'aliensolj.zip',  'url': 'https://bda.retroroms.info:82/downloads/FBneo/currentroms/megadrive/',  'tamanho': '1.1 MiB', 'sismin': 'megadrive', 'caminho': '/recalbox/share/roms/megadrive/' },</t>
  </si>
  <si>
    <t>{ 'letra': 'A', 'sistema': 'megafbneo', 'roms': 'aliensols.zip',  'url': 'https://bda.retroroms.info:82/downloads/FBneo/currentroms/megadrive/',  'tamanho': '1.1 MiB', 'sismin': 'megadrive', 'caminho': '/recalbox/share/roms/megadrive/' },</t>
  </si>
  <si>
    <t>{ 'letra': 'A', 'sistema': 'megafbneo', 'roms': 'alisiad.zip',  'url': 'https://bda.retroroms.info:82/downloads/FBneo/currentroms/megadrive/',  'tamanho': '594.9 KiB', 'sismin': 'megadrive', 'caminho': '/recalbox/share/roms/megadrive/' },</t>
  </si>
  <si>
    <t>{ 'letra': 'A', 'sistema': 'megafbneo', 'roms': 'alisiadj.zip',  'url': 'https://bda.retroroms.info:82/downloads/FBneo/currentroms/megadrive/',  'tamanho': '595.6 KiB', 'sismin': 'megadrive', 'caminho': '/recalbox/share/roms/megadrive/' },</t>
  </si>
  <si>
    <t>{ 'letra': 'A', 'sistema': 'megafbneo', 'roms': 'alisiads.zip',  'url': 'https://bda.retroroms.info:82/downloads/FBneo/currentroms/megadrive/',  'tamanho': '594.6 KiB', 'sismin': 'megadrive', 'caminho': '/recalbox/share/roms/megadrive/' },</t>
  </si>
  <si>
    <t>{ 'letra': 'A', 'sistema': 'megafbneo', 'roms': 'alisiadu.zip',  'url': 'https://bda.retroroms.info:82/downloads/FBneo/currentroms/megadrive/',  'tamanho': '594.7 KiB', 'sismin': 'megadrive', 'caminho': '/recalbox/share/roms/megadrive/' },</t>
  </si>
  <si>
    <t>{ 'letra': 'A', 'sistema': 'megafbneo', 'roms': 'altbeast.zip',  'url': 'https://bda.retroroms.info:82/downloads/FBneo/currentroms/megadrive/',  'tamanho': '317.5 KiB', 'sismin': 'megadrive', 'caminho': '/recalbox/share/roms/megadrive/' },</t>
  </si>
  <si>
    <t>{ 'letra': 'A', 'sistema': 'megafbneo', 'roms': 'altbeasts.zip',  'url': 'https://bda.retroroms.info:82/downloads/FBneo/currentroms/megadrive/',  'tamanho': '317.6 KiB', 'sismin': 'megadrive', 'caminho': '/recalbox/share/roms/megadrive/' },</t>
  </si>
  <si>
    <t>{ 'letra': 'A', 'sistema': 'megafbneo', 'roms': 'alterego.zip',  'url': 'https://bda.retroroms.info:82/downloads/FBneo/currentroms/megadrive/',  'tamanho': '239.6 KiB', 'sismin': 'megadrive', 'caminho': '/recalbox/share/roms/megadrive/' },</t>
  </si>
  <si>
    <t>{ 'letra': 'A', 'sistema': 'megafbneo', 'roms': 'amaznten.zip',  'url': 'https://bda.retroroms.info:82/downloads/FBneo/currentroms/megadrive/',  'tamanho': '383.1 KiB', 'sismin': 'megadrive', 'caminho': '/recalbox/share/roms/megadrive/' },</t>
  </si>
  <si>
    <t>{ 'letra': 'A', 'sistema': 'megafbneo', 'roms': 'amerglad.zip',  'url': 'https://bda.retroroms.info:82/downloads/FBneo/currentroms/megadrive/',  'tamanho': '412.6 KiB', 'sismin': 'megadrive', 'caminho': '/recalbox/share/roms/megadrive/' },</t>
  </si>
  <si>
    <t>{ 'letra': 'A', 'sistema': 'megafbneo', 'roms': 'andretti.zip',  'url': 'https://bda.retroroms.info:82/downloads/FBneo/currentroms/megadrive/',  'tamanho': '954.9 KiB', 'sismin': 'megadrive', 'caminho': '/recalbox/share/roms/megadrive/' },</t>
  </si>
  <si>
    <t>{ 'letra': 'A', 'sistema': 'megafbneo', 'roms': 'animania.zip',  'url': 'https://bda.retroroms.info:82/downloads/FBneo/currentroms/megadrive/',  'tamanho': '623.9 KiB', 'sismin': 'megadrive', 'caminho': '/recalbox/share/roms/megadrive/' },</t>
  </si>
  <si>
    <t>{ 'letra': 'A', 'sistema': 'megafbneo', 'roms': 'animanias.zip',  'url': 'https://bda.retroroms.info:82/downloads/FBneo/currentroms/megadrive/',  'tamanho': '617.9 KiB', 'sismin': 'megadrive', 'caminho': '/recalbox/share/roms/megadrive/' },</t>
  </si>
  <si>
    <t>{ 'letra': 'A', 'sistema': 'megafbneo', 'roms': 'animaniau.zip',  'url': 'https://bda.retroroms.info:82/downloads/FBneo/currentroms/megadrive/',  'tamanho': '617.9 KiB', 'sismin': 'megadrive', 'caminho': '/recalbox/share/roms/megadrive/' },</t>
  </si>
  <si>
    <t>{ 'letra': 'A', 'sistema': 'megafbneo', 'roms': 'anotherw.zip',  'url': 'https://bda.retroroms.info:82/downloads/FBneo/currentroms/megadrive/',  'tamanho': '504.1 KiB', 'sismin': 'megadrive', 'caminho': '/recalbox/share/roms/megadrive/' },</t>
  </si>
  <si>
    <t>{ 'letra': 'A', 'sistema': 'megafbneo', 'roms': 'aof.zip',  'url': 'https://bda.retroroms.info:82/downloads/FBneo/currentroms/megadrive/',  'tamanho': '929.2 KiB', 'sismin': 'megadrive', 'caminho': '/recalbox/share/roms/megadrive/' },</t>
  </si>
  <si>
    <t>{ 'letra': 'A', 'sistema': 'megafbneo', 'roms': 'aofec.zip',  'url': 'https://bda.retroroms.info:82/downloads/FBneo/currentroms/megadrive/',  'tamanho': '931.2 KiB', 'sismin': 'megadrive', 'caminho': '/recalbox/share/roms/megadrive/' },</t>
  </si>
  <si>
    <t>{ 'letra': 'A', 'sistema': 'megafbneo', 'roms': 'aofp.zip',  'url': 'https://bda.retroroms.info:82/downloads/FBneo/currentroms/megadrive/',  'tamanho': '931.1 KiB', 'sismin': 'megadrive', 'caminho': '/recalbox/share/roms/megadrive/' },</t>
  </si>
  <si>
    <t>{ 'letra': 'A', 'sistema': 'megafbneo', 'roms': 'aofs.zip',  'url': 'https://bda.retroroms.info:82/downloads/FBneo/currentroms/megadrive/',  'tamanho': '931.2 KiB', 'sismin': 'megadrive', 'caminho': '/recalbox/share/roms/megadrive/' },</t>
  </si>
  <si>
    <t>{ 'letra': 'A', 'sistema': 'megafbneo', 'roms': 'aofu.zip',  'url': 'https://bda.retroroms.info:82/downloads/FBneo/currentroms/megadrive/',  'tamanho': '931.1 KiB', 'sismin': 'megadrive', 'caminho': '/recalbox/share/roms/megadrive/' },</t>
  </si>
  <si>
    <t>{ 'letra': 'A', 'sistema': 'megafbneo', 'roms': 'aqrenk.zip',  'url': 'https://bda.retroroms.info:82/downloads/FBneo/currentroms/megadrive/',  'tamanho': '611.8 KiB', 'sismin': 'megadrive', 'caminho': '/recalbox/share/roms/megadrive/' },</t>
  </si>
  <si>
    <t>{ 'letra': 'A', 'sistema': 'megafbneo', 'roms': 'aquagame.zip',  'url': 'https://bda.retroroms.info:82/downloads/FBneo/currentroms/megadrive/',  'tamanho': '200.4 KiB', 'sismin': 'megadrive', 'caminho': '/recalbox/share/roms/megadrive/' },</t>
  </si>
  <si>
    <t>{ 'letra': 'A', 'sistema': 'megafbneo', 'roms': 'ar.zip',  'url': 'https://bda.retroroms.info:82/downloads/FBneo/currentroms/megadrive/',  'tamanho': '10.5 KiB', 'sismin': 'megadrive', 'caminho': '/recalbox/share/roms/megadrive/' },</t>
  </si>
  <si>
    <t>{ 'letra': 'A', 'sistema': 'megafbneo', 'roms': 'arcadecl.zip',  'url': 'https://bda.retroroms.info:82/downloads/FBneo/currentroms/megadrive/',  'tamanho': '101.1 KiB', 'sismin': 'megadrive', 'caminho': '/recalbox/share/roms/megadrive/' },</t>
  </si>
  <si>
    <t>{ 'letra': 'A', 'sistema': 'megafbneo', 'roms': 'arcadegh.zip',  'url': 'https://bda.retroroms.info:82/downloads/FBneo/currentroms/megadrive/',  'tamanho': '265.4 KiB', 'sismin': 'megadrive', 'caminho': '/recalbox/share/roms/megadrive/' },</t>
  </si>
  <si>
    <t>{ 'letra': 'A', 'sistema': 'megafbneo', 'roms': 'arcadeghu.zip',  'url': 'https://bda.retroroms.info:82/downloads/FBneo/currentroms/megadrive/',  'tamanho': '266.1 KiB', 'sismin': 'megadrive', 'caminho': '/recalbox/share/roms/megadrive/' },</t>
  </si>
  <si>
    <t>{ 'letra': 'A', 'sistema': 'megafbneo', 'roms': 'archrivl.zip',  'url': 'https://bda.retroroms.info:82/downloads/FBneo/currentroms/megadrive/',  'tamanho': '196.6 KiB', 'sismin': 'megadrive', 'caminho': '/recalbox/share/roms/megadrive/' },</t>
  </si>
  <si>
    <t>{ 'letra': 'A', 'sistema': 'megafbneo', 'roms': 'arcus.zip',  'url': 'https://bda.retroroms.info:82/downloads/FBneo/currentroms/megadrive/',  'tamanho': '784.6 KiB', 'sismin': 'megadrive', 'caminho': '/recalbox/share/roms/megadrive/' },</t>
  </si>
  <si>
    <t>{ 'letra': 'A', 'sistema': 'megafbneo', 'roms': 'arcusj.zip',  'url': 'https://bda.retroroms.info:82/downloads/FBneo/currentroms/megadrive/',  'tamanho': '804.6 KiB', 'sismin': 'megadrive', 'caminho': '/recalbox/share/roms/megadrive/' },</t>
  </si>
  <si>
    <t>{ 'letra': 'A', 'sistema': 'megafbneo', 'roms': 'aresshmd.zip',  'url': 'https://bda.retroroms.info:82/downloads/FBneo/currentroms/megadrive/',  'tamanho': '184.4 KiB', 'sismin': 'megadrive', 'caminho': '/recalbox/share/roms/megadrive/' },</t>
  </si>
  <si>
    <t>{ 'letra': 'A', 'sistema': 'megafbneo', 'roms': 'ariel.zip',  'url': 'https://bda.retroroms.info:82/downloads/FBneo/currentroms/megadrive/',  'tamanho': '301.0 KiB', 'sismin': 'megadrive', 'caminho': '/recalbox/share/roms/megadrive/' },</t>
  </si>
  <si>
    <t>{ 'letra': 'A', 'sistema': 'megafbneo', 'roms': 'ariels.zip',  'url': 'https://bda.retroroms.info:82/downloads/FBneo/currentroms/megadrive/',  'tamanho': '301.0 KiB', 'sismin': 'megadrive', 'caminho': '/recalbox/share/roms/megadrive/' },</t>
  </si>
  <si>
    <t>{ 'letra': 'A', 'sistema': 'megafbneo', 'roms': 'arnoldp.zip',  'url': 'https://bda.retroroms.info:82/downloads/FBneo/currentroms/megadrive/',  'tamanho': '290.3 KiB', 'sismin': 'megadrive', 'caminho': '/recalbox/share/roms/megadrive/' },</t>
  </si>
  <si>
    <t>{ 'letra': 'A', 'sistema': 'megafbneo', 'roms': 'arrow.zip',  'url': 'https://bda.retroroms.info:82/downloads/FBneo/currentroms/megadrive/',  'tamanho': '251.6 KiB', 'sismin': 'megadrive', 'caminho': '/recalbox/share/roms/megadrive/' },</t>
  </si>
  <si>
    <t>{ 'letra': 'A', 'sistema': 'megafbneo', 'roms': 'arrowp.zip',  'url': 'https://bda.retroroms.info:82/downloads/FBneo/currentroms/megadrive/',  'tamanho': '251.8 KiB', 'sismin': 'megadrive', 'caminho': '/recalbox/share/roms/megadrive/' },</t>
  </si>
  <si>
    <t>{ 'letra': 'A', 'sistema': 'megafbneo', 'roms': 'arrows.zip',  'url': 'https://bda.retroroms.info:82/downloads/FBneo/currentroms/megadrive/',  'tamanho': '251.9 KiB', 'sismin': 'megadrive', 'caminho': '/recalbox/share/roms/megadrive/' },</t>
  </si>
  <si>
    <t>{ 'letra': 'A', 'sistema': 'megafbneo', 'roms': 'artalive.zip',  'url': 'https://bda.retroroms.info:82/downloads/FBneo/currentroms/megadrive/',  'tamanho': '57.5 KiB', 'sismin': 'megadrive', 'caminho': '/recalbox/share/roms/megadrive/' },</t>
  </si>
  <si>
    <t>{ 'letra': 'A', 'sistema': 'megafbneo', 'roms': 'arttool.zip',  'url': 'https://bda.retroroms.info:82/downloads/FBneo/currentroms/megadrive/',  'tamanho': '7.0 KiB', 'sismin': 'megadrive', 'caminho': '/recalbox/share/roms/megadrive/' },</t>
  </si>
  <si>
    <t>{ 'letra': 'A', 'sistema': 'megafbneo', 'roms': 'asapplz.zip',  'url': 'https://bda.retroroms.info:82/downloads/FBneo/currentroms/megadrive/',  'tamanho': '253.6 KiB', 'sismin': 'megadrive', 'caminho': '/recalbox/share/roms/megadrive/' },</t>
  </si>
  <si>
    <t>{ 'letra': 'A', 'sistema': 'megafbneo', 'roms': 'asscreed.zip',  'url': 'https://bda.retroroms.info:82/downloads/FBneo/currentroms/megadrive/',  'tamanho': '332.3 KiB', 'sismin': 'megadrive', 'caminho': '/recalbox/share/roms/megadrive/' },</t>
  </si>
  <si>
    <t>{ 'letra': 'A', 'sistema': 'megafbneo', 'roms': 'astergre.zip',  'url': 'https://bda.retroroms.info:82/downloads/FBneo/currentroms/megadrive/',  'tamanho': '967.2 KiB', 'sismin': 'megadrive', 'caminho': '/recalbox/share/roms/megadrive/' },</t>
  </si>
  <si>
    <t>{ 'letra': 'A', 'sistema': 'megafbneo', 'roms': 'astergreu.zip',  'url': 'https://bda.retroroms.info:82/downloads/FBneo/currentroms/megadrive/',  'tamanho': '970.0 KiB', 'sismin': 'megadrive', 'caminho': '/recalbox/share/roms/megadrive/' },</t>
  </si>
  <si>
    <t>{ 'letra': 'A', 'sistema': 'megafbneo', 'roms': 'asterpg.zip',  'url': 'https://bda.retroroms.info:82/downloads/FBneo/currentroms/megadrive/',  'tamanho': '1.1 MiB', 'sismin': 'megadrive', 'caminho': '/recalbox/share/roms/megadrive/' },</t>
  </si>
  <si>
    <t>{ 'letra': 'A', 'sistema': 'megafbneo', 'roms': 'asterpgp.zip',  'url': 'https://bda.retroroms.info:82/downloads/FBneo/currentroms/megadrive/',  'tamanho': '896.0 KiB', 'sismin': 'megadrive', 'caminho': '/recalbox/share/roms/megadrive/' },</t>
  </si>
  <si>
    <t>{ 'letra': 'A', 'sistema': 'megafbneo', 'roms': 'astorm.zip',  'url': 'https://bda.retroroms.info:82/downloads/FBneo/currentroms/megadrive/',  'tamanho': '362.3 KiB', 'sismin': 'megadrive', 'caminho': '/recalbox/share/roms/megadrive/' },</t>
  </si>
  <si>
    <t>{ 'letra': 'A', 'sistema': 'megafbneo', 'roms': 'astorms.zip',  'url': 'https://bda.retroroms.info:82/downloads/FBneo/currentroms/megadrive/',  'tamanho': '362.4 KiB', 'sismin': 'megadrive', 'caminho': '/recalbox/share/roms/megadrive/' },</t>
  </si>
  <si>
    <t>{ 'letra': 'A', 'sistema': 'megafbneo', 'roms': 'atomrobo.zip',  'url': 'https://bda.retroroms.info:82/downloads/FBneo/currentroms/megadrive/',  'tamanho': '193.9 KiB', 'sismin': 'megadrive', 'caminho': '/recalbox/share/roms/megadrive/' },</t>
  </si>
  <si>
    <t>{ 'letra': 'A', 'sistema': 'megafbneo', 'roms': 'atomroboj.zip',  'url': 'https://bda.retroroms.info:82/downloads/FBneo/currentroms/megadrive/',  'tamanho': '194.3 KiB', 'sismin': 'megadrive', 'caminho': '/recalbox/share/roms/megadrive/' },</t>
  </si>
  <si>
    <t>{ 'letra': 'A', 'sistema': 'megafbneo', 'roms': 'atomrobos.zip',  'url': 'https://bda.retroroms.info:82/downloads/FBneo/currentroms/megadrive/',  'tamanho': '193.9 KiB', 'sismin': 'megadrive', 'caminho': '/recalbox/share/roms/megadrive/' },</t>
  </si>
  <si>
    <t>{ 'letra': 'A', 'sistema': 'megafbneo', 'roms': 'atomrun.zip',  'url': 'https://bda.retroroms.info:82/downloads/FBneo/currentroms/megadrive/',  'tamanho': '513.4 KiB', 'sismin': 'megadrive', 'caminho': '/recalbox/share/roms/megadrive/' },</t>
  </si>
  <si>
    <t>{ 'letra': 'A', 'sistema': 'megafbneo', 'roms': 'atomruns.zip',  'url': 'https://bda.retroroms.info:82/downloads/FBneo/currentroms/megadrive/',  'tamanho': '513.5 KiB', 'sismin': 'megadrive', 'caminho': '/recalbox/share/roms/megadrive/' },</t>
  </si>
  <si>
    <t>{ 'letra': 'A', 'sistema': 'megafbneo', 'roms': 'atomrunu.zip',  'url': 'https://bda.retroroms.info:82/downloads/FBneo/currentroms/megadrive/',  'tamanho': '513.5 KiB', 'sismin': 'megadrive', 'caminho': '/recalbox/share/roms/megadrive/' },</t>
  </si>
  <si>
    <t>{ 'letra': 'A', 'sistema': 'megafbneo', 'roms': 'atptour.zip',  'url': 'https://bda.retroroms.info:82/downloads/FBneo/currentroms/megadrive/',  'tamanho': '1013.9 KiB', 'sismin': 'megadrive', 'caminho': '/recalbox/share/roms/megadrive/' },</t>
  </si>
  <si>
    <t>{ 'letra': 'A', 'sistema': 'megafbneo', 'roms': 'atptourp1.zip',  'url': 'https://bda.retroroms.info:82/downloads/FBneo/currentroms/megadrive/',  'tamanho': '1013.8 KiB', 'sismin': 'megadrive', 'caminho': '/recalbox/share/roms/megadrive/' },</t>
  </si>
  <si>
    <t>{ 'letra': 'A', 'sistema': 'megafbneo', 'roms': 'atptourp2.zip',  'url': 'https://bda.retroroms.info:82/downloads/FBneo/currentroms/megadrive/',  'tamanho': '1013.6 KiB', 'sismin': 'megadrive', 'caminho': '/recalbox/share/roms/megadrive/' },</t>
  </si>
  <si>
    <t>{ 'letra': 'A', 'sistema': 'megafbneo', 'roms': 'atptourp3.zip',  'url': 'https://bda.retroroms.info:82/downloads/FBneo/currentroms/megadrive/',  'tamanho': '1013.5 KiB', 'sismin': 'megadrive', 'caminho': '/recalbox/share/roms/megadrive/' },</t>
  </si>
  <si>
    <t>{ 'letra': 'A', 'sistema': 'megafbneo', 'roms': 'atptourp4.zip',  'url': 'https://bda.retroroms.info:82/downloads/FBneo/currentroms/megadrive/',  'tamanho': '1013.4 KiB', 'sismin': 'megadrive', 'caminho': '/recalbox/share/roms/megadrive/' },</t>
  </si>
  <si>
    <t>{ 'letra': 'A', 'sistema': 'megafbneo', 'roms': 'atptourp5.zip',  'url': 'https://bda.retroroms.info:82/downloads/FBneo/currentroms/megadrive/',  'tamanho': '1013.7 KiB', 'sismin': 'megadrive', 'caminho': '/recalbox/share/roms/megadrive/' },</t>
  </si>
  <si>
    <t>{ 'letra': 'A', 'sistema': 'megafbneo', 'roms': 'atptourp6.zip',  'url': 'https://bda.retroroms.info:82/downloads/FBneo/currentroms/megadrive/',  'tamanho': '1013.5 KiB', 'sismin': 'megadrive', 'caminho': '/recalbox/share/roms/megadrive/' },</t>
  </si>
  <si>
    <t>{ 'letra': 'A', 'sistema': 'megafbneo', 'roms': 'atptourp7.zip',  'url': 'https://bda.retroroms.info:82/downloads/FBneo/currentroms/megadrive/',  'tamanho': '937.6 KiB', 'sismin': 'megadrive', 'caminho': '/recalbox/share/roms/megadrive/' },</t>
  </si>
  <si>
    <t>{ 'letra': 'A', 'sistema': 'megafbneo', 'roms': 'atptouru.zip',  'url': 'https://bda.retroroms.info:82/downloads/FBneo/currentroms/megadrive/',  'tamanho': '1013.8 KiB', 'sismin': 'megadrive', 'caminho': '/recalbox/share/roms/megadrive/' },</t>
  </si>
  <si>
    <t>{ 'letra': 'A', 'sistema': 'megafbneo', 'roms': 'austrarl.zip',  'url': 'https://bda.retroroms.info:82/downloads/FBneo/currentroms/megadrive/',  'tamanho': '642.0 KiB', 'sismin': 'megadrive', 'caminho': '/recalbox/share/roms/megadrive/' },</t>
  </si>
  <si>
    <t>{ 'letra': 'A', 'sistema': 'megafbneo', 'roms': 'avatar.zip',  'url': 'https://bda.retroroms.info:82/downloads/FBneo/currentroms/megadrive/',  'tamanho': '577.4 KiB', 'sismin': 'megadrive', 'caminho': '/recalbox/share/roms/megadrive/' },</t>
  </si>
  <si>
    <t>{ 'letra': 'A', 'sistema': 'megafbneo', 'roms': 'awepossm.zip',  'url': 'https://bda.retroroms.info:82/downloads/FBneo/currentroms/megadrive/',  'tamanho': '1.2 MiB', 'sismin': 'megadrive', 'caminho': '/recalbox/share/roms/megadrive/' },</t>
  </si>
  <si>
    <t>{ 'letra': 'A', 'sistema': 'megafbneo', 'roms': 'awepossmp.zip',  'url': 'https://bda.retroroms.info:82/downloads/FBneo/currentroms/megadrive/',  'tamanho': '1.2 MiB', 'sismin': 'megadrive', 'caminho': '/recalbox/share/roms/megadrive/' },</t>
  </si>
  <si>
    <t>{ 'letra': 'A', 'sistema': 'megafbneo', 'roms': 'aworg.zip',  'url': 'https://bda.retroroms.info:82/downloads/FBneo/currentroms/megadrive/',  'tamanho': '111.2 KiB', 'sismin': 'megadrive', 'caminho': '/recalbox/share/roms/megadrive/' },</t>
  </si>
  <si>
    <t>{ 'letra': 'A', 'sistema': 'megafbneo', 'roms': 'awspro.zip',  'url': 'https://bda.retroroms.info:82/downloads/FBneo/currentroms/megadrive/',  'tamanho': '315.0 KiB', 'sismin': 'megadrive', 'caminho': '/recalbox/share/roms/megadrive/' },</t>
  </si>
  <si>
    <t>{ 'letra': 'B', 'sistema': 'megafbneo', 'roms': 'babyboom.zip',  'url': 'https://bda.retroroms.info:82/downloads/FBneo/currentroms/megadrive/',  'tamanho': '609.5 KiB', 'sismin': 'megadrive', 'caminho': '/recalbox/share/roms/megadrive/' },</t>
  </si>
  <si>
    <t>{ 'letra': 'B', 'sistema': 'megafbneo', 'roms': 'babyboom1.zip',  'url': 'https://bda.retroroms.info:82/downloads/FBneo/currentroms/megadrive/',  'tamanho': '240.1 KiB', 'sismin': 'megadrive', 'caminho': '/recalbox/share/roms/megadrive/' },</t>
  </si>
  <si>
    <t>{ 'letra': 'B', 'sistema': 'megafbneo', 'roms': 'babyboom2.zip',  'url': 'https://bda.retroroms.info:82/downloads/FBneo/currentroms/megadrive/',  'tamanho': '240.8 KiB', 'sismin': 'megadrive', 'caminho': '/recalbox/share/roms/megadrive/' },</t>
  </si>
  <si>
    <t>{ 'letra': 'B', 'sistema': 'megafbneo', 'roms': 'babyd.zip',  'url': 'https://bda.retroroms.info:82/downloads/FBneo/currentroms/megadrive/',  'tamanho': '550.6 KiB', 'sismin': 'megadrive', 'caminho': '/recalbox/share/roms/megadrive/' },</t>
  </si>
  <si>
    <t>{ 'letra': 'B', 'sistema': 'megafbneo', 'roms': 'babydo.zip',  'url': 'https://bda.retroroms.info:82/downloads/FBneo/currentroms/megadrive/',  'tamanho': '426.0 KiB', 'sismin': 'megadrive', 'caminho': '/recalbox/share/roms/megadrive/' },</t>
  </si>
  <si>
    <t>{ 'letra': 'B', 'sistema': 'megafbneo', 'roms': 'backtof3.zip',  'url': 'https://bda.retroroms.info:82/downloads/FBneo/currentroms/megadrive/',  'tamanho': '195.5 KiB', 'sismin': 'megadrive', 'caminho': '/recalbox/share/roms/megadrive/' },</t>
  </si>
  <si>
    <t>{ 'letra': 'B', 'sistema': 'megafbneo', 'roms': 'backtof3cf.zip',  'url': 'https://bda.retroroms.info:82/downloads/FBneo/currentroms/megadrive/',  'tamanho': '196.9 KiB', 'sismin': 'megadrive', 'caminho': '/recalbox/share/roms/megadrive/' },</t>
  </si>
  <si>
    <t>{ 'letra': 'B', 'sistema': 'megafbneo', 'roms': 'backtof3s.zip',  'url': 'https://bda.retroroms.info:82/downloads/FBneo/currentroms/megadrive/',  'tamanho': '197.0 KiB', 'sismin': 'megadrive', 'caminho': '/recalbox/share/roms/megadrive/' },</t>
  </si>
  <si>
    <t>{ 'letra': 'B', 'sistema': 'megafbneo', 'roms': 'backtof3u.zip',  'url': 'https://bda.retroroms.info:82/downloads/FBneo/currentroms/megadrive/',  'tamanho': '196.9 KiB', 'sismin': 'megadrive', 'caminho': '/recalbox/share/roms/megadrive/' },</t>
  </si>
  <si>
    <t>{ 'letra': 'B', 'sistema': 'megafbneo', 'roms': 'badapple.zip',  'url': 'https://bda.retroroms.info:82/downloads/FBneo/currentroms/megadrive/',  'tamanho': '5.8 MiB', 'sismin': 'megadrive', 'caminho': '/recalbox/share/roms/megadrive/' },</t>
  </si>
  <si>
    <t>{ 'letra': 'B', 'sistema': 'megafbneo', 'roms': 'badomen.zip',  'url': 'https://bda.retroroms.info:82/downloads/FBneo/currentroms/megadrive/',  'tamanho': '321.7 KiB', 'sismin': 'megadrive', 'caminho': '/recalbox/share/roms/megadrive/' },</t>
  </si>
  <si>
    <t>{ 'letra': 'B', 'sistema': 'megafbneo', 'roms': 'bahamuts.zip',  'url': 'https://bda.retroroms.info:82/downloads/FBneo/currentroms/megadrive/',  'tamanho': '413.0 KiB', 'sismin': 'megadrive', 'caminho': '/recalbox/share/roms/megadrive/' },</t>
  </si>
  <si>
    <t>{ 'letra': 'B', 'sistema': 'megafbneo', 'roms': 'bahamutse.zip',  'url': 'https://bda.retroroms.info:82/downloads/FBneo/currentroms/megadrive/',  'tamanho': '495.6 KiB', 'sismin': 'megadrive', 'caminho': '/recalbox/share/roms/megadrive/' },</t>
  </si>
  <si>
    <t>{ 'letra': 'B', 'sistema': 'megafbneo', 'roms': 'balljack.zip',  'url': 'https://bda.retroroms.info:82/downloads/FBneo/currentroms/megadrive/',  'tamanho': '152.0 KiB', 'sismin': 'megadrive', 'caminho': '/recalbox/share/roms/megadrive/' },</t>
  </si>
  <si>
    <t>{ 'letra': 'B', 'sistema': 'megafbneo', 'roms': 'ballz3d.zip',  'url': 'https://bda.retroroms.info:82/downloads/FBneo/currentroms/megadrive/',  'tamanho': '1.0 MiB', 'sismin': 'megadrive', 'caminho': '/recalbox/share/roms/megadrive/' },</t>
  </si>
  <si>
    <t>{ 'letra': 'B', 'sistema': 'megafbneo', 'roms': 'barbarianami.zip',  'url': 'https://bda.retroroms.info:82/downloads/FBneo/currentroms/megadrive/',  'tamanho': '266.0 KiB', 'sismin': 'megadrive', 'caminho': '/recalbox/share/roms/megadrive/' },</t>
  </si>
  <si>
    <t>{ 'letra': 'B', 'sistema': 'megafbneo', 'roms': 'barbarianap2.zip',  'url': 'https://bda.retroroms.info:82/downloads/FBneo/currentroms/megadrive/',  'tamanho': '64.4 KiB', 'sismin': 'megadrive', 'caminho': '/recalbox/share/roms/megadrive/' },</t>
  </si>
  <si>
    <t>{ 'letra': 'B', 'sistema': 'megafbneo', 'roms': 'barbarianc64.zip',  'url': 'https://bda.retroroms.info:82/downloads/FBneo/currentroms/megadrive/',  'tamanho': '1.6 MiB', 'sismin': 'megadrive', 'caminho': '/recalbox/share/roms/megadrive/' },</t>
  </si>
  <si>
    <t>{ 'letra': 'B', 'sistema': 'megafbneo', 'roms': 'barbariancpc.zip',  'url': 'https://bda.retroroms.info:82/downloads/FBneo/currentroms/megadrive/',  'tamanho': '939.5 KiB', 'sismin': 'megadrive', 'caminho': '/recalbox/share/roms/megadrive/' },</t>
  </si>
  <si>
    <t>{ 'letra': 'B', 'sistema': 'megafbneo', 'roms': 'barbarianpc.zip',  'url': 'https://bda.retroroms.info:82/downloads/FBneo/currentroms/megadrive/',  'tamanho': '68.4 KiB', 'sismin': 'megadrive', 'caminho': '/recalbox/share/roms/megadrive/' },</t>
  </si>
  <si>
    <t>{ 'letra': 'B', 'sistema': 'megafbneo', 'roms': 'barbarianst.zip',  'url': 'https://bda.retroroms.info:82/downloads/FBneo/currentroms/megadrive/',  'tamanho': '1.1 MiB', 'sismin': 'megadrive', 'caminho': '/recalbox/share/roms/megadrive/' },</t>
  </si>
  <si>
    <t>{ 'letra': 'B', 'sistema': 'megafbneo', 'roms': 'barbarianzxs.zip',  'url': 'https://bda.retroroms.info:82/downloads/FBneo/currentroms/megadrive/',  'tamanho': '500.7 KiB', 'sismin': 'megadrive', 'caminho': '/recalbox/share/roms/megadrive/' },</t>
  </si>
  <si>
    <t>{ 'letra': 'B', 'sistema': 'megafbneo', 'roms': 'barbiesm.zip',  'url': 'https://bda.retroroms.info:82/downloads/FBneo/currentroms/megadrive/',  'tamanho': '371.7 KiB', 'sismin': 'megadrive', 'caminho': '/recalbox/share/roms/megadrive/' },</t>
  </si>
  <si>
    <t>{ 'letra': 'B', 'sistema': 'megafbneo', 'roms': 'barbvac.zip',  'url': 'https://bda.retroroms.info:82/downloads/FBneo/currentroms/megadrive/',  'tamanho': '509.0 KiB', 'sismin': 'megadrive', 'caminho': '/recalbox/share/roms/megadrive/' },</t>
  </si>
  <si>
    <t>{ 'letra': 'B', 'sistema': 'megafbneo', 'roms': 'barkley.zip',  'url': 'https://bda.retroroms.info:82/downloads/FBneo/currentroms/megadrive/',  'tamanho': '551.1 KiB', 'sismin': 'megadrive', 'caminho': '/recalbox/share/roms/megadrive/' },</t>
  </si>
  <si>
    <t>{ 'letra': 'B', 'sistema': 'megafbneo', 'roms': 'barkley2.zip',  'url': 'https://bda.retroroms.info:82/downloads/FBneo/currentroms/megadrive/',  'tamanho': '1.1 MiB', 'sismin': 'megadrive', 'caminho': '/recalbox/share/roms/megadrive/' },</t>
  </si>
  <si>
    <t>{ 'letra': 'B', 'sistema': 'megafbneo', 'roms': 'barkley2p.zip',  'url': 'https://bda.retroroms.info:82/downloads/FBneo/currentroms/megadrive/',  'tamanho': '1.1 MiB', 'sismin': 'megadrive', 'caminho': '/recalbox/share/roms/megadrive/' },</t>
  </si>
  <si>
    <t>{ 'letra': 'B', 'sistema': 'megafbneo', 'roms': 'barney.zip',  'url': 'https://bda.retroroms.info:82/downloads/FBneo/currentroms/megadrive/',  'tamanho': '570.4 KiB', 'sismin': 'megadrive', 'caminho': '/recalbox/share/roms/megadrive/' },</t>
  </si>
  <si>
    <t>{ 'letra': 'B', 'sistema': 'megafbneo', 'roms': 'bartnigh.zip',  'url': 'https://bda.retroroms.info:82/downloads/FBneo/currentroms/megadrive/',  'tamanho': '629.1 KiB', 'sismin': 'megadrive', 'caminho': '/recalbox/share/roms/megadrive/' },</t>
  </si>
  <si>
    <t>{ 'letra': 'B', 'sistema': 'megafbneo', 'roms': 'bartvssm.zip',  'url': 'https://bda.retroroms.info:82/downloads/FBneo/currentroms/megadrive/',  'tamanho': '191.6 KiB', 'sismin': 'megadrive', 'caminho': '/recalbox/share/roms/megadrive/' },</t>
  </si>
  <si>
    <t>{ 'letra': 'B', 'sistema': 'megafbneo', 'roms': 'bartvssm1.zip',  'url': 'https://bda.retroroms.info:82/downloads/FBneo/currentroms/megadrive/',  'tamanho': '199.8 KiB', 'sismin': 'megadrive', 'caminho': '/recalbox/share/roms/megadrive/' },</t>
  </si>
  <si>
    <t>{ 'letra': 'B', 'sistema': 'megafbneo', 'roms': 'barver.zip',  'url': 'https://bda.retroroms.info:82/downloads/FBneo/currentroms/megadrive/',  'tamanho': '1.1 MiB', 'sismin': 'megadrive', 'caminho': '/recalbox/share/roms/megadrive/' },</t>
  </si>
  <si>
    <t>{ 'letra': 'B', 'sistema': 'megafbneo', 'roms': 'barvere.zip',  'url': 'https://bda.retroroms.info:82/downloads/FBneo/currentroms/megadrive/',  'tamanho': '1.0 MiB', 'sismin': 'megadrive', 'caminho': '/recalbox/share/roms/megadrive/' },</t>
  </si>
  <si>
    <t>{ 'letra': 'B', 'sistema': 'megafbneo', 'roms': 'bassmc.zip',  'url': 'https://bda.retroroms.info:82/downloads/FBneo/currentroms/megadrive/',  'tamanho': '708.2 KiB', 'sismin': 'megadrive', 'caminho': '/recalbox/share/roms/megadrive/' },</t>
  </si>
  <si>
    <t>{ 'letra': 'B', 'sistema': 'megafbneo', 'roms': 'bassmpro.zip',  'url': 'https://bda.retroroms.info:82/downloads/FBneo/currentroms/megadrive/',  'tamanho': '1.1 MiB', 'sismin': 'megadrive', 'caminho': '/recalbox/share/roms/megadrive/' },</t>
  </si>
  <si>
    <t>{ 'letra': 'B', 'sistema': 'megafbneo', 'roms': 'batman.zip',  'url': 'https://bda.retroroms.info:82/downloads/FBneo/currentroms/megadrive/',  'tamanho': '296.7 KiB', 'sismin': 'megadrive', 'caminho': '/recalbox/share/roms/megadrive/' },</t>
  </si>
  <si>
    <t>{ 'letra': 'B', 'sistema': 'megafbneo', 'roms': 'batmanf.zip',  'url': 'https://bda.retroroms.info:82/downloads/FBneo/currentroms/megadrive/',  'tamanho': '2.0 MiB', 'sismin': 'megadrive', 'caminho': '/recalbox/share/roms/megadrive/' },</t>
  </si>
  <si>
    <t>{ 'letra': 'B', 'sistema': 'megafbneo', 'roms': 'batmanj.zip',  'url': 'https://bda.retroroms.info:82/downloads/FBneo/currentroms/megadrive/',  'tamanho': '296.0 KiB', 'sismin': 'megadrive', 'caminho': '/recalbox/share/roms/megadrive/' },</t>
  </si>
  <si>
    <t>{ 'letra': 'B', 'sistema': 'megafbneo', 'roms': 'batmanrj.zip',  'url': 'https://bda.retroroms.info:82/downloads/FBneo/currentroms/megadrive/',  'tamanho': '602.4 KiB', 'sismin': 'megadrive', 'caminho': '/recalbox/share/roms/megadrive/' },</t>
  </si>
  <si>
    <t>{ 'letra': 'B', 'sistema': 'megafbneo', 'roms': 'batmanrn.zip',  'url': 'https://bda.retroroms.info:82/downloads/FBneo/currentroms/megadrive/',  'tamanho': '625.4 KiB', 'sismin': 'megadrive', 'caminho': '/recalbox/share/roms/megadrive/' },</t>
  </si>
  <si>
    <t>{ 'letra': 'B', 'sistema': 'megafbneo', 'roms': 'batmanrns.zip',  'url': 'https://bda.retroroms.info:82/downloads/FBneo/currentroms/megadrive/',  'tamanho': '625.5 KiB', 'sismin': 'megadrive', 'caminho': '/recalbox/share/roms/megadrive/' },</t>
  </si>
  <si>
    <t>{ 'letra': 'B', 'sistema': 'megafbneo', 'roms': 'batmans.zip',  'url': 'https://bda.retroroms.info:82/downloads/FBneo/currentroms/megadrive/',  'tamanho': '296.7 KiB', 'sismin': 'megadrive', 'caminho': '/recalbox/share/roms/megadrive/' },</t>
  </si>
  <si>
    <t>{ 'letra': 'B', 'sistema': 'megafbneo', 'roms': 'batmanu.zip',  'url': 'https://bda.retroroms.info:82/downloads/FBneo/currentroms/megadrive/',  'tamanho': '296.7 KiB', 'sismin': 'megadrive', 'caminho': '/recalbox/share/roms/megadrive/' },</t>
  </si>
  <si>
    <t>{ 'letra': 'B', 'sistema': 'megafbneo', 'roms': 'battlems.zip',  'url': 'https://bda.retroroms.info:82/downloads/FBneo/currentroms/megadrive/',  'tamanho': '375.8 KiB', 'sismin': 'megadrive', 'caminho': '/recalbox/share/roms/megadrive/' },</t>
  </si>
  <si>
    <t>{ 'letra': 'B', 'sistema': 'megafbneo', 'roms': 'battlesq.zip',  'url': 'https://bda.retroroms.info:82/downloads/FBneo/currentroms/megadrive/',  'tamanho': '254.8 KiB', 'sismin': 'megadrive', 'caminho': '/recalbox/share/roms/megadrive/' },</t>
  </si>
  <si>
    <t>{ 'letra': 'B', 'sistema': 'megafbneo', 'roms': 'battlesqs.zip',  'url': 'https://bda.retroroms.info:82/downloads/FBneo/currentroms/megadrive/',  'tamanho': '254.8 KiB', 'sismin': 'megadrive', 'caminho': '/recalbox/share/roms/megadrive/' },</t>
  </si>
  <si>
    <t>{ 'letra': 'B', 'sistema': 'megafbneo', 'roms': 'battlyui.zip',  'url': 'https://bda.retroroms.info:82/downloads/FBneo/currentroms/megadrive/',  'tamanho': '267.5 KiB', 'sismin': 'megadrive', 'caminho': '/recalbox/share/roms/megadrive/' },</t>
  </si>
  <si>
    <t>{ 'letra': 'B', 'sistema': 'megafbneo', 'roms': 'battlyuie.zip',  'url': 'https://bda.retroroms.info:82/downloads/FBneo/currentroms/megadrive/',  'tamanho': '295.6 KiB', 'sismin': 'megadrive', 'caminho': '/recalbox/share/roms/megadrive/' },</t>
  </si>
  <si>
    <t>{ 'letra': 'B', 'sistema': 'megafbneo', 'roms': 'battlyuis.zip',  'url': 'https://bda.retroroms.info:82/downloads/FBneo/currentroms/megadrive/',  'tamanho': '296.5 KiB', 'sismin': 'megadrive', 'caminho': '/recalbox/share/roms/megadrive/' },</t>
  </si>
  <si>
    <t>{ 'letra': 'B', 'sistema': 'megafbneo', 'roms': 'bcdverifier.zip',  'url': 'https://bda.retroroms.info:82/downloads/FBneo/currentroms/megadrive/',  'tamanho': '36.5 KiB', 'sismin': 'megadrive', 'caminho': '/recalbox/share/roms/megadrive/' },</t>
  </si>
  <si>
    <t>{ 'letra': 'B', 'sistema': 'megafbneo', 'roms': 'beast.zip',  'url': 'https://bda.retroroms.info:82/downloads/FBneo/currentroms/megadrive/',  'tamanho': '356.5 KiB', 'sismin': 'megadrive', 'caminho': '/recalbox/share/roms/megadrive/' },</t>
  </si>
  <si>
    <t>{ 'letra': 'B', 'sistema': 'megafbneo', 'roms': 'beast2.zip',  'url': 'https://bda.retroroms.info:82/downloads/FBneo/currentroms/megadrive/',  'tamanho': '382.3 KiB', 'sismin': 'megadrive', 'caminho': '/recalbox/share/roms/megadrive/' },</t>
  </si>
  <si>
    <t>{ 'letra': 'B', 'sistema': 'megafbneo', 'roms': 'beastbal.zip',  'url': 'https://bda.retroroms.info:82/downloads/FBneo/currentroms/megadrive/',  'tamanho': '396.6 KiB', 'sismin': 'megadrive', 'caminho': '/recalbox/share/roms/megadrive/' },</t>
  </si>
  <si>
    <t>{ 'letra': 'B', 'sistema': 'megafbneo', 'roms': 'beastec.zip',  'url': 'https://bda.retroroms.info:82/downloads/FBneo/currentroms/megadrive/',  'tamanho': '375.4 KiB', 'sismin': 'megadrive', 'caminho': '/recalbox/share/roms/megadrive/' },</t>
  </si>
  <si>
    <t>{ 'letra': 'B', 'sistema': 'megafbneo', 'roms': 'beastj.zip',  'url': 'https://bda.retroroms.info:82/downloads/FBneo/currentroms/megadrive/',  'tamanho': '375.4 KiB', 'sismin': 'megadrive', 'caminho': '/recalbox/share/roms/megadrive/' },</t>
  </si>
  <si>
    <t>{ 'letra': 'B', 'sistema': 'megafbneo', 'roms': 'beastw.zip',  'url': 'https://bda.retroroms.info:82/downloads/FBneo/currentroms/megadrive/',  'tamanho': '669.6 KiB', 'sismin': 'megadrive', 'caminho': '/recalbox/share/roms/megadrive/' },</t>
  </si>
  <si>
    <t>{ 'letra': 'B', 'sistema': 'megafbneo', 'roms': 'beastwj.zip',  'url': 'https://bda.retroroms.info:82/downloads/FBneo/currentroms/megadrive/',  'tamanho': '670.1 KiB', 'sismin': 'megadrive', 'caminho': '/recalbox/share/roms/megadrive/' },</t>
  </si>
  <si>
    <t>{ 'letra': 'B', 'sistema': 'megafbneo', 'roms': 'beauty.zip',  'url': 'https://bda.retroroms.info:82/downloads/FBneo/currentroms/megadrive/',  'tamanho': '612.6 KiB', 'sismin': 'megadrive', 'caminho': '/recalbox/share/roms/megadrive/' },</t>
  </si>
  <si>
    <t>{ 'letra': 'B', 'sistema': 'megafbneo', 'roms': 'beautyrb.zip',  'url': 'https://bda.retroroms.info:82/downloads/FBneo/currentroms/megadrive/',  'tamanho': '580.7 KiB', 'sismin': 'megadrive', 'caminho': '/recalbox/share/roms/megadrive/' },</t>
  </si>
  <si>
    <t>{ 'letra': 'B', 'sistema': 'megafbneo', 'roms': 'beautyrbs.zip',  'url': 'https://bda.retroroms.info:82/downloads/FBneo/currentroms/megadrive/',  'tamanho': '580.8 KiB', 'sismin': 'megadrive', 'caminho': '/recalbox/share/roms/megadrive/' },</t>
  </si>
  <si>
    <t>{ 'letra': 'B', 'sistema': 'megafbneo', 'roms': 'beautys.zip',  'url': 'https://bda.retroroms.info:82/downloads/FBneo/currentroms/megadrive/',  'tamanho': '612.6 KiB', 'sismin': 'megadrive', 'caminho': '/recalbox/share/roms/megadrive/' },</t>
  </si>
  <si>
    <t>{ 'letra': 'B', 'sistema': 'megafbneo', 'roms': 'beavis.zip',  'url': 'https://bda.retroroms.info:82/downloads/FBneo/currentroms/megadrive/',  'tamanho': '1.1 MiB', 'sismin': 'megadrive', 'caminho': '/recalbox/share/roms/megadrive/' },</t>
  </si>
  <si>
    <t>{ 'letra': 'B', 'sistema': 'megafbneo', 'roms': 'beaviss.zip',  'url': 'https://bda.retroroms.info:82/downloads/FBneo/currentroms/megadrive/',  'tamanho': '1.1 MiB', 'sismin': 'megadrive', 'caminho': '/recalbox/share/roms/megadrive/' },</t>
  </si>
  <si>
    <t>{ 'letra': 'B', 'sistema': 'megafbneo', 'roms': 'beavisu.zip',  'url': 'https://bda.retroroms.info:82/downloads/FBneo/currentroms/megadrive/',  'tamanho': '1.1 MiB', 'sismin': 'megadrive', 'caminho': '/recalbox/share/roms/megadrive/' },</t>
  </si>
  <si>
    <t>{ 'letra': 'B', 'sistema': 'megafbneo', 'roms': 'beavisup.zip',  'url': 'https://bda.retroroms.info:82/downloads/FBneo/currentroms/megadrive/',  'tamanho': '1.1 MiB', 'sismin': 'megadrive', 'caminho': '/recalbox/share/roms/megadrive/' },</t>
  </si>
  <si>
    <t>{ 'letra': 'B', 'sistema': 'megafbneo', 'roms': 'begprince.zip',  'url': 'https://bda.retroroms.info:82/downloads/FBneo/currentroms/megadrive/',  'tamanho': '2.0 MiB', 'sismin': 'megadrive', 'caminho': '/recalbox/share/roms/megadrive/' },</t>
  </si>
  <si>
    <t>{ 'letra': 'B', 'sistema': 'megafbneo', 'roms': 'ben10.zip',  'url': 'https://bda.retroroms.info:82/downloads/FBneo/currentroms/megadrive/',  'tamanho': '250.8 KiB', 'sismin': 'megadrive', 'caminho': '/recalbox/share/roms/megadrive/' },</t>
  </si>
  <si>
    <t>{ 'letra': 'B', 'sistema': 'megafbneo', 'roms': 'berens.zip',  'url': 'https://bda.retroroms.info:82/downloads/FBneo/currentroms/megadrive/',  'tamanho': '571.3 KiB', 'sismin': 'megadrive', 'caminho': '/recalbox/share/roms/megadrive/' },</t>
  </si>
  <si>
    <t>{ 'letra': 'B', 'sistema': 'megafbneo', 'roms': 'berensp01.zip',  'url': 'https://bda.retroroms.info:82/downloads/FBneo/currentroms/megadrive/',  'tamanho': '571.3 KiB', 'sismin': 'megadrive', 'caminho': '/recalbox/share/roms/megadrive/' },</t>
  </si>
  <si>
    <t>{ 'letra': 'B', 'sistema': 'megafbneo', 'roms': 'berensp02.zip',  'url': 'https://bda.retroroms.info:82/downloads/FBneo/currentroms/megadrive/',  'tamanho': '571.2 KiB', 'sismin': 'megadrive', 'caminho': '/recalbox/share/roms/megadrive/' },</t>
  </si>
  <si>
    <t>{ 'letra': 'B', 'sistema': 'megafbneo', 'roms': 'berensp03.zip',  'url': 'https://bda.retroroms.info:82/downloads/FBneo/currentroms/megadrive/',  'tamanho': '570.9 KiB', 'sismin': 'megadrive', 'caminho': '/recalbox/share/roms/megadrive/' },</t>
  </si>
  <si>
    <t>{ 'letra': 'B', 'sistema': 'megafbneo', 'roms': 'berensp04.zip',  'url': 'https://bda.retroroms.info:82/downloads/FBneo/currentroms/megadrive/',  'tamanho': '570.9 KiB', 'sismin': 'megadrive', 'caminho': '/recalbox/share/roms/megadrive/' },</t>
  </si>
  <si>
    <t>{ 'letra': 'B', 'sistema': 'megafbneo', 'roms': 'berensp05.zip',  'url': 'https://bda.retroroms.info:82/downloads/FBneo/currentroms/megadrive/',  'tamanho': '570.7 KiB', 'sismin': 'megadrive', 'caminho': '/recalbox/share/roms/megadrive/' },</t>
  </si>
  <si>
    <t>{ 'letra': 'B', 'sistema': 'megafbneo', 'roms': 'berensp06.zip',  'url': 'https://bda.retroroms.info:82/downloads/FBneo/currentroms/megadrive/',  'tamanho': '570.7 KiB', 'sismin': 'megadrive', 'caminho': '/recalbox/share/roms/megadrive/' },</t>
  </si>
  <si>
    <t>{ 'letra': 'B', 'sistema': 'megafbneo', 'roms': 'berensp07.zip',  'url': 'https://bda.retroroms.info:82/downloads/FBneo/currentroms/megadrive/',  'tamanho': '570.1 KiB', 'sismin': 'megadrive', 'caminho': '/recalbox/share/roms/megadrive/' },</t>
  </si>
  <si>
    <t>{ 'letra': 'B', 'sistema': 'megafbneo', 'roms': 'berensp08.zip',  'url': 'https://bda.retroroms.info:82/downloads/FBneo/currentroms/megadrive/',  'tamanho': '570.0 KiB', 'sismin': 'megadrive', 'caminho': '/recalbox/share/roms/megadrive/' },</t>
  </si>
  <si>
    <t>{ 'letra': 'B', 'sistema': 'megafbneo', 'roms': 'berensp09.zip',  'url': 'https://bda.retroroms.info:82/downloads/FBneo/currentroms/megadrive/',  'tamanho': '565.9 KiB', 'sismin': 'megadrive', 'caminho': '/recalbox/share/roms/megadrive/' },</t>
  </si>
  <si>
    <t>{ 'letra': 'B', 'sistema': 'megafbneo', 'roms': 'berensp10.zip',  'url': 'https://bda.retroroms.info:82/downloads/FBneo/currentroms/megadrive/',  'tamanho': '565.4 KiB', 'sismin': 'megadrive', 'caminho': '/recalbox/share/roms/megadrive/' },</t>
  </si>
  <si>
    <t>{ 'letra': 'B', 'sistema': 'megafbneo', 'roms': 'berensp11.zip',  'url': 'https://bda.retroroms.info:82/downloads/FBneo/currentroms/megadrive/',  'tamanho': '564.8 KiB', 'sismin': 'megadrive', 'caminho': '/recalbox/share/roms/megadrive/' },</t>
  </si>
  <si>
    <t>{ 'letra': 'B', 'sistema': 'megafbneo', 'roms': 'berensp12.zip',  'url': 'https://bda.retroroms.info:82/downloads/FBneo/currentroms/megadrive/',  'tamanho': '564.5 KiB', 'sismin': 'megadrive', 'caminho': '/recalbox/share/roms/megadrive/' },</t>
  </si>
  <si>
    <t>{ 'letra': 'B', 'sistema': 'megafbneo', 'roms': 'berensp13.zip',  'url': 'https://bda.retroroms.info:82/downloads/FBneo/currentroms/megadrive/',  'tamanho': '563.5 KiB', 'sismin': 'megadrive', 'caminho': '/recalbox/share/roms/megadrive/' },</t>
  </si>
  <si>
    <t>{ 'letra': 'B', 'sistema': 'megafbneo', 'roms': 'berensp14.zip',  'url': 'https://bda.retroroms.info:82/downloads/FBneo/currentroms/megadrive/',  'tamanho': '563.5 KiB', 'sismin': 'megadrive', 'caminho': '/recalbox/share/roms/megadrive/' },</t>
  </si>
  <si>
    <t>{ 'letra': 'B', 'sistema': 'megafbneo', 'roms': 'berensp15.zip',  'url': 'https://bda.retroroms.info:82/downloads/FBneo/currentroms/megadrive/',  'tamanho': '562.4 KiB', 'sismin': 'megadrive', 'caminho': '/recalbox/share/roms/megadrive/' },</t>
  </si>
  <si>
    <t>{ 'letra': 'B', 'sistema': 'megafbneo', 'roms': 'berensp16.zip',  'url': 'https://bda.retroroms.info:82/downloads/FBneo/currentroms/megadrive/',  'tamanho': '561.2 KiB', 'sismin': 'megadrive', 'caminho': '/recalbox/share/roms/megadrive/' },</t>
  </si>
  <si>
    <t>{ 'letra': 'B', 'sistema': 'megafbneo', 'roms': 'berensp17.zip',  'url': 'https://bda.retroroms.info:82/downloads/FBneo/currentroms/megadrive/',  'tamanho': '548.8 KiB', 'sismin': 'megadrive', 'caminho': '/recalbox/share/roms/megadrive/' },</t>
  </si>
  <si>
    <t>{ 'letra': 'B', 'sistema': 'megafbneo', 'roms': 'berensp18.zip',  'url': 'https://bda.retroroms.info:82/downloads/FBneo/currentroms/megadrive/',  'tamanho': '545.8 KiB', 'sismin': 'megadrive', 'caminho': '/recalbox/share/roms/megadrive/' },</t>
  </si>
  <si>
    <t>{ 'letra': 'B', 'sistema': 'megafbneo', 'roms': 'berensp19.zip',  'url': 'https://bda.retroroms.info:82/downloads/FBneo/currentroms/megadrive/',  'tamanho': '547.1 KiB', 'sismin': 'megadrive', 'caminho': '/recalbox/share/roms/megadrive/' },</t>
  </si>
  <si>
    <t>{ 'letra': 'B', 'sistema': 'megafbneo', 'roms': 'berensp20.zip',  'url': 'https://bda.retroroms.info:82/downloads/FBneo/currentroms/megadrive/',  'tamanho': '484.5 KiB', 'sismin': 'megadrive', 'caminho': '/recalbox/share/roms/megadrive/' },</t>
  </si>
  <si>
    <t>{ 'letra': 'B', 'sistema': 'megafbneo', 'roms': 'bestof.zip',  'url': 'https://bda.retroroms.info:82/downloads/FBneo/currentroms/megadrive/',  'tamanho': '486.8 KiB', 'sismin': 'megadrive', 'caminho': '/recalbox/share/roms/megadrive/' },</t>
  </si>
  <si>
    <t>{ 'letra': 'B', 'sistema': 'megafbneo', 'roms': 'bestofp.zip',  'url': 'https://bda.retroroms.info:82/downloads/FBneo/currentroms/megadrive/',  'tamanho': '486.6 KiB', 'sismin': 'megadrive', 'caminho': '/recalbox/share/roms/megadrive/' },</t>
  </si>
  <si>
    <t>{ 'letra': 'B', 'sistema': 'megafbneo', 'roms': 'beyoasis.zip',  'url': 'https://bda.retroroms.info:82/downloads/FBneo/currentroms/megadrive/',  'tamanho': '1.7 MiB', 'sismin': 'megadrive', 'caminho': '/recalbox/share/roms/megadrive/' },</t>
  </si>
  <si>
    <t>{ 'letra': 'B', 'sistema': 'megafbneo', 'roms': 'beyoasisp.zip',  'url': 'https://bda.retroroms.info:82/downloads/FBneo/currentroms/megadrive/',  'tamanho': '1.7 MiB', 'sismin': 'megadrive', 'caminho': '/recalbox/share/roms/megadrive/' },</t>
  </si>
  <si>
    <t>{ 'letra': 'B', 'sistema': 'megafbneo', 'roms': 'beyondzt.zip',  'url': 'https://bda.retroroms.info:82/downloads/FBneo/currentroms/megadrive/',  'tamanho': '634.0 KiB', 'sismin': 'megadrive', 'caminho': '/recalbox/share/roms/megadrive/' },</t>
  </si>
  <si>
    <t>{ 'letra': 'B', 'sistema': 'megafbneo', 'roms': 'bibleadv.zip',  'url': 'https://bda.retroroms.info:82/downloads/FBneo/currentroms/megadrive/',  'tamanho': '109.6 KiB', 'sismin': 'megadrive', 'caminho': '/recalbox/share/roms/megadrive/' },</t>
  </si>
  <si>
    <t>{ 'letra': 'B', 'sistema': 'megafbneo', 'roms': 'bigfd.zip',  'url': 'https://bda.retroroms.info:82/downloads/FBneo/currentroms/megadrive/',  'tamanho': '418.5 KiB', 'sismin': 'megadrive', 'caminho': '/recalbox/share/roms/megadrive/' },</t>
  </si>
  <si>
    <t>{ 'letra': 'B', 'sistema': 'megafbneo', 'roms': 'bighurt.zip',  'url': 'https://bda.retroroms.info:82/downloads/FBneo/currentroms/megadrive/',  'tamanho': '1.8 MiB', 'sismin': 'megadrive', 'caminho': '/recalbox/share/roms/megadrive/' },</t>
  </si>
  <si>
    <t>{ 'letra': 'B', 'sistema': 'megafbneo', 'roms': 'billwl95.zip',  'url': 'https://bda.retroroms.info:82/downloads/FBneo/currentroms/megadrive/',  'tamanho': '896.2 KiB', 'sismin': 'megadrive', 'caminho': '/recalbox/share/roms/megadrive/' },</t>
  </si>
  <si>
    <t>{ 'letra': 'B', 'sistema': 'megafbneo', 'roms': 'billwlsh.zip',  'url': 'https://bda.retroroms.info:82/downloads/FBneo/currentroms/megadrive/',  'tamanho': '548.3 KiB', 'sismin': 'megadrive', 'caminho': '/recalbox/share/roms/megadrive/' },</t>
  </si>
  <si>
    <t>{ 'letra': 'B', 'sistema': 'megafbneo', 'roms': 'bimini.zip',  'url': 'https://bda.retroroms.info:82/downloads/FBneo/currentroms/megadrive/',  'tamanho': '303.6 KiB', 'sismin': 'megadrive', 'caminho': '/recalbox/share/roms/megadrive/' },</t>
  </si>
  <si>
    <t>{ 'letra': 'B', 'sistema': 'megafbneo', 'roms': 'biohazrb.zip',  'url': 'https://bda.retroroms.info:82/downloads/FBneo/currentroms/megadrive/',  'tamanho': '568.8 KiB', 'sismin': 'megadrive', 'caminho': '/recalbox/share/roms/megadrive/' },</t>
  </si>
  <si>
    <t>{ 'letra': 'B', 'sistema': 'megafbneo', 'roms': 'biohazrbp.zip',  'url': 'https://bda.retroroms.info:82/downloads/FBneo/currentroms/megadrive/',  'tamanho': '568.7 KiB', 'sismin': 'megadrive', 'caminho': '/recalbox/share/roms/megadrive/' },</t>
  </si>
  <si>
    <t>{ 'letra': 'B', 'sistema': 'megafbneo', 'roms': 'biohazrbs.zip',  'url': 'https://bda.retroroms.info:82/downloads/FBneo/currentroms/megadrive/',  'tamanho': '568.9 KiB', 'sismin': 'megadrive', 'caminho': '/recalbox/share/roms/megadrive/' },</t>
  </si>
  <si>
    <t>{ 'letra': 'B', 'sistema': 'megafbneo', 'roms': 'bk2p.zip',  'url': 'https://bda.retroroms.info:82/downloads/FBneo/currentroms/megadrive/',  'tamanho': '326.7 KiB', 'sismin': 'megadrive', 'caminho': '/recalbox/share/roms/megadrive/' },</t>
  </si>
  <si>
    <t>{ 'letra': 'B', 'sistema': 'megafbneo', 'roms': 'bk3.zip',  'url': 'https://bda.retroroms.info:82/downloads/FBneo/currentroms/megadrive/',  'tamanho': '1.7 MiB', 'sismin': 'megadrive', 'caminho': '/recalbox/share/roms/megadrive/' },</t>
  </si>
  <si>
    <t>{ 'letra': 'B', 'sistema': 'megafbneo', 'roms': 'bk3e.zip',  'url': 'https://bda.retroroms.info:82/downloads/FBneo/currentroms/megadrive/',  'tamanho': '1.7 MiB', 'sismin': 'megadrive', 'caminho': '/recalbox/share/roms/megadrive/' },</t>
  </si>
  <si>
    <t>{ 'letra': 'B', 'sistema': 'megafbneo', 'roms': 'bk3p.zip',  'url': 'https://bda.retroroms.info:82/downloads/FBneo/currentroms/megadrive/',  'tamanho': '1.7 MiB', 'sismin': 'megadrive', 'caminho': '/recalbox/share/roms/megadrive/' },</t>
  </si>
  <si>
    <t>{ 'letra': 'B', 'sistema': 'megafbneo', 'roms': 'bk3pro.zip',  'url': 'https://bda.retroroms.info:82/downloads/FBneo/currentroms/megadrive/',  'tamanho': '1.7 MiB', 'sismin': 'megadrive', 'caminho': '/recalbox/share/roms/megadrive/' },</t>
  </si>
  <si>
    <t>{ 'letra': 'B', 'sistema': 'megafbneo', 'roms': 'bladeven.zip',  'url': 'https://bda.retroroms.info:82/downloads/FBneo/currentroms/megadrive/',  'tamanho': '567.2 KiB', 'sismin': 'megadrive', 'caminho': '/recalbox/share/roms/megadrive/' },</t>
  </si>
  <si>
    <t>{ 'letra': 'B', 'sistema': 'megafbneo', 'roms': 'bladevens.zip',  'url': 'https://bda.retroroms.info:82/downloads/FBneo/currentroms/megadrive/',  'tamanho': '567.2 KiB', 'sismin': 'megadrive', 'caminho': '/recalbox/share/roms/megadrive/' },</t>
  </si>
  <si>
    <t>{ 'letra': 'B', 'sistema': 'megafbneo', 'roms': 'blockb.zip',  'url': 'https://bda.retroroms.info:82/downloads/FBneo/currentroms/megadrive/',  'tamanho': '2.1 MiB', 'sismin': 'megadrive', 'caminho': '/recalbox/share/roms/megadrive/' },</t>
  </si>
  <si>
    <t>{ 'letra': 'B', 'sistema': 'megafbneo', 'roms': 'blockout.zip',  'url': 'https://bda.retroroms.info:82/downloads/FBneo/currentroms/megadrive/',  'tamanho': '68.4 KiB', 'sismin': 'megadrive', 'caminho': '/recalbox/share/roms/megadrive/' },</t>
  </si>
  <si>
    <t>{ 'letra': 'B', 'sistema': 'megafbneo', 'roms': 'bloodsht.zip',  'url': 'https://bda.retroroms.info:82/downloads/FBneo/currentroms/megadrive/',  'tamanho': '482.0 KiB', 'sismin': 'megadrive', 'caminho': '/recalbox/share/roms/megadrive/' },</t>
  </si>
  <si>
    <t>{ 'letra': 'B', 'sistema': 'megafbneo', 'roms': 'bluealma.zip',  'url': 'https://bda.retroroms.info:82/downloads/FBneo/currentroms/megadrive/',  'tamanho': '508.3 KiB', 'sismin': 'megadrive', 'caminho': '/recalbox/share/roms/megadrive/' },</t>
  </si>
  <si>
    <t>{ 'letra': 'B', 'sistema': 'megafbneo', 'roms': 'bmaster2.zip',  'url': 'https://bda.retroroms.info:82/downloads/FBneo/currentroms/megadrive/',  'tamanho': '401.1 KiB', 'sismin': 'megadrive', 'caminho': '/recalbox/share/roms/megadrive/' },</t>
  </si>
  <si>
    <t>{ 'letra': 'B', 'sistema': 'megafbneo', 'roms': 'bmaster2p.zip',  'url': 'https://bda.retroroms.info:82/downloads/FBneo/currentroms/megadrive/',  'tamanho': '400.9 KiB', 'sismin': 'megadrive', 'caminho': '/recalbox/share/roms/megadrive/' },</t>
  </si>
  <si>
    <t>{ 'letra': 'B', 'sistema': 'megafbneo', 'roms': 'bnzabros.zip',  'url': 'https://bda.retroroms.info:82/downloads/FBneo/currentroms/megadrive/',  'tamanho': '193.1 KiB', 'sismin': 'megadrive', 'caminho': '/recalbox/share/roms/megadrive/' },</t>
  </si>
  <si>
    <t>{ 'letra': 'B', 'sistema': 'megafbneo', 'roms': 'bnzabros1.zip',  'url': 'https://bda.retroroms.info:82/downloads/FBneo/currentroms/megadrive/',  'tamanho': '196.3 KiB', 'sismin': 'megadrive', 'caminho': '/recalbox/share/roms/megadrive/' },</t>
  </si>
  <si>
    <t>{ 'letra': 'B', 'sistema': 'megafbneo', 'roms': 'bnzabross.zip',  'url': 'https://bda.retroroms.info:82/downloads/FBneo/currentroms/megadrive/',  'tamanho': '199.4 KiB', 'sismin': 'megadrive', 'caminho': '/recalbox/share/roms/megadrive/' },</t>
  </si>
  <si>
    <t>{ 'letra': 'B', 'sistema': 'megafbneo', 'roms': 'bnzabrosu.zip',  'url': 'https://bda.retroroms.info:82/downloads/FBneo/currentroms/megadrive/',  'tamanho': '199.5 KiB', 'sismin': 'megadrive', 'caminho': '/recalbox/share/roms/megadrive/' },</t>
  </si>
  <si>
    <t>{ 'letra': 'B', 'sistema': 'megafbneo', 'roms': 'bob.zip',  'url': 'https://bda.retroroms.info:82/downloads/FBneo/currentroms/megadrive/',  'tamanho': '626.9 KiB', 'sismin': 'megadrive', 'caminho': '/recalbox/share/roms/megadrive/' },</t>
  </si>
  <si>
    <t>{ 'letra': 'B', 'sistema': 'megafbneo', 'roms': 'bobc206.zip',  'url': 'https://bda.retroroms.info:82/downloads/FBneo/currentroms/megadrive/',  'tamanho': '394.1 KiB', 'sismin': 'megadrive', 'caminho': '/recalbox/share/roms/megadrive/' },</t>
  </si>
  <si>
    <t>{ 'letra': 'B', 'sistema': 'megafbneo', 'roms': 'bobp.zip',  'url': 'https://bda.retroroms.info:82/downloads/FBneo/currentroms/megadrive/',  'tamanho': '615.4 KiB', 'sismin': 'megadrive', 'caminho': '/recalbox/share/roms/megadrive/' },</t>
  </si>
  <si>
    <t>{ 'letra': 'B', 'sistema': 'megafbneo', 'roms': 'bodyco.zip',  'url': 'https://bda.retroroms.info:82/downloads/FBneo/currentroms/megadrive/',  'tamanho': '386.5 KiB', 'sismin': 'megadrive', 'caminho': '/recalbox/share/roms/megadrive/' },</t>
  </si>
  <si>
    <t>{ 'letra': 'B', 'sistema': 'megafbneo', 'roms': 'bodycob.zip',  'url': 'https://bda.retroroms.info:82/downloads/FBneo/currentroms/megadrive/',  'tamanho': '386.7 KiB', 'sismin': 'megadrive', 'caminho': '/recalbox/share/roms/megadrive/' },</t>
  </si>
  <si>
    <t>{ 'letra': 'B', 'sistema': 'megafbneo', 'roms': 'bodycop.zip',  'url': 'https://bda.retroroms.info:82/downloads/FBneo/currentroms/megadrive/',  'tamanho': '386.6 KiB', 'sismin': 'megadrive', 'caminho': '/recalbox/share/roms/megadrive/' },</t>
  </si>
  <si>
    <t>{ 'letra': 'B', 'sistema': 'megafbneo', 'roms': 'bodycop2.zip',  'url': 'https://bda.retroroms.info:82/downloads/FBneo/currentroms/megadrive/',  'tamanho': '386.8 KiB', 'sismin': 'megadrive', 'caminho': '/recalbox/share/roms/megadrive/' },</t>
  </si>
  <si>
    <t>{ 'letra': 'B', 'sistema': 'megafbneo', 'roms': 'bodycop3.zip',  'url': 'https://bda.retroroms.info:82/downloads/FBneo/currentroms/megadrive/',  'tamanho': '386.7 KiB', 'sismin': 'megadrive', 'caminho': '/recalbox/share/roms/megadrive/' },</t>
  </si>
  <si>
    <t>{ 'letra': 'B', 'sistema': 'megafbneo', 'roms': 'bodycop4.zip',  'url': 'https://bda.retroroms.info:82/downloads/FBneo/currentroms/megadrive/',  'tamanho': '386.7 KiB', 'sismin': 'megadrive', 'caminho': '/recalbox/share/roms/megadrive/' },</t>
  </si>
  <si>
    <t>{ 'letra': 'B', 'sistema': 'megafbneo', 'roms': 'bodycop5.zip',  'url': 'https://bda.retroroms.info:82/downloads/FBneo/currentroms/megadrive/',  'tamanho': '386.5 KiB', 'sismin': 'megadrive', 'caminho': '/recalbox/share/roms/megadrive/' },</t>
  </si>
  <si>
    <t>{ 'letra': 'B', 'sistema': 'megafbneo', 'roms': 'bomber.zip',  'url': 'https://bda.retroroms.info:82/downloads/FBneo/currentroms/megadrive/',  'tamanho': '35.0 KiB', 'sismin': 'megadrive', 'caminho': '/recalbox/share/roms/megadrive/' },</t>
  </si>
  <si>
    <t>{ 'letra': 'B', 'sistema': 'megafbneo', 'roms': 'bomboy.zip',  'url': 'https://bda.retroroms.info:82/downloads/FBneo/currentroms/megadrive/',  'tamanho': '222.2 KiB', 'sismin': 'megadrive', 'caminho': '/recalbox/share/roms/megadrive/' },</t>
  </si>
  <si>
    <t>{ 'letra': 'B', 'sistema': 'megafbneo', 'roms': 'bonkers.zip',  'url': 'https://bda.retroroms.info:82/downloads/FBneo/currentroms/megadrive/',  'tamanho': '574.0 KiB', 'sismin': 'megadrive', 'caminho': '/recalbox/share/roms/megadrive/' },</t>
  </si>
  <si>
    <t>{ 'letra': 'B', 'sistema': 'megafbneo', 'roms': 'bonkersp1.zip',  'url': 'https://bda.retroroms.info:82/downloads/FBneo/currentroms/megadrive/',  'tamanho': '578.0 KiB', 'sismin': 'megadrive', 'caminho': '/recalbox/share/roms/megadrive/' },</t>
  </si>
  <si>
    <t>{ 'letra': 'B', 'sistema': 'megafbneo', 'roms': 'bonkersp2.zip',  'url': 'https://bda.retroroms.info:82/downloads/FBneo/currentroms/megadrive/',  'tamanho': '569.6 KiB', 'sismin': 'megadrive', 'caminho': '/recalbox/share/roms/megadrive/' },</t>
  </si>
  <si>
    <t>{ 'letra': 'B', 'sistema': 'megafbneo', 'roms': 'bonkersp3.zip',  'url': 'https://bda.retroroms.info:82/downloads/FBneo/currentroms/megadrive/',  'tamanho': '558.8 KiB', 'sismin': 'megadrive', 'caminho': '/recalbox/share/roms/megadrive/' },</t>
  </si>
  <si>
    <t>{ 'letra': 'B', 'sistema': 'megafbneo', 'roms': 'bonkersp4.zip',  'url': 'https://bda.retroroms.info:82/downloads/FBneo/currentroms/megadrive/',  'tamanho': '535.7 KiB', 'sismin': 'megadrive', 'caminho': '/recalbox/share/roms/megadrive/' },</t>
  </si>
  <si>
    <t>{ 'letra': 'B', 'sistema': 'megafbneo', 'roms': 'bonkersp5.zip',  'url': 'https://bda.retroroms.info:82/downloads/FBneo/currentroms/megadrive/',  'tamanho': '579.1 KiB', 'sismin': 'megadrive', 'caminho': '/recalbox/share/roms/megadrive/' },</t>
  </si>
  <si>
    <t>{ 'letra': 'B', 'sistema': 'megafbneo', 'roms': 'bonkerss.zip',  'url': 'https://bda.retroroms.info:82/downloads/FBneo/currentroms/megadrive/',  'tamanho': '574.0 KiB', 'sismin': 'megadrive', 'caminho': '/recalbox/share/roms/megadrive/' },</t>
  </si>
  <si>
    <t>{ 'letra': 'B', 'sistema': 'megafbneo', 'roms': 'booger.zip',  'url': 'https://bda.retroroms.info:82/downloads/FBneo/currentroms/megadrive/',  'tamanho': '1.5 MiB', 'sismin': 'megadrive', 'caminho': '/recalbox/share/roms/megadrive/' },</t>
  </si>
  <si>
    <t>{ 'letra': 'B', 'sistema': 'megafbneo', 'roms': 'boogeru.zip',  'url': 'https://bda.retroroms.info:82/downloads/FBneo/currentroms/megadrive/',  'tamanho': '1.5 MiB', 'sismin': 'megadrive', 'caminho': '/recalbox/share/roms/megadrive/' },</t>
  </si>
  <si>
    <t>{ 'letra': 'B', 'sistema': 'megafbneo', 'roms': 'boogie.zip',  'url': 'https://bda.retroroms.info:82/downloads/FBneo/currentroms/megadrive/',  'tamanho': '169.3 KiB', 'sismin': 'megadrive', 'caminho': '/recalbox/share/roms/megadrive/' },</t>
  </si>
  <si>
    <t>{ 'letra': 'B', 'sistema': 'megafbneo', 'roms': 'boxinglg.zip',  'url': 'https://bda.retroroms.info:82/downloads/FBneo/currentroms/megadrive/',  'tamanho': '561.2 KiB', 'sismin': 'megadrive', 'caminho': '/recalbox/share/roms/megadrive/' },</t>
  </si>
  <si>
    <t>{ 'letra': 'B', 'sistema': 'megafbneo', 'roms': 'bravebtl.zip',  'url': 'https://bda.retroroms.info:82/downloads/FBneo/currentroms/megadrive/',  'tamanho': '1.0 MiB', 'sismin': 'megadrive', 'caminho': '/recalbox/share/roms/megadrive/' },</t>
  </si>
  <si>
    <t>{ 'letra': 'B', 'sistema': 'megafbneo', 'roms': 'bretth.zip',  'url': 'https://bda.retroroms.info:82/downloads/FBneo/currentroms/megadrive/',  'tamanho': '1.1 MiB', 'sismin': 'megadrive', 'caminho': '/recalbox/share/roms/megadrive/' },</t>
  </si>
  <si>
    <t>{ 'letra': 'B', 'sistema': 'megafbneo', 'roms': 'brianl96.zip',  'url': 'https://bda.retroroms.info:82/downloads/FBneo/currentroms/megadrive/',  'tamanho': '528.5 KiB', 'sismin': 'megadrive', 'caminho': '/recalbox/share/roms/megadrive/' },</t>
  </si>
  <si>
    <t>{ 'letra': 'B', 'sistema': 'megafbneo', 'roms': 'brianl96a.zip',  'url': 'https://bda.retroroms.info:82/downloads/FBneo/currentroms/megadrive/',  'tamanho': '536.0 KiB', 'sismin': 'megadrive', 'caminho': '/recalbox/share/roms/megadrive/' },</t>
  </si>
  <si>
    <t>{ 'letra': 'B', 'sistema': 'megafbneo', 'roms': 'brianlar.zip',  'url': 'https://bda.retroroms.info:82/downloads/FBneo/currentroms/megadrive/',  'tamanho': '446.1 KiB', 'sismin': 'megadrive', 'caminho': '/recalbox/share/roms/megadrive/' },</t>
  </si>
  <si>
    <t>{ 'letra': 'B', 'sistema': 'megafbneo', 'roms': 'brianlar1.zip',  'url': 'https://bda.retroroms.info:82/downloads/FBneo/currentroms/megadrive/',  'tamanho': '437.6 KiB', 'sismin': 'megadrive', 'caminho': '/recalbox/share/roms/megadrive/' },</t>
  </si>
  <si>
    <t>{ 'letra': 'B', 'sistema': 'megafbneo', 'roms': 'brutal.zip',  'url': 'https://bda.retroroms.info:82/downloads/FBneo/currentroms/megadrive/',  'tamanho': '1.1 MiB', 'sismin': 'megadrive', 'caminho': '/recalbox/share/roms/megadrive/' },</t>
  </si>
  <si>
    <t>{ 'letra': 'B', 'sistema': 'megafbneo', 'roms': 'brutalu.zip',  'url': 'https://bda.retroroms.info:82/downloads/FBneo/currentroms/megadrive/',  'tamanho': '1.1 MiB', 'sismin': 'megadrive', 'caminho': '/recalbox/share/roms/megadrive/' },</t>
  </si>
  <si>
    <t>{ 'letra': 'B', 'sistema': 'megafbneo', 'roms': 'bsteam3.zip',  'url': 'https://bda.retroroms.info:82/downloads/FBneo/currentroms/megadrive/',  'tamanho': '332.1 KiB', 'sismin': 'megadrive', 'caminho': '/recalbox/share/roms/megadrive/' },</t>
  </si>
  <si>
    <t>{ 'letra': 'B', 'sistema': 'megafbneo', 'roms': 'btech.zip',  'url': 'https://bda.retroroms.info:82/downloads/FBneo/currentroms/megadrive/',  'tamanho': '805.0 KiB', 'sismin': 'megadrive', 'caminho': '/recalbox/share/roms/megadrive/' },</t>
  </si>
  <si>
    <t>{ 'letra': 'B', 'sistema': 'megafbneo', 'roms': 'btlmania.zip',  'url': 'https://bda.retroroms.info:82/downloads/FBneo/currentroms/megadrive/',  'tamanho': '299.1 KiB', 'sismin': 'megadrive', 'caminho': '/recalbox/share/roms/megadrive/' },</t>
  </si>
  <si>
    <t>{ 'letra': 'B', 'sistema': 'megafbneo', 'roms': 'btlmanid.zip',  'url': 'https://bda.retroroms.info:82/downloads/FBneo/currentroms/megadrive/',  'tamanho': '684.0 KiB', 'sismin': 'megadrive', 'caminho': '/recalbox/share/roms/megadrive/' },</t>
  </si>
  <si>
    <t>{ 'letra': 'B', 'sistema': 'megafbneo', 'roms': 'btlmanide.zip',  'url': 'https://bda.retroroms.info:82/downloads/FBneo/currentroms/megadrive/',  'tamanho': '705.4 KiB', 'sismin': 'megadrive', 'caminho': '/recalbox/share/roms/megadrive/' },</t>
  </si>
  <si>
    <t>{ 'letra': 'B', 'sistema': 'megafbneo', 'roms': 'btlmanids.zip',  'url': 'https://bda.retroroms.info:82/downloads/FBneo/currentroms/megadrive/',  'tamanho': '706.6 KiB', 'sismin': 'megadrive', 'caminho': '/recalbox/share/roms/megadrive/' },</t>
  </si>
  <si>
    <t>{ 'letra': 'B', 'sistema': 'megafbneo', 'roms': 'btoads.zip',  'url': 'https://bda.retroroms.info:82/downloads/FBneo/currentroms/megadrive/',  'tamanho': '351.0 KiB', 'sismin': 'megadrive', 'caminho': '/recalbox/share/roms/megadrive/' },</t>
  </si>
  <si>
    <t>{ 'letra': 'B', 'sistema': 'megafbneo', 'roms': 'btoadsdd.zip',  'url': 'https://bda.retroroms.info:82/downloads/FBneo/currentroms/megadrive/',  'tamanho': '460.0 KiB', 'sismin': 'megadrive', 'caminho': '/recalbox/share/roms/megadrive/' },</t>
  </si>
  <si>
    <t>{ 'letra': 'B', 'sistema': 'megafbneo', 'roms': 'btoadsdds.zip',  'url': 'https://bda.retroroms.info:82/downloads/FBneo/currentroms/megadrive/',  'tamanho': '460.0 KiB', 'sismin': 'megadrive', 'caminho': '/recalbox/share/roms/megadrive/' },</t>
  </si>
  <si>
    <t>{ 'letra': 'B', 'sistema': 'megafbneo', 'roms': 'btoadss.zip',  'url': 'https://bda.retroroms.info:82/downloads/FBneo/currentroms/megadrive/',  'tamanho': '351.1 KiB', 'sismin': 'megadrive', 'caminho': '/recalbox/share/roms/megadrive/' },</t>
  </si>
  <si>
    <t>{ 'letra': 'B', 'sistema': 'megafbneo', 'roms': 'btomatog.zip',  'url': 'https://bda.retroroms.info:82/downloads/FBneo/currentroms/megadrive/',  'tamanho': '437.1 KiB', 'sismin': 'megadrive', 'caminho': '/recalbox/share/roms/megadrive/' },</t>
  </si>
  <si>
    <t>{ 'letra': 'B', 'sistema': 'megafbneo', 'roms': 'bubba.zip',  'url': 'https://bda.retroroms.info:82/downloads/FBneo/currentroms/megadrive/',  'tamanho': '536.3 KiB', 'sismin': 'megadrive', 'caminho': '/recalbox/share/roms/megadrive/' },</t>
  </si>
  <si>
    <t>{ 'letra': 'B', 'sistema': 'megafbneo', 'roms': 'bubbap.zip',  'url': 'https://bda.retroroms.info:82/downloads/FBneo/currentroms/megadrive/',  'tamanho': '536.4 KiB', 'sismin': 'megadrive', 'caminho': '/recalbox/share/roms/megadrive/' },</t>
  </si>
  <si>
    <t>{ 'letra': 'B', 'sistema': 'megafbneo', 'roms': 'bubbas.zip',  'url': 'https://bda.retroroms.info:82/downloads/FBneo/currentroms/megadrive/',  'tamanho': '535.0 KiB', 'sismin': 'megadrive', 'caminho': '/recalbox/share/roms/megadrive/' },</t>
  </si>
  <si>
    <t>{ 'letra': 'B', 'sistema': 'megafbneo', 'roms': 'bubbau.zip',  'url': 'https://bda.retroroms.info:82/downloads/FBneo/currentroms/megadrive/',  'tamanho': '535.0 KiB', 'sismin': 'megadrive', 'caminho': '/recalbox/share/roms/megadrive/' },</t>
  </si>
  <si>
    <t>{ 'letra': 'B', 'sistema': 'megafbneo', 'roms': 'bubblesq.zip',  'url': 'https://bda.retroroms.info:82/downloads/FBneo/currentroms/megadrive/',  'tamanho': '296.4 KiB', 'sismin': 'megadrive', 'caminho': '/recalbox/share/roms/megadrive/' },</t>
  </si>
  <si>
    <t>{ 'letra': 'B', 'sistema': 'megafbneo', 'roms': 'bubblesqs.zip',  'url': 'https://bda.retroroms.info:82/downloads/FBneo/currentroms/megadrive/',  'tamanho': '296.5 KiB', 'sismin': 'megadrive', 'caminho': '/recalbox/share/roms/megadrive/' },</t>
  </si>
  <si>
    <t>{ 'letra': 'B', 'sistema': 'megafbneo', 'roms': 'bubblesqu.zip',  'url': 'https://bda.retroroms.info:82/downloads/FBneo/currentroms/megadrive/',  'tamanho': '296.4 KiB', 'sismin': 'megadrive', 'caminho': '/recalbox/share/roms/megadrive/' },</t>
  </si>
  <si>
    <t>{ 'letra': 'B', 'sistema': 'megafbneo', 'roms': 'bubsy.zip',  'url': 'https://bda.retroroms.info:82/downloads/FBneo/currentroms/megadrive/',  'tamanho': '929.4 KiB', 'sismin': 'megadrive', 'caminho': '/recalbox/share/roms/megadrive/' },</t>
  </si>
  <si>
    <t>{ 'letra': 'B', 'sistema': 'megafbneo', 'roms': 'bubsy2.zip',  'url': 'https://bda.retroroms.info:82/downloads/FBneo/currentroms/megadrive/',  'tamanho': '1.0 MiB', 'sismin': 'megadrive', 'caminho': '/recalbox/share/roms/megadrive/' },</t>
  </si>
  <si>
    <t>{ 'letra': 'B', 'sistema': 'megafbneo', 'roms': 'bubsys.zip',  'url': 'https://bda.retroroms.info:82/downloads/FBneo/currentroms/megadrive/',  'tamanho': '929.5 KiB', 'sismin': 'megadrive', 'caminho': '/recalbox/share/roms/megadrive/' },</t>
  </si>
  <si>
    <t>{ 'letra': 'B', 'sistema': 'megafbneo', 'roms': 'buckrog.zip',  'url': 'https://bda.retroroms.info:82/downloads/FBneo/currentroms/megadrive/',  'tamanho': '862.7 KiB', 'sismin': 'megadrive', 'caminho': '/recalbox/share/roms/megadrive/' },</t>
  </si>
  <si>
    <t>{ 'letra': 'B', 'sistema': 'megafbneo', 'roms': 'budokan.zip',  'url': 'https://bda.retroroms.info:82/downloads/FBneo/currentroms/megadrive/',  'tamanho': '351.8 KiB', 'sismin': 'megadrive', 'caminho': '/recalbox/share/roms/megadrive/' },</t>
  </si>
  <si>
    <t>{ 'letra': 'B', 'sistema': 'megafbneo', 'roms': 'budokanu.zip',  'url': 'https://bda.retroroms.info:82/downloads/FBneo/currentroms/megadrive/',  'tamanho': '351.2 KiB', 'sismin': 'megadrive', 'caminho': '/recalbox/share/roms/megadrive/' },</t>
  </si>
  <si>
    <t>{ 'letra': 'B', 'sistema': 'megafbneo', 'roms': 'bughunt.zip',  'url': 'https://bda.retroroms.info:82/downloads/FBneo/currentroms/megadrive/',  'tamanho': '90.6 KiB', 'sismin': 'megadrive', 'caminho': '/recalbox/share/roms/megadrive/' },</t>
  </si>
  <si>
    <t>{ 'letra': 'B', 'sistema': 'megafbneo', 'roms': 'bugsbun.zip',  'url': 'https://bda.retroroms.info:82/downloads/FBneo/currentroms/megadrive/',  'tamanho': '1.1 MiB', 'sismin': 'megadrive', 'caminho': '/recalbox/share/roms/megadrive/' },</t>
  </si>
  <si>
    <t>{ 'letra': 'B', 'sistema': 'megafbneo', 'roms': 'bugsbunu.zip',  'url': 'https://bda.retroroms.info:82/downloads/FBneo/currentroms/megadrive/',  'tamanho': '1.1 MiB', 'sismin': 'megadrive', 'caminho': '/recalbox/share/roms/megadrive/' },</t>
  </si>
  <si>
    <t>{ 'letra': 'B', 'sistema': 'megafbneo', 'roms': 'bugslife.zip',  'url': 'https://bda.retroroms.info:82/downloads/FBneo/currentroms/megadrive/',  'tamanho': '420.5 KiB', 'sismin': 'megadrive', 'caminho': '/recalbox/share/roms/megadrive/' },</t>
  </si>
  <si>
    <t>{ 'letra': 'B', 'sistema': 'megafbneo', 'roms': 'bugslifea.zip',  'url': 'https://bda.retroroms.info:82/downloads/FBneo/currentroms/megadrive/',  'tamanho': '406.3 KiB', 'sismin': 'megadrive', 'caminho': '/recalbox/share/roms/megadrive/' },</t>
  </si>
  <si>
    <t>{ 'letra': 'B', 'sistema': 'megafbneo', 'roms': 'bullvsbl.zip',  'url': 'https://bda.retroroms.info:82/downloads/FBneo/currentroms/megadrive/',  'tamanho': '469.7 KiB', 'sismin': 'megadrive', 'caminho': '/recalbox/share/roms/megadrive/' },</t>
  </si>
  <si>
    <t>{ 'letra': 'B', 'sistema': 'megafbneo', 'roms': 'bullvsblj.zip',  'url': 'https://bda.retroroms.info:82/downloads/FBneo/currentroms/megadrive/',  'tamanho': '470.3 KiB', 'sismin': 'megadrive', 'caminho': '/recalbox/share/roms/megadrive/' },</t>
  </si>
  <si>
    <t>{ 'letra': 'B', 'sistema': 'megafbneo', 'roms': 'bullvsblj1.zip',  'url': 'https://bda.retroroms.info:82/downloads/FBneo/currentroms/megadrive/',  'tamanho': '470.4 KiB', 'sismin': 'megadrive', 'caminho': '/recalbox/share/roms/megadrive/' },</t>
  </si>
  <si>
    <t>{ 'letra': 'B', 'sistema': 'megafbneo', 'roms': 'bullvsla.zip',  'url': 'https://bda.retroroms.info:82/downloads/FBneo/currentroms/megadrive/',  'tamanho': '453.2 KiB', 'sismin': 'megadrive', 'caminho': '/recalbox/share/roms/megadrive/' },</t>
  </si>
  <si>
    <t>{ 'letra': 'B', 'sistema': 'megafbneo', 'roms': 'bullvslaj.zip',  'url': 'https://bda.retroroms.info:82/downloads/FBneo/currentroms/megadrive/',  'tamanho': '457.0 KiB', 'sismin': 'megadrive', 'caminho': '/recalbox/share/roms/megadrive/' },</t>
  </si>
  <si>
    <t>{ 'letra': 'B', 'sistema': 'megafbneo', 'roms': 'burnforc.zip',  'url': 'https://bda.retroroms.info:82/downloads/FBneo/currentroms/megadrive/',  'tamanho': '254.8 KiB', 'sismin': 'megadrive', 'caminho': '/recalbox/share/roms/megadrive/' },</t>
  </si>
  <si>
    <t>{ 'letra': 'B', 'sistema': 'megafbneo', 'roms': 'burnforcj.zip',  'url': 'https://bda.retroroms.info:82/downloads/FBneo/currentroms/megadrive/',  'tamanho': '254.8 KiB', 'sismin': 'megadrive', 'caminho': '/recalbox/share/roms/megadrive/' },</t>
  </si>
  <si>
    <t>{ 'letra': 'B', 'sistema': 'megafbneo', 'roms': 'burnforcu.zip',  'url': 'https://bda.retroroms.info:82/downloads/FBneo/currentroms/megadrive/',  'tamanho': '254.8 KiB', 'sismin': 'megadrive', 'caminho': '/recalbox/share/roms/megadrive/' },</t>
  </si>
  <si>
    <t>{ 'letra': 'C', 'sistema': 'megafbneo', 'roms': 'cadash.zip',  'url': 'https://bda.retroroms.info:82/downloads/FBneo/currentroms/megadrive/',  'tamanho': '330.2 KiB', 'sismin': 'megadrive', 'caminho': '/recalbox/share/roms/megadrive/' },</t>
  </si>
  <si>
    <t>{ 'letra': 'C', 'sistema': 'megafbneo', 'roms': 'cadashac.zip',  'url': 'https://bda.retroroms.info:82/downloads/FBneo/currentroms/megadrive/',  'tamanho': '330.2 KiB', 'sismin': 'megadrive', 'caminho': '/recalbox/share/roms/megadrive/' },</t>
  </si>
  <si>
    <t>{ 'letra': 'C', 'sistema': 'megafbneo', 'roms': 'cadashs.zip',  'url': 'https://bda.retroroms.info:82/downloads/FBneo/currentroms/megadrive/',  'tamanho': '330.3 KiB', 'sismin': 'megadrive', 'caminho': '/recalbox/share/roms/megadrive/' },</t>
  </si>
  <si>
    <t>{ 'letra': 'C', 'sistema': 'megafbneo', 'roms': 'caesar.zip',  'url': 'https://bda.retroroms.info:82/downloads/FBneo/currentroms/megadrive/',  'tamanho': '349.7 KiB', 'sismin': 'megadrive', 'caminho': '/recalbox/share/roms/megadrive/' },</t>
  </si>
  <si>
    <t>{ 'letra': 'C', 'sistema': 'megafbneo', 'roms': 'caesar2.zip',  'url': 'https://bda.retroroms.info:82/downloads/FBneo/currentroms/megadrive/',  'tamanho': '374.8 KiB', 'sismin': 'megadrive', 'caminho': '/recalbox/share/roms/megadrive/' },</t>
  </si>
  <si>
    <t>{ 'letra': 'C', 'sistema': 'megafbneo', 'roms': 'caesars.zip',  'url': 'https://bda.retroroms.info:82/downloads/FBneo/currentroms/megadrive/',  'tamanho': '280.2 KiB', 'sismin': 'megadrive', 'caminho': '/recalbox/share/roms/megadrive/' },</t>
  </si>
  <si>
    <t>{ 'letra': 'C', 'sistema': 'megafbneo', 'roms': 'cal50.zip',  'url': 'https://bda.retroroms.info:82/downloads/FBneo/currentroms/megadrive/',  'tamanho': '265.4 KiB', 'sismin': 'megadrive', 'caminho': '/recalbox/share/roms/megadrive/' },</t>
  </si>
  <si>
    <t>{ 'letra': 'C', 'sistema': 'megafbneo', 'roms': 'cal50s.zip',  'url': 'https://bda.retroroms.info:82/downloads/FBneo/currentroms/megadrive/',  'tamanho': '265.6 KiB', 'sismin': 'megadrive', 'caminho': '/recalbox/share/roms/megadrive/' },</t>
  </si>
  <si>
    <t>{ 'letra': 'C', 'sistema': 'megafbneo', 'roms': 'calgames.zip',  'url': 'https://bda.retroroms.info:82/downloads/FBneo/currentroms/megadrive/',  'tamanho': '326.3 KiB', 'sismin': 'megadrive', 'caminho': '/recalbox/share/roms/megadrive/' },</t>
  </si>
  <si>
    <t>{ 'letra': 'C', 'sistema': 'megafbneo', 'roms': 'calripkn.zip',  'url': 'https://bda.retroroms.info:82/downloads/FBneo/currentroms/megadrive/',  'tamanho': '423.3 KiB', 'sismin': 'megadrive', 'caminho': '/recalbox/share/roms/megadrive/' },</t>
  </si>
  <si>
    <t>{ 'letra': 'C', 'sistema': 'megafbneo', 'roms': 'canon.zip',  'url': 'https://bda.retroroms.info:82/downloads/FBneo/currentroms/megadrive/',  'tamanho': '1001.5 KiB', 'sismin': 'megadrive', 'caminho': '/recalbox/share/roms/megadrive/' },</t>
  </si>
  <si>
    <t>{ 'letra': 'C', 'sistema': 'megafbneo', 'roms': 'capoeira.zip',  'url': 'https://bda.retroroms.info:82/downloads/FBneo/currentroms/megadrive/',  'tamanho': '143.8 KiB', 'sismin': 'megadrive', 'caminho': '/recalbox/share/roms/megadrive/' },</t>
  </si>
  <si>
    <t>{ 'letra': 'C', 'sistema': 'megafbneo', 'roms': 'captaven.zip',  'url': 'https://bda.retroroms.info:82/downloads/FBneo/currentroms/megadrive/',  'tamanho': '643.9 KiB', 'sismin': 'megadrive', 'caminho': '/recalbox/share/roms/megadrive/' },</t>
  </si>
  <si>
    <t>{ 'letra': 'C', 'sistema': 'megafbneo', 'roms': 'captavenec.zip',  'url': 'https://bda.retroroms.info:82/downloads/FBneo/currentroms/megadrive/',  'tamanho': '635.3 KiB', 'sismin': 'megadrive', 'caminho': '/recalbox/share/roms/megadrive/' },</t>
  </si>
  <si>
    <t>{ 'letra': 'C', 'sistema': 'megafbneo', 'roms': 'captavenu.zip',  'url': 'https://bda.retroroms.info:82/downloads/FBneo/currentroms/megadrive/',  'tamanho': '635.0 KiB', 'sismin': 'megadrive', 'caminho': '/recalbox/share/roms/megadrive/' },</t>
  </si>
  <si>
    <t>{ 'letra': 'C', 'sistema': 'megafbneo', 'roms': 'captavenup.zip',  'url': 'https://bda.retroroms.info:82/downloads/FBneo/currentroms/megadrive/',  'tamanho': '614.8 KiB', 'sismin': 'megadrive', 'caminho': '/recalbox/share/roms/megadrive/' },</t>
  </si>
  <si>
    <t>{ 'letra': 'C', 'sistema': 'megafbneo', 'roms': 'captlang.zip',  'url': 'https://bda.retroroms.info:82/downloads/FBneo/currentroms/megadrive/',  'tamanho': '645.6 KiB', 'sismin': 'megadrive', 'caminho': '/recalbox/share/roms/megadrive/' },</t>
  </si>
  <si>
    <t>{ 'letra': 'C', 'sistema': 'megafbneo', 'roms': 'captplan.zip',  'url': 'https://bda.retroroms.info:82/downloads/FBneo/currentroms/megadrive/',  'tamanho': '359.1 KiB', 'sismin': 'megadrive', 'caminho': '/recalbox/share/roms/megadrive/' },</t>
  </si>
  <si>
    <t>{ 'letra': 'C', 'sistema': 'megafbneo', 'roms': 'captplans.zip',  'url': 'https://bda.retroroms.info:82/downloads/FBneo/currentroms/megadrive/',  'tamanho': '359.2 KiB', 'sismin': 'megadrive', 'caminho': '/recalbox/share/roms/megadrive/' },</t>
  </si>
  <si>
    <t>{ 'letra': 'C', 'sistema': 'megafbneo', 'roms': 'captplanu.zip',  'url': 'https://bda.retroroms.info:82/downloads/FBneo/currentroms/megadrive/',  'tamanho': '357.8 KiB', 'sismin': 'megadrive', 'caminho': '/recalbox/share/roms/megadrive/' },</t>
  </si>
  <si>
    <t>{ 'letra': 'C', 'sistema': 'megafbneo', 'roms': 'carmntim.zip',  'url': 'https://bda.retroroms.info:82/downloads/FBneo/currentroms/megadrive/',  'tamanho': '704.2 KiB', 'sismin': 'megadrive', 'caminho': '/recalbox/share/roms/megadrive/' },</t>
  </si>
  <si>
    <t>{ 'letra': 'C', 'sistema': 'megafbneo', 'roms': 'carmntimb.zip',  'url': 'https://bda.retroroms.info:82/downloads/FBneo/currentroms/megadrive/',  'tamanho': '638.7 KiB', 'sismin': 'megadrive', 'caminho': '/recalbox/share/roms/megadrive/' },</t>
  </si>
  <si>
    <t>{ 'letra': 'C', 'sistema': 'megafbneo', 'roms': 'carmnwld.zip',  'url': 'https://bda.retroroms.info:82/downloads/FBneo/currentroms/megadrive/',  'tamanho': '713.2 KiB', 'sismin': 'megadrive', 'caminho': '/recalbox/share/roms/megadrive/' },</t>
  </si>
  <si>
    <t>{ 'letra': 'C', 'sistema': 'megafbneo', 'roms': 'carmnwldb.zip',  'url': 'https://bda.retroroms.info:82/downloads/FBneo/currentroms/megadrive/',  'tamanho': '719.9 KiB', 'sismin': 'megadrive', 'caminho': '/recalbox/share/roms/megadrive/' },</t>
  </si>
  <si>
    <t>{ 'letra': 'C', 'sistema': 'megafbneo', 'roms': 'cars.zip',  'url': 'https://bda.retroroms.info:82/downloads/FBneo/currentroms/megadrive/',  'tamanho': '1.1 MiB', 'sismin': 'megadrive', 'caminho': '/recalbox/share/roms/megadrive/' },</t>
  </si>
  <si>
    <t>{ 'letra': 'C', 'sistema': 'megafbneo', 'roms': 'cars2.zip',  'url': 'https://bda.retroroms.info:82/downloads/FBneo/currentroms/megadrive/',  'tamanho': '119.0 KiB', 'sismin': 'megadrive', 'caminho': '/recalbox/share/roms/megadrive/' },</t>
  </si>
  <si>
    <t>{ 'letra': 'C', 'sistema': 'megafbneo', 'roms': 'cascade.zip',  'url': 'https://bda.retroroms.info:82/downloads/FBneo/currentroms/megadrive/',  'tamanho': '251.3 KiB', 'sismin': 'megadrive', 'caminho': '/recalbox/share/roms/megadrive/' },</t>
  </si>
  <si>
    <t>{ 'letra': 'C', 'sistema': 'megafbneo', 'roms': 'castlill.zip',  'url': 'https://bda.retroroms.info:82/downloads/FBneo/currentroms/megadrive/',  'tamanho': '389.1 KiB', 'sismin': 'megadrive', 'caminho': '/recalbox/share/roms/megadrive/' },</t>
  </si>
  <si>
    <t>{ 'letra': 'C', 'sistema': 'megafbneo', 'roms': 'castlillj.zip',  'url': 'https://bda.retroroms.info:82/downloads/FBneo/currentroms/megadrive/',  'tamanho': '390.5 KiB', 'sismin': 'megadrive', 'caminho': '/recalbox/share/roms/megadrive/' },</t>
  </si>
  <si>
    <t>{ 'letra': 'C', 'sistema': 'megafbneo', 'roms': 'castlills.zip',  'url': 'https://bda.retroroms.info:82/downloads/FBneo/currentroms/megadrive/',  'tamanho': '389.2 KiB', 'sismin': 'megadrive', 'caminho': '/recalbox/share/roms/megadrive/' },</t>
  </si>
  <si>
    <t>{ 'letra': 'C', 'sistema': 'megafbneo', 'roms': 'cavestory.zip',  'url': 'https://bda.retroroms.info:82/downloads/FBneo/currentroms/megadrive/',  'tamanho': '1.4 MiB', 'sismin': 'megadrive', 'caminho': '/recalbox/share/roms/megadrive/' },</t>
  </si>
  <si>
    <t>{ 'letra': 'C', 'sistema': 'megafbneo', 'roms': 'centur.zip',  'url': 'https://bda.retroroms.info:82/downloads/FBneo/currentroms/megadrive/',  'tamanho': '488.7 KiB', 'sismin': 'megadrive', 'caminho': '/recalbox/share/roms/megadrive/' },</t>
  </si>
  <si>
    <t>{ 'letra': 'C', 'sistema': 'megafbneo', 'roms': 'cfodder.zip',  'url': 'https://bda.retroroms.info:82/downloads/FBneo/currentroms/megadrive/',  'tamanho': '556.2 KiB', 'sismin': 'megadrive', 'caminho': '/recalbox/share/roms/megadrive/' },</t>
  </si>
  <si>
    <t>{ 'letra': 'C', 'sistema': 'megafbneo', 'roms': 'chakan.zip',  'url': 'https://bda.retroroms.info:82/downloads/FBneo/currentroms/megadrive/',  'tamanho': '655.7 KiB', 'sismin': 'megadrive', 'caminho': '/recalbox/share/roms/megadrive/' },</t>
  </si>
  <si>
    <t>{ 'letra': 'C', 'sistema': 'megafbneo', 'roms': 'chakans.zip',  'url': 'https://bda.retroroms.info:82/downloads/FBneo/currentroms/megadrive/',  'tamanho': '655.7 KiB', 'sismin': 'megadrive', 'caminho': '/recalbox/share/roms/megadrive/' },</t>
  </si>
  <si>
    <t>{ 'letra': 'C', 'sistema': 'megafbneo', 'roms': 'champbwl.zip',  'url': 'https://bda.retroroms.info:82/downloads/FBneo/currentroms/megadrive/',  'tamanho': '176.8 KiB', 'sismin': 'megadrive', 'caminho': '/recalbox/share/roms/megadrive/' },</t>
  </si>
  <si>
    <t>{ 'letra': 'C', 'sistema': 'megafbneo', 'roms': 'champool.zip',  'url': 'https://bda.retroroms.info:82/downloads/FBneo/currentroms/megadrive/',  'tamanho': '214.5 KiB', 'sismin': 'megadrive', 'caminho': '/recalbox/share/roms/megadrive/' },</t>
  </si>
  <si>
    <t>{ 'letra': 'C', 'sistema': 'megafbneo', 'roms': 'champwcs.zip',  'url': 'https://bda.retroroms.info:82/downloads/FBneo/currentroms/megadrive/',  'tamanho': '500.6 KiB', 'sismin': 'megadrive', 'caminho': '/recalbox/share/roms/megadrive/' },</t>
  </si>
  <si>
    <t>{ 'letra': 'C', 'sistema': 'megafbneo', 'roms': 'chaosen2.zip',  'url': 'https://bda.retroroms.info:82/downloads/FBneo/currentroms/megadrive/',  'tamanho': '193.2 KiB', 'sismin': 'megadrive', 'caminho': '/recalbox/share/roms/megadrive/' },</t>
  </si>
  <si>
    <t>{ 'letra': 'C', 'sistema': 'megafbneo', 'roms': 'chaoseng.zip',  'url': 'https://bda.retroroms.info:82/downloads/FBneo/currentroms/megadrive/',  'tamanho': '784.6 KiB', 'sismin': 'megadrive', 'caminho': '/recalbox/share/roms/megadrive/' },</t>
  </si>
  <si>
    <t>{ 'letra': 'C', 'sistema': 'megafbneo', 'roms': 'chaosengcs.zip',  'url': 'https://bda.retroroms.info:82/downloads/FBneo/currentroms/megadrive/',  'tamanho': '784.7 KiB', 'sismin': 'megadrive', 'caminho': '/recalbox/share/roms/megadrive/' },</t>
  </si>
  <si>
    <t>{ 'letra': 'C', 'sistema': 'megafbneo', 'roms': 'chase.zip',  'url': 'https://bda.retroroms.info:82/downloads/FBneo/currentroms/megadrive/',  'tamanho': '120.6 KiB', 'sismin': 'megadrive', 'caminho': '/recalbox/share/roms/megadrive/' },</t>
  </si>
  <si>
    <t>{ 'letra': 'C', 'sistema': 'megafbneo', 'roms': 'chasehq2.zip',  'url': 'https://bda.retroroms.info:82/downloads/FBneo/currentroms/megadrive/',  'tamanho': '223.5 KiB', 'sismin': 'megadrive', 'caminho': '/recalbox/share/roms/megadrive/' },</t>
  </si>
  <si>
    <t>{ 'letra': 'C', 'sistema': 'megafbneo', 'roms': 'chavez2.zip',  'url': 'https://bda.retroroms.info:82/downloads/FBneo/currentroms/megadrive/',  'tamanho': '467.1 KiB', 'sismin': 'megadrive', 'caminho': '/recalbox/share/roms/megadrive/' },</t>
  </si>
  <si>
    <t>{ 'letra': 'C', 'sistema': 'megafbneo', 'roms': 'cheese.zip',  'url': 'https://bda.retroroms.info:82/downloads/FBneo/currentroms/megadrive/',  'tamanho': '1.2 MiB', 'sismin': 'megadrive', 'caminho': '/recalbox/share/roms/megadrive/' },</t>
  </si>
  <si>
    <t>{ 'letra': 'C', 'sistema': 'megafbneo', 'roms': 'chelnov.zip',  'url': 'https://bda.retroroms.info:82/downloads/FBneo/currentroms/megadrive/',  'tamanho': '517.1 KiB', 'sismin': 'megadrive', 'caminho': '/recalbox/share/roms/megadrive/' },</t>
  </si>
  <si>
    <t>{ 'letra': 'C', 'sistema': 'megafbneo', 'roms': 'chess.zip',  'url': 'https://bda.retroroms.info:82/downloads/FBneo/currentroms/megadrive/',  'tamanho': '92.2 KiB', 'sismin': 'megadrive', 'caminho': '/recalbox/share/roms/megadrive/' },</t>
  </si>
  <si>
    <t>{ 'letra': 'C', 'sistema': 'megafbneo', 'roms': 'chessa.zip',  'url': 'https://bda.retroroms.info:82/downloads/FBneo/currentroms/megadrive/',  'tamanho': '95.3 KiB', 'sismin': 'megadrive', 'caminho': '/recalbox/share/roms/megadrive/' },</t>
  </si>
  <si>
    <t>{ 'letra': 'C', 'sistema': 'megafbneo', 'roms': 'chessb.zip',  'url': 'https://bda.retroroms.info:82/downloads/FBneo/currentroms/megadrive/',  'tamanho': '187.4 KiB', 'sismin': 'megadrive', 'caminho': '/recalbox/share/roms/megadrive/' },</t>
  </si>
  <si>
    <t>{ 'letra': 'C', 'sistema': 'megafbneo', 'roms': 'chester.zip',  'url': 'https://bda.retroroms.info:82/downloads/FBneo/currentroms/megadrive/',  'tamanho': '612.3 KiB', 'sismin': 'megadrive', 'caminho': '/recalbox/share/roms/megadrive/' },</t>
  </si>
  <si>
    <t>{ 'letra': 'C', 'sistema': 'megafbneo', 'roms': 'chesterw.zip',  'url': 'https://bda.retroroms.info:82/downloads/FBneo/currentroms/megadrive/',  'tamanho': '419.0 KiB', 'sismin': 'megadrive', 'caminho': '/recalbox/share/roms/megadrive/' },</t>
  </si>
  <si>
    <t>{ 'letra': 'C', 'sistema': 'megafbneo', 'roms': 'chesterws.zip',  'url': 'https://bda.retroroms.info:82/downloads/FBneo/currentroms/megadrive/',  'tamanho': '419.0 KiB', 'sismin': 'megadrive', 'caminho': '/recalbox/share/roms/megadrive/' },</t>
  </si>
  <si>
    <t>{ 'letra': 'C', 'sistema': 'megafbneo', 'roms': 'chibim.zip',  'url': 'https://bda.retroroms.info:82/downloads/FBneo/currentroms/megadrive/',  'tamanho': '162.9 KiB', 'sismin': 'megadrive', 'caminho': '/recalbox/share/roms/megadrive/' },</t>
  </si>
  <si>
    <t>{ 'letra': 'C', 'sistema': 'megafbneo', 'roms': 'chichi.zip',  'url': 'https://bda.retroroms.info:82/downloads/FBneo/currentroms/megadrive/',  'tamanho': '232.5 KiB', 'sismin': 'megadrive', 'caminho': '/recalbox/share/roms/megadrive/' },</t>
  </si>
  <si>
    <t>{ 'letra': 'C', 'sistema': 'megafbneo', 'roms': 'chiki.zip',  'url': 'https://bda.retroroms.info:82/downloads/FBneo/currentroms/megadrive/',  'tamanho': '493.3 KiB', 'sismin': 'megadrive', 'caminho': '/recalbox/share/roms/megadrive/' },</t>
  </si>
  <si>
    <t>{ 'letra': 'C', 'sistema': 'megafbneo', 'roms': 'chikiec.zip',  'url': 'https://bda.retroroms.info:82/downloads/FBneo/currentroms/megadrive/',  'tamanho': '493.7 KiB', 'sismin': 'megadrive', 'caminho': '/recalbox/share/roms/megadrive/' },</t>
  </si>
  <si>
    <t>{ 'letra': 'C', 'sistema': 'megafbneo', 'roms': 'chikij.zip',  'url': 'https://bda.retroroms.info:82/downloads/FBneo/currentroms/megadrive/',  'tamanho': '495.5 KiB', 'sismin': 'megadrive', 'caminho': '/recalbox/share/roms/megadrive/' },</t>
  </si>
  <si>
    <t>{ 'letra': 'C', 'sistema': 'megafbneo', 'roms': 'chinesec.zip',  'url': 'https://bda.retroroms.info:82/downloads/FBneo/currentroms/megadrive/',  'tamanho': '228.7 KiB', 'sismin': 'megadrive', 'caminho': '/recalbox/share/roms/megadrive/' },</t>
  </si>
  <si>
    <t>{ 'letra': 'C', 'sistema': 'megafbneo', 'roms': 'chinf3.zip',  'url': 'https://bda.retroroms.info:82/downloads/FBneo/currentroms/megadrive/',  'tamanho': '952.5 KiB', 'sismin': 'megadrive', 'caminho': '/recalbox/share/roms/megadrive/' },</t>
  </si>
  <si>
    <t>{ 'letra': 'C', 'sistema': 'megafbneo', 'roms': 'chinf3a.zip',  'url': 'https://bda.retroroms.info:82/downloads/FBneo/currentroms/megadrive/',  'tamanho': '953.2 KiB', 'sismin': 'megadrive', 'caminho': '/recalbox/share/roms/megadrive/' },</t>
  </si>
  <si>
    <t>{ 'letra': 'C', 'sistema': 'megafbneo', 'roms': 'chipsch.zip',  'url': 'https://bda.retroroms.info:82/downloads/FBneo/currentroms/megadrive/',  'tamanho': '335.3 KiB', 'sismin': 'megadrive', 'caminho': '/recalbox/share/roms/megadrive/' },</t>
  </si>
  <si>
    <t>{ 'letra': 'C', 'sistema': 'megafbneo', 'roms': 'chuckrck.zip',  'url': 'https://bda.retroroms.info:82/downloads/FBneo/currentroms/megadrive/',  'tamanho': '353.5 KiB', 'sismin': 'megadrive', 'caminho': '/recalbox/share/roms/megadrive/' },</t>
  </si>
  <si>
    <t>{ 'letra': 'C', 'sistema': 'megafbneo', 'roms': 'chuckrcks.zip',  'url': 'https://bda.retroroms.info:82/downloads/FBneo/currentroms/megadrive/',  'tamanho': '353.6 KiB', 'sismin': 'megadrive', 'caminho': '/recalbox/share/roms/megadrive/' },</t>
  </si>
  <si>
    <t>{ 'letra': 'C', 'sistema': 'megafbneo', 'roms': 'chuckrcku.zip',  'url': 'https://bda.retroroms.info:82/downloads/FBneo/currentroms/megadrive/',  'tamanho': '353.6 KiB', 'sismin': 'megadrive', 'caminho': '/recalbox/share/roms/megadrive/' },</t>
  </si>
  <si>
    <t>{ 'letra': 'C', 'sistema': 'megafbneo', 'roms': 'chukrck2.zip',  'url': 'https://bda.retroroms.info:82/downloads/FBneo/currentroms/megadrive/',  'tamanho': '543.3 KiB', 'sismin': 'megadrive', 'caminho': '/recalbox/share/roms/megadrive/' },</t>
  </si>
  <si>
    <t>{ 'letra': 'C', 'sistema': 'megafbneo', 'roms': 'chukrck2j.zip',  'url': 'https://bda.retroroms.info:82/downloads/FBneo/currentroms/megadrive/',  'tamanho': '543.1 KiB', 'sismin': 'megadrive', 'caminho': '/recalbox/share/roms/megadrive/' },</t>
  </si>
  <si>
    <t>{ 'letra': 'C', 'sistema': 'megafbneo', 'roms': 'chukrck2s.zip',  'url': 'https://bda.retroroms.info:82/downloads/FBneo/currentroms/megadrive/',  'tamanho': '543.4 KiB', 'sismin': 'megadrive', 'caminho': '/recalbox/share/roms/megadrive/' },</t>
  </si>
  <si>
    <t>{ 'letra': 'C', 'sistema': 'megafbneo', 'roms': 'chukrck2u.zip',  'url': 'https://bda.retroroms.info:82/downloads/FBneo/currentroms/megadrive/',  'tamanho': '543.4 KiB', 'sismin': 'megadrive', 'caminho': '/recalbox/share/roms/megadrive/' },</t>
  </si>
  <si>
    <t>{ 'letra': 'C', 'sistema': 'megafbneo', 'roms': 'chukrck2up.zip',  'url': 'https://bda.retroroms.info:82/downloads/FBneo/currentroms/megadrive/',  'tamanho': '543.9 KiB', 'sismin': 'megadrive', 'caminho': '/recalbox/share/roms/megadrive/' },</t>
  </si>
  <si>
    <t>{ 'letra': 'C', 'sistema': 'megafbneo', 'roms': 'cjfuweng.zip',  'url': 'https://bda.retroroms.info:82/downloads/FBneo/currentroms/megadrive/',  'tamanho': '336.1 KiB', 'sismin': 'megadrive', 'caminho': '/recalbox/share/roms/megadrive/' },</t>
  </si>
  <si>
    <t>{ 'letra': 'C', 'sistema': 'megafbneo', 'roms': 'classicc.zip',  'url': 'https://bda.retroroms.info:82/downloads/FBneo/currentroms/megadrive/',  'tamanho': '1.2 MiB', 'sismin': 'megadrive', 'caminho': '/recalbox/share/roms/megadrive/' },</t>
  </si>
  <si>
    <t>{ 'letra': 'C', 'sistema': 'megafbneo', 'roms': 'clayfght.zip',  'url': 'https://bda.retroroms.info:82/downloads/FBneo/currentroms/megadrive/',  'tamanho': '1.2 MiB', 'sismin': 'megadrive', 'caminho': '/recalbox/share/roms/megadrive/' },</t>
  </si>
  <si>
    <t>{ 'letra': 'C', 'sistema': 'megafbneo', 'roms': 'clayfghtu.zip',  'url': 'https://bda.retroroms.info:82/downloads/FBneo/currentroms/megadrive/',  'tamanho': '1.2 MiB', 'sismin': 'megadrive', 'caminho': '/recalbox/share/roms/megadrive/' },</t>
  </si>
  <si>
    <t>{ 'letra': 'C', 'sistema': 'megafbneo', 'roms': 'cliffh.zip',  'url': 'https://bda.retroroms.info:82/downloads/FBneo/currentroms/megadrive/',  'tamanho': '534.4 KiB', 'sismin': 'megadrive', 'caminho': '/recalbox/share/roms/megadrive/' },</t>
  </si>
  <si>
    <t>{ 'letra': 'C', 'sistema': 'megafbneo', 'roms': 'cliffhp.zip',  'url': 'https://bda.retroroms.info:82/downloads/FBneo/currentroms/megadrive/',  'tamanho': '495.5 KiB', 'sismin': 'megadrive', 'caminho': '/recalbox/share/roms/megadrive/' },</t>
  </si>
  <si>
    <t>{ 'letra': 'C', 'sistema': 'megafbneo', 'roms': 'cliffhu.zip',  'url': 'https://bda.retroroms.info:82/downloads/FBneo/currentroms/megadrive/',  'tamanho': '536.3 KiB', 'sismin': 'megadrive', 'caminho': '/recalbox/share/roms/megadrive/' },</t>
  </si>
  <si>
    <t>{ 'letra': 'C', 'sistema': 'megafbneo', 'roms': 'clue.zip',  'url': 'https://bda.retroroms.info:82/downloads/FBneo/currentroms/megadrive/',  'tamanho': '327.8 KiB', 'sismin': 'megadrive', 'caminho': '/recalbox/share/roms/megadrive/' },</t>
  </si>
  <si>
    <t>{ 'letra': 'C', 'sistema': 'megafbneo', 'roms': 'coachk.zip',  'url': 'https://bda.retroroms.info:82/downloads/FBneo/currentroms/megadrive/',  'tamanho': '1.1 MiB', 'sismin': 'megadrive', 'caminho': '/recalbox/share/roms/megadrive/' },</t>
  </si>
  <si>
    <t>{ 'letra': 'C', 'sistema': 'megafbneo', 'roms': 'coffeecrisis.zip',  'url': 'https://bda.retroroms.info:82/downloads/FBneo/currentroms/megadrive/',  'tamanho': '1.1 MiB', 'sismin': 'megadrive', 'caminho': '/recalbox/share/roms/megadrive/' },</t>
  </si>
  <si>
    <t>{ 'letra': 'C', 'sistema': 'megafbneo', 'roms': 'colleg96.zip',  'url': 'https://bda.retroroms.info:82/downloads/FBneo/currentroms/megadrive/',  'tamanho': '1.0 MiB', 'sismin': 'megadrive', 'caminho': '/recalbox/share/roms/megadrive/' },</t>
  </si>
  <si>
    <t>{ 'letra': 'C', 'sistema': 'megafbneo', 'roms': 'colleg97.zip',  'url': 'https://bda.retroroms.info:82/downloads/FBneo/currentroms/megadrive/',  'tamanho': '1.2 MiB', 'sismin': 'megadrive', 'caminho': '/recalbox/share/roms/megadrive/' },</t>
  </si>
  <si>
    <t>{ 'letra': 'C', 'sistema': 'megafbneo', 'roms': 'collnc.zip',  'url': 'https://bda.retroroms.info:82/downloads/FBneo/currentroms/megadrive/',  'tamanho': '1.0 MiB', 'sismin': 'megadrive', 'caminho': '/recalbox/share/roms/megadrive/' },</t>
  </si>
  <si>
    <t>{ 'letra': 'C', 'sistema': 'megafbneo', 'roms': 'collnc2.zip',  'url': 'https://bda.retroroms.info:82/downloads/FBneo/currentroms/megadrive/',  'tamanho': '760.7 KiB', 'sismin': 'megadrive', 'caminho': '/recalbox/share/roms/megadrive/' },</t>
  </si>
  <si>
    <t>{ 'letra': 'C', 'sistema': 'megafbneo', 'roms': 'collncp01.zip',  'url': 'https://bda.retroroms.info:82/downloads/FBneo/currentroms/megadrive/',  'tamanho': '1.0 MiB', 'sismin': 'megadrive', 'caminho': '/recalbox/share/roms/megadrive/' },</t>
  </si>
  <si>
    <t>{ 'letra': 'C', 'sistema': 'megafbneo', 'roms': 'collncp02.zip',  'url': 'https://bda.retroroms.info:82/downloads/FBneo/currentroms/megadrive/',  'tamanho': '1.0 MiB', 'sismin': 'megadrive', 'caminho': '/recalbox/share/roms/megadrive/' },</t>
  </si>
  <si>
    <t>{ 'letra': 'C', 'sistema': 'megafbneo', 'roms': 'collncp03.zip',  'url': 'https://bda.retroroms.info:82/downloads/FBneo/currentroms/megadrive/',  'tamanho': '1.0 MiB', 'sismin': 'megadrive', 'caminho': '/recalbox/share/roms/megadrive/' },</t>
  </si>
  <si>
    <t>{ 'letra': 'C', 'sistema': 'megafbneo', 'roms': 'collncp04.zip',  'url': 'https://bda.retroroms.info:82/downloads/FBneo/currentroms/megadrive/',  'tamanho': '1.0 MiB', 'sismin': 'megadrive', 'caminho': '/recalbox/share/roms/megadrive/' },</t>
  </si>
  <si>
    <t>{ 'letra': 'C', 'sistema': 'megafbneo', 'roms': 'collncp05.zip',  'url': 'https://bda.retroroms.info:82/downloads/FBneo/currentroms/megadrive/',  'tamanho': '1.0 MiB', 'sismin': 'megadrive', 'caminho': '/recalbox/share/roms/megadrive/' },</t>
  </si>
  <si>
    <t>{ 'letra': 'C', 'sistema': 'megafbneo', 'roms': 'collncp06.zip',  'url': 'https://bda.retroroms.info:82/downloads/FBneo/currentroms/megadrive/',  'tamanho': '1.0 MiB', 'sismin': 'megadrive', 'caminho': '/recalbox/share/roms/megadrive/' },</t>
  </si>
  <si>
    <t>{ 'letra': 'C', 'sistema': 'megafbneo', 'roms': 'collncp07.zip',  'url': 'https://bda.retroroms.info:82/downloads/FBneo/currentroms/megadrive/',  'tamanho': '1.1 MiB', 'sismin': 'megadrive', 'caminho': '/recalbox/share/roms/megadrive/' },</t>
  </si>
  <si>
    <t>{ 'letra': 'C', 'sistema': 'megafbneo', 'roms': 'collncp08.zip',  'url': 'https://bda.retroroms.info:82/downloads/FBneo/currentroms/megadrive/',  'tamanho': '1.0 MiB', 'sismin': 'megadrive', 'caminho': '/recalbox/share/roms/megadrive/' },</t>
  </si>
  <si>
    <t>{ 'letra': 'C', 'sistema': 'megafbneo', 'roms': 'collncp09.zip',  'url': 'https://bda.retroroms.info:82/downloads/FBneo/currentroms/megadrive/',  'tamanho': '1.0 MiB', 'sismin': 'megadrive', 'caminho': '/recalbox/share/roms/megadrive/' },</t>
  </si>
  <si>
    <t>{ 'letra': 'C', 'sistema': 'megafbneo', 'roms': 'collncp10.zip',  'url': 'https://bda.retroroms.info:82/downloads/FBneo/currentroms/megadrive/',  'tamanho': '1.0 MiB', 'sismin': 'megadrive', 'caminho': '/recalbox/share/roms/megadrive/' },</t>
  </si>
  <si>
    <t>{ 'letra': 'C', 'sistema': 'megafbneo', 'roms': 'collncp11.zip',  'url': 'https://bda.retroroms.info:82/downloads/FBneo/currentroms/megadrive/',  'tamanho': '1.0 MiB', 'sismin': 'megadrive', 'caminho': '/recalbox/share/roms/megadrive/' },</t>
  </si>
  <si>
    <t>{ 'letra': 'C', 'sistema': 'megafbneo', 'roms': 'collncp12.zip',  'url': 'https://bda.retroroms.info:82/downloads/FBneo/currentroms/megadrive/',  'tamanho': '1.0 MiB', 'sismin': 'megadrive', 'caminho': '/recalbox/share/roms/megadrive/' },</t>
  </si>
  <si>
    <t>{ 'letra': 'C', 'sistema': 'megafbneo', 'roms': 'collncp13.zip',  'url': 'https://bda.retroroms.info:82/downloads/FBneo/currentroms/megadrive/',  'tamanho': '1.0 MiB', 'sismin': 'megadrive', 'caminho': '/recalbox/share/roms/megadrive/' },</t>
  </si>
  <si>
    <t>{ 'letra': 'C', 'sistema': 'megafbneo', 'roms': 'collncp14.zip',  'url': 'https://bda.retroroms.info:82/downloads/FBneo/currentroms/megadrive/',  'tamanho': '1.0 MiB', 'sismin': 'megadrive', 'caminho': '/recalbox/share/roms/megadrive/' },</t>
  </si>
  <si>
    <t>{ 'letra': 'C', 'sistema': 'megafbneo', 'roms': 'collncp15.zip',  'url': 'https://bda.retroroms.info:82/downloads/FBneo/currentroms/megadrive/',  'tamanho': '1.0 MiB', 'sismin': 'megadrive', 'caminho': '/recalbox/share/roms/megadrive/' },</t>
  </si>
  <si>
    <t>{ 'letra': 'C', 'sistema': 'megafbneo', 'roms': 'collncp16.zip',  'url': 'https://bda.retroroms.info:82/downloads/FBneo/currentroms/megadrive/',  'tamanho': '1.0 MiB', 'sismin': 'megadrive', 'caminho': '/recalbox/share/roms/megadrive/' },</t>
  </si>
  <si>
    <t>{ 'letra': 'C', 'sistema': 'megafbneo', 'roms': 'collncp17.zip',  'url': 'https://bda.retroroms.info:82/downloads/FBneo/currentroms/megadrive/',  'tamanho': '1.0 MiB', 'sismin': 'megadrive', 'caminho': '/recalbox/share/roms/megadrive/' },</t>
  </si>
  <si>
    <t>{ 'letra': 'C', 'sistema': 'megafbneo', 'roms': 'collncp18.zip',  'url': 'https://bda.retroroms.info:82/downloads/FBneo/currentroms/megadrive/',  'tamanho': '1.0 MiB', 'sismin': 'megadrive', 'caminho': '/recalbox/share/roms/megadrive/' },</t>
  </si>
  <si>
    <t>{ 'letra': 'C', 'sistema': 'megafbneo', 'roms': 'collncp19.zip',  'url': 'https://bda.retroroms.info:82/downloads/FBneo/currentroms/megadrive/',  'tamanho': '1.0 MiB', 'sismin': 'megadrive', 'caminho': '/recalbox/share/roms/megadrive/' },</t>
  </si>
  <si>
    <t>{ 'letra': 'C', 'sistema': 'megafbneo', 'roms': 'collslam.zip',  'url': 'https://bda.retroroms.info:82/downloads/FBneo/currentroms/megadrive/',  'tamanho': '2.1 MiB', 'sismin': 'megadrive', 'caminho': '/recalbox/share/roms/megadrive/' },</t>
  </si>
  <si>
    <t>{ 'letra': 'C', 'sistema': 'megafbneo', 'roms': 'columns.zip',  'url': 'https://bda.retroroms.info:82/downloads/FBneo/currentroms/megadrive/',  'tamanho': '81.6 KiB', 'sismin': 'megadrive', 'caminho': '/recalbox/share/roms/megadrive/' },</t>
  </si>
  <si>
    <t>{ 'letra': 'C', 'sistema': 'megafbneo', 'roms': 'columns1.zip',  'url': 'https://bda.retroroms.info:82/downloads/FBneo/currentroms/megadrive/',  'tamanho': '81.5 KiB', 'sismin': 'megadrive', 'caminho': '/recalbox/share/roms/megadrive/' },</t>
  </si>
  <si>
    <t>{ 'letra': 'C', 'sistema': 'megafbneo', 'roms': 'columns3.zip',  'url': 'https://bda.retroroms.info:82/downloads/FBneo/currentroms/megadrive/',  'tamanho': '240.0 KiB', 'sismin': 'megadrive', 'caminho': '/recalbox/share/roms/megadrive/' },</t>
  </si>
  <si>
    <t>{ 'letra': 'C', 'sistema': 'megafbneo', 'roms': 'columns3j.zip',  'url': 'https://bda.retroroms.info:82/downloads/FBneo/currentroms/megadrive/',  'tamanho': '244.9 KiB', 'sismin': 'megadrive', 'caminho': '/recalbox/share/roms/megadrive/' },</t>
  </si>
  <si>
    <t>{ 'letra': 'C', 'sistema': 'megafbneo', 'roms': 'combat.zip',  'url': 'https://bda.retroroms.info:82/downloads/FBneo/currentroms/megadrive/',  'tamanho': '62.0 KiB', 'sismin': 'megadrive', 'caminho': '/recalbox/share/roms/megadrive/' },</t>
  </si>
  <si>
    <t>{ 'letra': 'C', 'sistema': 'megafbneo', 'roms': 'combatca.zip',  'url': 'https://bda.retroroms.info:82/downloads/FBneo/currentroms/megadrive/',  'tamanho': '504.6 KiB', 'sismin': 'megadrive', 'caminho': '/recalbox/share/roms/megadrive/' },</t>
  </si>
  <si>
    <t>{ 'letra': 'C', 'sistema': 'megafbneo', 'roms': 'combatcas.zip',  'url': 'https://bda.retroroms.info:82/downloads/FBneo/currentroms/megadrive/',  'tamanho': '504.6 KiB', 'sismin': 'megadrive', 'caminho': '/recalbox/share/roms/megadrive/' },</t>
  </si>
  <si>
    <t>{ 'letra': 'C', 'sistema': 'megafbneo', 'roms': 'comix.zip',  'url': 'https://bda.retroroms.info:82/downloads/FBneo/currentroms/megadrive/',  'tamanho': '1.5 MiB', 'sismin': 'megadrive', 'caminho': '/recalbox/share/roms/megadrive/' },</t>
  </si>
  <si>
    <t>{ 'letra': 'C', 'sistema': 'megafbneo', 'roms': 'comixi.zip',  'url': 'https://bda.retroroms.info:82/downloads/FBneo/currentroms/megadrive/',  'tamanho': '1.5 MiB', 'sismin': 'megadrive', 'caminho': '/recalbox/share/roms/megadrive/' },</t>
  </si>
  <si>
    <t>{ 'letra': 'C', 'sistema': 'megafbneo', 'roms': 'comixj.zip',  'url': 'https://bda.retroroms.info:82/downloads/FBneo/currentroms/megadrive/',  'tamanho': '1.5 MiB', 'sismin': 'megadrive', 'caminho': '/recalbox/share/roms/megadrive/' },</t>
  </si>
  <si>
    <t>{ 'letra': 'C', 'sistema': 'megafbneo', 'roms': 'comixkp.zip',  'url': 'https://bda.retroroms.info:82/downloads/FBneo/currentroms/megadrive/',  'tamanho': '1.5 MiB', 'sismin': 'megadrive', 'caminho': '/recalbox/share/roms/megadrive/' },</t>
  </si>
  <si>
    <t>{ 'letra': 'C', 'sistema': 'megafbneo', 'roms': 'comixp.zip',  'url': 'https://bda.retroroms.info:82/downloads/FBneo/currentroms/megadrive/',  'tamanho': '1.5 MiB', 'sismin': 'megadrive', 'caminho': '/recalbox/share/roms/megadrive/' },</t>
  </si>
  <si>
    <t>{ 'letra': 'C', 'sistema': 'megafbneo', 'roms': 'comixs.zip',  'url': 'https://bda.retroroms.info:82/downloads/FBneo/currentroms/megadrive/',  'tamanho': '1.5 MiB', 'sismin': 'megadrive', 'caminho': '/recalbox/share/roms/megadrive/' },</t>
  </si>
  <si>
    <t>{ 'letra': 'C', 'sistema': 'megafbneo', 'roms': 'comixsc.zip',  'url': 'https://bda.retroroms.info:82/downloads/FBneo/currentroms/megadrive/',  'tamanho': '1.3 MiB', 'sismin': 'megadrive', 'caminho': '/recalbox/share/roms/megadrive/' },</t>
  </si>
  <si>
    <t>{ 'letra': 'C', 'sistema': 'megafbneo', 'roms': 'comixu.zip',  'url': 'https://bda.retroroms.info:82/downloads/FBneo/currentroms/megadrive/',  'tamanho': '1.5 MiB', 'sismin': 'megadrive', 'caminho': '/recalbox/share/roms/megadrive/' },</t>
  </si>
  <si>
    <t>{ 'letra': 'C', 'sistema': 'megafbneo', 'roms': 'comixup.zip',  'url': 'https://bda.retroroms.info:82/downloads/FBneo/currentroms/megadrive/',  'tamanho': '1.6 MiB', 'sismin': 'megadrive', 'caminho': '/recalbox/share/roms/megadrive/' },</t>
  </si>
  <si>
    <t>{ 'letra': 'C', 'sistema': 'megafbneo', 'roms': 'comixup01.zip',  'url': 'https://bda.retroroms.info:82/downloads/FBneo/currentroms/megadrive/',  'tamanho': '1.5 MiB', 'sismin': 'megadrive', 'caminho': '/recalbox/share/roms/megadrive/' },</t>
  </si>
  <si>
    <t>{ 'letra': 'C', 'sistema': 'megafbneo', 'roms': 'comixup02.zip',  'url': 'https://bda.retroroms.info:82/downloads/FBneo/currentroms/megadrive/',  'tamanho': '1.5 MiB', 'sismin': 'megadrive', 'caminho': '/recalbox/share/roms/megadrive/' },</t>
  </si>
  <si>
    <t>{ 'letra': 'C', 'sistema': 'megafbneo', 'roms': 'comixup03.zip',  'url': 'https://bda.retroroms.info:82/downloads/FBneo/currentroms/megadrive/',  'tamanho': '1.5 MiB', 'sismin': 'megadrive', 'caminho': '/recalbox/share/roms/megadrive/' },</t>
  </si>
  <si>
    <t>{ 'letra': 'C', 'sistema': 'megafbneo', 'roms': 'comixup04.zip',  'url': 'https://bda.retroroms.info:82/downloads/FBneo/currentroms/megadrive/',  'tamanho': '1.5 MiB', 'sismin': 'megadrive', 'caminho': '/recalbox/share/roms/megadrive/' },</t>
  </si>
  <si>
    <t>{ 'letra': 'C', 'sistema': 'megafbneo', 'roms': 'comixup05.zip',  'url': 'https://bda.retroroms.info:82/downloads/FBneo/currentroms/megadrive/',  'tamanho': '1.5 MiB', 'sismin': 'megadrive', 'caminho': '/recalbox/share/roms/megadrive/' },</t>
  </si>
  <si>
    <t>{ 'letra': 'C', 'sistema': 'megafbneo', 'roms': 'comixup06.zip',  'url': 'https://bda.retroroms.info:82/downloads/FBneo/currentroms/megadrive/',  'tamanho': '1.5 MiB', 'sismin': 'megadrive', 'caminho': '/recalbox/share/roms/megadrive/' },</t>
  </si>
  <si>
    <t>{ 'letra': 'C', 'sistema': 'megafbneo', 'roms': 'comixup07.zip',  'url': 'https://bda.retroroms.info:82/downloads/FBneo/currentroms/megadrive/',  'tamanho': '1.5 MiB', 'sismin': 'megadrive', 'caminho': '/recalbox/share/roms/megadrive/' },</t>
  </si>
  <si>
    <t>{ 'letra': 'C', 'sistema': 'megafbneo', 'roms': 'comixup08.zip',  'url': 'https://bda.retroroms.info:82/downloads/FBneo/currentroms/megadrive/',  'tamanho': '1.5 MiB', 'sismin': 'megadrive', 'caminho': '/recalbox/share/roms/megadrive/' },</t>
  </si>
  <si>
    <t>{ 'letra': 'C', 'sistema': 'megafbneo', 'roms': 'comixup09.zip',  'url': 'https://bda.retroroms.info:82/downloads/FBneo/currentroms/megadrive/',  'tamanho': '1.5 MiB', 'sismin': 'megadrive', 'caminho': '/recalbox/share/roms/megadrive/' },</t>
  </si>
  <si>
    <t>{ 'letra': 'C', 'sistema': 'megafbneo', 'roms': 'comixup10.zip',  'url': 'https://bda.retroroms.info:82/downloads/FBneo/currentroms/megadrive/',  'tamanho': '1.6 MiB', 'sismin': 'megadrive', 'caminho': '/recalbox/share/roms/megadrive/' },</t>
  </si>
  <si>
    <t>{ 'letra': 'C', 'sistema': 'megafbneo', 'roms': 'commands.zip',  'url': 'https://bda.retroroms.info:82/downloads/FBneo/currentroms/megadrive/',  'tamanho': '985.5 KiB', 'sismin': 'megadrive', 'caminho': '/recalbox/share/roms/megadrive/' },</t>
  </si>
  <si>
    <t>{ 'letra': 'C', 'sistema': 'megafbneo', 'roms': 'commconq.zip',  'url': 'https://bda.retroroms.info:82/downloads/FBneo/currentroms/megadrive/',  'tamanho': '596.4 KiB', 'sismin': 'megadrive', 'caminho': '/recalbox/share/roms/megadrive/' },</t>
  </si>
  <si>
    <t>{ 'letra': 'C', 'sistema': 'megafbneo', 'roms': 'congo.zip',  'url': 'https://bda.retroroms.info:82/downloads/FBneo/currentroms/megadrive/',  'tamanho': '504.6 KiB', 'sismin': 'megadrive', 'caminho': '/recalbox/share/roms/megadrive/' },</t>
  </si>
  <si>
    <t>{ 'letra': 'C', 'sistema': 'megafbneo', 'roms': 'contra.zip',  'url': 'https://bda.retroroms.info:82/downloads/FBneo/currentroms/megadrive/',  'tamanho': '1.3 MiB', 'sismin': 'megadrive', 'caminho': '/recalbox/share/roms/megadrive/' },</t>
  </si>
  <si>
    <t>{ 'letra': 'C', 'sistema': 'megafbneo', 'roms': 'contraj.zip',  'url': 'https://bda.retroroms.info:82/downloads/FBneo/currentroms/megadrive/',  'tamanho': '1.3 MiB', 'sismin': 'megadrive', 'caminho': '/recalbox/share/roms/megadrive/' },</t>
  </si>
  <si>
    <t>{ 'letra': 'C', 'sistema': 'megafbneo', 'roms': 'contras.zip',  'url': 'https://bda.retroroms.info:82/downloads/FBneo/currentroms/megadrive/',  'tamanho': '1.3 MiB', 'sismin': 'megadrive', 'caminho': '/recalbox/share/roms/megadrive/' },</t>
  </si>
  <si>
    <t>{ 'letra': 'C', 'sistema': 'megafbneo', 'roms': 'coolspot.zip',  'url': 'https://bda.retroroms.info:82/downloads/FBneo/currentroms/megadrive/',  'tamanho': '618.1 KiB', 'sismin': 'megadrive', 'caminho': '/recalbox/share/roms/megadrive/' },</t>
  </si>
  <si>
    <t>{ 'letra': 'C', 'sistema': 'megafbneo', 'roms': 'coolspotj.zip',  'url': 'https://bda.retroroms.info:82/downloads/FBneo/currentroms/megadrive/',  'tamanho': '617.7 KiB', 'sismin': 'megadrive', 'caminho': '/recalbox/share/roms/megadrive/' },</t>
  </si>
  <si>
    <t>{ 'letra': 'C', 'sistema': 'megafbneo', 'roms': 'coolspots.zip',  'url': 'https://bda.retroroms.info:82/downloads/FBneo/currentroms/megadrive/',  'tamanho': '618.3 KiB', 'sismin': 'megadrive', 'caminho': '/recalbox/share/roms/megadrive/' },</t>
  </si>
  <si>
    <t>{ 'letra': 'C', 'sistema': 'megafbneo', 'roms': 'coolspotu.zip',  'url': 'https://bda.retroroms.info:82/downloads/FBneo/currentroms/megadrive/',  'tamanho': '618.2 KiB', 'sismin': 'megadrive', 'caminho': '/recalbox/share/roms/megadrive/' },</t>
  </si>
  <si>
    <t>{ 'letra': 'C', 'sistema': 'megafbneo', 'roms': 'coolspotup.zip',  'url': 'https://bda.retroroms.info:82/downloads/FBneo/currentroms/megadrive/',  'tamanho': '618.2 KiB', 'sismin': 'megadrive', 'caminho': '/recalbox/share/roms/megadrive/' },</t>
  </si>
  <si>
    <t>{ 'letra': 'C', 'sistema': 'megafbneo', 'roms': 'corporat.zip',  'url': 'https://bda.retroroms.info:82/downloads/FBneo/currentroms/megadrive/',  'tamanho': '288.6 KiB', 'sismin': 'megadrive', 'caminho': '/recalbox/share/roms/megadrive/' },</t>
  </si>
  <si>
    <t>{ 'letra': 'C', 'sistema': 'megafbneo', 'roms': 'cosmic.zip',  'url': 'https://bda.retroroms.info:82/downloads/FBneo/currentroms/megadrive/',  'tamanho': '654.1 KiB', 'sismin': 'megadrive', 'caminho': '/recalbox/share/roms/megadrive/' },</t>
  </si>
  <si>
    <t>{ 'letra': 'C', 'sistema': 'megafbneo', 'roms': 'cperils.zip',  'url': 'https://bda.retroroms.info:82/downloads/FBneo/currentroms/megadrive/',  'tamanho': '638.7 KiB', 'sismin': 'megadrive', 'caminho': '/recalbox/share/roms/megadrive/' },</t>
  </si>
  <si>
    <t>{ 'letra': 'C', 'sistema': 'megafbneo', 'roms': 'cproam.zip',  'url': 'https://bda.retroroms.info:82/downloads/FBneo/currentroms/megadrive/',  'tamanho': '99.6 KiB', 'sismin': 'megadrive', 'caminho': '/recalbox/share/roms/megadrive/' },</t>
  </si>
  <si>
    <t>{ 'letra': 'C', 'sistema': 'megafbneo', 'roms': 'crash.zip',  'url': 'https://bda.retroroms.info:82/downloads/FBneo/currentroms/megadrive/',  'tamanho': '1.1 MiB', 'sismin': 'megadrive', 'caminho': '/recalbox/share/roms/megadrive/' },</t>
  </si>
  <si>
    <t>{ 'letra': 'C', 'sistema': 'megafbneo', 'roms': 'crashdum.zip',  'url': 'https://bda.retroroms.info:82/downloads/FBneo/currentroms/megadrive/',  'tamanho': '528.0 KiB', 'sismin': 'megadrive', 'caminho': '/recalbox/share/roms/megadrive/' },</t>
  </si>
  <si>
    <t>{ 'letra': 'C', 'sistema': 'megafbneo', 'roms': 'crashdump.zip',  'url': 'https://bda.retroroms.info:82/downloads/FBneo/currentroms/megadrive/',  'tamanho': '550.5 KiB', 'sismin': 'megadrive', 'caminho': '/recalbox/share/roms/megadrive/' },</t>
  </si>
  <si>
    <t>{ 'letra': 'C', 'sistema': 'megafbneo', 'roms': 'crayon.zip',  'url': 'https://bda.retroroms.info:82/downloads/FBneo/currentroms/megadrive/',  'tamanho': '1.1 MiB', 'sismin': 'megadrive', 'caminho': '/recalbox/share/roms/megadrive/' },</t>
  </si>
  <si>
    <t>{ 'letra': 'C', 'sistema': 'megafbneo', 'roms': 'crkdown.zip',  'url': 'https://bda.retroroms.info:82/downloads/FBneo/currentroms/megadrive/',  'tamanho': '220.3 KiB', 'sismin': 'megadrive', 'caminho': '/recalbox/share/roms/megadrive/' },</t>
  </si>
  <si>
    <t>{ 'letra': 'C', 'sistema': 'megafbneo', 'roms': 'crkdown1.zip',  'url': 'https://bda.retroroms.info:82/downloads/FBneo/currentroms/megadrive/',  'tamanho': '220.6 KiB', 'sismin': 'megadrive', 'caminho': '/recalbox/share/roms/megadrive/' },</t>
  </si>
  <si>
    <t>{ 'letra': 'C', 'sistema': 'megafbneo', 'roms': 'crkdownu.zip',  'url': 'https://bda.retroroms.info:82/downloads/FBneo/currentroms/megadrive/',  'tamanho': '221.0 KiB', 'sismin': 'megadrive', 'caminho': '/recalbox/share/roms/megadrive/' },</t>
  </si>
  <si>
    <t>{ 'letra': 'C', 'sistema': 'megafbneo', 'roms': 'crudeb.zip',  'url': 'https://bda.retroroms.info:82/downloads/FBneo/currentroms/megadrive/',  'tamanho': '533.9 KiB', 'sismin': 'megadrive', 'caminho': '/recalbox/share/roms/megadrive/' },</t>
  </si>
  <si>
    <t>{ 'letra': 'C', 'sistema': 'megafbneo', 'roms': 'crueball.zip',  'url': 'https://bda.retroroms.info:82/downloads/FBneo/currentroms/megadrive/',  'tamanho': '211.1 KiB', 'sismin': 'megadrive', 'caminho': '/recalbox/share/roms/megadrive/' },</t>
  </si>
  <si>
    <t>{ 'letra': 'C', 'sistema': 'megafbneo', 'roms': 'crueballj.zip',  'url': 'https://bda.retroroms.info:82/downloads/FBneo/currentroms/megadrive/',  'tamanho': '210.6 KiB', 'sismin': 'megadrive', 'caminho': '/recalbox/share/roms/megadrive/' },</t>
  </si>
  <si>
    <t>{ 'letra': 'C', 'sistema': 'megafbneo', 'roms': 'crusader.zip',  'url': 'https://bda.retroroms.info:82/downloads/FBneo/currentroms/megadrive/',  'tamanho': '1.3 MiB', 'sismin': 'megadrive', 'caminho': '/recalbox/share/roms/megadrive/' },</t>
  </si>
  <si>
    <t>{ 'letra': 'C', 'sistema': 'megafbneo', 'roms': 'crying.zip',  'url': 'https://bda.retroroms.info:82/downloads/FBneo/currentroms/megadrive/',  'tamanho': '571.4 KiB', 'sismin': 'megadrive', 'caminho': '/recalbox/share/roms/megadrive/' },</t>
  </si>
  <si>
    <t>{ 'letra': 'C', 'sistema': 'megafbneo', 'roms': 'crystlpt.zip',  'url': 'https://bda.retroroms.info:82/downloads/FBneo/currentroms/megadrive/',  'tamanho': '462.8 KiB', 'sismin': 'megadrive', 'caminho': '/recalbox/share/roms/megadrive/' },</t>
  </si>
  <si>
    <t>{ 'letra': 'C', 'sistema': 'megafbneo', 'roms': 'crystlptp01.zip',  'url': 'https://bda.retroroms.info:82/downloads/FBneo/currentroms/megadrive/',  'tamanho': '462.7 KiB', 'sismin': 'megadrive', 'caminho': '/recalbox/share/roms/megadrive/' },</t>
  </si>
  <si>
    <t>{ 'letra': 'C', 'sistema': 'megafbneo', 'roms': 'crystlptp02.zip',  'url': 'https://bda.retroroms.info:82/downloads/FBneo/currentroms/megadrive/',  'tamanho': '462.7 KiB', 'sismin': 'megadrive', 'caminho': '/recalbox/share/roms/megadrive/' },</t>
  </si>
  <si>
    <t>{ 'letra': 'C', 'sistema': 'megafbneo', 'roms': 'crystlptp03.zip',  'url': 'https://bda.retroroms.info:82/downloads/FBneo/currentroms/megadrive/',  'tamanho': '462.8 KiB', 'sismin': 'megadrive', 'caminho': '/recalbox/share/roms/megadrive/' },</t>
  </si>
  <si>
    <t>{ 'letra': 'C', 'sistema': 'megafbneo', 'roms': 'crystlptp04.zip',  'url': 'https://bda.retroroms.info:82/downloads/FBneo/currentroms/megadrive/',  'tamanho': '463.3 KiB', 'sismin': 'megadrive', 'caminho': '/recalbox/share/roms/megadrive/' },</t>
  </si>
  <si>
    <t>{ 'letra': 'C', 'sistema': 'megafbneo', 'roms': 'crystlptp05.zip',  'url': 'https://bda.retroroms.info:82/downloads/FBneo/currentroms/megadrive/',  'tamanho': '463.2 KiB', 'sismin': 'megadrive', 'caminho': '/recalbox/share/roms/megadrive/' },</t>
  </si>
  <si>
    <t>{ 'letra': 'C', 'sistema': 'megafbneo', 'roms': 'crystlptp06.zip',  'url': 'https://bda.retroroms.info:82/downloads/FBneo/currentroms/megadrive/',  'tamanho': '463.2 KiB', 'sismin': 'megadrive', 'caminho': '/recalbox/share/roms/megadrive/' },</t>
  </si>
  <si>
    <t>{ 'letra': 'C', 'sistema': 'megafbneo', 'roms': 'crystlptp07.zip',  'url': 'https://bda.retroroms.info:82/downloads/FBneo/currentroms/megadrive/',  'tamanho': '463.2 KiB', 'sismin': 'megadrive', 'caminho': '/recalbox/share/roms/megadrive/' },</t>
  </si>
  <si>
    <t>{ 'letra': 'C', 'sistema': 'megafbneo', 'roms': 'crystlptp08.zip',  'url': 'https://bda.retroroms.info:82/downloads/FBneo/currentroms/megadrive/',  'tamanho': '463.7 KiB', 'sismin': 'megadrive', 'caminho': '/recalbox/share/roms/megadrive/' },</t>
  </si>
  <si>
    <t>{ 'letra': 'C', 'sistema': 'megafbneo', 'roms': 'crystlptp09.zip',  'url': 'https://bda.retroroms.info:82/downloads/FBneo/currentroms/megadrive/',  'tamanho': '463.4 KiB', 'sismin': 'megadrive', 'caminho': '/recalbox/share/roms/megadrive/' },</t>
  </si>
  <si>
    <t>{ 'letra': 'C', 'sistema': 'megafbneo', 'roms': 'crystlptp10.zip',  'url': 'https://bda.retroroms.info:82/downloads/FBneo/currentroms/megadrive/',  'tamanho': '461.7 KiB', 'sismin': 'megadrive', 'caminho': '/recalbox/share/roms/megadrive/' },</t>
  </si>
  <si>
    <t>{ 'letra': 'C', 'sistema': 'megafbneo', 'roms': 'crystlptp11.zip',  'url': 'https://bda.retroroms.info:82/downloads/FBneo/currentroms/megadrive/',  'tamanho': '456.4 KiB', 'sismin': 'megadrive', 'caminho': '/recalbox/share/roms/megadrive/' },</t>
  </si>
  <si>
    <t>{ 'letra': 'C', 'sistema': 'megafbneo', 'roms': 'crystlptp12.zip',  'url': 'https://bda.retroroms.info:82/downloads/FBneo/currentroms/megadrive/',  'tamanho': '456.7 KiB', 'sismin': 'megadrive', 'caminho': '/recalbox/share/roms/megadrive/' },</t>
  </si>
  <si>
    <t>{ 'letra': 'C', 'sistema': 'megafbneo', 'roms': 'crystlptp13.zip',  'url': 'https://bda.retroroms.info:82/downloads/FBneo/currentroms/megadrive/',  'tamanho': '457.6 KiB', 'sismin': 'megadrive', 'caminho': '/recalbox/share/roms/megadrive/' },</t>
  </si>
  <si>
    <t>{ 'letra': 'C', 'sistema': 'megafbneo', 'roms': 'crystlptp14.zip',  'url': 'https://bda.retroroms.info:82/downloads/FBneo/currentroms/megadrive/',  'tamanho': '455.6 KiB', 'sismin': 'megadrive', 'caminho': '/recalbox/share/roms/megadrive/' },</t>
  </si>
  <si>
    <t>{ 'letra': 'C', 'sistema': 'megafbneo', 'roms': 'crystlptp15.zip',  'url': 'https://bda.retroroms.info:82/downloads/FBneo/currentroms/megadrive/',  'tamanho': '456.8 KiB', 'sismin': 'megadrive', 'caminho': '/recalbox/share/roms/megadrive/' },</t>
  </si>
  <si>
    <t>{ 'letra': 'C', 'sistema': 'megafbneo', 'roms': 'crystlpts.zip',  'url': 'https://bda.retroroms.info:82/downloads/FBneo/currentroms/megadrive/',  'tamanho': '462.8 KiB', 'sismin': 'megadrive', 'caminho': '/recalbox/share/roms/megadrive/' },</t>
  </si>
  <si>
    <t>{ 'letra': 'C', 'sistema': 'megafbneo', 'roms': 'cstrike.zip',  'url': 'https://bda.retroroms.info:82/downloads/FBneo/currentroms/megadrive/',  'tamanho': '1.6 MiB', 'sismin': 'megadrive', 'caminho': '/recalbox/share/roms/megadrive/' },</t>
  </si>
  <si>
    <t>{ 'letra': 'C', 'sistema': 'megafbneo', 'roms': 'curse.zip',  'url': 'https://bda.retroroms.info:82/downloads/FBneo/currentroms/megadrive/',  'tamanho': '183.7 KiB', 'sismin': 'megadrive', 'caminho': '/recalbox/share/roms/megadrive/' },</t>
  </si>
  <si>
    <t>{ 'letra': 'C', 'sistema': 'megafbneo', 'roms': 'custodian.zip',  'url': 'https://bda.retroroms.info:82/downloads/FBneo/currentroms/megadrive/',  'tamanho': '364.0 KiB', 'sismin': 'megadrive', 'caminho': '/recalbox/share/roms/megadrive/' },</t>
  </si>
  <si>
    <t>{ 'letra': 'C', 'sistema': 'megafbneo', 'roms': 'cutiesuz.zip',  'url': 'https://bda.retroroms.info:82/downloads/FBneo/currentroms/megadrive/',  'tamanho': '291.2 KiB', 'sismin': 'megadrive', 'caminho': '/recalbox/share/roms/megadrive/' },</t>
  </si>
  <si>
    <t>{ 'letra': 'C', 'sistema': 'megafbneo', 'roms': 'cutthr.zip',  'url': 'https://bda.retroroms.info:82/downloads/FBneo/currentroms/megadrive/',  'tamanho': '864.6 KiB', 'sismin': 'megadrive', 'caminho': '/recalbox/share/roms/megadrive/' },</t>
  </si>
  <si>
    <t>{ 'letra': 'C', 'sistema': 'megafbneo', 'roms': 'cutthrp.zip',  'url': 'https://bda.retroroms.info:82/downloads/FBneo/currentroms/megadrive/',  'tamanho': '864.6 KiB', 'sismin': 'megadrive', 'caminho': '/recalbox/share/roms/megadrive/' },</t>
  </si>
  <si>
    <t>{ 'letra': 'C', 'sistema': 'megafbneo', 'roms': 'cutthrs.zip',  'url': 'https://bda.retroroms.info:82/downloads/FBneo/currentroms/megadrive/',  'tamanho': '864.7 KiB', 'sismin': 'megadrive', 'caminho': '/recalbox/share/roms/megadrive/' },</t>
  </si>
  <si>
    <t>{ 'letra': 'C', 'sistema': 'megafbneo', 'roms': 'cvania.zip',  'url': 'https://bda.retroroms.info:82/downloads/FBneo/currentroms/megadrive/',  'tamanho': '690.0 KiB', 'sismin': 'megadrive', 'caminho': '/recalbox/share/roms/megadrive/' },</t>
  </si>
  <si>
    <t>{ 'letra': 'C', 'sistema': 'megafbneo', 'roms': 'cvaniaec.zip',  'url': 'https://bda.retroroms.info:82/downloads/FBneo/currentroms/megadrive/',  'tamanho': '690.7 KiB', 'sismin': 'megadrive', 'caminho': '/recalbox/share/roms/megadrive/' },</t>
  </si>
  <si>
    <t>{ 'letra': 'C', 'sistema': 'megafbneo', 'roms': 'cvaniap.zip',  'url': 'https://bda.retroroms.info:82/downloads/FBneo/currentroms/megadrive/',  'tamanho': '688.2 KiB', 'sismin': 'megadrive', 'caminho': '/recalbox/share/roms/megadrive/' },</t>
  </si>
  <si>
    <t>{ 'letra': 'C', 'sistema': 'megafbneo', 'roms': 'cvanias.zip',  'url': 'https://bda.retroroms.info:82/downloads/FBneo/currentroms/megadrive/',  'tamanho': '690.6 KiB', 'sismin': 'megadrive', 'caminho': '/recalbox/share/roms/megadrive/' },</t>
  </si>
  <si>
    <t>{ 'letra': 'C', 'sistema': 'megafbneo', 'roms': 'cvaniau.zip',  'url': 'https://bda.retroroms.info:82/downloads/FBneo/currentroms/megadrive/',  'tamanho': '690.5 KiB', 'sismin': 'megadrive', 'caminho': '/recalbox/share/roms/megadrive/' },</t>
  </si>
  <si>
    <t>{ 'letra': 'C', 'sistema': 'megafbneo', 'roms': 'cyberbal.zip',  'url': 'https://bda.retroroms.info:82/downloads/FBneo/currentroms/megadrive/',  'tamanho': '289.5 KiB', 'sismin': 'megadrive', 'caminho': '/recalbox/share/roms/megadrive/' },</t>
  </si>
  <si>
    <t>{ 'letra': 'C', 'sistema': 'megafbneo', 'roms': 'cybercop.zip',  'url': 'https://bda.retroroms.info:82/downloads/FBneo/currentroms/megadrive/',  'tamanho': '287.6 KiB', 'sismin': 'megadrive', 'caminho': '/recalbox/share/roms/megadrive/' },</t>
  </si>
  <si>
    <t>{ 'letra': 'C', 'sistema': 'megafbneo', 'roms': 'cyborgj.zip',  'url': 'https://bda.retroroms.info:82/downloads/FBneo/currentroms/megadrive/',  'tamanho': '243.5 KiB', 'sismin': 'megadrive', 'caminho': '/recalbox/share/roms/megadrive/' },</t>
  </si>
  <si>
    <t>{ 'letra': 'C', 'sistema': 'megafbneo', 'roms': 'cyborgjp.zip',  'url': 'https://bda.retroroms.info:82/downloads/FBneo/currentroms/megadrive/',  'tamanho': '229.8 KiB', 'sismin': 'megadrive', 'caminho': '/recalbox/share/roms/megadrive/' },</t>
  </si>
  <si>
    <t>{ 'letra': 'D', 'sistema': 'megafbneo', 'roms': 'daffy.zip',  'url': 'https://bda.retroroms.info:82/downloads/FBneo/currentroms/megadrive/',  'tamanho': '930.5 KiB', 'sismin': 'megadrive', 'caminho': '/recalbox/share/roms/megadrive/' },</t>
  </si>
  <si>
    <t>{ 'letra': 'D', 'sistema': 'megafbneo', 'roms': 'daffyp.zip',  'url': 'https://bda.retroroms.info:82/downloads/FBneo/currentroms/megadrive/',  'tamanho': '924.6 KiB', 'sismin': 'megadrive', 'caminho': '/recalbox/share/roms/megadrive/' },</t>
  </si>
  <si>
    <t>{ 'letra': 'D', 'sistema': 'megafbneo', 'roms': 'dahnagb.zip',  'url': 'https://bda.retroroms.info:82/downloads/FBneo/currentroms/megadrive/',  'tamanho': '343.5 KiB', 'sismin': 'megadrive', 'caminho': '/recalbox/share/roms/megadrive/' },</t>
  </si>
  <si>
    <t>{ 'letra': 'D', 'sistema': 'megafbneo', 'roms': 'dahnam.zip',  'url': 'https://bda.retroroms.info:82/downloads/FBneo/currentroms/megadrive/',  'tamanho': '343.8 KiB', 'sismin': 'megadrive', 'caminho': '/recalbox/share/roms/megadrive/' },</t>
  </si>
  <si>
    <t>{ 'letra': 'D', 'sistema': 'megafbneo', 'roms': 'dahnamk.zip',  'url': 'https://bda.retroroms.info:82/downloads/FBneo/currentroms/megadrive/',  'tamanho': '345.9 KiB', 'sismin': 'megadrive', 'caminho': '/recalbox/share/roms/megadrive/' },</t>
  </si>
  <si>
    <t>{ 'letra': 'D', 'sistema': 'megafbneo', 'roms': 'daikok2.zip',  'url': 'https://bda.retroroms.info:82/downloads/FBneo/currentroms/megadrive/',  'tamanho': '1.0 MiB', 'sismin': 'megadrive', 'caminho': '/recalbox/share/roms/megadrive/' },</t>
  </si>
  <si>
    <t>{ 'letra': 'D', 'sistema': 'megafbneo', 'roms': 'daikokai.zip',  'url': 'https://bda.retroroms.info:82/downloads/FBneo/currentroms/megadrive/',  'tamanho': '385.4 KiB', 'sismin': 'megadrive', 'caminho': '/recalbox/share/roms/megadrive/' },</t>
  </si>
  <si>
    <t>{ 'letra': 'D', 'sistema': 'megafbneo', 'roms': 'daimakai.zip',  'url': 'https://bda.retroroms.info:82/downloads/FBneo/currentroms/megadrive/',  'tamanho': '426.8 KiB', 'sismin': 'megadrive', 'caminho': '/recalbox/share/roms/megadrive/' },</t>
  </si>
  <si>
    <t>{ 'letra': 'D', 'sistema': 'megafbneo', 'roms': 'dangseed.zip',  'url': 'https://bda.retroroms.info:82/downloads/FBneo/currentroms/megadrive/',  'tamanho': '313.1 KiB', 'sismin': 'megadrive', 'caminho': '/recalbox/share/roms/megadrive/' },</t>
  </si>
  <si>
    <t>{ 'letra': 'D', 'sistema': 'megafbneo', 'roms': 'darius2.zip',  'url': 'https://bda.retroroms.info:82/downloads/FBneo/currentroms/megadrive/',  'tamanho': '420.9 KiB', 'sismin': 'megadrive', 'caminho': '/recalbox/share/roms/megadrive/' },</t>
  </si>
  <si>
    <t>{ 'letra': 'D', 'sistema': 'megafbneo', 'roms': 'darius2ec.zip',  'url': 'https://bda.retroroms.info:82/downloads/FBneo/currentroms/megadrive/',  'tamanho': '421.2 KiB', 'sismin': 'megadrive', 'caminho': '/recalbox/share/roms/megadrive/' },</t>
  </si>
  <si>
    <t>{ 'letra': 'D', 'sistema': 'megafbneo', 'roms': 'darkcast.zip',  'url': 'https://bda.retroroms.info:82/downloads/FBneo/currentroms/megadrive/',  'tamanho': '383.1 KiB', 'sismin': 'megadrive', 'caminho': '/recalbox/share/roms/megadrive/' },</t>
  </si>
  <si>
    <t>{ 'letra': 'D', 'sistema': 'megafbneo', 'roms': 'darwin.zip',  'url': 'https://bda.retroroms.info:82/downloads/FBneo/currentroms/megadrive/',  'tamanho': '176.8 KiB', 'sismin': 'megadrive', 'caminho': '/recalbox/share/roms/megadrive/' },</t>
  </si>
  <si>
    <t>{ 'letra': 'D', 'sistema': 'megafbneo', 'roms': 'dashdes.zip',  'url': 'https://bda.retroroms.info:82/downloads/FBneo/currentroms/megadrive/',  'tamanho': '627.4 KiB', 'sismin': 'megadrive', 'caminho': '/recalbox/share/roms/megadrive/' },</t>
  </si>
  <si>
    <t>{ 'letra': 'D', 'sistema': 'megafbneo', 'roms': 'dashdesp1.zip',  'url': 'https://bda.retroroms.info:82/downloads/FBneo/currentroms/megadrive/',  'tamanho': '627.5 KiB', 'sismin': 'megadrive', 'caminho': '/recalbox/share/roms/megadrive/' },</t>
  </si>
  <si>
    <t>{ 'letra': 'D', 'sistema': 'megafbneo', 'roms': 'dashdesp2.zip',  'url': 'https://bda.retroroms.info:82/downloads/FBneo/currentroms/megadrive/',  'tamanho': '596.7 KiB', 'sismin': 'megadrive', 'caminho': '/recalbox/share/roms/megadrive/' },</t>
  </si>
  <si>
    <t>{ 'letra': 'D', 'sistema': 'megafbneo', 'roms': 'daviscp2.zip',  'url': 'https://bda.retroroms.info:82/downloads/FBneo/currentroms/megadrive/',  'tamanho': '980.1 KiB', 'sismin': 'megadrive', 'caminho': '/recalbox/share/roms/megadrive/' },</t>
  </si>
  <si>
    <t>{ 'letra': 'D', 'sistema': 'megafbneo', 'roms': 'daviscp2a.zip',  'url': 'https://bda.retroroms.info:82/downloads/FBneo/currentroms/megadrive/',  'tamanho': '979.7 KiB', 'sismin': 'megadrive', 'caminho': '/recalbox/share/roms/megadrive/' },</t>
  </si>
  <si>
    <t>{ 'letra': 'D', 'sistema': 'megafbneo', 'roms': 'daviscup.zip',  'url': 'https://bda.retroroms.info:82/downloads/FBneo/currentroms/megadrive/',  'tamanho': '533.6 KiB', 'sismin': 'megadrive', 'caminho': '/recalbox/share/roms/megadrive/' },</t>
  </si>
  <si>
    <t>{ 'letra': 'D', 'sistema': 'megafbneo', 'roms': 'daviscupa.zip',  'url': 'https://bda.retroroms.info:82/downloads/FBneo/currentroms/megadrive/',  'tamanho': '536.8 KiB', 'sismin': 'megadrive', 'caminho': '/recalbox/share/roms/megadrive/' },</t>
  </si>
  <si>
    <t>{ 'letra': 'D', 'sistema': 'megafbneo', 'roms': 'dazexmas.zip',  'url': 'https://bda.retroroms.info:82/downloads/FBneo/currentroms/megadrive/',  'tamanho': '1.2 MiB', 'sismin': 'megadrive', 'caminho': '/recalbox/share/roms/megadrive/' },</t>
  </si>
  <si>
    <t>{ 'letra': 'D', 'sistema': 'megafbneo', 'roms': 'dazexmasp.zip',  'url': 'https://bda.retroroms.info:82/downloads/FBneo/currentroms/megadrive/',  'tamanho': '1.2 MiB', 'sismin': 'megadrive', 'caminho': '/recalbox/share/roms/megadrive/' },</t>
  </si>
  <si>
    <t>{ 'letra': 'D', 'sistema': 'megafbneo', 'roms': 'dbz.zip',  'url': 'https://bda.retroroms.info:82/downloads/FBneo/currentroms/megadrive/',  'tamanho': '1.4 MiB', 'sismin': 'megadrive', 'caminho': '/recalbox/share/roms/megadrive/' },</t>
  </si>
  <si>
    <t>{ 'letra': 'D', 'sistema': 'megafbneo', 'roms': 'dbzf.zip',  'url': 'https://bda.retroroms.info:82/downloads/FBneo/currentroms/megadrive/',  'tamanho': '1.4 MiB', 'sismin': 'megadrive', 'caminho': '/recalbox/share/roms/megadrive/' },</t>
  </si>
  <si>
    <t>{ 'letra': 'D', 'sistema': 'megafbneo', 'roms': 'ddanpei.zip',  'url': 'https://bda.retroroms.info:82/downloads/FBneo/currentroms/megadrive/',  'tamanho': '359.9 KiB', 'sismin': 'megadrive', 'caminho': '/recalbox/share/roms/megadrive/' },</t>
  </si>
  <si>
    <t>{ 'letra': 'D', 'sistema': 'megafbneo', 'roms': 'ddragon.zip',  'url': 'https://bda.retroroms.info:82/downloads/FBneo/currentroms/megadrive/',  'tamanho': '238.4 KiB', 'sismin': 'megadrive', 'caminho': '/recalbox/share/roms/megadrive/' },</t>
  </si>
  <si>
    <t>{ 'letra': 'D', 'sistema': 'megafbneo', 'roms': 'ddragon2.zip',  'url': 'https://bda.retroroms.info:82/downloads/FBneo/currentroms/megadrive/',  'tamanho': '230.9 KiB', 'sismin': 'megadrive', 'caminho': '/recalbox/share/roms/megadrive/' },</t>
  </si>
  <si>
    <t>{ 'letra': 'D', 'sistema': 'megafbneo', 'roms': 'ddragon3.zip',  'url': 'https://bda.retroroms.info:82/downloads/FBneo/currentroms/megadrive/',  'tamanho': '458.7 KiB', 'sismin': 'megadrive', 'caminho': '/recalbox/share/roms/megadrive/' },</t>
  </si>
  <si>
    <t>{ 'letra': 'D', 'sistema': 'megafbneo', 'roms': 'ddragon5.zip',  'url': 'https://bda.retroroms.info:82/downloads/FBneo/currentroms/megadrive/',  'tamanho': '1.6 MiB', 'sismin': 'megadrive', 'caminho': '/recalbox/share/roms/megadrive/' },</t>
  </si>
  <si>
    <t>{ 'letra': 'D', 'sistema': 'megafbneo', 'roms': 'ddragonec.zip',  'url': 'https://bda.retroroms.info:82/downloads/FBneo/currentroms/megadrive/',  'tamanho': '238.5 KiB', 'sismin': 'megadrive', 'caminho': '/recalbox/share/roms/megadrive/' },</t>
  </si>
  <si>
    <t>{ 'letra': 'D', 'sistema': 'megafbneo', 'roms': 'ddribble.zip',  'url': 'https://bda.retroroms.info:82/downloads/FBneo/currentroms/megadrive/',  'tamanho': '1.1 MiB', 'sismin': 'megadrive', 'caminho': '/recalbox/share/roms/megadrive/' },</t>
  </si>
  <si>
    <t>{ 'letra': 'D', 'sistema': 'megafbneo', 'roms': 'ddwares.zip',  'url': 'https://bda.retroroms.info:82/downloads/FBneo/currentroms/megadrive/',  'tamanho': '511.4 KiB', 'sismin': 'megadrive', 'caminho': '/recalbox/share/roms/megadrive/' },</t>
  </si>
  <si>
    <t>{ 'letra': 'D', 'sistema': 'megafbneo', 'roms': 'deadlymv.zip',  'url': 'https://bda.retroroms.info:82/downloads/FBneo/currentroms/megadrive/',  'tamanho': '554.5 KiB', 'sismin': 'megadrive', 'caminho': '/recalbox/share/roms/megadrive/' },</t>
  </si>
  <si>
    <t>{ 'letra': 'D', 'sistema': 'megafbneo', 'roms': 'deathcal.zip',  'url': 'https://bda.retroroms.info:82/downloads/FBneo/currentroms/megadrive/',  'tamanho': '1.7 MiB', 'sismin': 'megadrive', 'caminho': '/recalbox/share/roms/megadrive/' },</t>
  </si>
  <si>
    <t>{ 'letra': 'D', 'sistema': 'megafbneo', 'roms': 'deathdl.zip',  'url': 'https://bda.retroroms.info:82/downloads/FBneo/currentroms/megadrive/',  'tamanho': '504.1 KiB', 'sismin': 'megadrive', 'caminho': '/recalbox/share/roms/megadrive/' },</t>
  </si>
  <si>
    <t>{ 'letra': 'D', 'sistema': 'megafbneo', 'roms': 'deathret.zip',  'url': 'https://bda.retroroms.info:82/downloads/FBneo/currentroms/megadrive/',  'tamanho': '1.1 MiB', 'sismin': 'megadrive', 'caminho': '/recalbox/share/roms/megadrive/' },</t>
  </si>
  <si>
    <t>{ 'letra': 'D', 'sistema': 'megafbneo', 'roms': 'decapatt.zip',  'url': 'https://bda.retroroms.info:82/downloads/FBneo/currentroms/megadrive/',  'tamanho': '245.7 KiB', 'sismin': 'megadrive', 'caminho': '/recalbox/share/roms/megadrive/' },</t>
  </si>
  <si>
    <t>{ 'letra': 'D', 'sistema': 'megafbneo', 'roms': 'deerhunt.zip',  'url': 'https://bda.retroroms.info:82/downloads/FBneo/currentroms/megadrive/',  'tamanho': '455.6 KiB', 'sismin': 'megadrive', 'caminho': '/recalbox/share/roms/megadrive/' },</t>
  </si>
  <si>
    <t>{ 'letra': 'D', 'sistema': 'megafbneo', 'roms': 'deflektor.zip',  'url': 'https://bda.retroroms.info:82/downloads/FBneo/currentroms/megadrive/',  'tamanho': '274.4 KiB', 'sismin': 'megadrive', 'caminho': '/recalbox/share/roms/megadrive/' },</t>
  </si>
  <si>
    <t>{ 'letra': 'D', 'sistema': 'megafbneo', 'roms': 'demoman.zip',  'url': 'https://bda.retroroms.info:82/downloads/FBneo/currentroms/megadrive/',  'tamanho': '809.3 KiB', 'sismin': 'megadrive', 'caminho': '/recalbox/share/roms/megadrive/' },</t>
  </si>
  <si>
    <t>{ 'letra': 'D', 'sistema': 'megafbneo', 'roms': 'demomanp.zip',  'url': 'https://bda.retroroms.info:82/downloads/FBneo/currentroms/megadrive/',  'tamanho': '807.2 KiB', 'sismin': 'megadrive', 'caminho': '/recalbox/share/roms/megadrive/' },</t>
  </si>
  <si>
    <t>{ 'letra': 'D', 'sistema': 'megafbneo', 'roms': 'desrtdem.zip',  'url': 'https://bda.retroroms.info:82/downloads/FBneo/currentroms/megadrive/',  'tamanho': '593.5 KiB', 'sismin': 'megadrive', 'caminho': '/recalbox/share/roms/megadrive/' },</t>
  </si>
  <si>
    <t>{ 'letra': 'D', 'sistema': 'megafbneo', 'roms': 'desrtdemp1.zip',  'url': 'https://bda.retroroms.info:82/downloads/FBneo/currentroms/megadrive/',  'tamanho': '593.4 KiB', 'sismin': 'megadrive', 'caminho': '/recalbox/share/roms/megadrive/' },</t>
  </si>
  <si>
    <t>{ 'letra': 'D', 'sistema': 'megafbneo', 'roms': 'desrtdemp2.zip',  'url': 'https://bda.retroroms.info:82/downloads/FBneo/currentroms/megadrive/',  'tamanho': '593.7 KiB', 'sismin': 'megadrive', 'caminho': '/recalbox/share/roms/megadrive/' },</t>
  </si>
  <si>
    <t>{ 'letra': 'D', 'sistema': 'megafbneo', 'roms': 'desrtdemp3.zip',  'url': 'https://bda.retroroms.info:82/downloads/FBneo/currentroms/megadrive/',  'tamanho': '593.6 KiB', 'sismin': 'megadrive', 'caminho': '/recalbox/share/roms/megadrive/' },</t>
  </si>
  <si>
    <t>{ 'letra': 'D', 'sistema': 'megafbneo', 'roms': 'desrtdemp4.zip',  'url': 'https://bda.retroroms.info:82/downloads/FBneo/currentroms/megadrive/',  'tamanho': '593.1 KiB', 'sismin': 'megadrive', 'caminho': '/recalbox/share/roms/megadrive/' },</t>
  </si>
  <si>
    <t>{ 'letra': 'D', 'sistema': 'megafbneo', 'roms': 'desrtdemp5.zip',  'url': 'https://bda.retroroms.info:82/downloads/FBneo/currentroms/megadrive/',  'tamanho': '594.0 KiB', 'sismin': 'megadrive', 'caminho': '/recalbox/share/roms/megadrive/' },</t>
  </si>
  <si>
    <t>{ 'letra': 'D', 'sistema': 'megafbneo', 'roms': 'desrtdemp6.zip',  'url': 'https://bda.retroroms.info:82/downloads/FBneo/currentroms/megadrive/',  'tamanho': '614.1 KiB', 'sismin': 'megadrive', 'caminho': '/recalbox/share/roms/megadrive/' },</t>
  </si>
  <si>
    <t>{ 'letra': 'D', 'sistema': 'megafbneo', 'roms': 'desrtdemp7.zip',  'url': 'https://bda.retroroms.info:82/downloads/FBneo/currentroms/megadrive/',  'tamanho': '636.4 KiB', 'sismin': 'megadrive', 'caminho': '/recalbox/share/roms/megadrive/' },</t>
  </si>
  <si>
    <t>{ 'letra': 'D', 'sistema': 'megafbneo', 'roms': 'desrtdemp8.zip',  'url': 'https://bda.retroroms.info:82/downloads/FBneo/currentroms/megadrive/',  'tamanho': '595.9 KiB', 'sismin': 'megadrive', 'caminho': '/recalbox/share/roms/megadrive/' },</t>
  </si>
  <si>
    <t>{ 'letra': 'D', 'sistema': 'megafbneo', 'roms': 'desrtdemp9.zip',  'url': 'https://bda.retroroms.info:82/downloads/FBneo/currentroms/megadrive/',  'tamanho': '616.2 KiB', 'sismin': 'megadrive', 'caminho': '/recalbox/share/roms/megadrive/' },</t>
  </si>
  <si>
    <t>{ 'letra': 'D', 'sistema': 'megafbneo', 'roms': 'devilish.zip',  'url': 'https://bda.retroroms.info:82/downloads/FBneo/currentroms/megadrive/',  'tamanho': '318.9 KiB', 'sismin': 'megadrive', 'caminho': '/recalbox/share/roms/megadrive/' },</t>
  </si>
  <si>
    <t>{ 'letra': 'D', 'sistema': 'megafbneo', 'roms': 'devlcrsh.zip',  'url': 'https://bda.retroroms.info:82/downloads/FBneo/currentroms/megadrive/',  'tamanho': '378.4 KiB', 'sismin': 'megadrive', 'caminho': '/recalbox/share/roms/megadrive/' },</t>
  </si>
  <si>
    <t>{ 'letra': 'D', 'sistema': 'megafbneo', 'roms': 'devwilltoo.zip',  'url': 'https://bda.retroroms.info:82/downloads/FBneo/currentroms/megadrive/',  'tamanho': '821.9 KiB', 'sismin': 'megadrive', 'caminho': '/recalbox/share/roms/megadrive/' },</t>
  </si>
  <si>
    <t>{ 'letra': 'D', 'sistema': 'megafbneo', 'roms': 'dfury.zip',  'url': 'https://bda.retroroms.info:82/downloads/FBneo/currentroms/megadrive/',  'tamanho': '363.6 KiB', 'sismin': 'megadrive', 'caminho': '/recalbox/share/roms/megadrive/' },</t>
  </si>
  <si>
    <t>{ 'letra': 'D', 'sistema': 'megafbneo', 'roms': 'dhead.zip',  'url': 'https://bda.retroroms.info:82/downloads/FBneo/currentroms/megadrive/',  'tamanho': '1.3 MiB', 'sismin': 'megadrive', 'caminho': '/recalbox/share/roms/megadrive/' },</t>
  </si>
  <si>
    <t>{ 'letra': 'D', 'sistema': 'megafbneo', 'roms': 'dheade.zip',  'url': 'https://bda.retroroms.info:82/downloads/FBneo/currentroms/megadrive/',  'tamanho': '1.3 MiB', 'sismin': 'megadrive', 'caminho': '/recalbox/share/roms/megadrive/' },</t>
  </si>
  <si>
    <t>{ 'letra': 'D', 'sistema': 'megafbneo', 'roms': 'dheadj.zip',  'url': 'https://bda.retroroms.info:82/downloads/FBneo/currentroms/megadrive/',  'tamanho': '1.3 MiB', 'sismin': 'megadrive', 'caminho': '/recalbox/share/roms/megadrive/' },</t>
  </si>
  <si>
    <t>{ 'letra': 'D', 'sistema': 'megafbneo', 'roms': 'dheadjp.zip',  'url': 'https://bda.retroroms.info:82/downloads/FBneo/currentroms/megadrive/',  'tamanho': '934.6 KiB', 'sismin': 'megadrive', 'caminho': '/recalbox/share/roms/megadrive/' },</t>
  </si>
  <si>
    <t>{ 'letra': 'D', 'sistema': 'megafbneo', 'roms': 'dheadp1.zip',  'url': 'https://bda.retroroms.info:82/downloads/FBneo/currentroms/megadrive/',  'tamanho': '1.3 MiB', 'sismin': 'megadrive', 'caminho': '/recalbox/share/roms/megadrive/' },</t>
  </si>
  <si>
    <t>{ 'letra': 'D', 'sistema': 'megafbneo', 'roms': 'dheadp2.zip',  'url': 'https://bda.retroroms.info:82/downloads/FBneo/currentroms/megadrive/',  'tamanho': '1.3 MiB', 'sismin': 'megadrive', 'caminho': '/recalbox/share/roms/megadrive/' },</t>
  </si>
  <si>
    <t>{ 'letra': 'D', 'sistema': 'megafbneo', 'roms': 'dheadp3.zip',  'url': 'https://bda.retroroms.info:82/downloads/FBneo/currentroms/megadrive/',  'tamanho': '1.3 MiB', 'sismin': 'megadrive', 'caminho': '/recalbox/share/roms/megadrive/' },</t>
  </si>
  <si>
    <t>{ 'letra': 'D', 'sistema': 'megafbneo', 'roms': 'diablo.zip',  'url': 'https://bda.retroroms.info:82/downloads/FBneo/currentroms/megadrive/',  'tamanho': '515.8 KiB', 'sismin': 'megadrive', 'caminho': '/recalbox/share/roms/megadrive/' },</t>
  </si>
  <si>
    <t>{ 'letra': 'D', 'sistema': 'megafbneo', 'roms': 'dialqo.zip',  'url': 'https://bda.retroroms.info:82/downloads/FBneo/currentroms/megadrive/',  'tamanho': '255.0 KiB', 'sismin': 'megadrive', 'caminho': '/recalbox/share/roms/megadrive/' },</t>
  </si>
  <si>
    <t>{ 'letra': 'D', 'sistema': 'megafbneo', 'roms': 'dialqoc.zip',  'url': 'https://bda.retroroms.info:82/downloads/FBneo/currentroms/megadrive/',  'tamanho': '256.3 KiB', 'sismin': 'megadrive', 'caminho': '/recalbox/share/roms/megadrive/' },</t>
  </si>
  <si>
    <t>{ 'letra': 'D', 'sistema': 'megafbneo', 'roms': 'dicktr.zip',  'url': 'https://bda.retroroms.info:82/downloads/FBneo/currentroms/megadrive/',  'tamanho': '349.4 KiB', 'sismin': 'megadrive', 'caminho': '/recalbox/share/roms/megadrive/' },</t>
  </si>
  <si>
    <t>{ 'letra': 'D', 'sistema': 'megafbneo', 'roms': 'dickvitl.zip',  'url': 'https://bda.retroroms.info:82/downloads/FBneo/currentroms/megadrive/',  'tamanho': '1.0 MiB', 'sismin': 'megadrive', 'caminho': '/recalbox/share/roms/megadrive/' },</t>
  </si>
  <si>
    <t>{ 'letra': 'D', 'sistema': 'megafbneo', 'roms': 'dinho98.zip',  'url': 'https://bda.retroroms.info:82/downloads/FBneo/currentroms/megadrive/',  'tamanho': '1.1 MiB', 'sismin': 'megadrive', 'caminho': '/recalbox/share/roms/megadrive/' },</t>
  </si>
  <si>
    <t>{ 'letra': 'D', 'sistema': 'megafbneo', 'roms': 'dinodini.zip',  'url': 'https://bda.retroroms.info:82/downloads/FBneo/currentroms/megadrive/',  'tamanho': '398.0 KiB', 'sismin': 'megadrive', 'caminho': '/recalbox/share/roms/megadrive/' },</t>
  </si>
  <si>
    <t>{ 'letra': 'D', 'sistema': 'megafbneo', 'roms': 'dinohire.zip',  'url': 'https://bda.retroroms.info:82/downloads/FBneo/currentroms/megadrive/',  'tamanho': '614.6 KiB', 'sismin': 'megadrive', 'caminho': '/recalbox/share/roms/megadrive/' },</t>
  </si>
  <si>
    <t>{ 'letra': 'D', 'sistema': 'megafbneo', 'roms': 'dinohirep1.zip',  'url': 'https://bda.retroroms.info:82/downloads/FBneo/currentroms/megadrive/',  'tamanho': '615.2 KiB', 'sismin': 'megadrive', 'caminho': '/recalbox/share/roms/megadrive/' },</t>
  </si>
  <si>
    <t>{ 'letra': 'D', 'sistema': 'megafbneo', 'roms': 'dinohirep2.zip',  'url': 'https://bda.retroroms.info:82/downloads/FBneo/currentroms/megadrive/',  'tamanho': '614.3 KiB', 'sismin': 'megadrive', 'caminho': '/recalbox/share/roms/megadrive/' },</t>
  </si>
  <si>
    <t>{ 'letra': 'D', 'sistema': 'megafbneo', 'roms': 'dinohirep3.zip',  'url': 'https://bda.retroroms.info:82/downloads/FBneo/currentroms/megadrive/',  'tamanho': '613.5 KiB', 'sismin': 'megadrive', 'caminho': '/recalbox/share/roms/megadrive/' },</t>
  </si>
  <si>
    <t>{ 'letra': 'D', 'sistema': 'megafbneo', 'roms': 'dinoland.zip',  'url': 'https://bda.retroroms.info:82/downloads/FBneo/currentroms/megadrive/',  'tamanho': '257.4 KiB', 'sismin': 'megadrive', 'caminho': '/recalbox/share/roms/megadrive/' },</t>
  </si>
  <si>
    <t>{ 'letra': 'D', 'sistema': 'megafbneo', 'roms': 'dinolandj.zip',  'url': 'https://bda.retroroms.info:82/downloads/FBneo/currentroms/megadrive/',  'tamanho': '261.0 KiB', 'sismin': 'megadrive', 'caminho': '/recalbox/share/roms/megadrive/' },</t>
  </si>
  <si>
    <t>{ 'letra': 'D', 'sistema': 'megafbneo', 'roms': 'dinotale.zip',  'url': 'https://bda.retroroms.info:82/downloads/FBneo/currentroms/megadrive/',  'tamanho': '487.7 KiB', 'sismin': 'megadrive', 'caminho': '/recalbox/share/roms/megadrive/' },</t>
  </si>
  <si>
    <t>{ 'letra': 'D', 'sistema': 'megafbneo', 'roms': 'disneycl.zip',  'url': 'https://bda.retroroms.info:82/downloads/FBneo/currentroms/megadrive/',  'tamanho': '783.4 KiB', 'sismin': 'megadrive', 'caminho': '/recalbox/share/roms/megadrive/' },</t>
  </si>
  <si>
    <t>{ 'letra': 'D', 'sistema': 'megafbneo', 'roms': 'ditkapf.zip',  'url': 'https://bda.retroroms.info:82/downloads/FBneo/currentroms/megadrive/',  'tamanho': '536.4 KiB', 'sismin': 'megadrive', 'caminho': '/recalbox/share/roms/megadrive/' },</t>
  </si>
  <si>
    <t>{ 'letra': 'D', 'sistema': 'megafbneo', 'roms': 'ditkapf1.zip',  'url': 'https://bda.retroroms.info:82/downloads/FBneo/currentroms/megadrive/',  'tamanho': '536.5 KiB', 'sismin': 'megadrive', 'caminho': '/recalbox/share/roms/megadrive/' },</t>
  </si>
  <si>
    <t>{ 'letra': 'D', 'sistema': 'megafbneo', 'roms': 'divine.zip',  'url': 'https://bda.retroroms.info:82/downloads/FBneo/currentroms/megadrive/',  'tamanho': '421.8 KiB', 'sismin': 'megadrive', 'caminho': '/recalbox/share/roms/megadrive/' },</t>
  </si>
  <si>
    <t>{ 'letra': 'D', 'sistema': 'megafbneo', 'roms': 'djboy.zip',  'url': 'https://bda.retroroms.info:82/downloads/FBneo/currentroms/megadrive/',  'tamanho': '219.4 KiB', 'sismin': 'megadrive', 'caminho': '/recalbox/share/roms/megadrive/' },</t>
  </si>
  <si>
    <t>{ 'letra': 'D', 'sistema': 'megafbneo', 'roms': 'djboyj.zip',  'url': 'https://bda.retroroms.info:82/downloads/FBneo/currentroms/megadrive/',  'tamanho': '231.3 KiB', 'sismin': 'megadrive', 'caminho': '/recalbox/share/roms/megadrive/' },</t>
  </si>
  <si>
    <t>{ 'letra': 'D', 'sistema': 'megafbneo', 'roms': 'djboyu.zip',  'url': 'https://bda.retroroms.info:82/downloads/FBneo/currentroms/megadrive/',  'tamanho': '219.4 KiB', 'sismin': 'megadrive', 'caminho': '/recalbox/share/roms/megadrive/' },</t>
  </si>
  <si>
    <t>{ 'letra': 'D', 'sistema': 'megafbneo', 'roms': 'dlair.zip',  'url': 'https://bda.retroroms.info:82/downloads/FBneo/currentroms/megadrive/',  'tamanho': '316.0 KiB', 'sismin': 'megadrive', 'caminho': '/recalbox/share/roms/megadrive/' },</t>
  </si>
  <si>
    <t>{ 'letra': 'D', 'sistema': 'megafbneo', 'roms': 'dokidoki.zip',  'url': 'https://bda.retroroms.info:82/downloads/FBneo/currentroms/megadrive/',  'tamanho': '117.6 KiB', 'sismin': 'megadrive', 'caminho': '/recalbox/share/roms/megadrive/' },</t>
  </si>
  <si>
    <t>{ 'letra': 'D', 'sistema': 'megafbneo', 'roms': 'dokidokignk.zip',  'url': 'https://bda.retroroms.info:82/downloads/FBneo/currentroms/megadrive/',  'tamanho': '117.6 KiB', 'sismin': 'megadrive', 'caminho': '/recalbox/share/roms/megadrive/' },</t>
  </si>
  <si>
    <t>{ 'letra': 'D', 'sistema': 'megafbneo', 'roms': 'domino.zip',  'url': 'https://bda.retroroms.info:82/downloads/FBneo/currentroms/megadrive/',  'tamanho': '622.7 KiB', 'sismin': 'megadrive', 'caminho': '/recalbox/share/roms/megadrive/' },</t>
  </si>
  <si>
    <t>{ 'letra': 'D', 'sistema': 'megafbneo', 'roms': 'dominus.zip',  'url': 'https://bda.retroroms.info:82/downloads/FBneo/currentroms/megadrive/',  'tamanho': '554.4 KiB', 'sismin': 'megadrive', 'caminho': '/recalbox/share/roms/megadrive/' },</t>
  </si>
  <si>
    <t>{ 'letra': 'D', 'sistema': 'megafbneo', 'roms': 'dongguri.zip',  'url': 'https://bda.retroroms.info:82/downloads/FBneo/currentroms/megadrive/',  'tamanho': '556.6 KiB', 'sismin': 'megadrive', 'caminho': '/recalbox/share/roms/megadrive/' },</t>
  </si>
  <si>
    <t>{ 'letra': 'D', 'sistema': 'megafbneo', 'roms': 'doomtrop.zip',  'url': 'https://bda.retroroms.info:82/downloads/FBneo/currentroms/megadrive/',  'tamanho': '1.2 MiB', 'sismin': 'megadrive', 'caminho': '/recalbox/share/roms/megadrive/' },</t>
  </si>
  <si>
    <t>{ 'letra': 'D', 'sistema': 'megafbneo', 'roms': 'doraemon.zip',  'url': 'https://bda.retroroms.info:82/downloads/FBneo/currentroms/megadrive/',  'tamanho': '267.7 KiB', 'sismin': 'megadrive', 'caminho': '/recalbox/share/roms/megadrive/' },</t>
  </si>
  <si>
    <t>{ 'letra': 'D', 'sistema': 'megafbneo', 'roms': 'doroppu.zip',  'url': 'https://bda.retroroms.info:82/downloads/FBneo/currentroms/megadrive/',  'tamanho': '30.5 KiB', 'sismin': 'megadrive', 'caminho': '/recalbox/share/roms/megadrive/' },</t>
  </si>
  <si>
    <t>{ 'letra': 'D', 'sistema': 'megafbneo', 'roms': 'doublecl.zip',  'url': 'https://bda.retroroms.info:82/downloads/FBneo/currentroms/megadrive/',  'tamanho': '169.0 KiB', 'sismin': 'megadrive', 'caminho': '/recalbox/share/roms/megadrive/' },</t>
  </si>
  <si>
    <t>{ 'letra': 'D', 'sistema': 'megafbneo', 'roms': 'dracula.zip',  'url': 'https://bda.retroroms.info:82/downloads/FBneo/currentroms/megadrive/',  'tamanho': '597.0 KiB', 'sismin': 'megadrive', 'caminho': '/recalbox/share/roms/megadrive/' },</t>
  </si>
  <si>
    <t>{ 'letra': 'D', 'sistema': 'megafbneo', 'roms': 'draculau.zip',  'url': 'https://bda.retroroms.info:82/downloads/FBneo/currentroms/megadrive/',  'tamanho': '597.0 KiB', 'sismin': 'megadrive', 'caminho': '/recalbox/share/roms/megadrive/' },</t>
  </si>
  <si>
    <t>{ 'letra': 'D', 'sistema': 'megafbneo', 'roms': 'dragnrev.zip',  'url': 'https://bda.retroroms.info:82/downloads/FBneo/currentroms/megadrive/',  'tamanho': '709.2 KiB', 'sismin': 'megadrive', 'caminho': '/recalbox/share/roms/megadrive/' },</t>
  </si>
  <si>
    <t>{ 'letra': 'D', 'sistema': 'megafbneo', 'roms': 'dragnrevj.zip',  'url': 'https://bda.retroroms.info:82/downloads/FBneo/currentroms/megadrive/',  'tamanho': '709.2 KiB', 'sismin': 'megadrive', 'caminho': '/recalbox/share/roms/megadrive/' },</t>
  </si>
  <si>
    <t>{ 'letra': 'D', 'sistema': 'megafbneo', 'roms': 'dragon.zip',  'url': 'https://bda.retroroms.info:82/downloads/FBneo/currentroms/megadrive/',  'tamanho': '1.4 MiB', 'sismin': 'megadrive', 'caminho': '/recalbox/share/roms/megadrive/' },</t>
  </si>
  <si>
    <t>{ 'letra': 'D', 'sistema': 'megafbneo', 'roms': 'dragonu.zip',  'url': 'https://bda.retroroms.info:82/downloads/FBneo/currentroms/megadrive/',  'tamanho': '1.4 MiB', 'sismin': 'megadrive', 'caminho': '/recalbox/share/roms/megadrive/' },</t>
  </si>
  <si>
    <t>{ 'letra': 'D', 'sistema': 'megafbneo', 'roms': 'draxos.zip',  'url': 'https://bda.retroroms.info:82/downloads/FBneo/currentroms/megadrive/',  'tamanho': '445.5 KiB', 'sismin': 'megadrive', 'caminho': '/recalbox/share/roms/megadrive/' },</t>
  </si>
  <si>
    <t>{ 'letra': 'D', 'sistema': 'megafbneo', 'roms': 'dreamteam.zip',  'url': 'https://bda.retroroms.info:82/downloads/FBneo/currentroms/megadrive/',  'tamanho': '562.5 KiB', 'sismin': 'megadrive', 'caminho': '/recalbox/share/roms/megadrive/' },</t>
  </si>
  <si>
    <t>{ 'letra': 'D', 'sistema': 'megafbneo', 'roms': 'drrobotn.zip',  'url': 'https://bda.retroroms.info:82/downloads/FBneo/currentroms/megadrive/',  'tamanho': '556.6 KiB', 'sismin': 'megadrive', 'caminho': '/recalbox/share/roms/megadrive/' },</t>
  </si>
  <si>
    <t>{ 'letra': 'D', 'sistema': 'megafbneo', 'roms': 'drrobotnu.zip',  'url': 'https://bda.retroroms.info:82/downloads/FBneo/currentroms/megadrive/',  'tamanho': '556.6 KiB', 'sismin': 'megadrive', 'caminho': '/recalbox/share/roms/megadrive/' },</t>
  </si>
  <si>
    <t>{ 'letra': 'D', 'sistema': 'megafbneo', 'roms': 'drrobotnup.zip',  'url': 'https://bda.retroroms.info:82/downloads/FBneo/currentroms/megadrive/',  'tamanho': '565.0 KiB', 'sismin': 'megadrive', 'caminho': '/recalbox/share/roms/megadrive/' },</t>
  </si>
  <si>
    <t>{ 'letra': 'D', 'sistema': 'megafbneo', 'roms': 'drsc.zip',  'url': 'https://bda.retroroms.info:82/downloads/FBneo/currentroms/megadrive/',  'tamanho': '254.3 KiB', 'sismin': 'megadrive', 'caminho': '/recalbox/share/roms/megadrive/' },</t>
  </si>
  <si>
    <t>{ 'letra': 'D', 'sistema': 'megafbneo', 'roms': 'drscj.zip',  'url': 'https://bda.retroroms.info:82/downloads/FBneo/currentroms/megadrive/',  'tamanho': '254.3 KiB', 'sismin': 'megadrive', 'caminho': '/recalbox/share/roms/megadrive/' },</t>
  </si>
  <si>
    <t>{ 'letra': 'D', 'sistema': 'megafbneo', 'roms': 'dslayed.zip',  'url': 'https://bda.retroroms.info:82/downloads/FBneo/currentroms/megadrive/',  'tamanho': '1.3 MiB', 'sismin': 'megadrive', 'caminho': '/recalbox/share/roms/megadrive/' },</t>
  </si>
  <si>
    <t>{ 'letra': 'D', 'sistema': 'megafbneo', 'roms': 'dslayed2.zip',  'url': 'https://bda.retroroms.info:82/downloads/FBneo/currentroms/megadrive/',  'tamanho': '1.5 MiB', 'sismin': 'megadrive', 'caminho': '/recalbox/share/roms/megadrive/' },</t>
  </si>
  <si>
    <t>{ 'letra': 'D', 'sistema': 'megafbneo', 'roms': 'dstrike.zip',  'url': 'https://bda.retroroms.info:82/downloads/FBneo/currentroms/megadrive/',  'tamanho': '568.1 KiB', 'sismin': 'megadrive', 'caminho': '/recalbox/share/roms/megadrive/' },</t>
  </si>
  <si>
    <t>{ 'letra': 'D', 'sistema': 'megafbneo', 'roms': 'dstrikej.zip',  'url': 'https://bda.retroroms.info:82/downloads/FBneo/currentroms/megadrive/',  'tamanho': '568.3 KiB', 'sismin': 'megadrive', 'caminho': '/recalbox/share/roms/megadrive/' },</t>
  </si>
  <si>
    <t>{ 'letra': 'D', 'sistema': 'megafbneo', 'roms': 'dukenk3d.zip',  'url': 'https://bda.retroroms.info:82/downloads/FBneo/currentroms/megadrive/',  'tamanho': '901.9 KiB', 'sismin': 'megadrive', 'caminho': '/recalbox/share/roms/megadrive/' },</t>
  </si>
  <si>
    <t>{ 'letra': 'D', 'sistema': 'megafbneo', 'roms': 'dune2.zip',  'url': 'https://bda.retroroms.info:82/downloads/FBneo/currentroms/megadrive/',  'tamanho': '586.6 KiB', 'sismin': 'megadrive', 'caminho': '/recalbox/share/roms/megadrive/' },</t>
  </si>
  <si>
    <t>{ 'letra': 'D', 'sistema': 'megafbneo', 'roms': 'dune2g.zip',  'url': 'https://bda.retroroms.info:82/downloads/FBneo/currentroms/megadrive/',  'tamanho': '573.4 KiB', 'sismin': 'megadrive', 'caminho': '/recalbox/share/roms/megadrive/' },</t>
  </si>
  <si>
    <t>{ 'letra': 'D', 'sistema': 'megafbneo', 'roms': 'duneu.zip',  'url': 'https://bda.retroroms.info:82/downloads/FBneo/currentroms/megadrive/',  'tamanho': '586.7 KiB', 'sismin': 'megadrive', 'caminho': '/recalbox/share/roms/megadrive/' },</t>
  </si>
  <si>
    <t>{ 'letra': 'D', 'sistema': 'megafbneo', 'roms': 'dynabr.zip',  'url': 'https://bda.retroroms.info:82/downloads/FBneo/currentroms/megadrive/',  'tamanho': '592.6 KiB', 'sismin': 'megadrive', 'caminho': '/recalbox/share/roms/megadrive/' },</t>
  </si>
  <si>
    <t>{ 'letra': 'D', 'sistema': 'megafbneo', 'roms': 'dynabr2.zip',  'url': 'https://bda.retroroms.info:82/downloads/FBneo/currentroms/megadrive/',  'tamanho': '1.4 MiB', 'sismin': 'megadrive', 'caminho': '/recalbox/share/roms/megadrive/' },</t>
  </si>
  <si>
    <t>{ 'letra': 'D', 'sistema': 'megafbneo', 'roms': 'dynabr2sp.zip',  'url': 'https://bda.retroroms.info:82/downloads/FBneo/currentroms/megadrive/',  'tamanho': '1.4 MiB', 'sismin': 'megadrive', 'caminho': '/recalbox/share/roms/megadrive/' },</t>
  </si>
  <si>
    <t>{ 'letra': 'D', 'sistema': 'megafbneo', 'roms': 'dynduke.zip',  'url': 'https://bda.retroroms.info:82/downloads/FBneo/currentroms/megadrive/',  'tamanho': '347.3 KiB', 'sismin': 'megadrive', 'caminho': '/recalbox/share/roms/megadrive/' },</t>
  </si>
  <si>
    <t>{ 'letra': 'D', 'sistema': 'megafbneo', 'roms': 'dynduke1.zip',  'url': 'https://bda.retroroms.info:82/downloads/FBneo/currentroms/megadrive/',  'tamanho': '346.8 KiB', 'sismin': 'megadrive', 'caminho': '/recalbox/share/roms/megadrive/' },</t>
  </si>
  <si>
    <t>{ 'letra': 'D', 'sistema': 'megafbneo', 'roms': 'dynoblaz.zip',  'url': 'https://bda.retroroms.info:82/downloads/FBneo/currentroms/megadrive/',  'tamanho': '656.8 KiB', 'sismin': 'megadrive', 'caminho': '/recalbox/share/roms/megadrive/' },</t>
  </si>
  <si>
    <t>{ 'letra': 'E', 'sistema': 'megafbneo', 'roms': 'eahockey.zip',  'url': 'https://bda.retroroms.info:82/downloads/FBneo/currentroms/megadrive/',  'tamanho': '265.7 KiB', 'sismin': 'megadrive', 'caminho': '/recalbox/share/roms/megadrive/' },</t>
  </si>
  <si>
    <t>{ 'letra': 'E', 'sistema': 'megafbneo', 'roms': 'eahockeyj.zip',  'url': 'https://bda.retroroms.info:82/downloads/FBneo/currentroms/megadrive/',  'tamanho': '267.7 KiB', 'sismin': 'megadrive', 'caminho': '/recalbox/share/roms/megadrive/' },</t>
  </si>
  <si>
    <t>{ 'letra': 'E', 'sistema': 'megafbneo', 'roms': 'earnest.zip',  'url': 'https://bda.retroroms.info:82/downloads/FBneo/currentroms/megadrive/',  'tamanho': '535.1 KiB', 'sismin': 'megadrive', 'caminho': '/recalbox/share/roms/megadrive/' },</t>
  </si>
  <si>
    <t>{ 'letra': 'E', 'sistema': 'megafbneo', 'roms': 'earthdef.zip',  'url': 'https://bda.retroroms.info:82/downloads/FBneo/currentroms/megadrive/',  'tamanho': '203.7 KiB', 'sismin': 'megadrive', 'caminho': '/recalbox/share/roms/megadrive/' },</t>
  </si>
  <si>
    <t>{ 'letra': 'E', 'sistema': 'megafbneo', 'roms': 'easports.zip',  'url': 'https://bda.retroroms.info:82/downloads/FBneo/currentroms/megadrive/',  'tamanho': '508.6 KiB', 'sismin': 'megadrive', 'caminho': '/recalbox/share/roms/megadrive/' },</t>
  </si>
  <si>
    <t>{ 'letra': 'E', 'sistema': 'megafbneo', 'roms': 'ecco.zip',  'url': 'https://bda.retroroms.info:82/downloads/FBneo/currentroms/megadrive/',  'tamanho': '504.2 KiB', 'sismin': 'megadrive', 'caminho': '/recalbox/share/roms/megadrive/' },</t>
  </si>
  <si>
    <t>{ 'letra': 'E', 'sistema': 'megafbneo', 'roms': 'ecco2.zip',  'url': 'https://bda.retroroms.info:82/downloads/FBneo/currentroms/megadrive/',  'tamanho': '1.2 MiB', 'sismin': 'megadrive', 'caminho': '/recalbox/share/roms/megadrive/' },</t>
  </si>
  <si>
    <t>{ 'letra': 'E', 'sistema': 'megafbneo', 'roms': 'ecco2j.zip',  'url': 'https://bda.retroroms.info:82/downloads/FBneo/currentroms/megadrive/',  'tamanho': '1.2 MiB', 'sismin': 'megadrive', 'caminho': '/recalbox/share/roms/megadrive/' },</t>
  </si>
  <si>
    <t>{ 'letra': 'E', 'sistema': 'megafbneo', 'roms': 'ecco2p.zip',  'url': 'https://bda.retroroms.info:82/downloads/FBneo/currentroms/megadrive/',  'tamanho': '853.6 KiB', 'sismin': 'megadrive', 'caminho': '/recalbox/share/roms/megadrive/' },</t>
  </si>
  <si>
    <t>{ 'letra': 'E', 'sistema': 'megafbneo', 'roms': 'ecco2p1.zip',  'url': 'https://bda.retroroms.info:82/downloads/FBneo/currentroms/megadrive/',  'tamanho': '853.6 KiB', 'sismin': 'megadrive', 'caminho': '/recalbox/share/roms/megadrive/' },</t>
  </si>
  <si>
    <t>{ 'letra': 'E', 'sistema': 'megafbneo', 'roms': 'ecco2p2.zip',  'url': 'https://bda.retroroms.info:82/downloads/FBneo/currentroms/megadrive/',  'tamanho': '1.1 MiB', 'sismin': 'megadrive', 'caminho': '/recalbox/share/roms/megadrive/' },</t>
  </si>
  <si>
    <t>{ 'letra': 'E', 'sistema': 'megafbneo', 'roms': 'ecco2px11.zip',  'url': 'https://bda.retroroms.info:82/downloads/FBneo/currentroms/megadrive/',  'tamanho': '1.1 MiB', 'sismin': 'megadrive', 'caminho': '/recalbox/share/roms/megadrive/' },</t>
  </si>
  <si>
    <t>{ 'letra': 'E', 'sistema': 'megafbneo', 'roms': 'ecco2u.zip',  'url': 'https://bda.retroroms.info:82/downloads/FBneo/currentroms/megadrive/',  'tamanho': '1.2 MiB', 'sismin': 'megadrive', 'caminho': '/recalbox/share/roms/megadrive/' },</t>
  </si>
  <si>
    <t>{ 'letra': 'E', 'sistema': 'megafbneo', 'roms': 'eccoj.zip',  'url': 'https://bda.retroroms.info:82/downloads/FBneo/currentroms/megadrive/',  'tamanho': '527.7 KiB', 'sismin': 'megadrive', 'caminho': '/recalbox/share/roms/megadrive/' },</t>
  </si>
  <si>
    <t>{ 'letra': 'E', 'sistema': 'megafbneo', 'roms': 'eccojr.zip',  'url': 'https://bda.retroroms.info:82/downloads/FBneo/currentroms/megadrive/',  'tamanho': '497.5 KiB', 'sismin': 'megadrive', 'caminho': '/recalbox/share/roms/megadrive/' },</t>
  </si>
  <si>
    <t>{ 'letra': 'E', 'sistema': 'megafbneo', 'roms': 'eccojr1.zip',  'url': 'https://bda.retroroms.info:82/downloads/FBneo/currentroms/megadrive/',  'tamanho': '497.3 KiB', 'sismin': 'megadrive', 'caminho': '/recalbox/share/roms/megadrive/' },</t>
  </si>
  <si>
    <t>{ 'letra': 'E', 'sistema': 'megafbneo', 'roms': 'ejim.zip',  'url': 'https://bda.retroroms.info:82/downloads/FBneo/currentroms/megadrive/',  'tamanho': '1.8 MiB', 'sismin': 'megadrive', 'caminho': '/recalbox/share/roms/megadrive/' },</t>
  </si>
  <si>
    <t>{ 'letra': 'E', 'sistema': 'megafbneo', 'roms': 'ejim2.zip',  'url': 'https://bda.retroroms.info:82/downloads/FBneo/currentroms/megadrive/',  'tamanho': '1.7 MiB', 'sismin': 'megadrive', 'caminho': '/recalbox/share/roms/megadrive/' },</t>
  </si>
  <si>
    <t>{ 'letra': 'E', 'sistema': 'megafbneo', 'roms': 'ejim2u.zip',  'url': 'https://bda.retroroms.info:82/downloads/FBneo/currentroms/megadrive/',  'tamanho': '1.7 MiB', 'sismin': 'megadrive', 'caminho': '/recalbox/share/roms/megadrive/' },</t>
  </si>
  <si>
    <t>{ 'letra': 'E', 'sistema': 'megafbneo', 'roms': 'ejimu.zip',  'url': 'https://bda.retroroms.info:82/downloads/FBneo/currentroms/megadrive/',  'tamanho': '1.8 MiB', 'sismin': 'megadrive', 'caminho': '/recalbox/share/roms/megadrive/' },</t>
  </si>
  <si>
    <t>{ 'letra': 'E', 'sistema': 'megafbneo', 'roms': 'elemast.zip',  'url': 'https://bda.retroroms.info:82/downloads/FBneo/currentroms/megadrive/',  'tamanho': '397.3 KiB', 'sismin': 'megadrive', 'caminho': '/recalbox/share/roms/megadrive/' },</t>
  </si>
  <si>
    <t>{ 'letra': 'E', 'sistema': 'megafbneo', 'roms': 'elemastj.zip',  'url': 'https://bda.retroroms.info:82/downloads/FBneo/currentroms/megadrive/',  'tamanho': '403.4 KiB', 'sismin': 'megadrive', 'caminho': '/recalbox/share/roms/megadrive/' },</t>
  </si>
  <si>
    <t>{ 'letra': 'E', 'sistema': 'megafbneo', 'roms': 'elimdown.zip',  'url': 'https://bda.retroroms.info:82/downloads/FBneo/currentroms/megadrive/',  'tamanho': '492.0 KiB', 'sismin': 'megadrive', 'caminho': '/recalbox/share/roms/megadrive/' },</t>
  </si>
  <si>
    <t>{ 'letra': 'E', 'sistema': 'megafbneo', 'roms': 'elit95.zip',  'url': 'https://bda.retroroms.info:82/downloads/FBneo/currentroms/megadrive/',  'tamanho': '854.4 KiB', 'sismin': 'megadrive', 'caminho': '/recalbox/share/roms/megadrive/' },</t>
  </si>
  <si>
    <t>{ 'letra': 'E', 'sistema': 'megafbneo', 'roms': 'elit96.zip',  'url': 'https://bda.retroroms.info:82/downloads/FBneo/currentroms/megadrive/',  'tamanho': '890.7 KiB', 'sismin': 'megadrive', 'caminho': '/recalbox/share/roms/megadrive/' },</t>
  </si>
  <si>
    <t>{ 'letra': 'E', 'sistema': 'megafbneo', 'roms': 'elviento.zip',  'url': 'https://bda.retroroms.info:82/downloads/FBneo/currentroms/megadrive/',  'tamanho': '668.0 KiB', 'sismin': 'megadrive', 'caminho': '/recalbox/share/roms/megadrive/' },</t>
  </si>
  <si>
    <t>{ 'letra': 'E', 'sistema': 'megafbneo', 'roms': 'elvientoj.zip',  'url': 'https://bda.retroroms.info:82/downloads/FBneo/currentroms/megadrive/',  'tamanho': '678.9 KiB', 'sismin': 'megadrive', 'caminho': '/recalbox/share/roms/megadrive/' },</t>
  </si>
  <si>
    <t>{ 'letra': 'E', 'sistema': 'megafbneo', 'roms': 'empsteel.zip',  'url': 'https://bda.retroroms.info:82/downloads/FBneo/currentroms/megadrive/',  'tamanho': '461.3 KiB', 'sismin': 'megadrive', 'caminho': '/recalbox/share/roms/megadrive/' },</t>
  </si>
  <si>
    <t>{ 'letra': 'E', 'sistema': 'megafbneo', 'roms': 'escape2042.zip',  'url': 'https://bda.retroroms.info:82/downloads/FBneo/currentroms/megadrive/',  'tamanho': '3.0 MiB', 'sismin': 'megadrive', 'caminho': '/recalbox/share/roms/megadrive/' },</t>
  </si>
  <si>
    <t>{ 'letra': 'E', 'sistema': 'megafbneo', 'roms': 'espnbb.zip',  'url': 'https://bda.retroroms.info:82/downloads/FBneo/currentroms/megadrive/',  'tamanho': '965.4 KiB', 'sismin': 'megadrive', 'caminho': '/recalbox/share/roms/megadrive/' },</t>
  </si>
  <si>
    <t>{ 'letra': 'E', 'sistema': 'megafbneo', 'roms': 'espnhn.zip',  'url': 'https://bda.retroroms.info:82/downloads/FBneo/currentroms/megadrive/',  'tamanho': '857.8 KiB', 'sismin': 'megadrive', 'caminho': '/recalbox/share/roms/megadrive/' },</t>
  </si>
  <si>
    <t>{ 'letra': 'E', 'sistema': 'megafbneo', 'roms': 'espnhnp.zip',  'url': 'https://bda.retroroms.info:82/downloads/FBneo/currentroms/megadrive/',  'tamanho': '858.2 KiB', 'sismin': 'megadrive', 'caminho': '/recalbox/share/roms/megadrive/' },</t>
  </si>
  <si>
    <t>{ 'letra': 'E', 'sistema': 'megafbneo', 'roms': 'espnnfl.zip',  'url': 'https://bda.retroroms.info:82/downloads/FBneo/currentroms/megadrive/',  'tamanho': '908.7 KiB', 'sismin': 'megadrive', 'caminho': '/recalbox/share/roms/megadrive/' },</t>
  </si>
  <si>
    <t>{ 'letra': 'E', 'sistema': 'megafbneo', 'roms': 'espnnflp.zip',  'url': 'https://bda.retroroms.info:82/downloads/FBneo/currentroms/megadrive/',  'tamanho': '778.6 KiB', 'sismin': 'megadrive', 'caminho': '/recalbox/share/roms/megadrive/' },</t>
  </si>
  <si>
    <t>{ 'letra': 'E', 'sistema': 'megafbneo', 'roms': 'espnsped.zip',  'url': 'https://bda.retroroms.info:82/downloads/FBneo/currentroms/megadrive/',  'tamanho': '943.3 KiB', 'sismin': 'megadrive', 'caminho': '/recalbox/share/roms/megadrive/' },</t>
  </si>
  <si>
    <t>{ 'letra': 'E', 'sistema': 'megafbneo', 'roms': 'espnspedp.zip',  'url': 'https://bda.retroroms.info:82/downloads/FBneo/currentroms/megadrive/',  'tamanho': '965.0 KiB', 'sismin': 'megadrive', 'caminho': '/recalbox/share/roms/megadrive/' },</t>
  </si>
  <si>
    <t>{ 'letra': 'E', 'sistema': 'megafbneo', 'roms': 'eswat.zip',  'url': 'https://bda.retroroms.info:82/downloads/FBneo/currentroms/megadrive/',  'tamanho': '366.1 KiB', 'sismin': 'megadrive', 'caminho': '/recalbox/share/roms/megadrive/' },</t>
  </si>
  <si>
    <t>{ 'letra': 'E', 'sistema': 'megafbneo', 'roms': 'eswatj.zip',  'url': 'https://bda.retroroms.info:82/downloads/FBneo/currentroms/megadrive/',  'tamanho': '364.7 KiB', 'sismin': 'megadrive', 'caminho': '/recalbox/share/roms/megadrive/' },</t>
  </si>
  <si>
    <t>{ 'letra': 'E', 'sistema': 'megafbneo', 'roms': 'eternalc.zip',  'url': 'https://bda.retroroms.info:82/downloads/FBneo/currentroms/megadrive/',  'tamanho': '1.5 MiB', 'sismin': 'megadrive', 'caminho': '/recalbox/share/roms/megadrive/' },</t>
  </si>
  <si>
    <t>{ 'letra': 'E', 'sistema': 'megafbneo', 'roms': 'eternalcj.zip',  'url': 'https://bda.retroroms.info:82/downloads/FBneo/currentroms/megadrive/',  'tamanho': '1.5 MiB', 'sismin': 'megadrive', 'caminho': '/recalbox/share/roms/megadrive/' },</t>
  </si>
  <si>
    <t>{ 'letra': 'E', 'sistema': 'megafbneo', 'roms': 'eternalcjp.zip',  'url': 'https://bda.retroroms.info:82/downloads/FBneo/currentroms/megadrive/',  'tamanho': '1.5 MiB', 'sismin': 'megadrive', 'caminho': '/recalbox/share/roms/megadrive/' },</t>
  </si>
  <si>
    <t>{ 'letra': 'E', 'sistema': 'megafbneo', 'roms': 'eternalcp.zip',  'url': 'https://bda.retroroms.info:82/downloads/FBneo/currentroms/megadrive/',  'tamanho': '1.5 MiB', 'sismin': 'megadrive', 'caminho': '/recalbox/share/roms/megadrive/' },</t>
  </si>
  <si>
    <t>{ 'letra': 'E', 'sistema': 'megafbneo', 'roms': 'eternalcu.zip',  'url': 'https://bda.retroroms.info:82/downloads/FBneo/currentroms/megadrive/',  'tamanho': '1.5 MiB', 'sismin': 'megadrive', 'caminho': '/recalbox/share/roms/megadrive/' },</t>
  </si>
  <si>
    <t>{ 'letra': 'E', 'sistema': 'megafbneo', 'roms': 'euroclub.zip',  'url': 'https://bda.retroroms.info:82/downloads/FBneo/currentroms/megadrive/',  'tamanho': '268.8 KiB', 'sismin': 'megadrive', 'caminho': '/recalbox/share/roms/megadrive/' },</t>
  </si>
  <si>
    <t>{ 'letra': 'E', 'sistema': 'megafbneo', 'roms': 'eurosens.zip',  'url': 'https://bda.retroroms.info:82/downloads/FBneo/currentroms/megadrive/',  'tamanho': '606.9 KiB', 'sismin': 'megadrive', 'caminho': '/recalbox/share/roms/megadrive/' },</t>
  </si>
  <si>
    <t>{ 'letra': 'E', 'sistema': 'megafbneo', 'roms': 'evander.zip',  'url': 'https://bda.retroroms.info:82/downloads/FBneo/currentroms/megadrive/',  'tamanho': '342.6 KiB', 'sismin': 'megadrive', 'caminho': '/recalbox/share/roms/megadrive/' },</t>
  </si>
  <si>
    <t>{ 'letra': 'E', 'sistema': 'megafbneo', 'roms': 'excelart.zip',  'url': 'https://bda.retroroms.info:82/downloads/FBneo/currentroms/megadrive/',  'tamanho': '43.5 KiB', 'sismin': 'megadrive', 'caminho': '/recalbox/share/roms/megadrive/' },</t>
  </si>
  <si>
    <t>{ 'letra': 'E', 'sistema': 'megafbneo', 'roms': 'exile.zip',  'url': 'https://bda.retroroms.info:82/downloads/FBneo/currentroms/megadrive/',  'tamanho': '783.7 KiB', 'sismin': 'megadrive', 'caminho': '/recalbox/share/roms/megadrive/' },</t>
  </si>
  <si>
    <t>{ 'letra': 'E', 'sistema': 'megafbneo', 'roms': 'exilej.zip',  'url': 'https://bda.retroroms.info:82/downloads/FBneo/currentroms/megadrive/',  'tamanho': '797.4 KiB', 'sismin': 'megadrive', 'caminho': '/recalbox/share/roms/megadrive/' },</t>
  </si>
  <si>
    <t>{ 'letra': 'E', 'sistema': 'megafbneo', 'roms': 'exmutant.zip',  'url': 'https://bda.retroroms.info:82/downloads/FBneo/currentroms/megadrive/',  'tamanho': '544.6 KiB', 'sismin': 'megadrive', 'caminho': '/recalbox/share/roms/megadrive/' },</t>
  </si>
  <si>
    <t>{ 'letra': 'E', 'sistema': 'megafbneo', 'roms': 'exodus.zip',  'url': 'https://bda.retroroms.info:82/downloads/FBneo/currentroms/megadrive/',  'tamanho': '391.2 KiB', 'sismin': 'megadrive', 'caminho': '/recalbox/share/roms/megadrive/' },</t>
  </si>
  <si>
    <t>{ 'letra': 'E', 'sistema': 'megafbneo', 'roms': 'exosquad.zip',  'url': 'https://bda.retroroms.info:82/downloads/FBneo/currentroms/megadrive/',  'tamanho': '742.7 KiB', 'sismin': 'megadrive', 'caminho': '/recalbox/share/roms/megadrive/' },</t>
  </si>
  <si>
    <t>{ 'letra': 'E', 'sistema': 'megafbneo', 'roms': 'exosquadu.zip',  'url': 'https://bda.retroroms.info:82/downloads/FBneo/currentroms/megadrive/',  'tamanho': '743.4 KiB', 'sismin': 'megadrive', 'caminho': '/recalbox/share/roms/megadrive/' },</t>
  </si>
  <si>
    <t>{ 'letra': 'E', 'sistema': 'megafbneo', 'roms': 'exosquadup.zip',  'url': 'https://bda.retroroms.info:82/downloads/FBneo/currentroms/megadrive/',  'tamanho': '732.2 KiB', 'sismin': 'megadrive', 'caminho': '/recalbox/share/roms/megadrive/' },</t>
  </si>
  <si>
    <t>{ 'letra': 'E', 'sistema': 'megafbneo', 'roms': 'exranza.zip',  'url': 'https://bda.retroroms.info:82/downloads/FBneo/currentroms/megadrive/',  'tamanho': '571.8 KiB', 'sismin': 'megadrive', 'caminho': '/recalbox/share/roms/megadrive/' },</t>
  </si>
  <si>
    <t>{ 'letra': 'E', 'sistema': 'megafbneo', 'roms': 'exranzap.zip',  'url': 'https://bda.retroroms.info:82/downloads/FBneo/currentroms/megadrive/',  'tamanho': '558.1 KiB', 'sismin': 'megadrive', 'caminho': '/recalbox/share/roms/megadrive/' },</t>
  </si>
  <si>
    <t>{ 'letra': 'F', 'sistema': 'megafbneo', 'roms': 'f1.zip',  'url': 'https://bda.retroroms.info:82/downloads/FBneo/currentroms/megadrive/',  'tamanho': '439.1 KiB', 'sismin': 'megadrive', 'caminho': '/recalbox/share/roms/megadrive/' },</t>
  </si>
  <si>
    <t>{ 'letra': 'F', 'sistema': 'megafbneo', 'roms': 'f117.zip',  'url': 'https://bda.retroroms.info:82/downloads/FBneo/currentroms/megadrive/',  'tamanho': '1.1 MiB', 'sismin': 'megadrive', 'caminho': '/recalbox/share/roms/megadrive/' },</t>
  </si>
  <si>
    <t>{ 'letra': 'F', 'sistema': 'megafbneo', 'roms': 'f117j.zip',  'url': 'https://bda.retroroms.info:82/downloads/FBneo/currentroms/megadrive/',  'tamanho': '1.1 MiB', 'sismin': 'megadrive', 'caminho': '/recalbox/share/roms/megadrive/' },</t>
  </si>
  <si>
    <t>{ 'letra': 'F', 'sistema': 'megafbneo', 'roms': 'f15se2.zip',  'url': 'https://bda.retroroms.info:82/downloads/FBneo/currentroms/megadrive/',  'tamanho': '419.7 KiB', 'sismin': 'megadrive', 'caminho': '/recalbox/share/roms/megadrive/' },</t>
  </si>
  <si>
    <t>{ 'letra': 'F', 'sistema': 'megafbneo', 'roms': 'f15se2u.zip',  'url': 'https://bda.retroroms.info:82/downloads/FBneo/currentroms/megadrive/',  'tamanho': '419.7 KiB', 'sismin': 'megadrive', 'caminho': '/recalbox/share/roms/megadrive/' },</t>
  </si>
  <si>
    <t>{ 'letra': 'F', 'sistema': 'megafbneo', 'roms': 'f15se2up.zip',  'url': 'https://bda.retroroms.info:82/downloads/FBneo/currentroms/megadrive/',  'tamanho': '282.8 KiB', 'sismin': 'megadrive', 'caminho': '/recalbox/share/roms/megadrive/' },</t>
  </si>
  <si>
    <t>{ 'letra': 'F', 'sistema': 'megafbneo', 'roms': 'f1circus.zip',  'url': 'https://bda.retroroms.info:82/downloads/FBneo/currentroms/megadrive/',  'tamanho': '323.5 KiB', 'sismin': 'megadrive', 'caminho': '/recalbox/share/roms/megadrive/' },</t>
  </si>
  <si>
    <t>{ 'letra': 'F', 'sistema': 'megafbneo', 'roms': 'f1heromd.zip',  'url': 'https://bda.retroroms.info:82/downloads/FBneo/currentroms/megadrive/',  'tamanho': '413.4 KiB', 'sismin': 'megadrive', 'caminho': '/recalbox/share/roms/megadrive/' },</t>
  </si>
  <si>
    <t>{ 'letra': 'F', 'sistema': 'megafbneo', 'roms': 'f1wc.zip',  'url': 'https://bda.retroroms.info:82/downloads/FBneo/currentroms/megadrive/',  'tamanho': '675.2 KiB', 'sismin': 'megadrive', 'caminho': '/recalbox/share/roms/megadrive/' },</t>
  </si>
  <si>
    <t>{ 'letra': 'F', 'sistema': 'megafbneo', 'roms': 'f1wcp.zip',  'url': 'https://bda.retroroms.info:82/downloads/FBneo/currentroms/megadrive/',  'tamanho': '674.8 KiB', 'sismin': 'megadrive', 'caminho': '/recalbox/share/roms/megadrive/' },</t>
  </si>
  <si>
    <t>{ 'letra': 'F', 'sistema': 'megafbneo', 'roms': 'f22.zip',  'url': 'https://bda.retroroms.info:82/downloads/FBneo/currentroms/megadrive/',  'tamanho': '377.1 KiB', 'sismin': 'megadrive', 'caminho': '/recalbox/share/roms/megadrive/' },</t>
  </si>
  <si>
    <t>{ 'letra': 'F', 'sistema': 'megafbneo', 'roms': 'f22a.zip',  'url': 'https://bda.retroroms.info:82/downloads/FBneo/currentroms/megadrive/',  'tamanho': '352.2 KiB', 'sismin': 'megadrive', 'caminho': '/recalbox/share/roms/megadrive/' },</t>
  </si>
  <si>
    <t>{ 'letra': 'F', 'sistema': 'megafbneo', 'roms': 'f22j.zip',  'url': 'https://bda.retroroms.info:82/downloads/FBneo/currentroms/megadrive/',  'tamanho': '370.7 KiB', 'sismin': 'megadrive', 'caminho': '/recalbox/share/roms/megadrive/' },</t>
  </si>
  <si>
    <t>{ 'letra': 'F', 'sistema': 'megafbneo', 'roms': 'f22p.zip',  'url': 'https://bda.retroroms.info:82/downloads/FBneo/currentroms/megadrive/',  'tamanho': '376.8 KiB', 'sismin': 'megadrive', 'caminho': '/recalbox/share/roms/megadrive/' },</t>
  </si>
  <si>
    <t>{ 'letra': 'F', 'sistema': 'megafbneo', 'roms': 'faerytal.zip',  'url': 'https://bda.retroroms.info:82/downloads/FBneo/currentroms/megadrive/',  'tamanho': '275.3 KiB', 'sismin': 'megadrive', 'caminho': '/recalbox/share/roms/megadrive/' },</t>
  </si>
  <si>
    <t>{ 'letra': 'F', 'sistema': 'megafbneo', 'roms': 'famfeud.zip',  'url': 'https://bda.retroroms.info:82/downloads/FBneo/currentroms/megadrive/',  'tamanho': '308.3 KiB', 'sismin': 'megadrive', 'caminho': '/recalbox/share/roms/megadrive/' },</t>
  </si>
  <si>
    <t>{ 'letra': 'F', 'sistema': 'megafbneo', 'roms': 'fantasia.zip',  'url': 'https://bda.retroroms.info:82/downloads/FBneo/currentroms/megadrive/',  'tamanho': '275.5 KiB', 'sismin': 'megadrive', 'caminho': '/recalbox/share/roms/megadrive/' },</t>
  </si>
  <si>
    <t>{ 'letra': 'F', 'sistema': 'megafbneo', 'roms': 'fantasia1.zip',  'url': 'https://bda.retroroms.info:82/downloads/FBneo/currentroms/megadrive/',  'tamanho': '275.4 KiB', 'sismin': 'megadrive', 'caminho': '/recalbox/share/roms/megadrive/' },</t>
  </si>
  <si>
    <t>{ 'letra': 'F', 'sistema': 'megafbneo', 'roms': 'fantdizz.zip',  'url': 'https://bda.retroroms.info:82/downloads/FBneo/currentroms/megadrive/',  'tamanho': '396.9 KiB', 'sismin': 'megadrive', 'caminho': '/recalbox/share/roms/megadrive/' },</t>
  </si>
  <si>
    <t>{ 'letra': 'F', 'sistema': 'megafbneo', 'roms': 'fantdizz1.zip',  'url': 'https://bda.retroroms.info:82/downloads/FBneo/currentroms/megadrive/',  'tamanho': '396.9 KiB', 'sismin': 'megadrive', 'caminho': '/recalbox/share/roms/megadrive/' },</t>
  </si>
  <si>
    <t>{ 'letra': 'F', 'sistema': 'megafbneo', 'roms': 'fastest1.zip',  'url': 'https://bda.retroroms.info:82/downloads/FBneo/currentroms/megadrive/',  'tamanho': '216.2 KiB', 'sismin': 'megadrive', 'caminho': '/recalbox/share/roms/megadrive/' },</t>
  </si>
  <si>
    <t>{ 'letra': 'F', 'sistema': 'megafbneo', 'roms': 'fastfur5.zip',  'url': 'https://bda.retroroms.info:82/downloads/FBneo/currentroms/megadrive/',  'tamanho': '526.0 KiB', 'sismin': 'megadrive', 'caminho': '/recalbox/share/roms/megadrive/' },</t>
  </si>
  <si>
    <t>{ 'letra': 'F', 'sistema': 'megafbneo', 'roms': 'fatallab.zip',  'url': 'https://bda.retroroms.info:82/downloads/FBneo/currentroms/megadrive/',  'tamanho': '101.2 KiB', 'sismin': 'megadrive', 'caminho': '/recalbox/share/roms/megadrive/' },</t>
  </si>
  <si>
    <t>{ 'letra': 'F', 'sistema': 'megafbneo', 'roms': 'fatalrew.zip',  'url': 'https://bda.retroroms.info:82/downloads/FBneo/currentroms/megadrive/',  'tamanho': '228.3 KiB', 'sismin': 'megadrive', 'caminho': '/recalbox/share/roms/megadrive/' },</t>
  </si>
  <si>
    <t>{ 'letra': 'F', 'sistema': 'megafbneo', 'roms': 'fatalsmarties.zip',  'url': 'https://bda.retroroms.info:82/downloads/FBneo/currentroms/megadrive/',  'tamanho': '156.1 KiB', 'sismin': 'megadrive', 'caminho': '/recalbox/share/roms/megadrive/' },</t>
  </si>
  <si>
    <t>{ 'letra': 'F', 'sistema': 'megafbneo', 'roms': 'fatfury.zip',  'url': 'https://bda.retroroms.info:82/downloads/FBneo/currentroms/megadrive/',  'tamanho': '822.8 KiB', 'sismin': 'megadrive', 'caminho': '/recalbox/share/roms/megadrive/' },</t>
  </si>
  <si>
    <t>{ 'letra': 'F', 'sistema': 'megafbneo', 'roms': 'fatfury2.zip',  'url': 'https://bda.retroroms.info:82/downloads/FBneo/currentroms/megadrive/',  'tamanho': '1.7 MiB', 'sismin': 'megadrive', 'caminho': '/recalbox/share/roms/megadrive/' },</t>
  </si>
  <si>
    <t>{ 'letra': 'F', 'sistema': 'megafbneo', 'roms': 'fatfury2ec.zip',  'url': 'https://bda.retroroms.info:82/downloads/FBneo/currentroms/megadrive/',  'tamanho': '1.7 MiB', 'sismin': 'megadrive', 'caminho': '/recalbox/share/roms/megadrive/' },</t>
  </si>
  <si>
    <t>{ 'letra': 'F', 'sistema': 'megafbneo', 'roms': 'fatfuryu.zip',  'url': 'https://bda.retroroms.info:82/downloads/FBneo/currentroms/megadrive/',  'tamanho': '822.7 KiB', 'sismin': 'megadrive', 'caminho': '/recalbox/share/roms/megadrive/' },</t>
  </si>
  <si>
    <t>{ 'letra': 'F', 'sistema': 'megafbneo', 'roms': 'fatman.zip',  'url': 'https://bda.retroroms.info:82/downloads/FBneo/currentroms/megadrive/',  'tamanho': '343.5 KiB', 'sismin': 'megadrive', 'caminho': '/recalbox/share/roms/megadrive/' },</t>
  </si>
  <si>
    <t>{ 'letra': 'F', 'sistema': 'megafbneo', 'roms': 'fengkuan.zip',  'url': 'https://bda.retroroms.info:82/downloads/FBneo/currentroms/megadrive/',  'tamanho': '336.8 KiB', 'sismin': 'megadrive', 'caminho': '/recalbox/share/roms/megadrive/' },</t>
  </si>
  <si>
    <t>{ 'letra': 'F', 'sistema': 'megafbneo', 'roms': 'fengshen.zip',  'url': 'https://bda.retroroms.info:82/downloads/FBneo/currentroms/megadrive/',  'tamanho': '1006.5 KiB', 'sismin': 'megadrive', 'caminho': '/recalbox/share/roms/megadrive/' },</t>
  </si>
  <si>
    <t>{ 'letra': 'F', 'sistema': 'megafbneo', 'roms': 'fengshena.zip',  'url': 'https://bda.retroroms.info:82/downloads/FBneo/currentroms/megadrive/',  'tamanho': '1006.5 KiB', 'sismin': 'megadrive', 'caminho': '/recalbox/share/roms/megadrive/' },</t>
  </si>
  <si>
    <t>{ 'letra': 'F', 'sistema': 'megafbneo', 'roms': 'ferias.zip',  'url': 'https://bda.retroroms.info:82/downloads/FBneo/currentroms/megadrive/',  'tamanho': '394.2 KiB', 'sismin': 'megadrive', 'caminho': '/recalbox/share/roms/megadrive/' },</t>
  </si>
  <si>
    <t>{ 'letra': 'F', 'sistema': 'megafbneo', 'roms': 'ferrari.zip',  'url': 'https://bda.retroroms.info:82/downloads/FBneo/currentroms/megadrive/',  'tamanho': '402.1 KiB', 'sismin': 'megadrive', 'caminho': '/recalbox/share/roms/megadrive/' },</t>
  </si>
  <si>
    <t>{ 'letra': 'F', 'sistema': 'megafbneo', 'roms': 'ferrarip.zip',  'url': 'https://bda.retroroms.info:82/downloads/FBneo/currentroms/megadrive/',  'tamanho': '402.2 KiB', 'sismin': 'megadrive', 'caminho': '/recalbox/share/roms/megadrive/' },</t>
  </si>
  <si>
    <t>{ 'letra': 'F', 'sistema': 'megafbneo', 'roms': 'ferrariu.zip',  'url': 'https://bda.retroroms.info:82/downloads/FBneo/currentroms/megadrive/',  'tamanho': '402.0 KiB', 'sismin': 'megadrive', 'caminho': '/recalbox/share/roms/megadrive/' },</t>
  </si>
  <si>
    <t>{ 'letra': 'F', 'sistema': 'megafbneo', 'roms': 'feverpit.zip',  'url': 'https://bda.retroroms.info:82/downloads/FBneo/currentroms/megadrive/',  'tamanho': '705.8 KiB', 'sismin': 'megadrive', 'caminho': '/recalbox/share/roms/megadrive/' },</t>
  </si>
  <si>
    <t>{ 'letra': 'F', 'sistema': 'megafbneo', 'roms': 'fidodido.zip',  'url': 'https://bda.retroroms.info:82/downloads/FBneo/currentroms/megadrive/',  'tamanho': '460.9 KiB', 'sismin': 'megadrive', 'caminho': '/recalbox/share/roms/megadrive/' },</t>
  </si>
  <si>
    <t>{ 'letra': 'F', 'sistema': 'megafbneo', 'roms': 'fifa.zip',  'url': 'https://bda.retroroms.info:82/downloads/FBneo/currentroms/megadrive/',  'tamanho': '963.3 KiB', 'sismin': 'megadrive', 'caminho': '/recalbox/share/roms/megadrive/' },</t>
  </si>
  <si>
    <t>{ 'letra': 'F', 'sistema': 'megafbneo', 'roms': 'fifa2020.zip',  'url': 'https://bda.retroroms.info:82/downloads/FBneo/currentroms/megadrive/',  'tamanho': '1.1 MiB', 'sismin': 'megadrive', 'caminho': '/recalbox/share/roms/megadrive/' },</t>
  </si>
  <si>
    <t>{ 'letra': 'F', 'sistema': 'megafbneo', 'roms': 'fifa2k.zip',  'url': 'https://bda.retroroms.info:82/downloads/FBneo/currentroms/megadrive/',  'tamanho': '1.1 MiB', 'sismin': 'megadrive', 'caminho': '/recalbox/share/roms/megadrive/' },</t>
  </si>
  <si>
    <t>{ 'letra': 'F', 'sistema': 'megafbneo', 'roms': 'fifa2k10.zip',  'url': 'https://bda.retroroms.info:82/downloads/FBneo/currentroms/megadrive/',  'tamanho': '2.1 MiB', 'sismin': 'megadrive', 'caminho': '/recalbox/share/roms/megadrive/' },</t>
  </si>
  <si>
    <t>{ 'letra': 'F', 'sistema': 'megafbneo', 'roms': 'fifa2k2.zip',  'url': 'https://bda.retroroms.info:82/downloads/FBneo/currentroms/megadrive/',  'tamanho': '469.8 KiB', 'sismin': 'megadrive', 'caminho': '/recalbox/share/roms/megadrive/' },</t>
  </si>
  <si>
    <t>{ 'letra': 'F', 'sistema': 'megafbneo', 'roms': 'fifa2k3.zip',  'url': 'https://bda.retroroms.info:82/downloads/FBneo/currentroms/megadrive/',  'tamanho': '1.1 MiB', 'sismin': 'megadrive', 'caminho': '/recalbox/share/roms/megadrive/' },</t>
  </si>
  <si>
    <t>{ 'letra': 'F', 'sistema': 'megafbneo', 'roms': 'fifa95.zip',  'url': 'https://bda.retroroms.info:82/downloads/FBneo/currentroms/megadrive/',  'tamanho': '1.1 MiB', 'sismin': 'megadrive', 'caminho': '/recalbox/share/roms/megadrive/' },</t>
  </si>
  <si>
    <t>{ 'letra': 'F', 'sistema': 'megafbneo', 'roms': 'fifa95k.zip',  'url': 'https://bda.retroroms.info:82/downloads/FBneo/currentroms/megadrive/',  'tamanho': '1.1 MiB', 'sismin': 'megadrive', 'caminho': '/recalbox/share/roms/megadrive/' },</t>
  </si>
  <si>
    <t>{ 'letra': 'F', 'sistema': 'megafbneo', 'roms': 'fifa96.zip',  'url': 'https://bda.retroroms.info:82/downloads/FBneo/currentroms/megadrive/',  'tamanho': '1.1 MiB', 'sismin': 'megadrive', 'caminho': '/recalbox/share/roms/megadrive/' },</t>
  </si>
  <si>
    <t>{ 'letra': 'F', 'sistema': 'megafbneo', 'roms': 'fifa97.zip',  'url': 'https://bda.retroroms.info:82/downloads/FBneo/currentroms/megadrive/',  'tamanho': '1.1 MiB', 'sismin': 'megadrive', 'caminho': '/recalbox/share/roms/megadrive/' },</t>
  </si>
  <si>
    <t>{ 'letra': 'F', 'sistema': 'megafbneo', 'roms': 'fifa98.zip',  'url': 'https://bda.retroroms.info:82/downloads/FBneo/currentroms/megadrive/',  'tamanho': '1.0 MiB', 'sismin': 'megadrive', 'caminho': '/recalbox/share/roms/megadrive/' },</t>
  </si>
  <si>
    <t>{ 'letra': 'F', 'sistema': 'megafbneo', 'roms': 'fifa99.zip',  'url': 'https://bda.retroroms.info:82/downloads/FBneo/currentroms/megadrive/',  'tamanho': '1.1 MiB', 'sismin': 'megadrive', 'caminho': '/recalbox/share/roms/megadrive/' },</t>
  </si>
  <si>
    <t>{ 'letra': 'F', 'sistema': 'megafbneo', 'roms': 'fightmas.zip',  'url': 'https://bda.retroroms.info:82/downloads/FBneo/currentroms/megadrive/',  'tamanho': '223.2 KiB', 'sismin': 'megadrive', 'caminho': '/recalbox/share/roms/megadrive/' },</t>
  </si>
  <si>
    <t>{ 'letra': 'F', 'sistema': 'megafbneo', 'roms': 'fightmasj.zip',  'url': 'https://bda.retroroms.info:82/downloads/FBneo/currentroms/megadrive/',  'tamanho': '225.9 KiB', 'sismin': 'megadrive', 'caminho': '/recalbox/share/roms/megadrive/' },</t>
  </si>
  <si>
    <t>{ 'letra': 'F', 'sistema': 'megafbneo', 'roms': 'finalb.zip',  'url': 'https://bda.retroroms.info:82/downloads/FBneo/currentroms/megadrive/',  'tamanho': '212.2 KiB', 'sismin': 'megadrive', 'caminho': '/recalbox/share/roms/megadrive/' },</t>
  </si>
  <si>
    <t>{ 'letra': 'F', 'sistema': 'megafbneo', 'roms': 'firemust.zip',  'url': 'https://bda.retroroms.info:82/downloads/FBneo/currentroms/megadrive/',  'tamanho': '174.7 KiB', 'sismin': 'megadrive', 'caminho': '/recalbox/share/roms/megadrive/' },</t>
  </si>
  <si>
    <t>{ 'letra': 'F', 'sistema': 'megafbneo', 'roms': 'fireshrk.zip',  'url': 'https://bda.retroroms.info:82/downloads/FBneo/currentroms/megadrive/',  'tamanho': '195.1 KiB', 'sismin': 'megadrive', 'caminho': '/recalbox/share/roms/megadrive/' },</t>
  </si>
  <si>
    <t>{ 'letra': 'F', 'sistema': 'megafbneo', 'roms': 'fireshrku.zip',  'url': 'https://bda.retroroms.info:82/downloads/FBneo/currentroms/megadrive/',  'tamanho': '195.1 KiB', 'sismin': 'megadrive', 'caminho': '/recalbox/share/roms/megadrive/' },</t>
  </si>
  <si>
    <t>{ 'letra': 'F', 'sistema': 'megafbneo', 'roms': 'fireshrku1.zip',  'url': 'https://bda.retroroms.info:82/downloads/FBneo/currentroms/megadrive/',  'tamanho': '195.1 KiB', 'sismin': 'megadrive', 'caminho': '/recalbox/share/roms/megadrive/' },</t>
  </si>
  <si>
    <t>{ 'letra': 'F', 'sistema': 'megafbneo', 'roms': 'fixitfelixjr.zip',  'url': 'https://bda.retroroms.info:82/downloads/FBneo/currentroms/megadrive/',  'tamanho': '193.0 KiB', 'sismin': 'megadrive', 'caminho': '/recalbox/share/roms/megadrive/' },</t>
  </si>
  <si>
    <t>{ 'letra': 'F', 'sistema': 'megafbneo', 'roms': 'flashb.zip',  'url': 'https://bda.retroroms.info:82/downloads/FBneo/currentroms/megadrive/',  'tamanho': '957.5 KiB', 'sismin': 'megadrive', 'caminho': '/recalbox/share/roms/megadrive/' },</t>
  </si>
  <si>
    <t>{ 'letra': 'F', 'sistema': 'megafbneo', 'roms': 'flashbj.zip',  'url': 'https://bda.retroroms.info:82/downloads/FBneo/currentroms/megadrive/',  'tamanho': '958.8 KiB', 'sismin': 'megadrive', 'caminho': '/recalbox/share/roms/megadrive/' },</t>
  </si>
  <si>
    <t>{ 'letra': 'F', 'sistema': 'megafbneo', 'roms': 'flashbu.zip',  'url': 'https://bda.retroroms.info:82/downloads/FBneo/currentroms/megadrive/',  'tamanho': '957.7 KiB', 'sismin': 'megadrive', 'caminho': '/recalbox/share/roms/megadrive/' },</t>
  </si>
  <si>
    <t>{ 'letra': 'F', 'sistema': 'megafbneo', 'roms': 'flashbu1.zip',  'url': 'https://bda.retroroms.info:82/downloads/FBneo/currentroms/megadrive/',  'tamanho': '957.7 KiB', 'sismin': 'megadrive', 'caminho': '/recalbox/share/roms/megadrive/' },</t>
  </si>
  <si>
    <t>{ 'letra': 'F', 'sistema': 'megafbneo', 'roms': 'flashp.zip',  'url': 'https://bda.retroroms.info:82/downloads/FBneo/currentroms/megadrive/',  'tamanho': '68.5 KiB', 'sismin': 'megadrive', 'caminho': '/recalbox/share/roms/megadrive/' },</t>
  </si>
  <si>
    <t>{ 'letra': 'F', 'sistema': 'megafbneo', 'roms': 'flicky.zip',  'url': 'https://bda.retroroms.info:82/downloads/FBneo/currentroms/megadrive/',  'tamanho': '42.4 KiB', 'sismin': 'megadrive', 'caminho': '/recalbox/share/roms/megadrive/' },</t>
  </si>
  <si>
    <t>{ 'letra': 'F', 'sistema': 'megafbneo', 'roms': 'flink.zip',  'url': 'https://bda.retroroms.info:82/downloads/FBneo/currentroms/megadrive/',  'tamanho': '768.3 KiB', 'sismin': 'megadrive', 'caminho': '/recalbox/share/roms/megadrive/' },</t>
  </si>
  <si>
    <t>{ 'letra': 'F', 'sistema': 'megafbneo', 'roms': 'flint.zip',  'url': 'https://bda.retroroms.info:82/downloads/FBneo/currentroms/megadrive/',  'tamanho': '319.1 KiB', 'sismin': 'megadrive', 'caminho': '/recalbox/share/roms/megadrive/' },</t>
  </si>
  <si>
    <t>{ 'letra': 'F', 'sistema': 'megafbneo', 'roms': 'flintj.zip',  'url': 'https://bda.retroroms.info:82/downloads/FBneo/currentroms/megadrive/',  'tamanho': '318.8 KiB', 'sismin': 'megadrive', 'caminho': '/recalbox/share/roms/megadrive/' },</t>
  </si>
  <si>
    <t>{ 'letra': 'F', 'sistema': 'megafbneo', 'roms': 'flintu.zip',  'url': 'https://bda.retroroms.info:82/downloads/FBneo/currentroms/megadrive/',  'tamanho': '319.1 KiB', 'sismin': 'megadrive', 'caminho': '/recalbox/share/roms/megadrive/' },</t>
  </si>
  <si>
    <t>{ 'letra': 'F', 'sistema': 'megafbneo', 'roms': 'flux.zip',  'url': 'https://bda.retroroms.info:82/downloads/FBneo/currentroms/megadrive/',  'tamanho': '148.3 KiB', 'sismin': 'megadrive', 'caminho': '/recalbox/share/roms/megadrive/' },</t>
  </si>
  <si>
    <t>{ 'letra': 'F', 'sistema': 'megafbneo', 'roms': 'foreman.zip',  'url': 'https://bda.retroroms.info:82/downloads/FBneo/currentroms/megadrive/',  'tamanho': '800.2 KiB', 'sismin': 'megadrive', 'caminho': '/recalbox/share/roms/megadrive/' },</t>
  </si>
  <si>
    <t>{ 'letra': 'F', 'sistema': 'megafbneo', 'roms': 'forgottn.zip',  'url': 'https://bda.retroroms.info:82/downloads/FBneo/currentroms/megadrive/',  'tamanho': '376.9 KiB', 'sismin': 'megadrive', 'caminho': '/recalbox/share/roms/megadrive/' },</t>
  </si>
  <si>
    <t>{ 'letra': 'F', 'sistema': 'megafbneo', 'roms': 'forgottn1.zip',  'url': 'https://bda.retroroms.info:82/downloads/FBneo/currentroms/megadrive/',  'tamanho': '376.8 KiB', 'sismin': 'megadrive', 'caminho': '/recalbox/share/roms/megadrive/' },</t>
  </si>
  <si>
    <t>{ 'letra': 'F', 'sistema': 'megafbneo', 'roms': 'formula1.zip',  'url': 'https://bda.retroroms.info:82/downloads/FBneo/currentroms/megadrive/',  'tamanho': '439.8 KiB', 'sismin': 'megadrive', 'caminho': '/recalbox/share/roms/megadrive/' },</t>
  </si>
  <si>
    <t>{ 'letra': 'F', 'sistema': 'megafbneo', 'roms': 'franken.zip',  'url': 'https://bda.retroroms.info:82/downloads/FBneo/currentroms/megadrive/',  'tamanho': '904.8 KiB', 'sismin': 'megadrive', 'caminho': '/recalbox/share/roms/megadrive/' },</t>
  </si>
  <si>
    <t>{ 'letra': 'F', 'sistema': 'megafbneo', 'roms': 'frogger.zip',  'url': 'https://bda.retroroms.info:82/downloads/FBneo/currentroms/megadrive/',  'tamanho': '27.8 KiB', 'sismin': 'megadrive', 'caminho': '/recalbox/share/roms/megadrive/' },</t>
  </si>
  <si>
    <t>{ 'letra': 'F', 'sistema': 'megafbneo', 'roms': 'funcar.zip',  'url': 'https://bda.retroroms.info:82/downloads/FBneo/currentroms/megadrive/',  'tamanho': '232.0 KiB', 'sismin': 'megadrive', 'caminho': '/recalbox/share/roms/megadrive/' },</t>
  </si>
  <si>
    <t>{ 'letra': 'F', 'sistema': 'megafbneo', 'roms': 'funngame.zip',  'url': 'https://bda.retroroms.info:82/downloads/FBneo/currentroms/megadrive/',  'tamanho': '556.3 KiB', 'sismin': 'megadrive', 'caminho': '/recalbox/share/roms/megadrive/' },</t>
  </si>
  <si>
    <t>{ 'letra': 'F', 'sistema': 'megafbneo', 'roms': 'funngameu.zip',  'url': 'https://bda.retroroms.info:82/downloads/FBneo/currentroms/megadrive/',  'tamanho': '549.2 KiB', 'sismin': 'megadrive', 'caminho': '/recalbox/share/roms/megadrive/' },</t>
  </si>
  <si>
    <t>{ 'letra': 'F', 'sistema': 'megafbneo', 'roms': 'funnywld.zip',  'url': 'https://bda.retroroms.info:82/downloads/FBneo/currentroms/megadrive/',  'tamanho': '182.2 KiB', 'sismin': 'megadrive', 'caminho': '/recalbox/share/roms/megadrive/' },</t>
  </si>
  <si>
    <t>{ 'letra': 'F', 'sistema': 'megafbneo', 'roms': 'futbol.zip',  'url': 'https://bda.retroroms.info:82/downloads/FBneo/currentroms/megadrive/',  'tamanho': '1.1 MiB', 'sismin': 'megadrive', 'caminho': '/recalbox/share/roms/megadrive/' },</t>
  </si>
  <si>
    <t>{ 'letra': 'F', 'sistema': 'megafbneo', 'roms': 'fxunyuki.zip',  'url': 'https://bda.retroroms.info:82/downloads/FBneo/currentroms/megadrive/',  'tamanho': '1.4 MiB', 'sismin': 'megadrive', 'caminho': '/recalbox/share/roms/megadrive/' },</t>
  </si>
  <si>
    <t>{ 'letra': 'F', 'sistema': 'megafbneo', 'roms': 'fzone.zip',  'url': 'https://bda.retroroms.info:82/downloads/FBneo/currentroms/megadrive/',  'tamanho': '274.6 KiB', 'sismin': 'megadrive', 'caminho': '/recalbox/share/roms/megadrive/' },</t>
  </si>
  <si>
    <t>{ 'letra': 'G', 'sistema': 'megafbneo', 'roms': 'gadget.zip',  'url': 'https://bda.retroroms.info:82/downloads/FBneo/currentroms/megadrive/',  'tamanho': '394.7 KiB', 'sismin': 'megadrive', 'caminho': '/recalbox/share/roms/megadrive/' },</t>
  </si>
  <si>
    <t>{ 'letra': 'G', 'sistema': 'megafbneo', 'roms': 'gaiares.zip',  'url': 'https://bda.retroroms.info:82/downloads/FBneo/currentroms/megadrive/',  'tamanho': '593.3 KiB', 'sismin': 'megadrive', 'caminho': '/recalbox/share/roms/megadrive/' },</t>
  </si>
  <si>
    <t>{ 'letra': 'G', 'sistema': 'megafbneo', 'roms': 'galahad.zip',  'url': 'https://bda.retroroms.info:82/downloads/FBneo/currentroms/megadrive/',  'tamanho': '686.8 KiB', 'sismin': 'megadrive', 'caminho': '/recalbox/share/roms/megadrive/' },</t>
  </si>
  <si>
    <t>{ 'letra': 'G', 'sistema': 'megafbneo', 'roms': 'gambler.zip',  'url': 'https://bda.retroroms.info:82/downloads/FBneo/currentroms/megadrive/',  'tamanho': '310.3 KiB', 'sismin': 'megadrive', 'caminho': '/recalbox/share/roms/megadrive/' },</t>
  </si>
  <si>
    <t>{ 'letra': 'G', 'sistema': 'megafbneo', 'roms': 'gamenko.zip',  'url': 'https://bda.retroroms.info:82/downloads/FBneo/currentroms/megadrive/',  'tamanho': '2.3 MiB', 'sismin': 'megadrive', 'caminho': '/recalbox/share/roms/megadrive/' },</t>
  </si>
  <si>
    <t>{ 'letra': 'G', 'sistema': 'megafbneo', 'roms': 'gameto.zip',  'url': 'https://bda.retroroms.info:82/downloads/FBneo/currentroms/megadrive/',  'tamanho': '78.4 KiB', 'sismin': 'megadrive', 'caminho': '/recalbox/share/roms/megadrive/' },</t>
  </si>
  <si>
    <t>{ 'letra': 'G', 'sistema': 'megafbneo', 'roms': 'garfield.zip',  'url': 'https://bda.retroroms.info:82/downloads/FBneo/currentroms/megadrive/',  'tamanho': '1.1 MiB', 'sismin': 'megadrive', 'caminho': '/recalbox/share/roms/megadrive/' },</t>
  </si>
  <si>
    <t>{ 'letra': 'G', 'sistema': 'megafbneo', 'roms': 'gargoyle.zip',  'url': 'https://bda.retroroms.info:82/downloads/FBneo/currentroms/megadrive/',  'tamanho': '1.5 MiB', 'sismin': 'megadrive', 'caminho': '/recalbox/share/roms/megadrive/' },</t>
  </si>
  <si>
    <t>{ 'letra': 'G', 'sistema': 'megafbneo', 'roms': 'garou.zip',  'url': 'https://bda.retroroms.info:82/downloads/FBneo/currentroms/megadrive/',  'tamanho': '828.2 KiB', 'sismin': 'megadrive', 'caminho': '/recalbox/share/roms/megadrive/' },</t>
  </si>
  <si>
    <t>{ 'letra': 'G', 'sistema': 'megafbneo', 'roms': 'garou2.zip',  'url': 'https://bda.retroroms.info:82/downloads/FBneo/currentroms/megadrive/',  'tamanho': '1.7 MiB', 'sismin': 'megadrive', 'caminho': '/recalbox/share/roms/megadrive/' },</t>
  </si>
  <si>
    <t>{ 'letra': 'G', 'sistema': 'megafbneo', 'roms': 'gauntlt4.zip',  'url': 'https://bda.retroroms.info:82/downloads/FBneo/currentroms/megadrive/',  'tamanho': '528.5 KiB', 'sismin': 'megadrive', 'caminho': '/recalbox/share/roms/megadrive/' },</t>
  </si>
  <si>
    <t>{ 'letra': 'G', 'sistema': 'megafbneo', 'roms': 'gauntlt4a.zip',  'url': 'https://bda.retroroms.info:82/downloads/FBneo/currentroms/megadrive/',  'tamanho': '528.6 KiB', 'sismin': 'megadrive', 'caminho': '/recalbox/share/roms/megadrive/' },</t>
  </si>
  <si>
    <t>{ 'letra': 'G', 'sistema': 'megafbneo', 'roms': 'gauntlt4j.zip',  'url': 'https://bda.retroroms.info:82/downloads/FBneo/currentroms/megadrive/',  'tamanho': '522.5 KiB', 'sismin': 'megadrive', 'caminho': '/recalbox/share/roms/megadrive/' },</t>
  </si>
  <si>
    <t>{ 'letra': 'G', 'sistema': 'megafbneo', 'roms': 'gemfire.zip',  'url': 'https://bda.retroroms.info:82/downloads/FBneo/currentroms/megadrive/',  'tamanho': '408.0 KiB', 'sismin': 'megadrive', 'caminho': '/recalbox/share/roms/megadrive/' },</t>
  </si>
  <si>
    <t>{ 'letra': 'G', 'sistema': 'megafbneo', 'roms': 'gems.zip',  'url': 'https://bda.retroroms.info:82/downloads/FBneo/currentroms/megadrive/',  'tamanho': '10.3 KiB', 'sismin': 'megadrive', 'caminho': '/recalbox/share/roms/megadrive/' },</t>
  </si>
  <si>
    <t>{ 'letra': 'G', 'sistema': 'megafbneo', 'roms': 'genchaos.zip',  'url': 'https://bda.retroroms.info:82/downloads/FBneo/currentroms/megadrive/',  'tamanho': '499.0 KiB', 'sismin': 'megadrive', 'caminho': '/recalbox/share/roms/megadrive/' },</t>
  </si>
  <si>
    <t>{ 'letra': 'G', 'sistema': 'megafbneo', 'roms': 'genchaosj.zip',  'url': 'https://bda.retroroms.info:82/downloads/FBneo/currentroms/megadrive/',  'tamanho': '498.1 KiB', 'sismin': 'megadrive', 'caminho': '/recalbox/share/roms/megadrive/' },</t>
  </si>
  <si>
    <t>{ 'letra': 'G', 'sistema': 'megafbneo', 'roms': 'genchohi.zip',  'url': 'https://bda.retroroms.info:82/downloads/FBneo/currentroms/megadrive/',  'tamanho': '699.0 KiB', 'sismin': 'megadrive', 'caminho': '/recalbox/share/roms/megadrive/' },</t>
  </si>
  <si>
    <t>{ 'letra': 'G', 'sistema': 'megafbneo', 'roms': 'genchohic.zip',  'url': 'https://bda.retroroms.info:82/downloads/FBneo/currentroms/megadrive/',  'tamanho': '701.3 KiB', 'sismin': 'megadrive', 'caminho': '/recalbox/share/roms/megadrive/' },</t>
  </si>
  <si>
    <t>{ 'letra': 'G', 'sistema': 'megafbneo', 'roms': 'genelost.zip',  'url': 'https://bda.retroroms.info:82/downloads/FBneo/currentroms/megadrive/',  'tamanho': '621.5 KiB', 'sismin': 'megadrive', 'caminho': '/recalbox/share/roms/megadrive/' },</t>
  </si>
  <si>
    <t>{ 'letra': 'G', 'sistema': 'megafbneo', 'roms': 'genghis2.zip',  'url': 'https://bda.retroroms.info:82/downloads/FBneo/currentroms/megadrive/',  'tamanho': '509.8 KiB', 'sismin': 'megadrive', 'caminho': '/recalbox/share/roms/megadrive/' },</t>
  </si>
  <si>
    <t>{ 'letra': 'G', 'sistema': 'megafbneo', 'roms': 'georgeko.zip',  'url': 'https://bda.retroroms.info:82/downloads/FBneo/currentroms/megadrive/',  'tamanho': '628.6 KiB', 'sismin': 'megadrive', 'caminho': '/recalbox/share/roms/megadrive/' },</t>
  </si>
  <si>
    <t>{ 'letra': 'G', 'sistema': 'megafbneo', 'roms': 'georgekou.zip',  'url': 'https://bda.retroroms.info:82/downloads/FBneo/currentroms/megadrive/',  'tamanho': '628.6 KiB', 'sismin': 'megadrive', 'caminho': '/recalbox/share/roms/megadrive/' },</t>
  </si>
  <si>
    <t>{ 'letra': 'G', 'sistema': 'megafbneo', 'roms': 'gforce2.zip',  'url': 'https://bda.retroroms.info:82/downloads/FBneo/currentroms/megadrive/',  'tamanho': '423.1 KiB', 'sismin': 'megadrive', 'caminho': '/recalbox/share/roms/megadrive/' },</t>
  </si>
  <si>
    <t>{ 'letra': 'G', 'sistema': 'megafbneo', 'roms': 'gforce2a.zip',  'url': 'https://bda.retroroms.info:82/downloads/FBneo/currentroms/megadrive/',  'tamanho': '423.1 KiB', 'sismin': 'megadrive', 'caminho': '/recalbox/share/roms/megadrive/' },</t>
  </si>
  <si>
    <t>{ 'letra': 'G', 'sistema': 'megafbneo', 'roms': 'ggenie.zip',  'url': 'https://bda.retroroms.info:82/downloads/FBneo/currentroms/megadrive/',  'tamanho': '11.3 KiB', 'sismin': 'megadrive', 'caminho': '/recalbox/share/roms/megadrive/' },</t>
  </si>
  <si>
    <t>{ 'letra': 'G', 'sistema': 'megafbneo', 'roms': 'ggenie1.zip',  'url': 'https://bda.retroroms.info:82/downloads/FBneo/currentroms/megadrive/',  'tamanho': '12.0 KiB', 'sismin': 'megadrive', 'caminho': '/recalbox/share/roms/megadrive/' },</t>
  </si>
  <si>
    <t>{ 'letra': 'G', 'sistema': 'megafbneo', 'roms': 'gground.zip',  'url': 'https://bda.retroroms.info:82/downloads/FBneo/currentroms/megadrive/',  'tamanho': '358.5 KiB', 'sismin': 'megadrive', 'caminho': '/recalbox/share/roms/megadrive/' },</t>
  </si>
  <si>
    <t>{ 'letra': 'G', 'sistema': 'megafbneo', 'roms': 'gground1p.zip',  'url': 'https://bda.retroroms.info:82/downloads/FBneo/currentroms/megadrive/',  'tamanho': '356.4 KiB', 'sismin': 'megadrive', 'caminho': '/recalbox/share/roms/megadrive/' },</t>
  </si>
  <si>
    <t>{ 'letra': 'G', 'sistema': 'megafbneo', 'roms': 'ghostbst.zip',  'url': 'https://bda.retroroms.info:82/downloads/FBneo/currentroms/megadrive/',  'tamanho': '350.5 KiB', 'sismin': 'megadrive', 'caminho': '/recalbox/share/roms/megadrive/' },</t>
  </si>
  <si>
    <t>{ 'letra': 'G', 'sistema': 'megafbneo', 'roms': 'ghostbst1.zip',  'url': 'https://bda.retroroms.info:82/downloads/FBneo/currentroms/megadrive/',  'tamanho': '350.8 KiB', 'sismin': 'megadrive', 'caminho': '/recalbox/share/roms/megadrive/' },</t>
  </si>
  <si>
    <t>{ 'letra': 'G', 'sistema': 'megafbneo', 'roms': 'ghouls.zip',  'url': 'https://bda.retroroms.info:82/downloads/FBneo/currentroms/megadrive/',  'tamanho': '443.6 KiB', 'sismin': 'megadrive', 'caminho': '/recalbox/share/roms/megadrive/' },</t>
  </si>
  <si>
    <t>{ 'letra': 'G', 'sistema': 'megafbneo', 'roms': 'ghouls1.zip',  'url': 'https://bda.retroroms.info:82/downloads/FBneo/currentroms/megadrive/',  'tamanho': '443.6 KiB', 'sismin': 'megadrive', 'caminho': '/recalbox/share/roms/megadrive/' },</t>
  </si>
  <si>
    <t>{ 'letra': 'G', 'sistema': 'megafbneo', 'roms': 'ghw.zip',  'url': 'https://bda.retroroms.info:82/downloads/FBneo/currentroms/megadrive/',  'tamanho': '1.3 MiB', 'sismin': 'megadrive', 'caminho': '/recalbox/share/roms/megadrive/' },</t>
  </si>
  <si>
    <t>{ 'letra': 'G', 'sistema': 'megafbneo', 'roms': 'ghwj.zip',  'url': 'https://bda.retroroms.info:82/downloads/FBneo/currentroms/megadrive/',  'tamanho': '1.2 MiB', 'sismin': 'megadrive', 'caminho': '/recalbox/share/roms/megadrive/' },</t>
  </si>
  <si>
    <t>{ 'letra': 'G', 'sistema': 'megafbneo', 'roms': 'ghwu.zip',  'url': 'https://bda.retroroms.info:82/downloads/FBneo/currentroms/megadrive/',  'tamanho': '1.2 MiB', 'sismin': 'megadrive', 'caminho': '/recalbox/share/roms/megadrive/' },</t>
  </si>
  <si>
    <t>{ 'letra': 'G', 'sistema': 'megafbneo', 'roms': 'gleylanc.zip',  'url': 'https://bda.retroroms.info:82/downloads/FBneo/currentroms/megadrive/',  'tamanho': '765.4 KiB', 'sismin': 'megadrive', 'caminho': '/recalbox/share/roms/megadrive/' },</t>
  </si>
  <si>
    <t>{ 'letra': 'G', 'sistema': 'megafbneo', 'roms': 'gleylance.zip',  'url': 'https://bda.retroroms.info:82/downloads/FBneo/currentroms/megadrive/',  'tamanho': '770.7 KiB', 'sismin': 'megadrive', 'caminho': '/recalbox/share/roms/megadrive/' },</t>
  </si>
  <si>
    <t>{ 'letra': 'G', 'sistema': 'megafbneo', 'roms': 'gloc.zip',  'url': 'https://bda.retroroms.info:82/downloads/FBneo/currentroms/megadrive/',  'tamanho': '490.0 KiB', 'sismin': 'megadrive', 'caminho': '/recalbox/share/roms/megadrive/' },</t>
  </si>
  <si>
    <t>{ 'letra': 'G', 'sistema': 'megafbneo', 'roms': 'glocp.zip',  'url': 'https://bda.retroroms.info:82/downloads/FBneo/currentroms/megadrive/',  'tamanho': '468.7 KiB', 'sismin': 'megadrive', 'caminho': '/recalbox/share/roms/megadrive/' },</t>
  </si>
  <si>
    <t>{ 'letra': 'G', 'sistema': 'megafbneo', 'roms': 'gluf.zip',  'url': 'https://bda.retroroms.info:82/downloads/FBneo/currentroms/megadrive/',  'tamanho': '296.7 KiB', 'sismin': 'megadrive', 'caminho': '/recalbox/share/roms/megadrive/' },</t>
  </si>
  <si>
    <t>{ 'letra': 'G', 'sistema': 'megafbneo', 'roms': 'gods.zip',  'url': 'https://bda.retroroms.info:82/downloads/FBneo/currentroms/megadrive/',  'tamanho': '432.4 KiB', 'sismin': 'megadrive', 'caminho': '/recalbox/share/roms/megadrive/' },</t>
  </si>
  <si>
    <t>{ 'letra': 'G', 'sistema': 'megafbneo', 'roms': 'godsj.zip',  'url': 'https://bda.retroroms.info:82/downloads/FBneo/currentroms/megadrive/',  'tamanho': '437.7 KiB', 'sismin': 'megadrive', 'caminho': '/recalbox/share/roms/megadrive/' },</t>
  </si>
  <si>
    <t>{ 'letra': 'G', 'sistema': 'megafbneo', 'roms': 'godsu.zip',  'url': 'https://bda.retroroms.info:82/downloads/FBneo/currentroms/megadrive/',  'tamanho': '434.3 KiB', 'sismin': 'megadrive', 'caminho': '/recalbox/share/roms/megadrive/' },</t>
  </si>
  <si>
    <t>{ 'letra': 'G', 'sistema': 'megafbneo', 'roms': 'godsup.zip',  'url': 'https://bda.retroroms.info:82/downloads/FBneo/currentroms/megadrive/',  'tamanho': '434.2 KiB', 'sismin': 'megadrive', 'caminho': '/recalbox/share/roms/megadrive/' },</t>
  </si>
  <si>
    <t>{ 'letra': 'G', 'sistema': 'megafbneo', 'roms': 'golden10.zip',  'url': 'https://bda.retroroms.info:82/downloads/FBneo/currentroms/megadrive/',  'tamanho': '622.7 KiB', 'sismin': 'megadrive', 'caminho': '/recalbox/share/roms/megadrive/' },</t>
  </si>
  <si>
    <t>{ 'letra': 'G', 'sistema': 'megafbneo', 'roms': 'goldnax2.zip',  'url': 'https://bda.retroroms.info:82/downloads/FBneo/currentroms/megadrive/',  'tamanho': '326.7 KiB', 'sismin': 'megadrive', 'caminho': '/recalbox/share/roms/megadrive/' },</t>
  </si>
  <si>
    <t>{ 'letra': 'G', 'sistema': 'megafbneo', 'roms': 'goldnax2ec.zip',  'url': 'https://bda.retroroms.info:82/downloads/FBneo/currentroms/megadrive/',  'tamanho': '326.8 KiB', 'sismin': 'megadrive', 'caminho': '/recalbox/share/roms/megadrive/' },</t>
  </si>
  <si>
    <t>{ 'letra': 'G', 'sistema': 'megafbneo', 'roms': 'goldnax2p.zip',  'url': 'https://bda.retroroms.info:82/downloads/FBneo/currentroms/megadrive/',  'tamanho': '324.8 KiB', 'sismin': 'megadrive', 'caminho': '/recalbox/share/roms/megadrive/' },</t>
  </si>
  <si>
    <t>{ 'letra': 'G', 'sistema': 'megafbneo', 'roms': 'goldnax3.zip',  'url': 'https://bda.retroroms.info:82/downloads/FBneo/currentroms/megadrive/',  'tamanho': '668.4 KiB', 'sismin': 'megadrive', 'caminho': '/recalbox/share/roms/megadrive/' },</t>
  </si>
  <si>
    <t>{ 'letra': 'G', 'sistema': 'megafbneo', 'roms': 'goldnax3nc.zip',  'url': 'https://bda.retroroms.info:82/downloads/FBneo/currentroms/megadrive/',  'tamanho': '859.5 KiB', 'sismin': 'megadrive', 'caminho': '/recalbox/share/roms/megadrive/' },</t>
  </si>
  <si>
    <t>{ 'letra': 'G', 'sistema': 'megafbneo', 'roms': 'goldnaxe.zip',  'url': 'https://bda.retroroms.info:82/downloads/FBneo/currentroms/megadrive/',  'tamanho': '339.3 KiB', 'sismin': 'megadrive', 'caminho': '/recalbox/share/roms/megadrive/' },</t>
  </si>
  <si>
    <t>{ 'letra': 'G', 'sistema': 'megafbneo', 'roms': 'goldnaxe1.zip',  'url': 'https://bda.retroroms.info:82/downloads/FBneo/currentroms/megadrive/',  'tamanho': '338.9 KiB', 'sismin': 'megadrive', 'caminho': '/recalbox/share/roms/megadrive/' },</t>
  </si>
  <si>
    <t>{ 'letra': 'G', 'sistema': 'megafbneo', 'roms': 'gomora.zip',  'url': 'https://bda.retroroms.info:82/downloads/FBneo/currentroms/megadrive/',  'tamanho': '409.6 KiB', 'sismin': 'megadrive', 'caminho': '/recalbox/share/roms/megadrive/' },</t>
  </si>
  <si>
    <t>{ 'letra': 'G', 'sistema': 'megafbneo', 'roms': 'goofy.zip',  'url': 'https://bda.retroroms.info:82/downloads/FBneo/currentroms/megadrive/',  'tamanho': '495.0 KiB', 'sismin': 'megadrive', 'caminho': '/recalbox/share/roms/megadrive/' },</t>
  </si>
  <si>
    <t>{ 'letra': 'G', 'sistema': 'megafbneo', 'roms': 'gouketsu.zip',  'url': 'https://bda.retroroms.info:82/downloads/FBneo/currentroms/megadrive/',  'tamanho': '1.5 MiB', 'sismin': 'megadrive', 'caminho': '/recalbox/share/roms/megadrive/' },</t>
  </si>
  <si>
    <t>{ 'letra': 'G', 'sistema': 'megafbneo', 'roms': 'granada.zip',  'url': 'https://bda.retroroms.info:82/downloads/FBneo/currentroms/megadrive/',  'tamanho': '298.0 KiB', 'sismin': 'megadrive', 'caminho': '/recalbox/share/roms/megadrive/' },</t>
  </si>
  <si>
    <t>{ 'letra': 'G', 'sistema': 'megafbneo', 'roms': 'granada1.zip',  'url': 'https://bda.retroroms.info:82/downloads/FBneo/currentroms/megadrive/',  'tamanho': '297.8 KiB', 'sismin': 'megadrive', 'caminho': '/recalbox/share/roms/megadrive/' },</t>
  </si>
  <si>
    <t>{ 'letra': 'G', 'sistema': 'megafbneo', 'roms': 'grandsl.zip',  'url': 'https://bda.retroroms.info:82/downloads/FBneo/currentroms/megadrive/',  'tamanho': '199.5 KiB', 'sismin': 'megadrive', 'caminho': '/recalbox/share/roms/megadrive/' },</t>
  </si>
  <si>
    <t>{ 'letra': 'G', 'sistema': 'megafbneo', 'roms': 'grandslj.zip',  'url': 'https://bda.retroroms.info:82/downloads/FBneo/currentroms/megadrive/',  'tamanho': '187.5 KiB', 'sismin': 'megadrive', 'caminho': '/recalbox/share/roms/megadrive/' },</t>
  </si>
  <si>
    <t>{ 'letra': 'G', 'sistema': 'megafbneo', 'roms': 'greatcirj.zip',  'url': 'https://bda.retroroms.info:82/downloads/FBneo/currentroms/megadrive/',  'tamanho': '798.9 KiB', 'sismin': 'megadrive', 'caminho': '/recalbox/share/roms/megadrive/' },</t>
  </si>
  <si>
    <t>{ 'letra': 'G', 'sistema': 'megafbneo', 'roms': 'greendog.zip',  'url': 'https://bda.retroroms.info:82/downloads/FBneo/currentroms/megadrive/',  'tamanho': '385.7 KiB', 'sismin': 'megadrive', 'caminho': '/recalbox/share/roms/megadrive/' },</t>
  </si>
  <si>
    <t>{ 'letra': 'G', 'sistema': 'megafbneo', 'roms': 'grielqst.zip',  'url': 'https://bda.retroroms.info:82/downloads/FBneo/currentroms/megadrive/',  'tamanho': '698.6 KiB', 'sismin': 'megadrive', 'caminho': '/recalbox/share/roms/megadrive/' },</t>
  </si>
  <si>
    <t>{ 'letra': 'G', 'sistema': 'megafbneo', 'roms': 'grindst.zip',  'url': 'https://bda.retroroms.info:82/downloads/FBneo/currentroms/megadrive/',  'tamanho': '486.8 KiB', 'sismin': 'megadrive', 'caminho': '/recalbox/share/roms/megadrive/' },</t>
  </si>
  <si>
    <t>{ 'letra': 'G', 'sistema': 'megafbneo', 'roms': 'growl.zip',  'url': 'https://bda.retroroms.info:82/downloads/FBneo/currentroms/megadrive/',  'tamanho': '262.4 KiB', 'sismin': 'megadrive', 'caminho': '/recalbox/share/roms/megadrive/' },</t>
  </si>
  <si>
    <t>{ 'letra': 'G', 'sistema': 'megafbneo', 'roms': 'gt5.zip',  'url': 'https://bda.retroroms.info:82/downloads/FBneo/currentroms/megadrive/',  'tamanho': '267.3 KiB', 'sismin': 'megadrive', 'caminho': '/recalbox/share/roms/megadrive/' },</t>
  </si>
  <si>
    <t>{ 'letra': 'G', 'sistema': 'megafbneo', 'roms': 'gunship.zip',  'url': 'https://bda.retroroms.info:82/downloads/FBneo/currentroms/megadrive/',  'tamanho': '587.3 KiB', 'sismin': 'megadrive', 'caminho': '/recalbox/share/roms/megadrive/' },</t>
  </si>
  <si>
    <t>{ 'letra': 'G', 'sistema': 'megafbneo', 'roms': 'gunstar.zip',  'url': 'https://bda.retroroms.info:82/downloads/FBneo/currentroms/megadrive/',  'tamanho': '646.3 KiB', 'sismin': 'megadrive', 'caminho': '/recalbox/share/roms/megadrive/' },</t>
  </si>
  <si>
    <t>{ 'letra': 'G', 'sistema': 'megafbneo', 'roms': 'gunstarc.zip',  'url': 'https://bda.retroroms.info:82/downloads/FBneo/currentroms/megadrive/',  'tamanho': '1.3 MiB', 'sismin': 'megadrive', 'caminho': '/recalbox/share/roms/megadrive/' },</t>
  </si>
  <si>
    <t>{ 'letra': 'G', 'sistema': 'megafbneo', 'roms': 'gunstarj.zip',  'url': 'https://bda.retroroms.info:82/downloads/FBneo/currentroms/megadrive/',  'tamanho': '646.5 KiB', 'sismin': 'megadrive', 'caminho': '/recalbox/share/roms/megadrive/' },</t>
  </si>
  <si>
    <t>{ 'letra': 'G', 'sistema': 'megafbneo', 'roms': 'gunstarjs.zip',  'url': 'https://bda.retroroms.info:82/downloads/FBneo/currentroms/megadrive/',  'tamanho': '582.7 KiB', 'sismin': 'megadrive', 'caminho': '/recalbox/share/roms/megadrive/' },</t>
  </si>
  <si>
    <t>{ 'letra': 'G', 'sistema': 'megafbneo', 'roms': 'gunstaru.zip',  'url': 'https://bda.retroroms.info:82/downloads/FBneo/currentroms/megadrive/',  'tamanho': '646.3 KiB', 'sismin': 'megadrive', 'caminho': '/recalbox/share/roms/megadrive/' },</t>
  </si>
  <si>
    <t>{ 'letra': 'G', 'sistema': 'megafbneo', 'roms': 'gynoug.zip',  'url': 'https://bda.retroroms.info:82/downloads/FBneo/currentroms/megadrive/',  'tamanho': '281.7 KiB', 'sismin': 'megadrive', 'caminho': '/recalbox/share/roms/megadrive/' },</t>
  </si>
  <si>
    <t>{ 'letra': 'G', 'sistema': 'megafbneo', 'roms': 'gynougj.zip',  'url': 'https://bda.retroroms.info:82/downloads/FBneo/currentroms/megadrive/',  'tamanho': '282.0 KiB', 'sismin': 'megadrive', 'caminho': '/recalbox/share/roms/megadrive/' },</t>
  </si>
  <si>
    <t>{ 'letra': 'H', 'sistema': 'megafbneo', 'roms': 'hardbal3.zip',  'url': 'https://bda.retroroms.info:82/downloads/FBneo/currentroms/megadrive/',  'tamanho': '1.0 MiB', 'sismin': 'megadrive', 'caminho': '/recalbox/share/roms/megadrive/' },</t>
  </si>
  <si>
    <t>{ 'letra': 'H', 'sistema': 'megafbneo', 'roms': 'hardball.zip',  'url': 'https://bda.retroroms.info:82/downloads/FBneo/currentroms/megadrive/',  'tamanho': '442.2 KiB', 'sismin': 'megadrive', 'caminho': '/recalbox/share/roms/megadrive/' },</t>
  </si>
  <si>
    <t>{ 'letra': 'H', 'sistema': 'megafbneo', 'roms': 'hardbl94.zip',  'url': 'https://bda.retroroms.info:82/downloads/FBneo/currentroms/megadrive/',  'tamanho': '888.1 KiB', 'sismin': 'megadrive', 'caminho': '/recalbox/share/roms/megadrive/' },</t>
  </si>
  <si>
    <t>{ 'letra': 'H', 'sistema': 'megafbneo', 'roms': 'hardbl95.zip',  'url': 'https://bda.retroroms.info:82/downloads/FBneo/currentroms/megadrive/',  'tamanho': '1.6 MiB', 'sismin': 'megadrive', 'caminho': '/recalbox/share/roms/megadrive/' },</t>
  </si>
  <si>
    <t>{ 'letra': 'H', 'sistema': 'megafbneo', 'roms': 'harddriv.zip',  'url': 'https://bda.retroroms.info:82/downloads/FBneo/currentroms/megadrive/',  'tamanho': '90.8 KiB', 'sismin': 'megadrive', 'caminho': '/recalbox/share/roms/megadrive/' },</t>
  </si>
  <si>
    <t>{ 'letra': 'H', 'sistema': 'megafbneo', 'roms': 'haunting.zip',  'url': 'https://bda.retroroms.info:82/downloads/FBneo/currentroms/megadrive/',  'tamanho': '1.5 MiB', 'sismin': 'megadrive', 'caminho': '/recalbox/share/roms/megadrive/' },</t>
  </si>
  <si>
    <t>{ 'letra': 'H', 'sistema': 'megafbneo', 'roms': 'havoc.zip',  'url': 'https://bda.retroroms.info:82/downloads/FBneo/currentroms/megadrive/',  'tamanho': '648.8 KiB', 'sismin': 'megadrive', 'caminho': '/recalbox/share/roms/megadrive/' },</t>
  </si>
  <si>
    <t>{ 'letra': 'H', 'sistema': 'megafbneo', 'roms': 'havocu.zip',  'url': 'https://bda.retroroms.info:82/downloads/FBneo/currentroms/megadrive/',  'tamanho': '645.6 KiB', 'sismin': 'megadrive', 'caminho': '/recalbox/share/roms/megadrive/' },</t>
  </si>
  <si>
    <t>{ 'letra': 'H', 'sistema': 'megafbneo', 'roms': 'headon.zip',  'url': 'https://bda.retroroms.info:82/downloads/FBneo/currentroms/megadrive/',  'tamanho': '702.3 KiB', 'sismin': 'megadrive', 'caminho': '/recalbox/share/roms/megadrive/' },</t>
  </si>
  <si>
    <t>{ 'letra': 'H', 'sistema': 'megafbneo', 'roms': 'heavynov.zip',  'url': 'https://bda.retroroms.info:82/downloads/FBneo/currentroms/megadrive/',  'tamanho': '545.6 KiB', 'sismin': 'megadrive', 'caminho': '/recalbox/share/roms/megadrive/' },</t>
  </si>
  <si>
    <t>{ 'letra': 'H', 'sistema': 'megafbneo', 'roms': 'heitao.zip',  'url': 'https://bda.retroroms.info:82/downloads/FBneo/currentroms/megadrive/',  'tamanho': '345.6 KiB', 'sismin': 'megadrive', 'caminho': '/recalbox/share/roms/megadrive/' },</t>
  </si>
  <si>
    <t>{ 'letra': 'H', 'sistema': 'megafbneo', 'roms': 'hellfire.zip',  'url': 'https://bda.retroroms.info:82/downloads/FBneo/currentroms/megadrive/',  'tamanho': '199.3 KiB', 'sismin': 'megadrive', 'caminho': '/recalbox/share/roms/megadrive/' },</t>
  </si>
  <si>
    <t>{ 'letra': 'H', 'sistema': 'megafbneo', 'roms': 'hellfirej.zip',  'url': 'https://bda.retroroms.info:82/downloads/FBneo/currentroms/megadrive/',  'tamanho': '197.8 KiB', 'sismin': 'megadrive', 'caminho': '/recalbox/share/roms/megadrive/' },</t>
  </si>
  <si>
    <t>{ 'letra': 'H', 'sistema': 'megafbneo', 'roms': 'hellfireu.zip',  'url': 'https://bda.retroroms.info:82/downloads/FBneo/currentroms/megadrive/',  'tamanho': '199.3 KiB', 'sismin': 'megadrive', 'caminho': '/recalbox/share/roms/megadrive/' },</t>
  </si>
  <si>
    <t>{ 'letra': 'H', 'sistema': 'megafbneo', 'roms': 'hercules.zip',  'url': 'https://bda.retroroms.info:82/downloads/FBneo/currentroms/megadrive/',  'tamanho': '356.9 KiB', 'sismin': 'megadrive', 'caminho': '/recalbox/share/roms/megadrive/' },</t>
  </si>
  <si>
    <t>{ 'letra': 'H', 'sistema': 'megafbneo', 'roms': 'herculs2.zip',  'url': 'https://bda.retroroms.info:82/downloads/FBneo/currentroms/megadrive/',  'tamanho': '541.5 KiB', 'sismin': 'megadrive', 'caminho': '/recalbox/share/roms/megadrive/' },</t>
  </si>
  <si>
    <t>{ 'letra': 'H', 'sistema': 'megafbneo', 'roms': 'herzog.zip',  'url': 'https://bda.retroroms.info:82/downloads/FBneo/currentroms/megadrive/',  'tamanho': '307.4 KiB', 'sismin': 'megadrive', 'caminho': '/recalbox/share/roms/megadrive/' },</t>
  </si>
  <si>
    <t>{ 'letra': 'H', 'sistema': 'megafbneo', 'roms': 'herzogj.zip',  'url': 'https://bda.retroroms.info:82/downloads/FBneo/currentroms/megadrive/',  'tamanho': '307.4 KiB', 'sismin': 'megadrive', 'caminho': '/recalbox/share/roms/megadrive/' },</t>
  </si>
  <si>
    <t>{ 'letra': 'H', 'sistema': 'megafbneo', 'roms': 'hitice.zip',  'url': 'https://bda.retroroms.info:82/downloads/FBneo/currentroms/megadrive/',  'tamanho': '240.8 KiB', 'sismin': 'megadrive', 'caminho': '/recalbox/share/roms/megadrive/' },</t>
  </si>
  <si>
    <t>{ 'letra': 'H', 'sistema': 'megafbneo', 'roms': 'hokuto.zip',  'url': 'https://bda.retroroms.info:82/downloads/FBneo/currentroms/megadrive/',  'tamanho': '296.0 KiB', 'sismin': 'megadrive', 'caminho': '/recalbox/share/roms/megadrive/' },</t>
  </si>
  <si>
    <t>{ 'letra': 'H', 'sistema': 'megafbneo', 'roms': 'homea.zip',  'url': 'https://bda.retroroms.info:82/downloads/FBneo/currentroms/megadrive/',  'tamanho': '322.9 KiB', 'sismin': 'megadrive', 'caminho': '/recalbox/share/roms/megadrive/' },</t>
  </si>
  <si>
    <t>{ 'letra': 'H', 'sistema': 'megafbneo', 'roms': 'homea2.zip',  'url': 'https://bda.retroroms.info:82/downloads/FBneo/currentroms/megadrive/',  'tamanho': '370.2 KiB', 'sismin': 'megadrive', 'caminho': '/recalbox/share/roms/megadrive/' },</t>
  </si>
  <si>
    <t>{ 'letra': 'H', 'sistema': 'megafbneo', 'roms': 'homeap.zip',  'url': 'https://bda.retroroms.info:82/downloads/FBneo/currentroms/megadrive/',  'tamanho': '324.2 KiB', 'sismin': 'megadrive', 'caminho': '/recalbox/share/roms/megadrive/' },</t>
  </si>
  <si>
    <t>{ 'letra': 'H', 'sistema': 'megafbneo', 'roms': 'hook.zip',  'url': 'https://bda.retroroms.info:82/downloads/FBneo/currentroms/megadrive/',  'tamanho': '409.9 KiB', 'sismin': 'megadrive', 'caminho': '/recalbox/share/roms/megadrive/' },</t>
  </si>
  <si>
    <t>{ 'letra': 'H', 'sistema': 'megafbneo', 'roms': 'hooku.zip',  'url': 'https://bda.retroroms.info:82/downloads/FBneo/currentroms/megadrive/',  'tamanho': '409.6 KiB', 'sismin': 'megadrive', 'caminho': '/recalbox/share/roms/megadrive/' },</t>
  </si>
  <si>
    <t>{ 'letra': 'H', 'sistema': 'megafbneo', 'roms': 'hpotter.zip',  'url': 'https://bda.retroroms.info:82/downloads/FBneo/currentroms/megadrive/',  'tamanho': '580.8 KiB', 'sismin': 'megadrive', 'caminho': '/recalbox/share/roms/megadrive/' },</t>
  </si>
  <si>
    <t>{ 'letra': 'H', 'sistema': 'megafbneo', 'roms': 'hpotter2.zip',  'url': 'https://bda.retroroms.info:82/downloads/FBneo/currentroms/megadrive/',  'tamanho': '629.0 KiB', 'sismin': 'megadrive', 'caminho': '/recalbox/share/roms/megadrive/' },</t>
  </si>
  <si>
    <t>{ 'letra': 'H', 'sistema': 'megafbneo', 'roms': 'huamul.zip',  'url': 'https://bda.retroroms.info:82/downloads/FBneo/currentroms/megadrive/',  'tamanho': '816.3 KiB', 'sismin': 'megadrive', 'caminho': '/recalbox/share/roms/megadrive/' },</t>
  </si>
  <si>
    <t>{ 'letra': 'H', 'sistema': 'megafbneo', 'roms': 'huanle.zip',  'url': 'https://bda.retroroms.info:82/downloads/FBneo/currentroms/megadrive/',  'tamanho': '139.3 KiB', 'sismin': 'megadrive', 'caminho': '/recalbox/share/roms/megadrive/' },</t>
  </si>
  <si>
    <t>{ 'letra': 'H', 'sistema': 'megafbneo', 'roms': 'hulk.zip',  'url': 'https://bda.retroroms.info:82/downloads/FBneo/currentroms/megadrive/',  'tamanho': '975.1 KiB', 'sismin': 'megadrive', 'caminho': '/recalbox/share/roms/megadrive/' },</t>
  </si>
  <si>
    <t>{ 'letra': 'H', 'sistema': 'megafbneo', 'roms': 'humans.zip',  'url': 'https://bda.retroroms.info:82/downloads/FBneo/currentroms/megadrive/',  'tamanho': '702.5 KiB', 'sismin': 'megadrive', 'caminho': '/recalbox/share/roms/megadrive/' },</t>
  </si>
  <si>
    <t>{ 'letra': 'H', 'sistema': 'megafbneo', 'roms': 'hurrican.zip',  'url': 'https://bda.retroroms.info:82/downloads/FBneo/currentroms/megadrive/',  'tamanho': '840.7 KiB', 'sismin': 'megadrive', 'caminho': '/recalbox/share/roms/megadrive/' },</t>
  </si>
  <si>
    <t>{ 'letra': 'H', 'sistema': 'megafbneo', 'roms': 'hvyunit.zip',  'url': 'https://bda.retroroms.info:82/downloads/FBneo/currentroms/megadrive/',  'tamanho': '235.2 KiB', 'sismin': 'megadrive', 'caminho': '/recalbox/share/roms/megadrive/' },</t>
  </si>
  <si>
    <t>{ 'letra': 'H', 'sistema': 'megafbneo', 'roms': 'hybridf.zip',  'url': 'https://bda.retroroms.info:82/downloads/FBneo/currentroms/megadrive/',  'tamanho': '1.1 MiB', 'sismin': 'megadrive', 'caminho': '/recalbox/share/roms/megadrive/' },</t>
  </si>
  <si>
    <t>{ 'letra': 'H', 'sistema': 'megafbneo', 'roms': 'hybridfc.zip',  'url': 'https://bda.retroroms.info:82/downloads/FBneo/currentroms/megadrive/',  'tamanho': '1.1 MiB', 'sismin': 'megadrive', 'caminho': '/recalbox/share/roms/megadrive/' },</t>
  </si>
  <si>
    <t>{ 'letra': 'H', 'sistema': 'megafbneo', 'roms': 'hybridfp.zip',  'url': 'https://bda.retroroms.info:82/downloads/FBneo/currentroms/megadrive/',  'tamanho': '1.1 MiB', 'sismin': 'megadrive', 'caminho': '/recalbox/share/roms/megadrive/' },</t>
  </si>
  <si>
    <t>{ 'letra': 'H', 'sistema': 'megafbneo', 'roms': 'hyokkohj.zip',  'url': 'https://bda.retroroms.info:82/downloads/FBneo/currentroms/megadrive/',  'tamanho': '190.6 KiB', 'sismin': 'megadrive', 'caminho': '/recalbox/share/roms/megadrive/' },</t>
  </si>
  <si>
    <t>{ 'letra': 'H', 'sistema': 'megafbneo', 'roms': 'hyperdnk.zip',  'url': 'https://bda.retroroms.info:82/downloads/FBneo/currentroms/megadrive/',  'tamanho': '1.1 MiB', 'sismin': 'megadrive', 'caminho': '/recalbox/share/roms/megadrive/' },</t>
  </si>
  <si>
    <t>{ 'letra': 'H', 'sistema': 'megafbneo', 'roms': 'hyperdnkj.zip',  'url': 'https://bda.retroroms.info:82/downloads/FBneo/currentroms/megadrive/',  'tamanho': '1.1 MiB', 'sismin': 'megadrive', 'caminho': '/recalbox/share/roms/megadrive/' },</t>
  </si>
  <si>
    <t>{ 'letra': 'H', 'sistema': 'megafbneo', 'roms': 'hyperdnkjp.zip',  'url': 'https://bda.retroroms.info:82/downloads/FBneo/currentroms/megadrive/',  'tamanho': '1.1 MiB', 'sismin': 'megadrive', 'caminho': '/recalbox/share/roms/megadrive/' },</t>
  </si>
  <si>
    <t>{ 'letra': 'H', 'sistema': 'megafbneo', 'roms': 'hyperm.zip',  'url': 'https://bda.retroroms.info:82/downloads/FBneo/currentroms/megadrive/',  'tamanho': '108.4 KiB', 'sismin': 'megadrive', 'caminho': '/recalbox/share/roms/megadrive/' },</t>
  </si>
  <si>
    <t>{ 'letra': 'H', 'sistema': 'megafbneo', 'roms': 'hypermgnk.zip',  'url': 'https://bda.retroroms.info:82/downloads/FBneo/currentroms/megadrive/',  'tamanho': '108.4 KiB', 'sismin': 'megadrive', 'caminho': '/recalbox/share/roms/megadrive/' },</t>
  </si>
  <si>
    <t>{ 'letra': 'I', 'sistema': 'megafbneo', 'roms': 'iceage.zip',  'url': 'https://bda.retroroms.info:82/downloads/FBneo/currentroms/megadrive/',  'tamanho': '1.2 MiB', 'sismin': 'megadrive', 'caminho': '/recalbox/share/roms/megadrive/' },</t>
  </si>
  <si>
    <t>{ 'letra': 'I', 'sistema': 'megafbneo', 'roms': 'iceage3.zip',  'url': 'https://bda.retroroms.info:82/downloads/FBneo/currentroms/megadrive/',  'tamanho': '358.3 KiB', 'sismin': 'megadrive', 'caminho': '/recalbox/share/roms/megadrive/' },</t>
  </si>
  <si>
    <t>{ 'letra': 'I', 'sistema': 'megafbneo', 'roms': 'iceage4.zip',  'url': 'https://bda.retroroms.info:82/downloads/FBneo/currentroms/megadrive/',  'tamanho': '371.9 KiB', 'sismin': 'megadrive', 'caminho': '/recalbox/share/roms/megadrive/' },</t>
  </si>
  <si>
    <t>{ 'letra': 'I', 'sistema': 'megafbneo', 'roms': 'ichir.zip',  'url': 'https://bda.retroroms.info:82/downloads/FBneo/currentroms/megadrive/',  'tamanho': '1.2 MiB', 'sismin': 'megadrive', 'caminho': '/recalbox/share/roms/megadrive/' },</t>
  </si>
  <si>
    <t>{ 'letra': 'I', 'sistema': 'megafbneo', 'roms': 'imgitt.zip',  'url': 'https://bda.retroroms.info:82/downloads/FBneo/currentroms/megadrive/',  'tamanho': '702.1 KiB', 'sismin': 'megadrive', 'caminho': '/recalbox/share/roms/megadrive/' },</t>
  </si>
  <si>
    <t>{ 'letra': 'I', 'sistema': 'megafbneo', 'roms': 'immortal.zip',  'url': 'https://bda.retroroms.info:82/downloads/FBneo/currentroms/megadrive/',  'tamanho': '741.1 KiB', 'sismin': 'megadrive', 'caminho': '/recalbox/share/roms/megadrive/' },</t>
  </si>
  <si>
    <t>{ 'letra': 'I', 'sistema': 'megafbneo', 'roms': 'immortalj.zip',  'url': 'https://bda.retroroms.info:82/downloads/FBneo/currentroms/megadrive/',  'tamanho': '813.1 KiB', 'sismin': 'megadrive', 'caminho': '/recalbox/share/roms/megadrive/' },</t>
  </si>
  <si>
    <t>{ 'letra': 'I', 'sistema': 'megafbneo', 'roms': 'incredib.zip',  'url': 'https://bda.retroroms.info:82/downloads/FBneo/currentroms/megadrive/',  'tamanho': '897.9 KiB', 'sismin': 'megadrive', 'caminho': '/recalbox/share/roms/megadrive/' },</t>
  </si>
  <si>
    <t>{ 'letra': 'I', 'sistema': 'megafbneo', 'roms': 'indycrus.zip',  'url': 'https://bda.retroroms.info:82/downloads/FBneo/currentroms/megadrive/',  'tamanho': '478.5 KiB', 'sismin': 'megadrive', 'caminho': '/recalbox/share/roms/megadrive/' },</t>
  </si>
  <si>
    <t>{ 'letra': 'I', 'sistema': 'megafbneo', 'roms': 'indycrusu.zip',  'url': 'https://bda.retroroms.info:82/downloads/FBneo/currentroms/megadrive/',  'tamanho': '478.6 KiB', 'sismin': 'megadrive', 'caminho': '/recalbox/share/roms/megadrive/' },</t>
  </si>
  <si>
    <t>{ 'letra': 'I', 'sistema': 'megafbneo', 'roms': 'indyrus.zip',  'url': 'https://bda.retroroms.info:82/downloads/FBneo/currentroms/megadrive/',  'tamanho': '2.2 MiB', 'sismin': 'megadrive', 'caminho': '/recalbox/share/roms/megadrive/' },</t>
  </si>
  <si>
    <t>{ 'letra': 'I', 'sistema': 'megafbneo', 'roms': 'inktober.zip',  'url': 'https://bda.retroroms.info:82/downloads/FBneo/currentroms/megadrive/',  'tamanho': '295.0 KiB', 'sismin': 'megadrive', 'caminho': '/recalbox/share/roms/megadrive/' },</t>
  </si>
  <si>
    <t>{ 'letra': 'I', 'sistema': 'megafbneo', 'roms': 'insectx.zip',  'url': 'https://bda.retroroms.info:82/downloads/FBneo/currentroms/megadrive/',  'tamanho': '215.0 KiB', 'sismin': 'megadrive', 'caminho': '/recalbox/share/roms/megadrive/' },</t>
  </si>
  <si>
    <t>{ 'letra': 'I', 'sistema': 'megafbneo', 'roms': 'insectxj.zip',  'url': 'https://bda.retroroms.info:82/downloads/FBneo/currentroms/megadrive/',  'tamanho': '215.0 KiB', 'sismin': 'megadrive', 'caminho': '/recalbox/share/roms/megadrive/' },</t>
  </si>
  <si>
    <t>{ 'letra': 'I', 'sistema': 'megafbneo', 'roms': 'instch.zip',  'url': 'https://bda.retroroms.info:82/downloads/FBneo/currentroms/megadrive/',  'tamanho': '607.1 KiB', 'sismin': 'megadrive', 'caminho': '/recalbox/share/roms/megadrive/' },</t>
  </si>
  <si>
    <t>{ 'letra': 'I', 'sistema': 'megafbneo', 'roms': 'instchp1.zip',  'url': 'https://bda.retroroms.info:82/downloads/FBneo/currentroms/megadrive/',  'tamanho': '663.3 KiB', 'sismin': 'megadrive', 'caminho': '/recalbox/share/roms/megadrive/' },</t>
  </si>
  <si>
    <t>{ 'letra': 'I', 'sistema': 'megafbneo', 'roms': 'instchp2.zip',  'url': 'https://bda.retroroms.info:82/downloads/FBneo/currentroms/megadrive/',  'tamanho': '607.9 KiB', 'sismin': 'megadrive', 'caminho': '/recalbox/share/roms/megadrive/' },</t>
  </si>
  <si>
    <t>{ 'letra': 'I', 'sistema': 'megafbneo', 'roms': 'instchp3.zip',  'url': 'https://bda.retroroms.info:82/downloads/FBneo/currentroms/megadrive/',  'tamanho': '607.6 KiB', 'sismin': 'megadrive', 'caminho': '/recalbox/share/roms/megadrive/' },</t>
  </si>
  <si>
    <t>{ 'letra': 'I', 'sistema': 'megafbneo', 'roms': 'instchp4.zip',  'url': 'https://bda.retroroms.info:82/downloads/FBneo/currentroms/megadrive/',  'tamanho': '606.5 KiB', 'sismin': 'megadrive', 'caminho': '/recalbox/share/roms/megadrive/' },</t>
  </si>
  <si>
    <t>{ 'letra': 'I', 'sistema': 'megafbneo', 'roms': 'instchp5.zip',  'url': 'https://bda.retroroms.info:82/downloads/FBneo/currentroms/megadrive/',  'tamanho': '607.1 KiB', 'sismin': 'megadrive', 'caminho': '/recalbox/share/roms/megadrive/' },</t>
  </si>
  <si>
    <t>{ 'letra': 'I', 'sistema': 'megafbneo', 'roms': 'instchp6.zip',  'url': 'https://bda.retroroms.info:82/downloads/FBneo/currentroms/megadrive/',  'tamanho': '607.0 KiB', 'sismin': 'megadrive', 'caminho': '/recalbox/share/roms/megadrive/' },</t>
  </si>
  <si>
    <t>{ 'letra': 'I', 'sistema': 'megafbneo', 'roms': 'instchp7.zip',  'url': 'https://bda.retroroms.info:82/downloads/FBneo/currentroms/megadrive/',  'tamanho': '607.8 KiB', 'sismin': 'megadrive', 'caminho': '/recalbox/share/roms/megadrive/' },</t>
  </si>
  <si>
    <t>{ 'letra': 'I', 'sistema': 'megafbneo', 'roms': 'instchp8.zip',  'url': 'https://bda.retroroms.info:82/downloads/FBneo/currentroms/megadrive/',  'tamanho': '607.9 KiB', 'sismin': 'megadrive', 'caminho': '/recalbox/share/roms/megadrive/' },</t>
  </si>
  <si>
    <t>{ 'letra': 'I', 'sistema': 'megafbneo', 'roms': 'instchp9.zip',  'url': 'https://bda.retroroms.info:82/downloads/FBneo/currentroms/megadrive/',  'tamanho': '607.9 KiB', 'sismin': 'megadrive', 'caminho': '/recalbox/share/roms/megadrive/' },</t>
  </si>
  <si>
    <t>{ 'letra': 'I', 'sistema': 'megafbneo', 'roms': 'intrugby.zip',  'url': 'https://bda.retroroms.info:82/downloads/FBneo/currentroms/megadrive/',  'tamanho': '241.8 KiB', 'sismin': 'megadrive', 'caminho': '/recalbox/share/roms/megadrive/' },</t>
  </si>
  <si>
    <t>{ 'letra': 'I', 'sistema': 'megafbneo', 'roms': 'iraqwar.zip',  'url': 'https://bda.retroroms.info:82/downloads/FBneo/currentroms/megadrive/',  'tamanho': '358.9 KiB', 'sismin': 'megadrive', 'caminho': '/recalbox/share/roms/megadrive/' },</t>
  </si>
  <si>
    <t>{ 'letra': 'I', 'sistema': 'megafbneo', 'roms': 'iraqwara.zip',  'url': 'https://bda.retroroms.info:82/downloads/FBneo/currentroms/megadrive/',  'tamanho': '358.9 KiB', 'sismin': 'megadrive', 'caminho': '/recalbox/share/roms/megadrive/' },</t>
  </si>
  <si>
    <t>{ 'letra': 'I', 'sistema': 'megafbneo', 'roms': 'ishido.zip',  'url': 'https://bda.retroroms.info:82/downloads/FBneo/currentroms/megadrive/',  'tamanho': '59.7 KiB', 'sismin': 'megadrive', 'caminho': '/recalbox/share/roms/megadrive/' },</t>
  </si>
  <si>
    <t>{ 'letra': 'I', 'sistema': 'megafbneo', 'roms': 'issdx.zip',  'url': 'https://bda.retroroms.info:82/downloads/FBneo/currentroms/megadrive/',  'tamanho': '1.1 MiB', 'sismin': 'megadrive', 'caminho': '/recalbox/share/roms/megadrive/' },</t>
  </si>
  <si>
    <t>{ 'letra': 'I', 'sistema': 'megafbneo', 'roms': 'issdxrne.zip',  'url': 'https://bda.retroroms.info:82/downloads/FBneo/currentroms/megadrive/',  'tamanho': '1.1 MiB', 'sismin': 'megadrive', 'caminho': '/recalbox/share/roms/megadrive/' },</t>
  </si>
  <si>
    <t>{ 'letra': 'I', 'sistema': 'megafbneo', 'roms': 'itcame.zip',  'url': 'https://bda.retroroms.info:82/downloads/FBneo/currentroms/megadrive/',  'tamanho': '288.6 KiB', 'sismin': 'megadrive', 'caminho': '/recalbox/share/roms/megadrive/' },</t>
  </si>
  <si>
    <t>{ 'letra': 'I', 'sistema': 'megafbneo', 'roms': 'itchy.zip',  'url': 'https://bda.retroroms.info:82/downloads/FBneo/currentroms/megadrive/',  'tamanho': '505.7 KiB', 'sismin': 'megadrive', 'caminho': '/recalbox/share/roms/megadrive/' },</t>
  </si>
  <si>
    <t>{ 'letra': 'I', 'sistema': 'megafbneo', 'roms': 'izzyqst.zip',  'url': 'https://bda.retroroms.info:82/downloads/FBneo/currentroms/megadrive/',  'tamanho': '941.0 KiB', 'sismin': 'megadrive', 'caminho': '/recalbox/share/roms/megadrive/' },</t>
  </si>
  <si>
    <t>{ 'letra': 'J', 'sistema': 'megafbneo', 'roms': 'jammit.zip',  'url': 'https://bda.retroroms.info:82/downloads/FBneo/currentroms/megadrive/',  'tamanho': '1.2 MiB', 'sismin': 'megadrive', 'caminho': '/recalbox/share/roms/megadrive/' },</t>
  </si>
  <si>
    <t>{ 'letra': 'J', 'sistema': 'megafbneo', 'roms': 'janout.zip',  'url': 'https://bda.retroroms.info:82/downloads/FBneo/currentroms/megadrive/',  'tamanho': '277.9 KiB', 'sismin': 'megadrive', 'caminho': '/recalbox/share/roms/megadrive/' },</t>
  </si>
  <si>
    <t>{ 'letra': 'J', 'sistema': 'megafbneo', 'roms': 'jantei.zip',  'url': 'https://bda.retroroms.info:82/downloads/FBneo/currentroms/megadrive/',  'tamanho': '926.3 KiB', 'sismin': 'megadrive', 'caminho': '/recalbox/share/roms/megadrive/' },</t>
  </si>
  <si>
    <t>{ 'letra': 'J', 'sistema': 'megafbneo', 'roms': 'jb007.zip',  'url': 'https://bda.retroroms.info:82/downloads/FBneo/currentroms/megadrive/',  'tamanho': '290.9 KiB', 'sismin': 'megadrive', 'caminho': '/recalbox/share/roms/megadrive/' },</t>
  </si>
  <si>
    <t>{ 'letra': 'J', 'sistema': 'megafbneo', 'roms': 'jb007j.zip',  'url': 'https://bda.retroroms.info:82/downloads/FBneo/currentroms/megadrive/',  'tamanho': '298.7 KiB', 'sismin': 'megadrive', 'caminho': '/recalbox/share/roms/megadrive/' },</t>
  </si>
  <si>
    <t>{ 'letra': 'J', 'sistema': 'megafbneo', 'roms': 'jb007u.zip',  'url': 'https://bda.retroroms.info:82/downloads/FBneo/currentroms/megadrive/',  'tamanho': '291.2 KiB', 'sismin': 'megadrive', 'caminho': '/recalbox/share/roms/megadrive/' },</t>
  </si>
  <si>
    <t>{ 'letra': 'J', 'sistema': 'megafbneo', 'roms': 'jbdougko.zip',  'url': 'https://bda.retroroms.info:82/downloads/FBneo/currentroms/megadrive/',  'tamanho': '209.4 KiB', 'sismin': 'megadrive', 'caminho': '/recalbox/share/roms/megadrive/' },</t>
  </si>
  <si>
    <t>{ 'letra': 'J', 'sistema': 'megafbneo', 'roms': 'jdredd.zip',  'url': 'https://bda.retroroms.info:82/downloads/FBneo/currentroms/megadrive/',  'tamanho': '1.0 MiB', 'sismin': 'megadrive', 'caminho': '/recalbox/share/roms/megadrive/' },</t>
  </si>
  <si>
    <t>{ 'letra': 'J', 'sistema': 'megafbneo', 'roms': 'jdreddp1.zip',  'url': 'https://bda.retroroms.info:82/downloads/FBneo/currentroms/megadrive/',  'tamanho': '1.1 MiB', 'sismin': 'megadrive', 'caminho': '/recalbox/share/roms/megadrive/' },</t>
  </si>
  <si>
    <t>{ 'letra': 'J', 'sistema': 'megafbneo', 'roms': 'jdreddp2.zip',  'url': 'https://bda.retroroms.info:82/downloads/FBneo/currentroms/megadrive/',  'tamanho': '1.1 MiB', 'sismin': 'megadrive', 'caminho': '/recalbox/share/roms/megadrive/' },</t>
  </si>
  <si>
    <t>{ 'letra': 'J', 'sistema': 'megafbneo', 'roms': 'jellyboy.zip',  'url': 'https://bda.retroroms.info:82/downloads/FBneo/currentroms/megadrive/',  'tamanho': '592.7 KiB', 'sismin': 'megadrive', 'caminho': '/recalbox/share/roms/megadrive/' },</t>
  </si>
  <si>
    <t>{ 'letra': 'J', 'sistema': 'megafbneo', 'roms': 'jennifct.zip',  'url': 'https://bda.retroroms.info:82/downloads/FBneo/currentroms/megadrive/',  'tamanho': '197.9 KiB', 'sismin': 'megadrive', 'caminho': '/recalbox/share/roms/megadrive/' },</t>
  </si>
  <si>
    <t>{ 'letra': 'J', 'sistema': 'megafbneo', 'roms': 'jeopardd.zip',  'url': 'https://bda.retroroms.info:82/downloads/FBneo/currentroms/megadrive/',  'tamanho': '325.8 KiB', 'sismin': 'megadrive', 'caminho': '/recalbox/share/roms/megadrive/' },</t>
  </si>
  <si>
    <t>{ 'letra': 'J', 'sistema': 'megafbneo', 'roms': 'jeopards.zip',  'url': 'https://bda.retroroms.info:82/downloads/FBneo/currentroms/megadrive/',  'tamanho': '296.2 KiB', 'sismin': 'megadrive', 'caminho': '/recalbox/share/roms/megadrive/' },</t>
  </si>
  <si>
    <t>{ 'letra': 'J', 'sistema': 'megafbneo', 'roms': 'jeopardy.zip',  'url': 'https://bda.retroroms.info:82/downloads/FBneo/currentroms/megadrive/',  'tamanho': '261.2 KiB', 'sismin': 'megadrive', 'caminho': '/recalbox/share/roms/megadrive/' },</t>
  </si>
  <si>
    <t>{ 'letra': 'J', 'sistema': 'megafbneo', 'roms': 'jewelms.zip',  'url': 'https://bda.retroroms.info:82/downloads/FBneo/currentroms/megadrive/',  'tamanho': '311.1 KiB', 'sismin': 'megadrive', 'caminho': '/recalbox/share/roms/megadrive/' },</t>
  </si>
  <si>
    <t>{ 'letra': 'J', 'sistema': 'megafbneo', 'roms': 'jewelmsj.zip',  'url': 'https://bda.retroroms.info:82/downloads/FBneo/currentroms/megadrive/',  'tamanho': '311.0 KiB', 'sismin': 'megadrive', 'caminho': '/recalbox/share/roms/megadrive/' },</t>
  </si>
  <si>
    <t>{ 'letra': 'J', 'sistema': 'megafbneo', 'roms': 'jimmywws.zip',  'url': 'https://bda.retroroms.info:82/downloads/FBneo/currentroms/megadrive/',  'tamanho': '215.1 KiB', 'sismin': 'megadrive', 'caminho': '/recalbox/share/roms/megadrive/' },</t>
  </si>
  <si>
    <t>{ 'letra': 'J', 'sistema': 'megafbneo', 'roms': 'jimpower.zip',  'url': 'https://bda.retroroms.info:82/downloads/FBneo/currentroms/megadrive/',  'tamanho': '560.9 KiB', 'sismin': 'megadrive', 'caminho': '/recalbox/share/roms/megadrive/' },</t>
  </si>
  <si>
    <t>{ 'letra': 'J', 'sistema': 'megafbneo', 'roms': 'jiujim.zip',  'url': 'https://bda.retroroms.info:82/downloads/FBneo/currentroms/megadrive/',  'tamanho': '370.5 KiB', 'sismin': 'megadrive', 'caminho': '/recalbox/share/roms/megadrive/' },</t>
  </si>
  <si>
    <t>{ 'letra': 'J', 'sistema': 'megafbneo', 'roms': 'jlcs.zip',  'url': 'https://bda.retroroms.info:82/downloads/FBneo/currentroms/megadrive/',  'tamanho': '224.4 KiB', 'sismin': 'megadrive', 'caminho': '/recalbox/share/roms/megadrive/' },</t>
  </si>
  <si>
    <t>{ 'letra': 'J', 'sistema': 'megafbneo', 'roms': 'jleague.zip',  'url': 'https://bda.retroroms.info:82/downloads/FBneo/currentroms/megadrive/',  'tamanho': '1.5 MiB', 'sismin': 'megadrive', 'caminho': '/recalbox/share/roms/megadrive/' },</t>
  </si>
  <si>
    <t>{ 'letra': 'J', 'sistema': 'megafbneo', 'roms': 'jlps.zip',  'url': 'https://bda.retroroms.info:82/downloads/FBneo/currentroms/megadrive/',  'tamanho': '680.2 KiB', 'sismin': 'megadrive', 'caminho': '/recalbox/share/roms/megadrive/' },</t>
  </si>
  <si>
    <t>{ 'letra': 'J', 'sistema': 'megafbneo', 'roms': 'jlps2.zip',  'url': 'https://bda.retroroms.info:82/downloads/FBneo/currentroms/megadrive/',  'tamanho': '1.0 MiB', 'sismin': 'megadrive', 'caminho': '/recalbox/share/roms/megadrive/' },</t>
  </si>
  <si>
    <t>{ 'letra': 'J', 'sistema': 'megafbneo', 'roms': 'jlpsa.zip',  'url': 'https://bda.retroroms.info:82/downloads/FBneo/currentroms/megadrive/',  'tamanho': '680.0 KiB', 'sismin': 'megadrive', 'caminho': '/recalbox/share/roms/megadrive/' },</t>
  </si>
  <si>
    <t>{ 'letra': 'J', 'sistema': 'megafbneo', 'roms': 'jlpsp.zip',  'url': 'https://bda.retroroms.info:82/downloads/FBneo/currentroms/megadrive/',  'tamanho': '678.5 KiB', 'sismin': 'megadrive', 'caminho': '/recalbox/share/roms/megadrive/' },</t>
  </si>
  <si>
    <t>{ 'letra': 'J', 'sistema': 'megafbneo', 'roms': 'joemac.zip',  'url': 'https://bda.retroroms.info:82/downloads/FBneo/currentroms/megadrive/',  'tamanho': '611.0 KiB', 'sismin': 'megadrive', 'caminho': '/recalbox/share/roms/megadrive/' },</t>
  </si>
  <si>
    <t>{ 'letra': 'J', 'sistema': 'megafbneo', 'roms': 'joemont.zip',  'url': 'https://bda.retroroms.info:82/downloads/FBneo/currentroms/megadrive/',  'tamanho': '195.7 KiB', 'sismin': 'megadrive', 'caminho': '/recalbox/share/roms/megadrive/' },</t>
  </si>
  <si>
    <t>{ 'letra': 'J', 'sistema': 'megafbneo', 'roms': 'joemont2.zip',  'url': 'https://bda.retroroms.info:82/downloads/FBneo/currentroms/megadrive/',  'tamanho': '576.5 KiB', 'sismin': 'megadrive', 'caminho': '/recalbox/share/roms/megadrive/' },</t>
  </si>
  <si>
    <t>{ 'letra': 'J', 'sistema': 'megafbneo', 'roms': 'joemont2a.zip',  'url': 'https://bda.retroroms.info:82/downloads/FBneo/currentroms/megadrive/',  'tamanho': '578.4 KiB', 'sismin': 'megadrive', 'caminho': '/recalbox/share/roms/megadrive/' },</t>
  </si>
  <si>
    <t>{ 'letra': 'J', 'sistema': 'megafbneo', 'roms': 'jordanb.zip',  'url': 'https://bda.retroroms.info:82/downloads/FBneo/currentroms/megadrive/',  'tamanho': '295.4 KiB', 'sismin': 'megadrive', 'caminho': '/recalbox/share/roms/megadrive/' },</t>
  </si>
  <si>
    <t>{ 'letra': 'J', 'sistema': 'megafbneo', 'roms': 'jordanb1.zip',  'url': 'https://bda.retroroms.info:82/downloads/FBneo/currentroms/megadrive/',  'tamanho': '295.3 KiB', 'sismin': 'megadrive', 'caminho': '/recalbox/share/roms/megadrive/' },</t>
  </si>
  <si>
    <t>{ 'letra': 'J', 'sistema': 'megafbneo', 'roms': 'jordanbj.zip',  'url': 'https://bda.retroroms.info:82/downloads/FBneo/currentroms/megadrive/',  'tamanho': '296.6 KiB', 'sismin': 'megadrive', 'caminho': '/recalbox/share/roms/megadrive/' },</t>
  </si>
  <si>
    <t>{ 'letra': 'J', 'sistema': 'megafbneo', 'roms': 'joshua.zip',  'url': 'https://bda.retroroms.info:82/downloads/FBneo/currentroms/megadrive/',  'tamanho': '166.5 KiB', 'sismin': 'megadrive', 'caminho': '/recalbox/share/roms/megadrive/' },</t>
  </si>
  <si>
    <t>{ 'letra': 'J', 'sistema': 'megafbneo', 'roms': 'jpark.zip',  'url': 'https://bda.retroroms.info:82/downloads/FBneo/currentroms/megadrive/',  'tamanho': '1.1 MiB', 'sismin': 'megadrive', 'caminho': '/recalbox/share/roms/megadrive/' },</t>
  </si>
  <si>
    <t>{ 'letra': 'J', 'sistema': 'megafbneo', 'roms': 'jparkj.zip',  'url': 'https://bda.retroroms.info:82/downloads/FBneo/currentroms/megadrive/',  'tamanho': '1.1 MiB', 'sismin': 'megadrive', 'caminho': '/recalbox/share/roms/megadrive/' },</t>
  </si>
  <si>
    <t>{ 'letra': 'J', 'sistema': 'megafbneo', 'roms': 'jparkre.zip',  'url': 'https://bda.retroroms.info:82/downloads/FBneo/currentroms/megadrive/',  'tamanho': '983.6 KiB', 'sismin': 'megadrive', 'caminho': '/recalbox/share/roms/megadrive/' },</t>
  </si>
  <si>
    <t>{ 'letra': 'J', 'sistema': 'megafbneo', 'roms': 'jparkrep1.zip',  'url': 'https://bda.retroroms.info:82/downloads/FBneo/currentroms/megadrive/',  'tamanho': '983.4 KiB', 'sismin': 'megadrive', 'caminho': '/recalbox/share/roms/megadrive/' },</t>
  </si>
  <si>
    <t>{ 'letra': 'J', 'sistema': 'megafbneo', 'roms': 'jparkrep2.zip',  'url': 'https://bda.retroroms.info:82/downloads/FBneo/currentroms/megadrive/',  'tamanho': '983.1 KiB', 'sismin': 'megadrive', 'caminho': '/recalbox/share/roms/megadrive/' },</t>
  </si>
  <si>
    <t>{ 'letra': 'J', 'sistema': 'megafbneo', 'roms': 'jparkrep3.zip',  'url': 'https://bda.retroroms.info:82/downloads/FBneo/currentroms/megadrive/',  'tamanho': '997.1 KiB', 'sismin': 'megadrive', 'caminho': '/recalbox/share/roms/megadrive/' },</t>
  </si>
  <si>
    <t>{ 'letra': 'J', 'sistema': 'megafbneo', 'roms': 'jparkrep4.zip',  'url': 'https://bda.retroroms.info:82/downloads/FBneo/currentroms/megadrive/',  'tamanho': '996.5 KiB', 'sismin': 'megadrive', 'caminho': '/recalbox/share/roms/megadrive/' },</t>
  </si>
  <si>
    <t>{ 'letra': 'J', 'sistema': 'megafbneo', 'roms': 'jparkrep5.zip',  'url': 'https://bda.retroroms.info:82/downloads/FBneo/currentroms/megadrive/',  'tamanho': '996.4 KiB', 'sismin': 'megadrive', 'caminho': '/recalbox/share/roms/megadrive/' },</t>
  </si>
  <si>
    <t>{ 'letra': 'J', 'sistema': 'megafbneo', 'roms': 'jparkrep6.zip',  'url': 'https://bda.retroroms.info:82/downloads/FBneo/currentroms/megadrive/',  'tamanho': '996.9 KiB', 'sismin': 'megadrive', 'caminho': '/recalbox/share/roms/megadrive/' },</t>
  </si>
  <si>
    <t>{ 'letra': 'J', 'sistema': 'megafbneo', 'roms': 'jparkrep7.zip',  'url': 'https://bda.retroroms.info:82/downloads/FBneo/currentroms/megadrive/',  'tamanho': '986.7 KiB', 'sismin': 'megadrive', 'caminho': '/recalbox/share/roms/megadrive/' },</t>
  </si>
  <si>
    <t>{ 'letra': 'J', 'sistema': 'megafbneo', 'roms': 'jparkrep8.zip',  'url': 'https://bda.retroroms.info:82/downloads/FBneo/currentroms/megadrive/',  'tamanho': '981.2 KiB', 'sismin': 'megadrive', 'caminho': '/recalbox/share/roms/megadrive/' },</t>
  </si>
  <si>
    <t>{ 'letra': 'J', 'sistema': 'megafbneo', 'roms': 'jparkrep9.zip',  'url': 'https://bda.retroroms.info:82/downloads/FBneo/currentroms/megadrive/',  'tamanho': '997.0 KiB', 'sismin': 'megadrive', 'caminho': '/recalbox/share/roms/megadrive/' },</t>
  </si>
  <si>
    <t>{ 'letra': 'J', 'sistema': 'megafbneo', 'roms': 'jparku.zip',  'url': 'https://bda.retroroms.info:82/downloads/FBneo/currentroms/megadrive/',  'tamanho': '1.1 MiB', 'sismin': 'megadrive', 'caminho': '/recalbox/share/roms/megadrive/' },</t>
  </si>
  <si>
    <t>{ 'letra': 'J', 'sistema': 'megafbneo', 'roms': 'jparkup.zip',  'url': 'https://bda.retroroms.info:82/downloads/FBneo/currentroms/megadrive/',  'tamanho': '909.6 KiB', 'sismin': 'megadrive', 'caminho': '/recalbox/share/roms/megadrive/' },</t>
  </si>
  <si>
    <t>{ 'letra': 'J', 'sistema': 'megafbneo', 'roms': 'jpond.zip',  'url': 'https://bda.retroroms.info:82/downloads/FBneo/currentroms/megadrive/',  'tamanho': '196.2 KiB', 'sismin': 'megadrive', 'caminho': '/recalbox/share/roms/megadrive/' },</t>
  </si>
  <si>
    <t>{ 'letra': 'J', 'sistema': 'megafbneo', 'roms': 'jpond3.zip',  'url': 'https://bda.retroroms.info:82/downloads/FBneo/currentroms/megadrive/',  'tamanho': '1.2 MiB', 'sismin': 'megadrive', 'caminho': '/recalbox/share/roms/megadrive/' },</t>
  </si>
  <si>
    <t>{ 'letra': 'J', 'sistema': 'megafbneo', 'roms': 'jstrike.zip',  'url': 'https://bda.retroroms.info:82/downloads/FBneo/currentroms/megadrive/',  'tamanho': '1.2 MiB', 'sismin': 'megadrive', 'caminho': '/recalbox/share/roms/megadrive/' },</t>
  </si>
  <si>
    <t>{ 'letra': 'J', 'sistema': 'megafbneo', 'roms': 'jstrikej.zip',  'url': 'https://bda.retroroms.info:82/downloads/FBneo/currentroms/megadrive/',  'tamanho': '1.2 MiB', 'sismin': 'megadrive', 'caminho': '/recalbox/share/roms/megadrive/' },</t>
  </si>
  <si>
    <t>{ 'letra': 'J', 'sistema': 'megafbneo', 'roms': 'jstrikep.zip',  'url': 'https://bda.retroroms.info:82/downloads/FBneo/currentroms/megadrive/',  'tamanho': '1.2 MiB', 'sismin': 'megadrive', 'caminho': '/recalbox/share/roms/megadrive/' },</t>
  </si>
  <si>
    <t>{ 'letra': 'J', 'sistema': 'megafbneo', 'roms': 'junction.zip',  'url': 'https://bda.retroroms.info:82/downloads/FBneo/currentroms/megadrive/',  'tamanho': '199.8 KiB', 'sismin': 'megadrive', 'caminho': '/recalbox/share/roms/megadrive/' },</t>
  </si>
  <si>
    <t>{ 'letra': 'J', 'sistema': 'megafbneo', 'roms': 'jungle.zip',  'url': 'https://bda.retroroms.info:82/downloads/FBneo/currentroms/megadrive/',  'tamanho': '1.3 MiB', 'sismin': 'megadrive', 'caminho': '/recalbox/share/roms/megadrive/' },</t>
  </si>
  <si>
    <t>{ 'letra': 'J', 'sistema': 'megafbneo', 'roms': 'jungleu.zip',  'url': 'https://bda.retroroms.info:82/downloads/FBneo/currentroms/megadrive/',  'tamanho': '1.3 MiB', 'sismin': 'megadrive', 'caminho': '/recalbox/share/roms/megadrive/' },</t>
  </si>
  <si>
    <t>{ 'letra': 'J', 'sistema': 'megafbneo', 'roms': 'junker.zip',  'url': 'https://bda.retroroms.info:82/downloads/FBneo/currentroms/megadrive/',  'tamanho': '530.5 KiB', 'sismin': 'megadrive', 'caminho': '/recalbox/share/roms/megadrive/' },</t>
  </si>
  <si>
    <t>{ 'letra': 'J', 'sistema': 'megafbneo', 'roms': 'juuouki.zip',  'url': 'https://bda.retroroms.info:82/downloads/FBneo/currentroms/megadrive/',  'tamanho': '315.4 KiB', 'sismin': 'megadrive', 'caminho': '/recalbox/share/roms/megadrive/' },</t>
  </si>
  <si>
    <t>{ 'letra': 'J', 'sistema': 'megafbneo', 'roms': 'juuouki1.zip',  'url': 'https://bda.retroroms.info:82/downloads/FBneo/currentroms/megadrive/',  'tamanho': '315.2 KiB', 'sismin': 'megadrive', 'caminho': '/recalbox/share/roms/megadrive/' },</t>
  </si>
  <si>
    <t>{ 'letra': 'K', 'sistema': 'megafbneo', 'roms': 'kageki.zip',  'url': 'https://bda.retroroms.info:82/downloads/FBneo/currentroms/megadrive/',  'tamanho': '415.3 KiB', 'sismin': 'megadrive', 'caminho': '/recalbox/share/roms/megadrive/' },</t>
  </si>
  <si>
    <t>{ 'letra': 'K', 'sistema': 'megafbneo', 'roms': 'kagekij.zip',  'url': 'https://bda.retroroms.info:82/downloads/FBneo/currentroms/megadrive/',  'tamanho': '416.7 KiB', 'sismin': 'megadrive', 'caminho': '/recalbox/share/roms/megadrive/' },</t>
  </si>
  <si>
    <t>{ 'letra': 'K', 'sistema': 'megafbneo', 'roms': 'kawasaki.zip',  'url': 'https://bda.retroroms.info:82/downloads/FBneo/currentroms/megadrive/',  'tamanho': '463.0 KiB', 'sismin': 'megadrive', 'caminho': '/recalbox/share/roms/megadrive/' },</t>
  </si>
  <si>
    <t>{ 'letra': 'K', 'sistema': 'megafbneo', 'roms': 'kawasakip.zip',  'url': 'https://bda.retroroms.info:82/downloads/FBneo/currentroms/megadrive/',  'tamanho': '464.4 KiB', 'sismin': 'megadrive', 'caminho': '/recalbox/share/roms/megadrive/' },</t>
  </si>
  <si>
    <t>{ 'letra': 'K', 'sistema': 'megafbneo', 'roms': 'kfpanda2.zip',  'url': 'https://bda.retroroms.info:82/downloads/FBneo/currentroms/megadrive/',  'tamanho': '1.2 MiB', 'sismin': 'megadrive', 'caminho': '/recalbox/share/roms/megadrive/' },</t>
  </si>
  <si>
    <t>{ 'letra': 'K', 'sistema': 'megafbneo', 'roms': 'kickbox.zip',  'url': 'https://bda.retroroms.info:82/downloads/FBneo/currentroms/megadrive/',  'tamanho': '471.1 KiB', 'sismin': 'megadrive', 'caminho': '/recalbox/share/roms/megadrive/' },</t>
  </si>
  <si>
    <t>{ 'letra': 'K', 'sistema': 'megafbneo', 'roms': 'kickoff3.zip',  'url': 'https://bda.retroroms.info:82/downloads/FBneo/currentroms/megadrive/',  'tamanho': '359.8 KiB', 'sismin': 'megadrive', 'caminho': '/recalbox/share/roms/megadrive/' },</t>
  </si>
  <si>
    <t>{ 'letra': 'K', 'sistema': 'megafbneo', 'roms': 'kidcham.zip',  'url': 'https://bda.retroroms.info:82/downloads/FBneo/currentroms/megadrive/',  'tamanho': '729.5 KiB', 'sismin': 'megadrive', 'caminho': '/recalbox/share/roms/megadrive/' },</t>
  </si>
  <si>
    <t>{ 'letra': 'K', 'sistema': 'megafbneo', 'roms': 'kidchamj.zip',  'url': 'https://bda.retroroms.info:82/downloads/FBneo/currentroms/megadrive/',  'tamanho': '729.6 KiB', 'sismin': 'megadrive', 'caminho': '/recalbox/share/roms/megadrive/' },</t>
  </si>
  <si>
    <t>{ 'letra': 'K', 'sistema': 'megafbneo', 'roms': 'killshow.zip',  'url': 'https://bda.retroroms.info:82/downloads/FBneo/currentroms/megadrive/',  'tamanho': '468.3 KiB', 'sismin': 'megadrive', 'caminho': '/recalbox/share/roms/megadrive/' },</t>
  </si>
  <si>
    <t>{ 'letra': 'K', 'sistema': 'megafbneo', 'roms': 'kingcol.zip',  'url': 'https://bda.retroroms.info:82/downloads/FBneo/currentroms/megadrive/',  'tamanho': '584.7 KiB', 'sismin': 'megadrive', 'caminho': '/recalbox/share/roms/megadrive/' },</t>
  </si>
  <si>
    <t>{ 'letra': 'K', 'sistema': 'megafbneo', 'roms': 'kingcole.zip',  'url': 'https://bda.retroroms.info:82/downloads/FBneo/currentroms/megadrive/',  'tamanho': '625.1 KiB', 'sismin': 'megadrive', 'caminho': '/recalbox/share/roms/megadrive/' },</t>
  </si>
  <si>
    <t>{ 'letra': 'K', 'sistema': 'megafbneo', 'roms': 'kingsal.zip',  'url': 'https://bda.retroroms.info:82/downloads/FBneo/currentroms/megadrive/',  'tamanho': '172.9 KiB', 'sismin': 'megadrive', 'caminho': '/recalbox/share/roms/megadrive/' },</t>
  </si>
  <si>
    <t>{ 'letra': 'K', 'sistema': 'megafbneo', 'roms': 'kingsalj.zip',  'url': 'https://bda.retroroms.info:82/downloads/FBneo/currentroms/megadrive/',  'tamanho': '191.3 KiB', 'sismin': 'megadrive', 'caminho': '/recalbox/share/roms/megadrive/' },</t>
  </si>
  <si>
    <t>{ 'letra': 'K', 'sistema': 'megafbneo', 'roms': 'kingsbty.zip',  'url': 'https://bda.retroroms.info:82/downloads/FBneo/currentroms/megadrive/',  'tamanho': '244.6 KiB', 'sismin': 'megadrive', 'caminho': '/recalbox/share/roms/megadrive/' },</t>
  </si>
  <si>
    <t>{ 'letra': 'K', 'sistema': 'megafbneo', 'roms': 'kishiden.zip',  'url': 'https://bda.retroroms.info:82/downloads/FBneo/currentroms/megadrive/',  'tamanho': '460.2 KiB', 'sismin': 'megadrive', 'caminho': '/recalbox/share/roms/megadrive/' },</t>
  </si>
  <si>
    <t>{ 'letra': 'K', 'sistema': 'megafbneo', 'roms': 'kissshot.zip',  'url': 'https://bda.retroroms.info:82/downloads/FBneo/currentroms/megadrive/',  'tamanho': '108.2 KiB', 'sismin': 'megadrive', 'caminho': '/recalbox/share/roms/megadrive/' },</t>
  </si>
  <si>
    <t>{ 'letra': 'K', 'sistema': 'megafbneo', 'roms': 'klax.zip',  'url': 'https://bda.retroroms.info:82/downloads/FBneo/currentroms/megadrive/',  'tamanho': '107.7 KiB', 'sismin': 'megadrive', 'caminho': '/recalbox/share/roms/megadrive/' },</t>
  </si>
  <si>
    <t>{ 'letra': 'K', 'sistema': 'megafbneo', 'roms': 'klaxj.zip',  'url': 'https://bda.retroroms.info:82/downloads/FBneo/currentroms/megadrive/',  'tamanho': '101.1 KiB', 'sismin': 'megadrive', 'caminho': '/recalbox/share/roms/megadrive/' },</t>
  </si>
  <si>
    <t>{ 'letra': 'K', 'sistema': 'megafbneo', 'roms': 'knucklp.zip',  'url': 'https://bda.retroroms.info:82/downloads/FBneo/currentroms/megadrive/',  'tamanho': '2.1 MiB', 'sismin': 'megadrive', 'caminho': '/recalbox/share/roms/megadrive/' },</t>
  </si>
  <si>
    <t>{ 'letra': 'K', 'sistema': 'megafbneo', 'roms': 'kof2k.zip',  'url': 'https://bda.retroroms.info:82/downloads/FBneo/currentroms/megadrive/',  'tamanho': '1.1 MiB', 'sismin': 'megadrive', 'caminho': '/recalbox/share/roms/megadrive/' },</t>
  </si>
  <si>
    <t>{ 'letra': 'K', 'sistema': 'megafbneo', 'roms': 'kof98.zip',  'url': 'https://bda.retroroms.info:82/downloads/FBneo/currentroms/megadrive/',  'tamanho': '1.1 MiB', 'sismin': 'megadrive', 'caminho': '/recalbox/share/roms/megadrive/' },</t>
  </si>
  <si>
    <t>{ 'letra': 'K', 'sistema': 'megafbneo', 'roms': 'kof98a.zip',  'url': 'https://bda.retroroms.info:82/downloads/FBneo/currentroms/megadrive/',  'tamanho': '1.1 MiB', 'sismin': 'megadrive', 'caminho': '/recalbox/share/roms/megadrive/' },</t>
  </si>
  <si>
    <t>{ 'letra': 'K', 'sistema': 'megafbneo', 'roms': 'kof99.zip',  'url': 'https://bda.retroroms.info:82/downloads/FBneo/currentroms/megadrive/',  'tamanho': '1.4 MiB', 'sismin': 'megadrive', 'caminho': '/recalbox/share/roms/megadrive/' },</t>
  </si>
  <si>
    <t>{ 'letra': 'K', 'sistema': 'megafbneo', 'roms': 'kof99a.zip',  'url': 'https://bda.retroroms.info:82/downloads/FBneo/currentroms/megadrive/',  'tamanho': '1.4 MiB', 'sismin': 'megadrive', 'caminho': '/recalbox/share/roms/megadrive/' },</t>
  </si>
  <si>
    <t>{ 'letra': 'K', 'sistema': 'megafbneo', 'roms': 'kolobok.zip',  'url': 'https://bda.retroroms.info:82/downloads/FBneo/currentroms/megadrive/',  'tamanho': '41.4 KiB', 'sismin': 'megadrive', 'caminho': '/recalbox/share/roms/megadrive/' },</t>
  </si>
  <si>
    <t>{ 'letra': 'K', 'sistema': 'megafbneo', 'roms': 'koteteik.zip',  'url': 'https://bda.retroroms.info:82/downloads/FBneo/currentroms/megadrive/',  'tamanho': '458.8 KiB', 'sismin': 'megadrive', 'caminho': '/recalbox/share/roms/megadrive/' },</t>
  </si>
  <si>
    <t>{ 'letra': 'K', 'sistema': 'megafbneo', 'roms': 'kotm.zip',  'url': 'https://bda.retroroms.info:82/downloads/FBneo/currentroms/megadrive/',  'tamanho': '584.7 KiB', 'sismin': 'megadrive', 'caminho': '/recalbox/share/roms/megadrive/' },</t>
  </si>
  <si>
    <t>{ 'letra': 'K', 'sistema': 'megafbneo', 'roms': 'kotm2.zip',  'url': 'https://bda.retroroms.info:82/downloads/FBneo/currentroms/megadrive/',  'tamanho': '1.1 MiB', 'sismin': 'megadrive', 'caminho': '/recalbox/share/roms/megadrive/' },</t>
  </si>
  <si>
    <t>{ 'letra': 'K', 'sistema': 'megafbneo', 'roms': 'kotmj.zip',  'url': 'https://bda.retroroms.info:82/downloads/FBneo/currentroms/megadrive/',  'tamanho': '586.9 KiB', 'sismin': 'megadrive', 'caminho': '/recalbox/share/roms/megadrive/' },</t>
  </si>
  <si>
    <t>{ 'letra': 'K', 'sistema': 'megafbneo', 'roms': 'kotmu.zip',  'url': 'https://bda.retroroms.info:82/downloads/FBneo/currentroms/megadrive/',  'tamanho': '584.8 KiB', 'sismin': 'megadrive', 'caminho': '/recalbox/share/roms/megadrive/' },</t>
  </si>
  <si>
    <t>{ 'letra': 'K', 'sistema': 'megafbneo', 'roms': 'krusty.zip',  'url': 'https://bda.retroroms.info:82/downloads/FBneo/currentroms/megadrive/',  'tamanho': '265.4 KiB', 'sismin': 'megadrive', 'caminho': '/recalbox/share/roms/megadrive/' },</t>
  </si>
  <si>
    <t>{ 'letra': 'K', 'sistema': 'megafbneo', 'roms': 'krusty1.zip',  'url': 'https://bda.retroroms.info:82/downloads/FBneo/currentroms/megadrive/',  'tamanho': '264.8 KiB', 'sismin': 'megadrive', 'caminho': '/recalbox/share/roms/megadrive/' },</t>
  </si>
  <si>
    <t>{ 'letra': 'K', 'sistema': 'megafbneo', 'roms': 'ktesonic.zip',  'url': 'https://bda.retroroms.info:82/downloads/FBneo/currentroms/megadrive/',  'tamanho': '433.1 KiB', 'sismin': 'megadrive', 'caminho': '/recalbox/share/roms/megadrive/' },</t>
  </si>
  <si>
    <t>{ 'letra': 'K', 'sistema': 'megafbneo', 'roms': 'ktiger.zip',  'url': 'https://bda.retroroms.info:82/downloads/FBneo/currentroms/megadrive/',  'tamanho': '341.4 KiB', 'sismin': 'megadrive', 'caminho': '/recalbox/share/roms/megadrive/' },</t>
  </si>
  <si>
    <t>{ 'letra': 'K', 'sistema': 'megafbneo', 'roms': 'kujaku2.zip',  'url': 'https://bda.retroroms.info:82/downloads/FBneo/currentroms/megadrive/',  'tamanho': '249.0 KiB', 'sismin': 'megadrive', 'caminho': '/recalbox/share/roms/megadrive/' },</t>
  </si>
  <si>
    <t>{ 'letra': 'K', 'sistema': 'megafbneo', 'roms': 'kuuga.zip',  'url': 'https://bda.retroroms.info:82/downloads/FBneo/currentroms/megadrive/',  'tamanho': '425.7 KiB', 'sismin': 'megadrive', 'caminho': '/recalbox/share/roms/megadrive/' },</t>
  </si>
  <si>
    <t>{ 'letra': 'K', 'sistema': 'megafbneo', 'roms': 'kuzyaeo.zip',  'url': 'https://bda.retroroms.info:82/downloads/FBneo/currentroms/megadrive/',  'tamanho': '571.1 KiB', 'sismin': 'megadrive', 'caminho': '/recalbox/share/roms/megadrive/' },</t>
  </si>
  <si>
    <t>{ 'letra': 'K', 'sistema': 'megafbneo', 'roms': 'kuzyamd.zip',  'url': 'https://bda.retroroms.info:82/downloads/FBneo/currentroms/megadrive/',  'tamanho': '566.0 KiB', 'sismin': 'megadrive', 'caminho': '/recalbox/share/roms/megadrive/' },</t>
  </si>
  <si>
    <t>{ 'letra': 'K', 'sistema': 'megafbneo', 'roms': 'kyukaidk.zip',  'url': 'https://bda.retroroms.info:82/downloads/FBneo/currentroms/megadrive/',  'tamanho': '289.5 KiB', 'sismin': 'megadrive', 'caminho': '/recalbox/share/roms/megadrive/' },</t>
  </si>
  <si>
    <t>{ 'letra': 'L', 'sistema': 'megafbneo', 'roms': 'labbaye.zip',  'url': 'https://bda.retroroms.info:82/downloads/FBneo/currentroms/megadrive/',  'tamanho': '1012.0 KiB', 'sismin': 'megadrive', 'caminho': '/recalbox/share/roms/megadrive/' },</t>
  </si>
  <si>
    <t>{ 'letra': 'L', 'sistema': 'megafbneo', 'roms': 'labdeath.zip',  'url': 'https://bda.retroroms.info:82/downloads/FBneo/currentroms/megadrive/',  'tamanho': '115.3 KiB', 'sismin': 'megadrive', 'caminho': '/recalbox/share/roms/megadrive/' },</t>
  </si>
  <si>
    <t>{ 'letra': 'L', 'sistema': 'megafbneo', 'roms': 'labdeathgnk.zip',  'url': 'https://bda.retroroms.info:82/downloads/FBneo/currentroms/megadrive/',  'tamanho': '101.3 KiB', 'sismin': 'megadrive', 'caminho': '/recalbox/share/roms/megadrive/' },</t>
  </si>
  <si>
    <t>{ 'letra': 'L', 'sistema': 'megafbneo', 'roms': 'lakers.zip',  'url': 'https://bda.retroroms.info:82/downloads/FBneo/currentroms/megadrive/',  'tamanho': '257.7 KiB', 'sismin': 'megadrive', 'caminho': '/recalbox/share/roms/megadrive/' },</t>
  </si>
  <si>
    <t>{ 'letra': 'L', 'sistema': 'megafbneo', 'roms': 'landstlk.zip',  'url': 'https://bda.retroroms.info:82/downloads/FBneo/currentroms/megadrive/',  'tamanho': '1.3 MiB', 'sismin': 'megadrive', 'caminho': '/recalbox/share/roms/megadrive/' },</t>
  </si>
  <si>
    <t>{ 'letra': 'L', 'sistema': 'megafbneo', 'roms': 'landstlkc.zip',  'url': 'https://bda.retroroms.info:82/downloads/FBneo/currentroms/megadrive/',  'tamanho': '1.5 MiB', 'sismin': 'megadrive', 'caminho': '/recalbox/share/roms/megadrive/' },</t>
  </si>
  <si>
    <t>{ 'letra': 'L', 'sistema': 'megafbneo', 'roms': 'landstlkf.zip',  'url': 'https://bda.retroroms.info:82/downloads/FBneo/currentroms/megadrive/',  'tamanho': '1.3 MiB', 'sismin': 'megadrive', 'caminho': '/recalbox/share/roms/megadrive/' },</t>
  </si>
  <si>
    <t>{ 'letra': 'L', 'sistema': 'megafbneo', 'roms': 'landstlkg.zip',  'url': 'https://bda.retroroms.info:82/downloads/FBneo/currentroms/megadrive/',  'tamanho': '1.3 MiB', 'sismin': 'megadrive', 'caminho': '/recalbox/share/roms/megadrive/' },</t>
  </si>
  <si>
    <t>{ 'letra': 'L', 'sistema': 'megafbneo', 'roms': 'landstlkj.zip',  'url': 'https://bda.retroroms.info:82/downloads/FBneo/currentroms/megadrive/',  'tamanho': '1.3 MiB', 'sismin': 'megadrive', 'caminho': '/recalbox/share/roms/megadrive/' },</t>
  </si>
  <si>
    <t>{ 'letra': 'L', 'sistema': 'megafbneo', 'roms': 'landstlku.zip',  'url': 'https://bda.retroroms.info:82/downloads/FBneo/currentroms/megadrive/',  'tamanho': '1.3 MiB', 'sismin': 'megadrive', 'caminho': '/recalbox/share/roms/megadrive/' },</t>
  </si>
  <si>
    <t>{ 'letra': 'L', 'sistema': 'megafbneo', 'roms': 'landstlkup.zip',  'url': 'https://bda.retroroms.info:82/downloads/FBneo/currentroms/megadrive/',  'tamanho': '1.3 MiB', 'sismin': 'megadrive', 'caminho': '/recalbox/share/roms/megadrive/' },</t>
  </si>
  <si>
    <t>{ 'letra': 'L', 'sistema': 'megafbneo', 'roms': 'langris2.zip',  'url': 'https://bda.retroroms.info:82/downloads/FBneo/currentroms/megadrive/',  'tamanho': '947.8 KiB', 'sismin': 'megadrive', 'caminho': '/recalbox/share/roms/megadrive/' },</t>
  </si>
  <si>
    <t>{ 'letra': 'L', 'sistema': 'megafbneo', 'roms': 'langris2a.zip',  'url': 'https://bda.retroroms.info:82/downloads/FBneo/currentroms/megadrive/',  'tamanho': '947.8 KiB', 'sismin': 'megadrive', 'caminho': '/recalbox/share/roms/megadrive/' },</t>
  </si>
  <si>
    <t>{ 'letra': 'L', 'sistema': 'megafbneo', 'roms': 'langris2b.zip',  'url': 'https://bda.retroroms.info:82/downloads/FBneo/currentroms/megadrive/',  'tamanho': '947.7 KiB', 'sismin': 'megadrive', 'caminho': '/recalbox/share/roms/megadrive/' },</t>
  </si>
  <si>
    <t>{ 'letra': 'L', 'sistema': 'megafbneo', 'roms': 'langris2e.zip',  'url': 'https://bda.retroroms.info:82/downloads/FBneo/currentroms/megadrive/',  'tamanho': '1.0 MiB', 'sismin': 'megadrive', 'caminho': '/recalbox/share/roms/megadrive/' },</t>
  </si>
  <si>
    <t>{ 'letra': 'L', 'sistema': 'megafbneo', 'roms': 'langriss.zip',  'url': 'https://bda.retroroms.info:82/downloads/FBneo/currentroms/megadrive/',  'tamanho': '284.5 KiB', 'sismin': 'megadrive', 'caminho': '/recalbox/share/roms/megadrive/' },</t>
  </si>
  <si>
    <t>{ 'letra': 'L', 'sistema': 'megafbneo', 'roms': 'laruss95.zip',  'url': 'https://bda.retroroms.info:82/downloads/FBneo/currentroms/megadrive/',  'tamanho': '882.8 KiB', 'sismin': 'megadrive', 'caminho': '/recalbox/share/roms/megadrive/' },</t>
  </si>
  <si>
    <t>{ 'letra': 'L', 'sistema': 'megafbneo', 'roms': 'larussa.zip',  'url': 'https://bda.retroroms.info:82/downloads/FBneo/currentroms/megadrive/',  'tamanho': '465.7 KiB', 'sismin': 'megadrive', 'caminho': '/recalbox/share/roms/megadrive/' },</t>
  </si>
  <si>
    <t>{ 'letra': 'L', 'sistema': 'megafbneo', 'roms': 'lasorda.zip',  'url': 'https://bda.retroroms.info:82/downloads/FBneo/currentroms/megadrive/',  'tamanho': '276.8 KiB', 'sismin': 'megadrive', 'caminho': '/recalbox/share/roms/megadrive/' },</t>
  </si>
  <si>
    <t>{ 'letra': 'L', 'sistema': 'megafbneo', 'roms': 'lastact.zip',  'url': 'https://bda.retroroms.info:82/downloads/FBneo/currentroms/megadrive/',  'tamanho': '329.2 KiB', 'sismin': 'megadrive', 'caminho': '/recalbox/share/roms/megadrive/' },</t>
  </si>
  <si>
    <t>{ 'letra': 'L', 'sistema': 'megafbneo', 'roms': 'lastbtle.zip',  'url': 'https://bda.retroroms.info:82/downloads/FBneo/currentroms/megadrive/',  'tamanho': '295.9 KiB', 'sismin': 'megadrive', 'caminho': '/recalbox/share/roms/megadrive/' },</t>
  </si>
  <si>
    <t>{ 'letra': 'L', 'sistema': 'megafbneo', 'roms': 'lawnmowr.zip',  'url': 'https://bda.retroroms.info:82/downloads/FBneo/currentroms/megadrive/',  'tamanho': '390.6 KiB', 'sismin': 'megadrive', 'caminho': '/recalbox/share/roms/megadrive/' },</t>
  </si>
  <si>
    <t>{ 'letra': 'L', 'sistema': 'megafbneo', 'roms': 'le2.zip',  'url': 'https://bda.retroroms.info:82/downloads/FBneo/currentroms/megadrive/',  'tamanho': '1.6 MiB', 'sismin': 'megadrive', 'caminho': '/recalbox/share/roms/megadrive/' },</t>
  </si>
  <si>
    <t>{ 'letra': 'L', 'sistema': 'megafbneo', 'roms': 'le2u.zip',  'url': 'https://bda.retroroms.info:82/downloads/FBneo/currentroms/megadrive/',  'tamanho': '1.6 MiB', 'sismin': 'megadrive', 'caminho': '/recalbox/share/roms/megadrive/' },</t>
  </si>
  <si>
    <t>{ 'letra': 'L', 'sistema': 'megafbneo', 'roms': 'legobatman.zip',  'url': 'https://bda.retroroms.info:82/downloads/FBneo/currentroms/megadrive/',  'tamanho': '137.4 KiB', 'sismin': 'megadrive', 'caminho': '/recalbox/share/roms/megadrive/' },</t>
  </si>
  <si>
    <t>{ 'letra': 'L', 'sistema': 'megafbneo', 'roms': 'lemming2.zip',  'url': 'https://bda.retroroms.info:82/downloads/FBneo/currentroms/megadrive/',  'tamanho': '736.4 KiB', 'sismin': 'megadrive', 'caminho': '/recalbox/share/roms/megadrive/' },</t>
  </si>
  <si>
    <t>{ 'letra': 'L', 'sistema': 'megafbneo', 'roms': 'lemming2u.zip',  'url': 'https://bda.retroroms.info:82/downloads/FBneo/currentroms/megadrive/',  'tamanho': '737.1 KiB', 'sismin': 'megadrive', 'caminho': '/recalbox/share/roms/megadrive/' },</t>
  </si>
  <si>
    <t>{ 'letra': 'L', 'sistema': 'megafbneo', 'roms': 'lemmings.zip',  'url': 'https://bda.retroroms.info:82/downloads/FBneo/currentroms/megadrive/',  'tamanho': '484.1 KiB', 'sismin': 'megadrive', 'caminho': '/recalbox/share/roms/megadrive/' },</t>
  </si>
  <si>
    <t>{ 'letra': 'L', 'sistema': 'megafbneo', 'roms': 'lemmingsju.zip',  'url': 'https://bda.retroroms.info:82/downloads/FBneo/currentroms/megadrive/',  'tamanho': '482.7 KiB', 'sismin': 'megadrive', 'caminho': '/recalbox/share/roms/megadrive/' },</t>
  </si>
  <si>
    <t>{ 'letra': 'L', 'sistema': 'megafbneo', 'roms': 'lemmingsju1.zip',  'url': 'https://bda.retroroms.info:82/downloads/FBneo/currentroms/megadrive/',  'tamanho': '481.3 KiB', 'sismin': 'megadrive', 'caminho': '/recalbox/share/roms/megadrive/' },</t>
  </si>
  <si>
    <t>{ 'letra': 'L', 'sistema': 'megafbneo', 'roms': 'lethalen.zip',  'url': 'https://bda.retroroms.info:82/downloads/FBneo/currentroms/megadrive/',  'tamanho': '1.6 MiB', 'sismin': 'megadrive', 'caminho': '/recalbox/share/roms/megadrive/' },</t>
  </si>
  <si>
    <t>{ 'letra': 'L', 'sistema': 'megafbneo', 'roms': 'lethalenj.zip',  'url': 'https://bda.retroroms.info:82/downloads/FBneo/currentroms/megadrive/',  'tamanho': '1.6 MiB', 'sismin': 'megadrive', 'caminho': '/recalbox/share/roms/megadrive/' },</t>
  </si>
  <si>
    <t>{ 'letra': 'L', 'sistema': 'megafbneo', 'roms': 'lethalenu.zip',  'url': 'https://bda.retroroms.info:82/downloads/FBneo/currentroms/megadrive/',  'tamanho': '1.6 MiB', 'sismin': 'megadrive', 'caminho': '/recalbox/share/roms/megadrive/' },</t>
  </si>
  <si>
    <t>{ 'letra': 'L', 'sistema': 'megafbneo', 'roms': 'leynos.zip',  'url': 'https://bda.retroroms.info:82/downloads/FBneo/currentroms/megadrive/',  'tamanho': '266.1 KiB', 'sismin': 'megadrive', 'caminho': '/recalbox/share/roms/megadrive/' },</t>
  </si>
  <si>
    <t>{ 'letra': 'L', 'sistema': 'megafbneo', 'roms': 'lhx.zip',  'url': 'https://bda.retroroms.info:82/downloads/FBneo/currentroms/megadrive/',  'tamanho': '513.9 KiB', 'sismin': 'megadrive', 'caminho': '/recalbox/share/roms/megadrive/' },</t>
  </si>
  <si>
    <t>{ 'letra': 'L', 'sistema': 'megafbneo', 'roms': 'lhxj.zip',  'url': 'https://bda.retroroms.info:82/downloads/FBneo/currentroms/megadrive/',  'tamanho': '509.9 KiB', 'sismin': 'megadrive', 'caminho': '/recalbox/share/roms/megadrive/' },</t>
  </si>
  <si>
    <t>{ 'letra': 'L', 'sistema': 'megafbneo', 'roms': 'liberty.zip',  'url': 'https://bda.retroroms.info:82/downloads/FBneo/currentroms/megadrive/',  'tamanho': '632.4 KiB', 'sismin': 'megadrive', 'caminho': '/recalbox/share/roms/megadrive/' },</t>
  </si>
  <si>
    <t>{ 'letra': 'L', 'sistema': 'megafbneo', 'roms': 'lightc.zip',  'url': 'https://bda.retroroms.info:82/downloads/FBneo/currentroms/megadrive/',  'tamanho': '1.1 MiB', 'sismin': 'megadrive', 'caminho': '/recalbox/share/roms/megadrive/' },</t>
  </si>
  <si>
    <t>{ 'letra': 'L', 'sistema': 'megafbneo', 'roms': 'lightcj.zip',  'url': 'https://bda.retroroms.info:82/downloads/FBneo/currentroms/megadrive/',  'tamanho': '1.1 MiB', 'sismin': 'megadrive', 'caminho': '/recalbox/share/roms/megadrive/' },</t>
  </si>
  <si>
    <t>{ 'letra': 'L', 'sistema': 'megafbneo', 'roms': 'lightck.zip',  'url': 'https://bda.retroroms.info:82/downloads/FBneo/currentroms/megadrive/',  'tamanho': '1.1 MiB', 'sismin': 'megadrive', 'caminho': '/recalbox/share/roms/megadrive/' },</t>
  </si>
  <si>
    <t>{ 'letra': 'L', 'sistema': 'megafbneo', 'roms': 'lightcp.zip',  'url': 'https://bda.retroroms.info:82/downloads/FBneo/currentroms/megadrive/',  'tamanho': '1.1 MiB', 'sismin': 'megadrive', 'caminho': '/recalbox/share/roms/megadrive/' },</t>
  </si>
  <si>
    <t>{ 'letra': 'L', 'sistema': 'megafbneo', 'roms': 'lightcu.zip',  'url': 'https://bda.retroroms.info:82/downloads/FBneo/currentroms/megadrive/',  'tamanho': '1.1 MiB', 'sismin': 'megadrive', 'caminho': '/recalbox/share/roms/megadrive/' },</t>
  </si>
  <si>
    <t>{ 'letra': 'L', 'sistema': 'megafbneo', 'roms': 'lightfor.zip',  'url': 'https://bda.retroroms.info:82/downloads/FBneo/currentroms/megadrive/',  'tamanho': '712.5 KiB', 'sismin': 'megadrive', 'caminho': '/recalbox/share/roms/megadrive/' },</t>
  </si>
  <si>
    <t>{ 'letra': 'L', 'sistema': 'megafbneo', 'roms': 'lionkin2.zip',  'url': 'https://bda.retroroms.info:82/downloads/FBneo/currentroms/megadrive/',  'tamanho': '373.4 KiB', 'sismin': 'megadrive', 'caminho': '/recalbox/share/roms/megadrive/' },</t>
  </si>
  <si>
    <t>{ 'letra': 'L', 'sistema': 'megafbneo', 'roms': 'lionkin2a.zip',  'url': 'https://bda.retroroms.info:82/downloads/FBneo/currentroms/megadrive/',  'tamanho': '373.5 KiB', 'sismin': 'megadrive', 'caminho': '/recalbox/share/roms/megadrive/' },</t>
  </si>
  <si>
    <t>{ 'letra': 'L', 'sistema': 'megafbneo', 'roms': 'lionkin3.zip',  'url': 'https://bda.retroroms.info:82/downloads/FBneo/currentroms/megadrive/',  'tamanho': '621.4 KiB', 'sismin': 'megadrive', 'caminho': '/recalbox/share/roms/megadrive/' },</t>
  </si>
  <si>
    <t>{ 'letra': 'L', 'sistema': 'megafbneo', 'roms': 'lionkin3a.zip',  'url': 'https://bda.retroroms.info:82/downloads/FBneo/currentroms/megadrive/',  'tamanho': '621.4 KiB', 'sismin': 'megadrive', 'caminho': '/recalbox/share/roms/megadrive/' },</t>
  </si>
  <si>
    <t>{ 'letra': 'L', 'sistema': 'megafbneo', 'roms': 'lionkin3b.zip',  'url': 'https://bda.retroroms.info:82/downloads/FBneo/currentroms/megadrive/',  'tamanho': '621.4 KiB', 'sismin': 'megadrive', 'caminho': '/recalbox/share/roms/megadrive/' },</t>
  </si>
  <si>
    <t>{ 'letra': 'L', 'sistema': 'megafbneo', 'roms': 'lionking.zip',  'url': 'https://bda.retroroms.info:82/downloads/FBneo/currentroms/megadrive/',  'tamanho': '1.5 MiB', 'sismin': 'megadrive', 'caminho': '/recalbox/share/roms/megadrive/' },</t>
  </si>
  <si>
    <t>{ 'letra': 'L', 'sistema': 'megafbneo', 'roms': 'littlemedusa.zip',  'url': 'https://bda.retroroms.info:82/downloads/FBneo/currentroms/megadrive/',  'tamanho': '628.9 KiB', 'sismin': 'megadrive', 'caminho': '/recalbox/share/roms/megadrive/' },</t>
  </si>
  <si>
    <t>{ 'letra': 'L', 'sistema': 'megafbneo', 'roms': 'lobo.zip',  'url': 'https://bda.retroroms.info:82/downloads/FBneo/currentroms/megadrive/',  'tamanho': '1.4 MiB', 'sismin': 'megadrive', 'caminho': '/recalbox/share/roms/megadrive/' },</t>
  </si>
  <si>
    <t>{ 'letra': 'L', 'sistema': 'megafbneo', 'roms': 'long.zip',  'url': 'https://bda.retroroms.info:82/downloads/FBneo/currentroms/megadrive/',  'tamanho': '69.6 KiB', 'sismin': 'megadrive', 'caminho': '/recalbox/share/roms/megadrive/' },</t>
  </si>
  <si>
    <t>{ 'letra': 'L', 'sistema': 'megafbneo', 'roms': 'lordmon.zip',  'url': 'https://bda.retroroms.info:82/downloads/FBneo/currentroms/megadrive/',  'tamanho': '1.3 MiB', 'sismin': 'megadrive', 'caminho': '/recalbox/share/roms/megadrive/' },</t>
  </si>
  <si>
    <t>{ 'letra': 'L', 'sistema': 'megafbneo', 'roms': 'lostvik.zip',  'url': 'https://bda.retroroms.info:82/downloads/FBneo/currentroms/megadrive/',  'tamanho': '660.9 KiB', 'sismin': 'megadrive', 'caminho': '/recalbox/share/roms/megadrive/' },</t>
  </si>
  <si>
    <t>{ 'letra': 'L', 'sistema': 'megafbneo', 'roms': 'lostvikp.zip',  'url': 'https://bda.retroroms.info:82/downloads/FBneo/currentroms/megadrive/',  'tamanho': '660.3 KiB', 'sismin': 'megadrive', 'caminho': '/recalbox/share/roms/megadrive/' },</t>
  </si>
  <si>
    <t>{ 'letra': 'L', 'sistema': 'megafbneo', 'roms': 'lostviku.zip',  'url': 'https://bda.retroroms.info:82/downloads/FBneo/currentroms/megadrive/',  'tamanho': '684.1 KiB', 'sismin': 'megadrive', 'caminho': '/recalbox/share/roms/megadrive/' },</t>
  </si>
  <si>
    <t>{ 'letra': 'L', 'sistema': 'megafbneo', 'roms': 'lostwrld.zip',  'url': 'https://bda.retroroms.info:82/downloads/FBneo/currentroms/megadrive/',  'tamanho': '1.9 MiB', 'sismin': 'megadrive', 'caminho': '/recalbox/share/roms/megadrive/' },</t>
  </si>
  <si>
    <t>{ 'letra': 'L', 'sistema': 'megafbneo', 'roms': 'lotr.zip',  'url': 'https://bda.retroroms.info:82/downloads/FBneo/currentroms/megadrive/',  'tamanho': '257.4 KiB', 'sismin': 'megadrive', 'caminho': '/recalbox/share/roms/megadrive/' },</t>
  </si>
  <si>
    <t>{ 'letra': 'L', 'sistema': 'megafbneo', 'roms': 'lotrgs.zip',  'url': 'https://bda.retroroms.info:82/downloads/FBneo/currentroms/megadrive/',  'tamanho': '936.1 KiB', 'sismin': 'megadrive', 'caminho': '/recalbox/share/roms/megadrive/' },</t>
  </si>
  <si>
    <t>{ 'letra': 'L', 'sistema': 'megafbneo', 'roms': 'lotus2.zip',  'url': 'https://bda.retroroms.info:82/downloads/FBneo/currentroms/megadrive/',  'tamanho': '472.1 KiB', 'sismin': 'megadrive', 'caminho': '/recalbox/share/roms/megadrive/' },</t>
  </si>
  <si>
    <t>{ 'letra': 'L', 'sistema': 'megafbneo', 'roms': 'lotus2p.zip',  'url': 'https://bda.retroroms.info:82/downloads/FBneo/currentroms/megadrive/',  'tamanho': '473.0 KiB', 'sismin': 'megadrive', 'caminho': '/recalbox/share/roms/megadrive/' },</t>
  </si>
  <si>
    <t>{ 'letra': 'L', 'sistema': 'megafbneo', 'roms': 'lotust.zip',  'url': 'https://bda.retroroms.info:82/downloads/FBneo/currentroms/megadrive/',  'tamanho': '446.4 KiB', 'sismin': 'megadrive', 'caminho': '/recalbox/share/roms/megadrive/' },</t>
  </si>
  <si>
    <t>{ 'letra': 'M', 'sistema': 'megafbneo', 'roms': 'm1abrams.zip',  'url': 'https://bda.retroroms.info:82/downloads/FBneo/currentroms/megadrive/',  'tamanho': '307.2 KiB', 'sismin': 'megadrive', 'caminho': '/recalbox/share/roms/megadrive/' },</t>
  </si>
  <si>
    <t>{ 'letra': 'M', 'sistema': 'megafbneo', 'roms': 'madagopp.zip',  'url': 'https://bda.retroroms.info:82/downloads/FBneo/currentroms/megadrive/',  'tamanho': '401.2 KiB', 'sismin': 'megadrive', 'caminho': '/recalbox/share/roms/megadrive/' },</t>
  </si>
  <si>
    <t>{ 'letra': 'M', 'sistema': 'megafbneo', 'roms': 'madagsc3.zip',  'url': 'https://bda.retroroms.info:82/downloads/FBneo/currentroms/megadrive/',  'tamanho': '475.6 KiB', 'sismin': 'megadrive', 'caminho': '/recalbox/share/roms/megadrive/' },</t>
  </si>
  <si>
    <t>{ 'letra': 'M', 'sistema': 'megafbneo', 'roms': 'madd93ce.zip',  'url': 'https://bda.retroroms.info:82/downloads/FBneo/currentroms/megadrive/',  'tamanho': '497.7 KiB', 'sismin': 'megadrive', 'caminho': '/recalbox/share/roms/megadrive/' },</t>
  </si>
  <si>
    <t>{ 'letra': 'M', 'sistema': 'megafbneo', 'roms': 'madden.zip',  'url': 'https://bda.retroroms.info:82/downloads/FBneo/currentroms/megadrive/',  'tamanho': '238.8 KiB', 'sismin': 'megadrive', 'caminho': '/recalbox/share/roms/megadrive/' },</t>
  </si>
  <si>
    <t>{ 'letra': 'M', 'sistema': 'megafbneo', 'roms': 'madden92.zip',  'url': 'https://bda.retroroms.info:82/downloads/FBneo/currentroms/megadrive/',  'tamanho': '304.8 KiB', 'sismin': 'megadrive', 'caminho': '/recalbox/share/roms/megadrive/' },</t>
  </si>
  <si>
    <t>{ 'letra': 'NUM', 'sistema': 'megafbneo', 'roms': 'madden93.zip',  'url': 'https://bda.retroroms.info:82/downloads/FBneo/currentroms/megadrive/',  'tamanho': '496.9 KiB', 'sismin': 'megadrive', 'caminho': '/recalbox/share/roms/megadrive/' },</t>
  </si>
  <si>
    <t>{ 'letra': 'NUM', 'sistema': 'megafbneo', 'roms': 'madden94.zip',  'url': 'https://bda.retroroms.info:82/downloads/FBneo/currentroms/megadrive/',  'tamanho': '906.1 KiB', 'sismin': 'megadrive', 'caminho': '/recalbox/share/roms/megadrive/' },</t>
  </si>
  <si>
    <t>{ 'letra': 'NUM', 'sistema': 'megafbneo', 'roms': 'madden95.zip',  'url': 'https://bda.retroroms.info:82/downloads/FBneo/currentroms/megadrive/',  'tamanho': '921.4 KiB', 'sismin': 'megadrive', 'caminho': '/recalbox/share/roms/megadrive/' },</t>
  </si>
  <si>
    <t>{ 'letra': 'NUM', 'sistema': 'megafbneo', 'roms': 'madden96.zip',  'url': 'https://bda.retroroms.info:82/downloads/FBneo/currentroms/megadrive/',  'tamanho': '1.2 MiB', 'sismin': 'megadrive', 'caminho': '/recalbox/share/roms/megadrive/' },</t>
  </si>
  <si>
    <t>{ 'letra': 'NUM', 'sistema': 'megafbneo', 'roms': 'madden97.zip',  'url': 'https://bda.retroroms.info:82/downloads/FBneo/currentroms/megadrive/',  'tamanho': '1.0 MiB', 'sismin': 'megadrive', 'caminho': '/recalbox/share/roms/megadrive/' },</t>
  </si>
  <si>
    <t>{ 'letra': 'NUM', 'sistema': 'megafbneo', 'roms': 'madden98.zip',  'url': 'https://bda.retroroms.info:82/downloads/FBneo/currentroms/megadrive/',  'tamanho': '1.0 MiB', 'sismin': 'megadrive', 'caminho': '/recalbox/share/roms/megadrive/' },</t>
  </si>
  <si>
    <t>{ 'letra': 'NUM', 'sistema': 'megafbneo', 'roms': 'maddenj.zip',  'url': 'https://bda.retroroms.info:82/downloads/FBneo/currentroms/megadrive/',  'tamanho': '304.9 KiB', 'sismin': 'megadrive', 'caminho': '/recalbox/share/roms/megadrive/' },</t>
  </si>
  <si>
    <t>{ 'letra': 'NUM', 'sistema': 'megafbneo', 'roms': 'madoumon.zip',  'url': 'https://bda.retroroms.info:82/downloads/FBneo/currentroms/megadrive/',  'tamanho': '1.0 MiB', 'sismin': 'megadrive', 'caminho': '/recalbox/share/roms/megadrive/' },</t>
  </si>
  <si>
    <t>{ 'letra': 'NUM', 'sistema': 'megafbneo', 'roms': 'madoumone.zip',  'url': 'https://bda.retroroms.info:82/downloads/FBneo/currentroms/megadrive/',  'tamanho': '1.2 MiB', 'sismin': 'megadrive', 'caminho': '/recalbox/share/roms/megadrive/' },</t>
  </si>
  <si>
    <t>{ 'letra': 'NUM', 'sistema': 'megafbneo', 'roms': 'madstalker.zip',  'url': 'https://bda.retroroms.info:82/downloads/FBneo/currentroms/megadrive/',  'tamanho': '920.9 KiB', 'sismin': 'megadrive', 'caminho': '/recalbox/share/roms/megadrive/' },</t>
  </si>
  <si>
    <t>{ 'letra': 'NUM', 'sistema': 'megafbneo', 'roms': 'mafia.zip',  'url': 'https://bda.retroroms.info:82/downloads/FBneo/currentroms/megadrive/',  'tamanho': '368.6 KiB', 'sismin': 'megadrive', 'caminho': '/recalbox/share/roms/megadrive/' },</t>
  </si>
  <si>
    <t>{ 'letra': 'NUM', 'sistema': 'megafbneo', 'roms': 'magicgirl.zip',  'url': 'https://bda.retroroms.info:82/downloads/FBneo/currentroms/megadrive/',  'tamanho': '688.9 KiB', 'sismin': 'megadrive', 'caminho': '/recalbox/share/roms/megadrive/' },</t>
  </si>
  <si>
    <t>{ 'letra': 'NUM', 'sistema': 'megafbneo', 'roms': 'magichat.zip',  'url': 'https://bda.retroroms.info:82/downloads/FBneo/currentroms/megadrive/',  'tamanho': '219.6 KiB', 'sismin': 'megadrive', 'caminho': '/recalbox/share/roms/megadrive/' },</t>
  </si>
  <si>
    <t>{ 'letra': 'NUM', 'sistema': 'megafbneo', 'roms': 'magicpockets.zip',  'url': 'https://bda.retroroms.info:82/downloads/FBneo/currentroms/megadrive/',  'tamanho': '902.8 KiB', 'sismin': 'megadrive', 'caminho': '/recalbox/share/roms/megadrive/' },</t>
  </si>
  <si>
    <t>{ 'letra': 'NUM', 'sistema': 'megafbneo', 'roms': 'magist16.zip',  'url': 'https://bda.retroroms.info:82/downloads/FBneo/currentroms/megadrive/',  'tamanho': '2.0 MiB', 'sismin': 'megadrive', 'caminho': '/recalbox/share/roms/megadrive/' },</t>
  </si>
  <si>
    <t>{ 'letra': 'NUM', 'sistema': 'megafbneo', 'roms': 'mahjongc.zip',  'url': 'https://bda.retroroms.info:82/downloads/FBneo/currentroms/megadrive/',  'tamanho': '162.2 KiB', 'sismin': 'megadrive', 'caminho': '/recalbox/share/roms/megadrive/' },</t>
  </si>
  <si>
    <t>{ 'letra': 'NUM', 'sistema': 'megafbneo', 'roms': 'majian.zip',  'url': 'https://bda.retroroms.info:82/downloads/FBneo/currentroms/megadrive/',  'tamanho': '447.5 KiB', 'sismin': 'megadrive', 'caminho': '/recalbox/share/roms/megadrive/' },</t>
  </si>
  <si>
    <t>{ 'letra': 'NUM', 'sistema': 'megafbneo', 'roms': 'majiana.zip',  'url': 'https://bda.retroroms.info:82/downloads/FBneo/currentroms/megadrive/',  'tamanho': '447.4 KiB', 'sismin': 'megadrive', 'caminho': '/recalbox/share/roms/megadrive/' },</t>
  </si>
  <si>
    <t>{ 'letra': 'NUM', 'sistema': 'megafbneo', 'roms': 'mamono.zip',  'url': 'https://bda.retroroms.info:82/downloads/FBneo/currentroms/megadrive/',  'tamanho': '273.5 KiB', 'sismin': 'megadrive', 'caminho': '/recalbox/share/roms/megadrive/' },</t>
  </si>
  <si>
    <t>{ 'letra': 'NUM', 'sistema': 'megafbneo', 'roms': 'manover.zip',  'url': 'https://bda.retroroms.info:82/downloads/FBneo/currentroms/megadrive/',  'tamanho': '375.7 KiB', 'sismin': 'megadrive', 'caminho': '/recalbox/share/roms/megadrive/' },</t>
  </si>
  <si>
    <t>{ 'letra': 'NUM', 'sistema': 'megafbneo', 'roms': 'mansell.zip',  'url': 'https://bda.retroroms.info:82/downloads/FBneo/currentroms/megadrive/',  'tamanho': '447.4 KiB', 'sismin': 'megadrive', 'caminho': '/recalbox/share/roms/megadrive/' },</t>
  </si>
  <si>
    <t>{ 'letra': 'NUM', 'sistema': 'megafbneo', 'roms': 'mansellu.zip',  'url': 'https://bda.retroroms.info:82/downloads/FBneo/currentroms/megadrive/',  'tamanho': '484.8 KiB', 'sismin': 'megadrive', 'caminho': '/recalbox/share/roms/megadrive/' },</t>
  </si>
  <si>
    <t>{ 'letra': 'NUM', 'sistema': 'megafbneo', 'roms': 'maouren.zip',  'url': 'https://bda.retroroms.info:82/downloads/FBneo/currentroms/megadrive/',  'tamanho': '199.3 KiB', 'sismin': 'megadrive', 'caminho': '/recalbox/share/roms/megadrive/' },</t>
  </si>
  <si>
    <t>{ 'letra': 'NUM', 'sistema': 'megafbneo', 'roms': 'maqiao.zip',  'url': 'https://bda.retroroms.info:82/downloads/FBneo/currentroms/megadrive/',  'tamanho': '488.7 KiB', 'sismin': 'megadrive', 'caminho': '/recalbox/share/roms/megadrive/' },</t>
  </si>
  <si>
    <t>{ 'letra': 'NUM', 'sistema': 'megafbneo', 'roms': 'marble.zip',  'url': 'https://bda.retroroms.info:82/downloads/FBneo/currentroms/megadrive/',  'tamanho': '215.8 KiB', 'sismin': 'megadrive', 'caminho': '/recalbox/share/roms/megadrive/' },</t>
  </si>
  <si>
    <t>{ 'letra': 'NUM', 'sistema': 'megafbneo', 'roms': 'mario3.zip',  'url': 'https://bda.retroroms.info:82/downloads/FBneo/currentroms/megadrive/',  'tamanho': '296.2 KiB', 'sismin': 'megadrive', 'caminho': '/recalbox/share/roms/megadrive/' },</t>
  </si>
  <si>
    <t>{ 'letra': 'NUM', 'sistema': 'megafbneo', 'roms': 'mario4.zip',  'url': 'https://bda.retroroms.info:82/downloads/FBneo/currentroms/megadrive/',  'tamanho': '284.0 KiB', 'sismin': 'megadrive', 'caminho': '/recalbox/share/roms/megadrive/' },</t>
  </si>
  <si>
    <t>{ 'letra': 'NUM', 'sistema': 'megafbneo', 'roms': 'mariolh.zip',  'url': 'https://bda.retroroms.info:82/downloads/FBneo/currentroms/megadrive/',  'tamanho': '260.3 KiB', 'sismin': 'megadrive', 'caminho': '/recalbox/share/roms/megadrive/' },</t>
  </si>
  <si>
    <t>{ 'letra': 'NUM', 'sistema': 'megafbneo', 'roms': 'marko.zip',  'url': 'https://bda.retroroms.info:82/downloads/FBneo/currentroms/megadrive/',  'tamanho': '801.7 KiB', 'sismin': 'megadrive', 'caminho': '/recalbox/share/roms/megadrive/' },</t>
  </si>
  <si>
    <t>{ 'letra': 'NUM', 'sistema': 'megafbneo', 'roms': 'markop.zip',  'url': 'https://bda.retroroms.info:82/downloads/FBneo/currentroms/megadrive/',  'tamanho': '801.9 KiB', 'sismin': 'megadrive', 'caminho': '/recalbox/share/roms/megadrive/' },</t>
  </si>
  <si>
    <t>{ 'letra': 'NUM', 'sistema': 'megafbneo', 'roms': 'markou.zip',  'url': 'https://bda.retroroms.info:82/downloads/FBneo/currentroms/megadrive/',  'tamanho': '801.7 KiB', 'sismin': 'megadrive', 'caminho': '/recalbox/share/roms/megadrive/' },</t>
  </si>
  <si>
    <t>{ 'letra': 'NUM', 'sistema': 'megafbneo', 'roms': 'marsup.zip',  'url': 'https://bda.retroroms.info:82/downloads/FBneo/currentroms/megadrive/',  'tamanho': '1014.2 KiB', 'sismin': 'megadrive', 'caminho': '/recalbox/share/roms/megadrive/' },</t>
  </si>
  <si>
    <t>{ 'letra': 'NUM', 'sistema': 'megafbneo', 'roms': 'marsupu.zip',  'url': 'https://bda.retroroms.info:82/downloads/FBneo/currentroms/megadrive/',  'tamanho': '1012.8 KiB', 'sismin': 'megadrive', 'caminho': '/recalbox/share/roms/megadrive/' },</t>
  </si>
  <si>
    <t>{ 'letra': 'NUM', 'sistema': 'megafbneo', 'roms': 'marvland.zip',  'url': 'https://bda.retroroms.info:82/downloads/FBneo/currentroms/megadrive/',  'tamanho': '475.8 KiB', 'sismin': 'megadrive', 'caminho': '/recalbox/share/roms/megadrive/' },</t>
  </si>
  <si>
    <t>{ 'letra': 'NUM', 'sistema': 'megafbneo', 'roms': 'marvlandj.zip',  'url': 'https://bda.retroroms.info:82/downloads/FBneo/currentroms/megadrive/',  'tamanho': '482.5 KiB', 'sismin': 'megadrive', 'caminho': '/recalbox/share/roms/megadrive/' },</t>
  </si>
  <si>
    <t>{ 'letra': 'NUM', 'sistema': 'megafbneo', 'roms': 'masiaka.zip',  'url': 'https://bda.retroroms.info:82/downloads/FBneo/currentroms/megadrive/',  'tamanho': '833.9 KiB', 'sismin': 'megadrive', 'caminho': '/recalbox/share/roms/megadrive/' },</t>
  </si>
  <si>
    <t>{ 'letra': 'NUM', 'sistema': 'megafbneo', 'roms': 'masterm.zip',  'url': 'https://bda.retroroms.info:82/downloads/FBneo/currentroms/megadrive/',  'tamanho': '300.7 KiB', 'sismin': 'megadrive', 'caminho': '/recalbox/share/roms/megadrive/' },</t>
  </si>
  <si>
    <t>{ 'letra': 'NUM', 'sistema': 'megafbneo', 'roms': 'mastermj.zip',  'url': 'https://bda.retroroms.info:82/downloads/FBneo/currentroms/megadrive/',  'tamanho': '300.7 KiB', 'sismin': 'megadrive', 'caminho': '/recalbox/share/roms/megadrive/' },</t>
  </si>
  <si>
    <t>{ 'letra': 'NUM', 'sistema': 'megafbneo', 'roms': 'maten.zip',  'url': 'https://bda.retroroms.info:82/downloads/FBneo/currentroms/megadrive/',  'tamanho': '675.1 KiB', 'sismin': 'megadrive', 'caminho': '/recalbox/share/roms/megadrive/' },</t>
  </si>
  <si>
    <t>{ 'letra': 'NUM', 'sistema': 'megafbneo', 'roms': 'mathblst.zip',  'url': 'https://bda.retroroms.info:82/downloads/FBneo/currentroms/megadrive/',  'tamanho': '482.0 KiB', 'sismin': 'megadrive', 'caminho': '/recalbox/share/roms/megadrive/' },</t>
  </si>
  <si>
    <t>{ 'letra': 'NUM', 'sistema': 'megafbneo', 'roms': 'mauimall.zip',  'url': 'https://bda.retroroms.info:82/downloads/FBneo/currentroms/megadrive/',  'tamanho': '1.4 MiB', 'sismin': 'megadrive', 'caminho': '/recalbox/share/roms/megadrive/' },</t>
  </si>
  <si>
    <t>{ 'letra': 'NUM', 'sistema': 'megafbneo', 'roms': 'mauimallb.zip',  'url': 'https://bda.retroroms.info:82/downloads/FBneo/currentroms/megadrive/',  'tamanho': '1.4 MiB', 'sismin': 'megadrive', 'caminho': '/recalbox/share/roms/megadrive/' },</t>
  </si>
  <si>
    <t>{ 'letra': 'NUM', 'sistema': 'megafbneo', 'roms': 'mazinsaga.zip',  'url': 'https://bda.retroroms.info:82/downloads/FBneo/currentroms/megadrive/',  'tamanho': '671.3 KiB', 'sismin': 'megadrive', 'caminho': '/recalbox/share/roms/megadrive/' },</t>
  </si>
  <si>
    <t>{ 'letra': 'NUM', 'sistema': 'megafbneo', 'roms': 'mazinsagj.zip',  'url': 'https://bda.retroroms.info:82/downloads/FBneo/currentroms/megadrive/',  'tamanho': '673.9 KiB', 'sismin': 'megadrive', 'caminho': '/recalbox/share/roms/megadrive/' },</t>
  </si>
  <si>
    <t>{ 'letra': 'NUM', 'sistema': 'megafbneo', 'roms': 'mazinsagu.zip',  'url': 'https://bda.retroroms.info:82/downloads/FBneo/currentroms/megadrive/',  'tamanho': '671.0 KiB', 'sismin': 'megadrive', 'caminho': '/recalbox/share/roms/megadrive/' },</t>
  </si>
  <si>
    <t>{ 'letra': 'NUM', 'sistema': 'megafbneo', 'roms': 'mazinwar.zip',  'url': 'https://bda.retroroms.info:82/downloads/FBneo/currentroms/megadrive/',  'tamanho': '672.8 KiB', 'sismin': 'megadrive', 'caminho': '/recalbox/share/roms/megadrive/' },</t>
  </si>
  <si>
    <t>{ 'letra': 'NUM', 'sistema': 'megafbneo', 'roms': 'mb2277.zip',  'url': 'https://bda.retroroms.info:82/downloads/FBneo/currentroms/megadrive/',  'tamanho': '510.8 KiB', 'sismin': 'megadrive', 'caminho': '/recalbox/share/roms/megadrive/' },</t>
  </si>
  <si>
    <t>{ 'letra': 'NUM', 'sistema': 'megafbneo', 'roms': 'mbubble.zip',  'url': 'https://bda.retroroms.info:82/downloads/FBneo/currentroms/megadrive/',  'tamanho': '171.5 KiB', 'sismin': 'megadrive', 'caminho': '/recalbox/share/roms/megadrive/' },</t>
  </si>
  <si>
    <t>{ 'letra': 'NUM', 'sistema': 'megafbneo', 'roms': 'mcdonald.zip',  'url': 'https://bda.retroroms.info:82/downloads/FBneo/currentroms/megadrive/',  'tamanho': '731.2 KiB', 'sismin': 'megadrive', 'caminho': '/recalbox/share/roms/megadrive/' },</t>
  </si>
  <si>
    <t>{ 'letra': 'NUM', 'sistema': 'megafbneo', 'roms': 'mcdonaldj.zip',  'url': 'https://bda.retroroms.info:82/downloads/FBneo/currentroms/megadrive/',  'tamanho': '731.2 KiB', 'sismin': 'megadrive', 'caminho': '/recalbox/share/roms/megadrive/' },</t>
  </si>
  <si>
    <t>{ 'letra': 'NUM', 'sistema': 'megafbneo', 'roms': 'mcdonaldjp.zip',  'url': 'https://bda.retroroms.info:82/downloads/FBneo/currentroms/megadrive/',  'tamanho': '585.4 KiB', 'sismin': 'megadrive', 'caminho': '/recalbox/share/roms/megadrive/' },</t>
  </si>
  <si>
    <t>{ 'letra': 'NUM', 'sistema': 'megafbneo', 'roms': 'mcdonaldu.zip',  'url': 'https://bda.retroroms.info:82/downloads/FBneo/currentroms/megadrive/',  'tamanho': '732.2 KiB', 'sismin': 'megadrive', 'caminho': '/recalbox/share/roms/megadrive/' },</t>
  </si>
  <si>
    <t>{ 'letra': 'NUM', 'sistema': 'megafbneo', 'roms': 'medalc.zip',  'url': 'https://bda.retroroms.info:82/downloads/FBneo/currentroms/megadrive/',  'tamanho': '106.0 KiB', 'sismin': 'megadrive', 'caminho': '/recalbox/share/roms/megadrive/' },</t>
  </si>
  <si>
    <t>{ 'letra': 'NUM', 'sistema': 'megafbneo', 'roms': 'megabm8.zip',  'url': 'https://bda.retroroms.info:82/downloads/FBneo/currentroms/megadrive/',  'tamanho': '49.7 KiB', 'sismin': 'megadrive', 'caminho': '/recalbox/share/roms/megadrive/' },</t>
  </si>
  <si>
    <t>{ 'letra': 'NUM', 'sistema': 'megafbneo', 'roms': 'megabomb.zip',  'url': 'https://bda.retroroms.info:82/downloads/FBneo/currentroms/megadrive/',  'tamanho': '525.2 KiB', 'sismin': 'megadrive', 'caminho': '/recalbox/share/roms/megadrive/' },</t>
  </si>
  <si>
    <t>{ 'letra': 'NUM', 'sistema': 'megafbneo', 'roms': 'megabombu.zip',  'url': 'https://bda.retroroms.info:82/downloads/FBneo/currentroms/megadrive/',  'tamanho': '525.2 KiB', 'sismin': 'megadrive', 'caminho': '/recalbox/share/roms/megadrive/' },</t>
  </si>
  <si>
    <t>{ 'letra': 'NUM', 'sistema': 'megafbneo', 'roms': 'megaga1.zip',  'url': 'https://bda.retroroms.info:82/downloads/FBneo/currentroms/megadrive/',  'tamanho': '493.7 KiB', 'sismin': 'megadrive', 'caminho': '/recalbox/share/roms/megadrive/' },</t>
  </si>
  <si>
    <t>{ 'letra': 'NUM', 'sistema': 'megafbneo', 'roms': 'megaga10.zip',  'url': 'https://bda.retroroms.info:82/downloads/FBneo/currentroms/megadrive/',  'tamanho': '2.6 MiB', 'sismin': 'megadrive', 'caminho': '/recalbox/share/roms/megadrive/' },</t>
  </si>
  <si>
    <t>{ 'letra': 'NUM', 'sistema': 'megafbneo', 'roms': 'megaga2.zip',  'url': 'https://bda.retroroms.info:82/downloads/FBneo/currentroms/megadrive/',  'tamanho': '1.1 MiB', 'sismin': 'megadrive', 'caminho': '/recalbox/share/roms/megadrive/' },</t>
  </si>
  <si>
    <t>{ 'letra': 'NUM', 'sistema': 'megafbneo', 'roms': 'megaga3.zip',  'url': 'https://bda.retroroms.info:82/downloads/FBneo/currentroms/megadrive/',  'tamanho': '1023.4 KiB', 'sismin': 'megadrive', 'caminho': '/recalbox/share/roms/megadrive/' },</t>
  </si>
  <si>
    <t>{ 'letra': 'NUM', 'sistema': 'megafbneo', 'roms': 'megaga61.zip',  'url': 'https://bda.retroroms.info:82/downloads/FBneo/currentroms/megadrive/',  'tamanho': '1.5 MiB', 'sismin': 'megadrive', 'caminho': '/recalbox/share/roms/megadrive/' },</t>
  </si>
  <si>
    <t>{ 'letra': 'NUM', 'sistema': 'megafbneo', 'roms': 'megaga62.zip',  'url': 'https://bda.retroroms.info:82/downloads/FBneo/currentroms/megadrive/',  'tamanho': '1.5 MiB', 'sismin': 'megadrive', 'caminho': '/recalbox/share/roms/megadrive/' },</t>
  </si>
  <si>
    <t>{ 'letra': 'NUM', 'sistema': 'megafbneo', 'roms': 'megaga63.zip',  'url': 'https://bda.retroroms.info:82/downloads/FBneo/currentroms/megadrive/',  'tamanho': '1.7 MiB', 'sismin': 'megadrive', 'caminho': '/recalbox/share/roms/megadrive/' },</t>
  </si>
  <si>
    <t>{ 'letra': 'NUM', 'sistema': 'megafbneo', 'roms': 'megalo.zip',  'url': 'https://bda.retroroms.info:82/downloads/FBneo/currentroms/megadrive/',  'tamanho': '542.4 KiB', 'sismin': 'megadrive', 'caminho': '/recalbox/share/roms/megadrive/' },</t>
  </si>
  <si>
    <t>{ 'letra': 'NUM', 'sistema': 'megafbneo', 'roms': 'megalo1.zip',  'url': 'https://bda.retroroms.info:82/downloads/FBneo/currentroms/megadrive/',  'tamanho': '539.2 KiB', 'sismin': 'megadrive', 'caminho': '/recalbox/share/roms/megadrive/' },</t>
  </si>
  <si>
    <t>{ 'letra': 'NUM', 'sistema': 'megafbneo', 'roms': 'megalof.zip',  'url': 'https://bda.retroroms.info:82/downloads/FBneo/currentroms/megadrive/',  'tamanho': '564.9 KiB', 'sismin': 'megadrive', 'caminho': '/recalbox/share/roms/megadrive/' },</t>
  </si>
  <si>
    <t>{ 'letra': 'NUM', 'sistema': 'megafbneo', 'roms': 'megaloj.zip',  'url': 'https://bda.retroroms.info:82/downloads/FBneo/currentroms/megadrive/',  'tamanho': '563.5 KiB', 'sismin': 'megadrive', 'caminho': '/recalbox/share/roms/megadrive/' },</t>
  </si>
  <si>
    <t>{ 'letra': 'NUM', 'sistema': 'megafbneo', 'roms': 'megaman.zip',  'url': 'https://bda.retroroms.info:82/downloads/FBneo/currentroms/megadrive/',  'tamanho': '943.8 KiB', 'sismin': 'megadrive', 'caminho': '/recalbox/share/roms/megadrive/' },</t>
  </si>
  <si>
    <t>{ 'letra': 'NUM', 'sistema': 'megafbneo', 'roms': 'megamaneu.zip',  'url': 'https://bda.retroroms.info:82/downloads/FBneo/currentroms/megadrive/',  'tamanho': '943.9 KiB', 'sismin': 'megadrive', 'caminho': '/recalbox/share/roms/megadrive/' },</t>
  </si>
  <si>
    <t>{ 'letra': 'NUM', 'sistema': 'megafbneo', 'roms': 'megamind.zip',  'url': 'https://bda.retroroms.info:82/downloads/FBneo/currentroms/megadrive/',  'tamanho': '98.4 KiB', 'sismin': 'megadrive', 'caminho': '/recalbox/share/roms/megadrive/' },</t>
  </si>
  <si>
    <t>{ 'letra': 'NUM', 'sistema': 'megafbneo', 'roms': 'meganet.zip',  'url': 'https://bda.retroroms.info:82/downloads/FBneo/currentroms/megadrive/',  'tamanho': '144.5 KiB', 'sismin': 'megadrive', 'caminho': '/recalbox/share/roms/megadrive/' },</t>
  </si>
  <si>
    <t>{ 'letra': 'NUM', 'sistema': 'megafbneo', 'roms': 'meganser.zip',  'url': 'https://bda.retroroms.info:82/downloads/FBneo/currentroms/megadrive/',  'tamanho': '238.9 KiB', 'sismin': 'megadrive', 'caminho': '/recalbox/share/roms/megadrive/' },</t>
  </si>
  <si>
    <t>{ 'letra': 'NUM', 'sistema': 'megafbneo', 'roms': 'megapanl.zip',  'url': 'https://bda.retroroms.info:82/downloads/FBneo/currentroms/megadrive/',  'tamanho': '187.7 KiB', 'sismin': 'megadrive', 'caminho': '/recalbox/share/roms/megadrive/' },</t>
  </si>
  <si>
    <t>{ 'letra': 'NUM', 'sistema': 'megafbneo', 'roms': 'megaqbert11.zip',  'url': 'https://bda.retroroms.info:82/downloads/FBneo/currentroms/megadrive/',  'tamanho': '127.1 KiB', 'sismin': 'megadrive', 'caminho': '/recalbox/share/roms/megadrive/' },</t>
  </si>
  <si>
    <t>{ 'letra': 'NUM', 'sistema': 'megafbneo', 'roms': 'megaswiv.zip',  'url': 'https://bda.retroroms.info:82/downloads/FBneo/currentroms/megadrive/',  'tamanho': '484.6 KiB', 'sismin': 'megadrive', 'caminho': '/recalbox/share/roms/megadrive/' },</t>
  </si>
  <si>
    <t>{ 'letra': 'NUM', 'sistema': 'megafbneo', 'roms': 'megaswivb.zip',  'url': 'https://bda.retroroms.info:82/downloads/FBneo/currentroms/megadrive/',  'tamanho': '484.6 KiB', 'sismin': 'megadrive', 'caminho': '/recalbox/share/roms/megadrive/' },</t>
  </si>
  <si>
    <t>{ 'letra': 'NUM', 'sistema': 'megafbneo', 'roms': 'megaswivci.zip',  'url': 'https://bda.retroroms.info:82/downloads/FBneo/currentroms/megadrive/',  'tamanho': '484.7 KiB', 'sismin': 'megadrive', 'caminho': '/recalbox/share/roms/megadrive/' },</t>
  </si>
  <si>
    <t>{ 'letra': 'NUM', 'sistema': 'megafbneo', 'roms': 'megatrax.zip',  'url': 'https://bda.retroroms.info:82/downloads/FBneo/currentroms/megadrive/',  'tamanho': '250.2 KiB', 'sismin': 'megadrive', 'caminho': '/recalbox/share/roms/megadrive/' },</t>
  </si>
  <si>
    <t>{ 'letra': 'M', 'sistema': 'megafbneo', 'roms': 'megaturr.zip',  'url': 'https://bda.retroroms.info:82/downloads/FBneo/currentroms/megadrive/',  'tamanho': '569.1 KiB', 'sismin': 'megadrive', 'caminho': '/recalbox/share/roms/megadrive/' },</t>
  </si>
  <si>
    <t>{ 'letra': 'M', 'sistema': 'megafbneo', 'roms': 'megaturru.zip',  'url': 'https://bda.retroroms.info:82/downloads/FBneo/currentroms/megadrive/',  'tamanho': '575.9 KiB', 'sismin': 'megadrive', 'caminho': '/recalbox/share/roms/megadrive/' },</t>
  </si>
  <si>
    <t>{ 'letra': 'M', 'sistema': 'megafbneo', 'roms': 'menacer.zip',  'url': 'https://bda.retroroms.info:82/downloads/FBneo/currentroms/megadrive/',  'tamanho': '445.2 KiB', 'sismin': 'megadrive', 'caminho': '/recalbox/share/roms/megadrive/' },</t>
  </si>
  <si>
    <t>{ 'letra': 'M', 'sistema': 'megafbneo', 'roms': 'menghu.zip',  'url': 'https://bda.retroroms.info:82/downloads/FBneo/currentroms/megadrive/',  'tamanho': '343.7 KiB', 'sismin': 'megadrive', 'caminho': '/recalbox/share/roms/megadrive/' },</t>
  </si>
  <si>
    <t>{ 'letra': 'M', 'sistema': 'megafbneo', 'roms': 'mercs.zip',  'url': 'https://bda.retroroms.info:82/downloads/FBneo/currentroms/megadrive/',  'tamanho': '636.1 KiB', 'sismin': 'megadrive', 'caminho': '/recalbox/share/roms/megadrive/' },</t>
  </si>
  <si>
    <t>{ 'letra': 'M', 'sistema': 'megafbneo', 'roms': 'metalfng.zip',  'url': 'https://bda.retroroms.info:82/downloads/FBneo/currentroms/megadrive/',  'tamanho': '343.0 KiB', 'sismin': 'megadrive', 'caminho': '/recalbox/share/roms/megadrive/' },</t>
  </si>
  <si>
    <t>{ 'letra': 'M', 'sistema': 'megafbneo', 'roms': 'mevo.zip',  'url': 'https://bda.retroroms.info:82/downloads/FBneo/currentroms/megadrive/',  'tamanho': '687.7 KiB', 'sismin': 'megadrive', 'caminho': '/recalbox/share/roms/megadrive/' },</t>
  </si>
  <si>
    <t>{ 'letra': 'M', 'sistema': 'megafbneo', 'roms': 'mfpool.zip',  'url': 'https://bda.retroroms.info:82/downloads/FBneo/currentroms/megadrive/',  'tamanho': '490.8 KiB', 'sismin': 'megadrive', 'caminho': '/recalbox/share/roms/megadrive/' },</t>
  </si>
  <si>
    <t>{ 'letra': 'M', 'sistema': 'megafbneo', 'roms': 'mgs.zip',  'url': 'https://bda.retroroms.info:82/downloads/FBneo/currentroms/megadrive/',  'tamanho': '222.7 KiB', 'sismin': 'megadrive', 'caminho': '/recalbox/share/roms/megadrive/' },</t>
  </si>
  <si>
    <t>{ 'letra': 'M', 'sistema': 'megafbneo', 'roms': 'mickeycm.zip',  'url': 'https://bda.retroroms.info:82/downloads/FBneo/currentroms/megadrive/',  'tamanho': '798.4 KiB', 'sismin': 'megadrive', 'caminho': '/recalbox/share/roms/megadrive/' },</t>
  </si>
  <si>
    <t>{ 'letra': 'M', 'sistema': 'megafbneo', 'roms': 'mickeyuc.zip',  'url': 'https://bda.retroroms.info:82/downloads/FBneo/currentroms/megadrive/',  'tamanho': '430.2 KiB', 'sismin': 'megadrive', 'caminho': '/recalbox/share/roms/megadrive/' },</t>
  </si>
  <si>
    <t>{ 'letra': 'M', 'sistema': 'megafbneo', 'roms': 'mickmack.zip',  'url': 'https://bda.retroroms.info:82/downloads/FBneo/currentroms/megadrive/',  'tamanho': '657.7 KiB', 'sismin': 'megadrive', 'caminho': '/recalbox/share/roms/megadrive/' },</t>
  </si>
  <si>
    <t>{ 'letra': 'M', 'sistema': 'megafbneo', 'roms': 'mickmacku.zip',  'url': 'https://bda.retroroms.info:82/downloads/FBneo/currentroms/megadrive/',  'tamanho': '660.0 KiB', 'sismin': 'megadrive', 'caminho': '/recalbox/share/roms/megadrive/' },</t>
  </si>
  <si>
    <t>{ 'letra': 'M', 'sistema': 'megafbneo', 'roms': 'mickmackup.zip',  'url': 'https://bda.retroroms.info:82/downloads/FBneo/currentroms/megadrive/',  'tamanho': '651.4 KiB', 'sismin': 'megadrive', 'caminho': '/recalbox/share/roms/megadrive/' },</t>
  </si>
  <si>
    <t>{ 'letra': 'M', 'sistema': 'megafbneo', 'roms': 'microm96.zip',  'url': 'https://bda.retroroms.info:82/downloads/FBneo/currentroms/megadrive/',  'tamanho': '832.0 KiB', 'sismin': 'megadrive', 'caminho': '/recalbox/share/roms/megadrive/' },</t>
  </si>
  <si>
    <t>{ 'letra': 'M', 'sistema': 'megafbneo', 'roms': 'microm96a.zip',  'url': 'https://bda.retroroms.info:82/downloads/FBneo/currentroms/megadrive/',  'tamanho': '831.9 KiB', 'sismin': 'megadrive', 'caminho': '/recalbox/share/roms/megadrive/' },</t>
  </si>
  <si>
    <t>{ 'letra': 'M', 'sistema': 'megafbneo', 'roms': 'micromac.zip',  'url': 'https://bda.retroroms.info:82/downloads/FBneo/currentroms/megadrive/',  'tamanho': '314.9 KiB', 'sismin': 'megadrive', 'caminho': '/recalbox/share/roms/megadrive/' },</t>
  </si>
  <si>
    <t>{ 'letra': 'M', 'sistema': 'megafbneo', 'roms': 'micromaca.zip',  'url': 'https://bda.retroroms.info:82/downloads/FBneo/currentroms/megadrive/',  'tamanho': '315.0 KiB', 'sismin': 'megadrive', 'caminho': '/recalbox/share/roms/megadrive/' },</t>
  </si>
  <si>
    <t>{ 'letra': 'M', 'sistema': 'megafbneo', 'roms': 'micromacb.zip',  'url': 'https://bda.retroroms.info:82/downloads/FBneo/currentroms/megadrive/',  'tamanho': '315.0 KiB', 'sismin': 'megadrive', 'caminho': '/recalbox/share/roms/megadrive/' },</t>
  </si>
  <si>
    <t>{ 'letra': 'M', 'sistema': 'megafbneo', 'roms': 'micromacc.zip',  'url': 'https://bda.retroroms.info:82/downloads/FBneo/currentroms/megadrive/',  'tamanho': '316.1 KiB', 'sismin': 'megadrive', 'caminho': '/recalbox/share/roms/megadrive/' },</t>
  </si>
  <si>
    <t>{ 'letra': 'M', 'sistema': 'megafbneo', 'roms': 'micromc2.zip',  'url': 'https://bda.retroroms.info:82/downloads/FBneo/currentroms/megadrive/',  'tamanho': '847.3 KiB', 'sismin': 'megadrive', 'caminho': '/recalbox/share/roms/megadrive/' },</t>
  </si>
  <si>
    <t>{ 'letra': 'M', 'sistema': 'megafbneo', 'roms': 'micromc2a.zip',  'url': 'https://bda.retroroms.info:82/downloads/FBneo/currentroms/megadrive/',  'tamanho': '847.2 KiB', 'sismin': 'megadrive', 'caminho': '/recalbox/share/roms/megadrive/' },</t>
  </si>
  <si>
    <t>{ 'letra': 'M', 'sistema': 'megafbneo', 'roms': 'micromm.zip',  'url': 'https://bda.retroroms.info:82/downloads/FBneo/currentroms/megadrive/',  'tamanho': '712.6 KiB', 'sismin': 'megadrive', 'caminho': '/recalbox/share/roms/megadrive/' },</t>
  </si>
  <si>
    <t>{ 'letra': 'M', 'sistema': 'megafbneo', 'roms': 'midres.zip',  'url': 'https://bda.retroroms.info:82/downloads/FBneo/currentroms/megadrive/',  'tamanho': '337.4 KiB', 'sismin': 'megadrive', 'caminho': '/recalbox/share/roms/megadrive/' },</t>
  </si>
  <si>
    <t>{ 'letra': 'M', 'sistema': 'megafbneo', 'roms': 'midresj.zip',  'url': 'https://bda.retroroms.info:82/downloads/FBneo/currentroms/megadrive/',  'tamanho': '337.6 KiB', 'sismin': 'megadrive', 'caminho': '/recalbox/share/roms/megadrive/' },</t>
  </si>
  <si>
    <t>{ 'letra': 'M', 'sistema': 'megafbneo', 'roms': 'mig29.zip',  'url': 'https://bda.retroroms.info:82/downloads/FBneo/currentroms/megadrive/',  'tamanho': '802.0 KiB', 'sismin': 'megadrive', 'caminho': '/recalbox/share/roms/megadrive/' },</t>
  </si>
  <si>
    <t>{ 'letra': 'M', 'sistema': 'megafbneo', 'roms': 'mig29j.zip',  'url': 'https://bda.retroroms.info:82/downloads/FBneo/currentroms/megadrive/',  'tamanho': '792.2 KiB', 'sismin': 'megadrive', 'caminho': '/recalbox/share/roms/megadrive/' },</t>
  </si>
  <si>
    <t>{ 'letra': 'M', 'sistema': 'megafbneo', 'roms': 'mig29u.zip',  'url': 'https://bda.retroroms.info:82/downloads/FBneo/currentroms/megadrive/',  'tamanho': '792.6 KiB', 'sismin': 'megadrive', 'caminho': '/recalbox/share/roms/megadrive/' },</t>
  </si>
  <si>
    <t>{ 'letra': 'M', 'sistema': 'megafbneo', 'roms': 'mightmag.zip',  'url': 'https://bda.retroroms.info:82/downloads/FBneo/currentroms/megadrive/',  'tamanho': '533.3 KiB', 'sismin': 'megadrive', 'caminho': '/recalbox/share/roms/megadrive/' },</t>
  </si>
  <si>
    <t>{ 'letra': 'M', 'sistema': 'megafbneo', 'roms': 'mightmax.zip',  'url': 'https://bda.retroroms.info:82/downloads/FBneo/currentroms/megadrive/',  'tamanho': '542.3 KiB', 'sismin': 'megadrive', 'caminho': '/recalbox/share/roms/megadrive/' },</t>
  </si>
  <si>
    <t>{ 'letra': 'M', 'sistema': 'megafbneo', 'roms': 'mightmaxu.zip',  'url': 'https://bda.retroroms.info:82/downloads/FBneo/currentroms/megadrive/',  'tamanho': '542.3 KiB', 'sismin': 'megadrive', 'caminho': '/recalbox/share/roms/megadrive/' },</t>
  </si>
  <si>
    <t>{ 'letra': 'M', 'sistema': 'megafbneo', 'roms': 'mightmg3.zip',  'url': 'https://bda.retroroms.info:82/downloads/FBneo/currentroms/megadrive/',  'tamanho': '1.2 MiB', 'sismin': 'megadrive', 'caminho': '/recalbox/share/roms/megadrive/' },</t>
  </si>
  <si>
    <t>{ 'letra': 'M', 'sistema': 'megafbneo', 'roms': 'mindtris.zip',  'url': 'https://bda.retroroms.info:82/downloads/FBneo/currentroms/megadrive/',  'tamanho': '438.1 KiB', 'sismin': 'megadrive', 'caminho': '/recalbox/share/roms/megadrive/' },</t>
  </si>
  <si>
    <t>{ 'letra': 'M', 'sistema': 'megafbneo', 'roms': 'miniplanets.zip',  'url': 'https://bda.retroroms.info:82/downloads/FBneo/currentroms/megadrive/',  'tamanho': '100.7 KiB', 'sismin': 'megadrive', 'caminho': '/recalbox/share/roms/megadrive/' },</t>
  </si>
  <si>
    <t>{ 'letra': 'M', 'sistema': 'megafbneo', 'roms': 'miracle9.zip',  'url': 'https://bda.retroroms.info:82/downloads/FBneo/currentroms/megadrive/',  'tamanho': '1.1 MiB', 'sismin': 'megadrive', 'caminho': '/recalbox/share/roms/megadrive/' },</t>
  </si>
  <si>
    <t>{ 'letra': 'M', 'sistema': 'megafbneo', 'roms': 'miraclep.zip',  'url': 'https://bda.retroroms.info:82/downloads/FBneo/currentroms/megadrive/',  'tamanho': '233.8 KiB', 'sismin': 'megadrive', 'caminho': '/recalbox/share/roms/megadrive/' },</t>
  </si>
  <si>
    <t>{ 'letra': 'M', 'sistema': 'megafbneo', 'roms': 'misplaced.zip',  'url': 'https://bda.retroroms.info:82/downloads/FBneo/currentroms/megadrive/',  'tamanho': '253.9 KiB', 'sismin': 'megadrive', 'caminho': '/recalbox/share/roms/megadrive/' },</t>
  </si>
  <si>
    <t>{ 'letra': 'M', 'sistema': 'megafbneo', 'roms': 'misplacedr.zip',  'url': 'https://bda.retroroms.info:82/downloads/FBneo/currentroms/megadrive/',  'tamanho': '253.9 KiB', 'sismin': 'megadrive', 'caminho': '/recalbox/share/roms/megadrive/' },</t>
  </si>
  <si>
    <t>{ 'letra': 'M', 'sistema': 'megafbneo', 'roms': 'mk.zip',  'url': 'https://bda.retroroms.info:82/downloads/FBneo/currentroms/megadrive/',  'tamanho': '990.6 KiB', 'sismin': 'megadrive', 'caminho': '/recalbox/share/roms/megadrive/' },</t>
  </si>
  <si>
    <t>{ 'letra': 'M', 'sistema': 'megafbneo', 'roms': 'mk2.zip',  'url': 'https://bda.retroroms.info:82/downloads/FBneo/currentroms/megadrive/',  'tamanho': '2.2 MiB', 'sismin': 'megadrive', 'caminho': '/recalbox/share/roms/megadrive/' },</t>
  </si>
  <si>
    <t>{ 'letra': 'M', 'sistema': 'megafbneo', 'roms': 'mk2wu.zip',  'url': 'https://bda.retroroms.info:82/downloads/FBneo/currentroms/megadrive/',  'tamanho': '3.1 MiB', 'sismin': 'megadrive', 'caminho': '/recalbox/share/roms/megadrive/' },</t>
  </si>
  <si>
    <t>{ 'letra': 'M', 'sistema': 'megafbneo', 'roms': 'mk3.zip',  'url': 'https://bda.retroroms.info:82/downloads/FBneo/currentroms/megadrive/',  'tamanho': '3.2 MiB', 'sismin': 'megadrive', 'caminho': '/recalbox/share/roms/megadrive/' },</t>
  </si>
  <si>
    <t>{ 'letra': 'M', 'sistema': 'megafbneo', 'roms': 'mk3m.zip',  'url': 'https://bda.retroroms.info:82/downloads/FBneo/currentroms/megadrive/',  'tamanho': '3.2 MiB', 'sismin': 'megadrive', 'caminho': '/recalbox/share/roms/megadrive/' },</t>
  </si>
  <si>
    <t>{ 'letra': 'M', 'sistema': 'megafbneo', 'roms': 'mk3u.zip',  'url': 'https://bda.retroroms.info:82/downloads/FBneo/currentroms/megadrive/',  'tamanho': '3.2 MiB', 'sismin': 'megadrive', 'caminho': '/recalbox/share/roms/megadrive/' },</t>
  </si>
  <si>
    <t>{ 'letra': 'M', 'sistema': 'megafbneo', 'roms': 'mk5.zip',  'url': 'https://bda.retroroms.info:82/downloads/FBneo/currentroms/megadrive/',  'tamanho': '739.3 KiB', 'sismin': 'megadrive', 'caminho': '/recalbox/share/roms/megadrive/' },</t>
  </si>
  <si>
    <t>{ 'letra': 'M', 'sistema': 'megafbneo', 'roms': 'mk5a.zip',  'url': 'https://bda.retroroms.info:82/downloads/FBneo/currentroms/megadrive/',  'tamanho': '739.3 KiB', 'sismin': 'megadrive', 'caminho': '/recalbox/share/roms/megadrive/' },</t>
  </si>
  <si>
    <t>{ 'letra': 'M', 'sistema': 'megafbneo', 'roms': 'mka.zip',  'url': 'https://bda.retroroms.info:82/downloads/FBneo/currentroms/megadrive/',  'tamanho': '991.7 KiB', 'sismin': 'megadrive', 'caminho': '/recalbox/share/roms/megadrive/' },</t>
  </si>
  <si>
    <t>{ 'letra': 'M', 'sistema': 'megafbneo', 'roms': 'mkr.zip',  'url': 'https://bda.retroroms.info:82/downloads/FBneo/currentroms/megadrive/',  'tamanho': '6.2 MiB', 'sismin': 'megadrive', 'caminho': '/recalbox/share/roms/megadrive/' },</t>
  </si>
  <si>
    <t>{ 'letra': 'M', 'sistema': 'megafbneo', 'roms': 'mlbpa.zip',  'url': 'https://bda.retroroms.info:82/downloads/FBneo/currentroms/megadrive/',  'tamanho': '973.9 KiB', 'sismin': 'megadrive', 'caminho': '/recalbox/share/roms/megadrive/' },</t>
  </si>
  <si>
    <t>{ 'letra': 'M', 'sistema': 'megafbneo', 'roms': 'mlfootb.zip',  'url': 'https://bda.retroroms.info:82/downloads/FBneo/currentroms/megadrive/',  'tamanho': '574.9 KiB', 'sismin': 'megadrive', 'caminho': '/recalbox/share/roms/megadrive/' },</t>
  </si>
  <si>
    <t>{ 'letra': 'M', 'sistema': 'megafbneo', 'roms': 'mlfootbj.zip',  'url': 'https://bda.retroroms.info:82/downloads/FBneo/currentroms/megadrive/',  'tamanho': '571.6 KiB', 'sismin': 'megadrive', 'caminho': '/recalbox/share/roms/megadrive/' },</t>
  </si>
  <si>
    <t>{ 'letra': 'M', 'sistema': 'megafbneo', 'roms': 'mlhockey.zip',  'url': 'https://bda.retroroms.info:82/downloads/FBneo/currentroms/megadrive/',  'tamanho': '847.1 KiB', 'sismin': 'megadrive', 'caminho': '/recalbox/share/roms/megadrive/' },</t>
  </si>
  <si>
    <t>{ 'letra': 'M', 'sistema': 'megafbneo', 'roms': 'mmania.zip',  'url': 'https://bda.retroroms.info:82/downloads/FBneo/currentroms/megadrive/',  'tamanho': '1.2 MiB', 'sismin': 'megadrive', 'caminho': '/recalbox/share/roms/megadrive/' },</t>
  </si>
  <si>
    <t>{ 'letra': 'M', 'sistema': 'megafbneo', 'roms': 'mmaniaj.zip',  'url': 'https://bda.retroroms.info:82/downloads/FBneo/currentroms/megadrive/',  'tamanho': '1.2 MiB', 'sismin': 'megadrive', 'caminho': '/recalbox/share/roms/megadrive/' },</t>
  </si>
  <si>
    <t>{ 'letra': 'M', 'sistema': 'megafbneo', 'roms': 'mmaniau.zip',  'url': 'https://bda.retroroms.info:82/downloads/FBneo/currentroms/megadrive/',  'tamanho': '1.2 MiB', 'sismin': 'megadrive', 'caminho': '/recalbox/share/roms/megadrive/' },</t>
  </si>
  <si>
    <t>{ 'letra': 'M', 'sistema': 'megafbneo', 'roms': 'mmaniaup.zip',  'url': 'https://bda.retroroms.info:82/downloads/FBneo/currentroms/megadrive/',  'tamanho': '1.1 MiB', 'sismin': 'megadrive', 'caminho': '/recalbox/share/roms/megadrive/' },</t>
  </si>
  <si>
    <t>{ 'letra': 'M', 'sistema': 'megafbneo', 'roms': 'mmpr.zip',  'url': 'https://bda.retroroms.info:82/downloads/FBneo/currentroms/megadrive/',  'tamanho': '1.0 MiB', 'sismin': 'megadrive', 'caminho': '/recalbox/share/roms/megadrive/' },</t>
  </si>
  <si>
    <t>{ 'letra': 'M', 'sistema': 'megafbneo', 'roms': 'mmprfe.zip',  'url': 'https://bda.retroroms.info:82/downloads/FBneo/currentroms/megadrive/',  'tamanho': '866.5 KiB', 'sismin': 'megadrive', 'caminho': '/recalbox/share/roms/megadrive/' },</t>
  </si>
  <si>
    <t>{ 'letra': 'M', 'sistema': 'megafbneo', 'roms': 'mmprp1.zip',  'url': 'https://bda.retroroms.info:82/downloads/FBneo/currentroms/megadrive/',  'tamanho': '1.0 MiB', 'sismin': 'megadrive', 'caminho': '/recalbox/share/roms/megadrive/' },</t>
  </si>
  <si>
    <t>{ 'letra': 'M', 'sistema': 'megafbneo', 'roms': 'mmprp2.zip',  'url': 'https://bda.retroroms.info:82/downloads/FBneo/currentroms/megadrive/',  'tamanho': '1.0 MiB', 'sismin': 'megadrive', 'caminho': '/recalbox/share/roms/megadrive/' },</t>
  </si>
  <si>
    <t>{ 'letra': 'M', 'sistema': 'megafbneo', 'roms': 'mmprp3.zip',  'url': 'https://bda.retroroms.info:82/downloads/FBneo/currentroms/megadrive/',  'tamanho': '1.0 MiB', 'sismin': 'megadrive', 'caminho': '/recalbox/share/roms/megadrive/' },</t>
  </si>
  <si>
    <t>{ 'letra': 'M', 'sistema': 'megafbneo', 'roms': 'mmprp4.zip',  'url': 'https://bda.retroroms.info:82/downloads/FBneo/currentroms/megadrive/',  'tamanho': '1.0 MiB', 'sismin': 'megadrive', 'caminho': '/recalbox/share/roms/megadrive/' },</t>
  </si>
  <si>
    <t>{ 'letra': 'M', 'sistema': 'megafbneo', 'roms': 'mmprp5.zip',  'url': 'https://bda.retroroms.info:82/downloads/FBneo/currentroms/megadrive/',  'tamanho': '1016.8 KiB', 'sismin': 'megadrive', 'caminho': '/recalbox/share/roms/megadrive/' },</t>
  </si>
  <si>
    <t>{ 'letra': 'M', 'sistema': 'megafbneo', 'roms': 'mmprp6.zip',  'url': 'https://bda.retroroms.info:82/downloads/FBneo/currentroms/megadrive/',  'tamanho': '975.8 KiB', 'sismin': 'megadrive', 'caminho': '/recalbox/share/roms/megadrive/' },</t>
  </si>
  <si>
    <t>{ 'letra': 'M', 'sistema': 'megafbneo', 'roms': 'mmprtm.zip',  'url': 'https://bda.retroroms.info:82/downloads/FBneo/currentroms/megadrive/',  'tamanho': '975.1 KiB', 'sismin': 'megadrive', 'caminho': '/recalbox/share/roms/megadrive/' },</t>
  </si>
  <si>
    <t>{ 'letra': 'M', 'sistema': 'megafbneo', 'roms': 'mmprtmp1.zip',  'url': 'https://bda.retroroms.info:82/downloads/FBneo/currentroms/megadrive/',  'tamanho': '974.6 KiB', 'sismin': 'megadrive', 'caminho': '/recalbox/share/roms/megadrive/' },</t>
  </si>
  <si>
    <t>{ 'letra': 'M', 'sistema': 'megafbneo', 'roms': 'mmprtmp2.zip',  'url': 'https://bda.retroroms.info:82/downloads/FBneo/currentroms/megadrive/',  'tamanho': '974.6 KiB', 'sismin': 'megadrive', 'caminho': '/recalbox/share/roms/megadrive/' },</t>
  </si>
  <si>
    <t>{ 'letra': 'M', 'sistema': 'megafbneo', 'roms': 'mmprtmp3.zip',  'url': 'https://bda.retroroms.info:82/downloads/FBneo/currentroms/megadrive/',  'tamanho': '971.8 KiB', 'sismin': 'megadrive', 'caminho': '/recalbox/share/roms/megadrive/' },</t>
  </si>
  <si>
    <t>{ 'letra': 'M', 'sistema': 'megafbneo', 'roms': 'mmprtmp4.zip',  'url': 'https://bda.retroroms.info:82/downloads/FBneo/currentroms/megadrive/',  'tamanho': '967.7 KiB', 'sismin': 'megadrive', 'caminho': '/recalbox/share/roms/megadrive/' },</t>
  </si>
  <si>
    <t>{ 'letra': 'M', 'sistema': 'megafbneo', 'roms': 'mmprtmu.zip',  'url': 'https://bda.retroroms.info:82/downloads/FBneo/currentroms/megadrive/',  'tamanho': '974.6 KiB', 'sismin': 'megadrive', 'caminho': '/recalbox/share/roms/megadrive/' },</t>
  </si>
  <si>
    <t>{ 'letra': 'M', 'sistema': 'megafbneo', 'roms': 'mmpru.zip',  'url': 'https://bda.retroroms.info:82/downloads/FBneo/currentroms/megadrive/',  'tamanho': '1.0 MiB', 'sismin': 'megadrive', 'caminho': '/recalbox/share/roms/megadrive/' },</t>
  </si>
  <si>
    <t>{ 'letra': 'M', 'sistema': 'megafbneo', 'roms': 'monopoly.zip',  'url': 'https://bda.retroroms.info:82/downloads/FBneo/currentroms/megadrive/',  'tamanho': '239.2 KiB', 'sismin': 'megadrive', 'caminho': '/recalbox/share/roms/megadrive/' },</t>
  </si>
  <si>
    <t>{ 'letra': 'M', 'sistema': 'megafbneo', 'roms': 'monopolyp.zip',  'url': 'https://bda.retroroms.info:82/downloads/FBneo/currentroms/megadrive/',  'tamanho': '237.8 KiB', 'sismin': 'megadrive', 'caminho': '/recalbox/share/roms/megadrive/' },</t>
  </si>
  <si>
    <t>{ 'letra': 'M', 'sistema': 'megafbneo', 'roms': 'monstinc.zip',  'url': 'https://bda.retroroms.info:82/downloads/FBneo/currentroms/megadrive/',  'tamanho': '230.0 KiB', 'sismin': 'megadrive', 'caminho': '/recalbox/share/roms/megadrive/' },</t>
  </si>
  <si>
    <t>{ 'letra': 'M', 'sistema': 'megafbneo', 'roms': 'mrnutz.zip',  'url': 'https://bda.retroroms.info:82/downloads/FBneo/currentroms/megadrive/',  'tamanho': '726.3 KiB', 'sismin': 'megadrive', 'caminho': '/recalbox/share/roms/megadrive/' },</t>
  </si>
  <si>
    <t>{ 'letra': 'M', 'sistema': 'megafbneo', 'roms': 'mrnutz2.zip',  'url': 'https://bda.retroroms.info:82/downloads/FBneo/currentroms/megadrive/',  'tamanho': '740.0 KiB', 'sismin': 'megadrive', 'caminho': '/recalbox/share/roms/megadrive/' },</t>
  </si>
  <si>
    <t>{ 'letra': 'M', 'sistema': 'megafbneo', 'roms': 'msb.zip',  'url': 'https://bda.retroroms.info:82/downloads/FBneo/currentroms/megadrive/',  'tamanho': '562.6 KiB', 'sismin': 'megadrive', 'caminho': '/recalbox/share/roms/megadrive/' },</t>
  </si>
  <si>
    <t>{ 'letra': 'M', 'sistema': 'megafbneo', 'roms': 'msbp01.zip',  'url': 'https://bda.retroroms.info:82/downloads/FBneo/currentroms/megadrive/',  'tamanho': '562.6 KiB', 'sismin': 'megadrive', 'caminho': '/recalbox/share/roms/megadrive/' },</t>
  </si>
  <si>
    <t>{ 'letra': 'M', 'sistema': 'megafbneo', 'roms': 'msbp02.zip',  'url': 'https://bda.retroroms.info:82/downloads/FBneo/currentroms/megadrive/',  'tamanho': '562.5 KiB', 'sismin': 'megadrive', 'caminho': '/recalbox/share/roms/megadrive/' },</t>
  </si>
  <si>
    <t>{ 'letra': 'M', 'sistema': 'megafbneo', 'roms': 'msbp03.zip',  'url': 'https://bda.retroroms.info:82/downloads/FBneo/currentroms/megadrive/',  'tamanho': '560.4 KiB', 'sismin': 'megadrive', 'caminho': '/recalbox/share/roms/megadrive/' },</t>
  </si>
  <si>
    <t>{ 'letra': 'M', 'sistema': 'megafbneo', 'roms': 'msbp04.zip',  'url': 'https://bda.retroroms.info:82/downloads/FBneo/currentroms/megadrive/',  'tamanho': '559.3 KiB', 'sismin': 'megadrive', 'caminho': '/recalbox/share/roms/megadrive/' },</t>
  </si>
  <si>
    <t>{ 'letra': 'M', 'sistema': 'megafbneo', 'roms': 'msbp05.zip',  'url': 'https://bda.retroroms.info:82/downloads/FBneo/currentroms/megadrive/',  'tamanho': '554.5 KiB', 'sismin': 'megadrive', 'caminho': '/recalbox/share/roms/megadrive/' },</t>
  </si>
  <si>
    <t>{ 'letra': 'M', 'sistema': 'megafbneo', 'roms': 'msbp06.zip',  'url': 'https://bda.retroroms.info:82/downloads/FBneo/currentroms/megadrive/',  'tamanho': '543.8 KiB', 'sismin': 'megadrive', 'caminho': '/recalbox/share/roms/megadrive/' },</t>
  </si>
  <si>
    <t>{ 'letra': 'M', 'sistema': 'megafbneo', 'roms': 'msbp07.zip',  'url': 'https://bda.retroroms.info:82/downloads/FBneo/currentroms/megadrive/',  'tamanho': '533.9 KiB', 'sismin': 'megadrive', 'caminho': '/recalbox/share/roms/megadrive/' },</t>
  </si>
  <si>
    <t>{ 'letra': 'M', 'sistema': 'megafbneo', 'roms': 'msbp08.zip',  'url': 'https://bda.retroroms.info:82/downloads/FBneo/currentroms/megadrive/',  'tamanho': '517.4 KiB', 'sismin': 'megadrive', 'caminho': '/recalbox/share/roms/megadrive/' },</t>
  </si>
  <si>
    <t>{ 'letra': 'M', 'sistema': 'megafbneo', 'roms': 'msbp09.zip',  'url': 'https://bda.retroroms.info:82/downloads/FBneo/currentroms/megadrive/',  'tamanho': '504.9 KiB', 'sismin': 'megadrive', 'caminho': '/recalbox/share/roms/megadrive/' },</t>
  </si>
  <si>
    <t>{ 'letra': 'M', 'sistema': 'megafbneo', 'roms': 'msbp10.zip',  'url': 'https://bda.retroroms.info:82/downloads/FBneo/currentroms/megadrive/',  'tamanho': '472.7 KiB', 'sismin': 'megadrive', 'caminho': '/recalbox/share/roms/megadrive/' },</t>
  </si>
  <si>
    <t>{ 'letra': 'M', 'sistema': 'megafbneo', 'roms': 'msbp11.zip',  'url': 'https://bda.retroroms.info:82/downloads/FBneo/currentroms/megadrive/',  'tamanho': '493.0 KiB', 'sismin': 'megadrive', 'caminho': '/recalbox/share/roms/megadrive/' },</t>
  </si>
  <si>
    <t>{ 'letra': 'M', 'sistema': 'megafbneo', 'roms': 'msbp12.zip',  'url': 'https://bda.retroroms.info:82/downloads/FBneo/currentroms/megadrive/',  'tamanho': '483.8 KiB', 'sismin': 'megadrive', 'caminho': '/recalbox/share/roms/megadrive/' },</t>
  </si>
  <si>
    <t>{ 'letra': 'M', 'sistema': 'megafbneo', 'roms': 'msonichd.zip',  'url': 'https://bda.retroroms.info:82/downloads/FBneo/currentroms/megadrive/',  'tamanho': '581.0 KiB', 'sismin': 'megadrive', 'caminho': '/recalbox/share/roms/megadrive/' },</t>
  </si>
  <si>
    <t>{ 'letra': 'M', 'sistema': 'megafbneo', 'roms': 'mspacman.zip',  'url': 'https://bda.retroroms.info:82/downloads/FBneo/currentroms/megadrive/',  'tamanho': '70.3 KiB', 'sismin': 'megadrive', 'caminho': '/recalbox/share/roms/megadrive/' },</t>
  </si>
  <si>
    <t>{ 'letra': 'M', 'sistema': 'megafbneo', 'roms': 'mspacmanpir.zip',  'url': 'https://bda.retroroms.info:82/downloads/FBneo/currentroms/megadrive/',  'tamanho': '72.5 KiB', 'sismin': 'megadrive', 'caminho': '/recalbox/share/roms/megadrive/' },</t>
  </si>
  <si>
    <t>{ 'letra': 'M', 'sistema': 'megafbneo', 'roms': 'mtaruru.zip',  'url': 'https://bda.retroroms.info:82/downloads/FBneo/currentroms/megadrive/',  'tamanho': '395.6 KiB', 'sismin': 'megadrive', 'caminho': '/recalbox/share/roms/megadrive/' },</t>
  </si>
  <si>
    <t>{ 'letra': 'M', 'sistema': 'megafbneo', 'roms': 'muhammad.zip',  'url': 'https://bda.retroroms.info:82/downloads/FBneo/currentroms/megadrive/',  'tamanho': '581.7 KiB', 'sismin': 'megadrive', 'caminho': '/recalbox/share/roms/megadrive/' },</t>
  </si>
  <si>
    <t>{ 'letra': 'M', 'sistema': 'megafbneo', 'roms': 'muhammadu.zip',  'url': 'https://bda.retroroms.info:82/downloads/FBneo/currentroms/megadrive/',  'tamanho': '581.5 KiB', 'sismin': 'megadrive', 'caminho': '/recalbox/share/roms/megadrive/' },</t>
  </si>
  <si>
    <t>{ 'letra': 'M', 'sistema': 'megafbneo', 'roms': 'muhammadup.zip',  'url': 'https://bda.retroroms.info:82/downloads/FBneo/currentroms/megadrive/',  'tamanho': '579.3 KiB', 'sismin': 'megadrive', 'caminho': '/recalbox/share/roms/megadrive/' },</t>
  </si>
  <si>
    <t>{ 'letra': 'M', 'sistema': 'megafbneo', 'roms': 'musha.zip',  'url': 'https://bda.retroroms.info:82/downloads/FBneo/currentroms/megadrive/',  'tamanho': '376.9 KiB', 'sismin': 'megadrive', 'caminho': '/recalbox/share/roms/megadrive/' },</t>
  </si>
  <si>
    <t>{ 'letra': 'M', 'sistema': 'megafbneo', 'roms': 'mushaj.zip',  'url': 'https://bda.retroroms.info:82/downloads/FBneo/currentroms/megadrive/',  'tamanho': '381.3 KiB', 'sismin': 'megadrive', 'caminho': '/recalbox/share/roms/megadrive/' },</t>
  </si>
  <si>
    <t>{ 'letra': 'M', 'sistema': 'megafbneo', 'roms': 'mvpbb.zip',  'url': 'https://bda.retroroms.info:82/downloads/FBneo/currentroms/megadrive/',  'tamanho': '453.6 KiB', 'sismin': 'megadrive', 'caminho': '/recalbox/share/roms/megadrive/' },</t>
  </si>
  <si>
    <t>{ 'letra': 'M', 'sistema': 'megafbneo', 'roms': 'mwalk.zip',  'url': 'https://bda.retroroms.info:82/downloads/FBneo/currentroms/megadrive/',  'tamanho': '328.4 KiB', 'sismin': 'megadrive', 'caminho': '/recalbox/share/roms/megadrive/' },</t>
  </si>
  <si>
    <t>{ 'letra': 'M', 'sistema': 'megafbneo', 'roms': 'mwalk1.zip',  'url': 'https://bda.retroroms.info:82/downloads/FBneo/currentroms/megadrive/',  'tamanho': '328.1 KiB', 'sismin': 'megadrive', 'caminho': '/recalbox/share/roms/megadrive/' },</t>
  </si>
  <si>
    <t>{ 'letra': 'M', 'sistema': 'megafbneo', 'roms': 'mweapon.zip',  'url': 'https://bda.retroroms.info:82/downloads/FBneo/currentroms/megadrive/',  'tamanho': '177.7 KiB', 'sismin': 'megadrive', 'caminho': '/recalbox/share/roms/megadrive/' },</t>
  </si>
  <si>
    <t>{ 'letra': 'M', 'sistema': 'megafbneo', 'roms': 'mworld4.zip',  'url': 'https://bda.retroroms.info:82/downloads/FBneo/currentroms/megadrive/',  'tamanho': '957.8 KiB', 'sismin': 'megadrive', 'caminho': '/recalbox/share/roms/megadrive/' },</t>
  </si>
  <si>
    <t>{ 'letra': 'M', 'sistema': 'megafbneo', 'roms': 'mworld4c.zip',  'url': 'https://bda.retroroms.info:82/downloads/FBneo/currentroms/megadrive/',  'tamanho': '1.0 MiB', 'sismin': 'megadrive', 'caminho': '/recalbox/share/roms/megadrive/' },</t>
  </si>
  <si>
    <t>{ 'letra': 'M', 'sistema': 'megafbneo', 'roms': 'mworld4eng.zip',  'url': 'https://bda.retroroms.info:82/downloads/FBneo/currentroms/megadrive/',  'tamanho': '982.3 KiB', 'sismin': 'megadrive', 'caminho': '/recalbox/share/roms/megadrive/' },</t>
  </si>
  <si>
    <t>{ 'letra': 'M', 'sistema': 'megafbneo', 'roms': 'mworld4eng2.zip',  'url': 'https://bda.retroroms.info:82/downloads/FBneo/currentroms/megadrive/',  'tamanho': '981.8 KiB', 'sismin': 'megadrive', 'caminho': '/recalbox/share/roms/megadrive/' },</t>
  </si>
  <si>
    <t>{ 'letra': 'M', 'sistema': 'megafbneo', 'roms': 'mystdef.zip',  'url': 'https://bda.retroroms.info:82/downloads/FBneo/currentroms/megadrive/',  'tamanho': '273.2 KiB', 'sismin': 'megadrive', 'caminho': '/recalbox/share/roms/megadrive/' },</t>
  </si>
  <si>
    <t>{ 'letra': 'M', 'sistema': 'megafbneo', 'roms': 'mystdefa.zip',  'url': 'https://bda.retroroms.info:82/downloads/FBneo/currentroms/megadrive/',  'tamanho': '273.1 KiB', 'sismin': 'megadrive', 'caminho': '/recalbox/share/roms/megadrive/' },</t>
  </si>
  <si>
    <t>{ 'letra': 'M', 'sistema': 'megafbneo', 'roms': 'mysticf.zip',  'url': 'https://bda.retroroms.info:82/downloads/FBneo/currentroms/megadrive/',  'tamanho': '200.6 KiB', 'sismin': 'megadrive', 'caminho': '/recalbox/share/roms/megadrive/' },</t>
  </si>
  <si>
    <t>{ 'letra': 'N', 'sistema': 'megafbneo', 'roms': 'n3dgaugu.zip',  'url': 'https://bda.retroroms.info:82/downloads/FBneo/currentroms/megadrive/',  'tamanho': '662.1 KiB', 'sismin': 'megadrive', 'caminho': '/recalbox/share/roms/megadrive/' },</t>
  </si>
  <si>
    <t>{ 'letra': 'N', 'sistema': 'megafbneo', 'roms': 'n3dgdevi.zip',  'url': 'https://bda.retroroms.info:82/downloads/FBneo/currentroms/megadrive/',  'tamanho': '763.8 KiB', 'sismin': 'megadrive', 'caminho': '/recalbox/share/roms/megadrive/' },</t>
  </si>
  <si>
    <t>{ 'letra': 'N', 'sistema': 'megafbneo', 'roms': 'n3dgpebb.zip',  'url': 'https://bda.retroroms.info:82/downloads/FBneo/currentroms/megadrive/',  'tamanho': '637.0 KiB', 'sismin': 'megadrive', 'caminho': '/recalbox/share/roms/megadrive/' },</t>
  </si>
  <si>
    <t>{ 'letra': 'N', 'sistema': 'megafbneo', 'roms': 'n3dgwaia.zip',  'url': 'https://bda.retroroms.info:82/downloads/FBneo/currentroms/megadrive/',  'tamanho': '687.3 KiB', 'sismin': 'megadrive', 'caminho': '/recalbox/share/roms/megadrive/' },</t>
  </si>
  <si>
    <t>{ 'letra': 'N', 'sistema': 'megafbneo', 'roms': 'nadia.zip',  'url': 'https://bda.retroroms.info:82/downloads/FBneo/currentroms/megadrive/',  'tamanho': '736.1 KiB', 'sismin': 'megadrive', 'caminho': '/recalbox/share/roms/megadrive/' },</t>
  </si>
  <si>
    <t>{ 'letra': 'N', 'sistema': 'megafbneo', 'roms': 'nadiae.zip',  'url': 'https://bda.retroroms.info:82/downloads/FBneo/currentroms/megadrive/',  'tamanho': '822.1 KiB', 'sismin': 'megadrive', 'caminho': '/recalbox/share/roms/megadrive/' },</t>
  </si>
  <si>
    <t>{ 'letra': 'N', 'sistema': 'megafbneo', 'roms': 'nakaf1gp.zip',  'url': 'https://bda.retroroms.info:82/downloads/FBneo/currentroms/megadrive/',  'tamanho': '284.0 KiB', 'sismin': 'megadrive', 'caminho': '/recalbox/share/roms/megadrive/' },</t>
  </si>
  <si>
    <t>{ 'letra': 'N', 'sistema': 'megafbneo', 'roms': 'nakaf1sl.zip',  'url': 'https://bda.retroroms.info:82/downloads/FBneo/currentroms/megadrive/',  'tamanho': '444.9 KiB', 'sismin': 'megadrive', 'caminho': '/recalbox/share/roms/megadrive/' },</t>
  </si>
  <si>
    <t>{ 'letra': 'N', 'sistema': 'megafbneo', 'roms': 'narnia3.zip',  'url': 'https://bda.retroroms.info:82/downloads/FBneo/currentroms/megadrive/',  'tamanho': '719.8 KiB', 'sismin': 'megadrive', 'caminho': '/recalbox/share/roms/megadrive/' },</t>
  </si>
  <si>
    <t>{ 'letra': 'N', 'sistema': 'megafbneo', 'roms': 'naruto.zip',  'url': 'https://bda.retroroms.info:82/downloads/FBneo/currentroms/megadrive/',  'tamanho': '915.0 KiB', 'sismin': 'megadrive', 'caminho': '/recalbox/share/roms/megadrive/' },</t>
  </si>
  <si>
    <t>{ 'letra': 'N', 'sistema': 'megafbneo', 'roms': 'nba2k.zip',  'url': 'https://bda.retroroms.info:82/downloads/FBneo/currentroms/megadrive/',  'tamanho': '1016.6 KiB', 'sismin': 'megadrive', 'caminho': '/recalbox/share/roms/megadrive/' },</t>
  </si>
  <si>
    <t>{ 'letra': 'N', 'sistema': 'megafbneo', 'roms': 'nba2k5.zip',  'url': 'https://bda.retroroms.info:82/downloads/FBneo/currentroms/megadrive/',  'tamanho': '947.9 KiB', 'sismin': 'megadrive', 'caminho': '/recalbox/share/roms/megadrive/' },</t>
  </si>
  <si>
    <t>{ 'letra': 'N', 'sistema': 'megafbneo', 'roms': 'nbaact.zip',  'url': 'https://bda.retroroms.info:82/downloads/FBneo/currentroms/megadrive/',  'tamanho': '980.4 KiB', 'sismin': 'megadrive', 'caminho': '/recalbox/share/roms/megadrive/' },</t>
  </si>
  <si>
    <t>{ 'letra': 'N', 'sistema': 'megafbneo', 'roms': 'nbaact95.zip',  'url': 'https://bda.retroroms.info:82/downloads/FBneo/currentroms/megadrive/',  'tamanho': '1017.2 KiB', 'sismin': 'megadrive', 'caminho': '/recalbox/share/roms/megadrive/' },</t>
  </si>
  <si>
    <t>{ 'letra': 'N', 'sistema': 'megafbneo', 'roms': 'nbaact95p01.zip',  'url': 'https://bda.retroroms.info:82/downloads/FBneo/currentroms/megadrive/',  'tamanho': '1017.1 KiB', 'sismin': 'megadrive', 'caminho': '/recalbox/share/roms/megadrive/' },</t>
  </si>
  <si>
    <t>{ 'letra': 'N', 'sistema': 'megafbneo', 'roms': 'nbaact95p02.zip',  'url': 'https://bda.retroroms.info:82/downloads/FBneo/currentroms/megadrive/',  'tamanho': '1019.5 KiB', 'sismin': 'megadrive', 'caminho': '/recalbox/share/roms/megadrive/' },</t>
  </si>
  <si>
    <t>{ 'letra': 'N', 'sistema': 'megafbneo', 'roms': 'nbaact95p03.zip',  'url': 'https://bda.retroroms.info:82/downloads/FBneo/currentroms/megadrive/',  'tamanho': '1017.1 KiB', 'sismin': 'megadrive', 'caminho': '/recalbox/share/roms/megadrive/' },</t>
  </si>
  <si>
    <t>{ 'letra': 'N', 'sistema': 'megafbneo', 'roms': 'nbaact95p04.zip',  'url': 'https://bda.retroroms.info:82/downloads/FBneo/currentroms/megadrive/',  'tamanho': '1017.1 KiB', 'sismin': 'megadrive', 'caminho': '/recalbox/share/roms/megadrive/' },</t>
  </si>
  <si>
    <t>{ 'letra': 'N', 'sistema': 'megafbneo', 'roms': 'nbaact95p05.zip',  'url': 'https://bda.retroroms.info:82/downloads/FBneo/currentroms/megadrive/',  'tamanho': '1016.8 KiB', 'sismin': 'megadrive', 'caminho': '/recalbox/share/roms/megadrive/' },</t>
  </si>
  <si>
    <t>{ 'letra': 'N', 'sistema': 'megafbneo', 'roms': 'nbaact95p06.zip',  'url': 'https://bda.retroroms.info:82/downloads/FBneo/currentroms/megadrive/',  'tamanho': '1016.6 KiB', 'sismin': 'megadrive', 'caminho': '/recalbox/share/roms/megadrive/' },</t>
  </si>
  <si>
    <t>{ 'letra': 'N', 'sistema': 'megafbneo', 'roms': 'nbaact95p07.zip',  'url': 'https://bda.retroroms.info:82/downloads/FBneo/currentroms/megadrive/',  'tamanho': '1016.8 KiB', 'sismin': 'megadrive', 'caminho': '/recalbox/share/roms/megadrive/' },</t>
  </si>
  <si>
    <t>{ 'letra': 'N', 'sistema': 'megafbneo', 'roms': 'nbaact95p08.zip',  'url': 'https://bda.retroroms.info:82/downloads/FBneo/currentroms/megadrive/',  'tamanho': '1016.8 KiB', 'sismin': 'megadrive', 'caminho': '/recalbox/share/roms/megadrive/' },</t>
  </si>
  <si>
    <t>{ 'letra': 'N', 'sistema': 'megafbneo', 'roms': 'nbaact95p09.zip',  'url': 'https://bda.retroroms.info:82/downloads/FBneo/currentroms/megadrive/',  'tamanho': '1019.1 KiB', 'sismin': 'megadrive', 'caminho': '/recalbox/share/roms/megadrive/' },</t>
  </si>
  <si>
    <t>{ 'letra': 'N', 'sistema': 'megafbneo', 'roms': 'nbaact95p10.zip',  'url': 'https://bda.retroroms.info:82/downloads/FBneo/currentroms/megadrive/',  'tamanho': '1022.1 KiB', 'sismin': 'megadrive', 'caminho': '/recalbox/share/roms/megadrive/' },</t>
  </si>
  <si>
    <t>{ 'letra': 'N', 'sistema': 'megafbneo', 'roms': 'nbaact95p11.zip',  'url': 'https://bda.retroroms.info:82/downloads/FBneo/currentroms/megadrive/',  'tamanho': '1022.4 KiB', 'sismin': 'megadrive', 'caminho': '/recalbox/share/roms/megadrive/' },</t>
  </si>
  <si>
    <t>{ 'letra': 'N', 'sistema': 'megafbneo', 'roms': 'nbaact95p12.zip',  'url': 'https://bda.retroroms.info:82/downloads/FBneo/currentroms/megadrive/',  'tamanho': '1016.4 KiB', 'sismin': 'megadrive', 'caminho': '/recalbox/share/roms/megadrive/' },</t>
  </si>
  <si>
    <t>{ 'letra': 'N', 'sistema': 'megafbneo', 'roms': 'nbaact95p13.zip',  'url': 'https://bda.retroroms.info:82/downloads/FBneo/currentroms/megadrive/',  'tamanho': '1019.1 KiB', 'sismin': 'megadrive', 'caminho': '/recalbox/share/roms/megadrive/' },</t>
  </si>
  <si>
    <t>{ 'letra': 'N', 'sistema': 'megafbneo', 'roms': 'nbaact95p14.zip',  'url': 'https://bda.retroroms.info:82/downloads/FBneo/currentroms/megadrive/',  'tamanho': '1014.7 KiB', 'sismin': 'megadrive', 'caminho': '/recalbox/share/roms/megadrive/' },</t>
  </si>
  <si>
    <t>{ 'letra': 'N', 'sistema': 'megafbneo', 'roms': 'nbaact95p15.zip',  'url': 'https://bda.retroroms.info:82/downloads/FBneo/currentroms/megadrive/',  'tamanho': '1011.1 KiB', 'sismin': 'megadrive', 'caminho': '/recalbox/share/roms/megadrive/' },</t>
  </si>
  <si>
    <t>{ 'letra': 'N', 'sistema': 'megafbneo', 'roms': 'nbaact95p16.zip',  'url': 'https://bda.retroroms.info:82/downloads/FBneo/currentroms/megadrive/',  'tamanho': '1017.1 KiB', 'sismin': 'megadrive', 'caminho': '/recalbox/share/roms/megadrive/' },</t>
  </si>
  <si>
    <t>{ 'letra': 'N', 'sistema': 'megafbneo', 'roms': 'nbaact95p17.zip',  'url': 'https://bda.retroroms.info:82/downloads/FBneo/currentroms/megadrive/',  'tamanho': '1005.4 KiB', 'sismin': 'megadrive', 'caminho': '/recalbox/share/roms/megadrive/' },</t>
  </si>
  <si>
    <t>{ 'letra': 'N', 'sistema': 'megafbneo', 'roms': 'nbaact95p18.zip',  'url': 'https://bda.retroroms.info:82/downloads/FBneo/currentroms/megadrive/',  'tamanho': '1016.9 KiB', 'sismin': 'megadrive', 'caminho': '/recalbox/share/roms/megadrive/' },</t>
  </si>
  <si>
    <t>{ 'letra': 'N', 'sistema': 'megafbneo', 'roms': 'nbaact95p19.zip',  'url': 'https://bda.retroroms.info:82/downloads/FBneo/currentroms/megadrive/',  'tamanho': '1019.3 KiB', 'sismin': 'megadrive', 'caminho': '/recalbox/share/roms/megadrive/' },</t>
  </si>
  <si>
    <t>{ 'letra': 'N', 'sistema': 'megafbneo', 'roms': 'nbaact95p20.zip',  'url': 'https://bda.retroroms.info:82/downloads/FBneo/currentroms/megadrive/',  'tamanho': '1022.0 KiB', 'sismin': 'megadrive', 'caminho': '/recalbox/share/roms/megadrive/' },</t>
  </si>
  <si>
    <t>{ 'letra': 'N', 'sistema': 'megafbneo', 'roms': 'nbaact95p21.zip',  'url': 'https://bda.retroroms.info:82/downloads/FBneo/currentroms/megadrive/',  'tamanho': '848.7 KiB', 'sismin': 'megadrive', 'caminho': '/recalbox/share/roms/megadrive/' },</t>
  </si>
  <si>
    <t>{ 'letra': 'N', 'sistema': 'megafbneo', 'roms': 'nbaact95p22.zip',  'url': 'https://bda.retroroms.info:82/downloads/FBneo/currentroms/megadrive/',  'tamanho': '851.1 KiB', 'sismin': 'megadrive', 'caminho': '/recalbox/share/roms/megadrive/' },</t>
  </si>
  <si>
    <t>{ 'letra': 'N', 'sistema': 'megafbneo', 'roms': 'nbaact95p23.zip',  'url': 'https://bda.retroroms.info:82/downloads/FBneo/currentroms/megadrive/',  'tamanho': '807.7 KiB', 'sismin': 'megadrive', 'caminho': '/recalbox/share/roms/megadrive/' },</t>
  </si>
  <si>
    <t>{ 'letra': 'N', 'sistema': 'megafbneo', 'roms': 'nbaact95p24.zip',  'url': 'https://bda.retroroms.info:82/downloads/FBneo/currentroms/megadrive/',  'tamanho': '651.5 KiB', 'sismin': 'megadrive', 'caminho': '/recalbox/share/roms/megadrive/' },</t>
  </si>
  <si>
    <t>{ 'letra': 'N', 'sistema': 'megafbneo', 'roms': 'nbaact95p25.zip',  'url': 'https://bda.retroroms.info:82/downloads/FBneo/currentroms/megadrive/',  'tamanho': '648.6 KiB', 'sismin': 'megadrive', 'caminho': '/recalbox/share/roms/megadrive/' },</t>
  </si>
  <si>
    <t>{ 'letra': 'N', 'sistema': 'megafbneo', 'roms': 'nbaactp1.zip',  'url': 'https://bda.retroroms.info:82/downloads/FBneo/currentroms/megadrive/',  'tamanho': '893.4 KiB', 'sismin': 'megadrive', 'caminho': '/recalbox/share/roms/megadrive/' },</t>
  </si>
  <si>
    <t>{ 'letra': 'N', 'sistema': 'megafbneo', 'roms': 'nbaactp2.zip',  'url': 'https://bda.retroroms.info:82/downloads/FBneo/currentroms/megadrive/',  'tamanho': '1002.7 KiB', 'sismin': 'megadrive', 'caminho': '/recalbox/share/roms/megadrive/' },</t>
  </si>
  <si>
    <t>{ 'letra': 'N', 'sistema': 'megafbneo', 'roms': 'nbaactp3.zip',  'url': 'https://bda.retroroms.info:82/downloads/FBneo/currentroms/megadrive/',  'tamanho': '977.8 KiB', 'sismin': 'megadrive', 'caminho': '/recalbox/share/roms/megadrive/' },</t>
  </si>
  <si>
    <t>{ 'letra': 'N', 'sistema': 'megafbneo', 'roms': 'nbaallst.zip',  'url': 'https://bda.retroroms.info:82/downloads/FBneo/currentroms/megadrive/',  'tamanho': '476.3 KiB', 'sismin': 'megadrive', 'caminho': '/recalbox/share/roms/megadrive/' },</t>
  </si>
  <si>
    <t>{ 'letra': 'N', 'sistema': 'megafbneo', 'roms': 'nbahang.zip',  'url': 'https://bda.retroroms.info:82/downloads/FBneo/currentroms/megadrive/',  'tamanho': '1.6 MiB', 'sismin': 'megadrive', 'caminho': '/recalbox/share/roms/megadrive/' },</t>
  </si>
  <si>
    <t>{ 'letra': 'N', 'sistema': 'megafbneo', 'roms': 'nbahangu.zip',  'url': 'https://bda.retroroms.info:82/downloads/FBneo/currentroms/megadrive/',  'tamanho': '1.6 MiB', 'sismin': 'megadrive', 'caminho': '/recalbox/share/roms/megadrive/' },</t>
  </si>
  <si>
    <t>{ 'letra': 'N', 'sistema': 'megafbneo', 'roms': 'nbajam.zip',  'url': 'https://bda.retroroms.info:82/downloads/FBneo/currentroms/megadrive/',  'tamanho': '1.1 MiB', 'sismin': 'megadrive', 'caminho': '/recalbox/share/roms/megadrive/' },</t>
  </si>
  <si>
    <t>{ 'letra': 'N', 'sistema': 'megafbneo', 'roms': 'nbajam1.zip',  'url': 'https://bda.retroroms.info:82/downloads/FBneo/currentroms/megadrive/',  'tamanho': '1.1 MiB', 'sismin': 'megadrive', 'caminho': '/recalbox/share/roms/megadrive/' },</t>
  </si>
  <si>
    <t>{ 'letra': 'N', 'sistema': 'megafbneo', 'roms': 'nbajamj.zip',  'url': 'https://bda.retroroms.info:82/downloads/FBneo/currentroms/megadrive/',  'tamanho': '1.1 MiB', 'sismin': 'megadrive', 'caminho': '/recalbox/share/roms/megadrive/' },</t>
  </si>
  <si>
    <t>{ 'letra': 'N', 'sistema': 'megafbneo', 'roms': 'nbajamjp.zip',  'url': 'https://bda.retroroms.info:82/downloads/FBneo/currentroms/megadrive/',  'tamanho': '1.1 MiB', 'sismin': 'megadrive', 'caminho': '/recalbox/share/roms/megadrive/' },</t>
  </si>
  <si>
    <t>{ 'letra': 'N', 'sistema': 'megafbneo', 'roms': 'nbajamte.zip',  'url': 'https://bda.retroroms.info:82/downloads/FBneo/currentroms/megadrive/',  'tamanho': '1.7 MiB', 'sismin': 'megadrive', 'caminho': '/recalbox/share/roms/megadrive/' },</t>
  </si>
  <si>
    <t>{ 'letra': 'N', 'sistema': 'megafbneo', 'roms': 'nbajamtef.zip',  'url': 'https://bda.retroroms.info:82/downloads/FBneo/currentroms/megadrive/',  'tamanho': '1.7 MiB', 'sismin': 'megadrive', 'caminho': '/recalbox/share/roms/megadrive/' },</t>
  </si>
  <si>
    <t>{ 'letra': 'N', 'sistema': 'megafbneo', 'roms': 'nbaliv95.zip',  'url': 'https://bda.retroroms.info:82/downloads/FBneo/currentroms/megadrive/',  'tamanho': '1.1 MiB', 'sismin': 'megadrive', 'caminho': '/recalbox/share/roms/megadrive/' },</t>
  </si>
  <si>
    <t>{ 'letra': 'N', 'sistema': 'megafbneo', 'roms': 'nbaliv95k.zip',  'url': 'https://bda.retroroms.info:82/downloads/FBneo/currentroms/megadrive/',  'tamanho': '1.1 MiB', 'sismin': 'megadrive', 'caminho': '/recalbox/share/roms/megadrive/' },</t>
  </si>
  <si>
    <t>{ 'letra': 'N', 'sistema': 'megafbneo', 'roms': 'nbaliv96.zip',  'url': 'https://bda.retroroms.info:82/downloads/FBneo/currentroms/megadrive/',  'tamanho': '1.1 MiB', 'sismin': 'megadrive', 'caminho': '/recalbox/share/roms/megadrive/' },</t>
  </si>
  <si>
    <t>{ 'letra': 'N', 'sistema': 'megafbneo', 'roms': 'nbaliv97.zip',  'url': 'https://bda.retroroms.info:82/downloads/FBneo/currentroms/megadrive/',  'tamanho': '1.0 MiB', 'sismin': 'megadrive', 'caminho': '/recalbox/share/roms/megadrive/' },</t>
  </si>
  <si>
    <t>{ 'letra': 'N', 'sistema': 'megafbneo', 'roms': 'nbaliv98.zip',  'url': 'https://bda.retroroms.info:82/downloads/FBneo/currentroms/megadrive/',  'tamanho': '997.2 KiB', 'sismin': 'megadrive', 'caminho': '/recalbox/share/roms/megadrive/' },</t>
  </si>
  <si>
    <t>{ 'letra': 'N', 'sistema': 'megafbneo', 'roms': 'nbapro94.zip',  'url': 'https://bda.retroroms.info:82/downloads/FBneo/currentroms/megadrive/',  'tamanho': '880.1 KiB', 'sismin': 'megadrive', 'caminho': '/recalbox/share/roms/megadrive/' },</t>
  </si>
  <si>
    <t>{ 'letra': 'N', 'sistema': 'megafbneo', 'roms': 'nbashow.zip',  'url': 'https://bda.retroroms.info:82/downloads/FBneo/currentroms/megadrive/',  'tamanho': '879.3 KiB', 'sismin': 'megadrive', 'caminho': '/recalbox/share/roms/megadrive/' },</t>
  </si>
  <si>
    <t>{ 'letra': 'N', 'sistema': 'megafbneo', 'roms': 'nbashowp.zip',  'url': 'https://bda.retroroms.info:82/downloads/FBneo/currentroms/megadrive/',  'tamanho': '887.2 KiB', 'sismin': 'megadrive', 'caminho': '/recalbox/share/roms/megadrive/' },</t>
  </si>
  <si>
    <t>{ 'letra': 'N', 'sistema': 'megafbneo', 'roms': 'ncaabask.zip',  'url': 'https://bda.retroroms.info:82/downloads/FBneo/currentroms/megadrive/',  'tamanho': '475.5 KiB', 'sismin': 'megadrive', 'caminho': '/recalbox/share/roms/megadrive/' },</t>
  </si>
  <si>
    <t>{ 'letra': 'N', 'sistema': 'megafbneo', 'roms': 'ncaafoot.zip',  'url': 'https://bda.retroroms.info:82/downloads/FBneo/currentroms/megadrive/',  'tamanho': '478.9 KiB', 'sismin': 'megadrive', 'caminho': '/recalbox/share/roms/megadrive/' },</t>
  </si>
  <si>
    <t>{ 'letra': 'N', 'sistema': 'megafbneo', 'roms': 'ncirc.zip',  'url': 'https://bda.retroroms.info:82/downloads/FBneo/currentroms/megadrive/',  'tamanho': '1022.0 KiB', 'sismin': 'megadrive', 'caminho': '/recalbox/share/roms/megadrive/' },</t>
  </si>
  <si>
    <t>{ 'letra': 'N', 'sistema': 'megafbneo', 'roms': 'ncirc1.zip',  'url': 'https://bda.retroroms.info:82/downloads/FBneo/currentroms/megadrive/',  'tamanho': '1021.5 KiB', 'sismin': 'megadrive', 'caminho': '/recalbox/share/roms/megadrive/' },</t>
  </si>
  <si>
    <t>{ 'letra': 'N', 'sistema': 'megafbneo', 'roms': 'ncircp.zip',  'url': 'https://bda.retroroms.info:82/downloads/FBneo/currentroms/megadrive/',  'tamanho': '1.8 MiB', 'sismin': 'megadrive', 'caminho': '/recalbox/share/roms/megadrive/' },</t>
  </si>
  <si>
    <t>{ 'letra': 'N', 'sistema': 'megafbneo', 'roms': 'neksoccr.zip',  'url': 'https://bda.retroroms.info:82/downloads/FBneo/currentroms/megadrive/',  'tamanho': '234.6 KiB', 'sismin': 'megadrive', 'caminho': '/recalbox/share/roms/megadrive/' },</t>
  </si>
  <si>
    <t>{ 'letra': 'N', 'sistema': 'megafbneo', 'roms': 'nemo.zip',  'url': 'https://bda.retroroms.info:82/downloads/FBneo/currentroms/megadrive/',  'tamanho': '258.1 KiB', 'sismin': 'megadrive', 'caminho': '/recalbox/share/roms/megadrive/' },</t>
  </si>
  <si>
    <t>{ 'letra': 'N', 'sistema': 'megafbneo', 'roms': 'newhoriz.zip',  'url': 'https://bda.retroroms.info:82/downloads/FBneo/currentroms/megadrive/',  'tamanho': '990.1 KiB', 'sismin': 'megadrive', 'caminho': '/recalbox/share/roms/megadrive/' },</t>
  </si>
  <si>
    <t>{ 'letra': 'N', 'sistema': 'megafbneo', 'roms': 'newmanh.zip',  'url': 'https://bda.retroroms.info:82/downloads/FBneo/currentroms/megadrive/',  'tamanho': '706.8 KiB', 'sismin': 'megadrive', 'caminho': '/recalbox/share/roms/megadrive/' },</t>
  </si>
  <si>
    <t>{ 'letra': 'N', 'sistema': 'megafbneo', 'roms': 'nfl94.zip',  'url': 'https://bda.retroroms.info:82/downloads/FBneo/currentroms/megadrive/',  'tamanho': '1.0 MiB', 'sismin': 'megadrive', 'caminho': '/recalbox/share/roms/megadrive/' },</t>
  </si>
  <si>
    <t>{ 'letra': 'N', 'sistema': 'megafbneo', 'roms': 'nfl94j.zip',  'url': 'https://bda.retroroms.info:82/downloads/FBneo/currentroms/megadrive/',  'tamanho': '1.0 MiB', 'sismin': 'megadrive', 'caminho': '/recalbox/share/roms/megadrive/' },</t>
  </si>
  <si>
    <t>{ 'letra': 'N', 'sistema': 'megafbneo', 'roms': 'nfl95.zip',  'url': 'https://bda.retroroms.info:82/downloads/FBneo/currentroms/megadrive/',  'tamanho': '887.0 KiB', 'sismin': 'megadrive', 'caminho': '/recalbox/share/roms/megadrive/' },</t>
  </si>
  <si>
    <t>{ 'letra': 'N', 'sistema': 'megafbneo', 'roms': 'nfl95p01.zip',  'url': 'https://bda.retroroms.info:82/downloads/FBneo/currentroms/megadrive/',  'tamanho': '887.0 KiB', 'sismin': 'megadrive', 'caminho': '/recalbox/share/roms/megadrive/' },</t>
  </si>
  <si>
    <t>{ 'letra': 'N', 'sistema': 'megafbneo', 'roms': 'nfl95p02.zip',  'url': 'https://bda.retroroms.info:82/downloads/FBneo/currentroms/megadrive/',  'tamanho': '887.0 KiB', 'sismin': 'megadrive', 'caminho': '/recalbox/share/roms/megadrive/' },</t>
  </si>
  <si>
    <t>{ 'letra': 'N', 'sistema': 'megafbneo', 'roms': 'nfl95p03.zip',  'url': 'https://bda.retroroms.info:82/downloads/FBneo/currentroms/megadrive/',  'tamanho': '885.8 KiB', 'sismin': 'megadrive', 'caminho': '/recalbox/share/roms/megadrive/' },</t>
  </si>
  <si>
    <t>{ 'letra': 'N', 'sistema': 'megafbneo', 'roms': 'nfl95p04.zip',  'url': 'https://bda.retroroms.info:82/downloads/FBneo/currentroms/megadrive/',  'tamanho': '885.1 KiB', 'sismin': 'megadrive', 'caminho': '/recalbox/share/roms/megadrive/' },</t>
  </si>
  <si>
    <t>{ 'letra': 'N', 'sistema': 'megafbneo', 'roms': 'nfl95p05.zip',  'url': 'https://bda.retroroms.info:82/downloads/FBneo/currentroms/megadrive/',  'tamanho': '885.0 KiB', 'sismin': 'megadrive', 'caminho': '/recalbox/share/roms/megadrive/' },</t>
  </si>
  <si>
    <t>{ 'letra': 'N', 'sistema': 'megafbneo', 'roms': 'nfl95p06.zip',  'url': 'https://bda.retroroms.info:82/downloads/FBneo/currentroms/megadrive/',  'tamanho': '885.4 KiB', 'sismin': 'megadrive', 'caminho': '/recalbox/share/roms/megadrive/' },</t>
  </si>
  <si>
    <t>{ 'letra': 'N', 'sistema': 'megafbneo', 'roms': 'nfl95p07.zip',  'url': 'https://bda.retroroms.info:82/downloads/FBneo/currentroms/megadrive/',  'tamanho': '885.0 KiB', 'sismin': 'megadrive', 'caminho': '/recalbox/share/roms/megadrive/' },</t>
  </si>
  <si>
    <t>{ 'letra': 'N', 'sistema': 'megafbneo', 'roms': 'nfl95p08.zip',  'url': 'https://bda.retroroms.info:82/downloads/FBneo/currentroms/megadrive/',  'tamanho': '883.2 KiB', 'sismin': 'megadrive', 'caminho': '/recalbox/share/roms/megadrive/' },</t>
  </si>
  <si>
    <t>{ 'letra': 'N', 'sistema': 'megafbneo', 'roms': 'nfl95p09.zip',  'url': 'https://bda.retroroms.info:82/downloads/FBneo/currentroms/megadrive/',  'tamanho': '882.4 KiB', 'sismin': 'megadrive', 'caminho': '/recalbox/share/roms/megadrive/' },</t>
  </si>
  <si>
    <t>{ 'letra': 'N', 'sistema': 'megafbneo', 'roms': 'nfl95p10.zip',  'url': 'https://bda.retroroms.info:82/downloads/FBneo/currentroms/megadrive/',  'tamanho': '883.8 KiB', 'sismin': 'megadrive', 'caminho': '/recalbox/share/roms/megadrive/' },</t>
  </si>
  <si>
    <t>{ 'letra': 'N', 'sistema': 'megafbneo', 'roms': 'nfl95p11.zip',  'url': 'https://bda.retroroms.info:82/downloads/FBneo/currentroms/megadrive/',  'tamanho': '879.6 KiB', 'sismin': 'megadrive', 'caminho': '/recalbox/share/roms/megadrive/' },</t>
  </si>
  <si>
    <t>{ 'letra': 'N', 'sistema': 'megafbneo', 'roms': 'nfl95p12.zip',  'url': 'https://bda.retroroms.info:82/downloads/FBneo/currentroms/megadrive/',  'tamanho': '888.3 KiB', 'sismin': 'megadrive', 'caminho': '/recalbox/share/roms/megadrive/' },</t>
  </si>
  <si>
    <t>{ 'letra': 'N', 'sistema': 'megafbneo', 'roms': 'nfl95p13.zip',  'url': 'https://bda.retroroms.info:82/downloads/FBneo/currentroms/megadrive/',  'tamanho': '888.1 KiB', 'sismin': 'megadrive', 'caminho': '/recalbox/share/roms/megadrive/' },</t>
  </si>
  <si>
    <t>{ 'letra': 'N', 'sistema': 'megafbneo', 'roms': 'nfl95p14.zip',  'url': 'https://bda.retroroms.info:82/downloads/FBneo/currentroms/megadrive/',  'tamanho': '888.8 KiB', 'sismin': 'megadrive', 'caminho': '/recalbox/share/roms/megadrive/' },</t>
  </si>
  <si>
    <t>{ 'letra': 'N', 'sistema': 'megafbneo', 'roms': 'nfl95p15.zip',  'url': 'https://bda.retroroms.info:82/downloads/FBneo/currentroms/megadrive/',  'tamanho': '863.8 KiB', 'sismin': 'megadrive', 'caminho': '/recalbox/share/roms/megadrive/' },</t>
  </si>
  <si>
    <t>{ 'letra': 'N', 'sistema': 'megafbneo', 'roms': 'nfl95p16.zip',  'url': 'https://bda.retroroms.info:82/downloads/FBneo/currentroms/megadrive/',  'tamanho': '863.8 KiB', 'sismin': 'megadrive', 'caminho': '/recalbox/share/roms/megadrive/' },</t>
  </si>
  <si>
    <t>{ 'letra': 'N', 'sistema': 'megafbneo', 'roms': 'nfl95p17.zip',  'url': 'https://bda.retroroms.info:82/downloads/FBneo/currentroms/megadrive/',  'tamanho': '879.0 KiB', 'sismin': 'megadrive', 'caminho': '/recalbox/share/roms/megadrive/' },</t>
  </si>
  <si>
    <t>{ 'letra': 'N', 'sistema': 'megafbneo', 'roms': 'nfl95p18.zip',  'url': 'https://bda.retroroms.info:82/downloads/FBneo/currentroms/megadrive/',  'tamanho': '877.4 KiB', 'sismin': 'megadrive', 'caminho': '/recalbox/share/roms/megadrive/' },</t>
  </si>
  <si>
    <t>{ 'letra': 'N', 'sistema': 'megafbneo', 'roms': 'nfl95p19.zip',  'url': 'https://bda.retroroms.info:82/downloads/FBneo/currentroms/megadrive/',  'tamanho': '852.1 KiB', 'sismin': 'megadrive', 'caminho': '/recalbox/share/roms/megadrive/' },</t>
  </si>
  <si>
    <t>{ 'letra': 'N', 'sistema': 'megafbneo', 'roms': 'nfl95p20.zip',  'url': 'https://bda.retroroms.info:82/downloads/FBneo/currentroms/megadrive/',  'tamanho': '630.2 KiB', 'sismin': 'megadrive', 'caminho': '/recalbox/share/roms/megadrive/' },</t>
  </si>
  <si>
    <t>{ 'letra': 'N', 'sistema': 'megafbneo', 'roms': 'nfl95p21.zip',  'url': 'https://bda.retroroms.info:82/downloads/FBneo/currentroms/megadrive/',  'tamanho': '625.0 KiB', 'sismin': 'megadrive', 'caminho': '/recalbox/share/roms/megadrive/' },</t>
  </si>
  <si>
    <t>{ 'letra': 'N', 'sistema': 'megafbneo', 'roms': 'nfl98.zip',  'url': 'https://bda.retroroms.info:82/downloads/FBneo/currentroms/megadrive/',  'tamanho': '991.2 KiB', 'sismin': 'megadrive', 'caminho': '/recalbox/share/roms/megadrive/' },</t>
  </si>
  <si>
    <t>{ 'letra': 'N', 'sistema': 'megafbneo', 'roms': 'nflqb.zip',  'url': 'https://bda.retroroms.info:82/downloads/FBneo/currentroms/megadrive/',  'tamanho': '1.6 MiB', 'sismin': 'megadrive', 'caminho': '/recalbox/share/roms/megadrive/' },</t>
  </si>
  <si>
    <t>{ 'letra': 'N', 'sistema': 'megafbneo', 'roms': 'nflqb96.zip',  'url': 'https://bda.retroroms.info:82/downloads/FBneo/currentroms/megadrive/',  'tamanho': '1.9 MiB', 'sismin': 'megadrive', 'caminho': '/recalbox/share/roms/megadrive/' },</t>
  </si>
  <si>
    <t>{ 'letra': 'N', 'sistema': 'megafbneo', 'roms': 'nflsport.zip',  'url': 'https://bda.retroroms.info:82/downloads/FBneo/currentroms/megadrive/',  'tamanho': '851.8 KiB', 'sismin': 'megadrive', 'caminho': '/recalbox/share/roms/megadrive/' },</t>
  </si>
  <si>
    <t>{ 'letra': 'N', 'sistema': 'megafbneo', 'roms': 'nfsu.zip',  'url': 'https://bda.retroroms.info:82/downloads/FBneo/currentroms/megadrive/',  'tamanho': '283.4 KiB', 'sismin': 'megadrive', 'caminho': '/recalbox/share/roms/megadrive/' },</t>
  </si>
  <si>
    <t>{ 'letra': 'N', 'sistema': 'megafbneo', 'roms': 'ngaiden.zip',  'url': 'https://bda.retroroms.info:82/downloads/FBneo/currentroms/megadrive/',  'tamanho': '408.8 KiB', 'sismin': 'megadrive', 'caminho': '/recalbox/share/roms/megadrive/' },</t>
  </si>
  <si>
    <t>{ 'letra': 'N', 'sistema': 'megafbneo', 'roms': 'nhktaidr.zip',  'url': 'https://bda.retroroms.info:82/downloads/FBneo/currentroms/megadrive/',  'tamanho': '424.1 KiB', 'sismin': 'megadrive', 'caminho': '/recalbox/share/roms/megadrive/' },</t>
  </si>
  <si>
    <t>{ 'letra': 'N', 'sistema': 'megafbneo', 'roms': 'nhl.zip',  'url': 'https://bda.retroroms.info:82/downloads/FBneo/currentroms/megadrive/',  'tamanho': '273.4 KiB', 'sismin': 'megadrive', 'caminho': '/recalbox/share/roms/megadrive/' },</t>
  </si>
  <si>
    <t>{ 'letra': 'N', 'sistema': 'megafbneo', 'roms': 'nhl94.zip',  'url': 'https://bda.retroroms.info:82/downloads/FBneo/currentroms/megadrive/',  'tamanho': '573.9 KiB', 'sismin': 'megadrive', 'caminho': '/recalbox/share/roms/megadrive/' },</t>
  </si>
  <si>
    <t>{ 'letra': 'N', 'sistema': 'megafbneo', 'roms': 'nhl95.zip',  'url': 'https://bda.retroroms.info:82/downloads/FBneo/currentroms/megadrive/',  'tamanho': '918.2 KiB', 'sismin': 'megadrive', 'caminho': '/recalbox/share/roms/megadrive/' },</t>
  </si>
  <si>
    <t>{ 'letra': 'N', 'sistema': 'megafbneo', 'roms': 'nhl96.zip',  'url': 'https://bda.retroroms.info:82/downloads/FBneo/currentroms/megadrive/',  'tamanho': '920.2 KiB', 'sismin': 'megadrive', 'caminho': '/recalbox/share/roms/megadrive/' },</t>
  </si>
  <si>
    <t>{ 'letra': 'N', 'sistema': 'megafbneo', 'roms': 'nhl97.zip',  'url': 'https://bda.retroroms.info:82/downloads/FBneo/currentroms/megadrive/',  'tamanho': '978.0 KiB', 'sismin': 'megadrive', 'caminho': '/recalbox/share/roms/megadrive/' },</t>
  </si>
  <si>
    <t>{ 'letra': 'N', 'sistema': 'megafbneo', 'roms': 'nhl98.zip',  'url': 'https://bda.retroroms.info:82/downloads/FBneo/currentroms/megadrive/',  'tamanho': '977.5 KiB', 'sismin': 'megadrive', 'caminho': '/recalbox/share/roms/megadrive/' },</t>
  </si>
  <si>
    <t>{ 'letra': 'N', 'sistema': 'megafbneo', 'roms': 'nhlas.zip',  'url': 'https://bda.retroroms.info:82/downloads/FBneo/currentroms/megadrive/',  'tamanho': '944.8 KiB', 'sismin': 'megadrive', 'caminho': '/recalbox/share/roms/megadrive/' },</t>
  </si>
  <si>
    <t>{ 'letra': 'N', 'sistema': 'megafbneo', 'roms': 'nhlasp01.zip',  'url': 'https://bda.retroroms.info:82/downloads/FBneo/currentroms/megadrive/',  'tamanho': '944.8 KiB', 'sismin': 'megadrive', 'caminho': '/recalbox/share/roms/megadrive/' },</t>
  </si>
  <si>
    <t>{ 'letra': 'N', 'sistema': 'megafbneo', 'roms': 'nhlasp02.zip',  'url': 'https://bda.retroroms.info:82/downloads/FBneo/currentroms/megadrive/',  'tamanho': '948.5 KiB', 'sismin': 'megadrive', 'caminho': '/recalbox/share/roms/megadrive/' },</t>
  </si>
  <si>
    <t>{ 'letra': 'N', 'sistema': 'megafbneo', 'roms': 'nhlasp03.zip',  'url': 'https://bda.retroroms.info:82/downloads/FBneo/currentroms/megadrive/',  'tamanho': '944.8 KiB', 'sismin': 'megadrive', 'caminho': '/recalbox/share/roms/megadrive/' },</t>
  </si>
  <si>
    <t>{ 'letra': 'N', 'sistema': 'megafbneo', 'roms': 'nhlasp04.zip',  'url': 'https://bda.retroroms.info:82/downloads/FBneo/currentroms/megadrive/',  'tamanho': '948.8 KiB', 'sismin': 'megadrive', 'caminho': '/recalbox/share/roms/megadrive/' },</t>
  </si>
  <si>
    <t>{ 'letra': 'N', 'sistema': 'megafbneo', 'roms': 'nhlasp05.zip',  'url': 'https://bda.retroroms.info:82/downloads/FBneo/currentroms/megadrive/',  'tamanho': '948.4 KiB', 'sismin': 'megadrive', 'caminho': '/recalbox/share/roms/megadrive/' },</t>
  </si>
  <si>
    <t>{ 'letra': 'N', 'sistema': 'megafbneo', 'roms': 'nhlasp06.zip',  'url': 'https://bda.retroroms.info:82/downloads/FBneo/currentroms/megadrive/',  'tamanho': '948.3 KiB', 'sismin': 'megadrive', 'caminho': '/recalbox/share/roms/megadrive/' },</t>
  </si>
  <si>
    <t>{ 'letra': 'N', 'sistema': 'megafbneo', 'roms': 'nhlasp07.zip',  'url': 'https://bda.retroroms.info:82/downloads/FBneo/currentroms/megadrive/',  'tamanho': '947.2 KiB', 'sismin': 'megadrive', 'caminho': '/recalbox/share/roms/megadrive/' },</t>
  </si>
  <si>
    <t>{ 'letra': 'N', 'sistema': 'megafbneo', 'roms': 'nhlasp08.zip',  'url': 'https://bda.retroroms.info:82/downloads/FBneo/currentroms/megadrive/',  'tamanho': '946.8 KiB', 'sismin': 'megadrive', 'caminho': '/recalbox/share/roms/megadrive/' },</t>
  </si>
  <si>
    <t>{ 'letra': 'N', 'sistema': 'megafbneo', 'roms': 'nhlasp09.zip',  'url': 'https://bda.retroroms.info:82/downloads/FBneo/currentroms/megadrive/',  'tamanho': '946.7 KiB', 'sismin': 'megadrive', 'caminho': '/recalbox/share/roms/megadrive/' },</t>
  </si>
  <si>
    <t>{ 'letra': 'N', 'sistema': 'megafbneo', 'roms': 'nhlasp10.zip',  'url': 'https://bda.retroroms.info:82/downloads/FBneo/currentroms/megadrive/',  'tamanho': '946.4 KiB', 'sismin': 'megadrive', 'caminho': '/recalbox/share/roms/megadrive/' },</t>
  </si>
  <si>
    <t>{ 'letra': 'N', 'sistema': 'megafbneo', 'roms': 'nhlasp11.zip',  'url': 'https://bda.retroroms.info:82/downloads/FBneo/currentroms/megadrive/',  'tamanho': '944.5 KiB', 'sismin': 'megadrive', 'caminho': '/recalbox/share/roms/megadrive/' },</t>
  </si>
  <si>
    <t>{ 'letra': 'N', 'sistema': 'megafbneo', 'roms': 'nhlasp12.zip',  'url': 'https://bda.retroroms.info:82/downloads/FBneo/currentroms/megadrive/',  'tamanho': '942.9 KiB', 'sismin': 'megadrive', 'caminho': '/recalbox/share/roms/megadrive/' },</t>
  </si>
  <si>
    <t>{ 'letra': 'N', 'sistema': 'megafbneo', 'roms': 'nhlasp13.zip',  'url': 'https://bda.retroroms.info:82/downloads/FBneo/currentroms/megadrive/',  'tamanho': '941.9 KiB', 'sismin': 'megadrive', 'caminho': '/recalbox/share/roms/megadrive/' },</t>
  </si>
  <si>
    <t>{ 'letra': 'N', 'sistema': 'megafbneo', 'roms': 'nhlasp14.zip',  'url': 'https://bda.retroroms.info:82/downloads/FBneo/currentroms/megadrive/',  'tamanho': '935.0 KiB', 'sismin': 'megadrive', 'caminho': '/recalbox/share/roms/megadrive/' },</t>
  </si>
  <si>
    <t>{ 'letra': 'N', 'sistema': 'megafbneo', 'roms': 'nhlasp15.zip',  'url': 'https://bda.retroroms.info:82/downloads/FBneo/currentroms/megadrive/',  'tamanho': '929.2 KiB', 'sismin': 'megadrive', 'caminho': '/recalbox/share/roms/megadrive/' },</t>
  </si>
  <si>
    <t>{ 'letra': 'N', 'sistema': 'megafbneo', 'roms': 'nhlasp16.zip',  'url': 'https://bda.retroroms.info:82/downloads/FBneo/currentroms/megadrive/',  'tamanho': '809.5 KiB', 'sismin': 'megadrive', 'caminho': '/recalbox/share/roms/megadrive/' },</t>
  </si>
  <si>
    <t>{ 'letra': 'N', 'sistema': 'megafbneo', 'roms': 'nhlpa2k3.zip',  'url': 'https://bda.retroroms.info:82/downloads/FBneo/currentroms/megadrive/',  'tamanho': '974.1 KiB', 'sismin': 'megadrive', 'caminho': '/recalbox/share/roms/megadrive/' },</t>
  </si>
  <si>
    <t>{ 'letra': 'N', 'sistema': 'megafbneo', 'roms': 'nhlpa93.zip',  'url': 'https://bda.retroroms.info:82/downloads/FBneo/currentroms/megadrive/',  'tamanho': '307.7 KiB', 'sismin': 'megadrive', 'caminho': '/recalbox/share/roms/megadrive/' },</t>
  </si>
  <si>
    <t>{ 'letra': 'N', 'sistema': 'megafbneo', 'roms': 'nhlpa93a.zip',  'url': 'https://bda.retroroms.info:82/downloads/FBneo/currentroms/megadrive/',  'tamanho': '307.7 KiB', 'sismin': 'megadrive', 'caminho': '/recalbox/share/roms/megadrive/' },</t>
  </si>
  <si>
    <t>{ 'letra': 'N', 'sistema': 'megafbneo', 'roms': 'nicklaus.zip',  'url': 'https://bda.retroroms.info:82/downloads/FBneo/currentroms/megadrive/',  'tamanho': '607.9 KiB', 'sismin': 'megadrive', 'caminho': '/recalbox/share/roms/megadrive/' },</t>
  </si>
  <si>
    <t>{ 'letra': 'N', 'sistema': 'megafbneo', 'roms': 'nikkan.zip',  'url': 'https://bda.retroroms.info:82/downloads/FBneo/currentroms/megadrive/',  'tamanho': '283.9 KiB', 'sismin': 'megadrive', 'caminho': '/recalbox/share/roms/megadrive/' },</t>
  </si>
  <si>
    <t>{ 'letra': 'N', 'sistema': 'megafbneo', 'roms': 'ninjab.zip',  'url': 'https://bda.retroroms.info:82/downloads/FBneo/currentroms/megadrive/',  'tamanho': '825.3 KiB', 'sismin': 'megadrive', 'caminho': '/recalbox/share/roms/megadrive/' },</t>
  </si>
  <si>
    <t>{ 'letra': 'N', 'sistema': 'megafbneo', 'roms': 'nobuamb.zip',  'url': 'https://bda.retroroms.info:82/downloads/FBneo/currentroms/megadrive/',  'tamanho': '245.0 KiB', 'sismin': 'megadrive', 'caminho': '/recalbox/share/roms/megadrive/' },</t>
  </si>
  <si>
    <t>{ 'letra': 'N', 'sistema': 'megafbneo', 'roms': 'nobubufu.zip',  'url': 'https://bda.retroroms.info:82/downloads/FBneo/currentroms/megadrive/',  'tamanho': '403.2 KiB', 'sismin': 'megadrive', 'caminho': '/recalbox/share/roms/megadrive/' },</t>
  </si>
  <si>
    <t>{ 'letra': 'N', 'sistema': 'megafbneo', 'roms': 'nobuhao.zip',  'url': 'https://bda.retroroms.info:82/downloads/FBneo/currentroms/megadrive/',  'tamanho': '959.3 KiB', 'sismin': 'megadrive', 'caminho': '/recalbox/share/roms/megadrive/' },</t>
  </si>
  <si>
    <t>{ 'letra': 'N', 'sistema': 'megafbneo', 'roms': 'nobuhaoc.zip',  'url': 'https://bda.retroroms.info:82/downloads/FBneo/currentroms/megadrive/',  'tamanho': '969.1 KiB', 'sismin': 'megadrive', 'caminho': '/recalbox/share/roms/megadrive/' },</t>
  </si>
  <si>
    <t>{ 'letra': 'N', 'sistema': 'megafbneo', 'roms': 'nobuzenk.zip',  'url': 'https://bda.retroroms.info:82/downloads/FBneo/currentroms/megadrive/',  'tamanho': '241.3 KiB', 'sismin': 'megadrive', 'caminho': '/recalbox/share/roms/megadrive/' },</t>
  </si>
  <si>
    <t>{ 'letra': 'N', 'sistema': 'megafbneo', 'roms': 'noescape.zip',  'url': 'https://bda.retroroms.info:82/downloads/FBneo/currentroms/megadrive/',  'tamanho': '958.0 KiB', 'sismin': 'megadrive', 'caminho': '/recalbox/share/roms/megadrive/' },</t>
  </si>
  <si>
    <t>{ 'letra': 'N', 'sistema': 'megafbneo', 'roms': 'normy.zip',  'url': 'https://bda.retroroms.info:82/downloads/FBneo/currentroms/megadrive/',  'tamanho': '541.8 KiB', 'sismin': 'megadrive', 'caminho': '/recalbox/share/roms/megadrive/' },</t>
  </si>
  <si>
    <t>{ 'letra': 'O', 'sistema': 'megafbneo', 'roms': 'ohmummy.zip',  'url': 'https://bda.retroroms.info:82/downloads/FBneo/currentroms/megadrive/',  'tamanho': '295.6 KiB', 'sismin': 'megadrive', 'caminho': '/recalbox/share/roms/megadrive/' },</t>
  </si>
  <si>
    <t>{ 'letra': 'O', 'sistema': 'megafbneo', 'roms': 'oldtowers.zip',  'url': 'https://bda.retroroms.info:82/downloads/FBneo/currentroms/megadrive/',  'tamanho': '242.7 KiB', 'sismin': 'megadrive', 'caminho': '/recalbox/share/roms/megadrive/' },</t>
  </si>
  <si>
    <t>{ 'letra': 'O', 'sistema': 'megafbneo', 'roms': 'olympgld.zip',  'url': 'https://bda.retroroms.info:82/downloads/FBneo/currentroms/megadrive/',  'tamanho': '249.3 KiB', 'sismin': 'megadrive', 'caminho': '/recalbox/share/roms/megadrive/' },</t>
  </si>
  <si>
    <t>{ 'letra': 'O', 'sistema': 'megafbneo', 'roms': 'olympgldj.zip',  'url': 'https://bda.retroroms.info:82/downloads/FBneo/currentroms/megadrive/',  'tamanho': '249.6 KiB', 'sismin': 'megadrive', 'caminho': '/recalbox/share/roms/megadrive/' },</t>
  </si>
  <si>
    <t>{ 'letra': 'O', 'sistema': 'megafbneo', 'roms': 'olympgldu.zip',  'url': 'https://bda.retroroms.info:82/downloads/FBneo/currentroms/megadrive/',  'tamanho': '249.4 KiB', 'sismin': 'megadrive', 'caminho': '/recalbox/share/roms/megadrive/' },</t>
  </si>
  <si>
    <t>{ 'letra': 'O', 'sistema': 'megafbneo', 'roms': 'olympgldu1.zip',  'url': 'https://bda.retroroms.info:82/downloads/FBneo/currentroms/megadrive/',  'tamanho': '398.0 KiB', 'sismin': 'megadrive', 'caminho': '/recalbox/share/roms/megadrive/' },</t>
  </si>
  <si>
    <t>{ 'letra': 'O', 'sistema': 'megafbneo', 'roms': 'olympsum.zip',  'url': 'https://bda.retroroms.info:82/downloads/FBneo/currentroms/megadrive/',  'tamanho': '701.6 KiB', 'sismin': 'megadrive', 'caminho': '/recalbox/share/roms/megadrive/' },</t>
  </si>
  <si>
    <t>{ 'letra': 'O', 'sistema': 'megafbneo', 'roms': 'omeblast.zip',  'url': 'https://bda.retroroms.info:82/downloads/FBneo/currentroms/megadrive/',  'tamanho': '215.5 KiB', 'sismin': 'megadrive', 'caminho': '/recalbox/share/roms/megadrive/' },</t>
  </si>
  <si>
    <t>{ 'letra': 'O', 'sistema': 'megafbneo', 'roms': 'ondal.zip',  'url': 'https://bda.retroroms.info:82/downloads/FBneo/currentroms/megadrive/',  'tamanho': '297.3 KiB', 'sismin': 'megadrive', 'caminho': '/recalbox/share/roms/megadrive/' },</t>
  </si>
  <si>
    <t>{ 'letra': 'O', 'sistema': 'megafbneo', 'roms': 'onslau.zip',  'url': 'https://bda.retroroms.info:82/downloads/FBneo/currentroms/megadrive/',  'tamanho': '230.6 KiB', 'sismin': 'megadrive', 'caminho': '/recalbox/share/roms/megadrive/' },</t>
  </si>
  <si>
    <t>{ 'letra': 'O', 'sistema': 'megafbneo', 'roms': 'ootw.zip',  'url': 'https://bda.retroroms.info:82/downloads/FBneo/currentroms/megadrive/',  'tamanho': '504.3 KiB', 'sismin': 'megadrive', 'caminho': '/recalbox/share/roms/megadrive/' },</t>
  </si>
  <si>
    <t>{ 'letra': 'O', 'sistema': 'megafbneo', 'roms': 'ootwp.zip',  'url': 'https://bda.retroroms.info:82/downloads/FBneo/currentroms/megadrive/',  'tamanho': '586.7 KiB', 'sismin': 'megadrive', 'caminho': '/recalbox/share/roms/megadrive/' },</t>
  </si>
  <si>
    <t>{ 'letra': 'O', 'sistema': 'megafbneo', 'roms': 'ooze.zip',  'url': 'https://bda.retroroms.info:82/downloads/FBneo/currentroms/megadrive/',  'tamanho': '520.5 KiB', 'sismin': 'megadrive', 'caminho': '/recalbox/share/roms/megadrive/' },</t>
  </si>
  <si>
    <t>{ 'letra': 'O', 'sistema': 'megafbneo', 'roms': 'oozeju.zip',  'url': 'https://bda.retroroms.info:82/downloads/FBneo/currentroms/megadrive/',  'tamanho': '519.3 KiB', 'sismin': 'megadrive', 'caminho': '/recalbox/share/roms/megadrive/' },</t>
  </si>
  <si>
    <t>{ 'letra': 'O', 'sistema': 'megafbneo', 'roms': 'oozep01.zip',  'url': 'https://bda.retroroms.info:82/downloads/FBneo/currentroms/megadrive/',  'tamanho': '520.6 KiB', 'sismin': 'megadrive', 'caminho': '/recalbox/share/roms/megadrive/' },</t>
  </si>
  <si>
    <t>{ 'letra': 'O', 'sistema': 'megafbneo', 'roms': 'oozep02.zip',  'url': 'https://bda.retroroms.info:82/downloads/FBneo/currentroms/megadrive/',  'tamanho': '518.8 KiB', 'sismin': 'megadrive', 'caminho': '/recalbox/share/roms/megadrive/' },</t>
  </si>
  <si>
    <t>{ 'letra': 'O', 'sistema': 'megafbneo', 'roms': 'oozep03.zip',  'url': 'https://bda.retroroms.info:82/downloads/FBneo/currentroms/megadrive/',  'tamanho': '518.5 KiB', 'sismin': 'megadrive', 'caminho': '/recalbox/share/roms/megadrive/' },</t>
  </si>
  <si>
    <t>{ 'letra': 'O', 'sistema': 'megafbneo', 'roms': 'oozep04.zip',  'url': 'https://bda.retroroms.info:82/downloads/FBneo/currentroms/megadrive/',  'tamanho': '514.3 KiB', 'sismin': 'megadrive', 'caminho': '/recalbox/share/roms/megadrive/' },</t>
  </si>
  <si>
    <t>{ 'letra': 'O', 'sistema': 'megafbneo', 'roms': 'oozep05.zip',  'url': 'https://bda.retroroms.info:82/downloads/FBneo/currentroms/megadrive/',  'tamanho': '512.0 KiB', 'sismin': 'megadrive', 'caminho': '/recalbox/share/roms/megadrive/' },</t>
  </si>
  <si>
    <t>{ 'letra': 'O', 'sistema': 'megafbneo', 'roms': 'oozep06.zip',  'url': 'https://bda.retroroms.info:82/downloads/FBneo/currentroms/megadrive/',  'tamanho': '502.3 KiB', 'sismin': 'megadrive', 'caminho': '/recalbox/share/roms/megadrive/' },</t>
  </si>
  <si>
    <t>{ 'letra': 'O', 'sistema': 'megafbneo', 'roms': 'oozep07.zip',  'url': 'https://bda.retroroms.info:82/downloads/FBneo/currentroms/megadrive/',  'tamanho': '487.5 KiB', 'sismin': 'megadrive', 'caminho': '/recalbox/share/roms/megadrive/' },</t>
  </si>
  <si>
    <t>{ 'letra': 'O', 'sistema': 'megafbneo', 'roms': 'opensea.zip',  'url': 'https://bda.retroroms.info:82/downloads/FBneo/currentroms/megadrive/',  'tamanho': '289.0 KiB', 'sismin': 'megadrive', 'caminho': '/recalbox/share/roms/megadrive/' },</t>
  </si>
  <si>
    <t>{ 'letra': 'O', 'sistema': 'megafbneo', 'roms': 'opensea3.zip',  'url': 'https://bda.retroroms.info:82/downloads/FBneo/currentroms/megadrive/',  'tamanho': '315.6 KiB', 'sismin': 'megadrive', 'caminho': '/recalbox/share/roms/megadrive/' },</t>
  </si>
  <si>
    <t>{ 'letra': 'O', 'sistema': 'megafbneo', 'roms': 'opeurope.zip',  'url': 'https://bda.retroroms.info:82/downloads/FBneo/currentroms/megadrive/',  'tamanho': '596.7 KiB', 'sismin': 'megadrive', 'caminho': '/recalbox/share/roms/megadrive/' },</t>
  </si>
  <si>
    <t>{ 'letra': 'O', 'sistema': 'megafbneo', 'roms': 'orunners.zip',  'url': 'https://bda.retroroms.info:82/downloads/FBneo/currentroms/megadrive/',  'tamanho': '1.0 MiB', 'sismin': 'megadrive', 'caminho': '/recalbox/share/roms/megadrive/' },</t>
  </si>
  <si>
    <t>{ 'letra': 'O', 'sistema': 'megafbneo', 'roms': 'orunnersj.zip',  'url': 'https://bda.retroroms.info:82/downloads/FBneo/currentroms/megadrive/',  'tamanho': '1.0 MiB', 'sismin': 'megadrive', 'caminho': '/recalbox/share/roms/megadrive/' },</t>
  </si>
  <si>
    <t>{ 'letra': 'O', 'sistema': 'megafbneo', 'roms': 'osomatsu.zip',  'url': 'https://bda.retroroms.info:82/downloads/FBneo/currentroms/megadrive/',  'tamanho': '139.8 KiB', 'sismin': 'megadrive', 'caminho': '/recalbox/share/roms/megadrive/' },</t>
  </si>
  <si>
    <t>{ 'letra': 'O', 'sistema': 'megafbneo', 'roms': 'ottifant.zip',  'url': 'https://bda.retroroms.info:82/downloads/FBneo/currentroms/megadrive/',  'tamanho': '443.6 KiB', 'sismin': 'megadrive', 'caminho': '/recalbox/share/roms/megadrive/' },</t>
  </si>
  <si>
    <t>{ 'letra': 'O', 'sistema': 'megafbneo', 'roms': 'ottifantg.zip',  'url': 'https://bda.retroroms.info:82/downloads/FBneo/currentroms/megadrive/',  'tamanho': '384.7 KiB', 'sismin': 'megadrive', 'caminho': '/recalbox/share/roms/megadrive/' },</t>
  </si>
  <si>
    <t>{ 'letra': 'O', 'sistema': 'megafbneo', 'roms': 'outlandr.zip',  'url': 'https://bda.retroroms.info:82/downloads/FBneo/currentroms/megadrive/',  'tamanho': '411.8 KiB', 'sismin': 'megadrive', 'caminho': '/recalbox/share/roms/megadrive/' },</t>
  </si>
  <si>
    <t>{ 'letra': 'O', 'sistema': 'megafbneo', 'roms': 'outlandru.zip',  'url': 'https://bda.retroroms.info:82/downloads/FBneo/currentroms/megadrive/',  'tamanho': '411.5 KiB', 'sismin': 'megadrive', 'caminho': '/recalbox/share/roms/megadrive/' },</t>
  </si>
  <si>
    <t>{ 'letra': 'O', 'sistema': 'megafbneo', 'roms': 'outr2019.zip',  'url': 'https://bda.retroroms.info:82/downloads/FBneo/currentroms/megadrive/',  'tamanho': '531.0 KiB', 'sismin': 'megadrive', 'caminho': '/recalbox/share/roms/megadrive/' },</t>
  </si>
  <si>
    <t>{ 'letra': 'O', 'sistema': 'megafbneo', 'roms': 'outr2019j.zip',  'url': 'https://bda.retroroms.info:82/downloads/FBneo/currentroms/megadrive/',  'tamanho': '530.9 KiB', 'sismin': 'megadrive', 'caminho': '/recalbox/share/roms/megadrive/' },</t>
  </si>
  <si>
    <t>{ 'letra': 'O', 'sistema': 'megafbneo', 'roms': 'outr2019u.zip',  'url': 'https://bda.retroroms.info:82/downloads/FBneo/currentroms/megadrive/',  'tamanho': '531.0 KiB', 'sismin': 'megadrive', 'caminho': '/recalbox/share/roms/megadrive/' },</t>
  </si>
  <si>
    <t>{ 'letra': 'O', 'sistema': 'megafbneo', 'roms': 'outr2019up.zip',  'url': 'https://bda.retroroms.info:82/downloads/FBneo/currentroms/megadrive/',  'tamanho': '530.9 KiB', 'sismin': 'megadrive', 'caminho': '/recalbox/share/roms/megadrive/' },</t>
  </si>
  <si>
    <t>{ 'letra': 'O', 'sistema': 'megafbneo', 'roms': 'outrun.zip',  'url': 'https://bda.retroroms.info:82/downloads/FBneo/currentroms/megadrive/',  'tamanho': '501.1 KiB', 'sismin': 'megadrive', 'caminho': '/recalbox/share/roms/megadrive/' },</t>
  </si>
  <si>
    <t>{ 'letra': 'O', 'sistema': 'megafbneo', 'roms': 'outrunac.zip',  'url': 'https://bda.retroroms.info:82/downloads/FBneo/currentroms/megadrive/',  'tamanho': '501.1 KiB', 'sismin': 'megadrive', 'caminho': '/recalbox/share/roms/megadrive/' },</t>
  </si>
  <si>
    <t>{ 'letra': 'O', 'sistema': 'megafbneo', 'roms': 'outrunj.zip',  'url': 'https://bda.retroroms.info:82/downloads/FBneo/currentroms/megadrive/',  'tamanho': '510.9 KiB', 'sismin': 'megadrive', 'caminho': '/recalbox/share/roms/megadrive/' },</t>
  </si>
  <si>
    <t>{ 'letra': 'P', 'sistema': 'megafbneo', 'roms': 'pacattak.zip',  'url': 'https://bda.retroroms.info:82/downloads/FBneo/currentroms/megadrive/',  'tamanho': '150.2 KiB', 'sismin': 'megadrive', 'caminho': '/recalbox/share/roms/megadrive/' },</t>
  </si>
  <si>
    <t>{ 'letra': 'P', 'sistema': 'megafbneo', 'roms': 'pachinko.zip',  'url': 'https://bda.retroroms.info:82/downloads/FBneo/currentroms/megadrive/',  'tamanho': '582.6 KiB', 'sismin': 'megadrive', 'caminho': '/recalbox/share/roms/megadrive/' },</t>
  </si>
  <si>
    <t>{ 'letra': 'P', 'sistema': 'megafbneo', 'roms': 'pacman2.zip',  'url': 'https://bda.retroroms.info:82/downloads/FBneo/currentroms/megadrive/',  'tamanho': '1.0 MiB', 'sismin': 'megadrive', 'caminho': '/recalbox/share/roms/megadrive/' },</t>
  </si>
  <si>
    <t>{ 'letra': 'P', 'sistema': 'megafbneo', 'roms': 'pacmania.zip',  'url': 'https://bda.retroroms.info:82/downloads/FBneo/currentroms/megadrive/',  'tamanho': '73.0 KiB', 'sismin': 'megadrive', 'caminho': '/recalbox/share/roms/megadrive/' },</t>
  </si>
  <si>
    <t>{ 'letra': 'P', 'sistema': 'megafbneo', 'roms': 'pacpanic.zip',  'url': 'https://bda.retroroms.info:82/downloads/FBneo/currentroms/megadrive/',  'tamanho': '151.0 KiB', 'sismin': 'megadrive', 'caminho': '/recalbox/share/roms/megadrive/' },</t>
  </si>
  <si>
    <t>{ 'letra': 'P', 'sistema': 'megafbneo', 'roms': 'paddle.zip',  'url': 'https://bda.retroroms.info:82/downloads/FBneo/currentroms/megadrive/',  'tamanho': '111.9 KiB', 'sismin': 'megadrive', 'caminho': '/recalbox/share/roms/megadrive/' },</t>
  </si>
  <si>
    <t>{ 'letra': 'P', 'sistema': 'megafbneo', 'roms': 'paddlegnk.zip',  'url': 'https://bda.retroroms.info:82/downloads/FBneo/currentroms/megadrive/',  'tamanho': '111.9 KiB', 'sismin': 'megadrive', 'caminho': '/recalbox/share/roms/megadrive/' },</t>
  </si>
  <si>
    <t>{ 'letra': 'P', 'sistema': 'megafbneo', 'roms': 'pagemstr.zip',  'url': 'https://bda.retroroms.info:82/downloads/FBneo/currentroms/megadrive/',  'tamanho': '1.2 MiB', 'sismin': 'megadrive', 'caminho': '/recalbox/share/roms/megadrive/' },</t>
  </si>
  <si>
    <t>{ 'letra': 'P', 'sistema': 'megafbneo', 'roms': 'pagemstru.zip',  'url': 'https://bda.retroroms.info:82/downloads/FBneo/currentroms/megadrive/',  'tamanho': '1.1 MiB', 'sismin': 'megadrive', 'caminho': '/recalbox/share/roms/megadrive/' },</t>
  </si>
  <si>
    <t>{ 'letra': 'P', 'sistema': 'megafbneo', 'roms': 'pagemstrup.zip',  'url': 'https://bda.retroroms.info:82/downloads/FBneo/currentroms/megadrive/',  'tamanho': '1.1 MiB', 'sismin': 'megadrive', 'caminho': '/recalbox/share/roms/megadrive/' },</t>
  </si>
  <si>
    <t>{ 'letra': 'P', 'sistema': 'megafbneo', 'roms': 'paperbo2.zip',  'url': 'https://bda.retroroms.info:82/downloads/FBneo/currentroms/megadrive/',  'tamanho': '441.2 KiB', 'sismin': 'megadrive', 'caminho': '/recalbox/share/roms/megadrive/' },</t>
  </si>
  <si>
    <t>{ 'letra': 'P', 'sistema': 'megafbneo', 'roms': 'paperboy.zip',  'url': 'https://bda.retroroms.info:82/downloads/FBneo/currentroms/megadrive/',  'tamanho': '241.8 KiB', 'sismin': 'megadrive', 'caminho': '/recalbox/share/roms/megadrive/' },</t>
  </si>
  <si>
    <t>{ 'letra': 'P', 'sistema': 'megafbneo', 'roms': 'paperboyj.zip',  'url': 'https://bda.retroroms.info:82/downloads/FBneo/currentroms/megadrive/',  'tamanho': '244.2 KiB', 'sismin': 'megadrive', 'caminho': '/recalbox/share/roms/megadrive/' },</t>
  </si>
  <si>
    <t>{ 'letra': 'P', 'sistema': 'megafbneo', 'roms': 'papi.zip',  'url': 'https://bda.retroroms.info:82/downloads/FBneo/currentroms/megadrive/',  'tamanho': '1.8 MiB', 'sismin': 'megadrive', 'caminho': '/recalbox/share/roms/megadrive/' },</t>
  </si>
  <si>
    <t>{ 'letra': 'P', 'sistema': 'megafbneo', 'roms': 'papirmx.zip',  'url': 'https://bda.retroroms.info:82/downloads/FBneo/currentroms/megadrive/',  'tamanho': '1.8 MiB', 'sismin': 'megadrive', 'caminho': '/recalbox/share/roms/megadrive/' },</t>
  </si>
  <si>
    <t>{ 'letra': 'P', 'sistema': 'megafbneo', 'roms': 'par.zip',  'url': 'https://bda.retroroms.info:82/downloads/FBneo/currentroms/megadrive/',  'tamanho': '11.5 KiB', 'sismin': 'megadrive', 'caminho': '/recalbox/share/roms/megadrive/' },</t>
  </si>
  <si>
    <t>{ 'letra': 'P', 'sistema': 'megafbneo', 'roms': 'par2.zip',  'url': 'https://bda.retroroms.info:82/downloads/FBneo/currentroms/megadrive/',  'tamanho': '20.0 KiB', 'sismin': 'megadrive', 'caminho': '/recalbox/share/roms/megadrive/' },</t>
  </si>
  <si>
    <t>{ 'letra': 'P', 'sistema': 'megafbneo', 'roms': 'par2a.zip',  'url': 'https://bda.retroroms.info:82/downloads/FBneo/currentroms/megadrive/',  'tamanho': '11.0 KiB', 'sismin': 'megadrive', 'caminho': '/recalbox/share/roms/megadrive/' },</t>
  </si>
  <si>
    <t>{ 'letra': 'P', 'sistema': 'megafbneo', 'roms': 'partyq.zip',  'url': 'https://bda.retroroms.info:82/downloads/FBneo/currentroms/megadrive/',  'tamanho': '424.4 KiB', 'sismin': 'megadrive', 'caminho': '/recalbox/share/roms/megadrive/' },</t>
  </si>
  <si>
    <t>{ 'letra': 'P', 'sistema': 'megafbneo', 'roms': 'patlabor.zip',  'url': 'https://bda.retroroms.info:82/downloads/FBneo/currentroms/megadrive/',  'tamanho': '255.3 KiB', 'sismin': 'megadrive', 'caminho': '/recalbox/share/roms/megadrive/' },</t>
  </si>
  <si>
    <t>{ 'letra': 'P', 'sistema': 'megafbneo', 'roms': 'patriley.zip',  'url': 'https://bda.retroroms.info:82/downloads/FBneo/currentroms/megadrive/',  'tamanho': '189.3 KiB', 'sismin': 'megadrive', 'caminho': '/recalbox/share/roms/megadrive/' },</t>
  </si>
  <si>
    <t>{ 'letra': 'P', 'sistema': 'megafbneo', 'roms': 'pcarib.zip',  'url': 'https://bda.retroroms.info:82/downloads/FBneo/currentroms/megadrive/',  'tamanho': '1.0 MiB', 'sismin': 'megadrive', 'caminho': '/recalbox/share/roms/megadrive/' },</t>
  </si>
  <si>
    <t>{ 'letra': 'P', 'sistema': 'megafbneo', 'roms': 'pcarib2.zip',  'url': 'https://bda.retroroms.info:82/downloads/FBneo/currentroms/megadrive/',  'tamanho': '351.4 KiB', 'sismin': 'megadrive', 'caminho': '/recalbox/share/roms/megadrive/' },</t>
  </si>
  <si>
    <t>{ 'letra': 'P', 'sistema': 'megafbneo', 'roms': 'pcotton.zip',  'url': 'https://bda.retroroms.info:82/downloads/FBneo/currentroms/megadrive/',  'tamanho': '1.3 MiB', 'sismin': 'megadrive', 'caminho': '/recalbox/share/roms/megadrive/' },</t>
  </si>
  <si>
    <t>{ 'letra': 'P', 'sistema': 'megafbneo', 'roms': 'pdrive.zip',  'url': 'https://bda.retroroms.info:82/downloads/FBneo/currentroms/megadrive/',  'tamanho': '661.3 KiB', 'sismin': 'megadrive', 'caminho': '/recalbox/share/roms/megadrive/' },</t>
  </si>
  <si>
    <t>{ 'letra': 'P', 'sistema': 'megafbneo', 'roms': 'pebble.zip',  'url': 'https://bda.retroroms.info:82/downloads/FBneo/currentroms/megadrive/',  'tamanho': '640.7 KiB', 'sismin': 'megadrive', 'caminho': '/recalbox/share/roms/megadrive/' },</t>
  </si>
  <si>
    <t>{ 'letra': 'P', 'sistema': 'megafbneo', 'roms': 'pebbleu.zip',  'url': 'https://bda.retroroms.info:82/downloads/FBneo/currentroms/megadrive/',  'tamanho': '640.8 KiB', 'sismin': 'megadrive', 'caminho': '/recalbox/share/roms/megadrive/' },</t>
  </si>
  <si>
    <t>{ 'letra': 'P', 'sistema': 'megafbneo', 'roms': 'pele.zip',  'url': 'https://bda.retroroms.info:82/downloads/FBneo/currentroms/megadrive/',  'tamanho': '554.7 KiB', 'sismin': 'megadrive', 'caminho': '/recalbox/share/roms/megadrive/' },</t>
  </si>
  <si>
    <t>{ 'letra': 'P', 'sistema': 'megafbneo', 'roms': 'pele2.zip',  'url': 'https://bda.retroroms.info:82/downloads/FBneo/currentroms/megadrive/',  'tamanho': '714.5 KiB', 'sismin': 'megadrive', 'caminho': '/recalbox/share/roms/megadrive/' },</t>
  </si>
  <si>
    <t>{ 'letra': 'P', 'sistema': 'megafbneo', 'roms': 'pga.zip',  'url': 'https://bda.retroroms.info:82/downloads/FBneo/currentroms/megadrive/',  'tamanho': '339.6 KiB', 'sismin': 'megadrive', 'caminho': '/recalbox/share/roms/megadrive/' },</t>
  </si>
  <si>
    <t>{ 'letra': 'P', 'sistema': 'megafbneo', 'roms': 'pga2.zip',  'url': 'https://bda.retroroms.info:82/downloads/FBneo/currentroms/megadrive/',  'tamanho': '613.9 KiB', 'sismin': 'megadrive', 'caminho': '/recalbox/share/roms/megadrive/' },</t>
  </si>
  <si>
    <t>{ 'letra': 'P', 'sistema': 'megafbneo', 'roms': 'pga2a.zip',  'url': 'https://bda.retroroms.info:82/downloads/FBneo/currentroms/megadrive/',  'tamanho': '665.2 KiB', 'sismin': 'megadrive', 'caminho': '/recalbox/share/roms/megadrive/' },</t>
  </si>
  <si>
    <t>{ 'letra': 'P', 'sistema': 'megafbneo', 'roms': 'pga2j.zip',  'url': 'https://bda.retroroms.info:82/downloads/FBneo/currentroms/megadrive/',  'tamanho': '649.0 KiB', 'sismin': 'megadrive', 'caminho': '/recalbox/share/roms/megadrive/' },</t>
  </si>
  <si>
    <t>{ 'letra': 'P', 'sistema': 'megafbneo', 'roms': 'pga3.zip',  'url': 'https://bda.retroroms.info:82/downloads/FBneo/currentroms/megadrive/',  'tamanho': '1.5 MiB', 'sismin': 'megadrive', 'caminho': '/recalbox/share/roms/megadrive/' },</t>
  </si>
  <si>
    <t>{ 'letra': 'P', 'sistema': 'megafbneo', 'roms': 'pga96.zip',  'url': 'https://bda.retroroms.info:82/downloads/FBneo/currentroms/megadrive/',  'tamanho': '1.1 MiB', 'sismin': 'megadrive', 'caminho': '/recalbox/share/roms/megadrive/' },</t>
  </si>
  <si>
    <t>{ 'letra': 'P', 'sistema': 'megafbneo', 'roms': 'pgaa.zip',  'url': 'https://bda.retroroms.info:82/downloads/FBneo/currentroms/megadrive/',  'tamanho': '339.6 KiB', 'sismin': 'megadrive', 'caminho': '/recalbox/share/roms/megadrive/' },</t>
  </si>
  <si>
    <t>{ 'letra': 'P', 'sistema': 'megafbneo', 'roms': 'pgaeuro.zip',  'url': 'https://bda.retroroms.info:82/downloads/FBneo/currentroms/megadrive/',  'tamanho': '620.5 KiB', 'sismin': 'megadrive', 'caminho': '/recalbox/share/roms/megadrive/' },</t>
  </si>
  <si>
    <t>{ 'letra': 'P', 'sistema': 'megafbneo', 'roms': 'phantom.zip',  'url': 'https://bda.retroroms.info:82/downloads/FBneo/currentroms/megadrive/',  'tamanho': '1.0 MiB', 'sismin': 'megadrive', 'caminho': '/recalbox/share/roms/megadrive/' },</t>
  </si>
  <si>
    <t>{ 'letra': 'P', 'sistema': 'megafbneo', 'roms': 'phantomu.zip',  'url': 'https://bda.retroroms.info:82/downloads/FBneo/currentroms/megadrive/',  'tamanho': '1.1 MiB', 'sismin': 'megadrive', 'caminho': '/recalbox/share/roms/megadrive/' },</t>
  </si>
  <si>
    <t>{ 'letra': 'P', 'sistema': 'megafbneo', 'roms': 'phelios.zip',  'url': 'https://bda.retroroms.info:82/downloads/FBneo/currentroms/megadrive/',  'tamanho': '254.5 KiB', 'sismin': 'megadrive', 'caminho': '/recalbox/share/roms/megadrive/' },</t>
  </si>
  <si>
    <t>{ 'letra': 'P', 'sistema': 'megafbneo', 'roms': 'pheliosj.zip',  'url': 'https://bda.retroroms.info:82/downloads/FBneo/currentroms/megadrive/',  'tamanho': '254.0 KiB', 'sismin': 'megadrive', 'caminho': '/recalbox/share/roms/megadrive/' },</t>
  </si>
  <si>
    <t>{ 'letra': 'P', 'sistema': 'megafbneo', 'roms': 'pheliosu.zip',  'url': 'https://bda.retroroms.info:82/downloads/FBneo/currentroms/megadrive/',  'tamanho': '253.6 KiB', 'sismin': 'megadrive', 'caminho': '/recalbox/share/roms/megadrive/' },</t>
  </si>
  <si>
    <t>{ 'letra': 'P', 'sistema': 'megafbneo', 'roms': 'pigskinf.zip',  'url': 'https://bda.retroroms.info:82/downloads/FBneo/currentroms/megadrive/',  'tamanho': '441.3 KiB', 'sismin': 'megadrive', 'caminho': '/recalbox/share/roms/megadrive/' },</t>
  </si>
  <si>
    <t>{ 'letra': 'P', 'sistema': 'megafbneo', 'roms': 'pink.zip',  'url': 'https://bda.retroroms.info:82/downloads/FBneo/currentroms/megadrive/',  'tamanho': '616.1 KiB', 'sismin': 'megadrive', 'caminho': '/recalbox/share/roms/megadrive/' },</t>
  </si>
  <si>
    <t>{ 'letra': 'P', 'sistema': 'megafbneo', 'roms': 'pinkp.zip',  'url': 'https://bda.retroroms.info:82/downloads/FBneo/currentroms/megadrive/',  'tamanho': '616.2 KiB', 'sismin': 'megadrive', 'caminho': '/recalbox/share/roms/megadrive/' },</t>
  </si>
  <si>
    <t>{ 'letra': 'P', 'sistema': 'megafbneo', 'roms': 'pinoc.zip',  'url': 'https://bda.retroroms.info:82/downloads/FBneo/currentroms/megadrive/',  'tamanho': '1.4 MiB', 'sismin': 'megadrive', 'caminho': '/recalbox/share/roms/megadrive/' },</t>
  </si>
  <si>
    <t>{ 'letra': 'P', 'sistema': 'megafbneo', 'roms': 'pinocu.zip',  'url': 'https://bda.retroroms.info:82/downloads/FBneo/currentroms/megadrive/',  'tamanho': '1.4 MiB', 'sismin': 'megadrive', 'caminho': '/recalbox/share/roms/megadrive/' },</t>
  </si>
  <si>
    <t>{ 'letra': 'P', 'sistema': 'megafbneo', 'roms': 'piratedw.zip',  'url': 'https://bda.retroroms.info:82/downloads/FBneo/currentroms/megadrive/',  'tamanho': '1.1 MiB', 'sismin': 'megadrive', 'caminho': '/recalbox/share/roms/megadrive/' },</t>
  </si>
  <si>
    <t>{ 'letra': 'P', 'sistema': 'megafbneo', 'roms': 'piratedw1.zip',  'url': 'https://bda.retroroms.info:82/downloads/FBneo/currentroms/megadrive/',  'tamanho': '1.1 MiB', 'sismin': 'megadrive', 'caminho': '/recalbox/share/roms/megadrive/' },</t>
  </si>
  <si>
    <t>{ 'letra': 'P', 'sistema': 'megafbneo', 'roms': 'pirates.zip',  'url': 'https://bda.retroroms.info:82/downloads/FBneo/currentroms/megadrive/',  'tamanho': '710.2 KiB', 'sismin': 'megadrive', 'caminho': '/recalbox/share/roms/megadrive/' },</t>
  </si>
  <si>
    <t>{ 'letra': 'P', 'sistema': 'megafbneo', 'roms': 'piratesp.zip',  'url': 'https://bda.retroroms.info:82/downloads/FBneo/currentroms/megadrive/',  'tamanho': '792.5 KiB', 'sismin': 'megadrive', 'caminho': '/recalbox/share/roms/megadrive/' },</t>
  </si>
  <si>
    <t>{ 'letra': 'P', 'sistema': 'megafbneo', 'roms': 'pitfall.zip',  'url': 'https://bda.retroroms.info:82/downloads/FBneo/currentroms/megadrive/',  'tamanho': '1.3 MiB', 'sismin': 'megadrive', 'caminho': '/recalbox/share/roms/megadrive/' },</t>
  </si>
  <si>
    <t>{ 'letra': 'P', 'sistema': 'megafbneo', 'roms': 'pitfallu.zip',  'url': 'https://bda.retroroms.info:82/downloads/FBneo/currentroms/megadrive/',  'tamanho': '1.3 MiB', 'sismin': 'megadrive', 'caminho': '/recalbox/share/roms/megadrive/' },</t>
  </si>
  <si>
    <t>{ 'letra': 'P', 'sistema': 'megafbneo', 'roms': 'pitfight.zip',  'url': 'https://bda.retroroms.info:82/downloads/FBneo/currentroms/megadrive/',  'tamanho': '629.9 KiB', 'sismin': 'megadrive', 'caminho': '/recalbox/share/roms/megadrive/' },</t>
  </si>
  <si>
    <t>{ 'letra': 'P', 'sistema': 'megafbneo', 'roms': 'pitfight1.zip',  'url': 'https://bda.retroroms.info:82/downloads/FBneo/currentroms/megadrive/',  'tamanho': '628.1 KiB', 'sismin': 'megadrive', 'caminho': '/recalbox/share/roms/megadrive/' },</t>
  </si>
  <si>
    <t>{ 'letra': 'P', 'sistema': 'megafbneo', 'roms': 'pmonger.zip',  'url': 'https://bda.retroroms.info:82/downloads/FBneo/currentroms/megadrive/',  'tamanho': '317.7 KiB', 'sismin': 'megadrive', 'caminho': '/recalbox/share/roms/megadrive/' },</t>
  </si>
  <si>
    <t>{ 'letra': 'P', 'sistema': 'megafbneo', 'roms': 'pmongerj.zip',  'url': 'https://bda.retroroms.info:82/downloads/FBneo/currentroms/megadrive/',  'tamanho': '336.0 KiB', 'sismin': 'megadrive', 'caminho': '/recalbox/share/roms/megadrive/' },</t>
  </si>
  <si>
    <t>{ 'letra': 'P', 'sistema': 'megafbneo', 'roms': 'pocahont.zip',  'url': 'https://bda.retroroms.info:82/downloads/FBneo/currentroms/megadrive/',  'tamanho': '1.6 MiB', 'sismin': 'megadrive', 'caminho': '/recalbox/share/roms/megadrive/' },</t>
  </si>
  <si>
    <t>{ 'letra': 'P', 'sistema': 'megafbneo', 'roms': 'pocahontu.zip',  'url': 'https://bda.retroroms.info:82/downloads/FBneo/currentroms/megadrive/',  'tamanho': '1.6 MiB', 'sismin': 'megadrive', 'caminho': '/recalbox/share/roms/megadrive/' },</t>
  </si>
  <si>
    <t>{ 'letra': 'P', 'sistema': 'megafbneo', 'roms': 'pokecd.zip',  'url': 'https://bda.retroroms.info:82/downloads/FBneo/currentroms/megadrive/',  'tamanho': '1.0 MiB', 'sismin': 'megadrive', 'caminho': '/recalbox/share/roms/megadrive/' },</t>
  </si>
  <si>
    <t>{ 'letra': 'P', 'sistema': 'megafbneo', 'roms': 'pokecda.zip',  'url': 'https://bda.retroroms.info:82/downloads/FBneo/currentroms/megadrive/',  'tamanho': '1.0 MiB', 'sismin': 'megadrive', 'caminho': '/recalbox/share/roms/megadrive/' },</t>
  </si>
  <si>
    <t>{ 'letra': 'P', 'sistema': 'megafbneo', 'roms': 'pokemon.zip',  'url': 'https://bda.retroroms.info:82/downloads/FBneo/currentroms/megadrive/',  'tamanho': '898.8 KiB', 'sismin': 'megadrive', 'caminho': '/recalbox/share/roms/megadrive/' },</t>
  </si>
  <si>
    <t>{ 'letra': 'P', 'sistema': 'megafbneo', 'roms': 'pokemon2.zip',  'url': 'https://bda.retroroms.info:82/downloads/FBneo/currentroms/megadrive/',  'tamanho': '727.9 KiB', 'sismin': 'megadrive', 'caminho': '/recalbox/share/roms/megadrive/' },</t>
  </si>
  <si>
    <t>{ 'letra': 'P', 'sistema': 'megafbneo', 'roms': 'pokemona.zip',  'url': 'https://bda.retroroms.info:82/downloads/FBneo/currentroms/megadrive/',  'tamanho': '898.8 KiB', 'sismin': 'megadrive', 'caminho': '/recalbox/share/roms/megadrive/' },</t>
  </si>
  <si>
    <t>{ 'letra': 'P', 'sistema': 'megafbneo', 'roms': 'pokestad.zip',  'url': 'https://bda.retroroms.info:82/downloads/FBneo/currentroms/megadrive/',  'tamanho': '754.1 KiB', 'sismin': 'megadrive', 'caminho': '/recalbox/share/roms/megadrive/' },</t>
  </si>
  <si>
    <t>{ 'letra': 'P', 'sistema': 'megafbneo', 'roms': 'populous.zip',  'url': 'https://bda.retroroms.info:82/downloads/FBneo/currentroms/megadrive/',  'tamanho': '182.0 KiB', 'sismin': 'megadrive', 'caminho': '/recalbox/share/roms/megadrive/' },</t>
  </si>
  <si>
    <t>{ 'letra': 'P', 'sistema': 'megafbneo', 'roms': 'populousj.zip',  'url': 'https://bda.retroroms.info:82/downloads/FBneo/currentroms/megadrive/',  'tamanho': '181.9 KiB', 'sismin': 'megadrive', 'caminho': '/recalbox/share/roms/megadrive/' },</t>
  </si>
  <si>
    <t>{ 'letra': 'P', 'sistema': 'megafbneo', 'roms': 'populousu.zip',  'url': 'https://bda.retroroms.info:82/downloads/FBneo/currentroms/megadrive/',  'tamanho': '179.9 KiB', 'sismin': 'megadrive', 'caminho': '/recalbox/share/roms/megadrive/' },</t>
  </si>
  <si>
    <t>{ 'letra': 'P', 'sistema': 'megafbneo', 'roms': 'powerath.zip',  'url': 'https://bda.retroroms.info:82/downloads/FBneo/currentroms/megadrive/',  'tamanho': '554.2 KiB', 'sismin': 'megadrive', 'caminho': '/recalbox/share/roms/megadrive/' },</t>
  </si>
  <si>
    <t>{ 'letra': 'P', 'sistema': 'megafbneo', 'roms': 'powerbal.zip',  'url': 'https://bda.retroroms.info:82/downloads/FBneo/currentroms/megadrive/',  'tamanho': '301.5 KiB', 'sismin': 'megadrive', 'caminho': '/recalbox/share/roms/megadrive/' },</t>
  </si>
  <si>
    <t>{ 'letra': 'P', 'sistema': 'megafbneo', 'roms': 'ppengo.zip',  'url': 'https://bda.retroroms.info:82/downloads/FBneo/currentroms/megadrive/',  'tamanho': '342.6 KiB', 'sismin': 'megadrive', 'caminho': '/recalbox/share/roms/megadrive/' },</t>
  </si>
  <si>
    <t>{ 'letra': 'P', 'sistema': 'megafbneo', 'roms': 'ppersia.zip',  'url': 'https://bda.retroroms.info:82/downloads/FBneo/currentroms/megadrive/',  'tamanho': '382.3 KiB', 'sismin': 'megadrive', 'caminho': '/recalbox/share/roms/megadrive/' },</t>
  </si>
  <si>
    <t>{ 'letra': 'P', 'sistema': 'megafbneo', 'roms': 'ppersia2.zip',  'url': 'https://bda.retroroms.info:82/downloads/FBneo/currentroms/megadrive/',  'tamanho': '1.3 MiB', 'sismin': 'megadrive', 'caminho': '/recalbox/share/roms/megadrive/' },</t>
  </si>
  <si>
    <t>{ 'letra': 'P', 'sistema': 'megafbneo', 'roms': 'ppersia2r.zip',  'url': 'https://bda.retroroms.info:82/downloads/FBneo/currentroms/megadrive/',  'tamanho': '1.3 MiB', 'sismin': 'megadrive', 'caminho': '/recalbox/share/roms/megadrive/' },</t>
  </si>
  <si>
    <t>{ 'letra': 'P', 'sistema': 'megafbneo', 'roms': 'ppersiap.zip',  'url': 'https://bda.retroroms.info:82/downloads/FBneo/currentroms/megadrive/',  'tamanho': '381.9 KiB', 'sismin': 'megadrive', 'caminho': '/recalbox/share/roms/megadrive/' },</t>
  </si>
  <si>
    <t>{ 'letra': 'P', 'sistema': 'megafbneo', 'roms': 'ppersiap1.zip',  'url': 'https://bda.retroroms.info:82/downloads/FBneo/currentroms/megadrive/',  'tamanho': '75.4 KiB', 'sismin': 'megadrive', 'caminho': '/recalbox/share/roms/megadrive/' },</t>
  </si>
  <si>
    <t>{ 'letra': 'P', 'sistema': 'megafbneo', 'roms': 'ppersiau.zip',  'url': 'https://bda.retroroms.info:82/downloads/FBneo/currentroms/megadrive/',  'tamanho': '383.9 KiB', 'sismin': 'megadrive', 'caminho': '/recalbox/share/roms/megadrive/' },</t>
  </si>
  <si>
    <t>{ 'letra': 'P', 'sistema': 'megafbneo', 'roms': 'predatr2.zip',  'url': 'https://bda.retroroms.info:82/downloads/FBneo/currentroms/megadrive/',  'tamanho': '480.8 KiB', 'sismin': 'megadrive', 'caminho': '/recalbox/share/roms/megadrive/' },</t>
  </si>
  <si>
    <t>{ 'letra': 'P', 'sistema': 'megafbneo', 'roms': 'premierm.zip',  'url': 'https://bda.retroroms.info:82/downloads/FBneo/currentroms/megadrive/',  'tamanho': '383.3 KiB', 'sismin': 'megadrive', 'caminho': '/recalbox/share/roms/megadrive/' },</t>
  </si>
  <si>
    <t>{ 'letra': 'P', 'sistema': 'megafbneo', 'roms': 'premrm97.zip',  'url': 'https://bda.retroroms.info:82/downloads/FBneo/currentroms/megadrive/',  'tamanho': '377.0 KiB', 'sismin': 'megadrive', 'caminho': '/recalbox/share/roms/megadrive/' },</t>
  </si>
  <si>
    <t>{ 'letra': 'P', 'sistema': 'megafbneo', 'roms': 'primal.zip',  'url': 'https://bda.retroroms.info:82/downloads/FBneo/currentroms/megadrive/',  'tamanho': '2.3 MiB', 'sismin': 'megadrive', 'caminho': '/recalbox/share/roms/megadrive/' },</t>
  </si>
  <si>
    <t>{ 'letra': 'P', 'sistema': 'megafbneo', 'roms': 'primetim.zip',  'url': 'https://bda.retroroms.info:82/downloads/FBneo/currentroms/megadrive/',  'tamanho': '1.0 MiB', 'sismin': 'megadrive', 'caminho': '/recalbox/share/roms/megadrive/' },</t>
  </si>
  <si>
    <t>{ 'letra': 'P', 'sistema': 'megafbneo', 'roms': 'pringles.zip',  'url': 'https://bda.retroroms.info:82/downloads/FBneo/currentroms/megadrive/',  'tamanho': '65.3 KiB', 'sismin': 'megadrive', 'caminho': '/recalbox/share/roms/megadrive/' },</t>
  </si>
  <si>
    <t>{ 'letra': 'P', 'sistema': 'megafbneo', 'roms': 'probot.zip',  'url': 'https://bda.retroroms.info:82/downloads/FBneo/currentroms/megadrive/',  'tamanho': '1.3 MiB', 'sismin': 'megadrive', 'caminho': '/recalbox/share/roms/megadrive/' },</t>
  </si>
  <si>
    <t>{ 'letra': 'P', 'sistema': 'megafbneo', 'roms': 'probots.zip',  'url': 'https://bda.retroroms.info:82/downloads/FBneo/currentroms/megadrive/',  'tamanho': '1.3 MiB', 'sismin': 'megadrive', 'caminho': '/recalbox/share/roms/megadrive/' },</t>
  </si>
  <si>
    <t>{ 'letra': 'P', 'sistema': 'megafbneo', 'roms': 'proqb.zip',  'url': 'https://bda.retroroms.info:82/downloads/FBneo/currentroms/megadrive/',  'tamanho': '497.6 KiB', 'sismin': 'megadrive', 'caminho': '/recalbox/share/roms/megadrive/' },</t>
  </si>
  <si>
    <t>{ 'letra': 'P', 'sistema': 'megafbneo', 'roms': 'prostrfs.zip',  'url': 'https://bda.retroroms.info:82/downloads/FBneo/currentroms/megadrive/',  'tamanho': '980.9 KiB', 'sismin': 'megadrive', 'caminho': '/recalbox/share/roms/megadrive/' },</t>
  </si>
  <si>
    <t>{ 'letra': 'P', 'sistema': 'megafbneo', 'roms': 'proyakyu.zip',  'url': 'https://bda.retroroms.info:82/downloads/FBneo/currentroms/megadrive/',  'tamanho': '286.7 KiB', 'sismin': 'megadrive', 'caminho': '/recalbox/share/roms/megadrive/' },</t>
  </si>
  <si>
    <t>{ 'letra': 'P', 'sistema': 'megafbneo', 'roms': 'ps2aa.zip',  'url': 'https://bda.retroroms.info:82/downloads/FBneo/currentroms/megadrive/',  'tamanho': '112.7 KiB', 'sismin': 'megadrive', 'caminho': '/recalbox/share/roms/megadrive/' },</t>
  </si>
  <si>
    <t>{ 'letra': 'P', 'sistema': 'megafbneo', 'roms': 'ps2aae.zip',  'url': 'https://bda.retroroms.info:82/downloads/FBneo/currentroms/megadrive/',  'tamanho': '131.6 KiB', 'sismin': 'megadrive', 'caminho': '/recalbox/share/roms/megadrive/' },</t>
  </si>
  <si>
    <t>{ 'letra': 'P', 'sistema': 'megafbneo', 'roms': 'ps2ab.zip',  'url': 'https://bda.retroroms.info:82/downloads/FBneo/currentroms/megadrive/',  'tamanho': '113.4 KiB', 'sismin': 'megadrive', 'caminho': '/recalbox/share/roms/megadrive/' },</t>
  </si>
  <si>
    <t>{ 'letra': 'P', 'sistema': 'megafbneo', 'roms': 'ps2abe.zip',  'url': 'https://bda.retroroms.info:82/downloads/FBneo/currentroms/megadrive/',  'tamanho': '131.1 KiB', 'sismin': 'megadrive', 'caminho': '/recalbox/share/roms/megadrive/' },</t>
  </si>
  <si>
    <t>{ 'letra': 'P', 'sistema': 'megafbneo', 'roms': 'ps2ac.zip',  'url': 'https://bda.retroroms.info:82/downloads/FBneo/currentroms/megadrive/',  'tamanho': '113.2 KiB', 'sismin': 'megadrive', 'caminho': '/recalbox/share/roms/megadrive/' },</t>
  </si>
  <si>
    <t>{ 'letra': 'P', 'sistema': 'megafbneo', 'roms': 'ps2ace.zip',  'url': 'https://bda.retroroms.info:82/downloads/FBneo/currentroms/megadrive/',  'tamanho': '132.2 KiB', 'sismin': 'megadrive', 'caminho': '/recalbox/share/roms/megadrive/' },</t>
  </si>
  <si>
    <t>{ 'letra': 'P', 'sistema': 'megafbneo', 'roms': 'ps2ad.zip',  'url': 'https://bda.retroroms.info:82/downloads/FBneo/currentroms/megadrive/',  'tamanho': '113.1 KiB', 'sismin': 'megadrive', 'caminho': '/recalbox/share/roms/megadrive/' },</t>
  </si>
  <si>
    <t>{ 'letra': 'P', 'sistema': 'megafbneo', 'roms': 'ps2ade.zip',  'url': 'https://bda.retroroms.info:82/downloads/FBneo/currentroms/megadrive/',  'tamanho': '132.4 KiB', 'sismin': 'megadrive', 'caminho': '/recalbox/share/roms/megadrive/' },</t>
  </si>
  <si>
    <t>{ 'letra': 'P', 'sistema': 'megafbneo', 'roms': 'ps2ae.zip',  'url': 'https://bda.retroroms.info:82/downloads/FBneo/currentroms/megadrive/',  'tamanho': '119.0 KiB', 'sismin': 'megadrive', 'caminho': '/recalbox/share/roms/megadrive/' },</t>
  </si>
  <si>
    <t>{ 'letra': 'P', 'sistema': 'megafbneo', 'roms': 'ps2aee.zip',  'url': 'https://bda.retroroms.info:82/downloads/FBneo/currentroms/megadrive/',  'tamanho': '143.4 KiB', 'sismin': 'megadrive', 'caminho': '/recalbox/share/roms/megadrive/' },</t>
  </si>
  <si>
    <t>{ 'letra': 'P', 'sistema': 'megafbneo', 'roms': 'ps2af.zip',  'url': 'https://bda.retroroms.info:82/downloads/FBneo/currentroms/megadrive/',  'tamanho': '113.5 KiB', 'sismin': 'megadrive', 'caminho': '/recalbox/share/roms/megadrive/' },</t>
  </si>
  <si>
    <t>{ 'letra': 'P', 'sistema': 'megafbneo', 'roms': 'ps2afe.zip',  'url': 'https://bda.retroroms.info:82/downloads/FBneo/currentroms/megadrive/',  'tamanho': '130.1 KiB', 'sismin': 'megadrive', 'caminho': '/recalbox/share/roms/megadrive/' },</t>
  </si>
  <si>
    <t>{ 'letra': 'P', 'sistema': 'megafbneo', 'roms': 'ps2ag.zip',  'url': 'https://bda.retroroms.info:82/downloads/FBneo/currentroms/megadrive/',  'tamanho': '110.3 KiB', 'sismin': 'megadrive', 'caminho': '/recalbox/share/roms/megadrive/' },</t>
  </si>
  <si>
    <t>{ 'letra': 'P', 'sistema': 'megafbneo', 'roms': 'ps2age.zip',  'url': 'https://bda.retroroms.info:82/downloads/FBneo/currentroms/megadrive/',  'tamanho': '126.4 KiB', 'sismin': 'megadrive', 'caminho': '/recalbox/share/roms/megadrive/' },</t>
  </si>
  <si>
    <t>{ 'letra': 'P', 'sistema': 'megafbneo', 'roms': 'ps2ah.zip',  'url': 'https://bda.retroroms.info:82/downloads/FBneo/currentroms/megadrive/',  'tamanho': '111.2 KiB', 'sismin': 'megadrive', 'caminho': '/recalbox/share/roms/megadrive/' },</t>
  </si>
  <si>
    <t>{ 'letra': 'P', 'sistema': 'megafbneo', 'roms': 'ps2ahe.zip',  'url': 'https://bda.retroroms.info:82/downloads/FBneo/currentroms/megadrive/',  'tamanho': '129.2 KiB', 'sismin': 'megadrive', 'caminho': '/recalbox/share/roms/megadrive/' },</t>
  </si>
  <si>
    <t>{ 'letra': 'P', 'sistema': 'megafbneo', 'roms': 'psolar.zip',  'url': 'https://bda.retroroms.info:82/downloads/FBneo/currentroms/megadrive/',  'tamanho': '4.0 MiB', 'sismin': 'megadrive', 'caminho': '/recalbox/share/roms/megadrive/' },</t>
  </si>
  <si>
    <t>{ 'letra': 'P', 'sistema': 'megafbneo', 'roms': 'pstar2.zip',  'url': 'https://bda.retroroms.info:82/downloads/FBneo/currentroms/megadrive/',  'tamanho': '650.4 KiB', 'sismin': 'megadrive', 'caminho': '/recalbox/share/roms/megadrive/' },</t>
  </si>
  <si>
    <t>{ 'letra': 'P', 'sistema': 'megafbneo', 'roms': 'pstar2a.zip',  'url': 'https://bda.retroroms.info:82/downloads/FBneo/currentroms/megadrive/',  'tamanho': '461.9 KiB', 'sismin': 'megadrive', 'caminho': '/recalbox/share/roms/megadrive/' },</t>
  </si>
  <si>
    <t>{ 'letra': 'P', 'sistema': 'megafbneo', 'roms': 'pstar2br.zip',  'url': 'https://bda.retroroms.info:82/downloads/FBneo/currentroms/megadrive/',  'tamanho': '462.1 KiB', 'sismin': 'megadrive', 'caminho': '/recalbox/share/roms/megadrive/' },</t>
  </si>
  <si>
    <t>{ 'letra': 'P', 'sistema': 'megafbneo', 'roms': 'pstar2j.zip',  'url': 'https://bda.retroroms.info:82/downloads/FBneo/currentroms/megadrive/',  'tamanho': '460.0 KiB', 'sismin': 'megadrive', 'caminho': '/recalbox/share/roms/megadrive/' },</t>
  </si>
  <si>
    <t>{ 'letra': 'P', 'sistema': 'megafbneo', 'roms': 'pstar3.zip',  'url': 'https://bda.retroroms.info:82/downloads/FBneo/currentroms/megadrive/',  'tamanho': '440.8 KiB', 'sismin': 'megadrive', 'caminho': '/recalbox/share/roms/megadrive/' },</t>
  </si>
  <si>
    <t>{ 'letra': 'P', 'sistema': 'megafbneo', 'roms': 'pstar3br.zip',  'url': 'https://bda.retroroms.info:82/downloads/FBneo/currentroms/megadrive/',  'tamanho': '450.8 KiB', 'sismin': 'megadrive', 'caminho': '/recalbox/share/roms/megadrive/' },</t>
  </si>
  <si>
    <t>{ 'letra': 'P', 'sistema': 'megafbneo', 'roms': 'pstar3j.zip',  'url': 'https://bda.retroroms.info:82/downloads/FBneo/currentroms/megadrive/',  'tamanho': '442.4 KiB', 'sismin': 'megadrive', 'caminho': '/recalbox/share/roms/megadrive/' },</t>
  </si>
  <si>
    <t>{ 'letra': 'P', 'sistema': 'megafbneo', 'roms': 'pstar4.zip',  'url': 'https://bda.retroroms.info:82/downloads/FBneo/currentroms/megadrive/',  'tamanho': '2.3 MiB', 'sismin': 'megadrive', 'caminho': '/recalbox/share/roms/megadrive/' },</t>
  </si>
  <si>
    <t>{ 'letra': 'P', 'sistema': 'megafbneo', 'roms': 'pstar4j.zip',  'url': 'https://bda.retroroms.info:82/downloads/FBneo/currentroms/megadrive/',  'tamanho': '2.3 MiB', 'sismin': 'megadrive', 'caminho': '/recalbox/share/roms/megadrive/' },</t>
  </si>
  <si>
    <t>{ 'letra': 'P', 'sistema': 'megafbneo', 'roms': 'pstar4p1.zip',  'url': 'https://bda.retroroms.info:82/downloads/FBneo/currentroms/megadrive/',  'tamanho': '2.7 MiB', 'sismin': 'megadrive', 'caminho': '/recalbox/share/roms/megadrive/' },</t>
  </si>
  <si>
    <t>{ 'letra': 'P', 'sistema': 'megafbneo', 'roms': 'pstar4p2.zip',  'url': 'https://bda.retroroms.info:82/downloads/FBneo/currentroms/megadrive/',  'tamanho': '2.3 MiB', 'sismin': 'megadrive', 'caminho': '/recalbox/share/roms/megadrive/' },</t>
  </si>
  <si>
    <t>{ 'letra': 'P', 'sistema': 'megafbneo', 'roms': 'pstar4p3.zip',  'url': 'https://bda.retroroms.info:82/downloads/FBneo/currentroms/megadrive/',  'tamanho': '2.3 MiB', 'sismin': 'megadrive', 'caminho': '/recalbox/share/roms/megadrive/' },</t>
  </si>
  <si>
    <t>{ 'letra': 'P', 'sistema': 'megafbneo', 'roms': 'pstar4p4.zip',  'url': 'https://bda.retroroms.info:82/downloads/FBneo/currentroms/megadrive/',  'tamanho': '2.3 MiB', 'sismin': 'megadrive', 'caminho': '/recalbox/share/roms/megadrive/' },</t>
  </si>
  <si>
    <t>{ 'letra': 'P', 'sistema': 'megafbneo', 'roms': 'pstar4p5.zip',  'url': 'https://bda.retroroms.info:82/downloads/FBneo/currentroms/megadrive/',  'tamanho': '2.3 MiB', 'sismin': 'megadrive', 'caminho': '/recalbox/share/roms/megadrive/' },</t>
  </si>
  <si>
    <t>{ 'letra': 'P', 'sistema': 'megafbneo', 'roms': 'pstar4u.zip',  'url': 'https://bda.retroroms.info:82/downloads/FBneo/currentroms/megadrive/',  'tamanho': '2.3 MiB', 'sismin': 'megadrive', 'caminho': '/recalbox/share/roms/megadrive/' },</t>
  </si>
  <si>
    <t>{ 'letra': 'P', 'sistema': 'megafbneo', 'roms': 'psycho.zip',  'url': 'https://bda.retroroms.info:82/downloads/FBneo/currentroms/megadrive/',  'tamanho': '741.6 KiB', 'sismin': 'megadrive', 'caminho': '/recalbox/share/roms/megadrive/' },</t>
  </si>
  <si>
    <t>{ 'letra': 'P', 'sistema': 'megafbneo', 'roms': 'psycho1.zip',  'url': 'https://bda.retroroms.info:82/downloads/FBneo/currentroms/megadrive/',  'tamanho': '741.7 KiB', 'sismin': 'megadrive', 'caminho': '/recalbox/share/roms/megadrive/' },</t>
  </si>
  <si>
    <t>{ 'letra': 'P', 'sistema': 'megafbneo', 'roms': 'psyoblad.zip',  'url': 'https://bda.retroroms.info:82/downloads/FBneo/currentroms/megadrive/',  'tamanho': '497.4 KiB', 'sismin': 'megadrive', 'caminho': '/recalbox/share/roms/megadrive/' },</t>
  </si>
  <si>
    <t>{ 'letra': 'P', 'sistema': 'megafbneo', 'roms': 'psyoblade.zip',  'url': 'https://bda.retroroms.info:82/downloads/FBneo/currentroms/megadrive/',  'tamanho': '550.1 KiB', 'sismin': 'megadrive', 'caminho': '/recalbox/share/roms/megadrive/' },</t>
  </si>
  <si>
    <t>{ 'letra': 'P', 'sistema': 'megafbneo', 'roms': 'pto.zip',  'url': 'https://bda.retroroms.info:82/downloads/FBneo/currentroms/megadrive/',  'tamanho': '494.4 KiB', 'sismin': 'megadrive', 'caminho': '/recalbox/share/roms/megadrive/' },</t>
  </si>
  <si>
    <t>{ 'letra': 'P', 'sistema': 'megafbneo', 'roms': 'puggsy.zip',  'url': 'https://bda.retroroms.info:82/downloads/FBneo/currentroms/megadrive/',  'tamanho': '760.9 KiB', 'sismin': 'megadrive', 'caminho': '/recalbox/share/roms/megadrive/' },</t>
  </si>
  <si>
    <t>{ 'letra': 'P', 'sistema': 'megafbneo', 'roms': 'puggsyp.zip',  'url': 'https://bda.retroroms.info:82/downloads/FBneo/currentroms/megadrive/',  'tamanho': '760.9 KiB', 'sismin': 'megadrive', 'caminho': '/recalbox/share/roms/megadrive/' },</t>
  </si>
  <si>
    <t>{ 'letra': 'P', 'sistema': 'megafbneo', 'roms': 'puggsyu.zip',  'url': 'https://bda.retroroms.info:82/downloads/FBneo/currentroms/megadrive/',  'tamanho': '760.9 KiB', 'sismin': 'megadrive', 'caminho': '/recalbox/share/roms/megadrive/' },</t>
  </si>
  <si>
    <t>{ 'letra': 'P', 'sistema': 'megafbneo', 'roms': 'pulseman.zip',  'url': 'https://bda.retroroms.info:82/downloads/FBneo/currentroms/megadrive/',  'tamanho': '1.2 MiB', 'sismin': 'megadrive', 'caminho': '/recalbox/share/roms/megadrive/' },</t>
  </si>
  <si>
    <t>{ 'letra': 'P', 'sistema': 'megafbneo', 'roms': 'pulsemane.zip',  'url': 'https://bda.retroroms.info:82/downloads/FBneo/currentroms/megadrive/',  'tamanho': '1.2 MiB', 'sismin': 'megadrive', 'caminho': '/recalbox/share/roms/megadrive/' },</t>
  </si>
  <si>
    <t>{ 'letra': 'P', 'sistema': 'megafbneo', 'roms': 'punisher.zip',  'url': 'https://bda.retroroms.info:82/downloads/FBneo/currentroms/megadrive/',  'tamanho': '1011.7 KiB', 'sismin': 'megadrive', 'caminho': '/recalbox/share/roms/megadrive/' },</t>
  </si>
  <si>
    <t>{ 'letra': 'P', 'sistema': 'megafbneo', 'roms': 'punisheru.zip',  'url': 'https://bda.retroroms.info:82/downloads/FBneo/currentroms/megadrive/',  'tamanho': '1011.6 KiB', 'sismin': 'megadrive', 'caminho': '/recalbox/share/roms/megadrive/' },</t>
  </si>
  <si>
    <t>{ 'letra': 'P', 'sistema': 'megafbneo', 'roms': 'putter.zip',  'url': 'https://bda.retroroms.info:82/downloads/FBneo/currentroms/megadrive/',  'tamanho': '109.5 KiB', 'sismin': 'megadrive', 'caminho': '/recalbox/share/roms/megadrive/' },</t>
  </si>
  <si>
    <t>{ 'letra': 'P', 'sistema': 'megafbneo', 'roms': 'puttergnk.zip',  'url': 'https://bda.retroroms.info:82/downloads/FBneo/currentroms/megadrive/',  'tamanho': '109.5 KiB', 'sismin': 'megadrive', 'caminho': '/recalbox/share/roms/megadrive/' },</t>
  </si>
  <si>
    <t>{ 'letra': 'P', 'sistema': 'megafbneo', 'roms': 'puyopuy2.zip',  'url': 'https://bda.retroroms.info:82/downloads/FBneo/currentroms/megadrive/',  'tamanho': '1009.8 KiB', 'sismin': 'megadrive', 'caminho': '/recalbox/share/roms/megadrive/' },</t>
  </si>
  <si>
    <t>{ 'letra': 'P', 'sistema': 'megafbneo', 'roms': 'puyopuy2a.zip',  'url': 'https://bda.retroroms.info:82/downloads/FBneo/currentroms/megadrive/',  'tamanho': '1009.8 KiB', 'sismin': 'megadrive', 'caminho': '/recalbox/share/roms/megadrive/' },</t>
  </si>
  <si>
    <t>{ 'letra': 'P', 'sistema': 'megafbneo', 'roms': 'puyopuyo.zip',  'url': 'https://bda.retroroms.info:82/downloads/FBneo/currentroms/megadrive/',  'tamanho': '344.3 KiB', 'sismin': 'megadrive', 'caminho': '/recalbox/share/roms/megadrive/' },</t>
  </si>
  <si>
    <t>{ 'letra': 'P', 'sistema': 'megafbneo', 'roms': 'puzzli.zip',  'url': 'https://bda.retroroms.info:82/downloads/FBneo/currentroms/megadrive/',  'tamanho': '546.3 KiB', 'sismin': 'megadrive', 'caminho': '/recalbox/share/roms/megadrive/' },</t>
  </si>
  <si>
    <t>{ 'letra': 'P', 'sistema': 'megafbneo', 'roms': 'pyramid.zip',  'url': 'https://bda.retroroms.info:82/downloads/FBneo/currentroms/megadrive/',  'tamanho': '108.2 KiB', 'sismin': 'megadrive', 'caminho': '/recalbox/share/roms/megadrive/' },</t>
  </si>
  <si>
    <t>{ 'letra': 'P', 'sistema': 'megafbneo', 'roms': 'pyramid2.zip',  'url': 'https://bda.retroroms.info:82/downloads/FBneo/currentroms/megadrive/',  'tamanho': '111.2 KiB', 'sismin': 'megadrive', 'caminho': '/recalbox/share/roms/megadrive/' },</t>
  </si>
  <si>
    <t>{ 'letra': 'P', 'sistema': 'megafbneo', 'roms': 'pyramid3.zip',  'url': 'https://bda.retroroms.info:82/downloads/FBneo/currentroms/megadrive/',  'tamanho': '113.8 KiB', 'sismin': 'megadrive', 'caminho': '/recalbox/share/roms/megadrive/' },</t>
  </si>
  <si>
    <t>{ 'letra': 'P', 'sistema': 'megafbneo', 'roms': 'pyramidgnk.zip',  'url': 'https://bda.retroroms.info:82/downloads/FBneo/currentroms/megadrive/',  'tamanho': '108.2 KiB', 'sismin': 'megadrive', 'caminho': '/recalbox/share/roms/megadrive/' },</t>
  </si>
  <si>
    <t>{ 'letra': 'P', 'sistema': 'megafbneo', 'roms': 'pyramids.zip',  'url': 'https://bda.retroroms.info:82/downloads/FBneo/currentroms/megadrive/',  'tamanho': '111.4 KiB', 'sismin': 'megadrive', 'caminho': '/recalbox/share/roms/megadrive/' },</t>
  </si>
  <si>
    <t>{ 'letra': 'Q', 'sistema': 'megafbneo', 'roms': 'qpoker.zip',  'url': 'https://bda.retroroms.info:82/downloads/FBneo/currentroms/megadrive/',  'tamanho': '375.6 KiB', 'sismin': 'megadrive', 'caminho': '/recalbox/share/roms/megadrive/' },</t>
  </si>
  <si>
    <t>{ 'letra': 'Q', 'sistema': 'megafbneo', 'roms': 'quacksht.zip',  'url': 'https://bda.retroroms.info:82/downloads/FBneo/currentroms/megadrive/',  'tamanho': '392.2 KiB', 'sismin': 'megadrive', 'caminho': '/recalbox/share/roms/megadrive/' },</t>
  </si>
  <si>
    <t>{ 'letra': 'Q', 'sistema': 'megafbneo', 'roms': 'quacksht1.zip',  'url': 'https://bda.retroroms.info:82/downloads/FBneo/currentroms/megadrive/',  'tamanho': '391.8 KiB', 'sismin': 'megadrive', 'caminho': '/recalbox/share/roms/megadrive/' },</t>
  </si>
  <si>
    <t>{ 'letra': 'Q', 'sistema': 'megafbneo', 'roms': 'quadchal.zip',  'url': 'https://bda.retroroms.info:82/downloads/FBneo/currentroms/megadrive/',  'tamanho': '251.4 KiB', 'sismin': 'megadrive', 'caminho': '/recalbox/share/roms/megadrive/' },</t>
  </si>
  <si>
    <t>{ 'letra': 'R', 'sistema': 'megafbneo', 'roms': 'racedriv.zip',  'url': 'https://bda.retroroms.info:82/downloads/FBneo/currentroms/megadrive/',  'tamanho': '155.0 KiB', 'sismin': 'megadrive', 'caminho': '/recalbox/share/roms/megadrive/' },</t>
  </si>
  <si>
    <t>{ 'letra': 'R', 'sistema': 'megafbneo', 'roms': 'radicasf.zip',  'url': 'https://bda.retroroms.info:82/downloads/FBneo/currentroms/megadrive/',  'tamanho': '2.1 MiB', 'sismin': 'megadrive', 'caminho': '/recalbox/share/roms/megadrive/' },</t>
  </si>
  <si>
    <t>{ 'letra': 'R', 'sistema': 'megafbneo', 'roms': 'radicav1.zip',  'url': 'https://bda.retroroms.info:82/downloads/FBneo/currentroms/megadrive/',  'tamanho': '2.4 MiB', 'sismin': 'megadrive', 'caminho': '/recalbox/share/roms/megadrive/' },</t>
  </si>
  <si>
    <t>{ 'letra': 'R', 'sistema': 'megafbneo', 'roms': 'radrex.zip',  'url': 'https://bda.retroroms.info:82/downloads/FBneo/currentroms/megadrive/',  'tamanho': '633.0 KiB', 'sismin': 'megadrive', 'caminho': '/recalbox/share/roms/megadrive/' },</t>
  </si>
  <si>
    <t>{ 'letra': 'R', 'sistema': 'megafbneo', 'roms': 'radrexu.zip',  'url': 'https://bda.retroroms.info:82/downloads/FBneo/currentroms/megadrive/',  'tamanho': '632.9 KiB', 'sismin': 'megadrive', 'caminho': '/recalbox/share/roms/megadrive/' },</t>
  </si>
  <si>
    <t>{ 'letra': 'R', 'sistema': 'megafbneo', 'roms': 'ragnacen.zip',  'url': 'https://bda.retroroms.info:82/downloads/FBneo/currentroms/megadrive/',  'tamanho': '1.1 MiB', 'sismin': 'megadrive', 'caminho': '/recalbox/share/roms/megadrive/' },</t>
  </si>
  <si>
    <t>{ 'letra': 'R', 'sistema': 'megafbneo', 'roms': 'ragnacenc.zip',  'url': 'https://bda.retroroms.info:82/downloads/FBneo/currentroms/megadrive/',  'tamanho': '1.1 MiB', 'sismin': 'megadrive', 'caminho': '/recalbox/share/roms/megadrive/' },</t>
  </si>
  <si>
    <t>{ 'letra': 'R', 'sistema': 'megafbneo', 'roms': 'ragnacenk.zip',  'url': 'https://bda.retroroms.info:82/downloads/FBneo/currentroms/megadrive/',  'tamanho': '1.2 MiB', 'sismin': 'megadrive', 'caminho': '/recalbox/share/roms/megadrive/' },</t>
  </si>
  <si>
    <t>{ 'letra': 'R', 'sistema': 'megafbneo', 'roms': 'ragnacenp.zip',  'url': 'https://bda.retroroms.info:82/downloads/FBneo/currentroms/megadrive/',  'tamanho': '595.8 KiB', 'sismin': 'megadrive', 'caminho': '/recalbox/share/roms/megadrive/' },</t>
  </si>
  <si>
    <t>{ 'letra': 'R', 'sistema': 'megafbneo', 'roms': 'raiden.zip',  'url': 'https://bda.retroroms.info:82/downloads/FBneo/currentroms/megadrive/',  'tamanho': '478.2 KiB', 'sismin': 'megadrive', 'caminho': '/recalbox/share/roms/megadrive/' },</t>
  </si>
  <si>
    <t>{ 'letra': 'R', 'sistema': 'megafbneo', 'roms': 'rambo3.zip',  'url': 'https://bda.retroroms.info:82/downloads/FBneo/currentroms/megadrive/',  'tamanho': '185.9 KiB', 'sismin': 'megadrive', 'caminho': '/recalbox/share/roms/megadrive/' },</t>
  </si>
  <si>
    <t>{ 'letra': 'R', 'sistema': 'megafbneo', 'roms': 'rambo3a.zip',  'url': 'https://bda.retroroms.info:82/downloads/FBneo/currentroms/megadrive/',  'tamanho': '185.8 KiB', 'sismin': 'megadrive', 'caminho': '/recalbox/share/roms/megadrive/' },</t>
  </si>
  <si>
    <t>{ 'letra': 'R', 'sistema': 'megafbneo', 'roms': 'rampart.zip',  'url': 'https://bda.retroroms.info:82/downloads/FBneo/currentroms/megadrive/',  'tamanho': '275.2 KiB', 'sismin': 'megadrive', 'caminho': '/recalbox/share/roms/megadrive/' },</t>
  </si>
  <si>
    <t>{ 'letra': 'R', 'sistema': 'megafbneo', 'roms': 'rampartj.zip',  'url': 'https://bda.retroroms.info:82/downloads/FBneo/currentroms/megadrive/',  'tamanho': '277.3 KiB', 'sismin': 'megadrive', 'caminho': '/recalbox/share/roms/megadrive/' },</t>
  </si>
  <si>
    <t>{ 'letra': 'R', 'sistema': 'megafbneo', 'roms': 'rangerx.zip',  'url': 'https://bda.retroroms.info:82/downloads/FBneo/currentroms/megadrive/',  'tamanho': '572.4 KiB', 'sismin': 'megadrive', 'caminho': '/recalbox/share/roms/megadrive/' },</t>
  </si>
  <si>
    <t>{ 'letra': 'R', 'sistema': 'megafbneo', 'roms': 'rangerxu.zip',  'url': 'https://bda.retroroms.info:82/downloads/FBneo/currentroms/megadrive/',  'tamanho': '572.5 KiB', 'sismin': 'megadrive', 'caminho': '/recalbox/share/roms/megadrive/' },</t>
  </si>
  <si>
    <t>{ 'letra': 'R', 'sistema': 'megafbneo', 'roms': 'ransei.zip',  'url': 'https://bda.retroroms.info:82/downloads/FBneo/currentroms/megadrive/',  'tamanho': '394.7 KiB', 'sismin': 'megadrive', 'caminho': '/recalbox/share/roms/megadrive/' },</t>
  </si>
  <si>
    <t>{ 'letra': 'R', 'sistema': 'megafbneo', 'roms': 'rastan2.zip',  'url': 'https://bda.retroroms.info:82/downloads/FBneo/currentroms/megadrive/',  'tamanho': '164.4 KiB', 'sismin': 'megadrive', 'caminho': '/recalbox/share/roms/megadrive/' },</t>
  </si>
  <si>
    <t>{ 'letra': 'R', 'sistema': 'megafbneo', 'roms': 'rastan2j.zip',  'url': 'https://bda.retroroms.info:82/downloads/FBneo/currentroms/megadrive/',  'tamanho': '162.5 KiB', 'sismin': 'megadrive', 'caminho': '/recalbox/share/roms/megadrive/' },</t>
  </si>
  <si>
    <t>{ 'letra': 'R', 'sistema': 'megafbneo', 'roms': 'rbibb3.zip',  'url': 'https://bda.retroroms.info:82/downloads/FBneo/currentroms/megadrive/',  'tamanho': '206.7 KiB', 'sismin': 'megadrive', 'caminho': '/recalbox/share/roms/megadrive/' },</t>
  </si>
  <si>
    <t>{ 'letra': 'R', 'sistema': 'megafbneo', 'roms': 'rbibb4.zip',  'url': 'https://bda.retroroms.info:82/downloads/FBneo/currentroms/megadrive/',  'tamanho': '510.1 KiB', 'sismin': 'megadrive', 'caminho': '/recalbox/share/roms/megadrive/' },</t>
  </si>
  <si>
    <t>{ 'letra': 'R', 'sistema': 'megafbneo', 'roms': 'rbibb4j.zip',  'url': 'https://bda.retroroms.info:82/downloads/FBneo/currentroms/megadrive/',  'tamanho': '507.8 KiB', 'sismin': 'megadrive', 'caminho': '/recalbox/share/roms/megadrive/' },</t>
  </si>
  <si>
    <t>{ 'letra': 'R', 'sistema': 'megafbneo', 'roms': 'rbibb4p.zip',  'url': 'https://bda.retroroms.info:82/downloads/FBneo/currentroms/megadrive/',  'tamanho': '510.1 KiB', 'sismin': 'megadrive', 'caminho': '/recalbox/share/roms/megadrive/' },</t>
  </si>
  <si>
    <t>{ 'letra': 'R', 'sistema': 'megafbneo', 'roms': 'rbibb93.zip',  'url': 'https://bda.retroroms.info:82/downloads/FBneo/currentroms/megadrive/',  'tamanho': '525.6 KiB', 'sismin': 'megadrive', 'caminho': '/recalbox/share/roms/megadrive/' },</t>
  </si>
  <si>
    <t>{ 'letra': 'R', 'sistema': 'megafbneo', 'roms': 'rbibb94.zip',  'url': 'https://bda.retroroms.info:82/downloads/FBneo/currentroms/megadrive/',  'tamanho': '1.1 MiB', 'sismin': 'megadrive', 'caminho': '/recalbox/share/roms/megadrive/' },</t>
  </si>
  <si>
    <t>{ 'letra': 'R', 'sistema': 'megafbneo', 'roms': 'rbisland.zip',  'url': 'https://bda.retroroms.info:82/downloads/FBneo/currentroms/megadrive/',  'tamanho': '217.1 KiB', 'sismin': 'megadrive', 'caminho': '/recalbox/share/roms/megadrive/' },</t>
  </si>
  <si>
    <t>{ 'letra': 'R', 'sistema': 'megafbneo', 'roms': 'redcliff.zip',  'url': 'https://bda.retroroms.info:82/downloads/FBneo/currentroms/megadrive/',  'tamanho': '616.0 KiB', 'sismin': 'megadrive', 'caminho': '/recalbox/share/roms/megadrive/' },</t>
  </si>
  <si>
    <t>{ 'letra': 'R', 'sistema': 'megafbneo', 'roms': 'redcliffa.zip',  'url': 'https://bda.retroroms.info:82/downloads/FBneo/currentroms/megadrive/',  'tamanho': '616.0 KiB', 'sismin': 'megadrive', 'caminho': '/recalbox/share/roms/megadrive/' },</t>
  </si>
  <si>
    <t>{ 'letra': 'R', 'sistema': 'megafbneo', 'roms': 'redzone.zip',  'url': 'https://bda.retroroms.info:82/downloads/FBneo/currentroms/megadrive/',  'tamanho': '1.1 MiB', 'sismin': 'megadrive', 'caminho': '/recalbox/share/roms/megadrive/' },</t>
  </si>
  <si>
    <t>{ 'letra': 'R', 'sistema': 'megafbneo', 'roms': 'renstim.zip',  'url': 'https://bda.retroroms.info:82/downloads/FBneo/currentroms/megadrive/',  'tamanho': '671.9 KiB', 'sismin': 'megadrive', 'caminho': '/recalbox/share/roms/megadrive/' },</t>
  </si>
  <si>
    <t>{ 'letra': 'R', 'sistema': 'megafbneo', 'roms': 'renstimu.zip',  'url': 'https://bda.retroroms.info:82/downloads/FBneo/currentroms/megadrive/',  'tamanho': '671.9 KiB', 'sismin': 'megadrive', 'caminho': '/recalbox/share/roms/megadrive/' },</t>
  </si>
  <si>
    <t>{ 'letra': 'R', 'sistema': 'megafbneo', 'roms': 'renstimup.zip',  'url': 'https://bda.retroroms.info:82/downloads/FBneo/currentroms/megadrive/',  'tamanho': '423.8 KiB', 'sismin': 'megadrive', 'caminho': '/recalbox/share/roms/megadrive/' },</t>
  </si>
  <si>
    <t>{ 'letra': 'R', 'sistema': 'megafbneo', 'roms': 'renthero.zip',  'url': 'https://bda.retroroms.info:82/downloads/FBneo/currentroms/megadrive/',  'tamanho': '725.4 KiB', 'sismin': 'megadrive', 'caminho': '/recalbox/share/roms/megadrive/' },</t>
  </si>
  <si>
    <t>{ 'letra': 'R', 'sistema': 'megafbneo', 'roms': 'rentheroe.zip',  'url': 'https://bda.retroroms.info:82/downloads/FBneo/currentroms/megadrive/',  'tamanho': '819.0 KiB', 'sismin': 'megadrive', 'caminho': '/recalbox/share/roms/megadrive/' },</t>
  </si>
  <si>
    <t>{ 'letra': 'R', 'sistema': 'megafbneo', 'roms': 'resq.zip',  'url': 'https://bda.retroroms.info:82/downloads/FBneo/currentroms/megadrive/',  'tamanho': '458.9 KiB', 'sismin': 'megadrive', 'caminho': '/recalbox/share/roms/megadrive/' },</t>
  </si>
  <si>
    <t>{ 'letra': 'R', 'sistema': 'megafbneo', 'roms': 'revshin.zip',  'url': 'https://bda.retroroms.info:82/downloads/FBneo/currentroms/megadrive/',  'tamanho': '358.2 KiB', 'sismin': 'megadrive', 'caminho': '/recalbox/share/roms/megadrive/' },</t>
  </si>
  <si>
    <t>{ 'letra': 'R', 'sistema': 'megafbneo', 'roms': 'revshin1.zip',  'url': 'https://bda.retroroms.info:82/downloads/FBneo/currentroms/megadrive/',  'tamanho': '359.7 KiB', 'sismin': 'megadrive', 'caminho': '/recalbox/share/roms/megadrive/' },</t>
  </si>
  <si>
    <t>{ 'letra': 'R', 'sistema': 'megafbneo', 'roms': 'revshin2.zip',  'url': 'https://bda.retroroms.info:82/downloads/FBneo/currentroms/megadrive/',  'tamanho': '359.1 KiB', 'sismin': 'megadrive', 'caminho': '/recalbox/share/roms/megadrive/' },</t>
  </si>
  <si>
    <t>{ 'letra': 'R', 'sistema': 'megafbneo', 'roms': 'revx.zip',  'url': 'https://bda.retroroms.info:82/downloads/FBneo/currentroms/megadrive/',  'tamanho': '1.7 MiB', 'sismin': 'megadrive', 'caminho': '/recalbox/share/roms/megadrive/' },</t>
  </si>
  <si>
    <t>{ 'letra': 'R', 'sistema': 'megafbneo', 'roms': 'rhl2k7.zip',  'url': 'https://bda.retroroms.info:82/downloads/FBneo/currentroms/megadrive/',  'tamanho': '320.5 KiB', 'sismin': 'megadrive', 'caminho': '/recalbox/share/roms/megadrive/' },</t>
  </si>
  <si>
    <t>{ 'letra': 'R', 'sistema': 'megafbneo', 'roms': 'rickdang.zip',  'url': 'https://bda.retroroms.info:82/downloads/FBneo/currentroms/megadrive/',  'tamanho': '2.2 MiB', 'sismin': 'megadrive', 'caminho': '/recalbox/share/roms/megadrive/' },</t>
  </si>
  <si>
    <t>{ 'letra': 'R', 'sistema': 'megafbneo', 'roms': 'rickdang2.zip',  'url': 'https://bda.retroroms.info:82/downloads/FBneo/currentroms/megadrive/',  'tamanho': '449.2 KiB', 'sismin': 'megadrive', 'caminho': '/recalbox/share/roms/megadrive/' },</t>
  </si>
  <si>
    <t>{ 'letra': 'R', 'sistema': 'megafbneo', 'roms': 'riddle.zip',  'url': 'https://bda.retroroms.info:82/downloads/FBneo/currentroms/megadrive/',  'tamanho': '116.3 KiB', 'sismin': 'megadrive', 'caminho': '/recalbox/share/roms/megadrive/' },</t>
  </si>
  <si>
    <t>{ 'letra': 'R', 'sistema': 'megafbneo', 'roms': 'ringspow.zip',  'url': 'https://bda.retroroms.info:82/downloads/FBneo/currentroms/megadrive/',  'tamanho': '606.9 KiB', 'sismin': 'megadrive', 'caminho': '/recalbox/share/roms/megadrive/' },</t>
  </si>
  <si>
    <t>{ 'letra': 'R', 'sistema': 'megafbneo', 'roms': 'riserobo.zip',  'url': 'https://bda.retroroms.info:82/downloads/FBneo/currentroms/megadrive/',  'tamanho': '1.7 MiB', 'sismin': 'megadrive', 'caminho': '/recalbox/share/roms/megadrive/' },</t>
  </si>
  <si>
    <t>{ 'letra': 'R', 'sistema': 'megafbneo', 'roms': 'risk.zip',  'url': 'https://bda.retroroms.info:82/downloads/FBneo/currentroms/megadrive/',  'tamanho': '317.8 KiB', 'sismin': 'megadrive', 'caminho': '/recalbox/share/roms/megadrive/' },</t>
  </si>
  <si>
    <t>{ 'letra': 'R', 'sistema': 'megafbneo', 'roms': 'riskyw.zip',  'url': 'https://bda.retroroms.info:82/downloads/FBneo/currentroms/megadrive/',  'tamanho': '444.7 KiB', 'sismin': 'megadrive', 'caminho': '/recalbox/share/roms/megadrive/' },</t>
  </si>
  <si>
    <t>{ 'letra': 'R', 'sistema': 'megafbneo', 'roms': 'ristar.zip',  'url': 'https://bda.retroroms.info:82/downloads/FBneo/currentroms/megadrive/',  'tamanho': '1.3 MiB', 'sismin': 'megadrive', 'caminho': '/recalbox/share/roms/megadrive/' },</t>
  </si>
  <si>
    <t>{ 'letra': 'R', 'sistema': 'megafbneo', 'roms': 'ristar1.zip',  'url': 'https://bda.retroroms.info:82/downloads/FBneo/currentroms/megadrive/',  'tamanho': '1.3 MiB', 'sismin': 'megadrive', 'caminho': '/recalbox/share/roms/megadrive/' },</t>
  </si>
  <si>
    <t>{ 'letra': 'R', 'sistema': 'megafbneo', 'roms': 'ristarj.zip',  'url': 'https://bda.retroroms.info:82/downloads/FBneo/currentroms/megadrive/',  'tamanho': '1.3 MiB', 'sismin': 'megadrive', 'caminho': '/recalbox/share/roms/megadrive/' },</t>
  </si>
  <si>
    <t>{ 'letra': 'R', 'sistema': 'megafbneo', 'roms': 'ristarp1.zip',  'url': 'https://bda.retroroms.info:82/downloads/FBneo/currentroms/megadrive/',  'tamanho': '1.3 MiB', 'sismin': 'megadrive', 'caminho': '/recalbox/share/roms/megadrive/' },</t>
  </si>
  <si>
    <t>{ 'letra': 'R', 'sistema': 'megafbneo', 'roms': 'ristarp2.zip',  'url': 'https://bda.retroroms.info:82/downloads/FBneo/currentroms/megadrive/',  'tamanho': '1.3 MiB', 'sismin': 'megadrive', 'caminho': '/recalbox/share/roms/megadrive/' },</t>
  </si>
  <si>
    <t>{ 'letra': 'R', 'sistema': 'megafbneo', 'roms': 'ristarp3.zip',  'url': 'https://bda.retroroms.info:82/downloads/FBneo/currentroms/megadrive/',  'tamanho': '1.3 MiB', 'sismin': 'megadrive', 'caminho': '/recalbox/share/roms/megadrive/' },</t>
  </si>
  <si>
    <t>{ 'letra': 'R', 'sistema': 'megafbneo', 'roms': 'ristarp4.zip',  'url': 'https://bda.retroroms.info:82/downloads/FBneo/currentroms/megadrive/',  'tamanho': '1.2 MiB', 'sismin': 'megadrive', 'caminho': '/recalbox/share/roms/megadrive/' },</t>
  </si>
  <si>
    <t>{ 'letra': 'R', 'sistema': 'megafbneo', 'roms': 'rnrracin.zip',  'url': 'https://bda.retroroms.info:82/downloads/FBneo/currentroms/megadrive/',  'tamanho': '653.4 KiB', 'sismin': 'megadrive', 'caminho': '/recalbox/share/roms/megadrive/' },</t>
  </si>
  <si>
    <t>{ 'letra': 'R', 'sistema': 'megafbneo', 'roms': 'rnrracinh.zip',  'url': 'https://bda.retroroms.info:82/downloads/FBneo/currentroms/megadrive/',  'tamanho': '972.6 KiB', 'sismin': 'megadrive', 'caminho': '/recalbox/share/roms/megadrive/' },</t>
  </si>
  <si>
    <t>{ 'letra': 'R', 'sistema': 'megafbneo', 'roms': 'rnrracinu.zip',  'url': 'https://bda.retroroms.info:82/downloads/FBneo/currentroms/megadrive/',  'tamanho': '653.4 KiB', 'sismin': 'megadrive', 'caminho': '/recalbox/share/roms/megadrive/' },</t>
  </si>
  <si>
    <t>{ 'letra': 'R', 'sistema': 'megafbneo', 'roms': 'roadblst.zip',  'url': 'https://bda.retroroms.info:82/downloads/FBneo/currentroms/megadrive/',  'tamanho': '238.8 KiB', 'sismin': 'megadrive', 'caminho': '/recalbox/share/roms/megadrive/' },</t>
  </si>
  <si>
    <t>{ 'letra': 'R', 'sistema': 'megafbneo', 'roms': 'roadblstj.zip',  'url': 'https://bda.retroroms.info:82/downloads/FBneo/currentroms/megadrive/',  'tamanho': '240.6 KiB', 'sismin': 'megadrive', 'caminho': '/recalbox/share/roms/megadrive/' },</t>
  </si>
  <si>
    <t>{ 'letra': 'R', 'sistema': 'megafbneo', 'roms': 'roadrash.zip',  'url': 'https://bda.retroroms.info:82/downloads/FBneo/currentroms/megadrive/',  'tamanho': '391.6 KiB', 'sismin': 'megadrive', 'caminho': '/recalbox/share/roms/megadrive/' },</t>
  </si>
  <si>
    <t>{ 'letra': 'R', 'sistema': 'megafbneo', 'roms': 'robocod.zip',  'url': 'https://bda.retroroms.info:82/downloads/FBneo/currentroms/megadrive/',  'tamanho': '292.5 KiB', 'sismin': 'megadrive', 'caminho': '/recalbox/share/roms/megadrive/' },</t>
  </si>
  <si>
    <t>{ 'letra': 'R', 'sistema': 'megafbneo', 'roms': 'robocodj.zip',  'url': 'https://bda.retroroms.info:82/downloads/FBneo/currentroms/megadrive/',  'tamanho': '287.7 KiB', 'sismin': 'megadrive', 'caminho': '/recalbox/share/roms/megadrive/' },</t>
  </si>
  <si>
    <t>{ 'letra': 'R', 'sistema': 'megafbneo', 'roms': 'robocop3.zip',  'url': 'https://bda.retroroms.info:82/downloads/FBneo/currentroms/megadrive/',  'tamanho': '316.0 KiB', 'sismin': 'megadrive', 'caminho': '/recalbox/share/roms/megadrive/' },</t>
  </si>
  <si>
    <t>{ 'letra': 'R', 'sistema': 'megafbneo', 'roms': 'robotbat.zip',  'url': 'https://bda.retroroms.info:82/downloads/FBneo/currentroms/megadrive/',  'tamanho': '109.0 KiB', 'sismin': 'megadrive', 'caminho': '/recalbox/share/roms/megadrive/' },</t>
  </si>
  <si>
    <t>{ 'letra': 'R', 'sistema': 'megafbneo', 'roms': 'roboterm.zip',  'url': 'https://bda.retroroms.info:82/downloads/FBneo/currentroms/megadrive/',  'tamanho': '1.0 MiB', 'sismin': 'megadrive', 'caminho': '/recalbox/share/roms/megadrive/' },</t>
  </si>
  <si>
    <t>{ 'letra': 'R', 'sistema': 'megafbneo', 'roms': 'robotermj.zip',  'url': 'https://bda.retroroms.info:82/downloads/FBneo/currentroms/megadrive/',  'tamanho': '1.0 MiB', 'sismin': 'megadrive', 'caminho': '/recalbox/share/roms/megadrive/' },</t>
  </si>
  <si>
    <t>{ 'letra': 'R', 'sistema': 'megafbneo', 'roms': 'robotermp.zip',  'url': 'https://bda.retroroms.info:82/downloads/FBneo/currentroms/megadrive/',  'tamanho': '1.0 MiB', 'sismin': 'megadrive', 'caminho': '/recalbox/share/roms/megadrive/' },</t>
  </si>
  <si>
    <t>{ 'letra': 'R', 'sistema': 'megafbneo', 'roms': 'robotermp1.zip',  'url': 'https://bda.retroroms.info:82/downloads/FBneo/currentroms/megadrive/',  'tamanho': '1.0 MiB', 'sismin': 'megadrive', 'caminho': '/recalbox/share/roms/megadrive/' },</t>
  </si>
  <si>
    <t>{ 'letra': 'R', 'sistema': 'megafbneo', 'roms': 'robotermu.zip',  'url': 'https://bda.retroroms.info:82/downloads/FBneo/currentroms/megadrive/',  'tamanho': '1.0 MiB', 'sismin': 'megadrive', 'caminho': '/recalbox/share/roms/megadrive/' },</t>
  </si>
  <si>
    <t>{ 'letra': 'R', 'sistema': 'megafbneo', 'roms': 'robowrek.zip',  'url': 'https://bda.retroroms.info:82/downloads/FBneo/currentroms/megadrive/',  'tamanho': '240.4 KiB', 'sismin': 'megadrive', 'caminho': '/recalbox/share/roms/megadrive/' },</t>
  </si>
  <si>
    <t>{ 'letra': 'R', 'sistema': 'megafbneo', 'roms': 'rocket.zip',  'url': 'https://bda.retroroms.info:82/downloads/FBneo/currentroms/megadrive/',  'tamanho': '656.5 KiB', 'sismin': 'megadrive', 'caminho': '/recalbox/share/roms/megadrive/' },</t>
  </si>
  <si>
    <t>{ 'letra': 'R', 'sistema': 'megafbneo', 'roms': 'rocketj.zip',  'url': 'https://bda.retroroms.info:82/downloads/FBneo/currentroms/megadrive/',  'tamanho': '656.6 KiB', 'sismin': 'megadrive', 'caminho': '/recalbox/share/roms/megadrive/' },</t>
  </si>
  <si>
    <t>{ 'letra': 'R', 'sistema': 'megafbneo', 'roms': 'rocketu.zip',  'url': 'https://bda.retroroms.info:82/downloads/FBneo/currentroms/megadrive/',  'tamanho': '656.4 KiB', 'sismin': 'megadrive', 'caminho': '/recalbox/share/roms/megadrive/' },</t>
  </si>
  <si>
    <t>{ 'letra': 'R', 'sistema': 'megafbneo', 'roms': 'rockman.zip',  'url': 'https://bda.retroroms.info:82/downloads/FBneo/currentroms/megadrive/',  'tamanho': '943.7 KiB', 'sismin': 'megadrive', 'caminho': '/recalbox/share/roms/megadrive/' },</t>
  </si>
  <si>
    <t>{ 'letra': 'R', 'sistema': 'megafbneo', 'roms': 'rockman1.zip',  'url': 'https://bda.retroroms.info:82/downloads/FBneo/currentroms/megadrive/',  'tamanho': '943.7 KiB', 'sismin': 'megadrive', 'caminho': '/recalbox/share/roms/megadrive/' },</t>
  </si>
  <si>
    <t>{ 'letra': 'R', 'sistema': 'megafbneo', 'roms': 'rockmnx3.zip',  'url': 'https://bda.retroroms.info:82/downloads/FBneo/currentroms/megadrive/',  'tamanho': '526.0 KiB', 'sismin': 'megadrive', 'caminho': '/recalbox/share/roms/megadrive/' },</t>
  </si>
  <si>
    <t>{ 'letra': 'R', 'sistema': 'megafbneo', 'roms': 'rockybw.zip',  'url': 'https://bda.retroroms.info:82/downloads/FBneo/currentroms/megadrive/',  'tamanho': '547.0 KiB', 'sismin': 'megadrive', 'caminho': '/recalbox/share/roms/megadrive/' },</t>
  </si>
  <si>
    <t>{ 'letra': 'R', 'sistema': 'megafbneo', 'roms': 'rolo.zip',  'url': 'https://bda.retroroms.info:82/downloads/FBneo/currentroms/megadrive/',  'tamanho': '296.0 KiB', 'sismin': 'megadrive', 'caminho': '/recalbox/share/roms/megadrive/' },</t>
  </si>
  <si>
    <t>{ 'letra': 'R', 'sistema': 'megafbneo', 'roms': 'roman3k2.zip',  'url': 'https://bda.retroroms.info:82/downloads/FBneo/currentroms/megadrive/',  'tamanho': '437.7 KiB', 'sismin': 'megadrive', 'caminho': '/recalbox/share/roms/megadrive/' },</t>
  </si>
  <si>
    <t>{ 'letra': 'R', 'sistema': 'megafbneo', 'roms': 'roman3k3.zip',  'url': 'https://bda.retroroms.info:82/downloads/FBneo/currentroms/megadrive/',  'tamanho': '697.4 KiB', 'sismin': 'megadrive', 'caminho': '/recalbox/share/roms/megadrive/' },</t>
  </si>
  <si>
    <t>{ 'letra': 'R', 'sistema': 'megafbneo', 'roms': 'royalbld.zip',  'url': 'https://bda.retroroms.info:82/downloads/FBneo/currentroms/megadrive/',  'tamanho': '413.5 KiB', 'sismin': 'megadrive', 'caminho': '/recalbox/share/roms/megadrive/' },</t>
  </si>
  <si>
    <t>{ 'letra': 'R', 'sistema': 'megafbneo', 'roms': 'rrash2.zip',  'url': 'https://bda.retroroms.info:82/downloads/FBneo/currentroms/megadrive/',  'tamanho': '545.4 KiB', 'sismin': 'megadrive', 'caminho': '/recalbox/share/roms/megadrive/' },</t>
  </si>
  <si>
    <t>{ 'letra': 'R', 'sistema': 'megafbneo', 'roms': 'rrash2a.zip',  'url': 'https://bda.retroroms.info:82/downloads/FBneo/currentroms/megadrive/',  'tamanho': '545.3 KiB', 'sismin': 'megadrive', 'caminho': '/recalbox/share/roms/megadrive/' },</t>
  </si>
  <si>
    <t>{ 'letra': 'R', 'sistema': 'megafbneo', 'roms': 'rrash2j.zip',  'url': 'https://bda.retroroms.info:82/downloads/FBneo/currentroms/megadrive/',  'tamanho': '547.8 KiB', 'sismin': 'megadrive', 'caminho': '/recalbox/share/roms/megadrive/' },</t>
  </si>
  <si>
    <t>{ 'letra': 'R', 'sistema': 'megafbneo', 'roms': 'rrash3.zip',  'url': 'https://bda.retroroms.info:82/downloads/FBneo/currentroms/megadrive/',  'tamanho': '1.1 MiB', 'sismin': 'megadrive', 'caminho': '/recalbox/share/roms/megadrive/' },</t>
  </si>
  <si>
    <t>{ 'letra': 'R', 'sistema': 'megafbneo', 'roms': 'rrash3p.zip',  'url': 'https://bda.retroroms.info:82/downloads/FBneo/currentroms/megadrive/',  'tamanho': '1.1 MiB', 'sismin': 'megadrive', 'caminho': '/recalbox/share/roms/megadrive/' },</t>
  </si>
  <si>
    <t>{ 'letra': 'R', 'sistema': 'megafbneo', 'roms': 'rsbt.zip',  'url': 'https://bda.retroroms.info:82/downloads/FBneo/currentroms/megadrive/',  'tamanho': '1.4 MiB', 'sismin': 'megadrive', 'caminho': '/recalbox/share/roms/megadrive/' },</t>
  </si>
  <si>
    <t>{ 'letra': 'R', 'sistema': 'megafbneo', 'roms': 'rsbtp1.zip',  'url': 'https://bda.retroroms.info:82/downloads/FBneo/currentroms/megadrive/',  'tamanho': '1.6 MiB', 'sismin': 'megadrive', 'caminho': '/recalbox/share/roms/megadrive/' },</t>
  </si>
  <si>
    <t>{ 'letra': 'R', 'sistema': 'megafbneo', 'roms': 'rsbtp2.zip',  'url': 'https://bda.retroroms.info:82/downloads/FBneo/currentroms/megadrive/',  'tamanho': '1.4 MiB', 'sismin': 'megadrive', 'caminho': '/recalbox/share/roms/megadrive/' },</t>
  </si>
  <si>
    <t>{ 'letra': 'R', 'sistema': 'megafbneo', 'roms': 'rsbtp3.zip',  'url': 'https://bda.retroroms.info:82/downloads/FBneo/currentroms/megadrive/',  'tamanho': '1.4 MiB', 'sismin': 'megadrive', 'caminho': '/recalbox/share/roms/megadrive/' },</t>
  </si>
  <si>
    <t>{ 'letra': 'R', 'sistema': 'megafbneo', 'roms': 'rsbtp4.zip',  'url': 'https://bda.retroroms.info:82/downloads/FBneo/currentroms/megadrive/',  'tamanho': '1.4 MiB', 'sismin': 'megadrive', 'caminho': '/recalbox/share/roms/megadrive/' },</t>
  </si>
  <si>
    <t>{ 'letra': 'R', 'sistema': 'megafbneo', 'roms': 'rsbtp5.zip',  'url': 'https://bda.retroroms.info:82/downloads/FBneo/currentroms/megadrive/',  'tamanho': '1.4 MiB', 'sismin': 'megadrive', 'caminho': '/recalbox/share/roms/megadrive/' },</t>
  </si>
  <si>
    <t>{ 'letra': 'R', 'sistema': 'megafbneo', 'roms': 'rsbtp6.zip',  'url': 'https://bda.retroroms.info:82/downloads/FBneo/currentroms/megadrive/',  'tamanho': '1.4 MiB', 'sismin': 'megadrive', 'caminho': '/recalbox/share/roms/megadrive/' },</t>
  </si>
  <si>
    <t>{ 'letra': 'R', 'sistema': 'megafbneo', 'roms': 'rsbtp7.zip',  'url': 'https://bda.retroroms.info:82/downloads/FBneo/currentroms/megadrive/',  'tamanho': '1.3 MiB', 'sismin': 'megadrive', 'caminho': '/recalbox/share/roms/megadrive/' },</t>
  </si>
  <si>
    <t>{ 'letra': 'R', 'sistema': 'megafbneo', 'roms': 'rthun2.zip',  'url': 'https://bda.retroroms.info:82/downloads/FBneo/currentroms/megadrive/',  'tamanho': '646.7 KiB', 'sismin': 'megadrive', 'caminho': '/recalbox/share/roms/megadrive/' },</t>
  </si>
  <si>
    <t>{ 'letra': 'R', 'sistema': 'megafbneo', 'roms': 'rthun2j.zip',  'url': 'https://bda.retroroms.info:82/downloads/FBneo/currentroms/megadrive/',  'tamanho': '646.7 KiB', 'sismin': 'megadrive', 'caminho': '/recalbox/share/roms/megadrive/' },</t>
  </si>
  <si>
    <t>{ 'letra': 'R', 'sistema': 'megafbneo', 'roms': 'rthun2u.zip',  'url': 'https://bda.retroroms.info:82/downloads/FBneo/currentroms/megadrive/',  'tamanho': '646.7 KiB', 'sismin': 'megadrive', 'caminho': '/recalbox/share/roms/megadrive/' },</t>
  </si>
  <si>
    <t>{ 'letra': 'R', 'sistema': 'megafbneo', 'roms': 'rthun3.zip',  'url': 'https://bda.retroroms.info:82/downloads/FBneo/currentroms/megadrive/',  'tamanho': '711.2 KiB', 'sismin': 'megadrive', 'caminho': '/recalbox/share/roms/megadrive/' },</t>
  </si>
  <si>
    <t>{ 'letra': 'R', 'sistema': 'megafbneo', 'roms': 'rugbywc.zip',  'url': 'https://bda.retroroms.info:82/downloads/FBneo/currentroms/megadrive/',  'tamanho': '663.7 KiB', 'sismin': 'megadrive', 'caminho': '/recalbox/share/roms/megadrive/' },</t>
  </si>
  <si>
    <t>{ 'letra': 'R', 'sistema': 'megafbneo', 'roms': 'runark.zip',  'url': 'https://bda.retroroms.info:82/downloads/FBneo/currentroms/megadrive/',  'tamanho': '258.0 KiB', 'sismin': 'megadrive', 'caminho': '/recalbox/share/roms/megadrive/' },</t>
  </si>
  <si>
    <t>{ 'letra': 'R', 'sistema': 'megafbneo', 'roms': 'ryukoken.zip',  'url': 'https://bda.retroroms.info:82/downloads/FBneo/currentroms/megadrive/',  'tamanho': '931.6 KiB', 'sismin': 'megadrive', 'caminho': '/recalbox/share/roms/megadrive/' },</t>
  </si>
  <si>
    <t>{ 'letra': 'S', 'sistema': 'megafbneo', 'roms': 's15in1.zip',  'url': 'https://bda.retroroms.info:82/downloads/FBneo/currentroms/megadrive/',  'tamanho': '1.1 MiB', 'sismin': 'megadrive', 'caminho': '/recalbox/share/roms/megadrive/' },</t>
  </si>
  <si>
    <t>{ 'letra': 'S', 'sistema': 'megafbneo', 'roms': 's19in1.zip',  'url': 'https://bda.retroroms.info:82/downloads/FBneo/currentroms/megadrive/',  'tamanho': '2.1 MiB', 'sismin': 'megadrive', 'caminho': '/recalbox/share/roms/megadrive/' },</t>
  </si>
  <si>
    <t>{ 'letra': 'S', 'sistema': 'megafbneo', 'roms': 's2delta.zip',  'url': 'https://bda.retroroms.info:82/downloads/FBneo/currentroms/megadrive/',  'tamanho': '1.3 MiB', 'sismin': 'megadrive', 'caminho': '/recalbox/share/roms/megadrive/' },</t>
  </si>
  <si>
    <t>{ 'letra': 'S', 'sistema': 'megafbneo', 'roms': 's2rpt1.zip',  'url': 'https://bda.retroroms.info:82/downloads/FBneo/currentroms/megadrive/',  'tamanho': '1.4 MiB', 'sismin': 'megadrive', 'caminho': '/recalbox/share/roms/megadrive/' },</t>
  </si>
  <si>
    <t>{ 'letra': 'S', 'sistema': 'megafbneo', 'roms': 's2smtp.zip',  'url': 'https://bda.retroroms.info:82/downloads/FBneo/currentroms/megadrive/',  'tamanho': '1.3 MiB', 'sismin': 'megadrive', 'caminho': '/recalbox/share/roms/megadrive/' },</t>
  </si>
  <si>
    <t>{ 'letra': 'S', 'sistema': 'megafbneo', 'roms': 's3comp.zip',  'url': 'https://bda.retroroms.info:82/downloads/FBneo/currentroms/megadrive/',  'tamanho': '2.2 MiB', 'sismin': 'megadrive', 'caminho': '/recalbox/share/roms/megadrive/' },</t>
  </si>
  <si>
    <t>{ 'letra': 'S', 'sistema': 'megafbneo', 'roms': 's3ktc.zip',  'url': 'https://bda.retroroms.info:82/downloads/FBneo/currentroms/megadrive/',  'tamanho': '2.4 MiB', 'sismin': 'megadrive', 'caminho': '/recalbox/share/roms/megadrive/' },</t>
  </si>
  <si>
    <t>{ 'letra': 'S', 'sistema': 'megafbneo', 'roms': 'sagaia.zip',  'url': 'https://bda.retroroms.info:82/downloads/FBneo/currentroms/megadrive/',  'tamanho': '420.3 KiB', 'sismin': 'megadrive', 'caminho': '/recalbox/share/roms/megadrive/' },</t>
  </si>
  <si>
    <t>{ 'letra': 'S', 'sistema': 'megafbneo', 'roms': 'sailormn.zip',  'url': 'https://bda.retroroms.info:82/downloads/FBneo/currentroms/megadrive/',  'tamanho': '1.1 MiB', 'sismin': 'megadrive', 'caminho': '/recalbox/share/roms/megadrive/' },</t>
  </si>
  <si>
    <t>{ 'letra': 'S', 'sistema': 'megafbneo', 'roms': 'sailormne.zip',  'url': 'https://bda.retroroms.info:82/downloads/FBneo/currentroms/megadrive/',  'tamanho': '1.1 MiB', 'sismin': 'megadrive', 'caminho': '/recalbox/share/roms/megadrive/' },</t>
  </si>
  <si>
    <t>{ 'letra': 'S', 'sistema': 'megafbneo', 'roms': 'samesame.zip',  'url': 'https://bda.retroroms.info:82/downloads/FBneo/currentroms/megadrive/',  'tamanho': '195.0 KiB', 'sismin': 'megadrive', 'caminho': '/recalbox/share/roms/megadrive/' },</t>
  </si>
  <si>
    <t>{ 'letra': 'S', 'sistema': 'megafbneo', 'roms': 'sampra96.zip',  'url': 'https://bda.retroroms.info:82/downloads/FBneo/currentroms/megadrive/',  'tamanho': '1.2 MiB', 'sismin': 'megadrive', 'caminho': '/recalbox/share/roms/megadrive/' },</t>
  </si>
  <si>
    <t>{ 'letra': 'S', 'sistema': 'megafbneo', 'roms': 'sampras.zip',  'url': 'https://bda.retroroms.info:82/downloads/FBneo/currentroms/megadrive/',  'tamanho': '635.0 KiB', 'sismin': 'megadrive', 'caminho': '/recalbox/share/roms/megadrive/' },</t>
  </si>
  <si>
    <t>{ 'letra': 'S', 'sistema': 'megafbneo', 'roms': 'sampras1.zip',  'url': 'https://bda.retroroms.info:82/downloads/FBneo/currentroms/megadrive/',  'tamanho': '639.0 KiB', 'sismin': 'megadrive', 'caminho': '/recalbox/share/roms/megadrive/' },</t>
  </si>
  <si>
    <t>{ 'letra': 'S', 'sistema': 'megafbneo', 'roms': 'sampras2.zip',  'url': 'https://bda.retroroms.info:82/downloads/FBneo/currentroms/megadrive/',  'tamanho': '639.0 KiB', 'sismin': 'megadrive', 'caminho': '/recalbox/share/roms/megadrive/' },</t>
  </si>
  <si>
    <t>{ 'letra': 'S', 'sistema': 'megafbneo', 'roms': 'samsho.zip',  'url': 'https://bda.retroroms.info:82/downloads/FBneo/currentroms/megadrive/',  'tamanho': '1.7 MiB', 'sismin': 'megadrive', 'caminho': '/recalbox/share/roms/megadrive/' },</t>
  </si>
  <si>
    <t>{ 'letra': 'S', 'sistema': 'megafbneo', 'roms': 'samshoec.zip',  'url': 'https://bda.retroroms.info:82/downloads/FBneo/currentroms/megadrive/',  'tamanho': '1.7 MiB', 'sismin': 'megadrive', 'caminho': '/recalbox/share/roms/megadrive/' },</t>
  </si>
  <si>
    <t>{ 'letra': 'S', 'sistema': 'megafbneo', 'roms': 'samshou.zip',  'url': 'https://bda.retroroms.info:82/downloads/FBneo/currentroms/megadrive/',  'tamanho': '1.7 MiB', 'sismin': 'megadrive', 'caminho': '/recalbox/share/roms/megadrive/' },</t>
  </si>
  <si>
    <t>{ 'letra': 'S', 'sistema': 'megafbneo', 'roms': 'samspir.zip',  'url': 'https://bda.retroroms.info:82/downloads/FBneo/currentroms/megadrive/',  'tamanho': '1.7 MiB', 'sismin': 'megadrive', 'caminho': '/recalbox/share/roms/megadrive/' },</t>
  </si>
  <si>
    <t>{ 'letra': 'S', 'sistema': 'megafbneo', 'roms': 'sangoku2.zip',  'url': 'https://bda.retroroms.info:82/downloads/FBneo/currentroms/megadrive/',  'tamanho': '448.1 KiB', 'sismin': 'megadrive', 'caminho': '/recalbox/share/roms/megadrive/' },</t>
  </si>
  <si>
    <t>{ 'letra': 'S', 'sistema': 'megafbneo', 'roms': 'sangoku3.zip',  'url': 'https://bda.retroroms.info:82/downloads/FBneo/currentroms/megadrive/',  'tamanho': '752.8 KiB', 'sismin': 'megadrive', 'caminho': '/recalbox/share/roms/megadrive/' },</t>
  </si>
  <si>
    <t>{ 'letra': 'S', 'sistema': 'megafbneo', 'roms': 'sangoret.zip',  'url': 'https://bda.retroroms.info:82/downloads/FBneo/currentroms/megadrive/',  'tamanho': '436.6 KiB', 'sismin': 'megadrive', 'caminho': '/recalbox/share/roms/megadrive/' },</t>
  </si>
  <si>
    <t>{ 'letra': 'S', 'sistema': 'megafbneo', 'roms': 'sanguo.zip',  'url': 'https://bda.retroroms.info:82/downloads/FBneo/currentroms/megadrive/',  'tamanho': '437.4 KiB', 'sismin': 'megadrive', 'caminho': '/recalbox/share/roms/megadrive/' },</t>
  </si>
  <si>
    <t>{ 'letra': 'S', 'sistema': 'megafbneo', 'roms': 'sanguo5.zip',  'url': 'https://bda.retroroms.info:82/downloads/FBneo/currentroms/megadrive/',  'tamanho': '1.0 MiB', 'sismin': 'megadrive', 'caminho': '/recalbox/share/roms/megadrive/' },</t>
  </si>
  <si>
    <t>{ 'letra': 'S', 'sistema': 'megafbneo', 'roms': 'sansan.zip',  'url': 'https://bda.retroroms.info:82/downloads/FBneo/currentroms/megadrive/',  'tamanho': '374.2 KiB', 'sismin': 'megadrive', 'caminho': '/recalbox/share/roms/megadrive/' },</t>
  </si>
  <si>
    <t>{ 'letra': 'S', 'sistema': 'megafbneo', 'roms': 'sbash.zip',  'url': 'https://bda.retroroms.info:82/downloads/FBneo/currentroms/megadrive/',  'tamanho': '308.6 KiB', 'sismin': 'megadrive', 'caminho': '/recalbox/share/roms/megadrive/' },</t>
  </si>
  <si>
    <t>{ 'letra': 'S', 'sistema': 'megafbneo', 'roms': 'sboom.zip',  'url': 'https://bda.retroroms.info:82/downloads/FBneo/currentroms/megadrive/',  'tamanho': '639.1 KiB', 'sismin': 'megadrive', 'caminho': '/recalbox/share/roms/megadrive/' },</t>
  </si>
  <si>
    <t>{ 'letra': 'S', 'sistema': 'megafbneo', 'roms': 'sbship.zip',  'url': 'https://bda.retroroms.info:82/downloads/FBneo/currentroms/megadrive/',  'tamanho': '222.9 KiB', 'sismin': 'megadrive', 'caminho': '/recalbox/share/roms/megadrive/' },</t>
  </si>
  <si>
    <t>{ 'letra': 'S', 'sistema': 'megafbneo', 'roms': 'sbtank.zip',  'url': 'https://bda.retroroms.info:82/downloads/FBneo/currentroms/megadrive/',  'tamanho': '286.8 KiB', 'sismin': 'megadrive', 'caminho': '/recalbox/share/roms/megadrive/' },</t>
  </si>
  <si>
    <t>{ 'letra': 'S', 'sistema': 'megafbneo', 'roms': 'scheroes.zip',  'url': 'https://bda.retroroms.info:82/downloads/FBneo/currentroms/megadrive/',  'tamanho': '1.3 MiB', 'sismin': 'megadrive', 'caminho': '/recalbox/share/roms/megadrive/' },</t>
  </si>
  <si>
    <t>{ 'letra': 'S', 'sistema': 'megafbneo', 'roms': 'scooby.zip',  'url': 'https://bda.retroroms.info:82/downloads/FBneo/currentroms/megadrive/',  'tamanho': '1.2 MiB', 'sismin': 'megadrive', 'caminho': '/recalbox/share/roms/megadrive/' },</t>
  </si>
  <si>
    <t>{ 'letra': 'S', 'sistema': 'megafbneo', 'roms': 'scrabble.zip',  'url': 'https://bda.retroroms.info:82/downloads/FBneo/currentroms/megadrive/',  'tamanho': '548.0 KiB', 'sismin': 'megadrive', 'caminho': '/recalbox/share/roms/megadrive/' },</t>
  </si>
  <si>
    <t>{ 'letra': 'S', 'sistema': 'megafbneo', 'roms': 'scrack.zip',  'url': 'https://bda.retroroms.info:82/downloads/FBneo/currentroms/megadrive/',  'tamanho': '401.4 KiB', 'sismin': 'megadrive', 'caminho': '/recalbox/share/roms/megadrive/' },</t>
  </si>
  <si>
    <t>{ 'letra': 'S', 'sistema': 'megafbneo', 'roms': 'sdkong99.zip',  'url': 'https://bda.retroroms.info:82/downloads/FBneo/currentroms/megadrive/',  'tamanho': '866.1 KiB', 'sismin': 'megadrive', 'caminho': '/recalbox/share/roms/megadrive/' },</t>
  </si>
  <si>
    <t>{ 'letra': 'S', 'sistema': 'megafbneo', 'roms': 'sdkong99a.zip',  'url': 'https://bda.retroroms.info:82/downloads/FBneo/currentroms/megadrive/',  'tamanho': '590.9 KiB', 'sismin': 'megadrive', 'caminho': '/recalbox/share/roms/megadrive/' },</t>
  </si>
  <si>
    <t>{ 'letra': 'S', 'sistema': 'megafbneo', 'roms': 'sdmilha2.zip',  'url': 'https://bda.retroroms.info:82/downloads/FBneo/currentroms/megadrive/',  'tamanho': '1.2 MiB', 'sismin': 'megadrive', 'caminho': '/recalbox/share/roms/megadrive/' },</t>
  </si>
  <si>
    <t>{ 'letra': 'S', 'sistema': 'megafbneo', 'roms': 'sdmilha2a.zip',  'url': 'https://bda.retroroms.info:82/downloads/FBneo/currentroms/megadrive/',  'tamanho': '1.2 MiB', 'sismin': 'megadrive', 'caminho': '/recalbox/share/roms/megadrive/' },</t>
  </si>
  <si>
    <t>{ 'letra': 'S', 'sistema': 'megafbneo', 'roms': 'sdmilhao.zip',  'url': 'https://bda.retroroms.info:82/downloads/FBneo/currentroms/megadrive/',  'tamanho': '1.2 MiB', 'sismin': 'megadrive', 'caminho': '/recalbox/share/roms/megadrive/' },</t>
  </si>
  <si>
    <t>{ 'letra': 'S', 'sistema': 'megafbneo', 'roms': 'sdvalis.zip',  'url': 'https://bda.retroroms.info:82/downloads/FBneo/currentroms/megadrive/',  'tamanho': '282.5 KiB', 'sismin': 'megadrive', 'caminho': '/recalbox/share/roms/megadrive/' },</t>
  </si>
  <si>
    <t>{ 'letra': 'S', 'sistema': 'megafbneo', 'roms': 'seaquest.zip',  'url': 'https://bda.retroroms.info:82/downloads/FBneo/currentroms/megadrive/',  'tamanho': '1.1 MiB', 'sismin': 'megadrive', 'caminho': '/recalbox/share/roms/megadrive/' },</t>
  </si>
  <si>
    <t>{ 'letra': 'S', 'sistema': 'megafbneo', 'roms': 'seaquestu.zip',  'url': 'https://bda.retroroms.info:82/downloads/FBneo/currentroms/megadrive/',  'tamanho': '1.1 MiB', 'sismin': 'megadrive', 'caminho': '/recalbox/share/roms/megadrive/' },</t>
  </si>
  <si>
    <t>{ 'letra': 'S', 'sistema': 'megafbneo', 'roms': 'seconds.zip',  'url': 'https://bda.retroroms.info:82/downloads/FBneo/currentroms/megadrive/',  'tamanho': '645.6 KiB', 'sismin': 'megadrive', 'caminho': '/recalbox/share/roms/megadrive/' },</t>
  </si>
  <si>
    <t>{ 'letra': 'S', 'sistema': 'megafbneo', 'roms': 'segachd.zip',  'url': 'https://bda.retroroms.info:82/downloads/FBneo/currentroms/megadrive/',  'tamanho': '84.8 KiB', 'sismin': 'megadrive', 'caminho': '/recalbox/share/roms/megadrive/' },</t>
  </si>
  <si>
    <t>{ 'letra': 'S', 'sistema': 'megafbneo', 'roms': 'segachnl.zip',  'url': 'https://bda.retroroms.info:82/downloads/FBneo/currentroms/megadrive/',  'tamanho': '128.1 KiB', 'sismin': 'megadrive', 'caminho': '/recalbox/share/roms/megadrive/' },</t>
  </si>
  <si>
    <t>{ 'letra': 'S', 'sistema': 'megafbneo', 'roms': 'segachnla.zip',  'url': 'https://bda.retroroms.info:82/downloads/FBneo/currentroms/megadrive/',  'tamanho': '143.3 KiB', 'sismin': 'megadrive', 'caminho': '/recalbox/share/roms/megadrive/' },</t>
  </si>
  <si>
    <t>{ 'letra': 'S', 'sistema': 'megafbneo', 'roms': 'segasprt.zip',  'url': 'https://bda.retroroms.info:82/downloads/FBneo/currentroms/megadrive/',  'tamanho': '1.2 MiB', 'sismin': 'megadrive', 'caminho': '/recalbox/share/roms/megadrive/' },</t>
  </si>
  <si>
    <t>{ 'letra': 'S', 'sistema': 'megafbneo', 'roms': 'segatop.zip',  'url': 'https://bda.retroroms.info:82/downloads/FBneo/currentroms/megadrive/',  'tamanho': '1.2 MiB', 'sismin': 'megadrive', 'caminho': '/recalbox/share/roms/megadrive/' },</t>
  </si>
  <si>
    <t>{ 'letra': 'S', 'sistema': 'megafbneo', 'roms': 'sensibie.zip',  'url': 'https://bda.retroroms.info:82/downloads/FBneo/currentroms/megadrive/',  'tamanho': '219.2 KiB', 'sismin': 'megadrive', 'caminho': '/recalbox/share/roms/megadrive/' },</t>
  </si>
  <si>
    <t>{ 'letra': 'S', 'sistema': 'megafbneo', 'roms': 'sensible.zip',  'url': 'https://bda.retroroms.info:82/downloads/FBneo/currentroms/megadrive/',  'tamanho': '219.5 KiB', 'sismin': 'megadrive', 'caminho': '/recalbox/share/roms/megadrive/' },</t>
  </si>
  <si>
    <t>{ 'letra': 'S', 'sistema': 'megafbneo', 'roms': 'sensiblep.zip',  'url': 'https://bda.retroroms.info:82/downloads/FBneo/currentroms/megadrive/',  'tamanho': '219.4 KiB', 'sismin': 'megadrive', 'caminho': '/recalbox/share/roms/megadrive/' },</t>
  </si>
  <si>
    <t>{ 'letra': 'S', 'sistema': 'megafbneo', 'roms': 'sesame.zip',  'url': 'https://bda.retroroms.info:82/downloads/FBneo/currentroms/megadrive/',  'tamanho': '501.7 KiB', 'sismin': 'megadrive', 'caminho': '/recalbox/share/roms/megadrive/' },</t>
  </si>
  <si>
    <t>{ 'letra': 'S', 'sistema': 'megafbneo', 'roms': 'sf2.zip',  'url': 'https://bda.retroroms.info:82/downloads/FBneo/currentroms/megadrive/',  'tamanho': '1.5 MiB', 'sismin': 'megadrive', 'caminho': '/recalbox/share/roms/megadrive/' },</t>
  </si>
  <si>
    <t>{ 'letra': 'S', 'sistema': 'megafbneo', 'roms': 'sf2ics.zip',  'url': 'https://bda.retroroms.info:82/downloads/FBneo/currentroms/megadrive/',  'tamanho': '1.5 MiB', 'sismin': 'megadrive', 'caminho': '/recalbox/share/roms/megadrive/' },</t>
  </si>
  <si>
    <t>{ 'letra': 'S', 'sistema': 'megafbneo', 'roms': 'sf2j.zip',  'url': 'https://bda.retroroms.info:82/downloads/FBneo/currentroms/megadrive/',  'tamanho': '1.5 MiB', 'sismin': 'megadrive', 'caminho': '/recalbox/share/roms/megadrive/' },</t>
  </si>
  <si>
    <t>{ 'letra': 'S', 'sistema': 'megafbneo', 'roms': 'sf2pir.zip',  'url': 'https://bda.retroroms.info:82/downloads/FBneo/currentroms/megadrive/',  'tamanho': '1.2 MiB', 'sismin': 'megadrive', 'caminho': '/recalbox/share/roms/megadrive/' },</t>
  </si>
  <si>
    <t>{ 'letra': 'S', 'sistema': 'megafbneo', 'roms': 'sf2re.zip',  'url': 'https://bda.retroroms.info:82/downloads/FBneo/currentroms/megadrive/',  'tamanho': '1.5 MiB', 'sismin': 'megadrive', 'caminho': '/recalbox/share/roms/megadrive/' },</t>
  </si>
  <si>
    <t>{ 'letra': 'S', 'sistema': 'megafbneo', 'roms': 'sf2u.zip',  'url': 'https://bda.retroroms.info:82/downloads/FBneo/currentroms/megadrive/',  'tamanho': '1.5 MiB', 'sismin': 'megadrive', 'caminho': '/recalbox/share/roms/megadrive/' },</t>
  </si>
  <si>
    <t>{ 'letra': 'S', 'sistema': 'megafbneo', 'roms': 'sfzone.zip',  'url': 'https://bda.retroroms.info:82/downloads/FBneo/currentroms/megadrive/',  'tamanho': '428.9 KiB', 'sismin': 'megadrive', 'caminho': '/recalbox/share/roms/megadrive/' },</t>
  </si>
  <si>
    <t>{ 'letra': 'S', 'sistema': 'megafbneo', 'roms': 'sfzonej.zip',  'url': 'https://bda.retroroms.info:82/downloads/FBneo/currentroms/megadrive/',  'tamanho': '429.7 KiB', 'sismin': 'megadrive', 'caminho': '/recalbox/share/roms/megadrive/' },</t>
  </si>
  <si>
    <t>{ 'letra': 'S', 'sistema': 'megafbneo', 'roms': 'shadow.zip',  'url': 'https://bda.retroroms.info:82/downloads/FBneo/currentroms/megadrive/',  'tamanho': '275.6 KiB', 'sismin': 'megadrive', 'caminho': '/recalbox/share/roms/megadrive/' },</t>
  </si>
  <si>
    <t>{ 'letra': 'S', 'sistema': 'megafbneo', 'roms': 'shadowrn.zip',  'url': 'https://bda.retroroms.info:82/downloads/FBneo/currentroms/megadrive/',  'tamanho': '996.3 KiB', 'sismin': 'megadrive', 'caminho': '/recalbox/share/roms/megadrive/' },</t>
  </si>
  <si>
    <t>{ 'letra': 'S', 'sistema': 'megafbneo', 'roms': 'shadowrnj.zip',  'url': 'https://bda.retroroms.info:82/downloads/FBneo/currentroms/megadrive/',  'tamanho': '996.3 KiB', 'sismin': 'megadrive', 'caminho': '/recalbox/share/roms/megadrive/' },</t>
  </si>
  <si>
    <t>{ 'letra': 'S', 'sistema': 'megafbneo', 'roms': 'shadowrnp1.zip',  'url': 'https://bda.retroroms.info:82/downloads/FBneo/currentroms/megadrive/',  'tamanho': '996.2 KiB', 'sismin': 'megadrive', 'caminho': '/recalbox/share/roms/megadrive/' },</t>
  </si>
  <si>
    <t>{ 'letra': 'S', 'sistema': 'megafbneo', 'roms': 'shadowrnp2.zip',  'url': 'https://bda.retroroms.info:82/downloads/FBneo/currentroms/megadrive/',  'tamanho': '996.4 KiB', 'sismin': 'megadrive', 'caminho': '/recalbox/share/roms/megadrive/' },</t>
  </si>
  <si>
    <t>{ 'letra': 'S', 'sistema': 'megafbneo', 'roms': 'shadowrnp3.zip',  'url': 'https://bda.retroroms.info:82/downloads/FBneo/currentroms/megadrive/',  'tamanho': '985.6 KiB', 'sismin': 'megadrive', 'caminho': '/recalbox/share/roms/megadrive/' },</t>
  </si>
  <si>
    <t>{ 'letra': 'S', 'sistema': 'megafbneo', 'roms': 'shadowrnp4.zip',  'url': 'https://bda.retroroms.info:82/downloads/FBneo/currentroms/megadrive/',  'tamanho': '985.3 KiB', 'sismin': 'megadrive', 'caminho': '/recalbox/share/roms/megadrive/' },</t>
  </si>
  <si>
    <t>{ 'letra': 'S', 'sistema': 'megafbneo', 'roms': 'shanewar.zip',  'url': 'https://bda.retroroms.info:82/downloads/FBneo/currentroms/megadrive/',  'tamanho': '530.7 KiB', 'sismin': 'megadrive', 'caminho': '/recalbox/share/roms/megadrive/' },</t>
  </si>
  <si>
    <t>{ 'letra': 'S', 'sistema': 'megafbneo', 'roms': 'shangh2.zip',  'url': 'https://bda.retroroms.info:82/downloads/FBneo/currentroms/megadrive/',  'tamanho': '539.2 KiB', 'sismin': 'megadrive', 'caminho': '/recalbox/share/roms/megadrive/' },</t>
  </si>
  <si>
    <t>{ 'letra': 'S', 'sistema': 'megafbneo', 'roms': 'shangh2p.zip',  'url': 'https://bda.retroroms.info:82/downloads/FBneo/currentroms/megadrive/',  'tamanho': '539.2 KiB', 'sismin': 'megadrive', 'caminho': '/recalbox/share/roms/megadrive/' },</t>
  </si>
  <si>
    <t>{ 'letra': 'S', 'sistema': 'megafbneo', 'roms': 'shangh2p1.zip',  'url': 'https://bda.retroroms.info:82/downloads/FBneo/currentroms/megadrive/',  'tamanho': '539.2 KiB', 'sismin': 'megadrive', 'caminho': '/recalbox/share/roms/megadrive/' },</t>
  </si>
  <si>
    <t>{ 'letra': 'S', 'sistema': 'megafbneo', 'roms': 'shangh3.zip',  'url': 'https://bda.retroroms.info:82/downloads/FBneo/currentroms/megadrive/',  'tamanho': '166.1 KiB', 'sismin': 'megadrive', 'caminho': '/recalbox/share/roms/megadrive/' },</t>
  </si>
  <si>
    <t>{ 'letra': 'S', 'sistema': 'megafbneo', 'roms': 'shangon.zip',  'url': 'https://bda.retroroms.info:82/downloads/FBneo/currentroms/megadrive/',  'tamanho': '252.5 KiB', 'sismin': 'megadrive', 'caminho': '/recalbox/share/roms/megadrive/' },</t>
  </si>
  <si>
    <t>{ 'letra': 'S', 'sistema': 'megafbneo', 'roms': 'shangon1.zip',  'url': 'https://bda.retroroms.info:82/downloads/FBneo/currentroms/megadrive/',  'tamanho': '252.4 KiB', 'sismin': 'megadrive', 'caminho': '/recalbox/share/roms/megadrive/' },</t>
  </si>
  <si>
    <t>{ 'letra': 'S', 'sistema': 'megafbneo', 'roms': 'shangone.zip',  'url': 'https://bda.retroroms.info:82/downloads/FBneo/currentroms/megadrive/',  'tamanho': '252.9 KiB', 'sismin': 'megadrive', 'caminho': '/recalbox/share/roms/megadrive/' },</t>
  </si>
  <si>
    <t>{ 'letra': 'S', 'sistema': 'megafbneo', 'roms': 'shaqfu.zip',  'url': 'https://bda.retroroms.info:82/downloads/FBneo/currentroms/megadrive/',  'tamanho': '2.0 MiB', 'sismin': 'megadrive', 'caminho': '/recalbox/share/roms/megadrive/' },</t>
  </si>
  <si>
    <t>{ 'letra': 'S', 'sistema': 'megafbneo', 'roms': 'sharrier.zip',  'url': 'https://bda.retroroms.info:82/downloads/FBneo/currentroms/megadrive/',  'tamanho': '291.9 KiB', 'sismin': 'megadrive', 'caminho': '/recalbox/share/roms/megadrive/' },</t>
  </si>
  <si>
    <t>{ 'letra': 'S', 'sistema': 'megafbneo', 'roms': 'sharrierj.zip',  'url': 'https://bda.retroroms.info:82/downloads/FBneo/currentroms/megadrive/',  'tamanho': '291.9 KiB', 'sismin': 'megadrive', 'caminho': '/recalbox/share/roms/megadrive/' },</t>
  </si>
  <si>
    <t>{ 'letra': 'S', 'sistema': 'megafbneo', 'roms': 'shdancer.zip',  'url': 'https://bda.retroroms.info:82/downloads/FBneo/currentroms/megadrive/',  'tamanho': '339.3 KiB', 'sismin': 'megadrive', 'caminho': '/recalbox/share/roms/megadrive/' },</t>
  </si>
  <si>
    <t>{ 'letra': 'S', 'sistema': 'megafbneo', 'roms': 'shijie.zip',  'url': 'https://bda.retroroms.info:82/downloads/FBneo/currentroms/megadrive/',  'tamanho': '753.2 KiB', 'sismin': 'megadrive', 'caminho': '/recalbox/share/roms/megadrive/' },</t>
  </si>
  <si>
    <t>{ 'letra': 'S', 'sistema': 'megafbneo', 'roms': 'shikinjo.zip',  'url': 'https://bda.retroroms.info:82/downloads/FBneo/currentroms/megadrive/',  'tamanho': '245.9 KiB', 'sismin': 'megadrive', 'caminho': '/recalbox/share/roms/megadrive/' },</t>
  </si>
  <si>
    <t>{ 'letra': 'S', 'sistema': 'megafbneo', 'roms': 'shimpact.zip',  'url': 'https://bda.retroroms.info:82/downloads/FBneo/currentroms/megadrive/',  'tamanho': '673.7 KiB', 'sismin': 'megadrive', 'caminho': '/recalbox/share/roms/megadrive/' },</t>
  </si>
  <si>
    <t>{ 'letra': 'S', 'sistema': 'megafbneo', 'roms': 'shindark.zip',  'url': 'https://bda.retroroms.info:82/downloads/FBneo/currentroms/megadrive/',  'tamanho': '613.7 KiB', 'sismin': 'megadrive', 'caminho': '/recalbox/share/roms/megadrive/' },</t>
  </si>
  <si>
    <t>{ 'letra': 'S', 'sistema': 'megafbneo', 'roms': 'shindarkbr.zip',  'url': 'https://bda.retroroms.info:82/downloads/FBneo/currentroms/megadrive/',  'tamanho': '613.5 KiB', 'sismin': 'megadrive', 'caminho': '/recalbox/share/roms/megadrive/' },</t>
  </si>
  <si>
    <t>{ 'letra': 'S', 'sistema': 'megafbneo', 'roms': 'shindarkj.zip',  'url': 'https://bda.retroroms.info:82/downloads/FBneo/currentroms/megadrive/',  'tamanho': '617.9 KiB', 'sismin': 'megadrive', 'caminho': '/recalbox/share/roms/megadrive/' },</t>
  </si>
  <si>
    <t>{ 'letra': 'S', 'sistema': 'megafbneo', 'roms': 'shinfrc2.zip',  'url': 'https://bda.retroroms.info:82/downloads/FBneo/currentroms/megadrive/',  'tamanho': '1.4 MiB', 'sismin': 'megadrive', 'caminho': '/recalbox/share/roms/megadrive/' },</t>
  </si>
  <si>
    <t>{ 'letra': 'S', 'sistema': 'megafbneo', 'roms': 'shinfrc2j.zip',  'url': 'https://bda.retroroms.info:82/downloads/FBneo/currentroms/megadrive/',  'tamanho': '1.4 MiB', 'sismin': 'megadrive', 'caminho': '/recalbox/share/roms/megadrive/' },</t>
  </si>
  <si>
    <t>{ 'letra': 'S', 'sistema': 'megafbneo', 'roms': 'shinfrc2p1.zip',  'url': 'https://bda.retroroms.info:82/downloads/FBneo/currentroms/megadrive/',  'tamanho': '1.4 MiB', 'sismin': 'megadrive', 'caminho': '/recalbox/share/roms/megadrive/' },</t>
  </si>
  <si>
    <t>{ 'letra': 'S', 'sistema': 'megafbneo', 'roms': 'shinfrc2p2.zip',  'url': 'https://bda.retroroms.info:82/downloads/FBneo/currentroms/megadrive/',  'tamanho': '1.4 MiB', 'sismin': 'megadrive', 'caminho': '/recalbox/share/roms/megadrive/' },</t>
  </si>
  <si>
    <t>{ 'letra': 'S', 'sistema': 'megafbneo', 'roms': 'shinfrc2t.zip',  'url': 'https://bda.retroroms.info:82/downloads/FBneo/currentroms/megadrive/',  'tamanho': '1.4 MiB', 'sismin': 'megadrive', 'caminho': '/recalbox/share/roms/megadrive/' },</t>
  </si>
  <si>
    <t>{ 'letra': 'S', 'sistema': 'megafbneo', 'roms': 'shinfrc2u.zip',  'url': 'https://bda.retroroms.info:82/downloads/FBneo/currentroms/megadrive/',  'tamanho': '1.4 MiB', 'sismin': 'megadrive', 'caminho': '/recalbox/share/roms/megadrive/' },</t>
  </si>
  <si>
    <t>{ 'letra': 'S', 'sistema': 'megafbneo', 'roms': 'shinfrce.zip',  'url': 'https://bda.retroroms.info:82/downloads/FBneo/currentroms/megadrive/',  'tamanho': '1.1 MiB', 'sismin': 'megadrive', 'caminho': '/recalbox/share/roms/megadrive/' },</t>
  </si>
  <si>
    <t>{ 'letra': 'S', 'sistema': 'megafbneo', 'roms': 'shinfrcej.zip',  'url': 'https://bda.retroroms.info:82/downloads/FBneo/currentroms/megadrive/',  'tamanho': '1.1 MiB', 'sismin': 'megadrive', 'caminho': '/recalbox/share/roms/megadrive/' },</t>
  </si>
  <si>
    <t>{ 'letra': 'S', 'sistema': 'megafbneo', 'roms': 'shinfrcep.zip',  'url': 'https://bda.retroroms.info:82/downloads/FBneo/currentroms/megadrive/',  'tamanho': '1.1 MiB', 'sismin': 'megadrive', 'caminho': '/recalbox/share/roms/megadrive/' },</t>
  </si>
  <si>
    <t>{ 'letra': 'S', 'sistema': 'megafbneo', 'roms': 'shinobi3.zip',  'url': 'https://bda.retroroms.info:82/downloads/FBneo/currentroms/megadrive/',  'tamanho': '621.7 KiB', 'sismin': 'megadrive', 'caminho': '/recalbox/share/roms/megadrive/' },</t>
  </si>
  <si>
    <t>{ 'letra': 'S', 'sistema': 'megafbneo', 'roms': 'shinobi3u.zip',  'url': 'https://bda.retroroms.info:82/downloads/FBneo/currentroms/megadrive/',  'tamanho': '621.8 KiB', 'sismin': 'megadrive', 'caminho': '/recalbox/share/roms/megadrive/' },</t>
  </si>
  <si>
    <t>{ 'letra': 'S', 'sistema': 'megafbneo', 'roms': 'shinobi3umj.zip',  'url': 'https://bda.retroroms.info:82/downloads/FBneo/currentroms/megadrive/',  'tamanho': '623.0 KiB', 'sismin': 'megadrive', 'caminho': '/recalbox/share/roms/megadrive/' },</t>
  </si>
  <si>
    <t>{ 'letra': 'S', 'sistema': 'megafbneo', 'roms': 'ship.zip',  'url': 'https://bda.retroroms.info:82/downloads/FBneo/currentroms/megadrive/',  'tamanho': '28.6 KiB', 'sismin': 'megadrive', 'caminho': '/recalbox/share/roms/megadrive/' },</t>
  </si>
  <si>
    <t>{ 'letra': 'S', 'sistema': 'megafbneo', 'roms': 'shiten.zip',  'url': 'https://bda.retroroms.info:82/downloads/FBneo/currentroms/megadrive/',  'tamanho': '280.0 KiB', 'sismin': 'megadrive', 'caminho': '/recalbox/share/roms/megadrive/' },</t>
  </si>
  <si>
    <t>{ 'letra': 'S', 'sistema': 'megafbneo', 'roms': 'shougi.zip',  'url': 'https://bda.retroroms.info:82/downloads/FBneo/currentroms/megadrive/',  'tamanho': '108.6 KiB', 'sismin': 'megadrive', 'caminho': '/recalbox/share/roms/megadrive/' },</t>
  </si>
  <si>
    <t>{ 'letra': 'S', 'sistema': 'megafbneo', 'roms': 'shoveit.zip',  'url': 'https://bda.retroroms.info:82/downloads/FBneo/currentroms/megadrive/',  'tamanho': '47.6 KiB', 'sismin': 'megadrive', 'caminho': '/recalbox/share/roms/megadrive/' },</t>
  </si>
  <si>
    <t>{ 'letra': 'S', 'sistema': 'megafbneo', 'roms': 'shrek.zip',  'url': 'https://bda.retroroms.info:82/downloads/FBneo/currentroms/megadrive/',  'tamanho': '482.5 KiB', 'sismin': 'megadrive', 'caminho': '/recalbox/share/roms/megadrive/' },</t>
  </si>
  <si>
    <t>{ 'letra': 'S', 'sistema': 'megafbneo', 'roms': 'shrek2.zip',  'url': 'https://bda.retroroms.info:82/downloads/FBneo/currentroms/megadrive/',  'tamanho': '414.1 KiB', 'sismin': 'megadrive', 'caminho': '/recalbox/share/roms/megadrive/' },</t>
  </si>
  <si>
    <t>{ 'letra': 'S', 'sistema': 'megafbneo', 'roms': 'shuihu.zip',  'url': 'https://bda.retroroms.info:82/downloads/FBneo/currentroms/megadrive/',  'tamanho': '852.9 KiB', 'sismin': 'megadrive', 'caminho': '/recalbox/share/roms/megadrive/' },</t>
  </si>
  <si>
    <t>{ 'letra': 'S', 'sistema': 'megafbneo', 'roms': 'shuihuzh.zip',  'url': 'https://bda.retroroms.info:82/downloads/FBneo/currentroms/megadrive/',  'tamanho': '913.3 KiB', 'sismin': 'megadrive', 'caminho': '/recalbox/share/roms/megadrive/' },</t>
  </si>
  <si>
    <t>{ 'letra': 'S', 'sistema': 'megafbneo', 'roms': 'shuramon.zip',  'url': 'https://bda.retroroms.info:82/downloads/FBneo/currentroms/megadrive/',  'tamanho': '784.0 KiB', 'sismin': 'megadrive', 'caminho': '/recalbox/share/roms/megadrive/' },</t>
  </si>
  <si>
    <t>{ 'letra': 'S', 'sistema': 'megafbneo', 'roms': 'sidepock.zip',  'url': 'https://bda.retroroms.info:82/downloads/FBneo/currentroms/megadrive/',  'tamanho': '461.1 KiB', 'sismin': 'megadrive', 'caminho': '/recalbox/share/roms/megadrive/' },</t>
  </si>
  <si>
    <t>{ 'letra': 'S', 'sistema': 'megafbneo', 'roms': 'sidepockj.zip',  'url': 'https://bda.retroroms.info:82/downloads/FBneo/currentroms/megadrive/',  'tamanho': '461.3 KiB', 'sismin': 'megadrive', 'caminho': '/recalbox/share/roms/megadrive/' },</t>
  </si>
  <si>
    <t>{ 'letra': 'S', 'sistema': 'megafbneo', 'roms': 'sidepocku.zip',  'url': 'https://bda.retroroms.info:82/downloads/FBneo/currentroms/megadrive/',  'tamanho': '461.3 KiB', 'sismin': 'megadrive', 'caminho': '/recalbox/share/roms/megadrive/' },</t>
  </si>
  <si>
    <t>{ 'letra': 'S', 'sistema': 'megafbneo', 'roms': 'sinv90.zip',  'url': 'https://bda.retroroms.info:82/downloads/FBneo/currentroms/megadrive/',  'tamanho': '104.5 KiB', 'sismin': 'megadrive', 'caminho': '/recalbox/share/roms/megadrive/' },</t>
  </si>
  <si>
    <t>{ 'letra': 'S', 'sistema': 'megafbneo', 'roms': 'sinv91.zip',  'url': 'https://bda.retroroms.info:82/downloads/FBneo/currentroms/megadrive/',  'tamanho': '104.5 KiB', 'sismin': 'megadrive', 'caminho': '/recalbox/share/roms/megadrive/' },</t>
  </si>
  <si>
    <t>{ 'letra': 'S', 'sistema': 'megafbneo', 'roms': 'sk.zip',  'url': 'https://bda.retroroms.info:82/downloads/FBneo/currentroms/megadrive/',  'tamanho': '1.4 MiB', 'sismin': 'megadrive', 'caminho': '/recalbox/share/roms/megadrive/' },</t>
  </si>
  <si>
    <t>{ 'letra': 'S', 'sistema': 'megafbneo', 'roms': 'skelkrew.zip',  'url': 'https://bda.retroroms.info:82/downloads/FBneo/currentroms/megadrive/',  'tamanho': '770.8 KiB', 'sismin': 'megadrive', 'caminho': '/recalbox/share/roms/megadrive/' },</t>
  </si>
  <si>
    <t>{ 'letra': 'S', 'sistema': 'megafbneo', 'roms': 'skelkrewu.zip',  'url': 'https://bda.retroroms.info:82/downloads/FBneo/currentroms/megadrive/',  'tamanho': '770.8 KiB', 'sismin': 'megadrive', 'caminho': '/recalbox/share/roms/megadrive/' },</t>
  </si>
  <si>
    <t>{ 'letra': 'S', 'sistema': 'megafbneo', 'roms': 'skickoff.zip',  'url': 'https://bda.retroroms.info:82/downloads/FBneo/currentroms/megadrive/',  'tamanho': '276.8 KiB', 'sismin': 'megadrive', 'caminho': '/recalbox/share/roms/megadrive/' },</t>
  </si>
  <si>
    <t>{ 'letra': 'S', 'sistema': 'megafbneo', 'roms': 'skitchin.zip',  'url': 'https://bda.retroroms.info:82/downloads/FBneo/currentroms/megadrive/',  'tamanho': '989.1 KiB', 'sismin': 'megadrive', 'caminho': '/recalbox/share/roms/megadrive/' },</t>
  </si>
  <si>
    <t>{ 'letra': 'S', 'sistema': 'megafbneo', 'roms': 'skkong99.zip',  'url': 'https://bda.retroroms.info:82/downloads/FBneo/currentroms/megadrive/',  'tamanho': '595.3 KiB', 'sismin': 'megadrive', 'caminho': '/recalbox/share/roms/megadrive/' },</t>
  </si>
  <si>
    <t>{ 'letra': 'S', 'sistema': 'megafbneo', 'roms': 'skp01.zip',  'url': 'https://bda.retroroms.info:82/downloads/FBneo/currentroms/megadrive/',  'tamanho': '1.2 MiB', 'sismin': 'megadrive', 'caminho': '/recalbox/share/roms/megadrive/' },</t>
  </si>
  <si>
    <t>{ 'letra': 'S', 'sistema': 'megafbneo', 'roms': 'skp02.zip',  'url': 'https://bda.retroroms.info:82/downloads/FBneo/currentroms/megadrive/',  'tamanho': '1.2 MiB', 'sismin': 'megadrive', 'caminho': '/recalbox/share/roms/megadrive/' },</t>
  </si>
  <si>
    <t>{ 'letra': 'S', 'sistema': 'megafbneo', 'roms': 'skp04.zip',  'url': 'https://bda.retroroms.info:82/downloads/FBneo/currentroms/megadrive/',  'tamanho': '1.2 MiB', 'sismin': 'megadrive', 'caminho': '/recalbox/share/roms/megadrive/' },</t>
  </si>
  <si>
    <t>{ 'letra': 'S', 'sistema': 'megafbneo', 'roms': 'skp06.zip',  'url': 'https://bda.retroroms.info:82/downloads/FBneo/currentroms/megadrive/',  'tamanho': '1.2 MiB', 'sismin': 'megadrive', 'caminho': '/recalbox/share/roms/megadrive/' },</t>
  </si>
  <si>
    <t>{ 'letra': 'S', 'sistema': 'megafbneo', 'roms': 'skp08.zip',  'url': 'https://bda.retroroms.info:82/downloads/FBneo/currentroms/megadrive/',  'tamanho': '1.2 MiB', 'sismin': 'megadrive', 'caminho': '/recalbox/share/roms/megadrive/' },</t>
  </si>
  <si>
    <t>{ 'letra': 'S', 'sistema': 'megafbneo', 'roms': 'skp10.zip',  'url': 'https://bda.retroroms.info:82/downloads/FBneo/currentroms/megadrive/',  'tamanho': '1.2 MiB', 'sismin': 'megadrive', 'caminho': '/recalbox/share/roms/megadrive/' },</t>
  </si>
  <si>
    <t>{ 'letra': 'S', 'sistema': 'megafbneo', 'roms': 'skp12.zip',  'url': 'https://bda.retroroms.info:82/downloads/FBneo/currentroms/megadrive/',  'tamanho': '2.4 MiB', 'sismin': 'megadrive', 'caminho': '/recalbox/share/roms/megadrive/' },</t>
  </si>
  <si>
    <t>{ 'letra': 'S', 'sistema': 'megafbneo', 'roms': 'sks1.zip',  'url': 'https://bda.retroroms.info:82/downloads/FBneo/currentroms/megadrive/',  'tamanho': '1.6 MiB', 'sismin': 'megadrive', 'caminho': '/recalbox/share/roms/megadrive/' },</t>
  </si>
  <si>
    <t>{ 'letra': 'S', 'sistema': 'megafbneo', 'roms': 'sks2.zip',  'url': 'https://bda.retroroms.info:82/downloads/FBneo/currentroms/megadrive/',  'tamanho': '2.1 MiB', 'sismin': 'megadrive', 'caminho': '/recalbox/share/roms/megadrive/' },</t>
  </si>
  <si>
    <t>{ 'letra': 'S', 'sistema': 'megafbneo', 'roms': 'sks3.zip',  'url': 'https://bda.retroroms.info:82/downloads/FBneo/currentroms/megadrive/',  'tamanho': '2.4 MiB', 'sismin': 'megadrive', 'caminho': '/recalbox/share/roms/megadrive/' },</t>
  </si>
  <si>
    <t>{ 'letra': 'S', 'sistema': 'megafbneo', 'roms': 'slamdunk.zip',  'url': 'https://bda.retroroms.info:82/downloads/FBneo/currentroms/megadrive/',  'tamanho': '903.9 KiB', 'sismin': 'megadrive', 'caminho': '/recalbox/share/roms/megadrive/' },</t>
  </si>
  <si>
    <t>{ 'letra': 'S', 'sistema': 'megafbneo', 'roms': 'slamdunkc.zip',  'url': 'https://bda.retroroms.info:82/downloads/FBneo/currentroms/megadrive/',  'tamanho': '933.7 KiB', 'sismin': 'megadrive', 'caminho': '/recalbox/share/roms/megadrive/' },</t>
  </si>
  <si>
    <t>{ 'letra': 'S', 'sistema': 'megafbneo', 'roms': 'slammast.zip',  'url': 'https://bda.retroroms.info:82/downloads/FBneo/currentroms/megadrive/',  'tamanho': '2.4 MiB', 'sismin': 'megadrive', 'caminho': '/recalbox/share/roms/megadrive/' },</t>
  </si>
  <si>
    <t>{ 'letra': 'S', 'sistema': 'megafbneo', 'roms': 'slammastu.zip',  'url': 'https://bda.retroroms.info:82/downloads/FBneo/currentroms/megadrive/',  'tamanho': '2.4 MiB', 'sismin': 'megadrive', 'caminho': '/recalbox/share/roms/megadrive/' },</t>
  </si>
  <si>
    <t>{ 'letra': 'S', 'sistema': 'megafbneo', 'roms': 'slamshaq.zip',  'url': 'https://bda.retroroms.info:82/downloads/FBneo/currentroms/megadrive/',  'tamanho': '950.3 KiB', 'sismin': 'megadrive', 'caminho': '/recalbox/share/roms/megadrive/' },</t>
  </si>
  <si>
    <t>{ 'letra': 'S', 'sistema': 'megafbneo', 'roms': 'slapfigh.zip',  'url': 'https://bda.retroroms.info:82/downloads/FBneo/currentroms/megadrive/',  'tamanho': '299.0 KiB', 'sismin': 'megadrive', 'caminho': '/recalbox/share/roms/megadrive/' },</t>
  </si>
  <si>
    <t>{ 'letra': 'S', 'sistema': 'megafbneo', 'roms': 'slaughtr.zip',  'url': 'https://bda.retroroms.info:82/downloads/FBneo/currentroms/megadrive/',  'tamanho': '344.3 KiB', 'sismin': 'megadrive', 'caminho': '/recalbox/share/roms/megadrive/' },</t>
  </si>
  <si>
    <t>{ 'letra': 'S', 'sistema': 'megafbneo', 'roms': 'slimew.zip',  'url': 'https://bda.retroroms.info:82/downloads/FBneo/currentroms/megadrive/',  'tamanho': '213.8 KiB', 'sismin': 'megadrive', 'caminho': '/recalbox/share/roms/megadrive/' },</t>
  </si>
  <si>
    <t>{ 'letra': 'S', 'sistema': 'megafbneo', 'roms': 'slimewj.zip',  'url': 'https://bda.retroroms.info:82/downloads/FBneo/currentroms/megadrive/',  'tamanho': '213.8 KiB', 'sismin': 'megadrive', 'caminho': '/recalbox/share/roms/megadrive/' },</t>
  </si>
  <si>
    <t>{ 'letra': 'S', 'sistema': 'megafbneo', 'roms': 'smario2.zip',  'url': 'https://bda.retroroms.info:82/downloads/FBneo/currentroms/megadrive/',  'tamanho': '304.5 KiB', 'sismin': 'megadrive', 'caminho': '/recalbox/share/roms/megadrive/' },</t>
  </si>
  <si>
    <t>{ 'letra': 'S', 'sistema': 'megafbneo', 'roms': 'smario2a.zip',  'url': 'https://bda.retroroms.info:82/downloads/FBneo/currentroms/megadrive/',  'tamanho': '303.1 KiB', 'sismin': 'megadrive', 'caminho': '/recalbox/share/roms/megadrive/' },</t>
  </si>
  <si>
    <t>{ 'letra': 'S', 'sistema': 'megafbneo', 'roms': 'smario64.zip',  'url': 'https://bda.retroroms.info:82/downloads/FBneo/currentroms/megadrive/',  'tamanho': '176.1 KiB', 'sismin': 'megadrive', 'caminho': '/recalbox/share/roms/megadrive/' },</t>
  </si>
  <si>
    <t>{ 'letra': 'S', 'sistema': 'megafbneo', 'roms': 'smario64h.zip',  'url': 'https://bda.retroroms.info:82/downloads/FBneo/currentroms/megadrive/',  'tamanho': '176.1 KiB', 'sismin': 'megadrive', 'caminho': '/recalbox/share/roms/megadrive/' },</t>
  </si>
  <si>
    <t>{ 'letra': 'S', 'sistema': 'megafbneo', 'roms': 'smartmouse.zip',  'url': 'https://bda.retroroms.info:82/downloads/FBneo/currentroms/megadrive/',  'tamanho': '140.4 KiB', 'sismin': 'megadrive', 'caminho': '/recalbox/share/roms/megadrive/' },</t>
  </si>
  <si>
    <t>{ 'letra': 'S', 'sistema': 'megafbneo', 'roms': 'smasters.zip',  'url': 'https://bda.retroroms.info:82/downloads/FBneo/currentroms/megadrive/',  'tamanho': '285.9 KiB', 'sismin': 'megadrive', 'caminho': '/recalbox/share/roms/megadrive/' },</t>
  </si>
  <si>
    <t>{ 'letra': 'S', 'sistema': 'megafbneo', 'roms': 'smb.zip',  'url': 'https://bda.retroroms.info:82/downloads/FBneo/currentroms/megadrive/',  'tamanho': '602.7 KiB', 'sismin': 'megadrive', 'caminho': '/recalbox/share/roms/megadrive/' },</t>
  </si>
  <si>
    <t>{ 'letra': 'S', 'sistema': 'megafbneo', 'roms': 'smb4md.zip',  'url': 'https://bda.retroroms.info:82/downloads/FBneo/currentroms/megadrive/',  'tamanho': '38.3 KiB', 'sismin': 'megadrive', 'caminho': '/recalbox/share/roms/megadrive/' },</t>
  </si>
  <si>
    <t>{ 'letra': 'S', 'sistema': 'megafbneo', 'roms': 'smba.zip',  'url': 'https://bda.retroroms.info:82/downloads/FBneo/currentroms/megadrive/',  'tamanho': '291.3 KiB', 'sismin': 'megadrive', 'caminho': '/recalbox/share/roms/megadrive/' },</t>
  </si>
  <si>
    <t>{ 'letra': 'S', 'sistema': 'megafbneo', 'roms': 'smbb.zip',  'url': 'https://bda.retroroms.info:82/downloads/FBneo/currentroms/megadrive/',  'tamanho': '602.8 KiB', 'sismin': 'megadrive', 'caminho': '/recalbox/share/roms/megadrive/' },</t>
  </si>
  <si>
    <t>{ 'letra': 'S', 'sistema': 'megafbneo', 'roms': 'smbbc.zip',  'url': 'https://bda.retroroms.info:82/downloads/FBneo/currentroms/megadrive/',  'tamanho': '162.2 KiB', 'sismin': 'megadrive', 'caminho': '/recalbox/share/roms/megadrive/' },</t>
  </si>
  <si>
    <t>{ 'letra': 'S', 'sistema': 'megafbneo', 'roms': 'smgp.zip',  'url': 'https://bda.retroroms.info:82/downloads/FBneo/currentroms/megadrive/',  'tamanho': '384.9 KiB', 'sismin': 'megadrive', 'caminho': '/recalbox/share/roms/megadrive/' },</t>
  </si>
  <si>
    <t>{ 'letra': 'S', 'sistema': 'megafbneo', 'roms': 'smgp2.zip',  'url': 'https://bda.retroroms.info:82/downloads/FBneo/currentroms/megadrive/',  'tamanho': '743.8 KiB', 'sismin': 'megadrive', 'caminho': '/recalbox/share/roms/megadrive/' },</t>
  </si>
  <si>
    <t>{ 'letra': 'S', 'sistema': 'megafbneo', 'roms': 'smgp2019.zip',  'url': 'https://bda.retroroms.info:82/downloads/FBneo/currentroms/megadrive/',  'tamanho': '384.1 KiB', 'sismin': 'megadrive', 'caminho': '/recalbox/share/roms/megadrive/' },</t>
  </si>
  <si>
    <t>{ 'letra': 'S', 'sistema': 'megafbneo', 'roms': 'smgp2u.zip',  'url': 'https://bda.retroroms.info:82/downloads/FBneo/currentroms/megadrive/',  'tamanho': '744.0 KiB', 'sismin': 'megadrive', 'caminho': '/recalbox/share/roms/megadrive/' },</t>
  </si>
  <si>
    <t>{ 'letra': 'S', 'sistema': 'megafbneo', 'roms': 'smgpa.zip',  'url': 'https://bda.retroroms.info:82/downloads/FBneo/currentroms/megadrive/',  'tamanho': '385.0 KiB', 'sismin': 'megadrive', 'caminho': '/recalbox/share/roms/megadrive/' },</t>
  </si>
  <si>
    <t>{ 'letra': 'S', 'sistema': 'megafbneo', 'roms': 'smgpj.zip',  'url': 'https://bda.retroroms.info:82/downloads/FBneo/currentroms/megadrive/',  'tamanho': '384.9 KiB', 'sismin': 'megadrive', 'caminho': '/recalbox/share/roms/megadrive/' },</t>
  </si>
  <si>
    <t>{ 'letra': 'S', 'sistema': 'megafbneo', 'roms': 'smgpu.zip',  'url': 'https://bda.retroroms.info:82/downloads/FBneo/currentroms/megadrive/',  'tamanho': '385.8 KiB', 'sismin': 'megadrive', 'caminho': '/recalbox/share/roms/megadrive/' },</t>
  </si>
  <si>
    <t>{ 'letra': 'S', 'sistema': 'megafbneo', 'roms': 'smsbrawl.zip',  'url': 'https://bda.retroroms.info:82/downloads/FBneo/currentroms/megadrive/',  'tamanho': '263.1 KiB', 'sismin': 'megadrive', 'caminho': '/recalbox/share/roms/megadrive/' },</t>
  </si>
  <si>
    <t>{ 'letra': 'S', 'sistema': 'megafbneo', 'roms': 'smurfs.zip',  'url': 'https://bda.retroroms.info:82/downloads/FBneo/currentroms/megadrive/',  'tamanho': '672.6 KiB', 'sismin': 'megadrive', 'caminho': '/recalbox/share/roms/megadrive/' },</t>
  </si>
  <si>
    <t>{ 'letra': 'S', 'sistema': 'megafbneo', 'roms': 'smurfstw.zip',  'url': 'https://bda.retroroms.info:82/downloads/FBneo/currentroms/megadrive/',  'tamanho': '789.0 KiB', 'sismin': 'megadrive', 'caminho': '/recalbox/share/roms/megadrive/' },</t>
  </si>
  <si>
    <t>{ 'letra': 'S', 'sistema': 'megafbneo', 'roms': 'snakernr.zip',  'url': 'https://bda.retroroms.info:82/downloads/FBneo/currentroms/megadrive/',  'tamanho': '252.5 KiB', 'sismin': 'megadrive', 'caminho': '/recalbox/share/roms/megadrive/' },</t>
  </si>
  <si>
    <t>{ 'letra': 'S', 'sistema': 'megafbneo', 'roms': 'sndtool.zip',  'url': 'https://bda.retroroms.info:82/downloads/FBneo/currentroms/megadrive/',  'tamanho': '4.4 KiB', 'sismin': 'megadrive', 'caminho': '/recalbox/share/roms/megadrive/' },</t>
  </si>
  <si>
    <t>{ 'letra': 'S', 'sistema': 'megafbneo', 'roms': 'snezkoro.zip',  'url': 'https://bda.retroroms.info:82/downloads/FBneo/currentroms/megadrive/',  'tamanho': '693.5 KiB', 'sismin': 'megadrive', 'caminho': '/recalbox/share/roms/megadrive/' },</t>
  </si>
  <si>
    <t>{ 'letra': 'S', 'sistema': 'megafbneo', 'roms': 'snowbros.zip',  'url': 'https://bda.retroroms.info:82/downloads/FBneo/currentroms/megadrive/',  'tamanho': '370.6 KiB', 'sismin': 'megadrive', 'caminho': '/recalbox/share/roms/megadrive/' },</t>
  </si>
  <si>
    <t>{ 'letra': 'S', 'sistema': 'megafbneo', 'roms': 'socket.zip',  'url': 'https://bda.retroroms.info:82/downloads/FBneo/currentroms/megadrive/',  'tamanho': '415.7 KiB', 'sismin': 'megadrive', 'caminho': '/recalbox/share/roms/megadrive/' },</t>
  </si>
  <si>
    <t>{ 'letra': 'S', 'sistema': 'megafbneo', 'roms': 'sokoban.zip',  'url': 'https://bda.retroroms.info:82/downloads/FBneo/currentroms/megadrive/',  'tamanho': '69.9 KiB', 'sismin': 'megadrive', 'caminho': '/recalbox/share/roms/megadrive/' },</t>
  </si>
  <si>
    <t>{ 'letra': 'S', 'sistema': 'megafbneo', 'roms': 'soldeace.zip',  'url': 'https://bda.retroroms.info:82/downloads/FBneo/currentroms/megadrive/',  'tamanho': '362.6 KiB', 'sismin': 'megadrive', 'caminho': '/recalbox/share/roms/megadrive/' },</t>
  </si>
  <si>
    <t>{ 'letra': 'S', 'sistema': 'megafbneo', 'roms': 'soldfort.zip',  'url': 'https://bda.retroroms.info:82/downloads/FBneo/currentroms/megadrive/',  'tamanho': '789.2 KiB', 'sismin': 'megadrive', 'caminho': '/recalbox/share/roms/megadrive/' },</t>
  </si>
  <si>
    <t>{ 'letra': 'S', 'sistema': 'megafbneo', 'roms': 'soleil.zip',  'url': 'https://bda.retroroms.info:82/downloads/FBneo/currentroms/megadrive/',  'tamanho': '1.1 MiB', 'sismin': 'megadrive', 'caminho': '/recalbox/share/roms/megadrive/' },</t>
  </si>
  <si>
    <t>{ 'letra': 'S', 'sistema': 'megafbneo', 'roms': 'soleilf.zip',  'url': 'https://bda.retroroms.info:82/downloads/FBneo/currentroms/megadrive/',  'tamanho': '1.1 MiB', 'sismin': 'megadrive', 'caminho': '/recalbox/share/roms/megadrive/' },</t>
  </si>
  <si>
    <t>{ 'letra': 'S', 'sistema': 'megafbneo', 'roms': 'soleilg.zip',  'url': 'https://bda.retroroms.info:82/downloads/FBneo/currentroms/megadrive/',  'tamanho': '1.1 MiB', 'sismin': 'megadrive', 'caminho': '/recalbox/share/roms/megadrive/' },</t>
  </si>
  <si>
    <t>{ 'letra': 'S', 'sistema': 'megafbneo', 'roms': 'soleils.zip',  'url': 'https://bda.retroroms.info:82/downloads/FBneo/currentroms/megadrive/',  'tamanho': '1.1 MiB', 'sismin': 'megadrive', 'caminho': '/recalbox/share/roms/megadrive/' },</t>
  </si>
  <si>
    <t>{ 'letra': 'S', 'sistema': 'megafbneo', 'roms': 'somarita.zip',  'url': 'https://bda.retroroms.info:82/downloads/FBneo/currentroms/megadrive/',  'tamanho': '390.6 KiB', 'sismin': 'megadrive', 'caminho': '/recalbox/share/roms/megadrive/' },</t>
  </si>
  <si>
    <t>{ 'letra': 'S', 'sistema': 'megafbneo', 'roms': 'sonic.zip',  'url': 'https://bda.retroroms.info:82/downloads/FBneo/currentroms/megadrive/',  'tamanho': '377.8 KiB', 'sismin': 'megadrive', 'caminho': '/recalbox/share/roms/megadrive/' },</t>
  </si>
  <si>
    <t>{ 'letra': 'S', 'sistema': 'megafbneo', 'roms': 'sonic2.zip',  'url': 'https://bda.retroroms.info:82/downloads/FBneo/currentroms/megadrive/',  'tamanho': '732.0 KiB', 'sismin': 'megadrive', 'caminho': '/recalbox/share/roms/megadrive/' },</t>
  </si>
  <si>
    <t>{ 'letra': 'S', 'sistema': 'megafbneo', 'roms': 'sonic2a.zip',  'url': 'https://bda.retroroms.info:82/downloads/FBneo/currentroms/megadrive/',  'tamanho': '732.1 KiB', 'sismin': 'megadrive', 'caminho': '/recalbox/share/roms/megadrive/' },</t>
  </si>
  <si>
    <t>{ 'letra': 'S', 'sistema': 'megafbneo', 'roms': 'sonic2b.zip',  'url': 'https://bda.retroroms.info:82/downloads/FBneo/currentroms/megadrive/',  'tamanho': '732.1 KiB', 'sismin': 'megadrive', 'caminho': '/recalbox/share/roms/megadrive/' },</t>
  </si>
  <si>
    <t>{ 'letra': 'S', 'sistema': 'megafbneo', 'roms': 'sonic2brc.zip',  'url': 'https://bda.retroroms.info:82/downloads/FBneo/currentroms/megadrive/',  'tamanho': '711.3 KiB', 'sismin': 'megadrive', 'caminho': '/recalbox/share/roms/megadrive/' },</t>
  </si>
  <si>
    <t>{ 'letra': 'S', 'sistema': 'megafbneo', 'roms': 'sonic2c.zip',  'url': 'https://bda.retroroms.info:82/downloads/FBneo/currentroms/megadrive/',  'tamanho': '729.2 KiB', 'sismin': 'megadrive', 'caminho': '/recalbox/share/roms/megadrive/' },</t>
  </si>
  <si>
    <t>{ 'letra': 'S', 'sistema': 'megafbneo', 'roms': 'sonic2p1.zip',  'url': 'https://bda.retroroms.info:82/downloads/FBneo/currentroms/megadrive/',  'tamanho': '516.8 KiB', 'sismin': 'megadrive', 'caminho': '/recalbox/share/roms/megadrive/' },</t>
  </si>
  <si>
    <t>{ 'letra': 'S', 'sistema': 'megafbneo', 'roms': 'sonic2p2.zip',  'url': 'https://bda.retroroms.info:82/downloads/FBneo/currentroms/megadrive/',  'tamanho': '622.6 KiB', 'sismin': 'megadrive', 'caminho': '/recalbox/share/roms/megadrive/' },</t>
  </si>
  <si>
    <t>{ 'letra': 'S', 'sistema': 'megafbneo', 'roms': 'sonic2p3.zip',  'url': 'https://bda.retroroms.info:82/downloads/FBneo/currentroms/megadrive/',  'tamanho': '731.7 KiB', 'sismin': 'megadrive', 'caminho': '/recalbox/share/roms/megadrive/' },</t>
  </si>
  <si>
    <t>{ 'letra': 'S', 'sistema': 'megafbneo', 'roms': 'sonic2p4.zip',  'url': 'https://bda.retroroms.info:82/downloads/FBneo/currentroms/megadrive/',  'tamanho': '729.0 KiB', 'sismin': 'megadrive', 'caminho': '/recalbox/share/roms/megadrive/' },</t>
  </si>
  <si>
    <t>{ 'letra': 'S', 'sistema': 'megafbneo', 'roms': 'sonic2p5.zip',  'url': 'https://bda.retroroms.info:82/downloads/FBneo/currentroms/megadrive/',  'tamanho': '729.2 KiB', 'sismin': 'megadrive', 'caminho': '/recalbox/share/roms/megadrive/' },</t>
  </si>
  <si>
    <t>{ 'letra': 'S', 'sistema': 'megafbneo', 'roms': 'sonic2p6.zip',  'url': 'https://bda.retroroms.info:82/downloads/FBneo/currentroms/megadrive/',  'tamanho': '729.2 KiB', 'sismin': 'megadrive', 'caminho': '/recalbox/share/roms/megadrive/' },</t>
  </si>
  <si>
    <t>{ 'letra': 'S', 'sistema': 'megafbneo', 'roms': 'sonic2p7.zip',  'url': 'https://bda.retroroms.info:82/downloads/FBneo/currentroms/megadrive/',  'tamanho': '725.8 KiB', 'sismin': 'megadrive', 'caminho': '/recalbox/share/roms/megadrive/' },</t>
  </si>
  <si>
    <t>{ 'letra': 'S', 'sistema': 'megafbneo', 'roms': 'sonic2p8.zip',  'url': 'https://bda.retroroms.info:82/downloads/FBneo/currentroms/megadrive/',  'tamanho': '711.9 KiB', 'sismin': 'megadrive', 'caminho': '/recalbox/share/roms/megadrive/' },</t>
  </si>
  <si>
    <t>{ 'letra': 'S', 'sistema': 'megafbneo', 'roms': 'sonic2xl.zip',  'url': 'https://bda.retroroms.info:82/downloads/FBneo/currentroms/megadrive/',  'tamanho': '957.5 KiB', 'sismin': 'megadrive', 'caminho': '/recalbox/share/roms/megadrive/' },</t>
  </si>
  <si>
    <t>{ 'letra': 'S', 'sistema': 'megafbneo', 'roms': 'sonic3.zip',  'url': 'https://bda.retroroms.info:82/downloads/FBneo/currentroms/megadrive/',  'tamanho': '1.2 MiB', 'sismin': 'megadrive', 'caminho': '/recalbox/share/roms/megadrive/' },</t>
  </si>
  <si>
    <t>{ 'letra': 'S', 'sistema': 'megafbneo', 'roms': 'sonic31.zip',  'url': 'https://bda.retroroms.info:82/downloads/FBneo/currentroms/megadrive/',  'tamanho': '2.3 MiB', 'sismin': 'megadrive', 'caminho': '/recalbox/share/roms/megadrive/' },</t>
  </si>
  <si>
    <t>{ 'letra': 'S', 'sistema': 'megafbneo', 'roms': 'sonic3c.zip',  'url': 'https://bda.retroroms.info:82/downloads/FBneo/currentroms/megadrive/',  'tamanho': '2.2 MiB', 'sismin': 'megadrive', 'caminho': '/recalbox/share/roms/megadrive/' },</t>
  </si>
  <si>
    <t>{ 'letra': 'S', 'sistema': 'megafbneo', 'roms': 'sonic3ca.zip',  'url': 'https://bda.retroroms.info:82/downloads/FBneo/currentroms/megadrive/',  'tamanho': '2.3 MiB', 'sismin': 'megadrive', 'caminho': '/recalbox/share/roms/megadrive/' },</t>
  </si>
  <si>
    <t>{ 'letra': 'S', 'sistema': 'megafbneo', 'roms': 'sonic3d.zip',  'url': 'https://bda.retroroms.info:82/downloads/FBneo/currentroms/megadrive/',  'tamanho': '2.5 MiB', 'sismin': 'megadrive', 'caminho': '/recalbox/share/roms/megadrive/' },</t>
  </si>
  <si>
    <t>{ 'letra': 'S', 'sistema': 'megafbneo', 'roms': 'sonic3ddx.zip',  'url': 'https://bda.retroroms.info:82/downloads/FBneo/currentroms/megadrive/',  'tamanho': '2.5 MiB', 'sismin': 'megadrive', 'caminho': '/recalbox/share/roms/megadrive/' },</t>
  </si>
  <si>
    <t>{ 'letra': 'S', 'sistema': 'megafbneo', 'roms': 'sonic3dp1.zip',  'url': 'https://bda.retroroms.info:82/downloads/FBneo/currentroms/megadrive/',  'tamanho': '1.7 MiB', 'sismin': 'megadrive', 'caminho': '/recalbox/share/roms/megadrive/' },</t>
  </si>
  <si>
    <t>{ 'letra': 'S', 'sistema': 'megafbneo', 'roms': 'sonic3dp2.zip',  'url': 'https://bda.retroroms.info:82/downloads/FBneo/currentroms/megadrive/',  'tamanho': '2.5 MiB', 'sismin': 'megadrive', 'caminho': '/recalbox/share/roms/megadrive/' },</t>
  </si>
  <si>
    <t>{ 'letra': 'S', 'sistema': 'megafbneo', 'roms': 'sonic3dp3.zip',  'url': 'https://bda.retroroms.info:82/downloads/FBneo/currentroms/megadrive/',  'tamanho': '2.5 MiB', 'sismin': 'megadrive', 'caminho': '/recalbox/share/roms/megadrive/' },</t>
  </si>
  <si>
    <t>{ 'letra': 'S', 'sistema': 'megafbneo', 'roms': 'sonic3dp4.zip',  'url': 'https://bda.retroroms.info:82/downloads/FBneo/currentroms/megadrive/',  'tamanho': '2.5 MiB', 'sismin': 'megadrive', 'caminho': '/recalbox/share/roms/megadrive/' },</t>
  </si>
  <si>
    <t>{ 'letra': 'S', 'sistema': 'megafbneo', 'roms': 'sonic3dp5.zip',  'url': 'https://bda.retroroms.info:82/downloads/FBneo/currentroms/megadrive/',  'tamanho': '2.5 MiB', 'sismin': 'megadrive', 'caminho': '/recalbox/share/roms/megadrive/' },</t>
  </si>
  <si>
    <t>{ 'letra': 'S', 'sistema': 'megafbneo', 'roms': 'sonic3dp6.zip',  'url': 'https://bda.retroroms.info:82/downloads/FBneo/currentroms/megadrive/',  'tamanho': '1.7 MiB', 'sismin': 'megadrive', 'caminho': '/recalbox/share/roms/megadrive/' },</t>
  </si>
  <si>
    <t>{ 'letra': 'S', 'sistema': 'megafbneo', 'roms': 'sonic3dp7.zip',  'url': 'https://bda.retroroms.info:82/downloads/FBneo/currentroms/megadrive/',  'tamanho': '1.6 MiB', 'sismin': 'megadrive', 'caminho': '/recalbox/share/roms/megadrive/' },</t>
  </si>
  <si>
    <t>{ 'letra': 'S', 'sistema': 'megafbneo', 'roms': 'sonic3dp8.zip',  'url': 'https://bda.retroroms.info:82/downloads/FBneo/currentroms/megadrive/',  'tamanho': '945.6 KiB', 'sismin': 'megadrive', 'caminho': '/recalbox/share/roms/megadrive/' },</t>
  </si>
  <si>
    <t>{ 'letra': 'S', 'sistema': 'megafbneo', 'roms': 'sonic3j.zip',  'url': 'https://bda.retroroms.info:82/downloads/FBneo/currentroms/megadrive/',  'tamanho': '1.2 MiB', 'sismin': 'megadrive', 'caminho': '/recalbox/share/roms/megadrive/' },</t>
  </si>
  <si>
    <t>{ 'letra': 'S', 'sistema': 'megafbneo', 'roms': 'sonic3pir.zip',  'url': 'https://bda.retroroms.info:82/downloads/FBneo/currentroms/megadrive/',  'tamanho': '1.2 MiB', 'sismin': 'megadrive', 'caminho': '/recalbox/share/roms/megadrive/' },</t>
  </si>
  <si>
    <t>{ 'letra': 'S', 'sistema': 'megafbneo', 'roms': 'sonic3u.zip',  'url': 'https://bda.retroroms.info:82/downloads/FBneo/currentroms/megadrive/',  'tamanho': '1.2 MiB', 'sismin': 'megadrive', 'caminho': '/recalbox/share/roms/megadrive/' },</t>
  </si>
  <si>
    <t>{ 'letra': 'S', 'sistema': 'megafbneo', 'roms': 'soniccmp.zip',  'url': 'https://bda.retroroms.info:82/downloads/FBneo/currentroms/megadrive/',  'tamanho': '1.6 MiB', 'sismin': 'megadrive', 'caminho': '/recalbox/share/roms/megadrive/' },</t>
  </si>
  <si>
    <t>{ 'letra': 'S', 'sistema': 'megafbneo', 'roms': 'soniccmp1.zip',  'url': 'https://bda.retroroms.info:82/downloads/FBneo/currentroms/megadrive/',  'tamanho': '1.7 MiB', 'sismin': 'megadrive', 'caminho': '/recalbox/share/roms/megadrive/' },</t>
  </si>
  <si>
    <t>{ 'letra': 'S', 'sistema': 'megafbneo', 'roms': 'sonicer.zip',  'url': 'https://bda.retroroms.info:82/downloads/FBneo/currentroms/megadrive/',  'tamanho': '107.9 KiB', 'sismin': 'megadrive', 'caminho': '/recalbox/share/roms/megadrive/' },</t>
  </si>
  <si>
    <t>{ 'letra': 'S', 'sistema': 'megafbneo', 'roms': 'sonicere.zip',  'url': 'https://bda.retroroms.info:82/downloads/FBneo/currentroms/megadrive/',  'tamanho': '108.0 KiB', 'sismin': 'megadrive', 'caminho': '/recalbox/share/roms/megadrive/' },</t>
  </si>
  <si>
    <t>{ 'letra': 'S', 'sistema': 'megafbneo', 'roms': 'sonicj.zip',  'url': 'https://bda.retroroms.info:82/downloads/FBneo/currentroms/megadrive/',  'tamanho': '376.4 KiB', 'sismin': 'megadrive', 'caminho': '/recalbox/share/roms/megadrive/' },</t>
  </si>
  <si>
    <t>{ 'letra': 'S', 'sistema': 'megafbneo', 'roms': 'sonicjam.zip',  'url': 'https://bda.retroroms.info:82/downloads/FBneo/currentroms/megadrive/',  'tamanho': '330.0 KiB', 'sismin': 'megadrive', 'caminho': '/recalbox/share/roms/megadrive/' },</t>
  </si>
  <si>
    <t>{ 'letra': 'S', 'sistema': 'megafbneo', 'roms': 'sonicjam1.zip',  'url': 'https://bda.retroroms.info:82/downloads/FBneo/currentroms/megadrive/',  'tamanho': '330.0 KiB', 'sismin': 'megadrive', 'caminho': '/recalbox/share/roms/megadrive/' },</t>
  </si>
  <si>
    <t>{ 'letra': 'S', 'sistema': 'megafbneo', 'roms': 'sonicjam2.zip',  'url': 'https://bda.retroroms.info:82/downloads/FBneo/currentroms/megadrive/',  'tamanho': '330.2 KiB', 'sismin': 'megadrive', 'caminho': '/recalbox/share/roms/megadrive/' },</t>
  </si>
  <si>
    <t>{ 'letra': 'S', 'sistema': 'megafbneo', 'roms': 'sonicmmix.zip',  'url': 'https://bda.retroroms.info:82/downloads/FBneo/currentroms/megadrive/',  'tamanho': '792.1 KiB', 'sismin': 'megadrive', 'caminho': '/recalbox/share/roms/megadrive/' },</t>
  </si>
  <si>
    <t>{ 'letra': 'S', 'sistema': 'megafbneo', 'roms': 'sonicpir.zip',  'url': 'https://bda.retroroms.info:82/downloads/FBneo/currentroms/megadrive/',  'tamanho': '377.9 KiB', 'sismin': 'megadrive', 'caminho': '/recalbox/share/roms/megadrive/' },</t>
  </si>
  <si>
    <t>{ 'letra': 'S', 'sistema': 'megafbneo', 'roms': 'sonicppu.zip',  'url': 'https://bda.retroroms.info:82/downloads/FBneo/currentroms/megadrive/',  'tamanho': '451.8 KiB', 'sismin': 'megadrive', 'caminho': '/recalbox/share/roms/megadrive/' },</t>
  </si>
  <si>
    <t>{ 'letra': 'S', 'sistema': 'megafbneo', 'roms': 'sonictlw.zip',  'url': 'https://bda.retroroms.info:82/downloads/FBneo/currentroms/megadrive/',  'tamanho': '661.4 KiB', 'sismin': 'megadrive', 'caminho': '/recalbox/share/roms/megadrive/' },</t>
  </si>
  <si>
    <t>{ 'letra': 'S', 'sistema': 'megafbneo', 'roms': 'sonicwa.zip',  'url': 'https://bda.retroroms.info:82/downloads/FBneo/currentroms/megadrive/',  'tamanho': '612.4 KiB', 'sismin': 'megadrive', 'caminho': '/recalbox/share/roms/megadrive/' },</t>
  </si>
  <si>
    <t>{ 'letra': 'S', 'sistema': 'megafbneo', 'roms': 'sor.zip',  'url': 'https://bda.retroroms.info:82/downloads/FBneo/currentroms/megadrive/',  'tamanho': '361.9 KiB', 'sismin': 'megadrive', 'caminho': '/recalbox/share/roms/megadrive/' },</t>
  </si>
  <si>
    <t>{ 'letra': 'S', 'sistema': 'megafbneo', 'roms': 'sor2.zip',  'url': 'https://bda.retroroms.info:82/downloads/FBneo/currentroms/megadrive/',  'tamanho': '1006.9 KiB', 'sismin': 'megadrive', 'caminho': '/recalbox/share/roms/megadrive/' },</t>
  </si>
  <si>
    <t>{ 'letra': 'S', 'sistema': 'megafbneo', 'roms': 'sor2bk3b.zip',  'url': 'https://bda.retroroms.info:82/downloads/FBneo/currentroms/megadrive/',  'tamanho': '1.2 MiB', 'sismin': 'megadrive', 'caminho': '/recalbox/share/roms/megadrive/' },</t>
  </si>
  <si>
    <t>{ 'letra': 'S', 'sistema': 'megafbneo', 'roms': 'sor2i.zip',  'url': 'https://bda.retroroms.info:82/downloads/FBneo/currentroms/megadrive/',  'tamanho': '1006.9 KiB', 'sismin': 'megadrive', 'caminho': '/recalbox/share/roms/megadrive/' },</t>
  </si>
  <si>
    <t>{ 'letra': 'S', 'sistema': 'megafbneo', 'roms': 'sor2sfv1.zip',  'url': 'https://bda.retroroms.info:82/downloads/FBneo/currentroms/megadrive/',  'tamanho': '1.3 MiB', 'sismin': 'megadrive', 'caminho': '/recalbox/share/roms/megadrive/' },</t>
  </si>
  <si>
    <t>{ 'letra': 'S', 'sistema': 'megafbneo', 'roms': 'sor2sfv2.zip',  'url': 'https://bda.retroroms.info:82/downloads/FBneo/currentroms/megadrive/',  'tamanho': '1.3 MiB', 'sismin': 'megadrive', 'caminho': '/recalbox/share/roms/megadrive/' },</t>
  </si>
  <si>
    <t>{ 'letra': 'S', 'sistema': 'megafbneo', 'roms': 'sor2sfv3.zip',  'url': 'https://bda.retroroms.info:82/downloads/FBneo/currentroms/megadrive/',  'tamanho': '1.3 MiB', 'sismin': 'megadrive', 'caminho': '/recalbox/share/roms/megadrive/' },</t>
  </si>
  <si>
    <t>{ 'letra': 'S', 'sistema': 'megafbneo', 'roms': 'sor2sfv4.zip',  'url': 'https://bda.retroroms.info:82/downloads/FBneo/currentroms/megadrive/',  'tamanho': '1.4 MiB', 'sismin': 'megadrive', 'caminho': '/recalbox/share/roms/megadrive/' },</t>
  </si>
  <si>
    <t>{ 'letra': 'S', 'sistema': 'megafbneo', 'roms': 'sor2tmnt.zip',  'url': 'https://bda.retroroms.info:82/downloads/FBneo/currentroms/megadrive/',  'tamanho': '1.2 MiB', 'sismin': 'megadrive', 'caminho': '/recalbox/share/roms/megadrive/' },</t>
  </si>
  <si>
    <t>{ 'letra': 'S', 'sistema': 'megafbneo', 'roms': 'sor2u.zip',  'url': 'https://bda.retroroms.info:82/downloads/FBneo/currentroms/megadrive/',  'tamanho': '1006.8 KiB', 'sismin': 'megadrive', 'caminho': '/recalbox/share/roms/megadrive/' },</t>
  </si>
  <si>
    <t>{ 'letra': 'S', 'sistema': 'megafbneo', 'roms': 'sor2upw.zip',  'url': 'https://bda.retroroms.info:82/downloads/FBneo/currentroms/megadrive/',  'tamanho': '1.6 MiB', 'sismin': 'megadrive', 'caminho': '/recalbox/share/roms/megadrive/' },</t>
  </si>
  <si>
    <t>{ 'letra': 'S', 'sistema': 'megafbneo', 'roms': 'sor2usw.zip',  'url': 'https://bda.retroroms.info:82/downloads/FBneo/currentroms/megadrive/',  'tamanho': '1.4 MiB', 'sismin': 'megadrive', 'caminho': '/recalbox/share/roms/megadrive/' },</t>
  </si>
  <si>
    <t>{ 'letra': 'S', 'sistema': 'megafbneo', 'roms': 'sor3.zip',  'url': 'https://bda.retroroms.info:82/downloads/FBneo/currentroms/megadrive/',  'tamanho': '1.6 MiB', 'sismin': 'megadrive', 'caminho': '/recalbox/share/roms/megadrive/' },</t>
  </si>
  <si>
    <t>{ 'letra': 'S', 'sistema': 'megafbneo', 'roms': 'sor3bk3p.zip',  'url': 'https://bda.retroroms.info:82/downloads/FBneo/currentroms/megadrive/',  'tamanho': '2.0 MiB', 'sismin': 'megadrive', 'caminho': '/recalbox/share/roms/megadrive/' },</t>
  </si>
  <si>
    <t>{ 'letra': 'S', 'sistema': 'megafbneo', 'roms': 'sor3ex.zip',  'url': 'https://bda.retroroms.info:82/downloads/FBneo/currentroms/megadrive/',  'tamanho': '1.6 MiB', 'sismin': 'megadrive', 'caminho': '/recalbox/share/roms/megadrive/' },</t>
  </si>
  <si>
    <t>{ 'letra': 'S', 'sistema': 'megafbneo', 'roms': 'sor3k.zip',  'url': 'https://bda.retroroms.info:82/downloads/FBneo/currentroms/megadrive/',  'tamanho': '1.6 MiB', 'sismin': 'megadrive', 'caminho': '/recalbox/share/roms/megadrive/' },</t>
  </si>
  <si>
    <t>{ 'letra': 'S', 'sistema': 'megafbneo', 'roms': 'sor3p1.zip',  'url': 'https://bda.retroroms.info:82/downloads/FBneo/currentroms/megadrive/',  'tamanho': '1.6 MiB', 'sismin': 'megadrive', 'caminho': '/recalbox/share/roms/megadrive/' },</t>
  </si>
  <si>
    <t>{ 'letra': 'S', 'sistema': 'megafbneo', 'roms': 'sor3p2.zip',  'url': 'https://bda.retroroms.info:82/downloads/FBneo/currentroms/megadrive/',  'tamanho': '1.6 MiB', 'sismin': 'megadrive', 'caminho': '/recalbox/share/roms/megadrive/' },</t>
  </si>
  <si>
    <t>{ 'letra': 'S', 'sistema': 'megafbneo', 'roms': 'sor3p3.zip',  'url': 'https://bda.retroroms.info:82/downloads/FBneo/currentroms/megadrive/',  'tamanho': '1.6 MiB', 'sismin': 'megadrive', 'caminho': '/recalbox/share/roms/megadrive/' },</t>
  </si>
  <si>
    <t>{ 'letra': 'S', 'sistema': 'megafbneo', 'roms': 'sor3p4.zip',  'url': 'https://bda.retroroms.info:82/downloads/FBneo/currentroms/megadrive/',  'tamanho': '1.6 MiB', 'sismin': 'megadrive', 'caminho': '/recalbox/share/roms/megadrive/' },</t>
  </si>
  <si>
    <t>{ 'letra': 'S', 'sistema': 'megafbneo', 'roms': 'sor3p5.zip',  'url': 'https://bda.retroroms.info:82/downloads/FBneo/currentroms/megadrive/',  'tamanho': '1.6 MiB', 'sismin': 'megadrive', 'caminho': '/recalbox/share/roms/megadrive/' },</t>
  </si>
  <si>
    <t>{ 'letra': 'S', 'sistema': 'megafbneo', 'roms': 'sor3pro.zip',  'url': 'https://bda.retroroms.info:82/downloads/FBneo/currentroms/megadrive/',  'tamanho': '1.6 MiB', 'sismin': 'megadrive', 'caminho': '/recalbox/share/roms/megadrive/' },</t>
  </si>
  <si>
    <t>{ 'letra': 'S', 'sistema': 'megafbneo', 'roms': 'sor3u.zip',  'url': 'https://bda.retroroms.info:82/downloads/FBneo/currentroms/megadrive/',  'tamanho': '1.6 MiB', 'sismin': 'megadrive', 'caminho': '/recalbox/share/roms/megadrive/' },</t>
  </si>
  <si>
    <t>{ 'letra': 'S', 'sistema': 'megafbneo', 'roms': 'sor3up01.zip',  'url': 'https://bda.retroroms.info:82/downloads/FBneo/currentroms/megadrive/',  'tamanho': '1.6 MiB', 'sismin': 'megadrive', 'caminho': '/recalbox/share/roms/megadrive/' },</t>
  </si>
  <si>
    <t>{ 'letra': 'S', 'sistema': 'megafbneo', 'roms': 'sor3up02.zip',  'url': 'https://bda.retroroms.info:82/downloads/FBneo/currentroms/megadrive/',  'tamanho': '1.6 MiB', 'sismin': 'megadrive', 'caminho': '/recalbox/share/roms/megadrive/' },</t>
  </si>
  <si>
    <t>{ 'letra': 'S', 'sistema': 'megafbneo', 'roms': 'sor3up03.zip',  'url': 'https://bda.retroroms.info:82/downloads/FBneo/currentroms/megadrive/',  'tamanho': '1.6 MiB', 'sismin': 'megadrive', 'caminho': '/recalbox/share/roms/megadrive/' },</t>
  </si>
  <si>
    <t>{ 'letra': 'S', 'sistema': 'megafbneo', 'roms': 'sor3up04.zip',  'url': 'https://bda.retroroms.info:82/downloads/FBneo/currentroms/megadrive/',  'tamanho': '1.6 MiB', 'sismin': 'megadrive', 'caminho': '/recalbox/share/roms/megadrive/' },</t>
  </si>
  <si>
    <t>{ 'letra': 'S', 'sistema': 'megafbneo', 'roms': 'sor3up05.zip',  'url': 'https://bda.retroroms.info:82/downloads/FBneo/currentroms/megadrive/',  'tamanho': '1.6 MiB', 'sismin': 'megadrive', 'caminho': '/recalbox/share/roms/megadrive/' },</t>
  </si>
  <si>
    <t>{ 'letra': 'S', 'sistema': 'megafbneo', 'roms': 'sor3up06.zip',  'url': 'https://bda.retroroms.info:82/downloads/FBneo/currentroms/megadrive/',  'tamanho': '1.6 MiB', 'sismin': 'megadrive', 'caminho': '/recalbox/share/roms/megadrive/' },</t>
  </si>
  <si>
    <t>{ 'letra': 'S', 'sistema': 'megafbneo', 'roms': 'sor3up07.zip',  'url': 'https://bda.retroroms.info:82/downloads/FBneo/currentroms/megadrive/',  'tamanho': '1.6 MiB', 'sismin': 'megadrive', 'caminho': '/recalbox/share/roms/megadrive/' },</t>
  </si>
  <si>
    <t>{ 'letra': 'S', 'sistema': 'megafbneo', 'roms': 'sor3up08.zip',  'url': 'https://bda.retroroms.info:82/downloads/FBneo/currentroms/megadrive/',  'tamanho': '1.6 MiB', 'sismin': 'megadrive', 'caminho': '/recalbox/share/roms/megadrive/' },</t>
  </si>
  <si>
    <t>{ 'letra': 'S', 'sistema': 'megafbneo', 'roms': 'sor3up09.zip',  'url': 'https://bda.retroroms.info:82/downloads/FBneo/currentroms/megadrive/',  'tamanho': '1.3 MiB', 'sismin': 'megadrive', 'caminho': '/recalbox/share/roms/megadrive/' },</t>
  </si>
  <si>
    <t>{ 'letra': 'S', 'sistema': 'megafbneo', 'roms': 'sor3up10.zip',  'url': 'https://bda.retroroms.info:82/downloads/FBneo/currentroms/megadrive/',  'tamanho': '1.6 MiB', 'sismin': 'megadrive', 'caminho': '/recalbox/share/roms/megadrive/' },</t>
  </si>
  <si>
    <t>{ 'letra': 'S', 'sistema': 'megafbneo', 'roms': 'sora.zip',  'url': 'https://bda.retroroms.info:82/downloads/FBneo/currentroms/megadrive/',  'tamanho': '361.9 KiB', 'sismin': 'megadrive', 'caminho': '/recalbox/share/roms/megadrive/' },</t>
  </si>
  <si>
    <t>{ 'letra': 'S', 'sistema': 'megafbneo', 'roms': 'sorcer.zip',  'url': 'https://bda.retroroms.info:82/downloads/FBneo/currentroms/megadrive/',  'tamanho': '416.8 KiB', 'sismin': 'megadrive', 'caminho': '/recalbox/share/roms/megadrive/' },</t>
  </si>
  <si>
    <t>{ 'letra': 'S', 'sistema': 'megafbneo', 'roms': 'sorcerk.zip',  'url': 'https://bda.retroroms.info:82/downloads/FBneo/currentroms/megadrive/',  'tamanho': '415.3 KiB', 'sismin': 'megadrive', 'caminho': '/recalbox/share/roms/megadrive/' },</t>
  </si>
  <si>
    <t>{ 'letra': 'S', 'sistema': 'megafbneo', 'roms': 'sorcerk1.zip',  'url': 'https://bda.retroroms.info:82/downloads/FBneo/currentroms/megadrive/',  'tamanho': '415.2 KiB', 'sismin': 'megadrive', 'caminho': '/recalbox/share/roms/megadrive/' },</t>
  </si>
  <si>
    <t>{ 'letra': 'S', 'sistema': 'megafbneo', 'roms': 'sorcerkj.zip',  'url': 'https://bda.retroroms.info:82/downloads/FBneo/currentroms/megadrive/',  'tamanho': '410.2 KiB', 'sismin': 'megadrive', 'caminho': '/recalbox/share/roms/megadrive/' },</t>
  </si>
  <si>
    <t>{ 'letra': 'S', 'sistema': 'megafbneo', 'roms': 'soulblad.zip',  'url': 'https://bda.retroroms.info:82/downloads/FBneo/currentroms/megadrive/',  'tamanho': '1.9 MiB', 'sismin': 'megadrive', 'caminho': '/recalbox/share/roms/megadrive/' },</t>
  </si>
  <si>
    <t>{ 'letra': 'S', 'sistema': 'megafbneo', 'roms': 'soulblada.zip',  'url': 'https://bda.retroroms.info:82/downloads/FBneo/currentroms/megadrive/',  'tamanho': '1.4 MiB', 'sismin': 'megadrive', 'caminho': '/recalbox/share/roms/megadrive/' },</t>
  </si>
  <si>
    <t>{ 'letra': 'S', 'sistema': 'megafbneo', 'roms': 'souledge.zip',  'url': 'https://bda.retroroms.info:82/downloads/FBneo/currentroms/megadrive/',  'tamanho': '1.0 MiB', 'sismin': 'megadrive', 'caminho': '/recalbox/share/roms/megadrive/' },</t>
  </si>
  <si>
    <t>{ 'letra': 'S', 'sistema': 'megafbneo', 'roms': 'souledgea.zip',  'url': 'https://bda.retroroms.info:82/downloads/FBneo/currentroms/megadrive/',  'tamanho': '1.0 MiB', 'sismin': 'megadrive', 'caminho': '/recalbox/share/roms/megadrive/' },</t>
  </si>
  <si>
    <t>{ 'letra': 'S', 'sistema': 'megafbneo', 'roms': 'southia.zip',  'url': 'https://bda.retroroms.info:82/downloads/FBneo/currentroms/megadrive/',  'tamanho': '409.9 KiB', 'sismin': 'megadrive', 'caminho': '/recalbox/share/roms/megadrive/' },</t>
  </si>
  <si>
    <t>{ 'letra': 'S', 'sistema': 'megafbneo', 'roms': 'spacebob.zip',  'url': 'https://bda.retroroms.info:82/downloads/FBneo/currentroms/megadrive/',  'tamanho': '628.1 KiB', 'sismin': 'megadrive', 'caminho': '/recalbox/share/roms/megadrive/' },</t>
  </si>
  <si>
    <t>{ 'letra': 'S', 'sistema': 'megafbneo', 'roms': 'sparkstr.zip',  'url': 'https://bda.retroroms.info:82/downloads/FBneo/currentroms/megadrive/',  'tamanho': '615.9 KiB', 'sismin': 'megadrive', 'caminho': '/recalbox/share/roms/megadrive/' },</t>
  </si>
  <si>
    <t>{ 'letra': 'S', 'sistema': 'megafbneo', 'roms': 'sparkstrj.zip',  'url': 'https://bda.retroroms.info:82/downloads/FBneo/currentroms/megadrive/',  'tamanho': '616.0 KiB', 'sismin': 'megadrive', 'caminho': '/recalbox/share/roms/megadrive/' },</t>
  </si>
  <si>
    <t>{ 'letra': 'S', 'sistema': 'megafbneo', 'roms': 'sparkstru.zip',  'url': 'https://bda.retroroms.info:82/downloads/FBneo/currentroms/megadrive/',  'tamanho': '615.9 KiB', 'sismin': 'megadrive', 'caminho': '/recalbox/share/roms/megadrive/' },</t>
  </si>
  <si>
    <t>{ 'letra': 'S', 'sistema': 'megafbneo', 'roms': 'speedbl2.zip',  'url': 'https://bda.retroroms.info:82/downloads/FBneo/currentroms/megadrive/',  'tamanho': '260.9 KiB', 'sismin': 'megadrive', 'caminho': '/recalbox/share/roms/megadrive/' },</t>
  </si>
  <si>
    <t>{ 'letra': 'S', 'sistema': 'megafbneo', 'roms': 'speedbl2j.zip',  'url': 'https://bda.retroroms.info:82/downloads/FBneo/currentroms/megadrive/',  'tamanho': '259.1 KiB', 'sismin': 'megadrive', 'caminho': '/recalbox/share/roms/megadrive/' },</t>
  </si>
  <si>
    <t>{ 'letra': 'S', 'sistema': 'megafbneo', 'roms': 'speedbl2u.zip',  'url': 'https://bda.retroroms.info:82/downloads/FBneo/currentroms/megadrive/',  'tamanho': '251.1 KiB', 'sismin': 'megadrive', 'caminho': '/recalbox/share/roms/megadrive/' },</t>
  </si>
  <si>
    <t>{ 'letra': 'S', 'sistema': 'megafbneo', 'roms': 'spidermn.zip',  'url': 'https://bda.retroroms.info:82/downloads/FBneo/currentroms/megadrive/',  'tamanho': '1.2 MiB', 'sismin': 'megadrive', 'caminho': '/recalbox/share/roms/megadrive/' },</t>
  </si>
  <si>
    <t>{ 'letra': 'S', 'sistema': 'megafbneo', 'roms': 'spidermnp1.zip',  'url': 'https://bda.retroroms.info:82/downloads/FBneo/currentroms/megadrive/',  'tamanho': '1.2 MiB', 'sismin': 'megadrive', 'caminho': '/recalbox/share/roms/megadrive/' },</t>
  </si>
  <si>
    <t>{ 'letra': 'S', 'sistema': 'megafbneo', 'roms': 'spidermnp2.zip',  'url': 'https://bda.retroroms.info:82/downloads/FBneo/currentroms/megadrive/',  'tamanho': '1.0 MiB', 'sismin': 'megadrive', 'caminho': '/recalbox/share/roms/megadrive/' },</t>
  </si>
  <si>
    <t>{ 'letra': 'S', 'sistema': 'megafbneo', 'roms': 'spidking.zip',  'url': 'https://bda.retroroms.info:82/downloads/FBneo/currentroms/megadrive/',  'tamanho': '378.9 KiB', 'sismin': 'megadrive', 'caminho': '/recalbox/share/roms/megadrive/' },</t>
  </si>
  <si>
    <t>{ 'letra': 'S', 'sistema': 'megafbneo', 'roms': 'spidmaxc.zip',  'url': 'https://bda.retroroms.info:82/downloads/FBneo/currentroms/megadrive/',  'tamanho': '941.8 KiB', 'sismin': 'megadrive', 'caminho': '/recalbox/share/roms/megadrive/' },</t>
  </si>
  <si>
    <t>{ 'letra': 'S', 'sistema': 'megafbneo', 'roms': 'spidxmen.zip',  'url': 'https://bda.retroroms.info:82/downloads/FBneo/currentroms/megadrive/',  'tamanho': '444.5 KiB', 'sismin': 'megadrive', 'caminho': '/recalbox/share/roms/megadrive/' },</t>
  </si>
  <si>
    <t>{ 'letra': 'S', 'sistema': 'megafbneo', 'roms': 'spiritwf.zip',  'url': 'https://bda.retroroms.info:82/downloads/FBneo/currentroms/megadrive/',  'tamanho': '147.0 KiB', 'sismin': 'megadrive', 'caminho': '/recalbox/share/roms/megadrive/' },</t>
  </si>
  <si>
    <t>{ 'letra': 'S', 'sistema': 'megafbneo', 'roms': 'spirou.zip',  'url': 'https://bda.retroroms.info:82/downloads/FBneo/currentroms/megadrive/',  'tamanho': '689.8 KiB', 'sismin': 'megadrive', 'caminho': '/recalbox/share/roms/megadrive/' },</t>
  </si>
  <si>
    <t>{ 'letra': 'S', 'sistema': 'megafbneo', 'roms': 'splatth2.zip',  'url': 'https://bda.retroroms.info:82/downloads/FBneo/currentroms/megadrive/',  'tamanho': '434.2 KiB', 'sismin': 'megadrive', 'caminho': '/recalbox/share/roms/megadrive/' },</t>
  </si>
  <si>
    <t>{ 'letra': 'S', 'sistema': 'megafbneo', 'roms': 'splatth2j.zip',  'url': 'https://bda.retroroms.info:82/downloads/FBneo/currentroms/megadrive/',  'tamanho': '461.2 KiB', 'sismin': 'megadrive', 'caminho': '/recalbox/share/roms/megadrive/' },</t>
  </si>
  <si>
    <t>{ 'letra': 'S', 'sistema': 'megafbneo', 'roms': 'splatth2u.zip',  'url': 'https://bda.retroroms.info:82/downloads/FBneo/currentroms/megadrive/',  'tamanho': '453.8 KiB', 'sismin': 'megadrive', 'caminho': '/recalbox/share/roms/megadrive/' },</t>
  </si>
  <si>
    <t>{ 'letra': 'S', 'sistema': 'megafbneo', 'roms': 'splatth3.zip',  'url': 'https://bda.retroroms.info:82/downloads/FBneo/currentroms/megadrive/',  'tamanho': '1.0 MiB', 'sismin': 'megadrive', 'caminho': '/recalbox/share/roms/megadrive/' },</t>
  </si>
  <si>
    <t>{ 'letra': 'S', 'sistema': 'megafbneo', 'roms': 'splatth3j.zip',  'url': 'https://bda.retroroms.info:82/downloads/FBneo/currentroms/megadrive/',  'tamanho': '1.0 MiB', 'sismin': 'megadrive', 'caminho': '/recalbox/share/roms/megadrive/' },</t>
  </si>
  <si>
    <t>{ 'letra': 'S', 'sistema': 'megafbneo', 'roms': 'spongbob.zip',  'url': 'https://bda.retroroms.info:82/downloads/FBneo/currentroms/megadrive/',  'tamanho': '608.8 KiB', 'sismin': 'megadrive', 'caminho': '/recalbox/share/roms/megadrive/' },</t>
  </si>
  <si>
    <t>{ 'letra': 'S', 'sistema': 'megafbneo', 'roms': 'sportg.zip',  'url': 'https://bda.retroroms.info:82/downloads/FBneo/currentroms/megadrive/',  'tamanho': '1.8 MiB', 'sismin': 'megadrive', 'caminho': '/recalbox/share/roms/megadrive/' },</t>
  </si>
  <si>
    <t>{ 'letra': 'S', 'sistema': 'megafbneo', 'roms': 'sporttbb.zip',  'url': 'https://bda.retroroms.info:82/downloads/FBneo/currentroms/megadrive/',  'tamanho': '585.7 KiB', 'sismin': 'megadrive', 'caminho': '/recalbox/share/roms/megadrive/' },</t>
  </si>
  <si>
    <t>{ 'letra': 'S', 'sistema': 'megafbneo', 'roms': 'spotgo.zip',  'url': 'https://bda.retroroms.info:82/downloads/FBneo/currentroms/megadrive/',  'tamanho': '1.8 MiB', 'sismin': 'megadrive', 'caminho': '/recalbox/share/roms/megadrive/' },</t>
  </si>
  <si>
    <t>{ 'letra': 'S', 'sistema': 'megafbneo', 'roms': 'spotgou.zip',  'url': 'https://bda.retroroms.info:82/downloads/FBneo/currentroms/megadrive/',  'tamanho': '1.8 MiB', 'sismin': 'megadrive', 'caminho': '/recalbox/share/roms/megadrive/' },</t>
  </si>
  <si>
    <t>{ 'letra': 'S', 'sistema': 'megafbneo', 'roms': 'spykids4.zip',  'url': 'https://bda.retroroms.info:82/downloads/FBneo/currentroms/megadrive/',  'tamanho': '498.9 KiB', 'sismin': 'megadrive', 'caminho': '/recalbox/share/roms/megadrive/' },</t>
  </si>
  <si>
    <t>{ 'letra': 'S', 'sistema': 'megafbneo', 'roms': 'squirrel.zip',  'url': 'https://bda.retroroms.info:82/downloads/FBneo/currentroms/megadrive/',  'tamanho': '254.3 KiB', 'sismin': 'megadrive', 'caminho': '/recalbox/share/roms/megadrive/' },</t>
  </si>
  <si>
    <t>{ 'letra': 'S', 'sistema': 'megafbneo', 'roms': 'sracer.zip',  'url': 'https://bda.retroroms.info:82/downloads/FBneo/currentroms/megadrive/',  'tamanho': '578.2 KiB', 'sismin': 'megadrive', 'caminho': '/recalbox/share/roms/megadrive/' },</t>
  </si>
  <si>
    <t>{ 'letra': 'S', 'sistema': 'megafbneo', 'roms': 'srealbas.zip',  'url': 'https://bda.retroroms.info:82/downloads/FBneo/currentroms/megadrive/',  'tamanho': '190.0 KiB', 'sismin': 'megadrive', 'caminho': '/recalbox/share/roms/megadrive/' },</t>
  </si>
  <si>
    <t>{ 'letra': 'S', 'sistema': 'megafbneo', 'roms': 'srealbasj.zip',  'url': 'https://bda.retroroms.info:82/downloads/FBneo/currentroms/megadrive/',  'tamanho': '184.4 KiB', 'sismin': 'megadrive', 'caminho': '/recalbox/share/roms/megadrive/' },</t>
  </si>
  <si>
    <t>{ 'letra': 'S', 'sistema': 'megafbneo', 'roms': 'srobowrs.zip',  'url': 'https://bda.retroroms.info:82/downloads/FBneo/currentroms/megadrive/',  'tamanho': '266.9 KiB', 'sismin': 'megadrive', 'caminho': '/recalbox/share/roms/megadrive/' },</t>
  </si>
  <si>
    <t>{ 'letra': 'S', 'sistema': 'megafbneo', 'roms': 'ssf2.zip',  'url': 'https://bda.retroroms.info:82/downloads/FBneo/currentroms/megadrive/',  'tamanho': '2.7 MiB', 'sismin': 'megadrive', 'caminho': '/recalbox/share/roms/megadrive/' },</t>
  </si>
  <si>
    <t>{ 'letra': 'S', 'sistema': 'megafbneo', 'roms': 'ssf2ics.zip',  'url': 'https://bda.retroroms.info:82/downloads/FBneo/currentroms/megadrive/',  'tamanho': '2.7 MiB', 'sismin': 'megadrive', 'caminho': '/recalbox/share/roms/megadrive/' },</t>
  </si>
  <si>
    <t>{ 'letra': 'S', 'sistema': 'megafbneo', 'roms': 'ssf2j.zip',  'url': 'https://bda.retroroms.info:82/downloads/FBneo/currentroms/megadrive/',  'tamanho': '2.7 MiB', 'sismin': 'megadrive', 'caminho': '/recalbox/share/roms/megadrive/' },</t>
  </si>
  <si>
    <t>{ 'letra': 'S', 'sistema': 'megafbneo', 'roms': 'ssf2u.zip',  'url': 'https://bda.retroroms.info:82/downloads/FBneo/currentroms/megadrive/',  'tamanho': '2.7 MiB', 'sismin': 'megadrive', 'caminho': '/recalbox/share/roms/megadrive/' },</t>
  </si>
  <si>
    <t>{ 'letra': 'S', 'sistema': 'megafbneo', 'roms': 'sskid.zip',  'url': 'https://bda.retroroms.info:82/downloads/FBneo/currentroms/megadrive/',  'tamanho': '1.1 MiB', 'sismin': 'megadrive', 'caminho': '/recalbox/share/roms/megadrive/' },</t>
  </si>
  <si>
    <t>{ 'letra': 'S', 'sistema': 'megafbneo', 'roms': 'sskidp.zip',  'url': 'https://bda.retroroms.info:82/downloads/FBneo/currentroms/megadrive/',  'tamanho': '1.1 MiB', 'sismin': 'megadrive', 'caminho': '/recalbox/share/roms/megadrive/' },</t>
  </si>
  <si>
    <t>{ 'letra': 'S', 'sistema': 'megafbneo', 'roms': 'ssmart.zip',  'url': 'https://bda.retroroms.info:82/downloads/FBneo/currentroms/megadrive/',  'tamanho': '202.7 KiB', 'sismin': 'megadrive', 'caminho': '/recalbox/share/roms/megadrive/' },</t>
  </si>
  <si>
    <t>{ 'letra': 'S', 'sistema': 'megafbneo', 'roms': 'ssmashtv.zip',  'url': 'https://bda.retroroms.info:82/downloads/FBneo/currentroms/megadrive/',  'tamanho': '322.8 KiB', 'sismin': 'megadrive', 'caminho': '/recalbox/share/roms/megadrive/' },</t>
  </si>
  <si>
    <t>{ 'letra': 'S', 'sistema': 'megafbneo', 'roms': 'ssonicbror2.zip',  'url': 'https://bda.retroroms.info:82/downloads/FBneo/currentroms/megadrive/',  'tamanho': '226.2 KiB', 'sismin': 'megadrive', 'caminho': '/recalbox/share/roms/megadrive/' },</t>
  </si>
  <si>
    <t>{ 'letra': 'S', 'sistema': 'megafbneo', 'roms': 'sspin.zip',  'url': 'https://bda.retroroms.info:82/downloads/FBneo/currentroms/megadrive/',  'tamanho': '514.5 KiB', 'sismin': 'megadrive', 'caminho': '/recalbox/share/roms/megadrive/' },</t>
  </si>
  <si>
    <t>{ 'letra': 'S', 'sistema': 'megafbneo', 'roms': 'sspinj.zip',  'url': 'https://bda.retroroms.info:82/downloads/FBneo/currentroms/megadrive/',  'tamanho': '514.8 KiB', 'sismin': 'megadrive', 'caminho': '/recalbox/share/roms/megadrive/' },</t>
  </si>
  <si>
    <t>{ 'letra': 'S', 'sistema': 'megafbneo', 'roms': 'sspinp.zip',  'url': 'https://bda.retroroms.info:82/downloads/FBneo/currentroms/megadrive/',  'tamanho': '575.5 KiB', 'sismin': 'megadrive', 'caminho': '/recalbox/share/roms/megadrive/' },</t>
  </si>
  <si>
    <t>{ 'letra': 'S', 'sistema': 'megafbneo', 'roms': 'sspinu.zip',  'url': 'https://bda.retroroms.info:82/downloads/FBneo/currentroms/megadrive/',  'tamanho': '514.5 KiB', 'sismin': 'megadrive', 'caminho': '/recalbox/share/roms/megadrive/' },</t>
  </si>
  <si>
    <t>{ 'letra': 'S', 'sistema': 'megafbneo', 'roms': 'sspinua.zip',  'url': 'https://bda.retroroms.info:82/downloads/FBneo/currentroms/megadrive/',  'tamanho': '514.6 KiB', 'sismin': 'megadrive', 'caminho': '/recalbox/share/roms/megadrive/' },</t>
  </si>
  <si>
    <t>{ 'letra': 'S', 'sistema': 'megafbneo', 'roms': 'ssriders.zip',  'url': 'https://bda.retroroms.info:82/downloads/FBneo/currentroms/megadrive/',  'tamanho': '357.2 KiB', 'sismin': 'megadrive', 'caminho': '/recalbox/share/roms/megadrive/' },</t>
  </si>
  <si>
    <t>{ 'letra': 'S', 'sistema': 'megafbneo', 'roms': 'ssridersu.zip',  'url': 'https://bda.retroroms.info:82/downloads/FBneo/currentroms/megadrive/',  'tamanho': '357.2 KiB', 'sismin': 'megadrive', 'caminho': '/recalbox/share/roms/megadrive/' },</t>
  </si>
  <si>
    <t>{ 'letra': 'S', 'sistema': 'megafbneo', 'roms': 'ssword.zip',  'url': 'https://bda.retroroms.info:82/downloads/FBneo/currentroms/megadrive/',  'tamanho': '340.6 KiB', 'sismin': 'megadrive', 'caminho': '/recalbox/share/roms/megadrive/' },</t>
  </si>
  <si>
    <t>{ 'letra': 'S', 'sistema': 'megafbneo', 'roms': 'sswordj.zip',  'url': 'https://bda.retroroms.info:82/downloads/FBneo/currentroms/megadrive/',  'tamanho': '340.4 KiB', 'sismin': 'megadrive', 'caminho': '/recalbox/share/roms/megadrive/' },</t>
  </si>
  <si>
    <t>{ 'letra': 'S', 'sistema': 'megafbneo', 'roms': 'starchaser.zip',  'url': 'https://bda.retroroms.info:82/downloads/FBneo/currentroms/megadrive/',  'tamanho': '23.3 KiB', 'sismin': 'megadrive', 'caminho': '/recalbox/share/roms/megadrive/' },</t>
  </si>
  <si>
    <t>{ 'letra': 'S', 'sistema': 'megafbneo', 'roms': 'starcrus.zip',  'url': 'https://bda.retroroms.info:82/downloads/FBneo/currentroms/megadrive/',  'tamanho': '336.0 KiB', 'sismin': 'megadrive', 'caminho': '/recalbox/share/roms/megadrive/' },</t>
  </si>
  <si>
    <t>{ 'letra': 'S', 'sistema': 'megafbneo', 'roms': 'starcruse.zip',  'url': 'https://bda.retroroms.info:82/downloads/FBneo/currentroms/megadrive/',  'tamanho': '391.3 KiB', 'sismin': 'megadrive', 'caminho': '/recalbox/share/roms/megadrive/' },</t>
  </si>
  <si>
    <t>{ 'letra': 'S', 'sistema': 'megafbneo', 'roms': 'starctrl.zip',  'url': 'https://bda.retroroms.info:82/downloads/FBneo/currentroms/megadrive/',  'tamanho': '663.2 KiB', 'sismin': 'megadrive', 'caminho': '/recalbox/share/roms/megadrive/' },</t>
  </si>
  <si>
    <t>{ 'letra': 'S', 'sistema': 'megafbneo', 'roms': 'starfl.zip',  'url': 'https://bda.retroroms.info:82/downloads/FBneo/currentroms/megadrive/',  'tamanho': '423.2 KiB', 'sismin': 'megadrive', 'caminho': '/recalbox/share/roms/megadrive/' },</t>
  </si>
  <si>
    <t>{ 'letra': 'S', 'sistema': 'megafbneo', 'roms': 'starfl1.zip',  'url': 'https://bda.retroroms.info:82/downloads/FBneo/currentroms/megadrive/',  'tamanho': '423.0 KiB', 'sismin': 'megadrive', 'caminho': '/recalbox/share/roms/megadrive/' },</t>
  </si>
  <si>
    <t>{ 'letra': 'S', 'sistema': 'megafbneo', 'roms': 'stargate.zip',  'url': 'https://bda.retroroms.info:82/downloads/FBneo/currentroms/megadrive/',  'tamanho': '1.1 MiB', 'sismin': 'megadrive', 'caminho': '/recalbox/share/roms/megadrive/' },</t>
  </si>
  <si>
    <t>{ 'letra': 'S', 'sistema': 'megafbneo', 'roms': 'stargatep.zip',  'url': 'https://bda.retroroms.info:82/downloads/FBneo/currentroms/megadrive/',  'tamanho': '1.1 MiB', 'sismin': 'megadrive', 'caminho': '/recalbox/share/roms/megadrive/' },</t>
  </si>
  <si>
    <t>{ 'letra': 'S', 'sistema': 'megafbneo', 'roms': 'starjedi.zip',  'url': 'https://bda.retroroms.info:82/downloads/FBneo/currentroms/megadrive/',  'tamanho': '381.3 KiB', 'sismin': 'megadrive', 'caminho': '/recalbox/share/roms/megadrive/' },</t>
  </si>
  <si>
    <t>{ 'letra': 'S', 'sistema': 'megafbneo', 'roms': 'starwars.zip',  'url': 'https://bda.retroroms.info:82/downloads/FBneo/currentroms/megadrive/',  'tamanho': '494.5 KiB', 'sismin': 'megadrive', 'caminho': '/recalbox/share/roms/megadrive/' },</t>
  </si>
  <si>
    <t>{ 'letra': 'S', 'sistema': 'megafbneo', 'roms': 'stblad.zip',  'url': 'https://bda.retroroms.info:82/downloads/FBneo/currentroms/megadrive/',  'tamanho': '251.4 KiB', 'sismin': 'megadrive', 'caminho': '/recalbox/share/roms/megadrive/' },</t>
  </si>
  <si>
    <t>{ 'letra': 'S', 'sistema': 'megafbneo', 'roms': 'stbladj.zip',  'url': 'https://bda.retroroms.info:82/downloads/FBneo/currentroms/megadrive/',  'tamanho': '251.4 KiB', 'sismin': 'megadrive', 'caminho': '/recalbox/share/roms/megadrive/' },</t>
  </si>
  <si>
    <t>{ 'letra': 'S', 'sistema': 'megafbneo', 'roms': 'stds9.zip',  'url': 'https://bda.retroroms.info:82/downloads/FBneo/currentroms/megadrive/',  'tamanho': '596.4 KiB', 'sismin': 'megadrive', 'caminho': '/recalbox/share/roms/megadrive/' },</t>
  </si>
  <si>
    <t>{ 'letra': 'S', 'sistema': 'megafbneo', 'roms': 'stds9u.zip',  'url': 'https://bda.retroroms.info:82/downloads/FBneo/currentroms/megadrive/',  'tamanho': '596.4 KiB', 'sismin': 'megadrive', 'caminho': '/recalbox/share/roms/megadrive/' },</t>
  </si>
  <si>
    <t>{ 'letra': 'S', 'sistema': 'megafbneo', 'roms': 'steelemp.zip',  'url': 'https://bda.retroroms.info:82/downloads/FBneo/currentroms/megadrive/',  'tamanho': '462.0 KiB', 'sismin': 'megadrive', 'caminho': '/recalbox/share/roms/megadrive/' },</t>
  </si>
  <si>
    <t>{ 'letra': 'S', 'sistema': 'megafbneo', 'roms': 'steeltal.zip',  'url': 'https://bda.retroroms.info:82/downloads/FBneo/currentroms/megadrive/',  'tamanho': '243.8 KiB', 'sismin': 'megadrive', 'caminho': '/recalbox/share/roms/megadrive/' },</t>
  </si>
  <si>
    <t>{ 'letra': 'S', 'sistema': 'megafbneo', 'roms': 'steeltalj.zip',  'url': 'https://bda.retroroms.info:82/downloads/FBneo/currentroms/megadrive/',  'tamanho': '247.0 KiB', 'sismin': 'megadrive', 'caminho': '/recalbox/share/roms/megadrive/' },</t>
  </si>
  <si>
    <t>{ 'letra': 'S', 'sistema': 'megafbneo', 'roms': 'steeltalp.zip',  'url': 'https://bda.retroroms.info:82/downloads/FBneo/currentroms/megadrive/',  'tamanho': '243.8 KiB', 'sismin': 'megadrive', 'caminho': '/recalbox/share/roms/megadrive/' },</t>
  </si>
  <si>
    <t>{ 'letra': 'S', 'sistema': 'megafbneo', 'roms': 'stonprot.zip',  'url': 'https://bda.retroroms.info:82/downloads/FBneo/currentroms/megadrive/',  'tamanho': '1.1 MiB', 'sismin': 'megadrive', 'caminho': '/recalbox/share/roms/megadrive/' },</t>
  </si>
  <si>
    <t>{ 'letra': 'S', 'sistema': 'megafbneo', 'roms': 'strider.zip',  'url': 'https://bda.retroroms.info:82/downloads/FBneo/currentroms/megadrive/',  'tamanho': '658.5 KiB', 'sismin': 'megadrive', 'caminho': '/recalbox/share/roms/megadrive/' },</t>
  </si>
  <si>
    <t>{ 'letra': 'S', 'sistema': 'megafbneo', 'roms': 'strider2.zip',  'url': 'https://bda.retroroms.info:82/downloads/FBneo/currentroms/megadrive/',  'tamanho': '600.1 KiB', 'sismin': 'megadrive', 'caminho': '/recalbox/share/roms/megadrive/' },</t>
  </si>
  <si>
    <t>{ 'letra': 'S', 'sistema': 'megafbneo', 'roms': 'strider2u.zip',  'url': 'https://bda.retroroms.info:82/downloads/FBneo/currentroms/megadrive/',  'tamanho': '593.1 KiB', 'sismin': 'megadrive', 'caminho': '/recalbox/share/roms/megadrive/' },</t>
  </si>
  <si>
    <t>{ 'letra': 'S', 'sistema': 'megafbneo', 'roms': 'striderj.zip',  'url': 'https://bda.retroroms.info:82/downloads/FBneo/currentroms/megadrive/',  'tamanho': '655.9 KiB', 'sismin': 'megadrive', 'caminho': '/recalbox/share/roms/megadrive/' },</t>
  </si>
  <si>
    <t>{ 'letra': 'S', 'sistema': 'megafbneo', 'roms': 'striker.zip',  'url': 'https://bda.retroroms.info:82/downloads/FBneo/currentroms/megadrive/',  'tamanho': '963.6 KiB', 'sismin': 'megadrive', 'caminho': '/recalbox/share/roms/megadrive/' },</t>
  </si>
  <si>
    <t>{ 'letra': 'S', 'sistema': 'megafbneo', 'roms': 'strikerp.zip',  'url': 'https://bda.retroroms.info:82/downloads/FBneo/currentroms/megadrive/',  'tamanho': '548.1 KiB', 'sismin': 'megadrive', 'caminho': '/recalbox/share/roms/megadrive/' },</t>
  </si>
  <si>
    <t>{ 'letra': 'S', 'sistema': 'megafbneo', 'roms': 'strmlord.zip',  'url': 'https://bda.retroroms.info:82/downloads/FBneo/currentroms/megadrive/',  'tamanho': '258.2 KiB', 'sismin': 'megadrive', 'caminho': '/recalbox/share/roms/megadrive/' },</t>
  </si>
  <si>
    <t>{ 'letra': 'S', 'sistema': 'megafbneo', 'roms': 'strmlordj.zip',  'url': 'https://bda.retroroms.info:82/downloads/FBneo/currentroms/megadrive/',  'tamanho': '259.3 KiB', 'sismin': 'megadrive', 'caminho': '/recalbox/share/roms/megadrive/' },</t>
  </si>
  <si>
    <t>{ 'letra': 'S', 'sistema': 'megafbneo', 'roms': 'sttng.zip',  'url': 'https://bda.retroroms.info:82/downloads/FBneo/currentroms/megadrive/',  'tamanho': '1.1 MiB', 'sismin': 'megadrive', 'caminho': '/recalbox/share/roms/megadrive/' },</t>
  </si>
  <si>
    <t>{ 'letra': 'S', 'sistema': 'megafbneo', 'roms': 'sttnga.zip',  'url': 'https://bda.retroroms.info:82/downloads/FBneo/currentroms/megadrive/',  'tamanho': '1.1 MiB', 'sismin': 'megadrive', 'caminho': '/recalbox/share/roms/megadrive/' },</t>
  </si>
  <si>
    <t>{ 'letra': 'S', 'sistema': 'megafbneo', 'roms': 'sttngp01.zip',  'url': 'https://bda.retroroms.info:82/downloads/FBneo/currentroms/megadrive/',  'tamanho': '1.1 MiB', 'sismin': 'megadrive', 'caminho': '/recalbox/share/roms/megadrive/' },</t>
  </si>
  <si>
    <t>{ 'letra': 'S', 'sistema': 'megafbneo', 'roms': 'sttngp02.zip',  'url': 'https://bda.retroroms.info:82/downloads/FBneo/currentroms/megadrive/',  'tamanho': '1.1 MiB', 'sismin': 'megadrive', 'caminho': '/recalbox/share/roms/megadrive/' },</t>
  </si>
  <si>
    <t>{ 'letra': 'S', 'sistema': 'megafbneo', 'roms': 'sttngp03.zip',  'url': 'https://bda.retroroms.info:82/downloads/FBneo/currentroms/megadrive/',  'tamanho': '1.1 MiB', 'sismin': 'megadrive', 'caminho': '/recalbox/share/roms/megadrive/' },</t>
  </si>
  <si>
    <t>{ 'letra': 'S', 'sistema': 'megafbneo', 'roms': 'sttngp04.zip',  'url': 'https://bda.retroroms.info:82/downloads/FBneo/currentroms/megadrive/',  'tamanho': '1.1 MiB', 'sismin': 'megadrive', 'caminho': '/recalbox/share/roms/megadrive/' },</t>
  </si>
  <si>
    <t>{ 'letra': 'S', 'sistema': 'megafbneo', 'roms': 'sttngp05.zip',  'url': 'https://bda.retroroms.info:82/downloads/FBneo/currentroms/megadrive/',  'tamanho': '1.1 MiB', 'sismin': 'megadrive', 'caminho': '/recalbox/share/roms/megadrive/' },</t>
  </si>
  <si>
    <t>{ 'letra': 'S', 'sistema': 'megafbneo', 'roms': 'sttngp06.zip',  'url': 'https://bda.retroroms.info:82/downloads/FBneo/currentroms/megadrive/',  'tamanho': '1.1 MiB', 'sismin': 'megadrive', 'caminho': '/recalbox/share/roms/megadrive/' },</t>
  </si>
  <si>
    <t>{ 'letra': 'S', 'sistema': 'megafbneo', 'roms': 'subterr.zip',  'url': 'https://bda.retroroms.info:82/downloads/FBneo/currentroms/megadrive/',  'tamanho': '936.7 KiB', 'sismin': 'megadrive', 'caminho': '/recalbox/share/roms/megadrive/' },</t>
  </si>
  <si>
    <t>{ 'letra': 'S', 'sistema': 'megafbneo', 'roms': 'subterrj.zip',  'url': 'https://bda.retroroms.info:82/downloads/FBneo/currentroms/megadrive/',  'tamanho': '936.7 KiB', 'sismin': 'megadrive', 'caminho': '/recalbox/share/roms/megadrive/' },</t>
  </si>
  <si>
    <t>{ 'letra': 'S', 'sistema': 'megafbneo', 'roms': 'subterrp1.zip',  'url': 'https://bda.retroroms.info:82/downloads/FBneo/currentroms/megadrive/',  'tamanho': '919.6 KiB', 'sismin': 'megadrive', 'caminho': '/recalbox/share/roms/megadrive/' },</t>
  </si>
  <si>
    <t>{ 'letra': 'S', 'sistema': 'megafbneo', 'roms': 'subterrp2.zip',  'url': 'https://bda.retroroms.info:82/downloads/FBneo/currentroms/megadrive/',  'tamanho': '621.3 KiB', 'sismin': 'megadrive', 'caminho': '/recalbox/share/roms/megadrive/' },</t>
  </si>
  <si>
    <t>{ 'letra': 'S', 'sistema': 'megafbneo', 'roms': 'subterrp3.zip',  'url': 'https://bda.retroroms.info:82/downloads/FBneo/currentroms/megadrive/',  'tamanho': '936.8 KiB', 'sismin': 'megadrive', 'caminho': '/recalbox/share/roms/megadrive/' },</t>
  </si>
  <si>
    <t>{ 'letra': 'S', 'sistema': 'megafbneo', 'roms': 'subterru.zip',  'url': 'https://bda.retroroms.info:82/downloads/FBneo/currentroms/megadrive/',  'tamanho': '936.7 KiB', 'sismin': 'megadrive', 'caminho': '/recalbox/share/roms/megadrive/' },</t>
  </si>
  <si>
    <t>{ 'letra': 'S', 'sistema': 'megafbneo', 'roms': 'summer.zip',  'url': 'https://bda.retroroms.info:82/downloads/FBneo/currentroms/megadrive/',  'tamanho': '608.3 KiB', 'sismin': 'megadrive', 'caminho': '/recalbox/share/roms/megadrive/' },</t>
  </si>
  <si>
    <t>{ 'letra': 'S', 'sistema': 'megafbneo', 'roms': 'supdaisn.zip',  'url': 'https://bda.retroroms.info:82/downloads/FBneo/currentroms/megadrive/',  'tamanho': '238.3 KiB', 'sismin': 'megadrive', 'caminho': '/recalbox/share/roms/megadrive/' },</t>
  </si>
  <si>
    <t>{ 'letra': 'S', 'sistema': 'megafbneo', 'roms': 'supdaisna.zip',  'url': 'https://bda.retroroms.info:82/downloads/FBneo/currentroms/megadrive/',  'tamanho': '238.0 KiB', 'sismin': 'megadrive', 'caminho': '/recalbox/share/roms/megadrive/' },</t>
  </si>
  <si>
    <t>{ 'letra': 'S', 'sistema': 'megafbneo', 'roms': 'superair.zip',  'url': 'https://bda.retroroms.info:82/downloads/FBneo/currentroms/megadrive/',  'tamanho': '215.3 KiB', 'sismin': 'megadrive', 'caminho': '/recalbox/share/roms/megadrive/' },</t>
  </si>
  <si>
    <t>{ 'letra': 'S', 'sistema': 'megafbneo', 'roms': 'superhq.zip',  'url': 'https://bda.retroroms.info:82/downloads/FBneo/currentroms/megadrive/',  'tamanho': '222.5 KiB', 'sismin': 'megadrive', 'caminho': '/recalbox/share/roms/megadrive/' },</t>
  </si>
  <si>
    <t>{ 'letra': 'S', 'sistema': 'megafbneo', 'roms': 'superman.zip',  'url': 'https://bda.retroroms.info:82/downloads/FBneo/currentroms/megadrive/',  'tamanho': '393.0 KiB', 'sismin': 'megadrive', 'caminho': '/recalbox/share/roms/megadrive/' },</t>
  </si>
  <si>
    <t>{ 'letra': 'S', 'sistema': 'megafbneo', 'roms': 'supermanp.zip',  'url': 'https://bda.retroroms.info:82/downloads/FBneo/currentroms/megadrive/',  'tamanho': '389.5 KiB', 'sismin': 'megadrive', 'caminho': '/recalbox/share/roms/megadrive/' },</t>
  </si>
  <si>
    <t>{ 'letra': 'S', 'sistema': 'megafbneo', 'roms': 'supermanu.zip',  'url': 'https://bda.retroroms.info:82/downloads/FBneo/currentroms/megadrive/',  'tamanho': '392.8 KiB', 'sismin': 'megadrive', 'caminho': '/recalbox/share/roms/megadrive/' },</t>
  </si>
  <si>
    <t>{ 'letra': 'S', 'sistema': 'megafbneo', 'roms': 'superoff.zip',  'url': 'https://bda.retroroms.info:82/downloads/FBneo/currentroms/megadrive/',  'tamanho': '159.4 KiB', 'sismin': 'megadrive', 'caminho': '/recalbox/share/roms/megadrive/' },</t>
  </si>
  <si>
    <t>{ 'letra': 'S', 'sistema': 'megafbneo', 'roms': 'suphydl.zip',  'url': 'https://bda.retroroms.info:82/downloads/FBneo/currentroms/megadrive/',  'tamanho': '249.5 KiB', 'sismin': 'megadrive', 'caminho': '/recalbox/share/roms/megadrive/' },</t>
  </si>
  <si>
    <t>{ 'letra': 'S', 'sistema': 'megafbneo', 'roms': 'suphydlj.zip',  'url': 'https://bda.retroroms.info:82/downloads/FBneo/currentroms/megadrive/',  'tamanho': '251.8 KiB', 'sismin': 'megadrive', 'caminho': '/recalbox/share/roms/megadrive/' },</t>
  </si>
  <si>
    <t>{ 'letra': 'S', 'sistema': 'megafbneo', 'roms': 'suphydlu.zip',  'url': 'https://bda.retroroms.info:82/downloads/FBneo/currentroms/megadrive/',  'tamanho': '249.3 KiB', 'sismin': 'megadrive', 'caminho': '/recalbox/share/roms/megadrive/' },</t>
  </si>
  <si>
    <t>{ 'letra': 'S', 'sistema': 'megafbneo', 'roms': 'supmagic.zip',  'url': 'https://bda.retroroms.info:82/downloads/FBneo/currentroms/megadrive/',  'tamanho': '297.3 KiB', 'sismin': 'megadrive', 'caminho': '/recalbox/share/roms/megadrive/' },</t>
  </si>
  <si>
    <t>{ 'letra': 'S', 'sistema': 'megafbneo', 'roms': 'suprbubl.zip',  'url': 'https://bda.retroroms.info:82/downloads/FBneo/currentroms/megadrive/',  'tamanho': '314.2 KiB', 'sismin': 'megadrive', 'caminho': '/recalbox/share/roms/megadrive/' },</t>
  </si>
  <si>
    <t>{ 'letra': 'S', 'sistema': 'megafbneo', 'roms': 'suprleag.zip',  'url': 'https://bda.retroroms.info:82/downloads/FBneo/currentroms/megadrive/',  'tamanho': '273.1 KiB', 'sismin': 'megadrive', 'caminho': '/recalbox/share/roms/megadrive/' },</t>
  </si>
  <si>
    <t>{ 'letra': 'S', 'sistema': 'megafbneo', 'roms': 'suprleagj.zip',  'url': 'https://bda.retroroms.info:82/downloads/FBneo/currentroms/megadrive/',  'tamanho': '293.1 KiB', 'sismin': 'megadrive', 'caminho': '/recalbox/share/roms/megadrive/' },</t>
  </si>
  <si>
    <t>{ 'letra': 'S', 'sistema': 'megafbneo', 'roms': 'supshin.zip',  'url': 'https://bda.retroroms.info:82/downloads/FBneo/currentroms/megadrive/',  'tamanho': '358.4 KiB', 'sismin': 'megadrive', 'caminho': '/recalbox/share/roms/megadrive/' },</t>
  </si>
  <si>
    <t>{ 'letra': 'S', 'sistema': 'megafbneo', 'roms': 'supshin2.zip',  'url': 'https://bda.retroroms.info:82/downloads/FBneo/currentroms/megadrive/',  'tamanho': '620.7 KiB', 'sismin': 'megadrive', 'caminho': '/recalbox/share/roms/megadrive/' },</t>
  </si>
  <si>
    <t>{ 'letra': 'S', 'sistema': 'megafbneo', 'roms': 'supshin2p1.zip',  'url': 'https://bda.retroroms.info:82/downloads/FBneo/currentroms/megadrive/',  'tamanho': '583.0 KiB', 'sismin': 'megadrive', 'caminho': '/recalbox/share/roms/megadrive/' },</t>
  </si>
  <si>
    <t>{ 'letra': 'S', 'sistema': 'megafbneo', 'roms': 'supshin2p2.zip',  'url': 'https://bda.retroroms.info:82/downloads/FBneo/currentroms/megadrive/',  'tamanho': '520.1 KiB', 'sismin': 'megadrive', 'caminho': '/recalbox/share/roms/megadrive/' },</t>
  </si>
  <si>
    <t>{ 'letra': 'S', 'sistema': 'megafbneo', 'roms': 'surging.zip',  'url': 'https://bda.retroroms.info:82/downloads/FBneo/currentroms/megadrive/',  'tamanho': '1.2 MiB', 'sismin': 'megadrive', 'caminho': '/recalbox/share/roms/megadrive/' },</t>
  </si>
  <si>
    <t>{ 'letra': 'S', 'sistema': 'megafbneo', 'roms': 'surgingc.zip',  'url': 'https://bda.retroroms.info:82/downloads/FBneo/currentroms/megadrive/',  'tamanho': '1.3 MiB', 'sismin': 'megadrive', 'caminho': '/recalbox/share/roms/megadrive/' },</t>
  </si>
  <si>
    <t>{ 'letra': 'S', 'sistema': 'megafbneo', 'roms': 'svolley.zip',  'url': 'https://bda.retroroms.info:82/downloads/FBneo/currentroms/megadrive/',  'tamanho': '90.1 KiB', 'sismin': 'megadrive', 'caminho': '/recalbox/share/roms/megadrive/' },</t>
  </si>
  <si>
    <t>{ 'letra': 'S', 'sistema': 'megafbneo', 'roms': 'svolley1.zip',  'url': 'https://bda.retroroms.info:82/downloads/FBneo/currentroms/megadrive/',  'tamanho': '90.1 KiB', 'sismin': 'megadrive', 'caminho': '/recalbox/share/roms/megadrive/' },</t>
  </si>
  <si>
    <t>{ 'letra': 'S', 'sistema': 'megafbneo', 'roms': 'svolleyj.zip',  'url': 'https://bda.retroroms.info:82/downloads/FBneo/currentroms/megadrive/',  'tamanho': '92.9 KiB', 'sismin': 'megadrive', 'caminho': '/recalbox/share/roms/megadrive/' },</t>
  </si>
  <si>
    <t>{ 'letra': 'S', 'sistema': 'megafbneo', 'roms': 'swamp.zip',  'url': 'https://bda.retroroms.info:82/downloads/FBneo/currentroms/megadrive/',  'tamanho': '1.6 MiB', 'sismin': 'megadrive', 'caminho': '/recalbox/share/roms/megadrive/' },</t>
  </si>
  <si>
    <t>{ 'letra': 'S', 'sistema': 'megafbneo', 'roms': 'switchblad.zip',  'url': 'https://bda.retroroms.info:82/downloads/FBneo/currentroms/megadrive/',  'tamanho': '398.4 KiB', 'sismin': 'megadrive', 'caminho': '/recalbox/share/roms/megadrive/' },</t>
  </si>
  <si>
    <t>{ 'letra': 'S', 'sistema': 'megafbneo', 'roms': 'swordsod.zip',  'url': 'https://bda.retroroms.info:82/downloads/FBneo/currentroms/megadrive/',  'tamanho': '383.2 KiB', 'sismin': 'megadrive', 'caminho': '/recalbox/share/roms/megadrive/' },</t>
  </si>
  <si>
    <t>{ 'letra': 'S', 'sistema': 'megafbneo', 'roms': 'swordsodj.zip',  'url': 'https://bda.retroroms.info:82/downloads/FBneo/currentroms/megadrive/',  'tamanho': '383.1 KiB', 'sismin': 'megadrive', 'caminho': '/recalbox/share/roms/megadrive/' },</t>
  </si>
  <si>
    <t>{ 'letra': 'S', 'sistema': 'megafbneo', 'roms': 'sydvalis.zip',  'url': 'https://bda.retroroms.info:82/downloads/FBneo/currentroms/megadrive/',  'tamanho': '281.0 KiB', 'sismin': 'megadrive', 'caminho': '/recalbox/share/roms/megadrive/' },</t>
  </si>
  <si>
    <t>{ 'letra': 'S', 'sistema': 'megafbneo', 'roms': 'sylvestr.zip',  'url': 'https://bda.retroroms.info:82/downloads/FBneo/currentroms/megadrive/',  'tamanho': '718.9 KiB', 'sismin': 'megadrive', 'caminho': '/recalbox/share/roms/megadrive/' },</t>
  </si>
  <si>
    <t>{ 'letra': 'S', 'sistema': 'megafbneo', 'roms': 'sylvestru.zip',  'url': 'https://bda.retroroms.info:82/downloads/FBneo/currentroms/megadrive/',  'tamanho': '717.3 KiB', 'sismin': 'megadrive', 'caminho': '/recalbox/share/roms/megadrive/' },</t>
  </si>
  <si>
    <t>{ 'letra': 'S', 'sistema': 'megafbneo', 'roms': 'syndicat.zip',  'url': 'https://bda.retroroms.info:82/downloads/FBneo/currentroms/megadrive/',  'tamanho': '1.1 MiB', 'sismin': 'megadrive', 'caminho': '/recalbox/share/roms/megadrive/' },</t>
  </si>
  <si>
    <t>{ 'letra': 'T', 'sistema': 'megafbneo', 'roms': 't2ag.zip',  'url': 'https://bda.retroroms.info:82/downloads/FBneo/currentroms/megadrive/',  'tamanho': '473.7 KiB', 'sismin': 'megadrive', 'caminho': '/recalbox/share/roms/megadrive/' },</t>
  </si>
  <si>
    <t>{ 'letra': 'T', 'sistema': 'megafbneo', 'roms': 't2agj.zip',  'url': 'https://bda.retroroms.info:82/downloads/FBneo/currentroms/megadrive/',  'tamanho': '473.7 KiB', 'sismin': 'megadrive', 'caminho': '/recalbox/share/roms/megadrive/' },</t>
  </si>
  <si>
    <t>{ 'letra': 'T', 'sistema': 'megafbneo', 'roms': 't2agp.zip',  'url': 'https://bda.retroroms.info:82/downloads/FBneo/currentroms/megadrive/',  'tamanho': '560.2 KiB', 'sismin': 'megadrive', 'caminho': '/recalbox/share/roms/megadrive/' },</t>
  </si>
  <si>
    <t>{ 'letra': 'T', 'sistema': 'megafbneo', 'roms': 't3ag.zip',  'url': 'https://bda.retroroms.info:82/downloads/FBneo/currentroms/megadrive/',  'tamanho': '474.0 KiB', 'sismin': 'megadrive', 'caminho': '/recalbox/share/roms/megadrive/' },</t>
  </si>
  <si>
    <t>{ 'letra': 'T', 'sistema': 'megafbneo', 'roms': 'taikoris.zip',  'url': 'https://bda.retroroms.info:82/downloads/FBneo/currentroms/megadrive/',  'tamanho': '673.5 KiB', 'sismin': 'megadrive', 'caminho': '/recalbox/share/roms/megadrive/' },</t>
  </si>
  <si>
    <t>{ 'letra': 'T', 'sistema': 'megafbneo', 'roms': 'taikorisc.zip',  'url': 'https://bda.retroroms.info:82/downloads/FBneo/currentroms/megadrive/',  'tamanho': '683.6 KiB', 'sismin': 'megadrive', 'caminho': '/recalbox/share/roms/megadrive/' },</t>
  </si>
  <si>
    <t>{ 'letra': 'T', 'sistema': 'megafbneo', 'roms': 'taiwan.zip',  'url': 'https://bda.retroroms.info:82/downloads/FBneo/currentroms/megadrive/',  'tamanho': '440.1 KiB', 'sismin': 'megadrive', 'caminho': '/recalbox/share/roms/megadrive/' },</t>
  </si>
  <si>
    <t>{ 'letra': 'T', 'sistema': 'megafbneo', 'roms': 'talespin.zip',  'url': 'https://bda.retroroms.info:82/downloads/FBneo/currentroms/megadrive/',  'tamanho': '350.7 KiB', 'sismin': 'megadrive', 'caminho': '/recalbox/share/roms/megadrive/' },</t>
  </si>
  <si>
    <t>{ 'letra': 'T', 'sistema': 'megafbneo', 'roms': 'talmit.zip',  'url': 'https://bda.retroroms.info:82/downloads/FBneo/currentroms/megadrive/',  'tamanho': '476.3 KiB', 'sismin': 'megadrive', 'caminho': '/recalbox/share/roms/megadrive/' },</t>
  </si>
  <si>
    <t>{ 'letra': 'T', 'sistema': 'megafbneo', 'roms': 'tank2011.zip',  'url': 'https://bda.retroroms.info:82/downloads/FBneo/currentroms/megadrive/',  'tamanho': '222.7 KiB', 'sismin': 'megadrive', 'caminho': '/recalbox/share/roms/megadrive/' },</t>
  </si>
  <si>
    <t>{ 'letra': 'T', 'sistema': 'megafbneo', 'roms': 'tantr.zip',  'url': 'https://bda.retroroms.info:82/downloads/FBneo/currentroms/megadrive/',  'tamanho': '1.1 MiB', 'sismin': 'megadrive', 'caminho': '/recalbox/share/roms/megadrive/' },</t>
  </si>
  <si>
    <t>{ 'letra': 'T', 'sistema': 'megafbneo', 'roms': 'tanzer.zip',  'url': 'https://bda.retroroms.info:82/downloads/FBneo/currentroms/megadrive/',  'tamanho': '905.4 KiB', 'sismin': 'megadrive', 'caminho': '/recalbox/share/roms/megadrive/' },</t>
  </si>
  <si>
    <t>{ 'letra': 'T', 'sistema': 'megafbneo', 'roms': 'taskfhex.zip',  'url': 'https://bda.retroroms.info:82/downloads/FBneo/currentroms/megadrive/',  'tamanho': '576.6 KiB', 'sismin': 'megadrive', 'caminho': '/recalbox/share/roms/megadrive/' },</t>
  </si>
  <si>
    <t>{ 'letra': 'T', 'sistema': 'megafbneo', 'roms': 'taskfhexj.zip',  'url': 'https://bda.retroroms.info:82/downloads/FBneo/currentroms/megadrive/',  'tamanho': '576.6 KiB', 'sismin': 'megadrive', 'caminho': '/recalbox/share/roms/megadrive/' },</t>
  </si>
  <si>
    <t>{ 'letra': 'T', 'sistema': 'megafbneo', 'roms': 'tazmania.zip',  'url': 'https://bda.retroroms.info:82/downloads/FBneo/currentroms/megadrive/',  'tamanho': '332.6 KiB', 'sismin': 'megadrive', 'caminho': '/recalbox/share/roms/megadrive/' },</t>
  </si>
  <si>
    <t>{ 'letra': 'T', 'sistema': 'megafbneo', 'roms': 'tazmars.zip',  'url': 'https://bda.retroroms.info:82/downloads/FBneo/currentroms/megadrive/',  'tamanho': '1.0 MiB', 'sismin': 'megadrive', 'caminho': '/recalbox/share/roms/megadrive/' },</t>
  </si>
  <si>
    <t>{ 'letra': 'T', 'sistema': 'megafbneo', 'roms': 'tazmarsp01.zip',  'url': 'https://bda.retroroms.info:82/downloads/FBneo/currentroms/megadrive/',  'tamanho': '1.0 MiB', 'sismin': 'megadrive', 'caminho': '/recalbox/share/roms/megadrive/' },</t>
  </si>
  <si>
    <t>{ 'letra': 'T', 'sistema': 'megafbneo', 'roms': 'tazmarsp02.zip',  'url': 'https://bda.retroroms.info:82/downloads/FBneo/currentroms/megadrive/',  'tamanho': '1.0 MiB', 'sismin': 'megadrive', 'caminho': '/recalbox/share/roms/megadrive/' },</t>
  </si>
  <si>
    <t>{ 'letra': 'T', 'sistema': 'megafbneo', 'roms': 'tazmarsp03.zip',  'url': 'https://bda.retroroms.info:82/downloads/FBneo/currentroms/megadrive/',  'tamanho': '1.0 MiB', 'sismin': 'megadrive', 'caminho': '/recalbox/share/roms/megadrive/' },</t>
  </si>
  <si>
    <t>{ 'letra': 'T', 'sistema': 'megafbneo', 'roms': 'tazmarsp04.zip',  'url': 'https://bda.retroroms.info:82/downloads/FBneo/currentroms/megadrive/',  'tamanho': '975.3 KiB', 'sismin': 'megadrive', 'caminho': '/recalbox/share/roms/megadrive/' },</t>
  </si>
  <si>
    <t>{ 'letra': 'T', 'sistema': 'megafbneo', 'roms': 'tazmarsp05.zip',  'url': 'https://bda.retroroms.info:82/downloads/FBneo/currentroms/megadrive/',  'tamanho': '968.5 KiB', 'sismin': 'megadrive', 'caminho': '/recalbox/share/roms/megadrive/' },</t>
  </si>
  <si>
    <t>{ 'letra': 'T', 'sistema': 'megafbneo', 'roms': 'tazmarsp06.zip',  'url': 'https://bda.retroroms.info:82/downloads/FBneo/currentroms/megadrive/',  'tamanho': '746.0 KiB', 'sismin': 'megadrive', 'caminho': '/recalbox/share/roms/megadrive/' },</t>
  </si>
  <si>
    <t>{ 'letra': 'T', 'sistema': 'megafbneo', 'roms': 'tazmarsp07.zip',  'url': 'https://bda.retroroms.info:82/downloads/FBneo/currentroms/megadrive/',  'tamanho': '484.6 KiB', 'sismin': 'megadrive', 'caminho': '/recalbox/share/roms/megadrive/' },</t>
  </si>
  <si>
    <t>{ 'letra': 'T', 'sistema': 'megafbneo', 'roms': 'tazmarsp08.zip',  'url': 'https://bda.retroroms.info:82/downloads/FBneo/currentroms/megadrive/',  'tamanho': '332.4 KiB', 'sismin': 'megadrive', 'caminho': '/recalbox/share/roms/megadrive/' },</t>
  </si>
  <si>
    <t>{ 'letra': 'T', 'sistema': 'megafbneo', 'roms': 'tazmarsp09.zip',  'url': 'https://bda.retroroms.info:82/downloads/FBneo/currentroms/megadrive/',  'tamanho': '920.4 KiB', 'sismin': 'megadrive', 'caminho': '/recalbox/share/roms/megadrive/' },</t>
  </si>
  <si>
    <t>{ 'letra': 'T', 'sistema': 'megafbneo', 'roms': 'tazmarsp10.zip',  'url': 'https://bda.retroroms.info:82/downloads/FBneo/currentroms/megadrive/',  'tamanho': '1015.4 KiB', 'sismin': 'megadrive', 'caminho': '/recalbox/share/roms/megadrive/' },</t>
  </si>
  <si>
    <t>{ 'letra': 'T', 'sistema': 'megafbneo', 'roms': 'tazmarsp11.zip',  'url': 'https://bda.retroroms.info:82/downloads/FBneo/currentroms/megadrive/',  'tamanho': '907.4 KiB', 'sismin': 'megadrive', 'caminho': '/recalbox/share/roms/megadrive/' },</t>
  </si>
  <si>
    <t>{ 'letra': 'T', 'sistema': 'megafbneo', 'roms': 'tazmarsu.zip',  'url': 'https://bda.retroroms.info:82/downloads/FBneo/currentroms/megadrive/',  'tamanho': '1.0 MiB', 'sismin': 'megadrive', 'caminho': '/recalbox/share/roms/megadrive/' },</t>
  </si>
  <si>
    <t>{ 'letra': 'T', 'sistema': 'megafbneo', 'roms': 'tbolt2.zip',  'url': 'https://bda.retroroms.info:82/downloads/FBneo/currentroms/megadrive/',  'tamanho': '140.6 KiB', 'sismin': 'megadrive', 'caminho': '/recalbox/share/roms/megadrive/' },</t>
  </si>
  <si>
    <t>{ 'letra': 'T', 'sistema': 'megafbneo', 'roms': 'tbolt2a.zip',  'url': 'https://bda.retroroms.info:82/downloads/FBneo/currentroms/megadrive/',  'tamanho': '140.6 KiB', 'sismin': 'megadrive', 'caminho': '/recalbox/share/roms/megadrive/' },</t>
  </si>
  <si>
    <t>{ 'letra': 'T', 'sistema': 'megafbneo', 'roms': 'tc2000.zip',  'url': 'https://bda.retroroms.info:82/downloads/FBneo/currentroms/megadrive/',  'tamanho': '589.1 KiB', 'sismin': 'megadrive', 'caminho': '/recalbox/share/roms/megadrive/' },</t>
  </si>
  <si>
    <t>{ 'letra': 'T', 'sistema': 'megafbneo', 'roms': 'td2.zip',  'url': 'https://bda.retroroms.info:82/downloads/FBneo/currentroms/megadrive/',  'tamanho': '379.8 KiB', 'sismin': 'megadrive', 'caminho': '/recalbox/share/roms/megadrive/' },</t>
  </si>
  <si>
    <t>{ 'letra': 'T', 'sistema': 'megafbneo', 'roms': 'teamusa.zip',  'url': 'https://bda.retroroms.info:82/downloads/FBneo/currentroms/megadrive/',  'tamanho': '565.2 KiB', 'sismin': 'megadrive', 'caminho': '/recalbox/share/roms/megadrive/' },</t>
  </si>
  <si>
    <t>{ 'letra': 'T', 'sistema': 'megafbneo', 'roms': 'technocl.zip',  'url': 'https://bda.retroroms.info:82/downloads/FBneo/currentroms/megadrive/',  'tamanho': '518.0 KiB', 'sismin': 'megadrive', 'caminho': '/recalbox/share/roms/megadrive/' },</t>
  </si>
  <si>
    <t>{ 'letra': 'T', 'sistema': 'megafbneo', 'roms': 'tecmobb.zip',  'url': 'https://bda.retroroms.info:82/downloads/FBneo/currentroms/megadrive/',  'tamanho': '634.6 KiB', 'sismin': 'megadrive', 'caminho': '/recalbox/share/roms/megadrive/' },</t>
  </si>
  <si>
    <t>{ 'letra': 'T', 'sistema': 'megafbneo', 'roms': 'tecmocup.zip',  'url': 'https://bda.retroroms.info:82/downloads/FBneo/currentroms/megadrive/',  'tamanho': '332.5 KiB', 'sismin': 'megadrive', 'caminho': '/recalbox/share/roms/megadrive/' },</t>
  </si>
  <si>
    <t>{ 'letra': 'T', 'sistema': 'megafbneo', 'roms': 'tecmocupi.zip',  'url': 'https://bda.retroroms.info:82/downloads/FBneo/currentroms/megadrive/',  'tamanho': '332.8 KiB', 'sismin': 'megadrive', 'caminho': '/recalbox/share/roms/megadrive/' },</t>
  </si>
  <si>
    <t>{ 'letra': 'T', 'sistema': 'megafbneo', 'roms': 'tecmohck.zip',  'url': 'https://bda.retroroms.info:82/downloads/FBneo/currentroms/megadrive/',  'tamanho': '586.0 KiB', 'sismin': 'megadrive', 'caminho': '/recalbox/share/roms/megadrive/' },</t>
  </si>
  <si>
    <t>{ 'letra': 'T', 'sistema': 'megafbneo', 'roms': 'tecmonba.zip',  'url': 'https://bda.retroroms.info:82/downloads/FBneo/currentroms/megadrive/',  'tamanho': '632.7 KiB', 'sismin': 'megadrive', 'caminho': '/recalbox/share/roms/megadrive/' },</t>
  </si>
  <si>
    <t>{ 'letra': 'T', 'sistema': 'megafbneo', 'roms': 'tecmonbaj.zip',  'url': 'https://bda.retroroms.info:82/downloads/FBneo/currentroms/megadrive/',  'tamanho': '632.7 KiB', 'sismin': 'megadrive', 'caminho': '/recalbox/share/roms/megadrive/' },</t>
  </si>
  <si>
    <t>{ 'letra': 'T', 'sistema': 'megafbneo', 'roms': 'tecmosb2.zip',  'url': 'https://bda.retroroms.info:82/downloads/FBneo/currentroms/megadrive/',  'tamanho': '968.8 KiB', 'sismin': 'megadrive', 'caminho': '/recalbox/share/roms/megadrive/' },</t>
  </si>
  <si>
    <t>{ 'letra': 'T', 'sistema': 'megafbneo', 'roms': 'tecmosb2j.zip',  'url': 'https://bda.retroroms.info:82/downloads/FBneo/currentroms/megadrive/',  'tamanho': '967.6 KiB', 'sismin': 'megadrive', 'caminho': '/recalbox/share/roms/megadrive/' },</t>
  </si>
  <si>
    <t>{ 'letra': 'T', 'sistema': 'megafbneo', 'roms': 'tecmosb3.zip',  'url': 'https://bda.retroroms.info:82/downloads/FBneo/currentroms/megadrive/',  'tamanho': '871.9 KiB', 'sismin': 'megadrive', 'caminho': '/recalbox/share/roms/megadrive/' },</t>
  </si>
  <si>
    <t>{ 'letra': 'T', 'sistema': 'megafbneo', 'roms': 'tecmosbw.zip',  'url': 'https://bda.retroroms.info:82/downloads/FBneo/currentroms/megadrive/',  'tamanho': '437.1 KiB', 'sismin': 'megadrive', 'caminho': '/recalbox/share/roms/megadrive/' },</t>
  </si>
  <si>
    <t>{ 'letra': 'T', 'sistema': 'megafbneo', 'roms': 'tecmosbwa.zip',  'url': 'https://bda.retroroms.info:82/downloads/FBneo/currentroms/megadrive/',  'tamanho': '438.6 KiB', 'sismin': 'megadrive', 'caminho': '/recalbox/share/roms/megadrive/' },</t>
  </si>
  <si>
    <t>{ 'letra': 'T', 'sistema': 'megafbneo', 'roms': 'tecmosbwj.zip',  'url': 'https://bda.retroroms.info:82/downloads/FBneo/currentroms/megadrive/',  'tamanho': '438.5 KiB', 'sismin': 'megadrive', 'caminho': '/recalbox/share/roms/megadrive/' },</t>
  </si>
  <si>
    <t>{ 'letra': 'T', 'sistema': 'megafbneo', 'roms': 'tecmow92.zip',  'url': 'https://bda.retroroms.info:82/downloads/FBneo/currentroms/megadrive/',  'tamanho': '162.0 KiB', 'sismin': 'megadrive', 'caminho': '/recalbox/share/roms/megadrive/' },</t>
  </si>
  <si>
    <t>{ 'letra': 'T', 'sistema': 'megafbneo', 'roms': 'tecmowc.zip',  'url': 'https://bda.retroroms.info:82/downloads/FBneo/currentroms/megadrive/',  'tamanho': '158.8 KiB', 'sismin': 'megadrive', 'caminho': '/recalbox/share/roms/megadrive/' },</t>
  </si>
  <si>
    <t>{ 'letra': 'T', 'sistema': 'megafbneo', 'roms': 'tecnocop.zip',  'url': 'https://bda.retroroms.info:82/downloads/FBneo/currentroms/megadrive/',  'tamanho': '250.0 KiB', 'sismin': 'megadrive', 'caminho': '/recalbox/share/roms/megadrive/' },</t>
  </si>
  <si>
    <t>{ 'letra': 'T', 'sistema': 'megafbneo', 'roms': 'teddyboy.zip',  'url': 'https://bda.retroroms.info:82/downloads/FBneo/currentroms/megadrive/',  'tamanho': '118.5 KiB', 'sismin': 'megadrive', 'caminho': '/recalbox/share/roms/megadrive/' },</t>
  </si>
  <si>
    <t>{ 'letra': 'T', 'sistema': 'megafbneo', 'roms': 'teenqueen.zip',  'url': 'https://bda.retroroms.info:82/downloads/FBneo/currentroms/megadrive/',  'tamanho': '163.2 KiB', 'sismin': 'megadrive', 'caminho': '/recalbox/share/roms/megadrive/' },</t>
  </si>
  <si>
    <t>{ 'letra': 'T', 'sistema': 'megafbneo', 'roms': 'teiketsu.zip',  'url': 'https://bda.retroroms.info:82/downloads/FBneo/currentroms/megadrive/',  'tamanho': '522.3 KiB', 'sismin': 'megadrive', 'caminho': '/recalbox/share/roms/megadrive/' },</t>
  </si>
  <si>
    <t>{ 'letra': 'T', 'sistema': 'megafbneo', 'roms': 'tekkn3sp.zip',  'url': 'https://bda.retroroms.info:82/downloads/FBneo/currentroms/megadrive/',  'tamanho': '882.1 KiB', 'sismin': 'megadrive', 'caminho': '/recalbox/share/roms/megadrive/' },</t>
  </si>
  <si>
    <t>{ 'letra': 'T', 'sistema': 'megafbneo', 'roms': 'telebrad.zip',  'url': 'https://bda.retroroms.info:82/downloads/FBneo/currentroms/megadrive/',  'tamanho': '49.5 KiB', 'sismin': 'megadrive', 'caminho': '/recalbox/share/roms/megadrive/' },</t>
  </si>
  <si>
    <t>{ 'letra': 'T', 'sistema': 'megafbneo', 'roms': 'telmah.zip',  'url': 'https://bda.retroroms.info:82/downloads/FBneo/currentroms/megadrive/',  'tamanho': '140.5 KiB', 'sismin': 'megadrive', 'caminho': '/recalbox/share/roms/megadrive/' },</t>
  </si>
  <si>
    <t>{ 'letra': 'T', 'sistema': 'megafbneo', 'roms': 'telstad.zip',  'url': 'https://bda.retroroms.info:82/downloads/FBneo/currentroms/megadrive/',  'tamanho': '288.4 KiB', 'sismin': 'megadrive', 'caminho': '/recalbox/share/roms/megadrive/' },</t>
  </si>
  <si>
    <t>{ 'letra': 'T', 'sistema': 'megafbneo', 'roms': 'term2.zip',  'url': 'https://bda.retroroms.info:82/downloads/FBneo/currentroms/megadrive/',  'tamanho': '619.0 KiB', 'sismin': 'megadrive', 'caminho': '/recalbox/share/roms/megadrive/' },</t>
  </si>
  <si>
    <t>{ 'letra': 'T', 'sistema': 'megafbneo', 'roms': 'termintr.zip',  'url': 'https://bda.retroroms.info:82/downloads/FBneo/currentroms/megadrive/',  'tamanho': '398.8 KiB', 'sismin': 'megadrive', 'caminho': '/recalbox/share/roms/megadrive/' },</t>
  </si>
  <si>
    <t>{ 'letra': 'T', 'sistema': 'megafbneo', 'roms': 'termintru.zip',  'url': 'https://bda.retroroms.info:82/downloads/FBneo/currentroms/megadrive/',  'tamanho': '398.9 KiB', 'sismin': 'megadrive', 'caminho': '/recalbox/share/roms/megadrive/' },</t>
  </si>
  <si>
    <t>{ 'letra': 'T', 'sistema': 'megafbneo', 'roms': 'tetris.zip',  'url': 'https://bda.retroroms.info:82/downloads/FBneo/currentroms/megadrive/',  'tamanho': '118.7 KiB', 'sismin': 'megadrive', 'caminho': '/recalbox/share/roms/megadrive/' },</t>
  </si>
  <si>
    <t>{ 'letra': 'T', 'sistema': 'megafbneo', 'roms': 'tetris1.zip',  'url': 'https://bda.retroroms.info:82/downloads/FBneo/currentroms/megadrive/',  'tamanho': '143.9 KiB', 'sismin': 'megadrive', 'caminho': '/recalbox/share/roms/megadrive/' },</t>
  </si>
  <si>
    <t>{ 'letra': 'T', 'sistema': 'megafbneo', 'roms': 'tf2.zip',  'url': 'https://bda.retroroms.info:82/downloads/FBneo/currentroms/megadrive/',  'tamanho': '372.2 KiB', 'sismin': 'megadrive', 'caminho': '/recalbox/share/roms/megadrive/' },</t>
  </si>
  <si>
    <t>{ 'letra': 'T', 'sistema': 'megafbneo', 'roms': 'tf2j.zip',  'url': 'https://bda.retroroms.info:82/downloads/FBneo/currentroms/megadrive/',  'tamanho': '372.2 KiB', 'sismin': 'megadrive', 'caminho': '/recalbox/share/roms/megadrive/' },</t>
  </si>
  <si>
    <t>{ 'letra': 'T', 'sistema': 'megafbneo', 'roms': 'tf3.zip',  'url': 'https://bda.retroroms.info:82/downloads/FBneo/currentroms/megadrive/',  'tamanho': '337.8 KiB', 'sismin': 'megadrive', 'caminho': '/recalbox/share/roms/megadrive/' },</t>
  </si>
  <si>
    <t>{ 'letra': 'T', 'sistema': 'megafbneo', 'roms': 'tf4.zip',  'url': 'https://bda.retroroms.info:82/downloads/FBneo/currentroms/megadrive/',  'tamanho': '711.7 KiB', 'sismin': 'megadrive', 'caminho': '/recalbox/share/roms/megadrive/' },</t>
  </si>
  <si>
    <t>{ 'letra': 'T', 'sistema': 'megafbneo', 'roms': 'tf4j.zip',  'url': 'https://bda.retroroms.info:82/downloads/FBneo/currentroms/megadrive/',  'tamanho': '712.1 KiB', 'sismin': 'megadrive', 'caminho': '/recalbox/share/roms/megadrive/' },</t>
  </si>
  <si>
    <t>{ 'letra': 'T', 'sistema': 'megafbneo', 'roms': 'tfox.zip',  'url': 'https://bda.retroroms.info:82/downloads/FBneo/currentroms/megadrive/',  'tamanho': '563.8 KiB', 'sismin': 'megadrive', 'caminho': '/recalbox/share/roms/megadrive/' },</t>
  </si>
  <si>
    <t>{ 'letra': 'T', 'sistema': 'megafbneo', 'roms': 'tfoxj.zip',  'url': 'https://bda.retroroms.info:82/downloads/FBneo/currentroms/megadrive/',  'tamanho': '563.1 KiB', 'sismin': 'megadrive', 'caminho': '/recalbox/share/roms/megadrive/' },</t>
  </si>
  <si>
    <t>{ 'letra': 'T', 'sistema': 'megafbneo', 'roms': 'tgunii.zip',  'url': 'https://bda.retroroms.info:82/downloads/FBneo/currentroms/megadrive/',  'tamanho': '201.6 KiB', 'sismin': 'megadrive', 'caminho': '/recalbox/share/roms/megadrive/' },</t>
  </si>
  <si>
    <t>{ 'letra': 'T', 'sistema': 'megafbneo', 'roms': 'thomas.zip',  'url': 'https://bda.retroroms.info:82/downloads/FBneo/currentroms/megadrive/',  'tamanho': '639.0 KiB', 'sismin': 'megadrive', 'caminho': '/recalbox/share/roms/megadrive/' },</t>
  </si>
  <si>
    <t>{ 'letra': 'T', 'sistema': 'megafbneo', 'roms': 'thor.zip',  'url': 'https://bda.retroroms.info:82/downloads/FBneo/currentroms/megadrive/',  'tamanho': '1.7 MiB', 'sismin': 'megadrive', 'caminho': '/recalbox/share/roms/megadrive/' },</t>
  </si>
  <si>
    <t>{ 'letra': 'T', 'sistema': 'megafbneo', 'roms': 'thorc.zip',  'url': 'https://bda.retroroms.info:82/downloads/FBneo/currentroms/megadrive/',  'tamanho': '1.8 MiB', 'sismin': 'megadrive', 'caminho': '/recalbox/share/roms/megadrive/' },</t>
  </si>
  <si>
    <t>{ 'letra': 'T', 'sistema': 'megafbneo', 'roms': 'thorf.zip',  'url': 'https://bda.retroroms.info:82/downloads/FBneo/currentroms/megadrive/',  'tamanho': '1.8 MiB', 'sismin': 'megadrive', 'caminho': '/recalbox/share/roms/megadrive/' },</t>
  </si>
  <si>
    <t>{ 'letra': 'T', 'sistema': 'megafbneo', 'roms': 'thorg.zip',  'url': 'https://bda.retroroms.info:82/downloads/FBneo/currentroms/megadrive/',  'tamanho': '1.7 MiB', 'sismin': 'megadrive', 'caminho': '/recalbox/share/roms/megadrive/' },</t>
  </si>
  <si>
    <t>{ 'letra': 'T', 'sistema': 'megafbneo', 'roms': 'thorj.zip',  'url': 'https://bda.retroroms.info:82/downloads/FBneo/currentroms/megadrive/',  'tamanho': '1.7 MiB', 'sismin': 'megadrive', 'caminho': '/recalbox/share/roms/megadrive/' },</t>
  </si>
  <si>
    <t>{ 'letra': 'T', 'sistema': 'megafbneo', 'roms': 'thorjp.zip',  'url': 'https://bda.retroroms.info:82/downloads/FBneo/currentroms/megadrive/',  'tamanho': '542.3 KiB', 'sismin': 'megadrive', 'caminho': '/recalbox/share/roms/megadrive/' },</t>
  </si>
  <si>
    <t>{ 'letra': 'T', 'sistema': 'megafbneo', 'roms': 'thork.zip',  'url': 'https://bda.retroroms.info:82/downloads/FBneo/currentroms/megadrive/',  'tamanho': '1.7 MiB', 'sismin': 'megadrive', 'caminho': '/recalbox/share/roms/megadrive/' },</t>
  </si>
  <si>
    <t>{ 'letra': 'T', 'sistema': 'megafbneo', 'roms': 'thorp1.zip',  'url': 'https://bda.retroroms.info:82/downloads/FBneo/currentroms/megadrive/',  'tamanho': '1.7 MiB', 'sismin': 'megadrive', 'caminho': '/recalbox/share/roms/megadrive/' },</t>
  </si>
  <si>
    <t>{ 'letra': 'T', 'sistema': 'megafbneo', 'roms': 'thorp2.zip',  'url': 'https://bda.retroroms.info:82/downloads/FBneo/currentroms/megadrive/',  'tamanho': '1.7 MiB', 'sismin': 'megadrive', 'caminho': '/recalbox/share/roms/megadrive/' },</t>
  </si>
  <si>
    <t>{ 'letra': 'T', 'sistema': 'megafbneo', 'roms': 'thors.zip',  'url': 'https://bda.retroroms.info:82/downloads/FBneo/currentroms/megadrive/',  'tamanho': '1.7 MiB', 'sismin': 'megadrive', 'caminho': '/recalbox/share/roms/megadrive/' },</t>
  </si>
  <si>
    <t>{ 'letra': 'T', 'sistema': 'megafbneo', 'roms': 'tick.zip',  'url': 'https://bda.retroroms.info:82/downloads/FBneo/currentroms/megadrive/',  'tamanho': '930.9 KiB', 'sismin': 'megadrive', 'caminho': '/recalbox/share/roms/megadrive/' },</t>
  </si>
  <si>
    <t>{ 'letra': 'T', 'sistema': 'megafbneo', 'roms': 'timedom.zip',  'url': 'https://bda.retroroms.info:82/downloads/FBneo/currentroms/megadrive/',  'tamanho': '418.3 KiB', 'sismin': 'megadrive', 'caminho': '/recalbox/share/roms/megadrive/' },</t>
  </si>
  <si>
    <t>{ 'letra': 'T', 'sistema': 'megafbneo', 'roms': 'timekill.zip',  'url': 'https://bda.retroroms.info:82/downloads/FBneo/currentroms/megadrive/',  'tamanho': '1.3 MiB', 'sismin': 'megadrive', 'caminho': '/recalbox/share/roms/megadrive/' },</t>
  </si>
  <si>
    <t>{ 'letra': 'T', 'sistema': 'megafbneo', 'roms': 'timekillu.zip',  'url': 'https://bda.retroroms.info:82/downloads/FBneo/currentroms/megadrive/',  'tamanho': '1.3 MiB', 'sismin': 'megadrive', 'caminho': '/recalbox/share/roms/megadrive/' },</t>
  </si>
  <si>
    <t>{ 'letra': 'T', 'sistema': 'megafbneo', 'roms': 'tinhead.zip',  'url': 'https://bda.retroroms.info:82/downloads/FBneo/currentroms/megadrive/',  'tamanho': '477.4 KiB', 'sismin': 'megadrive', 'caminho': '/recalbox/share/roms/megadrive/' },</t>
  </si>
  <si>
    <t>{ 'letra': 'T', 'sistema': 'megafbneo', 'roms': 'tintin.zip',  'url': 'https://bda.retroroms.info:82/downloads/FBneo/currentroms/megadrive/',  'tamanho': '841.5 KiB', 'sismin': 'megadrive', 'caminho': '/recalbox/share/roms/megadrive/' },</t>
  </si>
  <si>
    <t>{ 'letra': 'T', 'sistema': 'megafbneo', 'roms': 'tmhthh.zip',  'url': 'https://bda.retroroms.info:82/downloads/FBneo/currentroms/megadrive/',  'tamanho': '652.4 KiB', 'sismin': 'megadrive', 'caminho': '/recalbox/share/roms/megadrive/' },</t>
  </si>
  <si>
    <t>{ 'letra': 'T', 'sistema': 'megafbneo', 'roms': 'tmhttf.zip',  'url': 'https://bda.retroroms.info:82/downloads/FBneo/currentroms/megadrive/',  'tamanho': '1.0 MiB', 'sismin': 'megadrive', 'caminho': '/recalbox/share/roms/megadrive/' },</t>
  </si>
  <si>
    <t>{ 'letra': 'T', 'sistema': 'megafbneo', 'roms': 'tmnthh.zip',  'url': 'https://bda.retroroms.info:82/downloads/FBneo/currentroms/megadrive/',  'tamanho': '650.3 KiB', 'sismin': 'megadrive', 'caminho': '/recalbox/share/roms/megadrive/' },</t>
  </si>
  <si>
    <t>{ 'letra': 'T', 'sistema': 'megafbneo', 'roms': 'tmnthhec.zip',  'url': 'https://bda.retroroms.info:82/downloads/FBneo/currentroms/megadrive/',  'tamanho': '650.4 KiB', 'sismin': 'megadrive', 'caminho': '/recalbox/share/roms/megadrive/' },</t>
  </si>
  <si>
    <t>{ 'letra': 'T', 'sistema': 'megafbneo', 'roms': 'tmntru.zip',  'url': 'https://bda.retroroms.info:82/downloads/FBneo/currentroms/megadrive/',  'tamanho': '301.3 KiB', 'sismin': 'megadrive', 'caminho': '/recalbox/share/roms/megadrive/' },</t>
  </si>
  <si>
    <t>{ 'letra': 'T', 'sistema': 'megafbneo', 'roms': 'tmntshj.zip',  'url': 'https://bda.retroroms.info:82/downloads/FBneo/currentroms/megadrive/',  'tamanho': '651.9 KiB', 'sismin': 'megadrive', 'caminho': '/recalbox/share/roms/megadrive/' },</t>
  </si>
  <si>
    <t>{ 'letra': 'T', 'sistema': 'megafbneo', 'roms': 'tmnttficb.zip',  'url': 'https://bda.retroroms.info:82/downloads/FBneo/currentroms/megadrive/',  'tamanho': '1.1 MiB', 'sismin': 'megadrive', 'caminho': '/recalbox/share/roms/megadrive/' },</t>
  </si>
  <si>
    <t>{ 'letra': 'T', 'sistema': 'megafbneo', 'roms': 'tmnttfj.zip',  'url': 'https://bda.retroroms.info:82/downloads/FBneo/currentroms/megadrive/',  'tamanho': '1.0 MiB', 'sismin': 'megadrive', 'caminho': '/recalbox/share/roms/megadrive/' },</t>
  </si>
  <si>
    <t>{ 'letra': 'T', 'sistema': 'megafbneo', 'roms': 'tmnttfu.zip',  'url': 'https://bda.retroroms.info:82/downloads/FBneo/currentroms/megadrive/',  'tamanho': '1.1 MiB', 'sismin': 'megadrive', 'caminho': '/recalbox/share/roms/megadrive/' },</t>
  </si>
  <si>
    <t>{ 'letra': 'T', 'sistema': 'megafbneo', 'roms': 'tnglwd.zip',  'url': 'https://bda.retroroms.info:82/downloads/FBneo/currentroms/megadrive/',  'tamanho': '1.1 MiB', 'sismin': 'megadrive', 'caminho': '/recalbox/share/roms/megadrive/' },</t>
  </si>
  <si>
    <t>{ 'letra': 'T', 'sistema': 'megafbneo', 'roms': 'tnglwdd.zip',  'url': 'https://bda.retroroms.info:82/downloads/FBneo/currentroms/megadrive/',  'tamanho': '561.7 KiB', 'sismin': 'megadrive', 'caminho': '/recalbox/share/roms/megadrive/' },</t>
  </si>
  <si>
    <t>{ 'letra': 'T', 'sistema': 'megafbneo', 'roms': 'tnnbass.zip',  'url': 'https://bda.retroroms.info:82/downloads/FBneo/currentroms/megadrive/',  'tamanho': '723.4 KiB', 'sismin': 'megadrive', 'caminho': '/recalbox/share/roms/megadrive/' },</t>
  </si>
  <si>
    <t>{ 'letra': 'T', 'sistema': 'megafbneo', 'roms': 'tnnout.zip',  'url': 'https://bda.retroroms.info:82/downloads/FBneo/currentroms/megadrive/',  'tamanho': '547.3 KiB', 'sismin': 'megadrive', 'caminho': '/recalbox/share/roms/megadrive/' },</t>
  </si>
  <si>
    <t>{ 'letra': 'T', 'sistema': 'megafbneo', 'roms': 'tnzs.zip',  'url': 'https://bda.retroroms.info:82/downloads/FBneo/currentroms/megadrive/',  'tamanho': '218.7 KiB', 'sismin': 'megadrive', 'caminho': '/recalbox/share/roms/megadrive/' },</t>
  </si>
  <si>
    <t>{ 'letra': 'T', 'sistema': 'megafbneo', 'roms': 'tnzsac.zip',  'url': 'https://bda.retroroms.info:82/downloads/FBneo/currentroms/megadrive/',  'tamanho': '218.8 KiB', 'sismin': 'megadrive', 'caminho': '/recalbox/share/roms/megadrive/' },</t>
  </si>
  <si>
    <t>{ 'letra': 'T', 'sistema': 'megafbneo', 'roms': 'toejam.zip',  'url': 'https://bda.retroroms.info:82/downloads/FBneo/currentroms/megadrive/',  'tamanho': '603.7 KiB', 'sismin': 'megadrive', 'caminho': '/recalbox/share/roms/megadrive/' },</t>
  </si>
  <si>
    <t>{ 'letra': 'T', 'sistema': 'megafbneo', 'roms': 'toejam2.zip',  'url': 'https://bda.retroroms.info:82/downloads/FBneo/currentroms/megadrive/',  'tamanho': '1.3 MiB', 'sismin': 'megadrive', 'caminho': '/recalbox/share/roms/megadrive/' },</t>
  </si>
  <si>
    <t>{ 'letra': 'T', 'sistema': 'megafbneo', 'roms': 'toejam2g.zip',  'url': 'https://bda.retroroms.info:82/downloads/FBneo/currentroms/megadrive/',  'tamanho': '1.3 MiB', 'sismin': 'megadrive', 'caminho': '/recalbox/share/roms/megadrive/' },</t>
  </si>
  <si>
    <t>{ 'letra': 'T', 'sistema': 'megafbneo', 'roms': 'toejam2j.zip',  'url': 'https://bda.retroroms.info:82/downloads/FBneo/currentroms/megadrive/',  'tamanho': '1.3 MiB', 'sismin': 'megadrive', 'caminho': '/recalbox/share/roms/megadrive/' },</t>
  </si>
  <si>
    <t>{ 'letra': 'T', 'sistema': 'megafbneo', 'roms': 'toejam2u.zip',  'url': 'https://bda.retroroms.info:82/downloads/FBneo/currentroms/megadrive/',  'tamanho': '1.3 MiB', 'sismin': 'megadrive', 'caminho': '/recalbox/share/roms/megadrive/' },</t>
  </si>
  <si>
    <t>{ 'letra': 'T', 'sistema': 'megafbneo', 'roms': 'toejama.zip',  'url': 'https://bda.retroroms.info:82/downloads/FBneo/currentroms/megadrive/',  'tamanho': '603.7 KiB', 'sismin': 'megadrive', 'caminho': '/recalbox/share/roms/megadrive/' },</t>
  </si>
  <si>
    <t>{ 'letra': 'T', 'sistema': 'megafbneo', 'roms': 'toki.zip',  'url': 'https://bda.retroroms.info:82/downloads/FBneo/currentroms/megadrive/',  'tamanho': '274.2 KiB', 'sismin': 'megadrive', 'caminho': '/recalbox/share/roms/megadrive/' },</t>
  </si>
  <si>
    <t>{ 'letra': 'T', 'sistema': 'megafbneo', 'roms': 'toki1.zip',  'url': 'https://bda.retroroms.info:82/downloads/FBneo/currentroms/megadrive/',  'tamanho': '272.3 KiB', 'sismin': 'megadrive', 'caminho': '/recalbox/share/roms/megadrive/' },</t>
  </si>
  <si>
    <t>{ 'letra': 'T', 'sistema': 'megafbneo', 'roms': 'tomclown.zip',  'url': 'https://bda.retroroms.info:82/downloads/FBneo/currentroms/megadrive/',  'tamanho': '118.8 KiB', 'sismin': 'megadrive', 'caminho': '/recalbox/share/roms/megadrive/' },</t>
  </si>
  <si>
    <t>{ 'letra': 'T', 'sistema': 'megafbneo', 'roms': 'tomjerry.zip',  'url': 'https://bda.retroroms.info:82/downloads/FBneo/currentroms/megadrive/',  'tamanho': '496.1 KiB', 'sismin': 'megadrive', 'caminho': '/recalbox/share/roms/megadrive/' },</t>
  </si>
  <si>
    <t>{ 'letra': 'T', 'sistema': 'megafbneo', 'roms': 'tomjerry1.zip',  'url': 'https://bda.retroroms.info:82/downloads/FBneo/currentroms/megadrive/',  'tamanho': '497.6 KiB', 'sismin': 'megadrive', 'caminho': '/recalbox/share/roms/megadrive/' },</t>
  </si>
  <si>
    <t>{ 'letra': 'T', 'sistema': 'megafbneo', 'roms': 'tomjerryim.zip',  'url': 'https://bda.retroroms.info:82/downloads/FBneo/currentroms/megadrive/',  'tamanho': '542.1 KiB', 'sismin': 'megadrive', 'caminho': '/recalbox/share/roms/megadrive/' },</t>
  </si>
  <si>
    <t>{ 'letra': 'T', 'sistema': 'megafbneo', 'roms': 'topf2k5.zip',  'url': 'https://bda.retroroms.info:82/downloads/FBneo/currentroms/megadrive/',  'tamanho': '1.1 MiB', 'sismin': 'megadrive', 'caminho': '/recalbox/share/roms/megadrive/' },</t>
  </si>
  <si>
    <t>{ 'letra': 'T', 'sistema': 'megafbneo', 'roms': 'topfight.zip',  'url': 'https://bda.retroroms.info:82/downloads/FBneo/currentroms/megadrive/',  'tamanho': '1.1 MiB', 'sismin': 'megadrive', 'caminho': '/recalbox/share/roms/megadrive/' },</t>
  </si>
  <si>
    <t>{ 'letra': 'T', 'sistema': 'megafbneo', 'roms': 'topgear2.zip',  'url': 'https://bda.retroroms.info:82/downloads/FBneo/currentroms/megadrive/',  'tamanho': '434.5 KiB', 'sismin': 'megadrive', 'caminho': '/recalbox/share/roms/megadrive/' },</t>
  </si>
  <si>
    <t>{ 'letra': 'T', 'sistema': 'megafbneo', 'roms': 'topgolf.zip',  'url': 'https://bda.retroroms.info:82/downloads/FBneo/currentroms/megadrive/',  'tamanho': '238.4 KiB', 'sismin': 'megadrive', 'caminho': '/recalbox/share/roms/megadrive/' },</t>
  </si>
  <si>
    <t>{ 'letra': 'T', 'sistema': 'megafbneo', 'roms': 'topgolf2.zip',  'url': 'https://bda.retroroms.info:82/downloads/FBneo/currentroms/megadrive/',  'tamanho': '241.6 KiB', 'sismin': 'megadrive', 'caminho': '/recalbox/share/roms/megadrive/' },</t>
  </si>
  <si>
    <t>{ 'letra': 'T', 'sistema': 'megafbneo', 'roms': 'totlfoot.zip',  'url': 'https://bda.retroroms.info:82/downloads/FBneo/currentroms/megadrive/',  'tamanho': '733.7 KiB', 'sismin': 'megadrive', 'caminho': '/recalbox/share/roms/megadrive/' },</t>
  </si>
  <si>
    <t>{ 'letra': 'T', 'sistema': 'megafbneo', 'roms': 'toughman.zip',  'url': 'https://bda.retroroms.info:82/downloads/FBneo/currentroms/megadrive/',  'tamanho': '2.7 MiB', 'sismin': 'megadrive', 'caminho': '/recalbox/share/roms/megadrive/' },</t>
  </si>
  <si>
    <t>{ 'letra': 'T', 'sistema': 'megafbneo', 'roms': 'toutrun.zip',  'url': 'https://bda.retroroms.info:82/downloads/FBneo/currentroms/megadrive/',  'tamanho': '286.2 KiB', 'sismin': 'megadrive', 'caminho': '/recalbox/share/roms/megadrive/' },</t>
  </si>
  <si>
    <t>{ 'letra': 'T', 'sistema': 'megafbneo', 'roms': 'toutrunch.zip',  'url': 'https://bda.retroroms.info:82/downloads/FBneo/currentroms/megadrive/',  'tamanho': '286.2 KiB', 'sismin': 'megadrive', 'caminho': '/recalbox/share/roms/megadrive/' },</t>
  </si>
  <si>
    <t>{ 'letra': 'T', 'sistema': 'megafbneo', 'roms': 'toxicc.zip',  'url': 'https://bda.retroroms.info:82/downloads/FBneo/currentroms/megadrive/',  'tamanho': '348.2 KiB', 'sismin': 'megadrive', 'caminho': '/recalbox/share/roms/megadrive/' },</t>
  </si>
  <si>
    <t>{ 'letra': 'T', 'sistema': 'megafbneo', 'roms': 'toys.zip',  'url': 'https://bda.retroroms.info:82/downloads/FBneo/currentroms/megadrive/',  'tamanho': '410.3 KiB', 'sismin': 'megadrive', 'caminho': '/recalbox/share/roms/megadrive/' },</t>
  </si>
  <si>
    <t>{ 'letra': 'T', 'sistema': 'megafbneo', 'roms': 'toystory.zip',  'url': 'https://bda.retroroms.info:82/downloads/FBneo/currentroms/megadrive/',  'tamanho': '2.6 MiB', 'sismin': 'megadrive', 'caminho': '/recalbox/share/roms/megadrive/' },</t>
  </si>
  <si>
    <t>{ 'letra': 'T', 'sistema': 'megafbneo', 'roms': 'toystoryu.zip',  'url': 'https://bda.retroroms.info:82/downloads/FBneo/currentroms/megadrive/',  'tamanho': '2.6 MiB', 'sismin': 'megadrive', 'caminho': '/recalbox/share/roms/megadrive/' },</t>
  </si>
  <si>
    <t>{ 'letra': 'T', 'sistema': 'megafbneo', 'roms': 'tplay96.zip',  'url': 'https://bda.retroroms.info:82/downloads/FBneo/currentroms/megadrive/',  'tamanho': '2.2 MiB', 'sismin': 'megadrive', 'caminho': '/recalbox/share/roms/megadrive/' },</t>
  </si>
  <si>
    <t>{ 'letra': 'T', 'sistema': 'megafbneo', 'roms': 'tplaygld.zip',  'url': 'https://bda.retroroms.info:82/downloads/FBneo/currentroms/megadrive/',  'tamanho': '2.1 MiB', 'sismin': 'megadrive', 'caminho': '/recalbox/share/roms/megadrive/' },</t>
  </si>
  <si>
    <t>{ 'letra': 'T', 'sistema': 'megafbneo', 'roms': 'tplayglda.zip',  'url': 'https://bda.retroroms.info:82/downloads/FBneo/currentroms/megadrive/',  'tamanho': '2.0 MiB', 'sismin': 'megadrive', 'caminho': '/recalbox/share/roms/megadrive/' },</t>
  </si>
  <si>
    <t>{ 'letra': 'T', 'sistema': 'megafbneo', 'roms': 'tpwres.zip',  'url': 'https://bda.retroroms.info:82/downloads/FBneo/currentroms/megadrive/',  'tamanho': '171.4 KiB', 'sismin': 'megadrive', 'caminho': '/recalbox/share/roms/megadrive/' },</t>
  </si>
  <si>
    <t>{ 'letra': 'T', 'sistema': 'megafbneo', 'roms': 'trampter.zip',  'url': 'https://bda.retroroms.info:82/downloads/FBneo/currentroms/megadrive/',  'tamanho': '158.0 KiB', 'sismin': 'megadrive', 'caminho': '/recalbox/share/roms/megadrive/' },</t>
  </si>
  <si>
    <t>{ 'letra': 'T', 'sistema': 'megafbneo', 'roms': 'transf3.zip',  'url': 'https://bda.retroroms.info:82/downloads/FBneo/currentroms/megadrive/',  'tamanho': '700.4 KiB', 'sismin': 'megadrive', 'caminho': '/recalbox/share/roms/megadrive/' },</t>
  </si>
  <si>
    <t>{ 'letra': 'T', 'sistema': 'megafbneo', 'roms': 'traysia.zip',  'url': 'https://bda.retroroms.info:82/downloads/FBneo/currentroms/megadrive/',  'tamanho': '579.4 KiB', 'sismin': 'megadrive', 'caminho': '/recalbox/share/roms/megadrive/' },</t>
  </si>
  <si>
    <t>{ 'letra': 'T', 'sistema': 'megafbneo', 'roms': 'traysiaj.zip',  'url': 'https://bda.retroroms.info:82/downloads/FBneo/currentroms/megadrive/',  'tamanho': '614.9 KiB', 'sismin': 'megadrive', 'caminho': '/recalbox/share/roms/megadrive/' },</t>
  </si>
  <si>
    <t>{ 'letra': 'T', 'sistema': 'megafbneo', 'roms': 'trgearth.zip',  'url': 'https://bda.retroroms.info:82/downloads/FBneo/currentroms/megadrive/',  'tamanho': '264.8 KiB', 'sismin': 'megadrive', 'caminho': '/recalbox/share/roms/megadrive/' },</t>
  </si>
  <si>
    <t>{ 'letra': 'T', 'sistema': 'megafbneo', 'roms': 'tronow.zip',  'url': 'https://bda.retroroms.info:82/downloads/FBneo/currentroms/megadrive/',  'tamanho': '94.3 KiB', 'sismin': 'megadrive', 'caminho': '/recalbox/share/roms/megadrive/' },</t>
  </si>
  <si>
    <t>{ 'letra': 'T', 'sistema': 'megafbneo', 'roms': 'troubsht.zip',  'url': 'https://bda.retroroms.info:82/downloads/FBneo/currentroms/megadrive/',  'tamanho': '297.5 KiB', 'sismin': 'megadrive', 'caminho': '/recalbox/share/roms/megadrive/' },</t>
  </si>
  <si>
    <t>{ 'letra': 'T', 'sistema': 'megafbneo', 'roms': 'troyaik.zip',  'url': 'https://bda.retroroms.info:82/downloads/FBneo/currentroms/megadrive/',  'tamanho': '877.1 KiB', 'sismin': 'megadrive', 'caminho': '/recalbox/share/roms/megadrive/' },</t>
  </si>
  <si>
    <t>{ 'letra': 'T', 'sistema': 'megafbneo', 'roms': 'truco96.zip',  'url': 'https://bda.retroroms.info:82/downloads/FBneo/currentroms/megadrive/',  'tamanho': '615.9 KiB', 'sismin': 'megadrive', 'caminho': '/recalbox/share/roms/megadrive/' },</t>
  </si>
  <si>
    <t>{ 'letra': 'T', 'sistema': 'megafbneo', 'roms': 'truelies.zip',  'url': 'https://bda.retroroms.info:82/downloads/FBneo/currentroms/megadrive/',  'tamanho': '1.2 MiB', 'sismin': 'megadrive', 'caminho': '/recalbox/share/roms/megadrive/' },</t>
  </si>
  <si>
    <t>{ 'letra': 'T', 'sistema': 'megafbneo', 'roms': 'truxton.zip',  'url': 'https://bda.retroroms.info:82/downloads/FBneo/currentroms/megadrive/',  'tamanho': '225.0 KiB', 'sismin': 'megadrive', 'caminho': '/recalbox/share/roms/megadrive/' },</t>
  </si>
  <si>
    <t>{ 'letra': 'T', 'sistema': 'megafbneo', 'roms': 'tsfss.zip',  'url': 'https://bda.retroroms.info:82/downloads/FBneo/currentroms/megadrive/',  'tamanho': '739.0 KiB', 'sismin': 'megadrive', 'caminho': '/recalbox/share/roms/megadrive/' },</t>
  </si>
  <si>
    <t>{ 'letra': 'T', 'sistema': 'megafbneo', 'roms': 'ttacme.zip',  'url': 'https://bda.retroroms.info:82/downloads/FBneo/currentroms/megadrive/',  'tamanho': '565.0 KiB', 'sismin': 'megadrive', 'caminho': '/recalbox/share/roms/megadrive/' },</t>
  </si>
  <si>
    <t>{ 'letra': 'T', 'sistema': 'megafbneo', 'roms': 'ttacmeu.zip',  'url': 'https://bda.retroroms.info:82/downloads/FBneo/currentroms/megadrive/',  'tamanho': '565.0 KiB', 'sismin': 'megadrive', 'caminho': '/recalbox/share/roms/megadrive/' },</t>
  </si>
  <si>
    <t>{ 'letra': 'T', 'sistema': 'megafbneo', 'roms': 'ttoon3.zip',  'url': 'https://bda.retroroms.info:82/downloads/FBneo/currentroms/megadrive/',  'tamanho': '235.9 KiB', 'sismin': 'megadrive', 'caminho': '/recalbox/share/roms/megadrive/' },</t>
  </si>
  <si>
    <t>{ 'letra': 'T', 'sistema': 'megafbneo', 'roms': 'ttoonbht.zip',  'url': 'https://bda.retroroms.info:82/downloads/FBneo/currentroms/megadrive/',  'tamanho': '358.3 KiB', 'sismin': 'megadrive', 'caminho': '/recalbox/share/roms/megadrive/' },</t>
  </si>
  <si>
    <t>{ 'letra': 'T', 'sistema': 'megafbneo', 'roms': 'ttoonbhtk.zip',  'url': 'https://bda.retroroms.info:82/downloads/FBneo/currentroms/megadrive/',  'tamanho': '358.3 KiB', 'sismin': 'megadrive', 'caminho': '/recalbox/share/roms/megadrive/' },</t>
  </si>
  <si>
    <t>{ 'letra': 'T', 'sistema': 'megafbneo', 'roms': 'ttoonbhtu.zip',  'url': 'https://bda.retroroms.info:82/downloads/FBneo/currentroms/megadrive/',  'tamanho': '358.3 KiB', 'sismin': 'megadrive', 'caminho': '/recalbox/share/roms/megadrive/' },</t>
  </si>
  <si>
    <t>{ 'letra': 'T', 'sistema': 'megafbneo', 'roms': 'tunshi.zip',  'url': 'https://bda.retroroms.info:82/downloads/FBneo/currentroms/megadrive/',  'tamanho': '1.0 MiB', 'sismin': 'megadrive', 'caminho': '/recalbox/share/roms/megadrive/' },</t>
  </si>
  <si>
    <t>{ 'letra': 'T', 'sistema': 'megafbneo', 'roms': 'tunshi1.zip',  'url': 'https://bda.retroroms.info:82/downloads/FBneo/currentroms/megadrive/',  'tamanho': '1.0 MiB', 'sismin': 'megadrive', 'caminho': '/recalbox/share/roms/megadrive/' },</t>
  </si>
  <si>
    <t>{ 'letra': 'T', 'sistema': 'megafbneo', 'roms': 'turmamon.zip',  'url': 'https://bda.retroroms.info:82/downloads/FBneo/currentroms/megadrive/',  'tamanho': '550.5 KiB', 'sismin': 'megadrive', 'caminho': '/recalbox/share/roms/megadrive/' },</t>
  </si>
  <si>
    <t>{ 'letra': 'T', 'sistema': 'megafbneo', 'roms': 'turrican.zip',  'url': 'https://bda.retroroms.info:82/downloads/FBneo/currentroms/megadrive/',  'tamanho': '292.7 KiB', 'sismin': 'megadrive', 'caminho': '/recalbox/share/roms/megadrive/' },</t>
  </si>
  <si>
    <t>{ 'letra': 'T', 'sistema': 'megafbneo', 'roms': 'turricanf.zip',  'url': 'https://bda.retroroms.info:82/downloads/FBneo/currentroms/megadrive/',  'tamanho': '292.8 KiB', 'sismin': 'megadrive', 'caminho': '/recalbox/share/roms/megadrive/' },</t>
  </si>
  <si>
    <t>{ 'letra': 'T', 'sistema': 'megafbneo', 'roms': 'twincobr.zip',  'url': 'https://bda.retroroms.info:82/downloads/FBneo/currentroms/megadrive/',  'tamanho': '344.7 KiB', 'sismin': 'megadrive', 'caminho': '/recalbox/share/roms/megadrive/' },</t>
  </si>
  <si>
    <t>{ 'letra': 'T', 'sistema': 'megafbneo', 'roms': 'twincobrgfx.zip',  'url': 'https://bda.retroroms.info:82/downloads/FBneo/currentroms/megadrive/',  'tamanho': '391.4 KiB', 'sismin': 'megadrive', 'caminho': '/recalbox/share/roms/megadrive/' },</t>
  </si>
  <si>
    <t>{ 'letra': 'T', 'sistema': 'megafbneo', 'roms': 'twinhawk.zip',  'url': 'https://bda.retroroms.info:82/downloads/FBneo/currentroms/megadrive/',  'tamanho': '191.6 KiB', 'sismin': 'megadrive', 'caminho': '/recalbox/share/roms/megadrive/' },</t>
  </si>
  <si>
    <t>{ 'letra': 'T', 'sistema': 'megafbneo', 'roms': 'twinhawkgfx.zip',  'url': 'https://bda.retroroms.info:82/downloads/FBneo/currentroms/megadrive/',  'tamanho': '207.6 KiB', 'sismin': 'megadrive', 'caminho': '/recalbox/share/roms/megadrive/' },</t>
  </si>
  <si>
    <t>{ 'letra': 'T', 'sistema': 'megafbneo', 'roms': 'twinklet.zip',  'url': 'https://bda.retroroms.info:82/downloads/FBneo/currentroms/megadrive/',  'tamanho': '526.3 KiB', 'sismin': 'megadrive', 'caminho': '/recalbox/share/roms/megadrive/' },</t>
  </si>
  <si>
    <t>{ 'letra': 'T', 'sistema': 'megafbneo', 'roms': 'twinklete.zip',  'url': 'https://bda.retroroms.info:82/downloads/FBneo/currentroms/megadrive/',  'tamanho': '533.2 KiB', 'sismin': 'megadrive', 'caminho': '/recalbox/share/roms/megadrive/' },</t>
  </si>
  <si>
    <t>{ 'letra': 'T', 'sistema': 'megafbneo', 'roms': 'twistedf.zip',  'url': 'https://bda.retroroms.info:82/downloads/FBneo/currentroms/megadrive/',  'tamanho': '184.1 KiB', 'sismin': 'megadrive', 'caminho': '/recalbox/share/roms/megadrive/' },</t>
  </si>
  <si>
    <t>{ 'letra': 'T', 'sistema': 'megafbneo', 'roms': 'twocrude.zip',  'url': 'https://bda.retroroms.info:82/downloads/FBneo/currentroms/megadrive/',  'tamanho': '532.1 KiB', 'sismin': 'megadrive', 'caminho': '/recalbox/share/roms/megadrive/' },</t>
  </si>
  <si>
    <t>{ 'letra': 'T', 'sistema': 'megafbneo', 'roms': 'twocrudeu.zip',  'url': 'https://bda.retroroms.info:82/downloads/FBneo/currentroms/megadrive/',  'tamanho': '532.4 KiB', 'sismin': 'megadrive', 'caminho': '/recalbox/share/roms/megadrive/' },</t>
  </si>
  <si>
    <t>{ 'letra': 'T', 'sistema': 'megafbneo', 'roms': 'twotribe.zip',  'url': 'https://bda.retroroms.info:82/downloads/FBneo/currentroms/megadrive/',  'tamanho': '456.5 KiB', 'sismin': 'megadrive', 'caminho': '/recalbox/share/roms/megadrive/' },</t>
  </si>
  <si>
    <t>{ 'letra': 'T', 'sistema': 'megafbneo', 'roms': 'tyrant.zip',  'url': 'https://bda.retroroms.info:82/downloads/FBneo/currentroms/megadrive/',  'tamanho': '540.1 KiB', 'sismin': 'megadrive', 'caminho': '/recalbox/share/roms/megadrive/' },</t>
  </si>
  <si>
    <t>{ 'letra': 'U', 'sistema': 'megafbneo', 'roms': 'ultqix.zip',  'url': 'https://bda.retroroms.info:82/downloads/FBneo/currentroms/megadrive/',  'tamanho': '134.6 KiB', 'sismin': 'megadrive', 'caminho': '/recalbox/share/roms/megadrive/' },</t>
  </si>
  <si>
    <t>{ 'letra': 'U', 'sistema': 'megafbneo', 'roms': 'ultracore.zip',  'url': 'https://bda.retroroms.info:82/downloads/FBneo/currentroms/megadrive/',  'tamanho': '689.2 KiB', 'sismin': 'megadrive', 'caminho': '/recalbox/share/roms/megadrive/' },</t>
  </si>
  <si>
    <t>{ 'letra': 'U', 'sistema': 'megafbneo', 'roms': 'ultraman.zip',  'url': 'https://bda.retroroms.info:82/downloads/FBneo/currentroms/megadrive/',  'tamanho': '347.5 KiB', 'sismin': 'megadrive', 'caminho': '/recalbox/share/roms/megadrive/' },</t>
  </si>
  <si>
    <t>{ 'letra': 'U', 'sistema': 'megafbneo', 'roms': 'ultsoccr.zip',  'url': 'https://bda.retroroms.info:82/downloads/FBneo/currentroms/megadrive/',  'tamanho': '313.5 KiB', 'sismin': 'megadrive', 'caminho': '/recalbox/share/roms/megadrive/' },</t>
  </si>
  <si>
    <t>{ 'letra': 'U', 'sistema': 'megafbneo', 'roms': 'ultsoccrp.zip',  'url': 'https://bda.retroroms.info:82/downloads/FBneo/currentroms/megadrive/',  'tamanho': '314.7 KiB', 'sismin': 'megadrive', 'caminho': '/recalbox/share/roms/megadrive/' },</t>
  </si>
  <si>
    <t>{ 'letra': 'U', 'sistema': 'megafbneo', 'roms': 'umk3.zip',  'url': 'https://bda.retroroms.info:82/downloads/FBneo/currentroms/megadrive/',  'tamanho': '3.2 MiB', 'sismin': 'megadrive', 'caminho': '/recalbox/share/roms/megadrive/' },</t>
  </si>
  <si>
    <t>{ 'letra': 'U', 'sistema': 'megafbneo', 'roms': 'umk3h.zip',  'url': 'https://bda.retroroms.info:82/downloads/FBneo/currentroms/megadrive/',  'tamanho': '4.8 MiB', 'sismin': 'megadrive', 'caminho': '/recalbox/share/roms/megadrive/' },</t>
  </si>
  <si>
    <t>{ 'letra': 'U', 'sistema': 'megafbneo', 'roms': 'umk3mh.zip',  'url': 'https://bda.retroroms.info:82/downloads/FBneo/currentroms/megadrive/',  'tamanho': '3.2 MiB', 'sismin': 'megadrive', 'caminho': '/recalbox/share/roms/megadrive/' },</t>
  </si>
  <si>
    <t>{ 'letra': 'U', 'sistema': 'megafbneo', 'roms': 'umk3t.zip',  'url': 'https://bda.retroroms.info:82/downloads/FBneo/currentroms/megadrive/',  'tamanho': '6.8 MiB', 'sismin': 'megadrive', 'caminho': '/recalbox/share/roms/megadrive/' },</t>
  </si>
  <si>
    <t>{ 'letra': 'U', 'sistema': 'megafbneo', 'roms': 'umk3u.zip',  'url': 'https://bda.retroroms.info:82/downloads/FBneo/currentroms/megadrive/',  'tamanho': '3.2 MiB', 'sismin': 'megadrive', 'caminho': '/recalbox/share/roms/megadrive/' },</t>
  </si>
  <si>
    <t>{ 'letra': 'U', 'sistema': 'megafbneo', 'roms': 'unchartd.zip',  'url': 'https://bda.retroroms.info:82/downloads/FBneo/currentroms/megadrive/',  'tamanho': '377.5 KiB', 'sismin': 'megadrive', 'caminho': '/recalbox/share/roms/megadrive/' },</t>
  </si>
  <si>
    <t>{ 'letra': 'U', 'sistema': 'megafbneo', 'roms': 'undead.zip',  'url': 'https://bda.retroroms.info:82/downloads/FBneo/currentroms/megadrive/',  'tamanho': '420.7 KiB', 'sismin': 'megadrive', 'caminho': '/recalbox/share/roms/megadrive/' },</t>
  </si>
  <si>
    <t>{ 'letra': 'U', 'sistema': 'megafbneo', 'roms': 'undeade.zip',  'url': 'https://bda.retroroms.info:82/downloads/FBneo/currentroms/megadrive/',  'tamanho': '430.2 KiB', 'sismin': 'megadrive', 'caminho': '/recalbox/share/roms/megadrive/' },</t>
  </si>
  <si>
    <t>{ 'letra': 'U', 'sistema': 'megafbneo', 'roms': 'univsold.zip',  'url': 'https://bda.retroroms.info:82/downloads/FBneo/currentroms/megadrive/',  'tamanho': '436.5 KiB', 'sismin': 'megadrive', 'caminho': '/recalbox/share/roms/megadrive/' },</t>
  </si>
  <si>
    <t>{ 'letra': 'U', 'sistema': 'megafbneo', 'roms': 'unknown2.zip',  'url': 'https://bda.retroroms.info:82/downloads/FBneo/currentroms/megadrive/',  'tamanho': '489.0 KiB', 'sismin': 'megadrive', 'caminho': '/recalbox/share/roms/megadrive/' },</t>
  </si>
  <si>
    <t>{ 'letra': 'U', 'sistema': 'megafbneo', 'roms': 'unnecess.zip',  'url': 'https://bda.retroroms.info:82/downloads/FBneo/currentroms/megadrive/',  'tamanho': '748.5 KiB', 'sismin': 'megadrive', 'caminho': '/recalbox/share/roms/megadrive/' },</t>
  </si>
  <si>
    <t>{ 'letra': 'U', 'sistema': 'megafbneo', 'roms': 'ustrike.zip',  'url': 'https://bda.retroroms.info:82/downloads/FBneo/currentroms/megadrive/',  'tamanho': '1022.3 KiB', 'sismin': 'megadrive', 'caminho': '/recalbox/share/roms/megadrive/' },</t>
  </si>
  <si>
    <t>{ 'letra': 'U', 'sistema': 'megafbneo', 'roms': 'uwol.zip',  'url': 'https://bda.retroroms.info:82/downloads/FBneo/currentroms/megadrive/',  'tamanho': '39.2 KiB', 'sismin': 'megadrive', 'caminho': '/recalbox/share/roms/megadrive/' },</t>
  </si>
  <si>
    <t>{ 'letra': 'U', 'sistema': 'megafbneo', 'roms': 'uzukeo.zip',  'url': 'https://bda.retroroms.info:82/downloads/FBneo/currentroms/megadrive/',  'tamanho': '284.2 KiB', 'sismin': 'megadrive', 'caminho': '/recalbox/share/roms/megadrive/' },</t>
  </si>
  <si>
    <t>{ 'letra': 'V', 'sistema': 'megafbneo', 'roms': 'valis.zip',  'url': 'https://bda.retroroms.info:82/downloads/FBneo/currentroms/megadrive/',  'tamanho': '733.4 KiB', 'sismin': 'megadrive', 'caminho': '/recalbox/share/roms/megadrive/' },</t>
  </si>
  <si>
    <t>{ 'letra': 'V', 'sistema': 'megafbneo', 'roms': 'valis3.zip',  'url': 'https://bda.retroroms.info:82/downloads/FBneo/currentroms/megadrive/',  'tamanho': '762.7 KiB', 'sismin': 'megadrive', 'caminho': '/recalbox/share/roms/megadrive/' },</t>
  </si>
  <si>
    <t>{ 'letra': 'V', 'sistema': 'megafbneo', 'roms': 'valis3j.zip',  'url': 'https://bda.retroroms.info:82/downloads/FBneo/currentroms/megadrive/',  'tamanho': '787.6 KiB', 'sismin': 'megadrive', 'caminho': '/recalbox/share/roms/megadrive/' },</t>
  </si>
  <si>
    <t>{ 'letra': 'V', 'sistema': 'megafbneo', 'roms': 'valisj.zip',  'url': 'https://bda.retroroms.info:82/downloads/FBneo/currentroms/megadrive/',  'tamanho': '739.7 KiB', 'sismin': 'megadrive', 'caminho': '/recalbox/share/roms/megadrive/' },</t>
  </si>
  <si>
    <t>{ 'letra': 'V', 'sistema': 'megafbneo', 'roms': 'vaportr.zip',  'url': 'https://bda.retroroms.info:82/downloads/FBneo/currentroms/megadrive/',  'tamanho': '433.0 KiB', 'sismin': 'megadrive', 'caminho': '/recalbox/share/roms/megadrive/' },</t>
  </si>
  <si>
    <t>{ 'letra': 'V', 'sistema': 'megafbneo', 'roms': 'vaportrec.zip',  'url': 'https://bda.retroroms.info:82/downloads/FBneo/currentroms/megadrive/',  'tamanho': '433.1 KiB', 'sismin': 'megadrive', 'caminho': '/recalbox/share/roms/megadrive/' },</t>
  </si>
  <si>
    <t>{ 'letra': 'V', 'sistema': 'megafbneo', 'roms': 'vbart.zip',  'url': 'https://bda.retroroms.info:82/downloads/FBneo/currentroms/megadrive/',  'tamanho': '1.3 MiB', 'sismin': 'megadrive', 'caminho': '/recalbox/share/roms/megadrive/' },</t>
  </si>
  <si>
    <t>{ 'letra': 'V', 'sistema': 'megafbneo', 'roms': 'vecman.zip',  'url': 'https://bda.retroroms.info:82/downloads/FBneo/currentroms/megadrive/',  'tamanho': '1.0 MiB', 'sismin': 'megadrive', 'caminho': '/recalbox/share/roms/megadrive/' },</t>
  </si>
  <si>
    <t>{ 'letra': 'V', 'sistema': 'megafbneo', 'roms': 'vecman2.zip',  'url': 'https://bda.retroroms.info:82/downloads/FBneo/currentroms/megadrive/',  'tamanho': '1.3 MiB', 'sismin': 'megadrive', 'caminho': '/recalbox/share/roms/megadrive/' },</t>
  </si>
  <si>
    <t>{ 'letra': 'V', 'sistema': 'megafbneo', 'roms': 'vecman2p1.zip',  'url': 'https://bda.retroroms.info:82/downloads/FBneo/currentroms/megadrive/',  'tamanho': '664.7 KiB', 'sismin': 'megadrive', 'caminho': '/recalbox/share/roms/megadrive/' },</t>
  </si>
  <si>
    <t>{ 'letra': 'V', 'sistema': 'megafbneo', 'roms': 'vecman2p2.zip',  'url': 'https://bda.retroroms.info:82/downloads/FBneo/currentroms/megadrive/',  'tamanho': '1.3 MiB', 'sismin': 'megadrive', 'caminho': '/recalbox/share/roms/megadrive/' },</t>
  </si>
  <si>
    <t>{ 'letra': 'V', 'sistema': 'megafbneo', 'roms': 'vecman2p3.zip',  'url': 'https://bda.retroroms.info:82/downloads/FBneo/currentroms/megadrive/',  'tamanho': '1.3 MiB', 'sismin': 'megadrive', 'caminho': '/recalbox/share/roms/megadrive/' },</t>
  </si>
  <si>
    <t>{ 'letra': 'V', 'sistema': 'megafbneo', 'roms': 'vecman2p4.zip',  'url': 'https://bda.retroroms.info:82/downloads/FBneo/currentroms/megadrive/',  'tamanho': '1.3 MiB', 'sismin': 'megadrive', 'caminho': '/recalbox/share/roms/megadrive/' },</t>
  </si>
  <si>
    <t>{ 'letra': 'V', 'sistema': 'megafbneo', 'roms': 'vecman2p5.zip',  'url': 'https://bda.retroroms.info:82/downloads/FBneo/currentroms/megadrive/',  'tamanho': '1.2 MiB', 'sismin': 'megadrive', 'caminho': '/recalbox/share/roms/megadrive/' },</t>
  </si>
  <si>
    <t>{ 'letra': 'V', 'sistema': 'megafbneo', 'roms': 'vecman2p6.zip',  'url': 'https://bda.retroroms.info:82/downloads/FBneo/currentroms/megadrive/',  'tamanho': '1.2 MiB', 'sismin': 'megadrive', 'caminho': '/recalbox/share/roms/megadrive/' },</t>
  </si>
  <si>
    <t>{ 'letra': 'V', 'sistema': 'megafbneo', 'roms': 'vecmanp1.zip',  'url': 'https://bda.retroroms.info:82/downloads/FBneo/currentroms/megadrive/',  'tamanho': '1019.4 KiB', 'sismin': 'megadrive', 'caminho': '/recalbox/share/roms/megadrive/' },</t>
  </si>
  <si>
    <t>{ 'letra': 'V', 'sistema': 'megafbneo', 'roms': 'vecmanp2.zip',  'url': 'https://bda.retroroms.info:82/downloads/FBneo/currentroms/megadrive/',  'tamanho': '879.6 KiB', 'sismin': 'megadrive', 'caminho': '/recalbox/share/roms/megadrive/' },</t>
  </si>
  <si>
    <t>{ 'letra': 'V', 'sistema': 'megafbneo', 'roms': 'vecmanp3.zip',  'url': 'https://bda.retroroms.info:82/downloads/FBneo/currentroms/megadrive/',  'tamanho': '1.0 MiB', 'sismin': 'megadrive', 'caminho': '/recalbox/share/roms/megadrive/' },</t>
  </si>
  <si>
    <t>{ 'letra': 'V', 'sistema': 'megafbneo', 'roms': 'venom.zip',  'url': 'https://bda.retroroms.info:82/downloads/FBneo/currentroms/megadrive/',  'tamanho': '1.1 MiB', 'sismin': 'megadrive', 'caminho': '/recalbox/share/roms/megadrive/' },</t>
  </si>
  <si>
    <t>{ 'letra': 'V', 'sistema': 'megafbneo', 'roms': 'vermil.zip',  'url': 'https://bda.retroroms.info:82/downloads/FBneo/currentroms/megadrive/',  'tamanho': '373.0 KiB', 'sismin': 'megadrive', 'caminho': '/recalbox/share/roms/megadrive/' },</t>
  </si>
  <si>
    <t>{ 'letra': 'V', 'sistema': 'megafbneo', 'roms': 'vermilj.zip',  'url': 'https://bda.retroroms.info:82/downloads/FBneo/currentroms/megadrive/',  'tamanho': '378.6 KiB', 'sismin': 'megadrive', 'caminho': '/recalbox/share/roms/megadrive/' },</t>
  </si>
  <si>
    <t>{ 'letra': 'V', 'sistema': 'megafbneo', 'roms': 'verytex.zip',  'url': 'https://bda.retroroms.info:82/downloads/FBneo/currentroms/megadrive/',  'tamanho': '206.1 KiB', 'sismin': 'megadrive', 'caminho': '/recalbox/share/roms/megadrive/' },</t>
  </si>
  <si>
    <t>{ 'letra': 'V', 'sistema': 'megafbneo', 'roms': 'vf2.zip',  'url': 'https://bda.retroroms.info:82/downloads/FBneo/currentroms/megadrive/',  'tamanho': '1.9 MiB', 'sismin': 'megadrive', 'caminho': '/recalbox/share/roms/megadrive/' },</t>
  </si>
  <si>
    <t>{ 'letra': 'V', 'sistema': 'megafbneo', 'roms': 'vf2k.zip',  'url': 'https://bda.retroroms.info:82/downloads/FBneo/currentroms/megadrive/',  'tamanho': '1.9 MiB', 'sismin': 'megadrive', 'caminho': '/recalbox/share/roms/megadrive/' },</t>
  </si>
  <si>
    <t>{ 'letra': 'V', 'sistema': 'megafbneo', 'roms': 'vf2p1.zip',  'url': 'https://bda.retroroms.info:82/downloads/FBneo/currentroms/megadrive/',  'tamanho': '1.9 MiB', 'sismin': 'megadrive', 'caminho': '/recalbox/share/roms/megadrive/' },</t>
  </si>
  <si>
    <t>{ 'letra': 'V', 'sistema': 'megafbneo', 'roms': 'vf2p2.zip',  'url': 'https://bda.retroroms.info:82/downloads/FBneo/currentroms/megadrive/',  'tamanho': '1.9 MiB', 'sismin': 'megadrive', 'caminho': '/recalbox/share/roms/megadrive/' },</t>
  </si>
  <si>
    <t>{ 'letra': 'V', 'sistema': 'megafbneo', 'roms': 'vf2p3.zip',  'url': 'https://bda.retroroms.info:82/downloads/FBneo/currentroms/megadrive/',  'tamanho': '1.9 MiB', 'sismin': 'megadrive', 'caminho': '/recalbox/share/roms/megadrive/' },</t>
  </si>
  <si>
    <t>{ 'letra': 'V', 'sistema': 'megafbneo', 'roms': 'vf2p4.zip',  'url': 'https://bda.retroroms.info:82/downloads/FBneo/currentroms/megadrive/',  'tamanho': '1.6 MiB', 'sismin': 'megadrive', 'caminho': '/recalbox/share/roms/megadrive/' },</t>
  </si>
  <si>
    <t>{ 'letra': 'V', 'sistema': 'megafbneo', 'roms': 'vf2p5.zip',  'url': 'https://bda.retroroms.info:82/downloads/FBneo/currentroms/megadrive/',  'tamanho': '1.6 MiB', 'sismin': 'megadrive', 'caminho': '/recalbox/share/roms/megadrive/' },</t>
  </si>
  <si>
    <t>{ 'letra': 'V', 'sistema': 'megafbneo', 'roms': 'vf2tek.zip',  'url': 'https://bda.retroroms.info:82/downloads/FBneo/currentroms/megadrive/',  'tamanho': '918.2 KiB', 'sismin': 'megadrive', 'caminho': '/recalbox/share/roms/megadrive/' },</t>
  </si>
  <si>
    <t>{ 'letra': 'V', 'sistema': 'megafbneo', 'roms': 'vfive.zip',  'url': 'https://bda.retroroms.info:82/downloads/FBneo/currentroms/megadrive/',  'tamanho': '487.0 KiB', 'sismin': 'megadrive', 'caminho': '/recalbox/share/roms/megadrive/' },</t>
  </si>
  <si>
    <t>{ 'letra': 'V', 'sistema': 'megafbneo', 'roms': 'viewpoin.zip',  'url': 'https://bda.retroroms.info:82/downloads/FBneo/currentroms/megadrive/',  'tamanho': '597.6 KiB', 'sismin': 'megadrive', 'caminho': '/recalbox/share/roms/megadrive/' },</t>
  </si>
  <si>
    <t>{ 'letra': 'V', 'sistema': 'megafbneo', 'roms': 'viewpoinp.zip',  'url': 'https://bda.retroroms.info:82/downloads/FBneo/currentroms/megadrive/',  'tamanho': '597.0 KiB', 'sismin': 'megadrive', 'caminho': '/recalbox/share/roms/megadrive/' },</t>
  </si>
  <si>
    <t>{ 'letra': 'V', 'sistema': 'megafbneo', 'roms': 'virak.zip',  'url': 'https://bda.retroroms.info:82/downloads/FBneo/currentroms/megadrive/',  'tamanho': '507.2 KiB', 'sismin': 'megadrive', 'caminho': '/recalbox/share/roms/megadrive/' },</t>
  </si>
  <si>
    <t>{ 'letra': 'V', 'sistema': 'megafbneo', 'roms': 'vixen357.zip',  'url': 'https://bda.retroroms.info:82/downloads/FBneo/currentroms/megadrive/',  'tamanho': '663.0 KiB', 'sismin': 'megadrive', 'caminho': '/recalbox/share/roms/megadrive/' },</t>
  </si>
  <si>
    <t>{ 'letra': 'V', 'sistema': 'megafbneo', 'roms': 'vixen357e.zip',  'url': 'https://bda.retroroms.info:82/downloads/FBneo/currentroms/megadrive/',  'tamanho': '686.9 KiB', 'sismin': 'megadrive', 'caminho': '/recalbox/share/roms/megadrive/' },</t>
  </si>
  <si>
    <t>{ 'letra': 'V', 'sistema': 'megafbneo', 'roms': 'volfied.zip',  'url': 'https://bda.retroroms.info:82/downloads/FBneo/currentroms/megadrive/',  'tamanho': '125.7 KiB', 'sismin': 'megadrive', 'caminho': '/recalbox/share/roms/megadrive/' },</t>
  </si>
  <si>
    <t>{ 'letra': 'V', 'sistema': 'megafbneo', 'roms': 'vpinball.zip',  'url': 'https://bda.retroroms.info:82/downloads/FBneo/currentroms/megadrive/',  'tamanho': '286.2 KiB', 'sismin': 'megadrive', 'caminho': '/recalbox/share/roms/megadrive/' },</t>
  </si>
  <si>
    <t>{ 'letra': 'V', 'sistema': 'megafbneo', 'roms': 'vrtroop.zip',  'url': 'https://bda.retroroms.info:82/downloads/FBneo/currentroms/megadrive/',  'tamanho': '1.1 MiB', 'sismin': 'megadrive', 'caminho': '/recalbox/share/roms/megadrive/' },</t>
  </si>
  <si>
    <t>{ 'letra': 'W', 'sistema': 'megafbneo', 'roms': 'wackyrac.zip',  'url': 'https://bda.retroroms.info:82/downloads/FBneo/currentroms/megadrive/',  'tamanho': '951.5 KiB', 'sismin': 'megadrive', 'caminho': '/recalbox/share/roms/megadrive/' },</t>
  </si>
  <si>
    <t>{ 'letra': 'W', 'sistema': 'megafbneo', 'roms': 'waldo.zip',  'url': 'https://bda.retroroms.info:82/downloads/FBneo/currentroms/megadrive/',  'tamanho': '307.8 KiB', 'sismin': 'megadrive', 'caminho': '/recalbox/share/roms/megadrive/' },</t>
  </si>
  <si>
    <t>{ 'letra': 'W', 'sistema': 'megafbneo', 'roms': 'waniwani.zip',  'url': 'https://bda.retroroms.info:82/downloads/FBneo/currentroms/megadrive/',  'tamanho': '387.2 KiB', 'sismin': 'megadrive', 'caminho': '/recalbox/share/roms/megadrive/' },</t>
  </si>
  <si>
    <t>{ 'letra': 'W', 'sistema': 'megafbneo', 'roms': 'wardner.zip',  'url': 'https://bda.retroroms.info:82/downloads/FBneo/currentroms/megadrive/',  'tamanho': '223.2 KiB', 'sismin': 'megadrive', 'caminho': '/recalbox/share/roms/megadrive/' },</t>
  </si>
  <si>
    <t>{ 'letra': 'W', 'sistema': 'megafbneo', 'roms': 'wardnerj.zip',  'url': 'https://bda.retroroms.info:82/downloads/FBneo/currentroms/megadrive/',  'tamanho': '223.1 KiB', 'sismin': 'megadrive', 'caminho': '/recalbox/share/roms/megadrive/' },</t>
  </si>
  <si>
    <t>{ 'letra': 'W', 'sistema': 'megafbneo', 'roms': 'wario3.zip',  'url': 'https://bda.retroroms.info:82/downloads/FBneo/currentroms/megadrive/',  'tamanho': '748.4 KiB', 'sismin': 'megadrive', 'caminho': '/recalbox/share/roms/megadrive/' },</t>
  </si>
  <si>
    <t>{ 'letra': 'W', 'sistema': 'megafbneo', 'roms': 'warlock.zip',  'url': 'https://bda.retroroms.info:82/downloads/FBneo/currentroms/megadrive/',  'tamanho': '962.2 KiB', 'sismin': 'megadrive', 'caminho': '/recalbox/share/roms/megadrive/' },</t>
  </si>
  <si>
    <t>{ 'letra': 'W', 'sistema': 'megafbneo', 'roms': 'warlockp.zip',  'url': 'https://bda.retroroms.info:82/downloads/FBneo/currentroms/megadrive/',  'tamanho': '962.2 KiB', 'sismin': 'megadrive', 'caminho': '/recalbox/share/roms/megadrive/' },</t>
  </si>
  <si>
    <t>{ 'letra': 'W', 'sistema': 'megafbneo', 'roms': 'warpsped.zip',  'url': 'https://bda.retroroms.info:82/downloads/FBneo/currentroms/megadrive/',  'tamanho': '751.0 KiB', 'sismin': 'megadrive', 'caminho': '/recalbox/share/roms/megadrive/' },</t>
  </si>
  <si>
    <t>{ 'letra': 'W', 'sistema': 'megafbneo', 'roms': 'warrior.zip',  'url': 'https://bda.retroroms.info:82/downloads/FBneo/currentroms/megadrive/',  'tamanho': '334.7 KiB', 'sismin': 'megadrive', 'caminho': '/recalbox/share/roms/megadrive/' },</t>
  </si>
  <si>
    <t>{ 'letra': 'W', 'sistema': 'megafbneo', 'roms': 'warrior2.zip',  'url': 'https://bda.retroroms.info:82/downloads/FBneo/currentroms/megadrive/',  'tamanho': '356.7 KiB', 'sismin': 'megadrive', 'caminho': '/recalbox/share/roms/megadrive/' },</t>
  </si>
  <si>
    <t>{ 'letra': 'W', 'sistema': 'megafbneo', 'roms': 'warsong.zip',  'url': 'https://bda.retroroms.info:82/downloads/FBneo/currentroms/megadrive/',  'tamanho': '282.9 KiB', 'sismin': 'megadrive', 'caminho': '/recalbox/share/roms/megadrive/' },</t>
  </si>
  <si>
    <t>{ 'letra': 'W', 'sistema': 'megafbneo', 'roms': 'waterwld.zip',  'url': 'https://bda.retroroms.info:82/downloads/FBneo/currentroms/megadrive/',  'tamanho': '803.3 KiB', 'sismin': 'megadrive', 'caminho': '/recalbox/share/roms/megadrive/' },</t>
  </si>
  <si>
    <t>{ 'letra': 'W', 'sistema': 'megafbneo', 'roms': 'wayneg.zip',  'url': 'https://bda.retroroms.info:82/downloads/FBneo/currentroms/megadrive/',  'tamanho': '1.2 MiB', 'sismin': 'megadrive', 'caminho': '/recalbox/share/roms/megadrive/' },</t>
  </si>
  <si>
    <t>{ 'letra': 'W', 'sistema': 'megafbneo', 'roms': 'waynewld.zip',  'url': 'https://bda.retroroms.info:82/downloads/FBneo/currentroms/megadrive/',  'tamanho': '657.5 KiB', 'sismin': 'megadrive', 'caminho': '/recalbox/share/roms/megadrive/' },</t>
  </si>
  <si>
    <t>{ 'letra': 'W', 'sistema': 'megafbneo', 'roms': 'wboy3.zip',  'url': 'https://bda.retroroms.info:82/downloads/FBneo/currentroms/megadrive/',  'tamanho': '214.3 KiB', 'sismin': 'megadrive', 'caminho': '/recalbox/share/roms/megadrive/' },</t>
  </si>
  <si>
    <t>{ 'letra': 'W', 'sistema': 'megafbneo', 'roms': 'wboy3ac.zip',  'url': 'https://bda.retroroms.info:82/downloads/FBneo/currentroms/megadrive/',  'tamanho': '214.6 KiB', 'sismin': 'megadrive', 'caminho': '/recalbox/share/roms/megadrive/' },</t>
  </si>
  <si>
    <t>{ 'letra': 'W', 'sistema': 'megafbneo', 'roms': 'wboy5.zip',  'url': 'https://bda.retroroms.info:82/downloads/FBneo/currentroms/megadrive/',  'tamanho': '509.1 KiB', 'sismin': 'megadrive', 'caminho': '/recalbox/share/roms/megadrive/' },</t>
  </si>
  <si>
    <t>{ 'letra': 'W', 'sistema': 'megafbneo', 'roms': 'wboymw.zip',  'url': 'https://bda.retroroms.info:82/downloads/FBneo/currentroms/megadrive/',  'tamanho': '516.8 KiB', 'sismin': 'megadrive', 'caminho': '/recalbox/share/roms/megadrive/' },</t>
  </si>
  <si>
    <t>{ 'letra': 'W', 'sistema': 'megafbneo', 'roms': 'wboymwi.zip',  'url': 'https://bda.retroroms.info:82/downloads/FBneo/currentroms/megadrive/',  'tamanho': '533.4 KiB', 'sismin': 'megadrive', 'caminho': '/recalbox/share/roms/megadrive/' },</t>
  </si>
  <si>
    <t>{ 'letra': 'W', 'sistema': 'megafbneo', 'roms': 'wclead.zip',  'url': 'https://bda.retroroms.info:82/downloads/FBneo/currentroms/megadrive/',  'tamanho': '260.8 KiB', 'sismin': 'megadrive', 'caminho': '/recalbox/share/roms/megadrive/' },</t>
  </si>
  <si>
    <t>{ 'letra': 'W', 'sistema': 'megafbneo', 'roms': 'wcleadu.zip',  'url': 'https://bda.retroroms.info:82/downloads/FBneo/currentroms/megadrive/',  'tamanho': '265.1 KiB', 'sismin': 'megadrive', 'caminho': '/recalbox/share/roms/megadrive/' },</t>
  </si>
  <si>
    <t>{ 'letra': 'W', 'sistema': 'megafbneo', 'roms': 'wcs.zip',  'url': 'https://bda.retroroms.info:82/downloads/FBneo/currentroms/megadrive/',  'tamanho': '156.3 KiB', 'sismin': 'megadrive', 'caminho': '/recalbox/share/roms/megadrive/' },</t>
  </si>
  <si>
    <t>{ 'letra': 'W', 'sistema': 'megafbneo', 'roms': 'wcs2.zip',  'url': 'https://bda.retroroms.info:82/downloads/FBneo/currentroms/megadrive/',  'tamanho': '486.7 KiB', 'sismin': 'megadrive', 'caminho': '/recalbox/share/roms/megadrive/' },</t>
  </si>
  <si>
    <t>{ 'letra': 'W', 'sistema': 'megafbneo', 'roms': 'wcs2p01.zip',  'url': 'https://bda.retroroms.info:82/downloads/FBneo/currentroms/megadrive/',  'tamanho': '486.7 KiB', 'sismin': 'megadrive', 'caminho': '/recalbox/share/roms/megadrive/' },</t>
  </si>
  <si>
    <t>{ 'letra': 'W', 'sistema': 'megafbneo', 'roms': 'wcs2p02.zip',  'url': 'https://bda.retroroms.info:82/downloads/FBneo/currentroms/megadrive/',  'tamanho': '486.7 KiB', 'sismin': 'megadrive', 'caminho': '/recalbox/share/roms/megadrive/' },</t>
  </si>
  <si>
    <t>{ 'letra': 'W', 'sistema': 'megafbneo', 'roms': 'wcs2p03.zip',  'url': 'https://bda.retroroms.info:82/downloads/FBneo/currentroms/megadrive/',  'tamanho': '486.7 KiB', 'sismin': 'megadrive', 'caminho': '/recalbox/share/roms/megadrive/' },</t>
  </si>
  <si>
    <t>{ 'letra': 'W', 'sistema': 'megafbneo', 'roms': 'wcs2p04.zip',  'url': 'https://bda.retroroms.info:82/downloads/FBneo/currentroms/megadrive/',  'tamanho': '489.9 KiB', 'sismin': 'megadrive', 'caminho': '/recalbox/share/roms/megadrive/' },</t>
  </si>
  <si>
    <t>{ 'letra': 'W', 'sistema': 'megafbneo', 'roms': 'wcs2p05.zip',  'url': 'https://bda.retroroms.info:82/downloads/FBneo/currentroms/megadrive/',  'tamanho': '489.8 KiB', 'sismin': 'megadrive', 'caminho': '/recalbox/share/roms/megadrive/' },</t>
  </si>
  <si>
    <t>{ 'letra': 'W', 'sistema': 'megafbneo', 'roms': 'wcs2p06.zip',  'url': 'https://bda.retroroms.info:82/downloads/FBneo/currentroms/megadrive/',  'tamanho': '486.0 KiB', 'sismin': 'megadrive', 'caminho': '/recalbox/share/roms/megadrive/' },</t>
  </si>
  <si>
    <t>{ 'letra': 'W', 'sistema': 'megafbneo', 'roms': 'wcs2p07.zip',  'url': 'https://bda.retroroms.info:82/downloads/FBneo/currentroms/megadrive/',  'tamanho': '464.4 KiB', 'sismin': 'megadrive', 'caminho': '/recalbox/share/roms/megadrive/' },</t>
  </si>
  <si>
    <t>{ 'letra': 'W', 'sistema': 'megafbneo', 'roms': 'wcs2p08.zip',  'url': 'https://bda.retroroms.info:82/downloads/FBneo/currentroms/megadrive/',  'tamanho': '465.3 KiB', 'sismin': 'megadrive', 'caminho': '/recalbox/share/roms/megadrive/' },</t>
  </si>
  <si>
    <t>{ 'letra': 'W', 'sistema': 'megafbneo', 'roms': 'wcs2p09.zip',  'url': 'https://bda.retroroms.info:82/downloads/FBneo/currentroms/megadrive/',  'tamanho': '462.3 KiB', 'sismin': 'megadrive', 'caminho': '/recalbox/share/roms/megadrive/' },</t>
  </si>
  <si>
    <t>{ 'letra': 'W', 'sistema': 'megafbneo', 'roms': 'wcs2p10.zip',  'url': 'https://bda.retroroms.info:82/downloads/FBneo/currentroms/megadrive/',  'tamanho': '415.4 KiB', 'sismin': 'megadrive', 'caminho': '/recalbox/share/roms/megadrive/' },</t>
  </si>
  <si>
    <t>{ 'letra': 'W', 'sistema': 'megafbneo', 'roms': 'wcs2p11.zip',  'url': 'https://bda.retroroms.info:82/downloads/FBneo/currentroms/megadrive/',  'tamanho': '344.9 KiB', 'sismin': 'megadrive', 'caminho': '/recalbox/share/roms/megadrive/' },</t>
  </si>
  <si>
    <t>{ 'letra': 'W', 'sistema': 'megafbneo', 'roms': 'wcs2p12.zip',  'url': 'https://bda.retroroms.info:82/downloads/FBneo/currentroms/megadrive/',  'tamanho': '344.9 KiB', 'sismin': 'megadrive', 'caminho': '/recalbox/share/roms/megadrive/' },</t>
  </si>
  <si>
    <t>{ 'letra': 'W', 'sistema': 'megafbneo', 'roms': 'wcs2p13.zip',  'url': 'https://bda.retroroms.info:82/downloads/FBneo/currentroms/megadrive/',  'tamanho': '352.8 KiB', 'sismin': 'megadrive', 'caminho': '/recalbox/share/roms/megadrive/' },</t>
  </si>
  <si>
    <t>{ 'letra': 'W', 'sistema': 'megafbneo', 'roms': 'wcs2p14.zip',  'url': 'https://bda.retroroms.info:82/downloads/FBneo/currentroms/megadrive/',  'tamanho': '351.4 KiB', 'sismin': 'megadrive', 'caminho': '/recalbox/share/roms/megadrive/' },</t>
  </si>
  <si>
    <t>{ 'letra': 'W', 'sistema': 'megafbneo', 'roms': 'wcs2p15.zip',  'url': 'https://bda.retroroms.info:82/downloads/FBneo/currentroms/megadrive/',  'tamanho': '334.9 KiB', 'sismin': 'megadrive', 'caminho': '/recalbox/share/roms/megadrive/' },</t>
  </si>
  <si>
    <t>{ 'letra': 'W', 'sistema': 'megafbneo', 'roms': 'wcs2p16.zip',  'url': 'https://bda.retroroms.info:82/downloads/FBneo/currentroms/megadrive/',  'tamanho': '329.7 KiB', 'sismin': 'megadrive', 'caminho': '/recalbox/share/roms/megadrive/' },</t>
  </si>
  <si>
    <t>{ 'letra': 'W', 'sistema': 'megafbneo', 'roms': 'wcs2p17.zip',  'url': 'https://bda.retroroms.info:82/downloads/FBneo/currentroms/megadrive/',  'tamanho': '328.7 KiB', 'sismin': 'megadrive', 'caminho': '/recalbox/share/roms/megadrive/' },</t>
  </si>
  <si>
    <t>{ 'letra': 'W', 'sistema': 'megafbneo', 'roms': 'wcs2p18.zip',  'url': 'https://bda.retroroms.info:82/downloads/FBneo/currentroms/megadrive/',  'tamanho': '328.3 KiB', 'sismin': 'megadrive', 'caminho': '/recalbox/share/roms/megadrive/' },</t>
  </si>
  <si>
    <t>{ 'letra': 'W', 'sistema': 'megafbneo', 'roms': 'wcs2u.zip',  'url': 'https://bda.retroroms.info:82/downloads/FBneo/currentroms/megadrive/',  'tamanho': '486.7 KiB', 'sismin': 'megadrive', 'caminho': '/recalbox/share/roms/megadrive/' },</t>
  </si>
  <si>
    <t>{ 'letra': 'W', 'sistema': 'megafbneo', 'roms': 'wcs2up.zip',  'url': 'https://bda.retroroms.info:82/downloads/FBneo/currentroms/megadrive/',  'tamanho': '314.3 KiB', 'sismin': 'megadrive', 'caminho': '/recalbox/share/roms/megadrive/' },</t>
  </si>
  <si>
    <t>{ 'letra': 'W', 'sistema': 'megafbneo', 'roms': 'wcsa.zip',  'url': 'https://bda.retroroms.info:82/downloads/FBneo/currentroms/megadrive/',  'tamanho': '154.9 KiB', 'sismin': 'megadrive', 'caminho': '/recalbox/share/roms/megadrive/' },</t>
  </si>
  <si>
    <t>{ 'letra': 'W', 'sistema': 'megafbneo', 'roms': 'wcsb.zip',  'url': 'https://bda.retroroms.info:82/downloads/FBneo/currentroms/megadrive/',  'tamanho': '154.5 KiB', 'sismin': 'megadrive', 'caminho': '/recalbox/share/roms/megadrive/' },</t>
  </si>
  <si>
    <t>{ 'letra': 'W', 'sistema': 'megafbneo', 'roms': 'wcup90.zip',  'url': 'https://bda.retroroms.info:82/downloads/FBneo/currentroms/megadrive/',  'tamanho': '153.4 KiB', 'sismin': 'megadrive', 'caminho': '/recalbox/share/roms/megadrive/' },</t>
  </si>
  <si>
    <t>{ 'letra': 'W', 'sistema': 'megafbneo', 'roms': 'wcup94.zip',  'url': 'https://bda.retroroms.info:82/downloads/FBneo/currentroms/megadrive/',  'tamanho': '420.2 KiB', 'sismin': 'megadrive', 'caminho': '/recalbox/share/roms/megadrive/' },</t>
  </si>
  <si>
    <t>{ 'letra': 'W', 'sistema': 'megafbneo', 'roms': 'weaponld.zip',  'url': 'https://bda.retroroms.info:82/downloads/FBneo/currentroms/megadrive/',  'tamanho': '1.9 MiB', 'sismin': 'megadrive', 'caminho': '/recalbox/share/roms/megadrive/' },</t>
  </si>
  <si>
    <t>{ 'letra': 'W', 'sistema': 'megafbneo', 'roms': 'wh.zip',  'url': 'https://bda.retroroms.info:82/downloads/FBneo/currentroms/megadrive/',  'tamanho': '1.4 MiB', 'sismin': 'megadrive', 'caminho': '/recalbox/share/roms/megadrive/' },</t>
  </si>
  <si>
    <t>{ 'letra': 'W', 'sistema': 'megafbneo', 'roms': 'whacacri.zip',  'url': 'https://bda.retroroms.info:82/downloads/FBneo/currentroms/megadrive/',  'tamanho': '147.2 KiB', 'sismin': 'megadrive', 'caminho': '/recalbox/share/roms/megadrive/' },</t>
  </si>
  <si>
    <t>{ 'letra': 'W', 'sistema': 'megafbneo', 'roms': 'wheelfor.zip',  'url': 'https://bda.retroroms.info:82/downloads/FBneo/currentroms/megadrive/',  'tamanho': '271.7 KiB', 'sismin': 'megadrive', 'caminho': '/recalbox/share/roms/megadrive/' },</t>
  </si>
  <si>
    <t>{ 'letra': 'W', 'sistema': 'megafbneo', 'roms': 'whiprush.zip',  'url': 'https://bda.retroroms.info:82/downloads/FBneo/currentroms/megadrive/',  'tamanho': '211.9 KiB', 'sismin': 'megadrive', 'caminho': '/recalbox/share/roms/megadrive/' },</t>
  </si>
  <si>
    <t>{ 'letra': 'W', 'sistema': 'megafbneo', 'roms': 'whiprushj.zip',  'url': 'https://bda.retroroms.info:82/downloads/FBneo/currentroms/megadrive/',  'tamanho': '215.2 KiB', 'sismin': 'megadrive', 'caminho': '/recalbox/share/roms/megadrive/' },</t>
  </si>
  <si>
    <t>{ 'letra': 'W', 'sistema': 'megafbneo', 'roms': 'whj.zip',  'url': 'https://bda.retroroms.info:82/downloads/FBneo/currentroms/megadrive/',  'tamanho': '1.3 MiB', 'sismin': 'megadrive', 'caminho': '/recalbox/share/roms/megadrive/' },</t>
  </si>
  <si>
    <t>{ 'letra': 'W', 'sistema': 'megafbneo', 'roms': 'whjp1.zip',  'url': 'https://bda.retroroms.info:82/downloads/FBneo/currentroms/megadrive/',  'tamanho': '1.2 MiB', 'sismin': 'megadrive', 'caminho': '/recalbox/share/roms/megadrive/' },</t>
  </si>
  <si>
    <t>{ 'letra': 'W', 'sistema': 'megafbneo', 'roms': 'whjp2.zip',  'url': 'https://bda.retroroms.info:82/downloads/FBneo/currentroms/megadrive/',  'tamanho': '1.3 MiB', 'sismin': 'megadrive', 'caminho': '/recalbox/share/roms/megadrive/' },</t>
  </si>
  <si>
    <t>{ 'letra': 'W', 'sistema': 'megafbneo', 'roms': 'whjp3.zip',  'url': 'https://bda.retroroms.info:82/downloads/FBneo/currentroms/megadrive/',  'tamanho': '1.3 MiB', 'sismin': 'megadrive', 'caminho': '/recalbox/share/roms/megadrive/' },</t>
  </si>
  <si>
    <t>{ 'letra': 'W', 'sistema': 'megafbneo', 'roms': 'whjp4.zip',  'url': 'https://bda.retroroms.info:82/downloads/FBneo/currentroms/megadrive/',  'tamanho': '1.4 MiB', 'sismin': 'megadrive', 'caminho': '/recalbox/share/roms/megadrive/' },</t>
  </si>
  <si>
    <t>{ 'letra': 'W', 'sistema': 'megafbneo', 'roms': 'whjp5.zip',  'url': 'https://bda.retroroms.info:82/downloads/FBneo/currentroms/megadrive/',  'tamanho': '1.4 MiB', 'sismin': 'megadrive', 'caminho': '/recalbox/share/roms/megadrive/' },</t>
  </si>
  <si>
    <t>{ 'letra': 'W', 'sistema': 'megafbneo', 'roms': 'whp01.zip',  'url': 'https://bda.retroroms.info:82/downloads/FBneo/currentroms/megadrive/',  'tamanho': '1.4 MiB', 'sismin': 'megadrive', 'caminho': '/recalbox/share/roms/megadrive/' },</t>
  </si>
  <si>
    <t>{ 'letra': 'W', 'sistema': 'megafbneo', 'roms': 'whp02.zip',  'url': 'https://bda.retroroms.info:82/downloads/FBneo/currentroms/megadrive/',  'tamanho': '1.4 MiB', 'sismin': 'megadrive', 'caminho': '/recalbox/share/roms/megadrive/' },</t>
  </si>
  <si>
    <t>{ 'letra': 'W', 'sistema': 'megafbneo', 'roms': 'whp03.zip',  'url': 'https://bda.retroroms.info:82/downloads/FBneo/currentroms/megadrive/',  'tamanho': '1.4 MiB', 'sismin': 'megadrive', 'caminho': '/recalbox/share/roms/megadrive/' },</t>
  </si>
  <si>
    <t>{ 'letra': 'W', 'sistema': 'megafbneo', 'roms': 'whp04.zip',  'url': 'https://bda.retroroms.info:82/downloads/FBneo/currentroms/megadrive/',  'tamanho': '1.3 MiB', 'sismin': 'megadrive', 'caminho': '/recalbox/share/roms/megadrive/' },</t>
  </si>
  <si>
    <t>{ 'letra': 'W', 'sistema': 'megafbneo', 'roms': 'whp05.zip',  'url': 'https://bda.retroroms.info:82/downloads/FBneo/currentroms/megadrive/',  'tamanho': '1.3 MiB', 'sismin': 'megadrive', 'caminho': '/recalbox/share/roms/megadrive/' },</t>
  </si>
  <si>
    <t>{ 'letra': 'W', 'sistema': 'megafbneo', 'roms': 'whp06.zip',  'url': 'https://bda.retroroms.info:82/downloads/FBneo/currentroms/megadrive/',  'tamanho': '1.2 MiB', 'sismin': 'megadrive', 'caminho': '/recalbox/share/roms/megadrive/' },</t>
  </si>
  <si>
    <t>{ 'letra': 'W', 'sistema': 'megafbneo', 'roms': 'whp07.zip',  'url': 'https://bda.retroroms.info:82/downloads/FBneo/currentroms/megadrive/',  'tamanho': '1.3 MiB', 'sismin': 'megadrive', 'caminho': '/recalbox/share/roms/megadrive/' },</t>
  </si>
  <si>
    <t>{ 'letra': 'W', 'sistema': 'megafbneo', 'roms': 'whp08.zip',  'url': 'https://bda.retroroms.info:82/downloads/FBneo/currentroms/megadrive/',  'tamanho': '1.3 MiB', 'sismin': 'megadrive', 'caminho': '/recalbox/share/roms/megadrive/' },</t>
  </si>
  <si>
    <t>{ 'letra': 'W', 'sistema': 'megafbneo', 'roms': 'whp09.zip',  'url': 'https://bda.retroroms.info:82/downloads/FBneo/currentroms/megadrive/',  'tamanho': '1.3 MiB', 'sismin': 'megadrive', 'caminho': '/recalbox/share/roms/megadrive/' },</t>
  </si>
  <si>
    <t>{ 'letra': 'W', 'sistema': 'megafbneo', 'roms': 'whp10.zip',  'url': 'https://bda.retroroms.info:82/downloads/FBneo/currentroms/megadrive/',  'tamanho': '1.3 MiB', 'sismin': 'megadrive', 'caminho': '/recalbox/share/roms/megadrive/' },</t>
  </si>
  <si>
    <t>{ 'letra': 'W', 'sistema': 'megafbneo', 'roms': 'whp11.zip',  'url': 'https://bda.retroroms.info:82/downloads/FBneo/currentroms/megadrive/',  'tamanho': '1.3 MiB', 'sismin': 'megadrive', 'caminho': '/recalbox/share/roms/megadrive/' },</t>
  </si>
  <si>
    <t>{ 'letra': 'W', 'sistema': 'megafbneo', 'roms': 'whp12.zip',  'url': 'https://bda.retroroms.info:82/downloads/FBneo/currentroms/megadrive/',  'tamanho': '1.3 MiB', 'sismin': 'megadrive', 'caminho': '/recalbox/share/roms/megadrive/' },</t>
  </si>
  <si>
    <t>{ 'letra': 'W', 'sistema': 'megafbneo', 'roms': 'whp13.zip',  'url': 'https://bda.retroroms.info:82/downloads/FBneo/currentroms/megadrive/',  'tamanho': '1.3 MiB', 'sismin': 'megadrive', 'caminho': '/recalbox/share/roms/megadrive/' },</t>
  </si>
  <si>
    <t>{ 'letra': 'W', 'sistema': 'megafbneo', 'roms': 'wildsnak.zip',  'url': 'https://bda.retroroms.info:82/downloads/FBneo/currentroms/megadrive/',  'tamanho': '175.0 KiB', 'sismin': 'megadrive', 'caminho': '/recalbox/share/roms/megadrive/' },</t>
  </si>
  <si>
    <t>{ 'letra': 'W', 'sistema': 'megafbneo', 'roms': 'wimbled.zip',  'url': 'https://bda.retroroms.info:82/downloads/FBneo/currentroms/megadrive/',  'tamanho': '514.0 KiB', 'sismin': 'megadrive', 'caminho': '/recalbox/share/roms/megadrive/' },</t>
  </si>
  <si>
    <t>{ 'letra': 'W', 'sistema': 'megafbneo', 'roms': 'wimbledj.zip',  'url': 'https://bda.retroroms.info:82/downloads/FBneo/currentroms/megadrive/',  'tamanho': '512.8 KiB', 'sismin': 'megadrive', 'caminho': '/recalbox/share/roms/megadrive/' },</t>
  </si>
  <si>
    <t>{ 'letra': 'W', 'sistema': 'megafbneo', 'roms': 'wimbledu.zip',  'url': 'https://bda.retroroms.info:82/downloads/FBneo/currentroms/megadrive/',  'tamanho': '512.7 KiB', 'sismin': 'megadrive', 'caminho': '/recalbox/share/roms/megadrive/' },</t>
  </si>
  <si>
    <t>{ 'letra': 'W', 'sistema': 'megafbneo', 'roms': 'wimbledup.zip',  'url': 'https://bda.retroroms.info:82/downloads/FBneo/currentroms/megadrive/',  'tamanho': '513.9 KiB', 'sismin': 'megadrive', 'caminho': '/recalbox/share/roms/megadrive/' },</t>
  </si>
  <si>
    <t>{ 'letra': 'W', 'sistema': 'megafbneo', 'roms': 'wingswor.zip',  'url': 'https://bda.retroroms.info:82/downloads/FBneo/currentroms/megadrive/',  'tamanho': '281.4 KiB', 'sismin': 'megadrive', 'caminho': '/recalbox/share/roms/megadrive/' },</t>
  </si>
  <si>
    <t>{ 'letra': 'W', 'sistema': 'megafbneo', 'roms': 'wintchal.zip',  'url': 'https://bda.retroroms.info:82/downloads/FBneo/currentroms/megadrive/',  'tamanho': '451.3 KiB', 'sismin': 'megadrive', 'caminho': '/recalbox/share/roms/megadrive/' },</t>
  </si>
  <si>
    <t>{ 'letra': 'W', 'sistema': 'megafbneo', 'roms': 'wintchal1.zip',  'url': 'https://bda.retroroms.info:82/downloads/FBneo/currentroms/megadrive/',  'tamanho': '452.4 KiB', 'sismin': 'megadrive', 'caminho': '/recalbox/share/roms/megadrive/' },</t>
  </si>
  <si>
    <t>{ 'letra': 'W', 'sistema': 'megafbneo', 'roms': 'wintchalp.zip',  'url': 'https://bda.retroroms.info:82/downloads/FBneo/currentroms/megadrive/',  'tamanho': '457.2 KiB', 'sismin': 'megadrive', 'caminho': '/recalbox/share/roms/megadrive/' },</t>
  </si>
  <si>
    <t>{ 'letra': 'W', 'sistema': 'megafbneo', 'roms': 'wintol.zip',  'url': 'https://bda.retroroms.info:82/downloads/FBneo/currentroms/megadrive/',  'tamanho': '771.8 KiB', 'sismin': 'megadrive', 'caminho': '/recalbox/share/roms/megadrive/' },</t>
  </si>
  <si>
    <t>{ 'letra': 'W', 'sistema': 'megafbneo', 'roms': 'wintolj.zip',  'url': 'https://bda.retroroms.info:82/downloads/FBneo/currentroms/megadrive/',  'tamanho': '817.9 KiB', 'sismin': 'megadrive', 'caminho': '/recalbox/share/roms/megadrive/' },</t>
  </si>
  <si>
    <t>{ 'letra': 'W', 'sistema': 'megafbneo', 'roms': 'wintolu.zip',  'url': 'https://bda.retroroms.info:82/downloads/FBneo/currentroms/megadrive/',  'tamanho': '771.8 KiB', 'sismin': 'megadrive', 'caminho': '/recalbox/share/roms/megadrive/' },</t>
  </si>
  <si>
    <t>{ 'letra': 'W', 'sistema': 'megafbneo', 'roms': 'winx.zip',  'url': 'https://bda.retroroms.info:82/downloads/FBneo/currentroms/megadrive/',  'tamanho': '766.1 KiB', 'sismin': 'megadrive', 'caminho': '/recalbox/share/roms/megadrive/' },</t>
  </si>
  <si>
    <t>{ 'letra': 'W', 'sistema': 'megafbneo', 'roms': 'winx3d.zip',  'url': 'https://bda.retroroms.info:82/downloads/FBneo/currentroms/megadrive/',  'tamanho': '803.7 KiB', 'sismin': 'megadrive', 'caminho': '/recalbox/share/roms/megadrive/' },</t>
  </si>
  <si>
    <t>{ 'letra': 'W', 'sistema': 'megafbneo', 'roms': 'wiznliz.zip',  'url': 'https://bda.retroroms.info:82/downloads/FBneo/currentroms/megadrive/',  'tamanho': '671.9 KiB', 'sismin': 'megadrive', 'caminho': '/recalbox/share/roms/megadrive/' },</t>
  </si>
  <si>
    <t>{ 'letra': 'W', 'sistema': 'megafbneo', 'roms': 'wiznlizu.zip',  'url': 'https://bda.retroroms.info:82/downloads/FBneo/currentroms/megadrive/',  'tamanho': '671.8 KiB', 'sismin': 'megadrive', 'caminho': '/recalbox/share/roms/megadrive/' },</t>
  </si>
  <si>
    <t>{ 'letra': 'W', 'sistema': 'megafbneo', 'roms': 'wmargin.zip',  'url': 'https://bda.retroroms.info:82/downloads/FBneo/currentroms/megadrive/',  'tamanho': '896.5 KiB', 'sismin': 'megadrive', 'caminho': '/recalbox/share/roms/megadrive/' },</t>
  </si>
  <si>
    <t>{ 'letra': 'W', 'sistema': 'megafbneo', 'roms': 'wolfchld.zip',  'url': 'https://bda.retroroms.info:82/downloads/FBneo/currentroms/megadrive/',  'tamanho': '352.7 KiB', 'sismin': 'megadrive', 'caminho': '/recalbox/share/roms/megadrive/' },</t>
  </si>
  <si>
    <t>{ 'letra': 'W', 'sistema': 'megafbneo', 'roms': 'wolfstn3d.zip',  'url': 'https://bda.retroroms.info:82/downloads/FBneo/currentroms/megadrive/',  'tamanho': '435.8 KiB', 'sismin': 'megadrive', 'caminho': '/recalbox/share/roms/megadrive/' },</t>
  </si>
  <si>
    <t>{ 'letra': 'W', 'sistema': 'megafbneo', 'roms': 'wolverin.zip',  'url': 'https://bda.retroroms.info:82/downloads/FBneo/currentroms/megadrive/',  'tamanho': '1.2 MiB', 'sismin': 'megadrive', 'caminho': '/recalbox/share/roms/megadrive/' },</t>
  </si>
  <si>
    <t>{ 'letra': 'W', 'sistema': 'megafbneo', 'roms': 'wondlib.zip',  'url': 'https://bda.retroroms.info:82/downloads/FBneo/currentroms/megadrive/',  'tamanho': '186.4 KiB', 'sismin': 'megadrive', 'caminho': '/recalbox/share/roms/megadrive/' },</t>
  </si>
  <si>
    <t>{ 'letra': 'W', 'sistema': 'megafbneo', 'roms': 'worldill.zip',  'url': 'https://bda.retroroms.info:82/downloads/FBneo/currentroms/megadrive/',  'tamanho': '754.8 KiB', 'sismin': 'megadrive', 'caminho': '/recalbox/share/roms/megadrive/' },</t>
  </si>
  <si>
    <t>{ 'letra': 'W', 'sistema': 'megafbneo', 'roms': 'worldillj.zip',  'url': 'https://bda.retroroms.info:82/downloads/FBneo/currentroms/megadrive/',  'tamanho': '757.1 KiB', 'sismin': 'megadrive', 'caminho': '/recalbox/share/roms/megadrive/' },</t>
  </si>
  <si>
    <t>{ 'letra': 'W', 'sistema': 'megafbneo', 'roms': 'worldilljp.zip',  'url': 'https://bda.retroroms.info:82/downloads/FBneo/currentroms/megadrive/',  'tamanho': '680.0 KiB', 'sismin': 'megadrive', 'caminho': '/recalbox/share/roms/megadrive/' },</t>
  </si>
  <si>
    <t>{ 'letra': 'W', 'sistema': 'megafbneo', 'roms': 'worldillu.zip',  'url': 'https://bda.retroroms.info:82/downloads/FBneo/currentroms/megadrive/',  'tamanho': '754.9 KiB', 'sismin': 'megadrive', 'caminho': '/recalbox/share/roms/megadrive/' },</t>
  </si>
  <si>
    <t>{ 'letra': 'W', 'sistema': 'megafbneo', 'roms': 'worldts.zip',  'url': 'https://bda.retroroms.info:82/downloads/FBneo/currentroms/megadrive/',  'tamanho': '228.2 KiB', 'sismin': 'megadrive', 'caminho': '/recalbox/share/roms/megadrive/' },</t>
  </si>
  <si>
    <t>{ 'letra': 'W', 'sistema': 'megafbneo', 'roms': 'worms.zip',  'url': 'https://bda.retroroms.info:82/downloads/FBneo/currentroms/megadrive/',  'tamanho': '823.7 KiB', 'sismin': 'megadrive', 'caminho': '/recalbox/share/roms/megadrive/' },</t>
  </si>
  <si>
    <t>{ 'letra': 'W', 'sistema': 'megafbneo', 'roms': 'wormsp.zip',  'url': 'https://bda.retroroms.info:82/downloads/FBneo/currentroms/megadrive/',  'tamanho': '670.4 KiB', 'sismin': 'megadrive', 'caminho': '/recalbox/share/roms/megadrive/' },</t>
  </si>
  <si>
    <t>{ 'letra': 'W', 'sistema': 'megafbneo', 'roms': 'wrestwar.zip',  'url': 'https://bda.retroroms.info:82/downloads/FBneo/currentroms/megadrive/',  'tamanho': '397.6 KiB', 'sismin': 'megadrive', 'caminho': '/recalbox/share/roms/megadrive/' },</t>
  </si>
  <si>
    <t>{ 'letra': 'W', 'sistema': 'megafbneo', 'roms': 'wrestwarp.zip',  'url': 'https://bda.retroroms.info:82/downloads/FBneo/currentroms/megadrive/',  'tamanho': '344.6 KiB', 'sismin': 'megadrive', 'caminho': '/recalbox/share/roms/megadrive/' },</t>
  </si>
  <si>
    <t>{ 'letra': 'W', 'sistema': 'megafbneo', 'roms': 'wrstball.zip',  'url': 'https://bda.retroroms.info:82/downloads/FBneo/currentroms/megadrive/',  'tamanho': '307.9 KiB', 'sismin': 'megadrive', 'caminho': '/recalbox/share/roms/megadrive/' },</t>
  </si>
  <si>
    <t>{ 'letra': 'W', 'sistema': 'megafbneo', 'roms': 'wsb.zip',  'url': 'https://bda.retroroms.info:82/downloads/FBneo/currentroms/megadrive/',  'tamanho': '1.1 MiB', 'sismin': 'megadrive', 'caminho': '/recalbox/share/roms/megadrive/' },</t>
  </si>
  <si>
    <t>{ 'letra': 'W', 'sistema': 'megafbneo', 'roms': 'wsb95.zip',  'url': 'https://bda.retroroms.info:82/downloads/FBneo/currentroms/megadrive/',  'tamanho': '1.5 MiB', 'sismin': 'megadrive', 'caminho': '/recalbox/share/roms/megadrive/' },</t>
  </si>
  <si>
    <t>{ 'letra': 'W', 'sistema': 'megafbneo', 'roms': 'wsb95p01.zip',  'url': 'https://bda.retroroms.info:82/downloads/FBneo/currentroms/megadrive/',  'tamanho': '1.5 MiB', 'sismin': 'megadrive', 'caminho': '/recalbox/share/roms/megadrive/' },</t>
  </si>
  <si>
    <t>{ 'letra': 'W', 'sistema': 'megafbneo', 'roms': 'wsb95p02.zip',  'url': 'https://bda.retroroms.info:82/downloads/FBneo/currentroms/megadrive/',  'tamanho': '1.5 MiB', 'sismin': 'megadrive', 'caminho': '/recalbox/share/roms/megadrive/' },</t>
  </si>
  <si>
    <t>{ 'letra': 'W', 'sistema': 'megafbneo', 'roms': 'wsb95p03.zip',  'url': 'https://bda.retroroms.info:82/downloads/FBneo/currentroms/megadrive/',  'tamanho': '1.5 MiB', 'sismin': 'megadrive', 'caminho': '/recalbox/share/roms/megadrive/' },</t>
  </si>
  <si>
    <t>{ 'letra': 'W', 'sistema': 'megafbneo', 'roms': 'wsb95p04.zip',  'url': 'https://bda.retroroms.info:82/downloads/FBneo/currentroms/megadrive/',  'tamanho': '1.5 MiB', 'sismin': 'megadrive', 'caminho': '/recalbox/share/roms/megadrive/' },</t>
  </si>
  <si>
    <t>{ 'letra': 'W', 'sistema': 'megafbneo', 'roms': 'wsb95p05.zip',  'url': 'https://bda.retroroms.info:82/downloads/FBneo/currentroms/megadrive/',  'tamanho': '1.5 MiB', 'sismin': 'megadrive', 'caminho': '/recalbox/share/roms/megadrive/' },</t>
  </si>
  <si>
    <t>{ 'letra': 'W', 'sistema': 'megafbneo', 'roms': 'wsb95p06.zip',  'url': 'https://bda.retroroms.info:82/downloads/FBneo/currentroms/megadrive/',  'tamanho': '1.5 MiB', 'sismin': 'megadrive', 'caminho': '/recalbox/share/roms/megadrive/' },</t>
  </si>
  <si>
    <t>{ 'letra': 'W', 'sistema': 'megafbneo', 'roms': 'wsb95p07.zip',  'url': 'https://bda.retroroms.info:82/downloads/FBneo/currentroms/megadrive/',  'tamanho': '1.5 MiB', 'sismin': 'megadrive', 'caminho': '/recalbox/share/roms/megadrive/' },</t>
  </si>
  <si>
    <t>{ 'letra': 'W', 'sistema': 'megafbneo', 'roms': 'wsb95p08.zip',  'url': 'https://bda.retroroms.info:82/downloads/FBneo/currentroms/megadrive/',  'tamanho': '1.5 MiB', 'sismin': 'megadrive', 'caminho': '/recalbox/share/roms/megadrive/' },</t>
  </si>
  <si>
    <t>{ 'letra': 'W', 'sistema': 'megafbneo', 'roms': 'wsb95p09.zip',  'url': 'https://bda.retroroms.info:82/downloads/FBneo/currentroms/megadrive/',  'tamanho': '1.5 MiB', 'sismin': 'megadrive', 'caminho': '/recalbox/share/roms/megadrive/' },</t>
  </si>
  <si>
    <t>{ 'letra': 'W', 'sistema': 'megafbneo', 'roms': 'wsb95p10.zip',  'url': 'https://bda.retroroms.info:82/downloads/FBneo/currentroms/megadrive/',  'tamanho': '1.5 MiB', 'sismin': 'megadrive', 'caminho': '/recalbox/share/roms/megadrive/' },</t>
  </si>
  <si>
    <t>{ 'letra': 'W', 'sistema': 'megafbneo', 'roms': 'wsb95p11.zip',  'url': 'https://bda.retroroms.info:82/downloads/FBneo/currentroms/megadrive/',  'tamanho': '1.5 MiB', 'sismin': 'megadrive', 'caminho': '/recalbox/share/roms/megadrive/' },</t>
  </si>
  <si>
    <t>{ 'letra': 'W', 'sistema': 'megafbneo', 'roms': 'wsb95p12.zip',  'url': 'https://bda.retroroms.info:82/downloads/FBneo/currentroms/megadrive/',  'tamanho': '1.5 MiB', 'sismin': 'megadrive', 'caminho': '/recalbox/share/roms/megadrive/' },</t>
  </si>
  <si>
    <t>{ 'letra': 'W', 'sistema': 'megafbneo', 'roms': 'wsb95p13.zip',  'url': 'https://bda.retroroms.info:82/downloads/FBneo/currentroms/megadrive/',  'tamanho': '1.5 MiB', 'sismin': 'megadrive', 'caminho': '/recalbox/share/roms/megadrive/' },</t>
  </si>
  <si>
    <t>{ 'letra': 'W', 'sistema': 'megafbneo', 'roms': 'wsb95p14.zip',  'url': 'https://bda.retroroms.info:82/downloads/FBneo/currentroms/megadrive/',  'tamanho': '1.5 MiB', 'sismin': 'megadrive', 'caminho': '/recalbox/share/roms/megadrive/' },</t>
  </si>
  <si>
    <t>{ 'letra': 'W', 'sistema': 'megafbneo', 'roms': 'wsb95p15.zip',  'url': 'https://bda.retroroms.info:82/downloads/FBneo/currentroms/megadrive/',  'tamanho': '1.5 MiB', 'sismin': 'megadrive', 'caminho': '/recalbox/share/roms/megadrive/' },</t>
  </si>
  <si>
    <t>{ 'letra': 'W', 'sistema': 'megafbneo', 'roms': 'wsb95p16.zip',  'url': 'https://bda.retroroms.info:82/downloads/FBneo/currentroms/megadrive/',  'tamanho': '1.5 MiB', 'sismin': 'megadrive', 'caminho': '/recalbox/share/roms/megadrive/' },</t>
  </si>
  <si>
    <t>{ 'letra': 'W', 'sistema': 'megafbneo', 'roms': 'wsb95p17.zip',  'url': 'https://bda.retroroms.info:82/downloads/FBneo/currentroms/megadrive/',  'tamanho': '1.5 MiB', 'sismin': 'megadrive', 'caminho': '/recalbox/share/roms/megadrive/' },</t>
  </si>
  <si>
    <t>{ 'letra': 'W', 'sistema': 'megafbneo', 'roms': 'wsb95p18.zip',  'url': 'https://bda.retroroms.info:82/downloads/FBneo/currentroms/megadrive/',  'tamanho': '1.5 MiB', 'sismin': 'megadrive', 'caminho': '/recalbox/share/roms/megadrive/' },</t>
  </si>
  <si>
    <t>{ 'letra': 'W', 'sistema': 'megafbneo', 'roms': 'wsb95p19.zip',  'url': 'https://bda.retroroms.info:82/downloads/FBneo/currentroms/megadrive/',  'tamanho': '1.5 MiB', 'sismin': 'megadrive', 'caminho': '/recalbox/share/roms/megadrive/' },</t>
  </si>
  <si>
    <t>{ 'letra': 'W', 'sistema': 'megafbneo', 'roms': 'wsb95p20.zip',  'url': 'https://bda.retroroms.info:82/downloads/FBneo/currentroms/megadrive/',  'tamanho': '1.5 MiB', 'sismin': 'megadrive', 'caminho': '/recalbox/share/roms/megadrive/' },</t>
  </si>
  <si>
    <t>{ 'letra': 'W', 'sistema': 'megafbneo', 'roms': 'wsb95p21.zip',  'url': 'https://bda.retroroms.info:82/downloads/FBneo/currentroms/megadrive/',  'tamanho': '1.5 MiB', 'sismin': 'megadrive', 'caminho': '/recalbox/share/roms/megadrive/' },</t>
  </si>
  <si>
    <t>{ 'letra': 'W', 'sistema': 'megafbneo', 'roms': 'wsb95p22.zip',  'url': 'https://bda.retroroms.info:82/downloads/FBneo/currentroms/megadrive/',  'tamanho': '1.5 MiB', 'sismin': 'megadrive', 'caminho': '/recalbox/share/roms/megadrive/' },</t>
  </si>
  <si>
    <t>{ 'letra': 'W', 'sistema': 'megafbneo', 'roms': 'wsb95p23.zip',  'url': 'https://bda.retroroms.info:82/downloads/FBneo/currentroms/megadrive/',  'tamanho': '1.4 MiB', 'sismin': 'megadrive', 'caminho': '/recalbox/share/roms/megadrive/' },</t>
  </si>
  <si>
    <t>{ 'letra': 'W', 'sistema': 'megafbneo', 'roms': 'wsb96.zip',  'url': 'https://bda.retroroms.info:82/downloads/FBneo/currentroms/megadrive/',  'tamanho': '1.5 MiB', 'sismin': 'megadrive', 'caminho': '/recalbox/share/roms/megadrive/' },</t>
  </si>
  <si>
    <t>{ 'letra': 'W', 'sistema': 'megafbneo', 'roms': 'wsb98.zip',  'url': 'https://bda.retroroms.info:82/downloads/FBneo/currentroms/megadrive/',  'tamanho': '1.5 MiB', 'sismin': 'megadrive', 'caminho': '/recalbox/share/roms/megadrive/' },</t>
  </si>
  <si>
    <t>{ 'letra': 'W', 'sistema': 'megafbneo', 'roms': 'wsbp01.zip',  'url': 'https://bda.retroroms.info:82/downloads/FBneo/currentroms/megadrive/',  'tamanho': '1.1 MiB', 'sismin': 'megadrive', 'caminho': '/recalbox/share/roms/megadrive/' },</t>
  </si>
  <si>
    <t>{ 'letra': 'W', 'sistema': 'megafbneo', 'roms': 'wsbp02.zip',  'url': 'https://bda.retroroms.info:82/downloads/FBneo/currentroms/megadrive/',  'tamanho': '1.2 MiB', 'sismin': 'megadrive', 'caminho': '/recalbox/share/roms/megadrive/' },</t>
  </si>
  <si>
    <t>{ 'letra': 'W', 'sistema': 'megafbneo', 'roms': 'wsbp03.zip',  'url': 'https://bda.retroroms.info:82/downloads/FBneo/currentroms/megadrive/',  'tamanho': '1.1 MiB', 'sismin': 'megadrive', 'caminho': '/recalbox/share/roms/megadrive/' },</t>
  </si>
  <si>
    <t>{ 'letra': 'W', 'sistema': 'megafbneo', 'roms': 'wsbp04.zip',  'url': 'https://bda.retroroms.info:82/downloads/FBneo/currentroms/megadrive/',  'tamanho': '1.1 MiB', 'sismin': 'megadrive', 'caminho': '/recalbox/share/roms/megadrive/' },</t>
  </si>
  <si>
    <t>{ 'letra': 'W', 'sistema': 'megafbneo', 'roms': 'wsbp05.zip',  'url': 'https://bda.retroroms.info:82/downloads/FBneo/currentroms/megadrive/',  'tamanho': '1.1 MiB', 'sismin': 'megadrive', 'caminho': '/recalbox/share/roms/megadrive/' },</t>
  </si>
  <si>
    <t>{ 'letra': 'W', 'sistema': 'megafbneo', 'roms': 'wsbp06.zip',  'url': 'https://bda.retroroms.info:82/downloads/FBneo/currentroms/megadrive/',  'tamanho': '1.1 MiB', 'sismin': 'megadrive', 'caminho': '/recalbox/share/roms/megadrive/' },</t>
  </si>
  <si>
    <t>{ 'letra': 'W', 'sistema': 'megafbneo', 'roms': 'wsbp07.zip',  'url': 'https://bda.retroroms.info:82/downloads/FBneo/currentroms/megadrive/',  'tamanho': '1.1 MiB', 'sismin': 'megadrive', 'caminho': '/recalbox/share/roms/megadrive/' },</t>
  </si>
  <si>
    <t>{ 'letra': 'W', 'sistema': 'megafbneo', 'roms': 'wsbp08.zip',  'url': 'https://bda.retroroms.info:82/downloads/FBneo/currentroms/megadrive/',  'tamanho': '1.1 MiB', 'sismin': 'megadrive', 'caminho': '/recalbox/share/roms/megadrive/' },</t>
  </si>
  <si>
    <t>{ 'letra': 'W', 'sistema': 'megafbneo', 'roms': 'wsbp09.zip',  'url': 'https://bda.retroroms.info:82/downloads/FBneo/currentroms/megadrive/',  'tamanho': '1.1 MiB', 'sismin': 'megadrive', 'caminho': '/recalbox/share/roms/megadrive/' },</t>
  </si>
  <si>
    <t>{ 'letra': 'W', 'sistema': 'megafbneo', 'roms': 'wsbp10.zip',  'url': 'https://bda.retroroms.info:82/downloads/FBneo/currentroms/megadrive/',  'tamanho': '1.2 MiB', 'sismin': 'megadrive', 'caminho': '/recalbox/share/roms/megadrive/' },</t>
  </si>
  <si>
    <t>{ 'letra': 'W', 'sistema': 'megafbneo', 'roms': 'wukong.zip',  'url': 'https://bda.retroroms.info:82/downloads/FBneo/currentroms/megadrive/',  'tamanho': '1006.1 KiB', 'sismin': 'megadrive', 'caminho': '/recalbox/share/roms/megadrive/' },</t>
  </si>
  <si>
    <t>{ 'letra': 'W', 'sistema': 'megafbneo', 'roms': 'wwfag.zip',  'url': 'https://bda.retroroms.info:82/downloads/FBneo/currentroms/megadrive/',  'tamanho': '3.1 MiB', 'sismin': 'megadrive', 'caminho': '/recalbox/share/roms/megadrive/' },</t>
  </si>
  <si>
    <t>{ 'letra': 'W', 'sistema': 'megafbneo', 'roms': 'wwfagp.zip',  'url': 'https://bda.retroroms.info:82/downloads/FBneo/currentroms/megadrive/',  'tamanho': '146.1 KiB', 'sismin': 'megadrive', 'caminho': '/recalbox/share/roms/megadrive/' },</t>
  </si>
  <si>
    <t>{ 'letra': 'W', 'sistema': 'megafbneo', 'roms': 'wwfraw.zip',  'url': 'https://bda.retroroms.info:82/downloads/FBneo/currentroms/megadrive/',  'tamanho': '2.1 MiB', 'sismin': 'megadrive', 'caminho': '/recalbox/share/roms/megadrive/' },</t>
  </si>
  <si>
    <t>{ 'letra': 'W', 'sistema': 'megafbneo', 'roms': 'wwfroyal.zip',  'url': 'https://bda.retroroms.info:82/downloads/FBneo/currentroms/megadrive/',  'tamanho': '1.3 MiB', 'sismin': 'megadrive', 'caminho': '/recalbox/share/roms/megadrive/' },</t>
  </si>
  <si>
    <t>{ 'letra': 'W', 'sistema': 'megafbneo', 'roms': 'wwfsup.zip',  'url': 'https://bda.retroroms.info:82/downloads/FBneo/currentroms/megadrive/',  'tamanho': '614.8 KiB', 'sismin': 'megadrive', 'caminho': '/recalbox/share/roms/megadrive/' },</t>
  </si>
  <si>
    <t>{ 'letra': 'W', 'sistema': 'megafbneo', 'roms': 'wworlds.zip',  'url': 'https://bda.retroroms.info:82/downloads/FBneo/currentroms/megadrive/',  'tamanho': '401.3 KiB', 'sismin': 'megadrive', 'caminho': '/recalbox/share/roms/megadrive/' },</t>
  </si>
  <si>
    <t>{ 'letra': 'W', 'sistema': 'megafbneo', 'roms': 'wworldsp1.zip',  'url': 'https://bda.retroroms.info:82/downloads/FBneo/currentroms/megadrive/',  'tamanho': '389.5 KiB', 'sismin': 'megadrive', 'caminho': '/recalbox/share/roms/megadrive/' },</t>
  </si>
  <si>
    <t>{ 'letra': 'W', 'sistema': 'megafbneo', 'roms': 'wworldsp2.zip',  'url': 'https://bda.retroroms.info:82/downloads/FBneo/currentroms/megadrive/',  'tamanho': '387.8 KiB', 'sismin': 'megadrive', 'caminho': '/recalbox/share/roms/megadrive/' },</t>
  </si>
  <si>
    <t>{ 'letra': 'W', 'sistema': 'megafbneo', 'roms': 'wworldsp3.zip',  'url': 'https://bda.retroroms.info:82/downloads/FBneo/currentroms/megadrive/',  'tamanho': '380.4 KiB', 'sismin': 'megadrive', 'caminho': '/recalbox/share/roms/megadrive/' },</t>
  </si>
  <si>
    <t>{ 'letra': 'X', 'sistema': 'megafbneo', 'roms': 'xdr.zip',  'url': 'https://bda.retroroms.info:82/downloads/FBneo/currentroms/megadrive/',  'tamanho': '120.5 KiB', 'sismin': 'megadrive', 'caminho': '/recalbox/share/roms/megadrive/' },</t>
  </si>
  <si>
    <t>{ 'letra': 'X', 'sistema': 'megafbneo', 'roms': 'xenocrisis.zip',  'url': 'https://bda.retroroms.info:82/downloads/FBneo/currentroms/megadrive/',  'tamanho': '1.9 MiB', 'sismin': 'megadrive', 'caminho': '/recalbox/share/roms/megadrive/' },</t>
  </si>
  <si>
    <t>{ 'letra': 'X', 'sistema': 'megafbneo', 'roms': 'xenon2.zip',  'url': 'https://bda.retroroms.info:82/downloads/FBneo/currentroms/megadrive/',  'tamanho': '253.9 KiB', 'sismin': 'megadrive', 'caminho': '/recalbox/share/roms/megadrive/' },</t>
  </si>
  <si>
    <t>{ 'letra': 'X', 'sistema': 'megafbneo', 'roms': 'xenon2ac.zip',  'url': 'https://bda.retroroms.info:82/downloads/FBneo/currentroms/megadrive/',  'tamanho': '254.0 KiB', 'sismin': 'megadrive', 'caminho': '/recalbox/share/roms/megadrive/' },</t>
  </si>
  <si>
    <t>{ 'letra': 'X', 'sistema': 'megafbneo', 'roms': 'xfire.zip',  'url': 'https://bda.retroroms.info:82/downloads/FBneo/currentroms/megadrive/',  'tamanho': '217.1 KiB', 'sismin': 'megadrive', 'caminho': '/recalbox/share/roms/megadrive/' },</t>
  </si>
  <si>
    <t>{ 'letra': 'X', 'sistema': 'megafbneo', 'roms': 'xfires.zip',  'url': 'https://bda.retroroms.info:82/downloads/FBneo/currentroms/megadrive/',  'tamanho': '217.1 KiB', 'sismin': 'megadrive', 'caminho': '/recalbox/share/roms/megadrive/' },</t>
  </si>
  <si>
    <t>{ 'letra': 'X', 'sistema': 'megafbneo', 'roms': 'xiaomo.zip',  'url': 'https://bda.retroroms.info:82/downloads/FBneo/currentroms/megadrive/',  'tamanho': '261.3 KiB', 'sismin': 'megadrive', 'caminho': '/recalbox/share/roms/megadrive/' },</t>
  </si>
  <si>
    <t>{ 'letra': 'X', 'sistema': 'megafbneo', 'roms': 'xinqig.zip',  'url': 'https://bda.retroroms.info:82/downloads/FBneo/currentroms/megadrive/',  'tamanho': '1.7 MiB', 'sismin': 'megadrive', 'caminho': '/recalbox/share/roms/megadrive/' },</t>
  </si>
  <si>
    <t>{ 'letra': 'X', 'sistema': 'megafbneo', 'roms': 'xinqig1.zip',  'url': 'https://bda.retroroms.info:82/downloads/FBneo/currentroms/megadrive/',  'tamanho': '1.7 MiB', 'sismin': 'megadrive', 'caminho': '/recalbox/share/roms/megadrive/' },</t>
  </si>
  <si>
    <t>{ 'letra': 'X', 'sistema': 'megafbneo', 'roms': 'xmen.zip',  'url': 'https://bda.retroroms.info:82/downloads/FBneo/currentroms/megadrive/',  'tamanho': '727.1 KiB', 'sismin': 'megadrive', 'caminho': '/recalbox/share/roms/megadrive/' },</t>
  </si>
  <si>
    <t>{ 'letra': 'X', 'sistema': 'megafbneo', 'roms': 'xmen2.zip',  'url': 'https://bda.retroroms.info:82/downloads/FBneo/currentroms/megadrive/',  'tamanho': '1.1 MiB', 'sismin': 'megadrive', 'caminho': '/recalbox/share/roms/megadrive/' },</t>
  </si>
  <si>
    <t>{ 'letra': 'X', 'sistema': 'megafbneo', 'roms': 'xmen2p01.zip',  'url': 'https://bda.retroroms.info:82/downloads/FBneo/currentroms/megadrive/',  'tamanho': '1.1 MiB', 'sismin': 'megadrive', 'caminho': '/recalbox/share/roms/megadrive/' },</t>
  </si>
  <si>
    <t>{ 'letra': 'X', 'sistema': 'megafbneo', 'roms': 'xmen2p02.zip',  'url': 'https://bda.retroroms.info:82/downloads/FBneo/currentroms/megadrive/',  'tamanho': '1.1 MiB', 'sismin': 'megadrive', 'caminho': '/recalbox/share/roms/megadrive/' },</t>
  </si>
  <si>
    <t>{ 'letra': 'X', 'sistema': 'megafbneo', 'roms': 'xmen2p03.zip',  'url': 'https://bda.retroroms.info:82/downloads/FBneo/currentroms/megadrive/',  'tamanho': '1.1 MiB', 'sismin': 'megadrive', 'caminho': '/recalbox/share/roms/megadrive/' },</t>
  </si>
  <si>
    <t>{ 'letra': 'X', 'sistema': 'megafbneo', 'roms': 'xmen2p04.zip',  'url': 'https://bda.retroroms.info:82/downloads/FBneo/currentroms/megadrive/',  'tamanho': '1.1 MiB', 'sismin': 'megadrive', 'caminho': '/recalbox/share/roms/megadrive/' },</t>
  </si>
  <si>
    <t>{ 'letra': 'X', 'sistema': 'megafbneo', 'roms': 'xmen2p05.zip',  'url': 'https://bda.retroroms.info:82/downloads/FBneo/currentroms/megadrive/',  'tamanho': '1.1 MiB', 'sismin': 'megadrive', 'caminho': '/recalbox/share/roms/megadrive/' },</t>
  </si>
  <si>
    <t>{ 'letra': 'X', 'sistema': 'megafbneo', 'roms': 'xmen2p06.zip',  'url': 'https://bda.retroroms.info:82/downloads/FBneo/currentroms/megadrive/',  'tamanho': '1.1 MiB', 'sismin': 'megadrive', 'caminho': '/recalbox/share/roms/megadrive/' },</t>
  </si>
  <si>
    <t>{ 'letra': 'X', 'sistema': 'megafbneo', 'roms': 'xmen2p07.zip',  'url': 'https://bda.retroroms.info:82/downloads/FBneo/currentroms/megadrive/',  'tamanho': '1.1 MiB', 'sismin': 'megadrive', 'caminho': '/recalbox/share/roms/megadrive/' },</t>
  </si>
  <si>
    <t>{ 'letra': 'X', 'sistema': 'megafbneo', 'roms': 'xmen2p08.zip',  'url': 'https://bda.retroroms.info:82/downloads/FBneo/currentroms/megadrive/',  'tamanho': '1.1 MiB', 'sismin': 'megadrive', 'caminho': '/recalbox/share/roms/megadrive/' },</t>
  </si>
  <si>
    <t>{ 'letra': 'X', 'sistema': 'megafbneo', 'roms': 'xmen2p09.zip',  'url': 'https://bda.retroroms.info:82/downloads/FBneo/currentroms/megadrive/',  'tamanho': '1.1 MiB', 'sismin': 'megadrive', 'caminho': '/recalbox/share/roms/megadrive/' },</t>
  </si>
  <si>
    <t>{ 'letra': 'X', 'sistema': 'megafbneo', 'roms': 'xmen2p10.zip',  'url': 'https://bda.retroroms.info:82/downloads/FBneo/currentroms/megadrive/',  'tamanho': '1.1 MiB', 'sismin': 'megadrive', 'caminho': '/recalbox/share/roms/megadrive/' },</t>
  </si>
  <si>
    <t>{ 'letra': 'X', 'sistema': 'megafbneo', 'roms': 'xmen2p11.zip',  'url': 'https://bda.retroroms.info:82/downloads/FBneo/currentroms/megadrive/',  'tamanho': '1.1 MiB', 'sismin': 'megadrive', 'caminho': '/recalbox/share/roms/megadrive/' },</t>
  </si>
  <si>
    <t>{ 'letra': 'X', 'sistema': 'megafbneo', 'roms': 'xmen2p12.zip',  'url': 'https://bda.retroroms.info:82/downloads/FBneo/currentroms/megadrive/',  'tamanho': '1.1 MiB', 'sismin': 'megadrive', 'caminho': '/recalbox/share/roms/megadrive/' },</t>
  </si>
  <si>
    <t>{ 'letra': 'X', 'sistema': 'megafbneo', 'roms': 'xmen2p13.zip',  'url': 'https://bda.retroroms.info:82/downloads/FBneo/currentroms/megadrive/',  'tamanho': '1.1 MiB', 'sismin': 'megadrive', 'caminho': '/recalbox/share/roms/megadrive/' },</t>
  </si>
  <si>
    <t>{ 'letra': 'X', 'sistema': 'megafbneo', 'roms': 'xmen2p14.zip',  'url': 'https://bda.retroroms.info:82/downloads/FBneo/currentroms/megadrive/',  'tamanho': '1.1 MiB', 'sismin': 'megadrive', 'caminho': '/recalbox/share/roms/megadrive/' },</t>
  </si>
  <si>
    <t>{ 'letra': 'X', 'sistema': 'megafbneo', 'roms': 'xmen2p15.zip',  'url': 'https://bda.retroroms.info:82/downloads/FBneo/currentroms/megadrive/',  'tamanho': '1.1 MiB', 'sismin': 'megadrive', 'caminho': '/recalbox/share/roms/megadrive/' },</t>
  </si>
  <si>
    <t>{ 'letra': 'X', 'sistema': 'megafbneo', 'roms': 'xmen2p16.zip',  'url': 'https://bda.retroroms.info:82/downloads/FBneo/currentroms/megadrive/',  'tamanho': '1020.1 KiB', 'sismin': 'megadrive', 'caminho': '/recalbox/share/roms/megadrive/' },</t>
  </si>
  <si>
    <t>{ 'letra': 'X', 'sistema': 'megafbneo', 'roms': 'xmen2p17.zip',  'url': 'https://bda.retroroms.info:82/downloads/FBneo/currentroms/megadrive/',  'tamanho': '845.0 KiB', 'sismin': 'megadrive', 'caminho': '/recalbox/share/roms/megadrive/' },</t>
  </si>
  <si>
    <t>{ 'letra': 'X', 'sistema': 'megafbneo', 'roms': 'xmen2p18.zip',  'url': 'https://bda.retroroms.info:82/downloads/FBneo/currentroms/megadrive/',  'tamanho': '747.1 KiB', 'sismin': 'megadrive', 'caminho': '/recalbox/share/roms/megadrive/' },</t>
  </si>
  <si>
    <t>{ 'letra': 'X', 'sistema': 'megafbneo', 'roms': 'xmen2p19.zip',  'url': 'https://bda.retroroms.info:82/downloads/FBneo/currentroms/megadrive/',  'tamanho': '745.0 KiB', 'sismin': 'megadrive', 'caminho': '/recalbox/share/roms/megadrive/' },</t>
  </si>
  <si>
    <t>{ 'letra': 'X', 'sistema': 'megafbneo', 'roms': 'xmenu.zip',  'url': 'https://bda.retroroms.info:82/downloads/FBneo/currentroms/megadrive/',  'tamanho': '727.1 KiB', 'sismin': 'megadrive', 'caminho': '/recalbox/share/roms/megadrive/' },</t>
  </si>
  <si>
    <t>{ 'letra': 'X', 'sistema': 'megafbneo', 'roms': 'xperts.zip',  'url': 'https://bda.retroroms.info:82/downloads/FBneo/currentroms/megadrive/',  'tamanho': '2.4 MiB', 'sismin': 'megadrive', 'caminho': '/recalbox/share/roms/megadrive/' },</t>
  </si>
  <si>
    <t>{ 'letra': 'X', 'sistema': 'megafbneo', 'roms': 'xpertsp.zip',  'url': 'https://bda.retroroms.info:82/downloads/FBneo/currentroms/megadrive/',  'tamanho': '2.1 MiB', 'sismin': 'megadrive', 'caminho': '/recalbox/share/roms/megadrive/' },</t>
  </si>
  <si>
    <t>{ 'letra': 'X', 'sistema': 'megafbneo', 'roms': 'xump2.zip',  'url': 'https://bda.retroroms.info:82/downloads/FBneo/currentroms/megadrive/',  'tamanho': '171.1 KiB', 'sismin': 'megadrive', 'caminho': '/recalbox/share/roms/megadrive/' },</t>
  </si>
  <si>
    <t>{ 'letra': 'Y', 'sistema': 'megafbneo', 'roms': 'yangji.zip',  'url': 'https://bda.retroroms.info:82/downloads/FBneo/currentroms/megadrive/',  'tamanho': '617.2 KiB', 'sismin': 'megadrive', 'caminho': '/recalbox/share/roms/megadrive/' },</t>
  </si>
  <si>
    <t>{ 'letra': 'Y', 'sistema': 'megafbneo', 'roms': 'yasech.zip',  'url': 'https://bda.retroroms.info:82/downloads/FBneo/currentroms/megadrive/',  'tamanho': '1.0 MiB', 'sismin': 'megadrive', 'caminho': '/recalbox/share/roms/megadrive/' },</t>
  </si>
  <si>
    <t>{ 'letra': 'Y', 'sistema': 'megafbneo', 'roms': 'yazzie.zip',  'url': 'https://bda.retroroms.info:82/downloads/FBneo/currentroms/megadrive/',  'tamanho': '156.2 KiB', 'sismin': 'megadrive', 'caminho': '/recalbox/share/roms/megadrive/' },</t>
  </si>
  <si>
    <t>{ 'letra': 'Y', 'sistema': 'megafbneo', 'roms': 'yiearkf.zip',  'url': 'https://bda.retroroms.info:82/downloads/FBneo/currentroms/megadrive/',  'tamanho': '26.9 KiB', 'sismin': 'megadrive', 'caminho': '/recalbox/share/roms/megadrive/' },</t>
  </si>
  <si>
    <t>{ 'letra': 'Y', 'sistema': 'megafbneo', 'roms': 'yogibear.zip',  'url': 'https://bda.retroroms.info:82/downloads/FBneo/currentroms/megadrive/',  'tamanho': '493.0 KiB', 'sismin': 'megadrive', 'caminho': '/recalbox/share/roms/megadrive/' },</t>
  </si>
  <si>
    <t>{ 'letra': 'Y', 'sistema': 'megafbneo', 'roms': 'youngind.zip',  'url': 'https://bda.retroroms.info:82/downloads/FBneo/currentroms/megadrive/',  'tamanho': '176.7 KiB', 'sismin': 'megadrive', 'caminho': '/recalbox/share/roms/megadrive/' },</t>
  </si>
  <si>
    <t>{ 'letra': 'Y', 'sistema': 'megafbneo', 'roms': 'ys3.zip',  'url': 'https://bda.retroroms.info:82/downloads/FBneo/currentroms/megadrive/',  'tamanho': '709.2 KiB', 'sismin': 'megadrive', 'caminho': '/recalbox/share/roms/megadrive/' },</t>
  </si>
  <si>
    <t>{ 'letra': 'Y', 'sistema': 'megafbneo', 'roms': 'ys3j.zip',  'url': 'https://bda.retroroms.info:82/downloads/FBneo/currentroms/megadrive/',  'tamanho': '748.4 KiB', 'sismin': 'megadrive', 'caminho': '/recalbox/share/roms/megadrive/' },</t>
  </si>
  <si>
    <t>{ 'letra': 'Y', 'sistema': 'megafbneo', 'roms': 'ysonic2.zip',  'url': 'https://bda.retroroms.info:82/downloads/FBneo/currentroms/megadrive/',  'tamanho': '630.0 KiB', 'sismin': 'megadrive', 'caminho': '/recalbox/share/roms/megadrive/' },</t>
  </si>
  <si>
    <t>{ 'letra': 'Y', 'sistema': 'megafbneo', 'roms': 'yuyug.zip',  'url': 'https://bda.retroroms.info:82/downloads/FBneo/currentroms/megadrive/',  'tamanho': '1.3 MiB', 'sismin': 'megadrive', 'caminho': '/recalbox/share/roms/megadrive/' },</t>
  </si>
  <si>
    <t>{ 'letra': 'Y', 'sistema': 'megafbneo', 'roms': 'yuyumt.zip',  'url': 'https://bda.retroroms.info:82/downloads/FBneo/currentroms/megadrive/',  'tamanho': '1.2 MiB', 'sismin': 'megadrive', 'caminho': '/recalbox/share/roms/megadrive/' },</t>
  </si>
  <si>
    <t>{ 'letra': 'Y', 'sistema': 'megafbneo', 'roms': 'yuyumte.zip',  'url': 'https://bda.retroroms.info:82/downloads/FBneo/currentroms/megadrive/',  'tamanho': '1.2 MiB', 'sismin': 'megadrive', 'caminho': '/recalbox/share/roms/megadrive/' },</t>
  </si>
  <si>
    <t>{ 'letra': 'Y', 'sistema': 'megafbneo', 'roms': 'yuyusf.zip',  'url': 'https://bda.retroroms.info:82/downloads/FBneo/currentroms/megadrive/',  'tamanho': '1.2 MiB', 'sismin': 'megadrive', 'caminho': '/recalbox/share/roms/megadrive/' },</t>
  </si>
  <si>
    <t>{ 'letra': 'Z', 'sistema': 'megafbneo', 'roms': 'zanyasha.zip',  'url': 'https://bda.retroroms.info:82/downloads/FBneo/currentroms/megadrive/',  'tamanho': '350.3 KiB', 'sismin': 'megadrive', 'caminho': '/recalbox/share/roms/megadrive/' },</t>
  </si>
  <si>
    <t>{ 'letra': 'Z', 'sistema': 'megafbneo', 'roms': 'zanygolf.zip',  'url': 'https://bda.retroroms.info:82/downloads/FBneo/currentroms/megadrive/',  'tamanho': '307.3 KiB', 'sismin': 'megadrive', 'caminho': '/recalbox/share/roms/megadrive/' },</t>
  </si>
  <si>
    <t>{ 'letra': 'Z', 'sistema': 'megafbneo', 'roms': 'zanygolf1.zip',  'url': 'https://bda.retroroms.info:82/downloads/FBneo/currentroms/megadrive/',  'tamanho': '306.9 KiB', 'sismin': 'megadrive', 'caminho': '/recalbox/share/roms/megadrive/' },</t>
  </si>
  <si>
    <t>{ 'letra': 'Z', 'sistema': 'megafbneo', 'roms': 'zero.zip',  'url': 'https://bda.retroroms.info:82/downloads/FBneo/currentroms/megadrive/',  'tamanho': '1.1 MiB', 'sismin': 'megadrive', 'caminho': '/recalbox/share/roms/megadrive/' },</t>
  </si>
  <si>
    <t>{ 'letra': 'Z', 'sistema': 'megafbneo', 'roms': 'zerotol.zip',  'url': 'https://bda.retroroms.info:82/downloads/FBneo/currentroms/megadrive/',  'tamanho': '800.7 KiB', 'sismin': 'megadrive', 'caminho': '/recalbox/share/roms/megadrive/' },</t>
  </si>
  <si>
    <t>{ 'letra': 'Z', 'sistema': 'megafbneo', 'roms': 'zerou.zip',  'url': 'https://bda.retroroms.info:82/downloads/FBneo/currentroms/megadrive/',  'tamanho': '1.1 MiB', 'sismin': 'megadrive', 'caminho': '/recalbox/share/roms/megadrive/' },</t>
  </si>
  <si>
    <t>{ 'letra': 'Z', 'sistema': 'megafbneo', 'roms': 'zerowing.zip',  'url': 'https://bda.retroroms.info:82/downloads/FBneo/currentroms/megadrive/',  'tamanho': '358.1 KiB', 'sismin': 'megadrive', 'caminho': '/recalbox/share/roms/megadrive/' },</t>
  </si>
  <si>
    <t>{ 'letra': 'Z', 'sistema': 'megafbneo', 'roms': 'zerowingc.zip',  'url': 'https://bda.retroroms.info:82/downloads/FBneo/currentroms/megadrive/',  'tamanho': '360.0 KiB', 'sismin': 'megadrive', 'caminho': '/recalbox/share/roms/megadrive/' },</t>
  </si>
  <si>
    <t>{ 'letra': 'Z', 'sistema': 'megafbneo', 'roms': 'zerowingj.zip',  'url': 'https://bda.retroroms.info:82/downloads/FBneo/currentroms/megadrive/',  'tamanho': '359.4 KiB', 'sismin': 'megadrive', 'caminho': '/recalbox/share/roms/megadrive/' },</t>
  </si>
  <si>
    <t>{ 'letra': 'Z', 'sistema': 'megafbneo', 'roms': 'zhuogu.zip',  'url': 'https://bda.retroroms.info:82/downloads/FBneo/currentroms/megadrive/',  'tamanho': '166.2 KiB', 'sismin': 'megadrive', 'caminho': '/recalbox/share/roms/megadrive/' },</t>
  </si>
  <si>
    <t>{ 'letra': 'Z', 'sistema': 'megafbneo', 'roms': 'zombhigh.zip',  'url': 'https://bda.retroroms.info:82/downloads/FBneo/currentroms/megadrive/',  'tamanho': '391.5 KiB', 'sismin': 'megadrive', 'caminho': '/recalbox/share/roms/megadrive/' },</t>
  </si>
  <si>
    <t>{ 'letra': 'Z', 'sistema': 'megafbneo', 'roms': 'zombies.zip',  'url': 'https://bda.retroroms.info:82/downloads/FBneo/currentroms/megadrive/',  'tamanho': '523.6 KiB', 'sismin': 'megadrive', 'caminho': '/recalbox/share/roms/megadrive/' },</t>
  </si>
  <si>
    <t>{ 'letra': 'Z', 'sistema': 'megafbneo', 'roms': 'zombiesu.zip',  'url': 'https://bda.retroroms.info:82/downloads/FBneo/currentroms/megadrive/',  'tamanho': '524.2 KiB', 'sismin': 'megadrive', 'caminho': '/recalbox/share/roms/megadrive/' },</t>
  </si>
  <si>
    <t>{ 'letra': 'Z', 'sistema': 'megafbneo', 'roms': 'zool.zip',  'url': 'https://bda.retroroms.info:82/downloads/FBneo/currentroms/megadrive/',  'tamanho': '542.2 KiB', 'sismin': 'megadrive', 'caminho': '/recalbox/share/roms/megadrive/' },</t>
  </si>
  <si>
    <t>{ 'letra': 'Z', 'sistema': 'megafbneo', 'roms': 'zoolu.zip',  'url': 'https://bda.retroroms.info:82/downloads/FBneo/currentroms/megadrive/',  'tamanho': '522.4 KiB', 'sismin': 'megadrive', 'caminho': '/recalbox/share/roms/megadrive/' },</t>
  </si>
  <si>
    <t>{ 'letra': 'Z', 'sistema': 'megafbneo', 'roms': 'zoom.zip',  'url': 'https://bda.retroroms.info:82/downloads/FBneo/currentroms/megadrive/',  'tamanho': '154.1 KiB', 'sismin': 'megadrive', 'caminho': '/recalbox/share/roms/megadrive/' },</t>
  </si>
  <si>
    <t>{ 'letra': 'Z', 'sistema': 'megafbneo', 'roms': 'zoomsecr.zip',  'url': 'https://bda.retroroms.info:82/downloads/FBneo/currentroms/megadrive/',  'tamanho': '162.5 KiB', 'sismin': 'megadrive', 'caminho': '/recalbox/share/roms/megadrive/' },</t>
  </si>
  <si>
    <t>{ 'letra': 'Z', 'sistema': 'megafbneo', 'roms': 'zoop.zip',  'url': 'https://bda.retroroms.info:82/downloads/FBneo/currentroms/megadrive/',  'tamanho': '102.1 KiB', 'sismin': 'megadrive', 'caminho': '/recalbox/share/roms/megadrive/' },</t>
  </si>
  <si>
    <t>{ 'letra': 'Z', 'sistema': 'megafbneo', 'roms': 'zoopu.zip',  'url': 'https://bda.retroroms.info:82/downloads/FBneo/currentroms/megadrive/',  'tamanho': '102.1 KiB', 'sismin': 'megadrive', 'caminho': '/recalbox/share/roms/megadrive/' },</t>
  </si>
  <si>
    <t>{ 'letra': 'Z', 'sistema': 'megafbneo', 'roms': 'zouzou.zip',  'url': 'https://bda.retroroms.info:82/downloads/FBneo/currentroms/megadrive/',  'tamanho': '296.6 KiB', 'sismin': 'megadrive', 'caminho': '/recalbox/share/roms/megadrive/' 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</si>
</sst>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  <font>
      <b/>
      <sz val="14"/>
      <color rgb="FF000000"/>
      <name val="Lucida Sans Unicode"/>
      <family val="2"/>
    </font>
    <font>
      <b/>
      <sz val="14"/>
      <color rgb="FFAA3333"/>
      <name val="Lucida Sans Unicode"/>
      <family val="2"/>
    </font>
    <font>
      <sz val="14"/>
      <color rgb="FF000000"/>
      <name val="Lucida Sans Unicode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4F4F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/>
      <right/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/>
      <bottom/>
      <diagonal/>
    </border>
    <border>
      <left/>
      <right style="medium">
        <color rgb="FFAAAAAA"/>
      </right>
      <top/>
      <bottom/>
      <diagonal/>
    </border>
    <border>
      <left style="medium">
        <color rgb="FFAAAAAA"/>
      </left>
      <right/>
      <top/>
      <bottom style="medium">
        <color rgb="FFAAAAAA"/>
      </bottom>
      <diagonal/>
    </border>
    <border>
      <left/>
      <right style="medium">
        <color rgb="FFAAAAAA"/>
      </right>
      <top/>
      <bottom style="medium">
        <color rgb="FFAAAAAA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22" fontId="2" fillId="0" borderId="0" xfId="1" applyNumberFormat="1" applyAlignment="1">
      <alignment horizontal="right" vertical="center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2" fillId="0" borderId="5" xfId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2" fillId="3" borderId="5" xfId="1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0" fontId="2" fillId="0" borderId="7" xfId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2" fillId="0" borderId="0" xfId="1" applyBorder="1" applyAlignment="1">
      <alignment vertical="center" wrapText="1"/>
    </xf>
    <xf numFmtId="0" fontId="2" fillId="3" borderId="0" xfId="1" applyFill="1" applyBorder="1" applyAlignment="1">
      <alignment vertical="center" wrapText="1"/>
    </xf>
    <xf numFmtId="0" fontId="2" fillId="0" borderId="1" xfId="1" applyBorder="1" applyAlignment="1">
      <alignment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bda.retroroms.info:82/downloads/FBneo/currentroms/megadrive/lotr.zip" TargetMode="External"/><Relationship Id="rId3182" Type="http://schemas.openxmlformats.org/officeDocument/2006/relationships/hyperlink" Target="https://bda.retroroms.info:82/downloads/FBneo/currentroms/megadrive/wsbp04.zip" TargetMode="External"/><Relationship Id="rId3042" Type="http://schemas.openxmlformats.org/officeDocument/2006/relationships/hyperlink" Target="https://bda.retroroms.info:82/downloads/FBneo/currentroms/megadrive/virak.zip" TargetMode="External"/><Relationship Id="rId170" Type="http://schemas.openxmlformats.org/officeDocument/2006/relationships/hyperlink" Target="https://sergiogracas.com/emular/repositorio/fbneo/dankuga.zip" TargetMode="External"/><Relationship Id="rId987" Type="http://schemas.openxmlformats.org/officeDocument/2006/relationships/hyperlink" Target="https://bda.retroroms.info:82/downloads/FBneo/currentroms/megadrive/biohazrbp.zip" TargetMode="External"/><Relationship Id="rId2668" Type="http://schemas.openxmlformats.org/officeDocument/2006/relationships/hyperlink" Target="https://bda.retroroms.info:82/downloads/FBneo/currentroms/megadrive/sor2tmnt.zip" TargetMode="External"/><Relationship Id="rId2875" Type="http://schemas.openxmlformats.org/officeDocument/2006/relationships/hyperlink" Target="https://bda.retroroms.info:82/downloads/FBneo/currentroms/megadrive/teddyboy.zip" TargetMode="External"/><Relationship Id="rId847" Type="http://schemas.openxmlformats.org/officeDocument/2006/relationships/hyperlink" Target="https://bda.retroroms.info:82/downloads/FBneo/currentroms/megadrive/arcus.zip" TargetMode="External"/><Relationship Id="rId1477" Type="http://schemas.openxmlformats.org/officeDocument/2006/relationships/hyperlink" Target="https://bda.retroroms.info:82/downloads/FBneo/currentroms/megadrive/fidodido.zip" TargetMode="External"/><Relationship Id="rId1684" Type="http://schemas.openxmlformats.org/officeDocument/2006/relationships/hyperlink" Target="https://bda.retroroms.info:82/downloads/FBneo/currentroms/megadrive/jeopards.zip" TargetMode="External"/><Relationship Id="rId1891" Type="http://schemas.openxmlformats.org/officeDocument/2006/relationships/hyperlink" Target="https://bda.retroroms.info:82/downloads/FBneo/currentroms/megadrive/megabm8.zip" TargetMode="External"/><Relationship Id="rId2528" Type="http://schemas.openxmlformats.org/officeDocument/2006/relationships/hyperlink" Target="https://bda.retroroms.info:82/downloads/FBneo/currentroms/megadrive/shindarkbr.zip" TargetMode="External"/><Relationship Id="rId2735" Type="http://schemas.openxmlformats.org/officeDocument/2006/relationships/hyperlink" Target="https://bda.retroroms.info:82/downloads/FBneo/currentroms/megadrive/ssf2ics.zip" TargetMode="External"/><Relationship Id="rId2942" Type="http://schemas.openxmlformats.org/officeDocument/2006/relationships/hyperlink" Target="https://bda.retroroms.info:82/downloads/FBneo/currentroms/megadrive/topgolf.zip" TargetMode="External"/><Relationship Id="rId707" Type="http://schemas.openxmlformats.org/officeDocument/2006/relationships/hyperlink" Target="https://sergiogracas.com/emular/repositorio/street/sf2.zip" TargetMode="External"/><Relationship Id="rId914" Type="http://schemas.openxmlformats.org/officeDocument/2006/relationships/hyperlink" Target="https://bda.retroroms.info:82/downloads/FBneo/currentroms/megadrive/barney.zip" TargetMode="External"/><Relationship Id="rId1337" Type="http://schemas.openxmlformats.org/officeDocument/2006/relationships/hyperlink" Target="https://bda.retroroms.info:82/downloads/FBneo/currentroms/megadrive/dinolandj.zip" TargetMode="External"/><Relationship Id="rId1544" Type="http://schemas.openxmlformats.org/officeDocument/2006/relationships/hyperlink" Target="https://bda.retroroms.info:82/downloads/FBneo/currentroms/megadrive/georgekou.zip" TargetMode="External"/><Relationship Id="rId1751" Type="http://schemas.openxmlformats.org/officeDocument/2006/relationships/hyperlink" Target="https://bda.retroroms.info:82/downloads/FBneo/currentroms/megadrive/kof98.zip" TargetMode="External"/><Relationship Id="rId2802" Type="http://schemas.openxmlformats.org/officeDocument/2006/relationships/hyperlink" Target="https://bda.retroroms.info:82/downloads/FBneo/currentroms/megadrive/suphydl.zip" TargetMode="External"/><Relationship Id="rId43" Type="http://schemas.openxmlformats.org/officeDocument/2006/relationships/hyperlink" Target="https://sergiogracas.com/emular/repositorio/btmups/kovplus.zip" TargetMode="External"/><Relationship Id="rId1404" Type="http://schemas.openxmlformats.org/officeDocument/2006/relationships/hyperlink" Target="https://bda.retroroms.info:82/downloads/FBneo/currentroms/megadrive/elemastj.zip" TargetMode="External"/><Relationship Id="rId1611" Type="http://schemas.openxmlformats.org/officeDocument/2006/relationships/hyperlink" Target="https://bda.retroroms.info:82/downloads/FBneo/currentroms/megadrive/herculs2.zip" TargetMode="External"/><Relationship Id="rId497" Type="http://schemas.openxmlformats.org/officeDocument/2006/relationships/hyperlink" Target="https://sergiogracas.com/emular/repositorio/mslug/dmnfrnt.zip" TargetMode="External"/><Relationship Id="rId2178" Type="http://schemas.openxmlformats.org/officeDocument/2006/relationships/hyperlink" Target="https://bda.retroroms.info:82/downloads/FBneo/currentroms/megadrive/oozep05.zip" TargetMode="External"/><Relationship Id="rId2385" Type="http://schemas.openxmlformats.org/officeDocument/2006/relationships/hyperlink" Target="https://bda.retroroms.info:82/downloads/FBneo/currentroms/megadrive/rickdang.zip" TargetMode="External"/><Relationship Id="rId3229" Type="http://schemas.openxmlformats.org/officeDocument/2006/relationships/hyperlink" Target="https://bda.retroroms.info:82/downloads/FBneo/currentroms/megadrive/xmenu.zip" TargetMode="External"/><Relationship Id="rId357" Type="http://schemas.openxmlformats.org/officeDocument/2006/relationships/hyperlink" Target="https://sergiogracas.com/emular/repositorio/fbneo/punkshot2.zip" TargetMode="External"/><Relationship Id="rId1194" Type="http://schemas.openxmlformats.org/officeDocument/2006/relationships/hyperlink" Target="https://bda.retroroms.info:82/downloads/FBneo/currentroms/megadrive/comixup02.zip" TargetMode="External"/><Relationship Id="rId2038" Type="http://schemas.openxmlformats.org/officeDocument/2006/relationships/hyperlink" Target="https://bda.retroroms.info:82/downloads/FBneo/currentroms/megadrive/nbaact95.zip" TargetMode="External"/><Relationship Id="rId2592" Type="http://schemas.openxmlformats.org/officeDocument/2006/relationships/hyperlink" Target="https://bda.retroroms.info:82/downloads/FBneo/currentroms/megadrive/smgp.zip" TargetMode="External"/><Relationship Id="rId217" Type="http://schemas.openxmlformats.org/officeDocument/2006/relationships/hyperlink" Target="https://sergiogracas.com/emular/repositorio/fbneo/galspnbl.zip" TargetMode="External"/><Relationship Id="rId564" Type="http://schemas.openxmlformats.org/officeDocument/2006/relationships/hyperlink" Target="https://sergiogracas.com/emular/repositorio/shmups/blazstar.zip" TargetMode="External"/><Relationship Id="rId771" Type="http://schemas.openxmlformats.org/officeDocument/2006/relationships/hyperlink" Target="https://bda.retroroms.info:82/downloads/FBneo/currentroms/megadrive/advbatrp05.zip" TargetMode="External"/><Relationship Id="rId2245" Type="http://schemas.openxmlformats.org/officeDocument/2006/relationships/hyperlink" Target="https://bda.retroroms.info:82/downloads/FBneo/currentroms/megadrive/piratedw.zip" TargetMode="External"/><Relationship Id="rId2452" Type="http://schemas.openxmlformats.org/officeDocument/2006/relationships/hyperlink" Target="https://bda.retroroms.info:82/downloads/FBneo/currentroms/megadrive/s3ktc.zip" TargetMode="External"/><Relationship Id="rId424" Type="http://schemas.openxmlformats.org/officeDocument/2006/relationships/hyperlink" Target="https://sergiogracas.com/emular/repositorio/fbneo/tattass.zip" TargetMode="External"/><Relationship Id="rId631" Type="http://schemas.openxmlformats.org/officeDocument/2006/relationships/hyperlink" Target="https://sergiogracas.com/emular/repositorio/shmups/mazinger.zip" TargetMode="External"/><Relationship Id="rId1054" Type="http://schemas.openxmlformats.org/officeDocument/2006/relationships/hyperlink" Target="https://bda.retroroms.info:82/downloads/FBneo/currentroms/megadrive/bubblesqu.zip" TargetMode="External"/><Relationship Id="rId1261" Type="http://schemas.openxmlformats.org/officeDocument/2006/relationships/hyperlink" Target="https://bda.retroroms.info:82/downloads/FBneo/currentroms/megadrive/cyborgj.zip" TargetMode="External"/><Relationship Id="rId2105" Type="http://schemas.openxmlformats.org/officeDocument/2006/relationships/hyperlink" Target="https://bda.retroroms.info:82/downloads/FBneo/currentroms/megadrive/nfl95p10.zip" TargetMode="External"/><Relationship Id="rId2312" Type="http://schemas.openxmlformats.org/officeDocument/2006/relationships/hyperlink" Target="https://bda.retroroms.info:82/downloads/FBneo/currentroms/megadrive/pstar4p1.zip" TargetMode="External"/><Relationship Id="rId1121" Type="http://schemas.openxmlformats.org/officeDocument/2006/relationships/hyperlink" Target="https://bda.retroroms.info:82/downloads/FBneo/currentroms/megadrive/chessa.zip" TargetMode="External"/><Relationship Id="rId3086" Type="http://schemas.openxmlformats.org/officeDocument/2006/relationships/hyperlink" Target="https://bda.retroroms.info:82/downloads/FBneo/currentroms/megadrive/wcs2p15.zip" TargetMode="External"/><Relationship Id="rId1938" Type="http://schemas.openxmlformats.org/officeDocument/2006/relationships/hyperlink" Target="https://bda.retroroms.info:82/downloads/FBneo/currentroms/megadrive/micromm.zip" TargetMode="External"/><Relationship Id="rId3153" Type="http://schemas.openxmlformats.org/officeDocument/2006/relationships/hyperlink" Target="https://bda.retroroms.info:82/downloads/FBneo/currentroms/megadrive/wsb95.zip" TargetMode="External"/><Relationship Id="rId281" Type="http://schemas.openxmlformats.org/officeDocument/2006/relationships/hyperlink" Target="https://sergiogracas.com/emular/repositorio/fbneo/kungfum.zip" TargetMode="External"/><Relationship Id="rId3013" Type="http://schemas.openxmlformats.org/officeDocument/2006/relationships/hyperlink" Target="https://bda.retroroms.info:82/downloads/FBneo/currentroms/megadrive/vaportr.zip" TargetMode="External"/><Relationship Id="rId141" Type="http://schemas.openxmlformats.org/officeDocument/2006/relationships/hyperlink" Target="https://sergiogracas.com/emular/repositorio/fbneo/bubblem.zip" TargetMode="External"/><Relationship Id="rId3220" Type="http://schemas.openxmlformats.org/officeDocument/2006/relationships/hyperlink" Target="https://bda.retroroms.info:82/downloads/FBneo/currentroms/megadrive/xmen2p11.zip" TargetMode="External"/><Relationship Id="rId7" Type="http://schemas.openxmlformats.org/officeDocument/2006/relationships/hyperlink" Target="https://sergiogracas.com/emular/repositorio/artfury/fatfury3.zip" TargetMode="External"/><Relationship Id="rId2779" Type="http://schemas.openxmlformats.org/officeDocument/2006/relationships/hyperlink" Target="https://bda.retroroms.info:82/downloads/FBneo/currentroms/megadrive/sttng.zip" TargetMode="External"/><Relationship Id="rId2986" Type="http://schemas.openxmlformats.org/officeDocument/2006/relationships/hyperlink" Target="https://bda.retroroms.info:82/downloads/FBneo/currentroms/megadrive/twocrude.zip" TargetMode="External"/><Relationship Id="rId958" Type="http://schemas.openxmlformats.org/officeDocument/2006/relationships/hyperlink" Target="https://bda.retroroms.info:82/downloads/FBneo/currentroms/megadrive/berensp04.zip" TargetMode="External"/><Relationship Id="rId1588" Type="http://schemas.openxmlformats.org/officeDocument/2006/relationships/hyperlink" Target="https://bda.retroroms.info:82/downloads/FBneo/currentroms/megadrive/gunship.zip" TargetMode="External"/><Relationship Id="rId1795" Type="http://schemas.openxmlformats.org/officeDocument/2006/relationships/hyperlink" Target="https://bda.retroroms.info:82/downloads/FBneo/currentroms/megadrive/lemming2.zip" TargetMode="External"/><Relationship Id="rId2639" Type="http://schemas.openxmlformats.org/officeDocument/2006/relationships/hyperlink" Target="https://bda.retroroms.info:82/downloads/FBneo/currentroms/megadrive/sonic3dp4.zip" TargetMode="External"/><Relationship Id="rId2846" Type="http://schemas.openxmlformats.org/officeDocument/2006/relationships/hyperlink" Target="https://bda.retroroms.info:82/downloads/FBneo/currentroms/megadrive/tazmarsp05.zip" TargetMode="External"/><Relationship Id="rId87" Type="http://schemas.openxmlformats.org/officeDocument/2006/relationships/hyperlink" Target="https://sergiogracas.com/emular/repositorio/fbneo/amidar.zip" TargetMode="External"/><Relationship Id="rId818" Type="http://schemas.openxmlformats.org/officeDocument/2006/relationships/hyperlink" Target="https://bda.retroroms.info:82/downloads/FBneo/currentroms/megadrive/aliensoli.zip" TargetMode="External"/><Relationship Id="rId1448" Type="http://schemas.openxmlformats.org/officeDocument/2006/relationships/hyperlink" Target="https://bda.retroroms.info:82/downloads/FBneo/currentroms/megadrive/f1wcp.zip" TargetMode="External"/><Relationship Id="rId1655" Type="http://schemas.openxmlformats.org/officeDocument/2006/relationships/hyperlink" Target="https://bda.retroroms.info:82/downloads/FBneo/currentroms/megadrive/instchp3.zip" TargetMode="External"/><Relationship Id="rId2706" Type="http://schemas.openxmlformats.org/officeDocument/2006/relationships/hyperlink" Target="https://bda.retroroms.info:82/downloads/FBneo/currentroms/megadrive/sparkstru.zip" TargetMode="External"/><Relationship Id="rId1308" Type="http://schemas.openxmlformats.org/officeDocument/2006/relationships/hyperlink" Target="https://bda.retroroms.info:82/downloads/FBneo/currentroms/megadrive/desrtdemp4.zip" TargetMode="External"/><Relationship Id="rId1862" Type="http://schemas.openxmlformats.org/officeDocument/2006/relationships/hyperlink" Target="https://bda.retroroms.info:82/downloads/FBneo/currentroms/megadrive/marble.zip" TargetMode="External"/><Relationship Id="rId2913" Type="http://schemas.openxmlformats.org/officeDocument/2006/relationships/hyperlink" Target="https://bda.retroroms.info:82/downloads/FBneo/currentroms/megadrive/tmhttf.zip" TargetMode="External"/><Relationship Id="rId1515" Type="http://schemas.openxmlformats.org/officeDocument/2006/relationships/hyperlink" Target="https://bda.retroroms.info:82/downloads/FBneo/currentroms/megadrive/funcar.zip" TargetMode="External"/><Relationship Id="rId1722" Type="http://schemas.openxmlformats.org/officeDocument/2006/relationships/hyperlink" Target="https://bda.retroroms.info:82/downloads/FBneo/currentroms/megadrive/jstrikej.zip" TargetMode="External"/><Relationship Id="rId14" Type="http://schemas.openxmlformats.org/officeDocument/2006/relationships/hyperlink" Target="https://sergiogracas.com/emular/repositorio/btmups/armwar.zip" TargetMode="External"/><Relationship Id="rId2289" Type="http://schemas.openxmlformats.org/officeDocument/2006/relationships/hyperlink" Target="https://bda.retroroms.info:82/downloads/FBneo/currentroms/megadrive/ps2abe.zip" TargetMode="External"/><Relationship Id="rId2496" Type="http://schemas.openxmlformats.org/officeDocument/2006/relationships/hyperlink" Target="https://bda.retroroms.info:82/downloads/FBneo/currentroms/megadrive/sesame.zip" TargetMode="External"/><Relationship Id="rId468" Type="http://schemas.openxmlformats.org/officeDocument/2006/relationships/hyperlink" Target="https://sergiogracas.com/emular/repositorio/kof/kf2k4pls.zip" TargetMode="External"/><Relationship Id="rId675" Type="http://schemas.openxmlformats.org/officeDocument/2006/relationships/hyperlink" Target="https://sergiogracas.com/emular/repositorio/shmups/strkfgtr.zip" TargetMode="External"/><Relationship Id="rId882" Type="http://schemas.openxmlformats.org/officeDocument/2006/relationships/hyperlink" Target="https://bda.retroroms.info:82/downloads/FBneo/currentroms/megadrive/avatar.zip" TargetMode="External"/><Relationship Id="rId1098" Type="http://schemas.openxmlformats.org/officeDocument/2006/relationships/hyperlink" Target="https://bda.retroroms.info:82/downloads/FBneo/currentroms/megadrive/cars.zip" TargetMode="External"/><Relationship Id="rId2149" Type="http://schemas.openxmlformats.org/officeDocument/2006/relationships/hyperlink" Target="https://bda.retroroms.info:82/downloads/FBneo/currentroms/megadrive/nhlpa93a.zip" TargetMode="External"/><Relationship Id="rId2356" Type="http://schemas.openxmlformats.org/officeDocument/2006/relationships/hyperlink" Target="https://bda.retroroms.info:82/downloads/FBneo/currentroms/megadrive/rambo3a.zip" TargetMode="External"/><Relationship Id="rId2563" Type="http://schemas.openxmlformats.org/officeDocument/2006/relationships/hyperlink" Target="https://bda.retroroms.info:82/downloads/FBneo/currentroms/megadrive/skp02.zip" TargetMode="External"/><Relationship Id="rId2770" Type="http://schemas.openxmlformats.org/officeDocument/2006/relationships/hyperlink" Target="https://bda.retroroms.info:82/downloads/FBneo/currentroms/megadrive/stonprot.zip" TargetMode="External"/><Relationship Id="rId328" Type="http://schemas.openxmlformats.org/officeDocument/2006/relationships/hyperlink" Target="https://sergiogracas.com/emular/repositorio/fbneo/nitd.zip" TargetMode="External"/><Relationship Id="rId535" Type="http://schemas.openxmlformats.org/officeDocument/2006/relationships/hyperlink" Target="https://sergiogracas.com/emular/repositorio/shmups/aerofgt.zip" TargetMode="External"/><Relationship Id="rId742" Type="http://schemas.openxmlformats.org/officeDocument/2006/relationships/hyperlink" Target="https://bda.retroroms.info:82/downloads/FBneo/currentroms/megadrive/2020bb.zip" TargetMode="External"/><Relationship Id="rId1165" Type="http://schemas.openxmlformats.org/officeDocument/2006/relationships/hyperlink" Target="https://bda.retroroms.info:82/downloads/FBneo/currentroms/megadrive/collncp09.zip" TargetMode="External"/><Relationship Id="rId1372" Type="http://schemas.openxmlformats.org/officeDocument/2006/relationships/hyperlink" Target="https://bda.retroroms.info:82/downloads/FBneo/currentroms/megadrive/dstrikej.zip" TargetMode="External"/><Relationship Id="rId2009" Type="http://schemas.openxmlformats.org/officeDocument/2006/relationships/hyperlink" Target="https://bda.retroroms.info:82/downloads/FBneo/currentroms/megadrive/muhammad.zip" TargetMode="External"/><Relationship Id="rId2216" Type="http://schemas.openxmlformats.org/officeDocument/2006/relationships/hyperlink" Target="https://bda.retroroms.info:82/downloads/FBneo/currentroms/megadrive/partyq.zip" TargetMode="External"/><Relationship Id="rId2423" Type="http://schemas.openxmlformats.org/officeDocument/2006/relationships/hyperlink" Target="https://bda.retroroms.info:82/downloads/FBneo/currentroms/megadrive/roman3k2.zip" TargetMode="External"/><Relationship Id="rId2630" Type="http://schemas.openxmlformats.org/officeDocument/2006/relationships/hyperlink" Target="https://bda.retroroms.info:82/downloads/FBneo/currentroms/megadrive/sonic3.zip" TargetMode="External"/><Relationship Id="rId602" Type="http://schemas.openxmlformats.org/officeDocument/2006/relationships/hyperlink" Target="https://sergiogracas.com/emular/repositorio/shmups/gigandesa.zip" TargetMode="External"/><Relationship Id="rId1025" Type="http://schemas.openxmlformats.org/officeDocument/2006/relationships/hyperlink" Target="https://bda.retroroms.info:82/downloads/FBneo/currentroms/megadrive/booger.zip" TargetMode="External"/><Relationship Id="rId1232" Type="http://schemas.openxmlformats.org/officeDocument/2006/relationships/hyperlink" Target="https://bda.retroroms.info:82/downloads/FBneo/currentroms/megadrive/crystlptp02.zip" TargetMode="External"/><Relationship Id="rId3197" Type="http://schemas.openxmlformats.org/officeDocument/2006/relationships/hyperlink" Target="https://bda.retroroms.info:82/downloads/FBneo/currentroms/megadrive/wworldsp2.zip" TargetMode="External"/><Relationship Id="rId3057" Type="http://schemas.openxmlformats.org/officeDocument/2006/relationships/hyperlink" Target="https://bda.retroroms.info:82/downloads/FBneo/currentroms/megadrive/warrior.zip" TargetMode="External"/><Relationship Id="rId185" Type="http://schemas.openxmlformats.org/officeDocument/2006/relationships/hyperlink" Target="https://sergiogracas.com/emular/repositorio/fbneo/dragonsh.zip" TargetMode="External"/><Relationship Id="rId1909" Type="http://schemas.openxmlformats.org/officeDocument/2006/relationships/hyperlink" Target="https://bda.retroroms.info:82/downloads/FBneo/currentroms/megadrive/meganser.zip" TargetMode="External"/><Relationship Id="rId3264" Type="http://schemas.openxmlformats.org/officeDocument/2006/relationships/hyperlink" Target="https://bda.retroroms.info:82/downloads/FBneo/currentroms/megadrive/zoopu.zip" TargetMode="External"/><Relationship Id="rId392" Type="http://schemas.openxmlformats.org/officeDocument/2006/relationships/hyperlink" Target="https://sergiogracas.com/emular/repositorio/fbneo/shdancer.zip" TargetMode="External"/><Relationship Id="rId2073" Type="http://schemas.openxmlformats.org/officeDocument/2006/relationships/hyperlink" Target="https://bda.retroroms.info:82/downloads/FBneo/currentroms/megadrive/nbajamjp.zip" TargetMode="External"/><Relationship Id="rId2280" Type="http://schemas.openxmlformats.org/officeDocument/2006/relationships/hyperlink" Target="https://bda.retroroms.info:82/downloads/FBneo/currentroms/megadrive/pringles.zip" TargetMode="External"/><Relationship Id="rId3124" Type="http://schemas.openxmlformats.org/officeDocument/2006/relationships/hyperlink" Target="https://bda.retroroms.info:82/downloads/FBneo/currentroms/megadrive/wimbledu.zip" TargetMode="External"/><Relationship Id="rId252" Type="http://schemas.openxmlformats.org/officeDocument/2006/relationships/hyperlink" Target="https://sergiogracas.com/emular/repositorio/fbneo/hook.zip" TargetMode="External"/><Relationship Id="rId2140" Type="http://schemas.openxmlformats.org/officeDocument/2006/relationships/hyperlink" Target="https://bda.retroroms.info:82/downloads/FBneo/currentroms/megadrive/nhlasp10.zip" TargetMode="External"/><Relationship Id="rId112" Type="http://schemas.openxmlformats.org/officeDocument/2006/relationships/hyperlink" Target="https://sergiogracas.com/emular/repositorio/fbneo/bcstry.zip" TargetMode="External"/><Relationship Id="rId557" Type="http://schemas.openxmlformats.org/officeDocument/2006/relationships/hyperlink" Target="https://sergiogracas.com/emular/repositorio/shmups/batsugun.zip" TargetMode="External"/><Relationship Id="rId764" Type="http://schemas.openxmlformats.org/officeDocument/2006/relationships/hyperlink" Target="https://bda.retroroms.info:82/downloads/FBneo/currentroms/megadrive/addfamv.zip" TargetMode="External"/><Relationship Id="rId971" Type="http://schemas.openxmlformats.org/officeDocument/2006/relationships/hyperlink" Target="https://bda.retroroms.info:82/downloads/FBneo/currentroms/megadrive/berensp17.zip" TargetMode="External"/><Relationship Id="rId1394" Type="http://schemas.openxmlformats.org/officeDocument/2006/relationships/hyperlink" Target="https://bda.retroroms.info:82/downloads/FBneo/currentroms/megadrive/ecco2px11.zip" TargetMode="External"/><Relationship Id="rId1699" Type="http://schemas.openxmlformats.org/officeDocument/2006/relationships/hyperlink" Target="https://bda.retroroms.info:82/downloads/FBneo/currentroms/megadrive/joemont2.zip" TargetMode="External"/><Relationship Id="rId2000" Type="http://schemas.openxmlformats.org/officeDocument/2006/relationships/hyperlink" Target="https://bda.retroroms.info:82/downloads/FBneo/currentroms/megadrive/msbp08.zip" TargetMode="External"/><Relationship Id="rId2238" Type="http://schemas.openxmlformats.org/officeDocument/2006/relationships/hyperlink" Target="https://bda.retroroms.info:82/downloads/FBneo/currentroms/megadrive/pheliosj.zip" TargetMode="External"/><Relationship Id="rId2445" Type="http://schemas.openxmlformats.org/officeDocument/2006/relationships/hyperlink" Target="https://bda.retroroms.info:82/downloads/FBneo/currentroms/megadrive/ryukoken.zip" TargetMode="External"/><Relationship Id="rId2652" Type="http://schemas.openxmlformats.org/officeDocument/2006/relationships/hyperlink" Target="https://bda.retroroms.info:82/downloads/FBneo/currentroms/megadrive/sonicjam.zip" TargetMode="External"/><Relationship Id="rId417" Type="http://schemas.openxmlformats.org/officeDocument/2006/relationships/hyperlink" Target="https://sergiogracas.com/emular/repositorio/fbneo/suratk.zip" TargetMode="External"/><Relationship Id="rId624" Type="http://schemas.openxmlformats.org/officeDocument/2006/relationships/hyperlink" Target="https://sergiogracas.com/emular/repositorio/shmups/lasthope.zip" TargetMode="External"/><Relationship Id="rId831" Type="http://schemas.openxmlformats.org/officeDocument/2006/relationships/hyperlink" Target="https://bda.retroroms.info:82/downloads/FBneo/currentroms/megadrive/animania.zip" TargetMode="External"/><Relationship Id="rId1047" Type="http://schemas.openxmlformats.org/officeDocument/2006/relationships/hyperlink" Target="https://bda.retroroms.info:82/downloads/FBneo/currentroms/megadrive/btomatog.zip" TargetMode="External"/><Relationship Id="rId1254" Type="http://schemas.openxmlformats.org/officeDocument/2006/relationships/hyperlink" Target="https://bda.retroroms.info:82/downloads/FBneo/currentroms/megadrive/cvania.zip" TargetMode="External"/><Relationship Id="rId1461" Type="http://schemas.openxmlformats.org/officeDocument/2006/relationships/hyperlink" Target="https://bda.retroroms.info:82/downloads/FBneo/currentroms/megadrive/fatallab.zip" TargetMode="External"/><Relationship Id="rId2305" Type="http://schemas.openxmlformats.org/officeDocument/2006/relationships/hyperlink" Target="https://bda.retroroms.info:82/downloads/FBneo/currentroms/megadrive/pstar2br.zip" TargetMode="External"/><Relationship Id="rId2512" Type="http://schemas.openxmlformats.org/officeDocument/2006/relationships/hyperlink" Target="https://bda.retroroms.info:82/downloads/FBneo/currentroms/megadrive/shanewar.zip" TargetMode="External"/><Relationship Id="rId2957" Type="http://schemas.openxmlformats.org/officeDocument/2006/relationships/hyperlink" Target="https://bda.retroroms.info:82/downloads/FBneo/currentroms/megadrive/transf3.zip" TargetMode="External"/><Relationship Id="rId929" Type="http://schemas.openxmlformats.org/officeDocument/2006/relationships/hyperlink" Target="https://bda.retroroms.info:82/downloads/FBneo/currentroms/megadrive/batmanu.zip" TargetMode="External"/><Relationship Id="rId1114" Type="http://schemas.openxmlformats.org/officeDocument/2006/relationships/hyperlink" Target="https://bda.retroroms.info:82/downloads/FBneo/currentroms/megadrive/chaosengcs.zip" TargetMode="External"/><Relationship Id="rId1321" Type="http://schemas.openxmlformats.org/officeDocument/2006/relationships/hyperlink" Target="https://bda.retroroms.info:82/downloads/FBneo/currentroms/megadrive/dheadjp.zip" TargetMode="External"/><Relationship Id="rId1559" Type="http://schemas.openxmlformats.org/officeDocument/2006/relationships/hyperlink" Target="https://bda.retroroms.info:82/downloads/FBneo/currentroms/megadrive/gleylance.zip" TargetMode="External"/><Relationship Id="rId1766" Type="http://schemas.openxmlformats.org/officeDocument/2006/relationships/hyperlink" Target="https://bda.retroroms.info:82/downloads/FBneo/currentroms/megadrive/kuuga.zip" TargetMode="External"/><Relationship Id="rId1973" Type="http://schemas.openxmlformats.org/officeDocument/2006/relationships/hyperlink" Target="https://bda.retroroms.info:82/downloads/FBneo/currentroms/megadrive/mmprfe.zip" TargetMode="External"/><Relationship Id="rId2817" Type="http://schemas.openxmlformats.org/officeDocument/2006/relationships/hyperlink" Target="https://bda.retroroms.info:82/downloads/FBneo/currentroms/megadrive/svolleyj.zip" TargetMode="External"/><Relationship Id="rId58" Type="http://schemas.openxmlformats.org/officeDocument/2006/relationships/hyperlink" Target="https://sergiogracas.com/emular/repositorio/btmups/orlegend.zip" TargetMode="External"/><Relationship Id="rId1419" Type="http://schemas.openxmlformats.org/officeDocument/2006/relationships/hyperlink" Target="https://bda.retroroms.info:82/downloads/FBneo/currentroms/megadrive/eswat.zip" TargetMode="External"/><Relationship Id="rId1626" Type="http://schemas.openxmlformats.org/officeDocument/2006/relationships/hyperlink" Target="https://bda.retroroms.info:82/downloads/FBneo/currentroms/megadrive/humans.zip" TargetMode="External"/><Relationship Id="rId1833" Type="http://schemas.openxmlformats.org/officeDocument/2006/relationships/hyperlink" Target="https://bda.retroroms.info:82/downloads/FBneo/currentroms/megadrive/madagopp.zip" TargetMode="External"/><Relationship Id="rId3079" Type="http://schemas.openxmlformats.org/officeDocument/2006/relationships/hyperlink" Target="https://bda.retroroms.info:82/downloads/FBneo/currentroms/megadrive/wcs2p08.zip" TargetMode="External"/><Relationship Id="rId1900" Type="http://schemas.openxmlformats.org/officeDocument/2006/relationships/hyperlink" Target="https://bda.retroroms.info:82/downloads/FBneo/currentroms/megadrive/megaga63.zip" TargetMode="External"/><Relationship Id="rId2095" Type="http://schemas.openxmlformats.org/officeDocument/2006/relationships/hyperlink" Target="https://bda.retroroms.info:82/downloads/FBneo/currentroms/megadrive/nfl95.zip" TargetMode="External"/><Relationship Id="rId3146" Type="http://schemas.openxmlformats.org/officeDocument/2006/relationships/hyperlink" Target="https://bda.retroroms.info:82/downloads/FBneo/currentroms/megadrive/worldts.zip" TargetMode="External"/><Relationship Id="rId274" Type="http://schemas.openxmlformats.org/officeDocument/2006/relationships/hyperlink" Target="https://sergiogracas.com/emular/repositorio/fbneo/kengo.zip" TargetMode="External"/><Relationship Id="rId481" Type="http://schemas.openxmlformats.org/officeDocument/2006/relationships/hyperlink" Target="https://sergiogracas.com/emular/repositorio/kof/kof98ae.zip" TargetMode="External"/><Relationship Id="rId2162" Type="http://schemas.openxmlformats.org/officeDocument/2006/relationships/hyperlink" Target="https://bda.retroroms.info:82/downloads/FBneo/currentroms/megadrive/olympgld.zip" TargetMode="External"/><Relationship Id="rId3006" Type="http://schemas.openxmlformats.org/officeDocument/2006/relationships/hyperlink" Target="https://bda.retroroms.info:82/downloads/FBneo/currentroms/megadrive/ustrike.zip" TargetMode="External"/><Relationship Id="rId134" Type="http://schemas.openxmlformats.org/officeDocument/2006/relationships/hyperlink" Target="https://sergiogracas.com/emular/repositorio/fbneo/bonkadv.zip" TargetMode="External"/><Relationship Id="rId579" Type="http://schemas.openxmlformats.org/officeDocument/2006/relationships/hyperlink" Target="https://sergiogracas.com/emular/repositorio/shmups/dfeveron.zip" TargetMode="External"/><Relationship Id="rId786" Type="http://schemas.openxmlformats.org/officeDocument/2006/relationships/hyperlink" Target="https://bda.retroroms.info:82/downloads/FBneo/currentroms/megadrive/aerobiz.zip" TargetMode="External"/><Relationship Id="rId993" Type="http://schemas.openxmlformats.org/officeDocument/2006/relationships/hyperlink" Target="https://bda.retroroms.info:82/downloads/FBneo/currentroms/megadrive/bk3pro.zip" TargetMode="External"/><Relationship Id="rId2467" Type="http://schemas.openxmlformats.org/officeDocument/2006/relationships/hyperlink" Target="https://bda.retroroms.info:82/downloads/FBneo/currentroms/megadrive/sangoret.zip" TargetMode="External"/><Relationship Id="rId2674" Type="http://schemas.openxmlformats.org/officeDocument/2006/relationships/hyperlink" Target="https://bda.retroroms.info:82/downloads/FBneo/currentroms/megadrive/sor3ex.zip" TargetMode="External"/><Relationship Id="rId3213" Type="http://schemas.openxmlformats.org/officeDocument/2006/relationships/hyperlink" Target="https://bda.retroroms.info:82/downloads/FBneo/currentroms/megadrive/xmen2p04.zip" TargetMode="External"/><Relationship Id="rId341" Type="http://schemas.openxmlformats.org/officeDocument/2006/relationships/hyperlink" Target="https://sergiogracas.com/emular/repositorio/fbneo/pang3.zip" TargetMode="External"/><Relationship Id="rId439" Type="http://schemas.openxmlformats.org/officeDocument/2006/relationships/hyperlink" Target="https://sergiogracas.com/emular/repositorio/fbneo/trophyh.zip" TargetMode="External"/><Relationship Id="rId646" Type="http://schemas.openxmlformats.org/officeDocument/2006/relationships/hyperlink" Target="https://sergiogracas.com/emular/repositorio/shmups/progear.zip" TargetMode="External"/><Relationship Id="rId1069" Type="http://schemas.openxmlformats.org/officeDocument/2006/relationships/hyperlink" Target="https://bda.retroroms.info:82/downloads/FBneo/currentroms/megadrive/bullvsla.zip" TargetMode="External"/><Relationship Id="rId1276" Type="http://schemas.openxmlformats.org/officeDocument/2006/relationships/hyperlink" Target="https://bda.retroroms.info:82/downloads/FBneo/currentroms/megadrive/dashdes.zip" TargetMode="External"/><Relationship Id="rId1483" Type="http://schemas.openxmlformats.org/officeDocument/2006/relationships/hyperlink" Target="https://bda.retroroms.info:82/downloads/FBneo/currentroms/megadrive/fifa2k3.zip" TargetMode="External"/><Relationship Id="rId2022" Type="http://schemas.openxmlformats.org/officeDocument/2006/relationships/hyperlink" Target="https://bda.retroroms.info:82/downloads/FBneo/currentroms/megadrive/mystdef.zip" TargetMode="External"/><Relationship Id="rId2327" Type="http://schemas.openxmlformats.org/officeDocument/2006/relationships/hyperlink" Target="https://bda.retroroms.info:82/downloads/FBneo/currentroms/megadrive/pulsemane.zip" TargetMode="External"/><Relationship Id="rId2881" Type="http://schemas.openxmlformats.org/officeDocument/2006/relationships/hyperlink" Target="https://bda.retroroms.info:82/downloads/FBneo/currentroms/megadrive/telstad.zip" TargetMode="External"/><Relationship Id="rId2979" Type="http://schemas.openxmlformats.org/officeDocument/2006/relationships/hyperlink" Target="https://bda.retroroms.info:82/downloads/FBneo/currentroms/megadrive/twincobr.zip" TargetMode="External"/><Relationship Id="rId201" Type="http://schemas.openxmlformats.org/officeDocument/2006/relationships/hyperlink" Target="https://sergiogracas.com/emular/repositorio/fbneo/excelsra.zip" TargetMode="External"/><Relationship Id="rId506" Type="http://schemas.openxmlformats.org/officeDocument/2006/relationships/hyperlink" Target="https://sergiogracas.com/emular/repositorio/mslug/mslug4.zip" TargetMode="External"/><Relationship Id="rId853" Type="http://schemas.openxmlformats.org/officeDocument/2006/relationships/hyperlink" Target="https://bda.retroroms.info:82/downloads/FBneo/currentroms/megadrive/arrow.zip" TargetMode="External"/><Relationship Id="rId1136" Type="http://schemas.openxmlformats.org/officeDocument/2006/relationships/hyperlink" Target="https://bda.retroroms.info:82/downloads/FBneo/currentroms/megadrive/chuckrcks.zip" TargetMode="External"/><Relationship Id="rId1690" Type="http://schemas.openxmlformats.org/officeDocument/2006/relationships/hyperlink" Target="https://bda.retroroms.info:82/downloads/FBneo/currentroms/megadrive/jiujim.zip" TargetMode="External"/><Relationship Id="rId1788" Type="http://schemas.openxmlformats.org/officeDocument/2006/relationships/hyperlink" Target="https://bda.retroroms.info:82/downloads/FBneo/currentroms/megadrive/lasorda.zip" TargetMode="External"/><Relationship Id="rId1995" Type="http://schemas.openxmlformats.org/officeDocument/2006/relationships/hyperlink" Target="https://bda.retroroms.info:82/downloads/FBneo/currentroms/megadrive/msbp03.zip" TargetMode="External"/><Relationship Id="rId2534" Type="http://schemas.openxmlformats.org/officeDocument/2006/relationships/hyperlink" Target="https://bda.retroroms.info:82/downloads/FBneo/currentroms/megadrive/shinfrc2t.zip" TargetMode="External"/><Relationship Id="rId2741" Type="http://schemas.openxmlformats.org/officeDocument/2006/relationships/hyperlink" Target="https://bda.retroroms.info:82/downloads/FBneo/currentroms/megadrive/ssmashtv.zip" TargetMode="External"/><Relationship Id="rId2839" Type="http://schemas.openxmlformats.org/officeDocument/2006/relationships/hyperlink" Target="https://bda.retroroms.info:82/downloads/FBneo/currentroms/megadrive/taskfhexj.zip" TargetMode="External"/><Relationship Id="rId713" Type="http://schemas.openxmlformats.org/officeDocument/2006/relationships/hyperlink" Target="https://sergiogracas.com/emular/repositorio/street/sfiii.zip" TargetMode="External"/><Relationship Id="rId920" Type="http://schemas.openxmlformats.org/officeDocument/2006/relationships/hyperlink" Target="https://bda.retroroms.info:82/downloads/FBneo/currentroms/megadrive/bassmc.zip" TargetMode="External"/><Relationship Id="rId1343" Type="http://schemas.openxmlformats.org/officeDocument/2006/relationships/hyperlink" Target="https://bda.retroroms.info:82/downloads/FBneo/currentroms/megadrive/djboy.zip" TargetMode="External"/><Relationship Id="rId1550" Type="http://schemas.openxmlformats.org/officeDocument/2006/relationships/hyperlink" Target="https://bda.retroroms.info:82/downloads/FBneo/currentroms/megadrive/gground1p.zip" TargetMode="External"/><Relationship Id="rId1648" Type="http://schemas.openxmlformats.org/officeDocument/2006/relationships/hyperlink" Target="https://bda.retroroms.info:82/downloads/FBneo/currentroms/megadrive/indyrus.zip" TargetMode="External"/><Relationship Id="rId2601" Type="http://schemas.openxmlformats.org/officeDocument/2006/relationships/hyperlink" Target="https://bda.retroroms.info:82/downloads/FBneo/currentroms/megadrive/smurfstw.zip" TargetMode="External"/><Relationship Id="rId1203" Type="http://schemas.openxmlformats.org/officeDocument/2006/relationships/hyperlink" Target="https://bda.retroroms.info:82/downloads/FBneo/currentroms/megadrive/commands.zip" TargetMode="External"/><Relationship Id="rId1410" Type="http://schemas.openxmlformats.org/officeDocument/2006/relationships/hyperlink" Target="https://bda.retroroms.info:82/downloads/FBneo/currentroms/megadrive/empsteel.zip" TargetMode="External"/><Relationship Id="rId1508" Type="http://schemas.openxmlformats.org/officeDocument/2006/relationships/hyperlink" Target="https://bda.retroroms.info:82/downloads/FBneo/currentroms/megadrive/flux.zip" TargetMode="External"/><Relationship Id="rId1855" Type="http://schemas.openxmlformats.org/officeDocument/2006/relationships/hyperlink" Target="https://bda.retroroms.info:82/downloads/FBneo/currentroms/megadrive/majiana.zip" TargetMode="External"/><Relationship Id="rId2906" Type="http://schemas.openxmlformats.org/officeDocument/2006/relationships/hyperlink" Target="https://bda.retroroms.info:82/downloads/FBneo/currentroms/megadrive/tick.zip" TargetMode="External"/><Relationship Id="rId3070" Type="http://schemas.openxmlformats.org/officeDocument/2006/relationships/hyperlink" Target="https://bda.retroroms.info:82/downloads/FBneo/currentroms/megadrive/wcs.zip" TargetMode="External"/><Relationship Id="rId1715" Type="http://schemas.openxmlformats.org/officeDocument/2006/relationships/hyperlink" Target="https://bda.retroroms.info:82/downloads/FBneo/currentroms/megadrive/jparkrep8.zip" TargetMode="External"/><Relationship Id="rId1922" Type="http://schemas.openxmlformats.org/officeDocument/2006/relationships/hyperlink" Target="https://bda.retroroms.info:82/downloads/FBneo/currentroms/megadrive/mevo.zip" TargetMode="External"/><Relationship Id="rId3168" Type="http://schemas.openxmlformats.org/officeDocument/2006/relationships/hyperlink" Target="https://bda.retroroms.info:82/downloads/FBneo/currentroms/megadrive/wsb95p15.zip" TargetMode="External"/><Relationship Id="rId296" Type="http://schemas.openxmlformats.org/officeDocument/2006/relationships/hyperlink" Target="https://sergiogracas.com/emular/repositorio/fbneo/magdrop2.zip" TargetMode="External"/><Relationship Id="rId2184" Type="http://schemas.openxmlformats.org/officeDocument/2006/relationships/hyperlink" Target="https://bda.retroroms.info:82/downloads/FBneo/currentroms/megadrive/orunners.zip" TargetMode="External"/><Relationship Id="rId2391" Type="http://schemas.openxmlformats.org/officeDocument/2006/relationships/hyperlink" Target="https://bda.retroroms.info:82/downloads/FBneo/currentroms/megadrive/riskyw.zip" TargetMode="External"/><Relationship Id="rId3028" Type="http://schemas.openxmlformats.org/officeDocument/2006/relationships/hyperlink" Target="https://bda.retroroms.info:82/downloads/FBneo/currentroms/megadrive/vermil.zip" TargetMode="External"/><Relationship Id="rId3235" Type="http://schemas.openxmlformats.org/officeDocument/2006/relationships/hyperlink" Target="https://bda.retroroms.info:82/downloads/FBneo/currentroms/megadrive/yazzie.zip" TargetMode="External"/><Relationship Id="rId156" Type="http://schemas.openxmlformats.org/officeDocument/2006/relationships/hyperlink" Target="https://sergiogracas.com/emular/repositorio/fbneo/contra.zip" TargetMode="External"/><Relationship Id="rId363" Type="http://schemas.openxmlformats.org/officeDocument/2006/relationships/hyperlink" Target="https://sergiogracas.com/emular/repositorio/fbneo/rambo3.zip" TargetMode="External"/><Relationship Id="rId570" Type="http://schemas.openxmlformats.org/officeDocument/2006/relationships/hyperlink" Target="https://sergiogracas.com/emular/repositorio/shmups/cphd.zip" TargetMode="External"/><Relationship Id="rId2044" Type="http://schemas.openxmlformats.org/officeDocument/2006/relationships/hyperlink" Target="https://bda.retroroms.info:82/downloads/FBneo/currentroms/megadrive/nbaact95p06.zip" TargetMode="External"/><Relationship Id="rId2251" Type="http://schemas.openxmlformats.org/officeDocument/2006/relationships/hyperlink" Target="https://bda.retroroms.info:82/downloads/FBneo/currentroms/megadrive/pitfight.zip" TargetMode="External"/><Relationship Id="rId2489" Type="http://schemas.openxmlformats.org/officeDocument/2006/relationships/hyperlink" Target="https://bda.retroroms.info:82/downloads/FBneo/currentroms/megadrive/segachnl.zip" TargetMode="External"/><Relationship Id="rId2696" Type="http://schemas.openxmlformats.org/officeDocument/2006/relationships/hyperlink" Target="https://bda.retroroms.info:82/downloads/FBneo/currentroms/megadrive/sorcerk1.zip" TargetMode="External"/><Relationship Id="rId223" Type="http://schemas.openxmlformats.org/officeDocument/2006/relationships/hyperlink" Target="https://sergiogracas.com/emular/repositorio/fbneo/gdfs.zip" TargetMode="External"/><Relationship Id="rId430" Type="http://schemas.openxmlformats.org/officeDocument/2006/relationships/hyperlink" Target="https://sergiogracas.com/emular/repositorio/fbneo/tigeroad.zip" TargetMode="External"/><Relationship Id="rId668" Type="http://schemas.openxmlformats.org/officeDocument/2006/relationships/hyperlink" Target="https://sergiogracas.com/emular/repositorio/shmups/skyalert.zip" TargetMode="External"/><Relationship Id="rId875" Type="http://schemas.openxmlformats.org/officeDocument/2006/relationships/hyperlink" Target="https://bda.retroroms.info:82/downloads/FBneo/currentroms/megadrive/atptourp3.zip" TargetMode="External"/><Relationship Id="rId1060" Type="http://schemas.openxmlformats.org/officeDocument/2006/relationships/hyperlink" Target="https://bda.retroroms.info:82/downloads/FBneo/currentroms/megadrive/budokanu.zip" TargetMode="External"/><Relationship Id="rId1298" Type="http://schemas.openxmlformats.org/officeDocument/2006/relationships/hyperlink" Target="https://bda.retroroms.info:82/downloads/FBneo/currentroms/megadrive/deathret.zip" TargetMode="External"/><Relationship Id="rId2111" Type="http://schemas.openxmlformats.org/officeDocument/2006/relationships/hyperlink" Target="https://bda.retroroms.info:82/downloads/FBneo/currentroms/megadrive/nfl95p16.zip" TargetMode="External"/><Relationship Id="rId2349" Type="http://schemas.openxmlformats.org/officeDocument/2006/relationships/hyperlink" Target="https://bda.retroroms.info:82/downloads/FBneo/currentroms/megadrive/radrexu.zip" TargetMode="External"/><Relationship Id="rId2556" Type="http://schemas.openxmlformats.org/officeDocument/2006/relationships/hyperlink" Target="https://bda.retroroms.info:82/downloads/FBneo/currentroms/megadrive/sk.zip" TargetMode="External"/><Relationship Id="rId2763" Type="http://schemas.openxmlformats.org/officeDocument/2006/relationships/hyperlink" Target="https://bda.retroroms.info:82/downloads/FBneo/currentroms/megadrive/stbladj.zip" TargetMode="External"/><Relationship Id="rId2970" Type="http://schemas.openxmlformats.org/officeDocument/2006/relationships/hyperlink" Target="https://bda.retroroms.info:82/downloads/FBneo/currentroms/megadrive/ttoon3.zip" TargetMode="External"/><Relationship Id="rId528" Type="http://schemas.openxmlformats.org/officeDocument/2006/relationships/hyperlink" Target="https://sergiogracas.com/emular/repositorio/shmups/1943kai.zip" TargetMode="External"/><Relationship Id="rId735" Type="http://schemas.openxmlformats.org/officeDocument/2006/relationships/hyperlink" Target="https://sergiogracas.com/emular/repositorio/wheroes/" TargetMode="External"/><Relationship Id="rId942" Type="http://schemas.openxmlformats.org/officeDocument/2006/relationships/hyperlink" Target="https://bda.retroroms.info:82/downloads/FBneo/currentroms/megadrive/beastw.zip" TargetMode="External"/><Relationship Id="rId1158" Type="http://schemas.openxmlformats.org/officeDocument/2006/relationships/hyperlink" Target="https://bda.retroroms.info:82/downloads/FBneo/currentroms/megadrive/collncp02.zip" TargetMode="External"/><Relationship Id="rId1365" Type="http://schemas.openxmlformats.org/officeDocument/2006/relationships/hyperlink" Target="https://bda.retroroms.info:82/downloads/FBneo/currentroms/megadrive/drrobotnu.zip" TargetMode="External"/><Relationship Id="rId1572" Type="http://schemas.openxmlformats.org/officeDocument/2006/relationships/hyperlink" Target="https://bda.retroroms.info:82/downloads/FBneo/currentroms/megadrive/goldnax3nc.zip" TargetMode="External"/><Relationship Id="rId2209" Type="http://schemas.openxmlformats.org/officeDocument/2006/relationships/hyperlink" Target="https://bda.retroroms.info:82/downloads/FBneo/currentroms/megadrive/paperboy.zip" TargetMode="External"/><Relationship Id="rId2416" Type="http://schemas.openxmlformats.org/officeDocument/2006/relationships/hyperlink" Target="https://bda.retroroms.info:82/downloads/FBneo/currentroms/megadrive/rocketj.zip" TargetMode="External"/><Relationship Id="rId2623" Type="http://schemas.openxmlformats.org/officeDocument/2006/relationships/hyperlink" Target="https://bda.retroroms.info:82/downloads/FBneo/currentroms/megadrive/sonic2p3.zip" TargetMode="External"/><Relationship Id="rId1018" Type="http://schemas.openxmlformats.org/officeDocument/2006/relationships/hyperlink" Target="https://bda.retroroms.info:82/downloads/FBneo/currentroms/megadrive/bonkers.zip" TargetMode="External"/><Relationship Id="rId1225" Type="http://schemas.openxmlformats.org/officeDocument/2006/relationships/hyperlink" Target="https://bda.retroroms.info:82/downloads/FBneo/currentroms/megadrive/crudeb.zip" TargetMode="External"/><Relationship Id="rId1432" Type="http://schemas.openxmlformats.org/officeDocument/2006/relationships/hyperlink" Target="https://bda.retroroms.info:82/downloads/FBneo/currentroms/megadrive/exmutant.zip" TargetMode="External"/><Relationship Id="rId1877" Type="http://schemas.openxmlformats.org/officeDocument/2006/relationships/hyperlink" Target="https://bda.retroroms.info:82/downloads/FBneo/currentroms/megadrive/mathblst.zip" TargetMode="External"/><Relationship Id="rId2830" Type="http://schemas.openxmlformats.org/officeDocument/2006/relationships/hyperlink" Target="https://bda.retroroms.info:82/downloads/FBneo/currentroms/megadrive/taikoris.zip" TargetMode="External"/><Relationship Id="rId2928" Type="http://schemas.openxmlformats.org/officeDocument/2006/relationships/hyperlink" Target="https://bda.retroroms.info:82/downloads/FBneo/currentroms/megadrive/toejam2.zip" TargetMode="External"/><Relationship Id="rId71" Type="http://schemas.openxmlformats.org/officeDocument/2006/relationships/hyperlink" Target="https://sergiogracas.com/emular/repositorio/btmups/uccops.zip" TargetMode="External"/><Relationship Id="rId802" Type="http://schemas.openxmlformats.org/officeDocument/2006/relationships/hyperlink" Target="https://bda.retroroms.info:82/downloads/FBneo/currentroms/megadrive/aladdin.zip" TargetMode="External"/><Relationship Id="rId1737" Type="http://schemas.openxmlformats.org/officeDocument/2006/relationships/hyperlink" Target="https://bda.retroroms.info:82/downloads/FBneo/currentroms/megadrive/kidcham.zip" TargetMode="External"/><Relationship Id="rId1944" Type="http://schemas.openxmlformats.org/officeDocument/2006/relationships/hyperlink" Target="https://bda.retroroms.info:82/downloads/FBneo/currentroms/megadrive/mightmag.zip" TargetMode="External"/><Relationship Id="rId3092" Type="http://schemas.openxmlformats.org/officeDocument/2006/relationships/hyperlink" Target="https://bda.retroroms.info:82/downloads/FBneo/currentroms/megadrive/wcsa.zip" TargetMode="External"/><Relationship Id="rId29" Type="http://schemas.openxmlformats.org/officeDocument/2006/relationships/hyperlink" Target="https://sergiogracas.com/emular/repositorio/btmups/ddragon3.zip" TargetMode="External"/><Relationship Id="rId178" Type="http://schemas.openxmlformats.org/officeDocument/2006/relationships/hyperlink" Target="https://sergiogracas.com/emular/repositorio/fbneo/dietgo.zip" TargetMode="External"/><Relationship Id="rId1804" Type="http://schemas.openxmlformats.org/officeDocument/2006/relationships/hyperlink" Target="https://bda.retroroms.info:82/downloads/FBneo/currentroms/megadrive/lhx.zip" TargetMode="External"/><Relationship Id="rId3257" Type="http://schemas.openxmlformats.org/officeDocument/2006/relationships/hyperlink" Target="https://bda.retroroms.info:82/downloads/FBneo/currentroms/megadrive/zombies.zip" TargetMode="External"/><Relationship Id="rId385" Type="http://schemas.openxmlformats.org/officeDocument/2006/relationships/hyperlink" Target="https://sergiogracas.com/emular/repositorio/fbneo/sdfight.zip" TargetMode="External"/><Relationship Id="rId592" Type="http://schemas.openxmlformats.org/officeDocument/2006/relationships/hyperlink" Target="https://sergiogracas.com/emular/repositorio/shmups/fhawk.zip" TargetMode="External"/><Relationship Id="rId2066" Type="http://schemas.openxmlformats.org/officeDocument/2006/relationships/hyperlink" Target="https://bda.retroroms.info:82/downloads/FBneo/currentroms/megadrive/nbaactp3.zip" TargetMode="External"/><Relationship Id="rId2273" Type="http://schemas.openxmlformats.org/officeDocument/2006/relationships/hyperlink" Target="https://bda.retroroms.info:82/downloads/FBneo/currentroms/megadrive/ppersiap1.zip" TargetMode="External"/><Relationship Id="rId2480" Type="http://schemas.openxmlformats.org/officeDocument/2006/relationships/hyperlink" Target="https://bda.retroroms.info:82/downloads/FBneo/currentroms/megadrive/sdkong99a.zip" TargetMode="External"/><Relationship Id="rId3117" Type="http://schemas.openxmlformats.org/officeDocument/2006/relationships/hyperlink" Target="https://bda.retroroms.info:82/downloads/FBneo/currentroms/megadrive/whp10.zip" TargetMode="External"/><Relationship Id="rId245" Type="http://schemas.openxmlformats.org/officeDocument/2006/relationships/hyperlink" Target="https://sergiogracas.com/emular/repositorio/fbneo/hachamf.zip" TargetMode="External"/><Relationship Id="rId452" Type="http://schemas.openxmlformats.org/officeDocument/2006/relationships/hyperlink" Target="https://sergiogracas.com/emular/repositorio/fbneo/willow.zip" TargetMode="External"/><Relationship Id="rId897" Type="http://schemas.openxmlformats.org/officeDocument/2006/relationships/hyperlink" Target="https://bda.retroroms.info:82/downloads/FBneo/currentroms/megadrive/badomen.zip" TargetMode="External"/><Relationship Id="rId1082" Type="http://schemas.openxmlformats.org/officeDocument/2006/relationships/hyperlink" Target="https://bda.retroroms.info:82/downloads/FBneo/currentroms/megadrive/calgames.zip" TargetMode="External"/><Relationship Id="rId2133" Type="http://schemas.openxmlformats.org/officeDocument/2006/relationships/hyperlink" Target="https://bda.retroroms.info:82/downloads/FBneo/currentroms/megadrive/nhlasp03.zip" TargetMode="External"/><Relationship Id="rId2340" Type="http://schemas.openxmlformats.org/officeDocument/2006/relationships/hyperlink" Target="https://bda.retroroms.info:82/downloads/FBneo/currentroms/megadrive/pyramids.zip" TargetMode="External"/><Relationship Id="rId2578" Type="http://schemas.openxmlformats.org/officeDocument/2006/relationships/hyperlink" Target="https://bda.retroroms.info:82/downloads/FBneo/currentroms/megadrive/slaughtr.zip" TargetMode="External"/><Relationship Id="rId2785" Type="http://schemas.openxmlformats.org/officeDocument/2006/relationships/hyperlink" Target="https://bda.retroroms.info:82/downloads/FBneo/currentroms/megadrive/sttngp05.zip" TargetMode="External"/><Relationship Id="rId2992" Type="http://schemas.openxmlformats.org/officeDocument/2006/relationships/hyperlink" Target="https://bda.retroroms.info:82/downloads/FBneo/currentroms/megadrive/ultraman.zip" TargetMode="External"/><Relationship Id="rId105" Type="http://schemas.openxmlformats.org/officeDocument/2006/relationships/hyperlink" Target="https://sergiogracas.com/emular/repositorio/fbneo/bangball.zip" TargetMode="External"/><Relationship Id="rId312" Type="http://schemas.openxmlformats.org/officeDocument/2006/relationships/hyperlink" Target="https://sergiogracas.com/emular/repositorio/fbneo/mpang.zip" TargetMode="External"/><Relationship Id="rId757" Type="http://schemas.openxmlformats.org/officeDocument/2006/relationships/hyperlink" Target="https://bda.retroroms.info:82/downloads/FBneo/currentroms/megadrive/aburner2j.zip" TargetMode="External"/><Relationship Id="rId964" Type="http://schemas.openxmlformats.org/officeDocument/2006/relationships/hyperlink" Target="https://bda.retroroms.info:82/downloads/FBneo/currentroms/megadrive/berensp10.zip" TargetMode="External"/><Relationship Id="rId1387" Type="http://schemas.openxmlformats.org/officeDocument/2006/relationships/hyperlink" Target="https://bda.retroroms.info:82/downloads/FBneo/currentroms/megadrive/easports.zip" TargetMode="External"/><Relationship Id="rId1594" Type="http://schemas.openxmlformats.org/officeDocument/2006/relationships/hyperlink" Target="https://bda.retroroms.info:82/downloads/FBneo/currentroms/megadrive/gynoug.zip" TargetMode="External"/><Relationship Id="rId2200" Type="http://schemas.openxmlformats.org/officeDocument/2006/relationships/hyperlink" Target="https://bda.retroroms.info:82/downloads/FBneo/currentroms/megadrive/pacman2.zip" TargetMode="External"/><Relationship Id="rId2438" Type="http://schemas.openxmlformats.org/officeDocument/2006/relationships/hyperlink" Target="https://bda.retroroms.info:82/downloads/FBneo/currentroms/megadrive/rsbtp7.zip" TargetMode="External"/><Relationship Id="rId2645" Type="http://schemas.openxmlformats.org/officeDocument/2006/relationships/hyperlink" Target="https://bda.retroroms.info:82/downloads/FBneo/currentroms/megadrive/sonic3pir.zip" TargetMode="External"/><Relationship Id="rId2852" Type="http://schemas.openxmlformats.org/officeDocument/2006/relationships/hyperlink" Target="https://bda.retroroms.info:82/downloads/FBneo/currentroms/megadrive/tazmarsp11.zip" TargetMode="External"/><Relationship Id="rId93" Type="http://schemas.openxmlformats.org/officeDocument/2006/relationships/hyperlink" Target="https://sergiogracas.com/emular/repositorio/fbneo/arkretrn.zip" TargetMode="External"/><Relationship Id="rId617" Type="http://schemas.openxmlformats.org/officeDocument/2006/relationships/hyperlink" Target="https://sergiogracas.com/emular/repositorio/shmups/hellfire.zip" TargetMode="External"/><Relationship Id="rId824" Type="http://schemas.openxmlformats.org/officeDocument/2006/relationships/hyperlink" Target="https://bda.retroroms.info:82/downloads/FBneo/currentroms/megadrive/alisiadu.zip" TargetMode="External"/><Relationship Id="rId1247" Type="http://schemas.openxmlformats.org/officeDocument/2006/relationships/hyperlink" Target="https://bda.retroroms.info:82/downloads/FBneo/currentroms/megadrive/cstrike.zip" TargetMode="External"/><Relationship Id="rId1454" Type="http://schemas.openxmlformats.org/officeDocument/2006/relationships/hyperlink" Target="https://bda.retroroms.info:82/downloads/FBneo/currentroms/megadrive/famfeud.zip" TargetMode="External"/><Relationship Id="rId1661" Type="http://schemas.openxmlformats.org/officeDocument/2006/relationships/hyperlink" Target="https://bda.retroroms.info:82/downloads/FBneo/currentroms/megadrive/instchp9.zip" TargetMode="External"/><Relationship Id="rId1899" Type="http://schemas.openxmlformats.org/officeDocument/2006/relationships/hyperlink" Target="https://bda.retroroms.info:82/downloads/FBneo/currentroms/megadrive/megaga62.zip" TargetMode="External"/><Relationship Id="rId2505" Type="http://schemas.openxmlformats.org/officeDocument/2006/relationships/hyperlink" Target="https://bda.retroroms.info:82/downloads/FBneo/currentroms/megadrive/shadow.zip" TargetMode="External"/><Relationship Id="rId2712" Type="http://schemas.openxmlformats.org/officeDocument/2006/relationships/hyperlink" Target="https://bda.retroroms.info:82/downloads/FBneo/currentroms/megadrive/spidermnp2.zip" TargetMode="External"/><Relationship Id="rId1107" Type="http://schemas.openxmlformats.org/officeDocument/2006/relationships/hyperlink" Target="https://bda.retroroms.info:82/downloads/FBneo/currentroms/megadrive/chakan.zip" TargetMode="External"/><Relationship Id="rId1314" Type="http://schemas.openxmlformats.org/officeDocument/2006/relationships/hyperlink" Target="https://bda.retroroms.info:82/downloads/FBneo/currentroms/megadrive/devilish.zip" TargetMode="External"/><Relationship Id="rId1521" Type="http://schemas.openxmlformats.org/officeDocument/2006/relationships/hyperlink" Target="https://bda.retroroms.info:82/downloads/FBneo/currentroms/megadrive/fzone.zip" TargetMode="External"/><Relationship Id="rId1759" Type="http://schemas.openxmlformats.org/officeDocument/2006/relationships/hyperlink" Target="https://bda.retroroms.info:82/downloads/FBneo/currentroms/megadrive/kotmj.zip" TargetMode="External"/><Relationship Id="rId1966" Type="http://schemas.openxmlformats.org/officeDocument/2006/relationships/hyperlink" Target="https://bda.retroroms.info:82/downloads/FBneo/currentroms/megadrive/mlfootbj.zip" TargetMode="External"/><Relationship Id="rId3181" Type="http://schemas.openxmlformats.org/officeDocument/2006/relationships/hyperlink" Target="https://bda.retroroms.info:82/downloads/FBneo/currentroms/megadrive/wsbp03.zip" TargetMode="External"/><Relationship Id="rId1619" Type="http://schemas.openxmlformats.org/officeDocument/2006/relationships/hyperlink" Target="https://bda.retroroms.info:82/downloads/FBneo/currentroms/megadrive/hook.zip" TargetMode="External"/><Relationship Id="rId1826" Type="http://schemas.openxmlformats.org/officeDocument/2006/relationships/hyperlink" Target="https://bda.retroroms.info:82/downloads/FBneo/currentroms/megadrive/lostwrld.zip" TargetMode="External"/><Relationship Id="rId20" Type="http://schemas.openxmlformats.org/officeDocument/2006/relationships/hyperlink" Target="https://sergiogracas.com/emular/repositorio/btmups/brapboys.zip" TargetMode="External"/><Relationship Id="rId2088" Type="http://schemas.openxmlformats.org/officeDocument/2006/relationships/hyperlink" Target="https://bda.retroroms.info:82/downloads/FBneo/currentroms/megadrive/ncircp.zip" TargetMode="External"/><Relationship Id="rId2295" Type="http://schemas.openxmlformats.org/officeDocument/2006/relationships/hyperlink" Target="https://bda.retroroms.info:82/downloads/FBneo/currentroms/megadrive/ps2aee.zip" TargetMode="External"/><Relationship Id="rId3041" Type="http://schemas.openxmlformats.org/officeDocument/2006/relationships/hyperlink" Target="https://bda.retroroms.info:82/downloads/FBneo/currentroms/megadrive/viewpoinp.zip" TargetMode="External"/><Relationship Id="rId3139" Type="http://schemas.openxmlformats.org/officeDocument/2006/relationships/hyperlink" Target="https://bda.retroroms.info:82/downloads/FBneo/currentroms/megadrive/wolfstn3d.zip" TargetMode="External"/><Relationship Id="rId267" Type="http://schemas.openxmlformats.org/officeDocument/2006/relationships/hyperlink" Target="https://sergiogracas.com/emular/repositorio/fbneo/kabukikl.zip" TargetMode="External"/><Relationship Id="rId474" Type="http://schemas.openxmlformats.org/officeDocument/2006/relationships/hyperlink" Target="https://sergiogracas.com/emular/repositorio/kof/kof95.zip" TargetMode="External"/><Relationship Id="rId2155" Type="http://schemas.openxmlformats.org/officeDocument/2006/relationships/hyperlink" Target="https://bda.retroroms.info:82/downloads/FBneo/currentroms/megadrive/nobuhao.zip" TargetMode="External"/><Relationship Id="rId127" Type="http://schemas.openxmlformats.org/officeDocument/2006/relationships/hyperlink" Target="https://sergiogracas.com/emular/repositorio/fbneo/bloodstm.zip" TargetMode="External"/><Relationship Id="rId681" Type="http://schemas.openxmlformats.org/officeDocument/2006/relationships/hyperlink" Target="https://sergiogracas.com/emular/repositorio/shmups/thndrbld.zip" TargetMode="External"/><Relationship Id="rId779" Type="http://schemas.openxmlformats.org/officeDocument/2006/relationships/hyperlink" Target="https://bda.retroroms.info:82/downloads/FBneo/currentroms/megadrive/advbatru.zip" TargetMode="External"/><Relationship Id="rId986" Type="http://schemas.openxmlformats.org/officeDocument/2006/relationships/hyperlink" Target="https://bda.retroroms.info:82/downloads/FBneo/currentroms/megadrive/biohazrb.zip" TargetMode="External"/><Relationship Id="rId2362" Type="http://schemas.openxmlformats.org/officeDocument/2006/relationships/hyperlink" Target="https://bda.retroroms.info:82/downloads/FBneo/currentroms/megadrive/rastan2.zip" TargetMode="External"/><Relationship Id="rId2667" Type="http://schemas.openxmlformats.org/officeDocument/2006/relationships/hyperlink" Target="https://bda.retroroms.info:82/downloads/FBneo/currentroms/megadrive/sor2sfv4.zip" TargetMode="External"/><Relationship Id="rId3206" Type="http://schemas.openxmlformats.org/officeDocument/2006/relationships/hyperlink" Target="https://bda.retroroms.info:82/downloads/FBneo/currentroms/megadrive/xinqig.zip" TargetMode="External"/><Relationship Id="rId334" Type="http://schemas.openxmlformats.org/officeDocument/2006/relationships/hyperlink" Target="https://sergiogracas.com/emular/repositorio/fbneo/opwolf3.zip" TargetMode="External"/><Relationship Id="rId541" Type="http://schemas.openxmlformats.org/officeDocument/2006/relationships/hyperlink" Target="https://sergiogracas.com/emular/repositorio/shmups/airlbios.zip" TargetMode="External"/><Relationship Id="rId639" Type="http://schemas.openxmlformats.org/officeDocument/2006/relationships/hyperlink" Target="https://sergiogracas.com/emular/repositorio/shmups/neobattl.zip" TargetMode="External"/><Relationship Id="rId1171" Type="http://schemas.openxmlformats.org/officeDocument/2006/relationships/hyperlink" Target="https://bda.retroroms.info:82/downloads/FBneo/currentroms/megadrive/collncp15.zip" TargetMode="External"/><Relationship Id="rId1269" Type="http://schemas.openxmlformats.org/officeDocument/2006/relationships/hyperlink" Target="https://bda.retroroms.info:82/downloads/FBneo/currentroms/megadrive/daikokai.zip" TargetMode="External"/><Relationship Id="rId1476" Type="http://schemas.openxmlformats.org/officeDocument/2006/relationships/hyperlink" Target="https://bda.retroroms.info:82/downloads/FBneo/currentroms/megadrive/feverpit.zip" TargetMode="External"/><Relationship Id="rId2015" Type="http://schemas.openxmlformats.org/officeDocument/2006/relationships/hyperlink" Target="https://bda.retroroms.info:82/downloads/FBneo/currentroms/megadrive/mwalk.zip" TargetMode="External"/><Relationship Id="rId2222" Type="http://schemas.openxmlformats.org/officeDocument/2006/relationships/hyperlink" Target="https://bda.retroroms.info:82/downloads/FBneo/currentroms/megadrive/pdrive.zip" TargetMode="External"/><Relationship Id="rId2874" Type="http://schemas.openxmlformats.org/officeDocument/2006/relationships/hyperlink" Target="https://bda.retroroms.info:82/downloads/FBneo/currentroms/megadrive/tecnocop.zip" TargetMode="External"/><Relationship Id="rId401" Type="http://schemas.openxmlformats.org/officeDocument/2006/relationships/hyperlink" Target="https://sergiogracas.com/emular/repositorio/fbneo/socbrawl.zip" TargetMode="External"/><Relationship Id="rId846" Type="http://schemas.openxmlformats.org/officeDocument/2006/relationships/hyperlink" Target="https://bda.retroroms.info:82/downloads/FBneo/currentroms/megadrive/archrivl.zip" TargetMode="External"/><Relationship Id="rId1031" Type="http://schemas.openxmlformats.org/officeDocument/2006/relationships/hyperlink" Target="https://bda.retroroms.info:82/downloads/FBneo/currentroms/megadrive/brianl96.zip" TargetMode="External"/><Relationship Id="rId1129" Type="http://schemas.openxmlformats.org/officeDocument/2006/relationships/hyperlink" Target="https://bda.retroroms.info:82/downloads/FBneo/currentroms/megadrive/chikiec.zip" TargetMode="External"/><Relationship Id="rId1683" Type="http://schemas.openxmlformats.org/officeDocument/2006/relationships/hyperlink" Target="https://bda.retroroms.info:82/downloads/FBneo/currentroms/megadrive/jeopardd.zip" TargetMode="External"/><Relationship Id="rId1890" Type="http://schemas.openxmlformats.org/officeDocument/2006/relationships/hyperlink" Target="https://bda.retroroms.info:82/downloads/FBneo/currentroms/megadrive/medalc.zip" TargetMode="External"/><Relationship Id="rId1988" Type="http://schemas.openxmlformats.org/officeDocument/2006/relationships/hyperlink" Target="https://bda.retroroms.info:82/downloads/FBneo/currentroms/megadrive/monopolyp.zip" TargetMode="External"/><Relationship Id="rId2527" Type="http://schemas.openxmlformats.org/officeDocument/2006/relationships/hyperlink" Target="https://bda.retroroms.info:82/downloads/FBneo/currentroms/megadrive/shindark.zip" TargetMode="External"/><Relationship Id="rId2734" Type="http://schemas.openxmlformats.org/officeDocument/2006/relationships/hyperlink" Target="https://bda.retroroms.info:82/downloads/FBneo/currentroms/megadrive/ssf2.zip" TargetMode="External"/><Relationship Id="rId2941" Type="http://schemas.openxmlformats.org/officeDocument/2006/relationships/hyperlink" Target="https://bda.retroroms.info:82/downloads/FBneo/currentroms/megadrive/topgear2.zip" TargetMode="External"/><Relationship Id="rId706" Type="http://schemas.openxmlformats.org/officeDocument/2006/relationships/hyperlink" Target="https://sergiogracas.com/emular/repositorio/street/sf.zip" TargetMode="External"/><Relationship Id="rId913" Type="http://schemas.openxmlformats.org/officeDocument/2006/relationships/hyperlink" Target="https://bda.retroroms.info:82/downloads/FBneo/currentroms/megadrive/barkley2p.zip" TargetMode="External"/><Relationship Id="rId1336" Type="http://schemas.openxmlformats.org/officeDocument/2006/relationships/hyperlink" Target="https://bda.retroroms.info:82/downloads/FBneo/currentroms/megadrive/dinoland.zip" TargetMode="External"/><Relationship Id="rId1543" Type="http://schemas.openxmlformats.org/officeDocument/2006/relationships/hyperlink" Target="https://bda.retroroms.info:82/downloads/FBneo/currentroms/megadrive/georgeko.zip" TargetMode="External"/><Relationship Id="rId1750" Type="http://schemas.openxmlformats.org/officeDocument/2006/relationships/hyperlink" Target="https://bda.retroroms.info:82/downloads/FBneo/currentroms/megadrive/kof2k.zip" TargetMode="External"/><Relationship Id="rId2801" Type="http://schemas.openxmlformats.org/officeDocument/2006/relationships/hyperlink" Target="https://bda.retroroms.info:82/downloads/FBneo/currentroms/megadrive/superoff.zip" TargetMode="External"/><Relationship Id="rId42" Type="http://schemas.openxmlformats.org/officeDocument/2006/relationships/hyperlink" Target="https://sergiogracas.com/emular/repositorio/btmups/kov2.zip" TargetMode="External"/><Relationship Id="rId1403" Type="http://schemas.openxmlformats.org/officeDocument/2006/relationships/hyperlink" Target="https://bda.retroroms.info:82/downloads/FBneo/currentroms/megadrive/elemast.zip" TargetMode="External"/><Relationship Id="rId1610" Type="http://schemas.openxmlformats.org/officeDocument/2006/relationships/hyperlink" Target="https://bda.retroroms.info:82/downloads/FBneo/currentroms/megadrive/hercules.zip" TargetMode="External"/><Relationship Id="rId1848" Type="http://schemas.openxmlformats.org/officeDocument/2006/relationships/hyperlink" Target="https://bda.retroroms.info:82/downloads/FBneo/currentroms/megadrive/mafia.zip" TargetMode="External"/><Relationship Id="rId3063" Type="http://schemas.openxmlformats.org/officeDocument/2006/relationships/hyperlink" Target="https://bda.retroroms.info:82/downloads/FBneo/currentroms/megadrive/wboy3.zip" TargetMode="External"/><Relationship Id="rId191" Type="http://schemas.openxmlformats.org/officeDocument/2006/relationships/hyperlink" Target="https://sergiogracas.com/emular/repositorio/fbneo/dstlk.zip" TargetMode="External"/><Relationship Id="rId1708" Type="http://schemas.openxmlformats.org/officeDocument/2006/relationships/hyperlink" Target="https://bda.retroroms.info:82/downloads/FBneo/currentroms/megadrive/jparkrep1.zip" TargetMode="External"/><Relationship Id="rId1915" Type="http://schemas.openxmlformats.org/officeDocument/2006/relationships/hyperlink" Target="https://bda.retroroms.info:82/downloads/FBneo/currentroms/megadrive/megatrax.zip" TargetMode="External"/><Relationship Id="rId3130" Type="http://schemas.openxmlformats.org/officeDocument/2006/relationships/hyperlink" Target="https://bda.retroroms.info:82/downloads/FBneo/currentroms/megadrive/wintol.zip" TargetMode="External"/><Relationship Id="rId289" Type="http://schemas.openxmlformats.org/officeDocument/2006/relationships/hyperlink" Target="https://sergiogracas.com/emular/repositorio/fbneo/loderndf.zip" TargetMode="External"/><Relationship Id="rId496" Type="http://schemas.openxmlformats.org/officeDocument/2006/relationships/hyperlink" Target="https://sergiogracas.com/emular/repositorio/mk/" TargetMode="External"/><Relationship Id="rId2177" Type="http://schemas.openxmlformats.org/officeDocument/2006/relationships/hyperlink" Target="https://bda.retroroms.info:82/downloads/FBneo/currentroms/megadrive/oozep04.zip" TargetMode="External"/><Relationship Id="rId2384" Type="http://schemas.openxmlformats.org/officeDocument/2006/relationships/hyperlink" Target="https://bda.retroroms.info:82/downloads/FBneo/currentroms/megadrive/rhl2k7.zip" TargetMode="External"/><Relationship Id="rId2591" Type="http://schemas.openxmlformats.org/officeDocument/2006/relationships/hyperlink" Target="https://bda.retroroms.info:82/downloads/FBneo/currentroms/megadrive/smbbc.zip" TargetMode="External"/><Relationship Id="rId3228" Type="http://schemas.openxmlformats.org/officeDocument/2006/relationships/hyperlink" Target="https://bda.retroroms.info:82/downloads/FBneo/currentroms/megadrive/xmen2p19.zip" TargetMode="External"/><Relationship Id="rId149" Type="http://schemas.openxmlformats.org/officeDocument/2006/relationships/hyperlink" Target="https://sergiogracas.com/emular/repositorio/fbneo/chqflag.zip" TargetMode="External"/><Relationship Id="rId356" Type="http://schemas.openxmlformats.org/officeDocument/2006/relationships/hyperlink" Target="https://sergiogracas.com/emular/repositorio/fbneo/punkshot.zip" TargetMode="External"/><Relationship Id="rId563" Type="http://schemas.openxmlformats.org/officeDocument/2006/relationships/hyperlink" Target="https://sergiogracas.com/emular/repositorio/shmups/blazeon.zip" TargetMode="External"/><Relationship Id="rId770" Type="http://schemas.openxmlformats.org/officeDocument/2006/relationships/hyperlink" Target="https://bda.retroroms.info:82/downloads/FBneo/currentroms/megadrive/advbatrp04.zip" TargetMode="External"/><Relationship Id="rId1193" Type="http://schemas.openxmlformats.org/officeDocument/2006/relationships/hyperlink" Target="https://bda.retroroms.info:82/downloads/FBneo/currentroms/megadrive/comixup01.zip" TargetMode="External"/><Relationship Id="rId2037" Type="http://schemas.openxmlformats.org/officeDocument/2006/relationships/hyperlink" Target="https://bda.retroroms.info:82/downloads/FBneo/currentroms/megadrive/nbaact.zip" TargetMode="External"/><Relationship Id="rId2244" Type="http://schemas.openxmlformats.org/officeDocument/2006/relationships/hyperlink" Target="https://bda.retroroms.info:82/downloads/FBneo/currentroms/megadrive/pinocu.zip" TargetMode="External"/><Relationship Id="rId2451" Type="http://schemas.openxmlformats.org/officeDocument/2006/relationships/hyperlink" Target="https://bda.retroroms.info:82/downloads/FBneo/currentroms/megadrive/s3comp.zip" TargetMode="External"/><Relationship Id="rId2689" Type="http://schemas.openxmlformats.org/officeDocument/2006/relationships/hyperlink" Target="https://bda.retroroms.info:82/downloads/FBneo/currentroms/megadrive/sor3up07.zip" TargetMode="External"/><Relationship Id="rId2896" Type="http://schemas.openxmlformats.org/officeDocument/2006/relationships/hyperlink" Target="https://bda.retroroms.info:82/downloads/FBneo/currentroms/megadrive/thor.zip" TargetMode="External"/><Relationship Id="rId216" Type="http://schemas.openxmlformats.org/officeDocument/2006/relationships/hyperlink" Target="https://sergiogracas.com/emular/repositorio/fbneo/galpans3.zip" TargetMode="External"/><Relationship Id="rId423" Type="http://schemas.openxmlformats.org/officeDocument/2006/relationships/hyperlink" Target="https://sergiogracas.com/emular/repositorio/fbneo/taotaido.zip" TargetMode="External"/><Relationship Id="rId868" Type="http://schemas.openxmlformats.org/officeDocument/2006/relationships/hyperlink" Target="https://bda.retroroms.info:82/downloads/FBneo/currentroms/megadrive/atomrobos.zip" TargetMode="External"/><Relationship Id="rId1053" Type="http://schemas.openxmlformats.org/officeDocument/2006/relationships/hyperlink" Target="https://bda.retroroms.info:82/downloads/FBneo/currentroms/megadrive/bubblesqs.zip" TargetMode="External"/><Relationship Id="rId1260" Type="http://schemas.openxmlformats.org/officeDocument/2006/relationships/hyperlink" Target="https://bda.retroroms.info:82/downloads/FBneo/currentroms/megadrive/cybercop.zip" TargetMode="External"/><Relationship Id="rId1498" Type="http://schemas.openxmlformats.org/officeDocument/2006/relationships/hyperlink" Target="https://bda.retroroms.info:82/downloads/FBneo/currentroms/megadrive/flashb.zip" TargetMode="External"/><Relationship Id="rId2104" Type="http://schemas.openxmlformats.org/officeDocument/2006/relationships/hyperlink" Target="https://bda.retroroms.info:82/downloads/FBneo/currentroms/megadrive/nfl95p09.zip" TargetMode="External"/><Relationship Id="rId2549" Type="http://schemas.openxmlformats.org/officeDocument/2006/relationships/hyperlink" Target="https://bda.retroroms.info:82/downloads/FBneo/currentroms/megadrive/shuihuzh.zip" TargetMode="External"/><Relationship Id="rId2756" Type="http://schemas.openxmlformats.org/officeDocument/2006/relationships/hyperlink" Target="https://bda.retroroms.info:82/downloads/FBneo/currentroms/megadrive/starfl.zip" TargetMode="External"/><Relationship Id="rId2963" Type="http://schemas.openxmlformats.org/officeDocument/2006/relationships/hyperlink" Target="https://bda.retroroms.info:82/downloads/FBneo/currentroms/megadrive/troyaik.zip" TargetMode="External"/><Relationship Id="rId630" Type="http://schemas.openxmlformats.org/officeDocument/2006/relationships/hyperlink" Target="https://sergiogracas.com/emular/repositorio/shmups/madshark.zip" TargetMode="External"/><Relationship Id="rId728" Type="http://schemas.openxmlformats.org/officeDocument/2006/relationships/hyperlink" Target="https://sergiogracas.com/emular/repositorio/wheroes/wh1.zip" TargetMode="External"/><Relationship Id="rId935" Type="http://schemas.openxmlformats.org/officeDocument/2006/relationships/hyperlink" Target="https://bda.retroroms.info:82/downloads/FBneo/currentroms/megadrive/battlyuis.zip" TargetMode="External"/><Relationship Id="rId1358" Type="http://schemas.openxmlformats.org/officeDocument/2006/relationships/hyperlink" Target="https://bda.retroroms.info:82/downloads/FBneo/currentroms/megadrive/dragnrev.zip" TargetMode="External"/><Relationship Id="rId1565" Type="http://schemas.openxmlformats.org/officeDocument/2006/relationships/hyperlink" Target="https://bda.retroroms.info:82/downloads/FBneo/currentroms/megadrive/godsu.zip" TargetMode="External"/><Relationship Id="rId1772" Type="http://schemas.openxmlformats.org/officeDocument/2006/relationships/hyperlink" Target="https://bda.retroroms.info:82/downloads/FBneo/currentroms/megadrive/labdeathgnk.zip" TargetMode="External"/><Relationship Id="rId2311" Type="http://schemas.openxmlformats.org/officeDocument/2006/relationships/hyperlink" Target="https://bda.retroroms.info:82/downloads/FBneo/currentroms/megadrive/pstar4j.zip" TargetMode="External"/><Relationship Id="rId2409" Type="http://schemas.openxmlformats.org/officeDocument/2006/relationships/hyperlink" Target="https://bda.retroroms.info:82/downloads/FBneo/currentroms/megadrive/roboterm.zip" TargetMode="External"/><Relationship Id="rId2616" Type="http://schemas.openxmlformats.org/officeDocument/2006/relationships/hyperlink" Target="https://bda.retroroms.info:82/downloads/FBneo/currentroms/megadrive/sonic2.zip" TargetMode="External"/><Relationship Id="rId64" Type="http://schemas.openxmlformats.org/officeDocument/2006/relationships/hyperlink" Target="https://sergiogracas.com/emular/repositorio/btmups/silentd.zip" TargetMode="External"/><Relationship Id="rId1120" Type="http://schemas.openxmlformats.org/officeDocument/2006/relationships/hyperlink" Target="https://bda.retroroms.info:82/downloads/FBneo/currentroms/megadrive/chess.zip" TargetMode="External"/><Relationship Id="rId1218" Type="http://schemas.openxmlformats.org/officeDocument/2006/relationships/hyperlink" Target="https://bda.retroroms.info:82/downloads/FBneo/currentroms/megadrive/crash.zip" TargetMode="External"/><Relationship Id="rId1425" Type="http://schemas.openxmlformats.org/officeDocument/2006/relationships/hyperlink" Target="https://bda.retroroms.info:82/downloads/FBneo/currentroms/megadrive/eternalcu.zip" TargetMode="External"/><Relationship Id="rId2823" Type="http://schemas.openxmlformats.org/officeDocument/2006/relationships/hyperlink" Target="https://bda.retroroms.info:82/downloads/FBneo/currentroms/megadrive/sylvestr.zip" TargetMode="External"/><Relationship Id="rId1632" Type="http://schemas.openxmlformats.org/officeDocument/2006/relationships/hyperlink" Target="https://bda.retroroms.info:82/downloads/FBneo/currentroms/megadrive/hyokkohj.zip" TargetMode="External"/><Relationship Id="rId1937" Type="http://schemas.openxmlformats.org/officeDocument/2006/relationships/hyperlink" Target="https://bda.retroroms.info:82/downloads/FBneo/currentroms/megadrive/micromc2a.zip" TargetMode="External"/><Relationship Id="rId3085" Type="http://schemas.openxmlformats.org/officeDocument/2006/relationships/hyperlink" Target="https://bda.retroroms.info:82/downloads/FBneo/currentroms/megadrive/wcs2p14.zip" TargetMode="External"/><Relationship Id="rId2199" Type="http://schemas.openxmlformats.org/officeDocument/2006/relationships/hyperlink" Target="https://bda.retroroms.info:82/downloads/FBneo/currentroms/megadrive/pachinko.zip" TargetMode="External"/><Relationship Id="rId3152" Type="http://schemas.openxmlformats.org/officeDocument/2006/relationships/hyperlink" Target="https://bda.retroroms.info:82/downloads/FBneo/currentroms/megadrive/wsb.zip" TargetMode="External"/><Relationship Id="rId280" Type="http://schemas.openxmlformats.org/officeDocument/2006/relationships/hyperlink" Target="https://sergiogracas.com/emular/repositorio/fbneo/kotm2.zip" TargetMode="External"/><Relationship Id="rId3012" Type="http://schemas.openxmlformats.org/officeDocument/2006/relationships/hyperlink" Target="https://bda.retroroms.info:82/downloads/FBneo/currentroms/megadrive/valisj.zip" TargetMode="External"/><Relationship Id="rId140" Type="http://schemas.openxmlformats.org/officeDocument/2006/relationships/hyperlink" Target="https://sergiogracas.com/emular/repositorio/fbneo/bub68705.zip" TargetMode="External"/><Relationship Id="rId378" Type="http://schemas.openxmlformats.org/officeDocument/2006/relationships/hyperlink" Target="https://sergiogracas.com/emular/repositorio/fbneo/rotd.zip" TargetMode="External"/><Relationship Id="rId585" Type="http://schemas.openxmlformats.org/officeDocument/2006/relationships/hyperlink" Target="https://sergiogracas.com/emular/repositorio/shmups/earthjkr.zip" TargetMode="External"/><Relationship Id="rId792" Type="http://schemas.openxmlformats.org/officeDocument/2006/relationships/hyperlink" Target="https://bda.retroroms.info:82/downloads/FBneo/currentroms/megadrive/agassi.zip" TargetMode="External"/><Relationship Id="rId2059" Type="http://schemas.openxmlformats.org/officeDocument/2006/relationships/hyperlink" Target="https://bda.retroroms.info:82/downloads/FBneo/currentroms/megadrive/nbaact95p21.zip" TargetMode="External"/><Relationship Id="rId2266" Type="http://schemas.openxmlformats.org/officeDocument/2006/relationships/hyperlink" Target="https://bda.retroroms.info:82/downloads/FBneo/currentroms/megadrive/powerath.zip" TargetMode="External"/><Relationship Id="rId2473" Type="http://schemas.openxmlformats.org/officeDocument/2006/relationships/hyperlink" Target="https://bda.retroroms.info:82/downloads/FBneo/currentroms/megadrive/sbship.zip" TargetMode="External"/><Relationship Id="rId2680" Type="http://schemas.openxmlformats.org/officeDocument/2006/relationships/hyperlink" Target="https://bda.retroroms.info:82/downloads/FBneo/currentroms/megadrive/sor3p5.zip" TargetMode="External"/><Relationship Id="rId6" Type="http://schemas.openxmlformats.org/officeDocument/2006/relationships/hyperlink" Target="https://sergiogracas.com/emular/repositorio/artfury/fatfury2.zip" TargetMode="External"/><Relationship Id="rId238" Type="http://schemas.openxmlformats.org/officeDocument/2006/relationships/hyperlink" Target="https://sergiogracas.com/emular/repositorio/fbneo/gtmr2.zip" TargetMode="External"/><Relationship Id="rId445" Type="http://schemas.openxmlformats.org/officeDocument/2006/relationships/hyperlink" Target="https://sergiogracas.com/emular/repositorio/fbneo/vandykeb.zip" TargetMode="External"/><Relationship Id="rId652" Type="http://schemas.openxmlformats.org/officeDocument/2006/relationships/hyperlink" Target="https://sergiogracas.com/emular/repositorio/shmups/robokid.zip" TargetMode="External"/><Relationship Id="rId1075" Type="http://schemas.openxmlformats.org/officeDocument/2006/relationships/hyperlink" Target="https://bda.retroroms.info:82/downloads/FBneo/currentroms/megadrive/cadashac.zip" TargetMode="External"/><Relationship Id="rId1282" Type="http://schemas.openxmlformats.org/officeDocument/2006/relationships/hyperlink" Target="https://bda.retroroms.info:82/downloads/FBneo/currentroms/megadrive/daviscupa.zip" TargetMode="External"/><Relationship Id="rId2126" Type="http://schemas.openxmlformats.org/officeDocument/2006/relationships/hyperlink" Target="https://bda.retroroms.info:82/downloads/FBneo/currentroms/megadrive/nhl95.zip" TargetMode="External"/><Relationship Id="rId2333" Type="http://schemas.openxmlformats.org/officeDocument/2006/relationships/hyperlink" Target="https://bda.retroroms.info:82/downloads/FBneo/currentroms/megadrive/puyopuy2a.zip" TargetMode="External"/><Relationship Id="rId2540" Type="http://schemas.openxmlformats.org/officeDocument/2006/relationships/hyperlink" Target="https://bda.retroroms.info:82/downloads/FBneo/currentroms/megadrive/shinobi3u.zip" TargetMode="External"/><Relationship Id="rId2778" Type="http://schemas.openxmlformats.org/officeDocument/2006/relationships/hyperlink" Target="https://bda.retroroms.info:82/downloads/FBneo/currentroms/megadrive/strmlordj.zip" TargetMode="External"/><Relationship Id="rId2985" Type="http://schemas.openxmlformats.org/officeDocument/2006/relationships/hyperlink" Target="https://bda.retroroms.info:82/downloads/FBneo/currentroms/megadrive/twistedf.zip" TargetMode="External"/><Relationship Id="rId305" Type="http://schemas.openxmlformats.org/officeDocument/2006/relationships/hyperlink" Target="https://sergiogracas.com/emular/repositorio/fbneo/mercs.zip" TargetMode="External"/><Relationship Id="rId512" Type="http://schemas.openxmlformats.org/officeDocument/2006/relationships/hyperlink" Target="https://sergiogracas.com/emular/repositorio/mslug/" TargetMode="External"/><Relationship Id="rId957" Type="http://schemas.openxmlformats.org/officeDocument/2006/relationships/hyperlink" Target="https://bda.retroroms.info:82/downloads/FBneo/currentroms/megadrive/berensp03.zip" TargetMode="External"/><Relationship Id="rId1142" Type="http://schemas.openxmlformats.org/officeDocument/2006/relationships/hyperlink" Target="https://bda.retroroms.info:82/downloads/FBneo/currentroms/megadrive/chukrck2up.zip" TargetMode="External"/><Relationship Id="rId1587" Type="http://schemas.openxmlformats.org/officeDocument/2006/relationships/hyperlink" Target="https://bda.retroroms.info:82/downloads/FBneo/currentroms/megadrive/gt5.zip" TargetMode="External"/><Relationship Id="rId1794" Type="http://schemas.openxmlformats.org/officeDocument/2006/relationships/hyperlink" Target="https://bda.retroroms.info:82/downloads/FBneo/currentroms/megadrive/legobatman.zip" TargetMode="External"/><Relationship Id="rId2400" Type="http://schemas.openxmlformats.org/officeDocument/2006/relationships/hyperlink" Target="https://bda.retroroms.info:82/downloads/FBneo/currentroms/megadrive/rnrracinh.zip" TargetMode="External"/><Relationship Id="rId2638" Type="http://schemas.openxmlformats.org/officeDocument/2006/relationships/hyperlink" Target="https://bda.retroroms.info:82/downloads/FBneo/currentroms/megadrive/sonic3dp3.zip" TargetMode="External"/><Relationship Id="rId2845" Type="http://schemas.openxmlformats.org/officeDocument/2006/relationships/hyperlink" Target="https://bda.retroroms.info:82/downloads/FBneo/currentroms/megadrive/tazmarsp04.zip" TargetMode="External"/><Relationship Id="rId86" Type="http://schemas.openxmlformats.org/officeDocument/2006/relationships/hyperlink" Target="https://sergiogracas.com/emular/repositorio/fbneo/altbeast.zip" TargetMode="External"/><Relationship Id="rId817" Type="http://schemas.openxmlformats.org/officeDocument/2006/relationships/hyperlink" Target="https://bda.retroroms.info:82/downloads/FBneo/currentroms/megadrive/aliensol.zip" TargetMode="External"/><Relationship Id="rId1002" Type="http://schemas.openxmlformats.org/officeDocument/2006/relationships/hyperlink" Target="https://bda.retroroms.info:82/downloads/FBneo/currentroms/megadrive/bnzabros.zip" TargetMode="External"/><Relationship Id="rId1447" Type="http://schemas.openxmlformats.org/officeDocument/2006/relationships/hyperlink" Target="https://bda.retroroms.info:82/downloads/FBneo/currentroms/megadrive/f1wc.zip" TargetMode="External"/><Relationship Id="rId1654" Type="http://schemas.openxmlformats.org/officeDocument/2006/relationships/hyperlink" Target="https://bda.retroroms.info:82/downloads/FBneo/currentroms/megadrive/instchp2.zip" TargetMode="External"/><Relationship Id="rId1861" Type="http://schemas.openxmlformats.org/officeDocument/2006/relationships/hyperlink" Target="https://bda.retroroms.info:82/downloads/FBneo/currentroms/megadrive/maqiao.zip" TargetMode="External"/><Relationship Id="rId2705" Type="http://schemas.openxmlformats.org/officeDocument/2006/relationships/hyperlink" Target="https://bda.retroroms.info:82/downloads/FBneo/currentroms/megadrive/sparkstrj.zip" TargetMode="External"/><Relationship Id="rId2912" Type="http://schemas.openxmlformats.org/officeDocument/2006/relationships/hyperlink" Target="https://bda.retroroms.info:82/downloads/FBneo/currentroms/megadrive/tmhthh.zip" TargetMode="External"/><Relationship Id="rId1307" Type="http://schemas.openxmlformats.org/officeDocument/2006/relationships/hyperlink" Target="https://bda.retroroms.info:82/downloads/FBneo/currentroms/megadrive/desrtdemp3.zip" TargetMode="External"/><Relationship Id="rId1514" Type="http://schemas.openxmlformats.org/officeDocument/2006/relationships/hyperlink" Target="https://bda.retroroms.info:82/downloads/FBneo/currentroms/megadrive/frogger.zip" TargetMode="External"/><Relationship Id="rId1721" Type="http://schemas.openxmlformats.org/officeDocument/2006/relationships/hyperlink" Target="https://bda.retroroms.info:82/downloads/FBneo/currentroms/megadrive/jstrike.zip" TargetMode="External"/><Relationship Id="rId1959" Type="http://schemas.openxmlformats.org/officeDocument/2006/relationships/hyperlink" Target="https://bda.retroroms.info:82/downloads/FBneo/currentroms/megadrive/mk3u.zip" TargetMode="External"/><Relationship Id="rId3174" Type="http://schemas.openxmlformats.org/officeDocument/2006/relationships/hyperlink" Target="https://bda.retroroms.info:82/downloads/FBneo/currentroms/megadrive/wsb95p21.zip" TargetMode="External"/><Relationship Id="rId13" Type="http://schemas.openxmlformats.org/officeDocument/2006/relationships/hyperlink" Target="https://sergiogracas.com/emular/repositorio/btmups/aliens.zip" TargetMode="External"/><Relationship Id="rId1819" Type="http://schemas.openxmlformats.org/officeDocument/2006/relationships/hyperlink" Target="https://bda.retroroms.info:82/downloads/FBneo/currentroms/megadrive/littlemedusa.zip" TargetMode="External"/><Relationship Id="rId2190" Type="http://schemas.openxmlformats.org/officeDocument/2006/relationships/hyperlink" Target="https://bda.retroroms.info:82/downloads/FBneo/currentroms/megadrive/outlandru.zip" TargetMode="External"/><Relationship Id="rId2288" Type="http://schemas.openxmlformats.org/officeDocument/2006/relationships/hyperlink" Target="https://bda.retroroms.info:82/downloads/FBneo/currentroms/megadrive/ps2ab.zip" TargetMode="External"/><Relationship Id="rId2495" Type="http://schemas.openxmlformats.org/officeDocument/2006/relationships/hyperlink" Target="https://bda.retroroms.info:82/downloads/FBneo/currentroms/megadrive/sensiblep.zip" TargetMode="External"/><Relationship Id="rId3034" Type="http://schemas.openxmlformats.org/officeDocument/2006/relationships/hyperlink" Target="https://bda.retroroms.info:82/downloads/FBneo/currentroms/megadrive/vf2p2.zip" TargetMode="External"/><Relationship Id="rId3241" Type="http://schemas.openxmlformats.org/officeDocument/2006/relationships/hyperlink" Target="https://bda.retroroms.info:82/downloads/FBneo/currentroms/megadrive/ysonic2.zip" TargetMode="External"/><Relationship Id="rId162" Type="http://schemas.openxmlformats.org/officeDocument/2006/relationships/hyperlink" Target="https://sergiogracas.com/emular/repositorio/fbneo/crsword.zip" TargetMode="External"/><Relationship Id="rId467" Type="http://schemas.openxmlformats.org/officeDocument/2006/relationships/hyperlink" Target="https://sergiogracas.com/emular/repositorio/kof/kf2k3upl.zip" TargetMode="External"/><Relationship Id="rId1097" Type="http://schemas.openxmlformats.org/officeDocument/2006/relationships/hyperlink" Target="https://bda.retroroms.info:82/downloads/FBneo/currentroms/megadrive/carmnwldb.zip" TargetMode="External"/><Relationship Id="rId2050" Type="http://schemas.openxmlformats.org/officeDocument/2006/relationships/hyperlink" Target="https://bda.retroroms.info:82/downloads/FBneo/currentroms/megadrive/nbaact95p12.zip" TargetMode="External"/><Relationship Id="rId2148" Type="http://schemas.openxmlformats.org/officeDocument/2006/relationships/hyperlink" Target="https://bda.retroroms.info:82/downloads/FBneo/currentroms/megadrive/nhlpa93.zip" TargetMode="External"/><Relationship Id="rId3101" Type="http://schemas.openxmlformats.org/officeDocument/2006/relationships/hyperlink" Target="https://bda.retroroms.info:82/downloads/FBneo/currentroms/megadrive/whiprushj.zip" TargetMode="External"/><Relationship Id="rId674" Type="http://schemas.openxmlformats.org/officeDocument/2006/relationships/hyperlink" Target="https://sergiogracas.com/emular/repositorio/shmups/strahl.zip" TargetMode="External"/><Relationship Id="rId881" Type="http://schemas.openxmlformats.org/officeDocument/2006/relationships/hyperlink" Target="https://bda.retroroms.info:82/downloads/FBneo/currentroms/megadrive/austrarl.zip" TargetMode="External"/><Relationship Id="rId979" Type="http://schemas.openxmlformats.org/officeDocument/2006/relationships/hyperlink" Target="https://bda.retroroms.info:82/downloads/FBneo/currentroms/megadrive/beyondzt.zip" TargetMode="External"/><Relationship Id="rId2355" Type="http://schemas.openxmlformats.org/officeDocument/2006/relationships/hyperlink" Target="https://bda.retroroms.info:82/downloads/FBneo/currentroms/megadrive/rambo3.zip" TargetMode="External"/><Relationship Id="rId2562" Type="http://schemas.openxmlformats.org/officeDocument/2006/relationships/hyperlink" Target="https://bda.retroroms.info:82/downloads/FBneo/currentroms/megadrive/skp01.zip" TargetMode="External"/><Relationship Id="rId327" Type="http://schemas.openxmlformats.org/officeDocument/2006/relationships/hyperlink" Target="https://sergiogracas.com/emular/repositorio/fbneo/ninjamas.zip" TargetMode="External"/><Relationship Id="rId534" Type="http://schemas.openxmlformats.org/officeDocument/2006/relationships/hyperlink" Target="https://sergiogracas.com/emular/repositorio/shmups/acrobatm.zip" TargetMode="External"/><Relationship Id="rId741" Type="http://schemas.openxmlformats.org/officeDocument/2006/relationships/hyperlink" Target="https://bda.retroroms.info:82/downloads/FBneo/currentroms/megadrive/16zhan.zip" TargetMode="External"/><Relationship Id="rId839" Type="http://schemas.openxmlformats.org/officeDocument/2006/relationships/hyperlink" Target="https://bda.retroroms.info:82/downloads/FBneo/currentroms/megadrive/aofu.zip" TargetMode="External"/><Relationship Id="rId1164" Type="http://schemas.openxmlformats.org/officeDocument/2006/relationships/hyperlink" Target="https://bda.retroroms.info:82/downloads/FBneo/currentroms/megadrive/collncp08.zip" TargetMode="External"/><Relationship Id="rId1371" Type="http://schemas.openxmlformats.org/officeDocument/2006/relationships/hyperlink" Target="https://bda.retroroms.info:82/downloads/FBneo/currentroms/megadrive/dstrike.zip" TargetMode="External"/><Relationship Id="rId1469" Type="http://schemas.openxmlformats.org/officeDocument/2006/relationships/hyperlink" Target="https://bda.retroroms.info:82/downloads/FBneo/currentroms/megadrive/fengkuan.zip" TargetMode="External"/><Relationship Id="rId2008" Type="http://schemas.openxmlformats.org/officeDocument/2006/relationships/hyperlink" Target="https://bda.retroroms.info:82/downloads/FBneo/currentroms/megadrive/mtaruru.zip" TargetMode="External"/><Relationship Id="rId2215" Type="http://schemas.openxmlformats.org/officeDocument/2006/relationships/hyperlink" Target="https://bda.retroroms.info:82/downloads/FBneo/currentroms/megadrive/par2a.zip" TargetMode="External"/><Relationship Id="rId2422" Type="http://schemas.openxmlformats.org/officeDocument/2006/relationships/hyperlink" Target="https://bda.retroroms.info:82/downloads/FBneo/currentroms/megadrive/rolo.zip" TargetMode="External"/><Relationship Id="rId2867" Type="http://schemas.openxmlformats.org/officeDocument/2006/relationships/hyperlink" Target="https://bda.retroroms.info:82/downloads/FBneo/currentroms/megadrive/tecmosb2j.zip" TargetMode="External"/><Relationship Id="rId601" Type="http://schemas.openxmlformats.org/officeDocument/2006/relationships/hyperlink" Target="https://sergiogracas.com/emular/repositorio/shmups/geostorm.zip" TargetMode="External"/><Relationship Id="rId1024" Type="http://schemas.openxmlformats.org/officeDocument/2006/relationships/hyperlink" Target="https://bda.retroroms.info:82/downloads/FBneo/currentroms/megadrive/bonkerss.zip" TargetMode="External"/><Relationship Id="rId1231" Type="http://schemas.openxmlformats.org/officeDocument/2006/relationships/hyperlink" Target="https://bda.retroroms.info:82/downloads/FBneo/currentroms/megadrive/crystlptp01.zip" TargetMode="External"/><Relationship Id="rId1676" Type="http://schemas.openxmlformats.org/officeDocument/2006/relationships/hyperlink" Target="https://bda.retroroms.info:82/downloads/FBneo/currentroms/megadrive/jb007u.zip" TargetMode="External"/><Relationship Id="rId1883" Type="http://schemas.openxmlformats.org/officeDocument/2006/relationships/hyperlink" Target="https://bda.retroroms.info:82/downloads/FBneo/currentroms/megadrive/mazinwar.zip" TargetMode="External"/><Relationship Id="rId2727" Type="http://schemas.openxmlformats.org/officeDocument/2006/relationships/hyperlink" Target="https://bda.retroroms.info:82/downloads/FBneo/currentroms/megadrive/spotgou.zip" TargetMode="External"/><Relationship Id="rId2934" Type="http://schemas.openxmlformats.org/officeDocument/2006/relationships/hyperlink" Target="https://bda.retroroms.info:82/downloads/FBneo/currentroms/megadrive/toki1.zip" TargetMode="External"/><Relationship Id="rId906" Type="http://schemas.openxmlformats.org/officeDocument/2006/relationships/hyperlink" Target="https://bda.retroroms.info:82/downloads/FBneo/currentroms/megadrive/barbarianpc.zip" TargetMode="External"/><Relationship Id="rId1329" Type="http://schemas.openxmlformats.org/officeDocument/2006/relationships/hyperlink" Target="https://bda.retroroms.info:82/downloads/FBneo/currentroms/megadrive/dickvitl.zip" TargetMode="External"/><Relationship Id="rId1536" Type="http://schemas.openxmlformats.org/officeDocument/2006/relationships/hyperlink" Target="https://bda.retroroms.info:82/downloads/FBneo/currentroms/megadrive/gems.zip" TargetMode="External"/><Relationship Id="rId1743" Type="http://schemas.openxmlformats.org/officeDocument/2006/relationships/hyperlink" Target="https://bda.retroroms.info:82/downloads/FBneo/currentroms/megadrive/kingsalj.zip" TargetMode="External"/><Relationship Id="rId1950" Type="http://schemas.openxmlformats.org/officeDocument/2006/relationships/hyperlink" Target="https://bda.retroroms.info:82/downloads/FBneo/currentroms/megadrive/miracle9.zip" TargetMode="External"/><Relationship Id="rId3196" Type="http://schemas.openxmlformats.org/officeDocument/2006/relationships/hyperlink" Target="https://bda.retroroms.info:82/downloads/FBneo/currentroms/megadrive/wworldsp1.zip" TargetMode="External"/><Relationship Id="rId35" Type="http://schemas.openxmlformats.org/officeDocument/2006/relationships/hyperlink" Target="https://sergiogracas.com/emular/repositorio/btmups/dungeonm.zip" TargetMode="External"/><Relationship Id="rId1603" Type="http://schemas.openxmlformats.org/officeDocument/2006/relationships/hyperlink" Target="https://bda.retroroms.info:82/downloads/FBneo/currentroms/megadrive/havocu.zip" TargetMode="External"/><Relationship Id="rId1810" Type="http://schemas.openxmlformats.org/officeDocument/2006/relationships/hyperlink" Target="https://bda.retroroms.info:82/downloads/FBneo/currentroms/megadrive/lightcp.zip" TargetMode="External"/><Relationship Id="rId3056" Type="http://schemas.openxmlformats.org/officeDocument/2006/relationships/hyperlink" Target="https://bda.retroroms.info:82/downloads/FBneo/currentroms/megadrive/warpsped.zip" TargetMode="External"/><Relationship Id="rId3263" Type="http://schemas.openxmlformats.org/officeDocument/2006/relationships/hyperlink" Target="https://bda.retroroms.info:82/downloads/FBneo/currentroms/megadrive/zoop.zip" TargetMode="External"/><Relationship Id="rId184" Type="http://schemas.openxmlformats.org/officeDocument/2006/relationships/hyperlink" Target="https://sergiogracas.com/emular/repositorio/fbneo/downtown.zip" TargetMode="External"/><Relationship Id="rId391" Type="http://schemas.openxmlformats.org/officeDocument/2006/relationships/hyperlink" Target="https://sergiogracas.com/emular/repositorio/fbneo/shadoww.zip" TargetMode="External"/><Relationship Id="rId1908" Type="http://schemas.openxmlformats.org/officeDocument/2006/relationships/hyperlink" Target="https://bda.retroroms.info:82/downloads/FBneo/currentroms/megadrive/meganet.zip" TargetMode="External"/><Relationship Id="rId2072" Type="http://schemas.openxmlformats.org/officeDocument/2006/relationships/hyperlink" Target="https://bda.retroroms.info:82/downloads/FBneo/currentroms/megadrive/nbajamj.zip" TargetMode="External"/><Relationship Id="rId3123" Type="http://schemas.openxmlformats.org/officeDocument/2006/relationships/hyperlink" Target="https://bda.retroroms.info:82/downloads/FBneo/currentroms/megadrive/wimbledj.zip" TargetMode="External"/><Relationship Id="rId251" Type="http://schemas.openxmlformats.org/officeDocument/2006/relationships/hyperlink" Target="https://sergiogracas.com/emular/repositorio/fbneo/higemaru.zip" TargetMode="External"/><Relationship Id="rId489" Type="http://schemas.openxmlformats.org/officeDocument/2006/relationships/hyperlink" Target="https://sergiogracas.com/emular/repositorio/mk/mk.zip" TargetMode="External"/><Relationship Id="rId696" Type="http://schemas.openxmlformats.org/officeDocument/2006/relationships/hyperlink" Target="https://sergiogracas.com/emular/repositorio/shmups/wrofaero.zip" TargetMode="External"/><Relationship Id="rId2377" Type="http://schemas.openxmlformats.org/officeDocument/2006/relationships/hyperlink" Target="https://bda.retroroms.info:82/downloads/FBneo/currentroms/megadrive/renthero.zip" TargetMode="External"/><Relationship Id="rId2584" Type="http://schemas.openxmlformats.org/officeDocument/2006/relationships/hyperlink" Target="https://bda.retroroms.info:82/downloads/FBneo/currentroms/megadrive/smario64h.zip" TargetMode="External"/><Relationship Id="rId2791" Type="http://schemas.openxmlformats.org/officeDocument/2006/relationships/hyperlink" Target="https://bda.retroroms.info:82/downloads/FBneo/currentroms/megadrive/subterrp3.zip" TargetMode="External"/><Relationship Id="rId349" Type="http://schemas.openxmlformats.org/officeDocument/2006/relationships/hyperlink" Target="https://sergiogracas.com/emular/repositorio/fbneo/pitfight.zip" TargetMode="External"/><Relationship Id="rId556" Type="http://schemas.openxmlformats.org/officeDocument/2006/relationships/hyperlink" Target="https://sergiogracas.com/emular/repositorio/shmups/batrider.zip" TargetMode="External"/><Relationship Id="rId763" Type="http://schemas.openxmlformats.org/officeDocument/2006/relationships/hyperlink" Target="https://bda.retroroms.info:82/downloads/FBneo/currentroms/megadrive/addfamp1.zip" TargetMode="External"/><Relationship Id="rId1186" Type="http://schemas.openxmlformats.org/officeDocument/2006/relationships/hyperlink" Target="https://bda.retroroms.info:82/downloads/FBneo/currentroms/megadrive/comixj.zip" TargetMode="External"/><Relationship Id="rId1393" Type="http://schemas.openxmlformats.org/officeDocument/2006/relationships/hyperlink" Target="https://bda.retroroms.info:82/downloads/FBneo/currentroms/megadrive/ecco2p2.zip" TargetMode="External"/><Relationship Id="rId2237" Type="http://schemas.openxmlformats.org/officeDocument/2006/relationships/hyperlink" Target="https://bda.retroroms.info:82/downloads/FBneo/currentroms/megadrive/phelios.zip" TargetMode="External"/><Relationship Id="rId2444" Type="http://schemas.openxmlformats.org/officeDocument/2006/relationships/hyperlink" Target="https://bda.retroroms.info:82/downloads/FBneo/currentroms/megadrive/runark.zip" TargetMode="External"/><Relationship Id="rId2889" Type="http://schemas.openxmlformats.org/officeDocument/2006/relationships/hyperlink" Target="https://bda.retroroms.info:82/downloads/FBneo/currentroms/megadrive/tf3.zip" TargetMode="External"/><Relationship Id="rId111" Type="http://schemas.openxmlformats.org/officeDocument/2006/relationships/hyperlink" Target="https://sergiogracas.com/emular/repositorio/fbneo/bbmanw.zip" TargetMode="External"/><Relationship Id="rId209" Type="http://schemas.openxmlformats.org/officeDocument/2006/relationships/hyperlink" Target="https://sergiogracas.com/emular/repositorio/fbneo/funybubl.zip" TargetMode="External"/><Relationship Id="rId416" Type="http://schemas.openxmlformats.org/officeDocument/2006/relationships/hyperlink" Target="https://sergiogracas.com/emular/repositorio/fbneo/suprtrio.zip" TargetMode="External"/><Relationship Id="rId970" Type="http://schemas.openxmlformats.org/officeDocument/2006/relationships/hyperlink" Target="https://bda.retroroms.info:82/downloads/FBneo/currentroms/megadrive/berensp16.zip" TargetMode="External"/><Relationship Id="rId1046" Type="http://schemas.openxmlformats.org/officeDocument/2006/relationships/hyperlink" Target="https://bda.retroroms.info:82/downloads/FBneo/currentroms/megadrive/btoadss.zip" TargetMode="External"/><Relationship Id="rId1253" Type="http://schemas.openxmlformats.org/officeDocument/2006/relationships/hyperlink" Target="https://bda.retroroms.info:82/downloads/FBneo/currentroms/megadrive/cutthrs.zip" TargetMode="External"/><Relationship Id="rId1698" Type="http://schemas.openxmlformats.org/officeDocument/2006/relationships/hyperlink" Target="https://bda.retroroms.info:82/downloads/FBneo/currentroms/megadrive/joemont.zip" TargetMode="External"/><Relationship Id="rId2651" Type="http://schemas.openxmlformats.org/officeDocument/2006/relationships/hyperlink" Target="https://bda.retroroms.info:82/downloads/FBneo/currentroms/megadrive/sonicj.zip" TargetMode="External"/><Relationship Id="rId2749" Type="http://schemas.openxmlformats.org/officeDocument/2006/relationships/hyperlink" Target="https://bda.retroroms.info:82/downloads/FBneo/currentroms/megadrive/ssridersu.zip" TargetMode="External"/><Relationship Id="rId2956" Type="http://schemas.openxmlformats.org/officeDocument/2006/relationships/hyperlink" Target="https://bda.retroroms.info:82/downloads/FBneo/currentroms/megadrive/trampter.zip" TargetMode="External"/><Relationship Id="rId623" Type="http://schemas.openxmlformats.org/officeDocument/2006/relationships/hyperlink" Target="https://sergiogracas.com/emular/repositorio/shmups/lastduel.zip" TargetMode="External"/><Relationship Id="rId830" Type="http://schemas.openxmlformats.org/officeDocument/2006/relationships/hyperlink" Target="https://bda.retroroms.info:82/downloads/FBneo/currentroms/megadrive/andretti.zip" TargetMode="External"/><Relationship Id="rId928" Type="http://schemas.openxmlformats.org/officeDocument/2006/relationships/hyperlink" Target="https://bda.retroroms.info:82/downloads/FBneo/currentroms/megadrive/batmans.zip" TargetMode="External"/><Relationship Id="rId1460" Type="http://schemas.openxmlformats.org/officeDocument/2006/relationships/hyperlink" Target="https://bda.retroroms.info:82/downloads/FBneo/currentroms/megadrive/fastfur5.zip" TargetMode="External"/><Relationship Id="rId1558" Type="http://schemas.openxmlformats.org/officeDocument/2006/relationships/hyperlink" Target="https://bda.retroroms.info:82/downloads/FBneo/currentroms/megadrive/gleylanc.zip" TargetMode="External"/><Relationship Id="rId1765" Type="http://schemas.openxmlformats.org/officeDocument/2006/relationships/hyperlink" Target="https://bda.retroroms.info:82/downloads/FBneo/currentroms/megadrive/kujaku2.zip" TargetMode="External"/><Relationship Id="rId2304" Type="http://schemas.openxmlformats.org/officeDocument/2006/relationships/hyperlink" Target="https://bda.retroroms.info:82/downloads/FBneo/currentroms/megadrive/pstar2a.zip" TargetMode="External"/><Relationship Id="rId2511" Type="http://schemas.openxmlformats.org/officeDocument/2006/relationships/hyperlink" Target="https://bda.retroroms.info:82/downloads/FBneo/currentroms/megadrive/shadowrnp4.zip" TargetMode="External"/><Relationship Id="rId2609" Type="http://schemas.openxmlformats.org/officeDocument/2006/relationships/hyperlink" Target="https://bda.retroroms.info:82/downloads/FBneo/currentroms/megadrive/soldfort.zip" TargetMode="External"/><Relationship Id="rId57" Type="http://schemas.openxmlformats.org/officeDocument/2006/relationships/hyperlink" Target="https://sergiogracas.com/emular/repositorio/btmups/oldsplus.zip" TargetMode="External"/><Relationship Id="rId1113" Type="http://schemas.openxmlformats.org/officeDocument/2006/relationships/hyperlink" Target="https://bda.retroroms.info:82/downloads/FBneo/currentroms/megadrive/chaoseng.zip" TargetMode="External"/><Relationship Id="rId1320" Type="http://schemas.openxmlformats.org/officeDocument/2006/relationships/hyperlink" Target="https://bda.retroroms.info:82/downloads/FBneo/currentroms/megadrive/dheadj.zip" TargetMode="External"/><Relationship Id="rId1418" Type="http://schemas.openxmlformats.org/officeDocument/2006/relationships/hyperlink" Target="https://bda.retroroms.info:82/downloads/FBneo/currentroms/megadrive/espnspedp.zip" TargetMode="External"/><Relationship Id="rId1972" Type="http://schemas.openxmlformats.org/officeDocument/2006/relationships/hyperlink" Target="https://bda.retroroms.info:82/downloads/FBneo/currentroms/megadrive/mmpr.zip" TargetMode="External"/><Relationship Id="rId2816" Type="http://schemas.openxmlformats.org/officeDocument/2006/relationships/hyperlink" Target="https://bda.retroroms.info:82/downloads/FBneo/currentroms/megadrive/svolley1.zip" TargetMode="External"/><Relationship Id="rId1625" Type="http://schemas.openxmlformats.org/officeDocument/2006/relationships/hyperlink" Target="https://bda.retroroms.info:82/downloads/FBneo/currentroms/megadrive/hulk.zip" TargetMode="External"/><Relationship Id="rId1832" Type="http://schemas.openxmlformats.org/officeDocument/2006/relationships/hyperlink" Target="https://bda.retroroms.info:82/downloads/FBneo/currentroms/megadrive/m1abrams.zip" TargetMode="External"/><Relationship Id="rId3078" Type="http://schemas.openxmlformats.org/officeDocument/2006/relationships/hyperlink" Target="https://bda.retroroms.info:82/downloads/FBneo/currentroms/megadrive/wcs2p07.zip" TargetMode="External"/><Relationship Id="rId2094" Type="http://schemas.openxmlformats.org/officeDocument/2006/relationships/hyperlink" Target="https://bda.retroroms.info:82/downloads/FBneo/currentroms/megadrive/nfl94j.zip" TargetMode="External"/><Relationship Id="rId3145" Type="http://schemas.openxmlformats.org/officeDocument/2006/relationships/hyperlink" Target="https://bda.retroroms.info:82/downloads/FBneo/currentroms/megadrive/worldillu.zip" TargetMode="External"/><Relationship Id="rId273" Type="http://schemas.openxmlformats.org/officeDocument/2006/relationships/hyperlink" Target="https://sergiogracas.com/emular/repositorio/fbneo/kchamp.zip" TargetMode="External"/><Relationship Id="rId480" Type="http://schemas.openxmlformats.org/officeDocument/2006/relationships/hyperlink" Target="https://sergiogracas.com/emular/repositorio/kof/kof98.zip" TargetMode="External"/><Relationship Id="rId2161" Type="http://schemas.openxmlformats.org/officeDocument/2006/relationships/hyperlink" Target="https://bda.retroroms.info:82/downloads/FBneo/currentroms/megadrive/oldtowers.zip" TargetMode="External"/><Relationship Id="rId2399" Type="http://schemas.openxmlformats.org/officeDocument/2006/relationships/hyperlink" Target="https://bda.retroroms.info:82/downloads/FBneo/currentroms/megadrive/rnrracin.zip" TargetMode="External"/><Relationship Id="rId3005" Type="http://schemas.openxmlformats.org/officeDocument/2006/relationships/hyperlink" Target="https://bda.retroroms.info:82/downloads/FBneo/currentroms/megadrive/unnecess.zip" TargetMode="External"/><Relationship Id="rId3212" Type="http://schemas.openxmlformats.org/officeDocument/2006/relationships/hyperlink" Target="https://bda.retroroms.info:82/downloads/FBneo/currentroms/megadrive/xmen2p03.zip" TargetMode="External"/><Relationship Id="rId133" Type="http://schemas.openxmlformats.org/officeDocument/2006/relationships/hyperlink" Target="https://sergiogracas.com/emular/repositorio/fbneo/bombkick.zip" TargetMode="External"/><Relationship Id="rId340" Type="http://schemas.openxmlformats.org/officeDocument/2006/relationships/hyperlink" Target="https://sergiogracas.com/emular/repositorio/fbneo/pang.zip" TargetMode="External"/><Relationship Id="rId578" Type="http://schemas.openxmlformats.org/officeDocument/2006/relationships/hyperlink" Target="https://sergiogracas.com/emular/repositorio/shmups/ddp2.zip" TargetMode="External"/><Relationship Id="rId785" Type="http://schemas.openxmlformats.org/officeDocument/2006/relationships/hyperlink" Target="https://bda.retroroms.info:82/downloads/FBneo/currentroms/megadrive/aero2u.zip" TargetMode="External"/><Relationship Id="rId992" Type="http://schemas.openxmlformats.org/officeDocument/2006/relationships/hyperlink" Target="https://bda.retroroms.info:82/downloads/FBneo/currentroms/megadrive/bk3p.zip" TargetMode="External"/><Relationship Id="rId2021" Type="http://schemas.openxmlformats.org/officeDocument/2006/relationships/hyperlink" Target="https://bda.retroroms.info:82/downloads/FBneo/currentroms/megadrive/mworld4eng2.zip" TargetMode="External"/><Relationship Id="rId2259" Type="http://schemas.openxmlformats.org/officeDocument/2006/relationships/hyperlink" Target="https://bda.retroroms.info:82/downloads/FBneo/currentroms/megadrive/pokemon.zip" TargetMode="External"/><Relationship Id="rId2466" Type="http://schemas.openxmlformats.org/officeDocument/2006/relationships/hyperlink" Target="https://bda.retroroms.info:82/downloads/FBneo/currentroms/megadrive/sangoku3.zip" TargetMode="External"/><Relationship Id="rId2673" Type="http://schemas.openxmlformats.org/officeDocument/2006/relationships/hyperlink" Target="https://bda.retroroms.info:82/downloads/FBneo/currentroms/megadrive/sor3bk3p.zip" TargetMode="External"/><Relationship Id="rId2880" Type="http://schemas.openxmlformats.org/officeDocument/2006/relationships/hyperlink" Target="https://bda.retroroms.info:82/downloads/FBneo/currentroms/megadrive/telmah.zip" TargetMode="External"/><Relationship Id="rId200" Type="http://schemas.openxmlformats.org/officeDocument/2006/relationships/hyperlink" Target="https://sergiogracas.com/emular/repositorio/fbneo/eswat.zip" TargetMode="External"/><Relationship Id="rId438" Type="http://schemas.openxmlformats.org/officeDocument/2006/relationships/hyperlink" Target="https://sergiogracas.com/emular/repositorio/fbneo/trojan.zip" TargetMode="External"/><Relationship Id="rId645" Type="http://schemas.openxmlformats.org/officeDocument/2006/relationships/hyperlink" Target="https://sergiogracas.com/emular/repositorio/shmups/preisle2.zip" TargetMode="External"/><Relationship Id="rId852" Type="http://schemas.openxmlformats.org/officeDocument/2006/relationships/hyperlink" Target="https://bda.retroroms.info:82/downloads/FBneo/currentroms/megadrive/arnoldp.zip" TargetMode="External"/><Relationship Id="rId1068" Type="http://schemas.openxmlformats.org/officeDocument/2006/relationships/hyperlink" Target="https://bda.retroroms.info:82/downloads/FBneo/currentroms/megadrive/bullvsblj1.zip" TargetMode="External"/><Relationship Id="rId1275" Type="http://schemas.openxmlformats.org/officeDocument/2006/relationships/hyperlink" Target="https://bda.retroroms.info:82/downloads/FBneo/currentroms/megadrive/darwin.zip" TargetMode="External"/><Relationship Id="rId1482" Type="http://schemas.openxmlformats.org/officeDocument/2006/relationships/hyperlink" Target="https://bda.retroroms.info:82/downloads/FBneo/currentroms/megadrive/fifa2k2.zip" TargetMode="External"/><Relationship Id="rId2119" Type="http://schemas.openxmlformats.org/officeDocument/2006/relationships/hyperlink" Target="https://bda.retroroms.info:82/downloads/FBneo/currentroms/megadrive/nflqb96.zip" TargetMode="External"/><Relationship Id="rId2326" Type="http://schemas.openxmlformats.org/officeDocument/2006/relationships/hyperlink" Target="https://bda.retroroms.info:82/downloads/FBneo/currentroms/megadrive/pulseman.zip" TargetMode="External"/><Relationship Id="rId2533" Type="http://schemas.openxmlformats.org/officeDocument/2006/relationships/hyperlink" Target="https://bda.retroroms.info:82/downloads/FBneo/currentroms/megadrive/shinfrc2p2.zip" TargetMode="External"/><Relationship Id="rId2740" Type="http://schemas.openxmlformats.org/officeDocument/2006/relationships/hyperlink" Target="https://bda.retroroms.info:82/downloads/FBneo/currentroms/megadrive/ssmart.zip" TargetMode="External"/><Relationship Id="rId2978" Type="http://schemas.openxmlformats.org/officeDocument/2006/relationships/hyperlink" Target="https://bda.retroroms.info:82/downloads/FBneo/currentroms/megadrive/turricanf.zip" TargetMode="External"/><Relationship Id="rId505" Type="http://schemas.openxmlformats.org/officeDocument/2006/relationships/hyperlink" Target="https://sergiogracas.com/emular/repositorio/mslug/mslug3h.zip" TargetMode="External"/><Relationship Id="rId712" Type="http://schemas.openxmlformats.org/officeDocument/2006/relationships/hyperlink" Target="https://sergiogracas.com/emular/repositorio/street/sfa3.zip" TargetMode="External"/><Relationship Id="rId1135" Type="http://schemas.openxmlformats.org/officeDocument/2006/relationships/hyperlink" Target="https://bda.retroroms.info:82/downloads/FBneo/currentroms/megadrive/chuckrck.zip" TargetMode="External"/><Relationship Id="rId1342" Type="http://schemas.openxmlformats.org/officeDocument/2006/relationships/hyperlink" Target="https://bda.retroroms.info:82/downloads/FBneo/currentroms/megadrive/divine.zip" TargetMode="External"/><Relationship Id="rId1787" Type="http://schemas.openxmlformats.org/officeDocument/2006/relationships/hyperlink" Target="https://bda.retroroms.info:82/downloads/FBneo/currentroms/megadrive/larussa.zip" TargetMode="External"/><Relationship Id="rId1994" Type="http://schemas.openxmlformats.org/officeDocument/2006/relationships/hyperlink" Target="https://bda.retroroms.info:82/downloads/FBneo/currentroms/megadrive/msbp02.zip" TargetMode="External"/><Relationship Id="rId2838" Type="http://schemas.openxmlformats.org/officeDocument/2006/relationships/hyperlink" Target="https://bda.retroroms.info:82/downloads/FBneo/currentroms/megadrive/taskfhex.zip" TargetMode="External"/><Relationship Id="rId79" Type="http://schemas.openxmlformats.org/officeDocument/2006/relationships/hyperlink" Target="https://sergiogracas.com/emular/repositorio/fbneo/3countb.zip" TargetMode="External"/><Relationship Id="rId1202" Type="http://schemas.openxmlformats.org/officeDocument/2006/relationships/hyperlink" Target="https://bda.retroroms.info:82/downloads/FBneo/currentroms/megadrive/comixup10.zip" TargetMode="External"/><Relationship Id="rId1647" Type="http://schemas.openxmlformats.org/officeDocument/2006/relationships/hyperlink" Target="https://bda.retroroms.info:82/downloads/FBneo/currentroms/megadrive/indycrusu.zip" TargetMode="External"/><Relationship Id="rId1854" Type="http://schemas.openxmlformats.org/officeDocument/2006/relationships/hyperlink" Target="https://bda.retroroms.info:82/downloads/FBneo/currentroms/megadrive/majian.zip" TargetMode="External"/><Relationship Id="rId2600" Type="http://schemas.openxmlformats.org/officeDocument/2006/relationships/hyperlink" Target="https://bda.retroroms.info:82/downloads/FBneo/currentroms/megadrive/smurfs.zip" TargetMode="External"/><Relationship Id="rId2905" Type="http://schemas.openxmlformats.org/officeDocument/2006/relationships/hyperlink" Target="https://bda.retroroms.info:82/downloads/FBneo/currentroms/megadrive/thors.zip" TargetMode="External"/><Relationship Id="rId1507" Type="http://schemas.openxmlformats.org/officeDocument/2006/relationships/hyperlink" Target="https://bda.retroroms.info:82/downloads/FBneo/currentroms/megadrive/flintu.zip" TargetMode="External"/><Relationship Id="rId1714" Type="http://schemas.openxmlformats.org/officeDocument/2006/relationships/hyperlink" Target="https://bda.retroroms.info:82/downloads/FBneo/currentroms/megadrive/jparkrep7.zip" TargetMode="External"/><Relationship Id="rId3167" Type="http://schemas.openxmlformats.org/officeDocument/2006/relationships/hyperlink" Target="https://bda.retroroms.info:82/downloads/FBneo/currentroms/megadrive/wsb95p14.zip" TargetMode="External"/><Relationship Id="rId295" Type="http://schemas.openxmlformats.org/officeDocument/2006/relationships/hyperlink" Target="https://sergiogracas.com/emular/repositorio/fbneo/madmotor.zip" TargetMode="External"/><Relationship Id="rId1921" Type="http://schemas.openxmlformats.org/officeDocument/2006/relationships/hyperlink" Target="https://bda.retroroms.info:82/downloads/FBneo/currentroms/megadrive/metalfng.zip" TargetMode="External"/><Relationship Id="rId2183" Type="http://schemas.openxmlformats.org/officeDocument/2006/relationships/hyperlink" Target="https://bda.retroroms.info:82/downloads/FBneo/currentroms/megadrive/opeurope.zip" TargetMode="External"/><Relationship Id="rId2390" Type="http://schemas.openxmlformats.org/officeDocument/2006/relationships/hyperlink" Target="https://bda.retroroms.info:82/downloads/FBneo/currentroms/megadrive/risk.zip" TargetMode="External"/><Relationship Id="rId2488" Type="http://schemas.openxmlformats.org/officeDocument/2006/relationships/hyperlink" Target="https://bda.retroroms.info:82/downloads/FBneo/currentroms/megadrive/segachd.zip" TargetMode="External"/><Relationship Id="rId3027" Type="http://schemas.openxmlformats.org/officeDocument/2006/relationships/hyperlink" Target="https://bda.retroroms.info:82/downloads/FBneo/currentroms/megadrive/venom.zip" TargetMode="External"/><Relationship Id="rId3234" Type="http://schemas.openxmlformats.org/officeDocument/2006/relationships/hyperlink" Target="https://bda.retroroms.info:82/downloads/FBneo/currentroms/megadrive/yasech.zip" TargetMode="External"/><Relationship Id="rId155" Type="http://schemas.openxmlformats.org/officeDocument/2006/relationships/hyperlink" Target="https://sergiogracas.com/emular/repositorio/fbneo/contcirc.zip" TargetMode="External"/><Relationship Id="rId362" Type="http://schemas.openxmlformats.org/officeDocument/2006/relationships/hyperlink" Target="https://sergiogracas.com/emular/repositorio/fbneo/rallyx.zip" TargetMode="External"/><Relationship Id="rId1297" Type="http://schemas.openxmlformats.org/officeDocument/2006/relationships/hyperlink" Target="https://bda.retroroms.info:82/downloads/FBneo/currentroms/megadrive/deathdl.zip" TargetMode="External"/><Relationship Id="rId2043" Type="http://schemas.openxmlformats.org/officeDocument/2006/relationships/hyperlink" Target="https://bda.retroroms.info:82/downloads/FBneo/currentroms/megadrive/nbaact95p05.zip" TargetMode="External"/><Relationship Id="rId2250" Type="http://schemas.openxmlformats.org/officeDocument/2006/relationships/hyperlink" Target="https://bda.retroroms.info:82/downloads/FBneo/currentroms/megadrive/pitfallu.zip" TargetMode="External"/><Relationship Id="rId2695" Type="http://schemas.openxmlformats.org/officeDocument/2006/relationships/hyperlink" Target="https://bda.retroroms.info:82/downloads/FBneo/currentroms/megadrive/sorcerk.zip" TargetMode="External"/><Relationship Id="rId222" Type="http://schemas.openxmlformats.org/officeDocument/2006/relationships/hyperlink" Target="https://sergiogracas.com/emular/repositorio/fbneo/gbusters.zip" TargetMode="External"/><Relationship Id="rId667" Type="http://schemas.openxmlformats.org/officeDocument/2006/relationships/hyperlink" Target="https://sergiogracas.com/emular/repositorio/shmups/skullfng.zip" TargetMode="External"/><Relationship Id="rId874" Type="http://schemas.openxmlformats.org/officeDocument/2006/relationships/hyperlink" Target="https://bda.retroroms.info:82/downloads/FBneo/currentroms/megadrive/atptourp2.zip" TargetMode="External"/><Relationship Id="rId2110" Type="http://schemas.openxmlformats.org/officeDocument/2006/relationships/hyperlink" Target="https://bda.retroroms.info:82/downloads/FBneo/currentroms/megadrive/nfl95p15.zip" TargetMode="External"/><Relationship Id="rId2348" Type="http://schemas.openxmlformats.org/officeDocument/2006/relationships/hyperlink" Target="https://bda.retroroms.info:82/downloads/FBneo/currentroms/megadrive/radrex.zip" TargetMode="External"/><Relationship Id="rId2555" Type="http://schemas.openxmlformats.org/officeDocument/2006/relationships/hyperlink" Target="https://bda.retroroms.info:82/downloads/FBneo/currentroms/megadrive/sinv91.zip" TargetMode="External"/><Relationship Id="rId2762" Type="http://schemas.openxmlformats.org/officeDocument/2006/relationships/hyperlink" Target="https://bda.retroroms.info:82/downloads/FBneo/currentroms/megadrive/stblad.zip" TargetMode="External"/><Relationship Id="rId527" Type="http://schemas.openxmlformats.org/officeDocument/2006/relationships/hyperlink" Target="https://sergiogracas.com/emular/repositorio/shmups/1943.zip" TargetMode="External"/><Relationship Id="rId734" Type="http://schemas.openxmlformats.org/officeDocument/2006/relationships/hyperlink" Target="https://sergiogracas.com/emular/repositorio/wheroes/" TargetMode="External"/><Relationship Id="rId941" Type="http://schemas.openxmlformats.org/officeDocument/2006/relationships/hyperlink" Target="https://bda.retroroms.info:82/downloads/FBneo/currentroms/megadrive/beastj.zip" TargetMode="External"/><Relationship Id="rId1157" Type="http://schemas.openxmlformats.org/officeDocument/2006/relationships/hyperlink" Target="https://bda.retroroms.info:82/downloads/FBneo/currentroms/megadrive/collncp01.zip" TargetMode="External"/><Relationship Id="rId1364" Type="http://schemas.openxmlformats.org/officeDocument/2006/relationships/hyperlink" Target="https://bda.retroroms.info:82/downloads/FBneo/currentroms/megadrive/drrobotn.zip" TargetMode="External"/><Relationship Id="rId1571" Type="http://schemas.openxmlformats.org/officeDocument/2006/relationships/hyperlink" Target="https://bda.retroroms.info:82/downloads/FBneo/currentroms/megadrive/goldnax3.zip" TargetMode="External"/><Relationship Id="rId2208" Type="http://schemas.openxmlformats.org/officeDocument/2006/relationships/hyperlink" Target="https://bda.retroroms.info:82/downloads/FBneo/currentroms/megadrive/paperbo2.zip" TargetMode="External"/><Relationship Id="rId2415" Type="http://schemas.openxmlformats.org/officeDocument/2006/relationships/hyperlink" Target="https://bda.retroroms.info:82/downloads/FBneo/currentroms/megadrive/rocket.zip" TargetMode="External"/><Relationship Id="rId2622" Type="http://schemas.openxmlformats.org/officeDocument/2006/relationships/hyperlink" Target="https://bda.retroroms.info:82/downloads/FBneo/currentroms/megadrive/sonic2p2.zip" TargetMode="External"/><Relationship Id="rId70" Type="http://schemas.openxmlformats.org/officeDocument/2006/relationships/hyperlink" Target="https://sergiogracas.com/emular/repositorio/btmups/tophuntr.zip" TargetMode="External"/><Relationship Id="rId801" Type="http://schemas.openxmlformats.org/officeDocument/2006/relationships/hyperlink" Target="https://bda.retroroms.info:82/downloads/FBneo/currentroms/megadrive/akumajo.zip" TargetMode="External"/><Relationship Id="rId1017" Type="http://schemas.openxmlformats.org/officeDocument/2006/relationships/hyperlink" Target="https://bda.retroroms.info:82/downloads/FBneo/currentroms/megadrive/bomboy.zip" TargetMode="External"/><Relationship Id="rId1224" Type="http://schemas.openxmlformats.org/officeDocument/2006/relationships/hyperlink" Target="https://bda.retroroms.info:82/downloads/FBneo/currentroms/megadrive/crkdownu.zip" TargetMode="External"/><Relationship Id="rId1431" Type="http://schemas.openxmlformats.org/officeDocument/2006/relationships/hyperlink" Target="https://bda.retroroms.info:82/downloads/FBneo/currentroms/megadrive/exilej.zip" TargetMode="External"/><Relationship Id="rId1669" Type="http://schemas.openxmlformats.org/officeDocument/2006/relationships/hyperlink" Target="https://bda.retroroms.info:82/downloads/FBneo/currentroms/megadrive/itchy.zip" TargetMode="External"/><Relationship Id="rId1876" Type="http://schemas.openxmlformats.org/officeDocument/2006/relationships/hyperlink" Target="https://bda.retroroms.info:82/downloads/FBneo/currentroms/megadrive/maten.zip" TargetMode="External"/><Relationship Id="rId2927" Type="http://schemas.openxmlformats.org/officeDocument/2006/relationships/hyperlink" Target="https://bda.retroroms.info:82/downloads/FBneo/currentroms/megadrive/toejam.zip" TargetMode="External"/><Relationship Id="rId3091" Type="http://schemas.openxmlformats.org/officeDocument/2006/relationships/hyperlink" Target="https://bda.retroroms.info:82/downloads/FBneo/currentroms/megadrive/wcs2up.zip" TargetMode="External"/><Relationship Id="rId1529" Type="http://schemas.openxmlformats.org/officeDocument/2006/relationships/hyperlink" Target="https://bda.retroroms.info:82/downloads/FBneo/currentroms/megadrive/gargoyle.zip" TargetMode="External"/><Relationship Id="rId1736" Type="http://schemas.openxmlformats.org/officeDocument/2006/relationships/hyperlink" Target="https://bda.retroroms.info:82/downloads/FBneo/currentroms/megadrive/kickoff3.zip" TargetMode="External"/><Relationship Id="rId1943" Type="http://schemas.openxmlformats.org/officeDocument/2006/relationships/hyperlink" Target="https://bda.retroroms.info:82/downloads/FBneo/currentroms/megadrive/mig29u.zip" TargetMode="External"/><Relationship Id="rId3189" Type="http://schemas.openxmlformats.org/officeDocument/2006/relationships/hyperlink" Target="https://bda.retroroms.info:82/downloads/FBneo/currentroms/megadrive/wukong.zip" TargetMode="External"/><Relationship Id="rId28" Type="http://schemas.openxmlformats.org/officeDocument/2006/relationships/hyperlink" Target="https://sergiogracas.com/emular/repositorio/btmups/ddragon2.zip" TargetMode="External"/><Relationship Id="rId1803" Type="http://schemas.openxmlformats.org/officeDocument/2006/relationships/hyperlink" Target="https://bda.retroroms.info:82/downloads/FBneo/currentroms/megadrive/leynos.zip" TargetMode="External"/><Relationship Id="rId3049" Type="http://schemas.openxmlformats.org/officeDocument/2006/relationships/hyperlink" Target="https://bda.retroroms.info:82/downloads/FBneo/currentroms/megadrive/waldo.zip" TargetMode="External"/><Relationship Id="rId3256" Type="http://schemas.openxmlformats.org/officeDocument/2006/relationships/hyperlink" Target="https://bda.retroroms.info:82/downloads/FBneo/currentroms/megadrive/zombhigh.zip" TargetMode="External"/><Relationship Id="rId177" Type="http://schemas.openxmlformats.org/officeDocument/2006/relationships/hyperlink" Target="https://sergiogracas.com/emular/repositorio/fbneo/dharma.zip" TargetMode="External"/><Relationship Id="rId384" Type="http://schemas.openxmlformats.org/officeDocument/2006/relationships/hyperlink" Target="https://sergiogracas.com/emular/repositorio/fbneo/scontra.zip" TargetMode="External"/><Relationship Id="rId591" Type="http://schemas.openxmlformats.org/officeDocument/2006/relationships/hyperlink" Target="https://sergiogracas.com/emular/repositorio/shmups/explbrkr.zip" TargetMode="External"/><Relationship Id="rId2065" Type="http://schemas.openxmlformats.org/officeDocument/2006/relationships/hyperlink" Target="https://bda.retroroms.info:82/downloads/FBneo/currentroms/megadrive/nbaactp2.zip" TargetMode="External"/><Relationship Id="rId2272" Type="http://schemas.openxmlformats.org/officeDocument/2006/relationships/hyperlink" Target="https://bda.retroroms.info:82/downloads/FBneo/currentroms/megadrive/ppersiap.zip" TargetMode="External"/><Relationship Id="rId3116" Type="http://schemas.openxmlformats.org/officeDocument/2006/relationships/hyperlink" Target="https://bda.retroroms.info:82/downloads/FBneo/currentroms/megadrive/whp09.zip" TargetMode="External"/><Relationship Id="rId244" Type="http://schemas.openxmlformats.org/officeDocument/2006/relationships/hyperlink" Target="https://sergiogracas.com/emular/repositorio/fbneo/gunsmoke.zip" TargetMode="External"/><Relationship Id="rId689" Type="http://schemas.openxmlformats.org/officeDocument/2006/relationships/hyperlink" Target="https://sergiogracas.com/emular/repositorio/shmups/vangrd2.zip" TargetMode="External"/><Relationship Id="rId896" Type="http://schemas.openxmlformats.org/officeDocument/2006/relationships/hyperlink" Target="https://bda.retroroms.info:82/downloads/FBneo/currentroms/megadrive/badapple.zip" TargetMode="External"/><Relationship Id="rId1081" Type="http://schemas.openxmlformats.org/officeDocument/2006/relationships/hyperlink" Target="https://bda.retroroms.info:82/downloads/FBneo/currentroms/megadrive/cal50s.zip" TargetMode="External"/><Relationship Id="rId2577" Type="http://schemas.openxmlformats.org/officeDocument/2006/relationships/hyperlink" Target="https://bda.retroroms.info:82/downloads/FBneo/currentroms/megadrive/slapfigh.zip" TargetMode="External"/><Relationship Id="rId2784" Type="http://schemas.openxmlformats.org/officeDocument/2006/relationships/hyperlink" Target="https://bda.retroroms.info:82/downloads/FBneo/currentroms/megadrive/sttngp04.zip" TargetMode="External"/><Relationship Id="rId451" Type="http://schemas.openxmlformats.org/officeDocument/2006/relationships/hyperlink" Target="https://sergiogracas.com/emular/repositorio/fbneo/wboy.zip" TargetMode="External"/><Relationship Id="rId549" Type="http://schemas.openxmlformats.org/officeDocument/2006/relationships/hyperlink" Target="https://sergiogracas.com/emular/repositorio/shmups/ashura.zip" TargetMode="External"/><Relationship Id="rId756" Type="http://schemas.openxmlformats.org/officeDocument/2006/relationships/hyperlink" Target="https://bda.retroroms.info:82/downloads/FBneo/currentroms/megadrive/aburner2.zip" TargetMode="External"/><Relationship Id="rId1179" Type="http://schemas.openxmlformats.org/officeDocument/2006/relationships/hyperlink" Target="https://bda.retroroms.info:82/downloads/FBneo/currentroms/megadrive/columns3.zip" TargetMode="External"/><Relationship Id="rId1386" Type="http://schemas.openxmlformats.org/officeDocument/2006/relationships/hyperlink" Target="https://bda.retroroms.info:82/downloads/FBneo/currentroms/megadrive/earthdef.zip" TargetMode="External"/><Relationship Id="rId1593" Type="http://schemas.openxmlformats.org/officeDocument/2006/relationships/hyperlink" Target="https://bda.retroroms.info:82/downloads/FBneo/currentroms/megadrive/gunstaru.zip" TargetMode="External"/><Relationship Id="rId2132" Type="http://schemas.openxmlformats.org/officeDocument/2006/relationships/hyperlink" Target="https://bda.retroroms.info:82/downloads/FBneo/currentroms/megadrive/nhlasp02.zip" TargetMode="External"/><Relationship Id="rId2437" Type="http://schemas.openxmlformats.org/officeDocument/2006/relationships/hyperlink" Target="https://bda.retroroms.info:82/downloads/FBneo/currentroms/megadrive/rsbtp6.zip" TargetMode="External"/><Relationship Id="rId2991" Type="http://schemas.openxmlformats.org/officeDocument/2006/relationships/hyperlink" Target="https://bda.retroroms.info:82/downloads/FBneo/currentroms/megadrive/ultracore.zip" TargetMode="External"/><Relationship Id="rId104" Type="http://schemas.openxmlformats.org/officeDocument/2006/relationships/hyperlink" Target="https://sergiogracas.com/emular/repositorio/fbneo/bang.zip" TargetMode="External"/><Relationship Id="rId311" Type="http://schemas.openxmlformats.org/officeDocument/2006/relationships/hyperlink" Target="https://sergiogracas.com/emular/repositorio/fbneo/mmaulers.zip" TargetMode="External"/><Relationship Id="rId409" Type="http://schemas.openxmlformats.org/officeDocument/2006/relationships/hyperlink" Target="https://sergiogracas.com/emular/repositorio/fbneo/ssideki4.zip" TargetMode="External"/><Relationship Id="rId963" Type="http://schemas.openxmlformats.org/officeDocument/2006/relationships/hyperlink" Target="https://bda.retroroms.info:82/downloads/FBneo/currentroms/megadrive/berensp09.zip" TargetMode="External"/><Relationship Id="rId1039" Type="http://schemas.openxmlformats.org/officeDocument/2006/relationships/hyperlink" Target="https://bda.retroroms.info:82/downloads/FBneo/currentroms/megadrive/btlmania.zip" TargetMode="External"/><Relationship Id="rId1246" Type="http://schemas.openxmlformats.org/officeDocument/2006/relationships/hyperlink" Target="https://bda.retroroms.info:82/downloads/FBneo/currentroms/megadrive/crystlpts.zip" TargetMode="External"/><Relationship Id="rId1898" Type="http://schemas.openxmlformats.org/officeDocument/2006/relationships/hyperlink" Target="https://bda.retroroms.info:82/downloads/FBneo/currentroms/megadrive/megaga61.zip" TargetMode="External"/><Relationship Id="rId2644" Type="http://schemas.openxmlformats.org/officeDocument/2006/relationships/hyperlink" Target="https://bda.retroroms.info:82/downloads/FBneo/currentroms/megadrive/sonic3j.zip" TargetMode="External"/><Relationship Id="rId2851" Type="http://schemas.openxmlformats.org/officeDocument/2006/relationships/hyperlink" Target="https://bda.retroroms.info:82/downloads/FBneo/currentroms/megadrive/tazmarsp10.zip" TargetMode="External"/><Relationship Id="rId2949" Type="http://schemas.openxmlformats.org/officeDocument/2006/relationships/hyperlink" Target="https://bda.retroroms.info:82/downloads/FBneo/currentroms/megadrive/toys.zip" TargetMode="External"/><Relationship Id="rId92" Type="http://schemas.openxmlformats.org/officeDocument/2006/relationships/hyperlink" Target="https://sergiogracas.com/emular/repositorio/fbneo/arknoid2.zip" TargetMode="External"/><Relationship Id="rId616" Type="http://schemas.openxmlformats.org/officeDocument/2006/relationships/hyperlink" Target="https://sergiogracas.com/emular/repositorio/shmups/gyruss.zip" TargetMode="External"/><Relationship Id="rId823" Type="http://schemas.openxmlformats.org/officeDocument/2006/relationships/hyperlink" Target="https://bda.retroroms.info:82/downloads/FBneo/currentroms/megadrive/alisiads.zip" TargetMode="External"/><Relationship Id="rId1453" Type="http://schemas.openxmlformats.org/officeDocument/2006/relationships/hyperlink" Target="https://bda.retroroms.info:82/downloads/FBneo/currentroms/megadrive/faerytal.zip" TargetMode="External"/><Relationship Id="rId1660" Type="http://schemas.openxmlformats.org/officeDocument/2006/relationships/hyperlink" Target="https://bda.retroroms.info:82/downloads/FBneo/currentroms/megadrive/instchp8.zip" TargetMode="External"/><Relationship Id="rId1758" Type="http://schemas.openxmlformats.org/officeDocument/2006/relationships/hyperlink" Target="https://bda.retroroms.info:82/downloads/FBneo/currentroms/megadrive/kotm2.zip" TargetMode="External"/><Relationship Id="rId2504" Type="http://schemas.openxmlformats.org/officeDocument/2006/relationships/hyperlink" Target="https://bda.retroroms.info:82/downloads/FBneo/currentroms/megadrive/sfzonej.zip" TargetMode="External"/><Relationship Id="rId2711" Type="http://schemas.openxmlformats.org/officeDocument/2006/relationships/hyperlink" Target="https://bda.retroroms.info:82/downloads/FBneo/currentroms/megadrive/spidermnp1.zip" TargetMode="External"/><Relationship Id="rId2809" Type="http://schemas.openxmlformats.org/officeDocument/2006/relationships/hyperlink" Target="https://bda.retroroms.info:82/downloads/FBneo/currentroms/megadrive/supshin.zip" TargetMode="External"/><Relationship Id="rId1106" Type="http://schemas.openxmlformats.org/officeDocument/2006/relationships/hyperlink" Target="https://bda.retroroms.info:82/downloads/FBneo/currentroms/megadrive/cfodder.zip" TargetMode="External"/><Relationship Id="rId1313" Type="http://schemas.openxmlformats.org/officeDocument/2006/relationships/hyperlink" Target="https://bda.retroroms.info:82/downloads/FBneo/currentroms/megadrive/desrtdemp9.zip" TargetMode="External"/><Relationship Id="rId1520" Type="http://schemas.openxmlformats.org/officeDocument/2006/relationships/hyperlink" Target="https://bda.retroroms.info:82/downloads/FBneo/currentroms/megadrive/fxunyuki.zip" TargetMode="External"/><Relationship Id="rId1965" Type="http://schemas.openxmlformats.org/officeDocument/2006/relationships/hyperlink" Target="https://bda.retroroms.info:82/downloads/FBneo/currentroms/megadrive/mlfootb.zip" TargetMode="External"/><Relationship Id="rId3180" Type="http://schemas.openxmlformats.org/officeDocument/2006/relationships/hyperlink" Target="https://bda.retroroms.info:82/downloads/FBneo/currentroms/megadrive/wsbp02.zip" TargetMode="External"/><Relationship Id="rId1618" Type="http://schemas.openxmlformats.org/officeDocument/2006/relationships/hyperlink" Target="https://bda.retroroms.info:82/downloads/FBneo/currentroms/megadrive/homeap.zip" TargetMode="External"/><Relationship Id="rId1825" Type="http://schemas.openxmlformats.org/officeDocument/2006/relationships/hyperlink" Target="https://bda.retroroms.info:82/downloads/FBneo/currentroms/megadrive/lostviku.zip" TargetMode="External"/><Relationship Id="rId3040" Type="http://schemas.openxmlformats.org/officeDocument/2006/relationships/hyperlink" Target="https://bda.retroroms.info:82/downloads/FBneo/currentroms/megadrive/viewpoin.zip" TargetMode="External"/><Relationship Id="rId199" Type="http://schemas.openxmlformats.org/officeDocument/2006/relationships/hyperlink" Target="https://sergiogracas.com/emular/repositorio/fbneo/elvactr.zip" TargetMode="External"/><Relationship Id="rId2087" Type="http://schemas.openxmlformats.org/officeDocument/2006/relationships/hyperlink" Target="https://bda.retroroms.info:82/downloads/FBneo/currentroms/megadrive/ncirc1.zip" TargetMode="External"/><Relationship Id="rId2294" Type="http://schemas.openxmlformats.org/officeDocument/2006/relationships/hyperlink" Target="https://bda.retroroms.info:82/downloads/FBneo/currentroms/megadrive/ps2ae.zip" TargetMode="External"/><Relationship Id="rId3138" Type="http://schemas.openxmlformats.org/officeDocument/2006/relationships/hyperlink" Target="https://bda.retroroms.info:82/downloads/FBneo/currentroms/megadrive/wolfchld.zip" TargetMode="External"/><Relationship Id="rId266" Type="http://schemas.openxmlformats.org/officeDocument/2006/relationships/hyperlink" Target="https://sergiogracas.com/emular/repositorio/fbneo/jumppop.zip" TargetMode="External"/><Relationship Id="rId473" Type="http://schemas.openxmlformats.org/officeDocument/2006/relationships/hyperlink" Target="https://sergiogracas.com/emular/repositorio/kof/kof94.zip" TargetMode="External"/><Relationship Id="rId680" Type="http://schemas.openxmlformats.org/officeDocument/2006/relationships/hyperlink" Target="https://sergiogracas.com/emular/repositorio/shmups/thndblst.zip" TargetMode="External"/><Relationship Id="rId2154" Type="http://schemas.openxmlformats.org/officeDocument/2006/relationships/hyperlink" Target="https://bda.retroroms.info:82/downloads/FBneo/currentroms/megadrive/nobubufu.zip" TargetMode="External"/><Relationship Id="rId2361" Type="http://schemas.openxmlformats.org/officeDocument/2006/relationships/hyperlink" Target="https://bda.retroroms.info:82/downloads/FBneo/currentroms/megadrive/ransei.zip" TargetMode="External"/><Relationship Id="rId2599" Type="http://schemas.openxmlformats.org/officeDocument/2006/relationships/hyperlink" Target="https://bda.retroroms.info:82/downloads/FBneo/currentroms/megadrive/smsbrawl.zip" TargetMode="External"/><Relationship Id="rId3205" Type="http://schemas.openxmlformats.org/officeDocument/2006/relationships/hyperlink" Target="https://bda.retroroms.info:82/downloads/FBneo/currentroms/megadrive/xiaomo.zip" TargetMode="External"/><Relationship Id="rId126" Type="http://schemas.openxmlformats.org/officeDocument/2006/relationships/hyperlink" Target="https://sergiogracas.com/emular/repositorio/fbneo/bloodbro.zip" TargetMode="External"/><Relationship Id="rId333" Type="http://schemas.openxmlformats.org/officeDocument/2006/relationships/hyperlink" Target="https://sergiogracas.com/emular/repositorio/fbneo/oneshot.zip" TargetMode="External"/><Relationship Id="rId540" Type="http://schemas.openxmlformats.org/officeDocument/2006/relationships/hyperlink" Target="https://sergiogracas.com/emular/repositorio/shmups/airduel.zip" TargetMode="External"/><Relationship Id="rId778" Type="http://schemas.openxmlformats.org/officeDocument/2006/relationships/hyperlink" Target="https://bda.retroroms.info:82/downloads/FBneo/currentroms/megadrive/advbatrp12.zip" TargetMode="External"/><Relationship Id="rId985" Type="http://schemas.openxmlformats.org/officeDocument/2006/relationships/hyperlink" Target="https://bda.retroroms.info:82/downloads/FBneo/currentroms/megadrive/bimini.zip" TargetMode="External"/><Relationship Id="rId1170" Type="http://schemas.openxmlformats.org/officeDocument/2006/relationships/hyperlink" Target="https://bda.retroroms.info:82/downloads/FBneo/currentroms/megadrive/collncp14.zip" TargetMode="External"/><Relationship Id="rId2014" Type="http://schemas.openxmlformats.org/officeDocument/2006/relationships/hyperlink" Target="https://bda.retroroms.info:82/downloads/FBneo/currentroms/megadrive/mvpbb.zip" TargetMode="External"/><Relationship Id="rId2221" Type="http://schemas.openxmlformats.org/officeDocument/2006/relationships/hyperlink" Target="https://bda.retroroms.info:82/downloads/FBneo/currentroms/megadrive/pcotton.zip" TargetMode="External"/><Relationship Id="rId2459" Type="http://schemas.openxmlformats.org/officeDocument/2006/relationships/hyperlink" Target="https://bda.retroroms.info:82/downloads/FBneo/currentroms/megadrive/sampras1.zip" TargetMode="External"/><Relationship Id="rId2666" Type="http://schemas.openxmlformats.org/officeDocument/2006/relationships/hyperlink" Target="https://bda.retroroms.info:82/downloads/FBneo/currentroms/megadrive/sor2sfv3.zip" TargetMode="External"/><Relationship Id="rId2873" Type="http://schemas.openxmlformats.org/officeDocument/2006/relationships/hyperlink" Target="https://bda.retroroms.info:82/downloads/FBneo/currentroms/megadrive/tecmowc.zip" TargetMode="External"/><Relationship Id="rId638" Type="http://schemas.openxmlformats.org/officeDocument/2006/relationships/hyperlink" Target="https://sergiogracas.com/emular/repositorio/shmups/mysticri.zip" TargetMode="External"/><Relationship Id="rId845" Type="http://schemas.openxmlformats.org/officeDocument/2006/relationships/hyperlink" Target="https://bda.retroroms.info:82/downloads/FBneo/currentroms/megadrive/arcadeghu.zip" TargetMode="External"/><Relationship Id="rId1030" Type="http://schemas.openxmlformats.org/officeDocument/2006/relationships/hyperlink" Target="https://bda.retroroms.info:82/downloads/FBneo/currentroms/megadrive/bretth.zip" TargetMode="External"/><Relationship Id="rId1268" Type="http://schemas.openxmlformats.org/officeDocument/2006/relationships/hyperlink" Target="https://bda.retroroms.info:82/downloads/FBneo/currentroms/megadrive/daikok2.zip" TargetMode="External"/><Relationship Id="rId1475" Type="http://schemas.openxmlformats.org/officeDocument/2006/relationships/hyperlink" Target="https://bda.retroroms.info:82/downloads/FBneo/currentroms/megadrive/ferrariu.zip" TargetMode="External"/><Relationship Id="rId1682" Type="http://schemas.openxmlformats.org/officeDocument/2006/relationships/hyperlink" Target="https://bda.retroroms.info:82/downloads/FBneo/currentroms/megadrive/jennifct.zip" TargetMode="External"/><Relationship Id="rId2319" Type="http://schemas.openxmlformats.org/officeDocument/2006/relationships/hyperlink" Target="https://bda.retroroms.info:82/downloads/FBneo/currentroms/megadrive/psycho1.zip" TargetMode="External"/><Relationship Id="rId2526" Type="http://schemas.openxmlformats.org/officeDocument/2006/relationships/hyperlink" Target="https://bda.retroroms.info:82/downloads/FBneo/currentroms/megadrive/shimpact.zip" TargetMode="External"/><Relationship Id="rId2733" Type="http://schemas.openxmlformats.org/officeDocument/2006/relationships/hyperlink" Target="https://bda.retroroms.info:82/downloads/FBneo/currentroms/megadrive/srobowrs.zip" TargetMode="External"/><Relationship Id="rId400" Type="http://schemas.openxmlformats.org/officeDocument/2006/relationships/hyperlink" Target="https://sergiogracas.com/emular/repositorio/fbneo/snowbro3.zip" TargetMode="External"/><Relationship Id="rId705" Type="http://schemas.openxmlformats.org/officeDocument/2006/relationships/hyperlink" Target="https://sergiogracas.com/emular/repositorio/street/mvsc.zip" TargetMode="External"/><Relationship Id="rId1128" Type="http://schemas.openxmlformats.org/officeDocument/2006/relationships/hyperlink" Target="https://bda.retroroms.info:82/downloads/FBneo/currentroms/megadrive/chiki.zip" TargetMode="External"/><Relationship Id="rId1335" Type="http://schemas.openxmlformats.org/officeDocument/2006/relationships/hyperlink" Target="https://bda.retroroms.info:82/downloads/FBneo/currentroms/megadrive/dinohirep3.zip" TargetMode="External"/><Relationship Id="rId1542" Type="http://schemas.openxmlformats.org/officeDocument/2006/relationships/hyperlink" Target="https://bda.retroroms.info:82/downloads/FBneo/currentroms/megadrive/genghis2.zip" TargetMode="External"/><Relationship Id="rId1987" Type="http://schemas.openxmlformats.org/officeDocument/2006/relationships/hyperlink" Target="https://bda.retroroms.info:82/downloads/FBneo/currentroms/megadrive/monopoly.zip" TargetMode="External"/><Relationship Id="rId2940" Type="http://schemas.openxmlformats.org/officeDocument/2006/relationships/hyperlink" Target="https://bda.retroroms.info:82/downloads/FBneo/currentroms/megadrive/topfight.zip" TargetMode="External"/><Relationship Id="rId912" Type="http://schemas.openxmlformats.org/officeDocument/2006/relationships/hyperlink" Target="https://bda.retroroms.info:82/downloads/FBneo/currentroms/megadrive/barkley2.zip" TargetMode="External"/><Relationship Id="rId1847" Type="http://schemas.openxmlformats.org/officeDocument/2006/relationships/hyperlink" Target="https://bda.retroroms.info:82/downloads/FBneo/currentroms/megadrive/madstalker.zip" TargetMode="External"/><Relationship Id="rId2800" Type="http://schemas.openxmlformats.org/officeDocument/2006/relationships/hyperlink" Target="https://bda.retroroms.info:82/downloads/FBneo/currentroms/megadrive/supermanu.zip" TargetMode="External"/><Relationship Id="rId41" Type="http://schemas.openxmlformats.org/officeDocument/2006/relationships/hyperlink" Target="https://sergiogracas.com/emular/repositorio/btmups/kov.zip" TargetMode="External"/><Relationship Id="rId1402" Type="http://schemas.openxmlformats.org/officeDocument/2006/relationships/hyperlink" Target="https://bda.retroroms.info:82/downloads/FBneo/currentroms/megadrive/ejimu.zip" TargetMode="External"/><Relationship Id="rId1707" Type="http://schemas.openxmlformats.org/officeDocument/2006/relationships/hyperlink" Target="https://bda.retroroms.info:82/downloads/FBneo/currentroms/megadrive/jparkre.zip" TargetMode="External"/><Relationship Id="rId3062" Type="http://schemas.openxmlformats.org/officeDocument/2006/relationships/hyperlink" Target="https://bda.retroroms.info:82/downloads/FBneo/currentroms/megadrive/waynewld.zip" TargetMode="External"/><Relationship Id="rId190" Type="http://schemas.openxmlformats.org/officeDocument/2006/relationships/hyperlink" Target="https://sergiogracas.com/emular/repositorio/fbneo/drivfrcb.zip" TargetMode="External"/><Relationship Id="rId288" Type="http://schemas.openxmlformats.org/officeDocument/2006/relationships/hyperlink" Target="https://sergiogracas.com/emular/repositorio/fbneo/lkage.zip" TargetMode="External"/><Relationship Id="rId1914" Type="http://schemas.openxmlformats.org/officeDocument/2006/relationships/hyperlink" Target="https://bda.retroroms.info:82/downloads/FBneo/currentroms/megadrive/megaswivci.zip" TargetMode="External"/><Relationship Id="rId495" Type="http://schemas.openxmlformats.org/officeDocument/2006/relationships/hyperlink" Target="https://sergiogracas.com/emular/repositorio/mk/" TargetMode="External"/><Relationship Id="rId2176" Type="http://schemas.openxmlformats.org/officeDocument/2006/relationships/hyperlink" Target="https://bda.retroroms.info:82/downloads/FBneo/currentroms/megadrive/oozep03.zip" TargetMode="External"/><Relationship Id="rId2383" Type="http://schemas.openxmlformats.org/officeDocument/2006/relationships/hyperlink" Target="https://bda.retroroms.info:82/downloads/FBneo/currentroms/megadrive/revx.zip" TargetMode="External"/><Relationship Id="rId2590" Type="http://schemas.openxmlformats.org/officeDocument/2006/relationships/hyperlink" Target="https://bda.retroroms.info:82/downloads/FBneo/currentroms/megadrive/smbb.zip" TargetMode="External"/><Relationship Id="rId3227" Type="http://schemas.openxmlformats.org/officeDocument/2006/relationships/hyperlink" Target="https://bda.retroroms.info:82/downloads/FBneo/currentroms/megadrive/xmen2p18.zip" TargetMode="External"/><Relationship Id="rId148" Type="http://schemas.openxmlformats.org/officeDocument/2006/relationships/hyperlink" Target="https://sergiogracas.com/emular/repositorio/fbneo/chokchok.zip" TargetMode="External"/><Relationship Id="rId355" Type="http://schemas.openxmlformats.org/officeDocument/2006/relationships/hyperlink" Target="https://sergiogracas.com/emular/repositorio/fbneo/punchout.zip" TargetMode="External"/><Relationship Id="rId562" Type="http://schemas.openxmlformats.org/officeDocument/2006/relationships/hyperlink" Target="https://sergiogracas.com/emular/repositorio/shmups/blastoff.zip" TargetMode="External"/><Relationship Id="rId1192" Type="http://schemas.openxmlformats.org/officeDocument/2006/relationships/hyperlink" Target="https://bda.retroroms.info:82/downloads/FBneo/currentroms/megadrive/comixup.zip" TargetMode="External"/><Relationship Id="rId2036" Type="http://schemas.openxmlformats.org/officeDocument/2006/relationships/hyperlink" Target="https://bda.retroroms.info:82/downloads/FBneo/currentroms/megadrive/nba2k5.zip" TargetMode="External"/><Relationship Id="rId2243" Type="http://schemas.openxmlformats.org/officeDocument/2006/relationships/hyperlink" Target="https://bda.retroroms.info:82/downloads/FBneo/currentroms/megadrive/pinoc.zip" TargetMode="External"/><Relationship Id="rId2450" Type="http://schemas.openxmlformats.org/officeDocument/2006/relationships/hyperlink" Target="https://bda.retroroms.info:82/downloads/FBneo/currentroms/megadrive/s2smtp.zip" TargetMode="External"/><Relationship Id="rId2688" Type="http://schemas.openxmlformats.org/officeDocument/2006/relationships/hyperlink" Target="https://bda.retroroms.info:82/downloads/FBneo/currentroms/megadrive/sor3up06.zip" TargetMode="External"/><Relationship Id="rId2895" Type="http://schemas.openxmlformats.org/officeDocument/2006/relationships/hyperlink" Target="https://bda.retroroms.info:82/downloads/FBneo/currentroms/megadrive/thomas.zip" TargetMode="External"/><Relationship Id="rId215" Type="http://schemas.openxmlformats.org/officeDocument/2006/relationships/hyperlink" Target="https://sergiogracas.com/emular/repositorio/fbneo/galpans2.zip" TargetMode="External"/><Relationship Id="rId422" Type="http://schemas.openxmlformats.org/officeDocument/2006/relationships/hyperlink" Target="https://sergiogracas.com/emular/repositorio/fbneo/syvalion.zip" TargetMode="External"/><Relationship Id="rId867" Type="http://schemas.openxmlformats.org/officeDocument/2006/relationships/hyperlink" Target="https://bda.retroroms.info:82/downloads/FBneo/currentroms/megadrive/atomroboj.zip" TargetMode="External"/><Relationship Id="rId1052" Type="http://schemas.openxmlformats.org/officeDocument/2006/relationships/hyperlink" Target="https://bda.retroroms.info:82/downloads/FBneo/currentroms/megadrive/bubblesq.zip" TargetMode="External"/><Relationship Id="rId1497" Type="http://schemas.openxmlformats.org/officeDocument/2006/relationships/hyperlink" Target="https://bda.retroroms.info:82/downloads/FBneo/currentroms/megadrive/fixitfelixjr.zip" TargetMode="External"/><Relationship Id="rId2103" Type="http://schemas.openxmlformats.org/officeDocument/2006/relationships/hyperlink" Target="https://bda.retroroms.info:82/downloads/FBneo/currentroms/megadrive/nfl95p08.zip" TargetMode="External"/><Relationship Id="rId2310" Type="http://schemas.openxmlformats.org/officeDocument/2006/relationships/hyperlink" Target="https://bda.retroroms.info:82/downloads/FBneo/currentroms/megadrive/pstar4.zip" TargetMode="External"/><Relationship Id="rId2548" Type="http://schemas.openxmlformats.org/officeDocument/2006/relationships/hyperlink" Target="https://bda.retroroms.info:82/downloads/FBneo/currentroms/megadrive/shuihu.zip" TargetMode="External"/><Relationship Id="rId2755" Type="http://schemas.openxmlformats.org/officeDocument/2006/relationships/hyperlink" Target="https://bda.retroroms.info:82/downloads/FBneo/currentroms/megadrive/starctrl.zip" TargetMode="External"/><Relationship Id="rId2962" Type="http://schemas.openxmlformats.org/officeDocument/2006/relationships/hyperlink" Target="https://bda.retroroms.info:82/downloads/FBneo/currentroms/megadrive/troubsht.zip" TargetMode="External"/><Relationship Id="rId727" Type="http://schemas.openxmlformats.org/officeDocument/2006/relationships/hyperlink" Target="https://sergiogracas.com/emular/repositorio/street/" TargetMode="External"/><Relationship Id="rId934" Type="http://schemas.openxmlformats.org/officeDocument/2006/relationships/hyperlink" Target="https://bda.retroroms.info:82/downloads/FBneo/currentroms/megadrive/battlyuie.zip" TargetMode="External"/><Relationship Id="rId1357" Type="http://schemas.openxmlformats.org/officeDocument/2006/relationships/hyperlink" Target="https://bda.retroroms.info:82/downloads/FBneo/currentroms/megadrive/draculau.zip" TargetMode="External"/><Relationship Id="rId1564" Type="http://schemas.openxmlformats.org/officeDocument/2006/relationships/hyperlink" Target="https://bda.retroroms.info:82/downloads/FBneo/currentroms/megadrive/godsj.zip" TargetMode="External"/><Relationship Id="rId1771" Type="http://schemas.openxmlformats.org/officeDocument/2006/relationships/hyperlink" Target="https://bda.retroroms.info:82/downloads/FBneo/currentroms/megadrive/labdeath.zip" TargetMode="External"/><Relationship Id="rId2408" Type="http://schemas.openxmlformats.org/officeDocument/2006/relationships/hyperlink" Target="https://bda.retroroms.info:82/downloads/FBneo/currentroms/megadrive/robotbat.zip" TargetMode="External"/><Relationship Id="rId2615" Type="http://schemas.openxmlformats.org/officeDocument/2006/relationships/hyperlink" Target="https://bda.retroroms.info:82/downloads/FBneo/currentroms/megadrive/sonic.zip" TargetMode="External"/><Relationship Id="rId2822" Type="http://schemas.openxmlformats.org/officeDocument/2006/relationships/hyperlink" Target="https://bda.retroroms.info:82/downloads/FBneo/currentroms/megadrive/sydvalis.zip" TargetMode="External"/><Relationship Id="rId63" Type="http://schemas.openxmlformats.org/officeDocument/2006/relationships/hyperlink" Target="https://sergiogracas.com/emular/repositorio/btmups/sengoku3.zip" TargetMode="External"/><Relationship Id="rId1217" Type="http://schemas.openxmlformats.org/officeDocument/2006/relationships/hyperlink" Target="https://bda.retroroms.info:82/downloads/FBneo/currentroms/megadrive/cproam.zip" TargetMode="External"/><Relationship Id="rId1424" Type="http://schemas.openxmlformats.org/officeDocument/2006/relationships/hyperlink" Target="https://bda.retroroms.info:82/downloads/FBneo/currentroms/megadrive/eternalcp.zip" TargetMode="External"/><Relationship Id="rId1631" Type="http://schemas.openxmlformats.org/officeDocument/2006/relationships/hyperlink" Target="https://bda.retroroms.info:82/downloads/FBneo/currentroms/megadrive/hybridfp.zip" TargetMode="External"/><Relationship Id="rId1869" Type="http://schemas.openxmlformats.org/officeDocument/2006/relationships/hyperlink" Target="https://bda.retroroms.info:82/downloads/FBneo/currentroms/megadrive/marsup.zip" TargetMode="External"/><Relationship Id="rId3084" Type="http://schemas.openxmlformats.org/officeDocument/2006/relationships/hyperlink" Target="https://bda.retroroms.info:82/downloads/FBneo/currentroms/megadrive/wcs2p13.zip" TargetMode="External"/><Relationship Id="rId1729" Type="http://schemas.openxmlformats.org/officeDocument/2006/relationships/hyperlink" Target="https://bda.retroroms.info:82/downloads/FBneo/currentroms/megadrive/juuouki1.zip" TargetMode="External"/><Relationship Id="rId1936" Type="http://schemas.openxmlformats.org/officeDocument/2006/relationships/hyperlink" Target="https://bda.retroroms.info:82/downloads/FBneo/currentroms/megadrive/micromc2.zip" TargetMode="External"/><Relationship Id="rId2198" Type="http://schemas.openxmlformats.org/officeDocument/2006/relationships/hyperlink" Target="https://bda.retroroms.info:82/downloads/FBneo/currentroms/megadrive/pacattak.zip" TargetMode="External"/><Relationship Id="rId3151" Type="http://schemas.openxmlformats.org/officeDocument/2006/relationships/hyperlink" Target="https://bda.retroroms.info:82/downloads/FBneo/currentroms/megadrive/wrstball.zip" TargetMode="External"/><Relationship Id="rId3249" Type="http://schemas.openxmlformats.org/officeDocument/2006/relationships/hyperlink" Target="https://bda.retroroms.info:82/downloads/FBneo/currentroms/megadrive/zero.zip" TargetMode="External"/><Relationship Id="rId377" Type="http://schemas.openxmlformats.org/officeDocument/2006/relationships/hyperlink" Target="https://sergiogracas.com/emular/repositorio/fbneo/rodland.zip" TargetMode="External"/><Relationship Id="rId584" Type="http://schemas.openxmlformats.org/officeDocument/2006/relationships/hyperlink" Target="https://sergiogracas.com/emular/repositorio/shmups/dspirit.zip" TargetMode="External"/><Relationship Id="rId2058" Type="http://schemas.openxmlformats.org/officeDocument/2006/relationships/hyperlink" Target="https://bda.retroroms.info:82/downloads/FBneo/currentroms/megadrive/nbaact95p20.zip" TargetMode="External"/><Relationship Id="rId2265" Type="http://schemas.openxmlformats.org/officeDocument/2006/relationships/hyperlink" Target="https://bda.retroroms.info:82/downloads/FBneo/currentroms/megadrive/populousu.zip" TargetMode="External"/><Relationship Id="rId3011" Type="http://schemas.openxmlformats.org/officeDocument/2006/relationships/hyperlink" Target="https://bda.retroroms.info:82/downloads/FBneo/currentroms/megadrive/valis3j.zip" TargetMode="External"/><Relationship Id="rId3109" Type="http://schemas.openxmlformats.org/officeDocument/2006/relationships/hyperlink" Target="https://bda.retroroms.info:82/downloads/FBneo/currentroms/megadrive/whp02.zip" TargetMode="External"/><Relationship Id="rId5" Type="http://schemas.openxmlformats.org/officeDocument/2006/relationships/hyperlink" Target="https://sergiogracas.com/emular/repositorio/artfury/fatfury1.zip" TargetMode="External"/><Relationship Id="rId237" Type="http://schemas.openxmlformats.org/officeDocument/2006/relationships/hyperlink" Target="https://sergiogracas.com/emular/repositorio/fbneo/gtmr.zip" TargetMode="External"/><Relationship Id="rId791" Type="http://schemas.openxmlformats.org/officeDocument/2006/relationships/hyperlink" Target="https://bda.retroroms.info:82/downloads/FBneo/currentroms/megadrive/aerou.zip" TargetMode="External"/><Relationship Id="rId889" Type="http://schemas.openxmlformats.org/officeDocument/2006/relationships/hyperlink" Target="https://bda.retroroms.info:82/downloads/FBneo/currentroms/megadrive/babyboom2.zip" TargetMode="External"/><Relationship Id="rId1074" Type="http://schemas.openxmlformats.org/officeDocument/2006/relationships/hyperlink" Target="https://bda.retroroms.info:82/downloads/FBneo/currentroms/megadrive/cadash.zip" TargetMode="External"/><Relationship Id="rId2472" Type="http://schemas.openxmlformats.org/officeDocument/2006/relationships/hyperlink" Target="https://bda.retroroms.info:82/downloads/FBneo/currentroms/megadrive/sboom.zip" TargetMode="External"/><Relationship Id="rId2777" Type="http://schemas.openxmlformats.org/officeDocument/2006/relationships/hyperlink" Target="https://bda.retroroms.info:82/downloads/FBneo/currentroms/megadrive/strmlord.zip" TargetMode="External"/><Relationship Id="rId444" Type="http://schemas.openxmlformats.org/officeDocument/2006/relationships/hyperlink" Target="https://sergiogracas.com/emular/repositorio/fbneo/valkyrie.zip" TargetMode="External"/><Relationship Id="rId651" Type="http://schemas.openxmlformats.org/officeDocument/2006/relationships/hyperlink" Target="https://sergiogracas.com/emular/repositorio/shmups/rezon.zip" TargetMode="External"/><Relationship Id="rId749" Type="http://schemas.openxmlformats.org/officeDocument/2006/relationships/hyperlink" Target="https://bda.retroroms.info:82/downloads/FBneo/currentroms/megadrive/4in1pb.zip" TargetMode="External"/><Relationship Id="rId1281" Type="http://schemas.openxmlformats.org/officeDocument/2006/relationships/hyperlink" Target="https://bda.retroroms.info:82/downloads/FBneo/currentroms/megadrive/daviscup.zip" TargetMode="External"/><Relationship Id="rId1379" Type="http://schemas.openxmlformats.org/officeDocument/2006/relationships/hyperlink" Target="https://bda.retroroms.info:82/downloads/FBneo/currentroms/megadrive/dynabr2sp.zip" TargetMode="External"/><Relationship Id="rId1586" Type="http://schemas.openxmlformats.org/officeDocument/2006/relationships/hyperlink" Target="https://bda.retroroms.info:82/downloads/FBneo/currentroms/megadrive/growl.zip" TargetMode="External"/><Relationship Id="rId2125" Type="http://schemas.openxmlformats.org/officeDocument/2006/relationships/hyperlink" Target="https://bda.retroroms.info:82/downloads/FBneo/currentroms/megadrive/nhl94.zip" TargetMode="External"/><Relationship Id="rId2332" Type="http://schemas.openxmlformats.org/officeDocument/2006/relationships/hyperlink" Target="https://bda.retroroms.info:82/downloads/FBneo/currentroms/megadrive/puyopuy2.zip" TargetMode="External"/><Relationship Id="rId2984" Type="http://schemas.openxmlformats.org/officeDocument/2006/relationships/hyperlink" Target="https://bda.retroroms.info:82/downloads/FBneo/currentroms/megadrive/twinklete.zip" TargetMode="External"/><Relationship Id="rId304" Type="http://schemas.openxmlformats.org/officeDocument/2006/relationships/hyperlink" Target="https://sergiogracas.com/emular/repositorio/fbneo/mcatadv.zip" TargetMode="External"/><Relationship Id="rId511" Type="http://schemas.openxmlformats.org/officeDocument/2006/relationships/hyperlink" Target="https://sergiogracas.com/emular/repositorio/mslug/mslugx.zip" TargetMode="External"/><Relationship Id="rId609" Type="http://schemas.openxmlformats.org/officeDocument/2006/relationships/hyperlink" Target="https://sergiogracas.com/emular/repositorio/shmups/grindstm.zip" TargetMode="External"/><Relationship Id="rId956" Type="http://schemas.openxmlformats.org/officeDocument/2006/relationships/hyperlink" Target="https://bda.retroroms.info:82/downloads/FBneo/currentroms/megadrive/berensp02.zip" TargetMode="External"/><Relationship Id="rId1141" Type="http://schemas.openxmlformats.org/officeDocument/2006/relationships/hyperlink" Target="https://bda.retroroms.info:82/downloads/FBneo/currentroms/megadrive/chukrck2u.zip" TargetMode="External"/><Relationship Id="rId1239" Type="http://schemas.openxmlformats.org/officeDocument/2006/relationships/hyperlink" Target="https://bda.retroroms.info:82/downloads/FBneo/currentroms/megadrive/crystlptp09.zip" TargetMode="External"/><Relationship Id="rId1793" Type="http://schemas.openxmlformats.org/officeDocument/2006/relationships/hyperlink" Target="https://bda.retroroms.info:82/downloads/FBneo/currentroms/megadrive/le2u.zip" TargetMode="External"/><Relationship Id="rId2637" Type="http://schemas.openxmlformats.org/officeDocument/2006/relationships/hyperlink" Target="https://bda.retroroms.info:82/downloads/FBneo/currentroms/megadrive/sonic3dp2.zip" TargetMode="External"/><Relationship Id="rId2844" Type="http://schemas.openxmlformats.org/officeDocument/2006/relationships/hyperlink" Target="https://bda.retroroms.info:82/downloads/FBneo/currentroms/megadrive/tazmarsp03.zip" TargetMode="External"/><Relationship Id="rId85" Type="http://schemas.openxmlformats.org/officeDocument/2006/relationships/hyperlink" Target="https://sergiogracas.com/emular/repositorio/fbneo/aliensyn.zip" TargetMode="External"/><Relationship Id="rId816" Type="http://schemas.openxmlformats.org/officeDocument/2006/relationships/hyperlink" Target="https://bda.retroroms.info:82/downloads/FBneo/currentroms/megadrive/alien3s.zip" TargetMode="External"/><Relationship Id="rId1001" Type="http://schemas.openxmlformats.org/officeDocument/2006/relationships/hyperlink" Target="https://bda.retroroms.info:82/downloads/FBneo/currentroms/megadrive/bmaster2p.zip" TargetMode="External"/><Relationship Id="rId1446" Type="http://schemas.openxmlformats.org/officeDocument/2006/relationships/hyperlink" Target="https://bda.retroroms.info:82/downloads/FBneo/currentroms/megadrive/f1heromd.zip" TargetMode="External"/><Relationship Id="rId1653" Type="http://schemas.openxmlformats.org/officeDocument/2006/relationships/hyperlink" Target="https://bda.retroroms.info:82/downloads/FBneo/currentroms/megadrive/instchp1.zip" TargetMode="External"/><Relationship Id="rId1860" Type="http://schemas.openxmlformats.org/officeDocument/2006/relationships/hyperlink" Target="https://bda.retroroms.info:82/downloads/FBneo/currentroms/megadrive/maouren.zip" TargetMode="External"/><Relationship Id="rId2704" Type="http://schemas.openxmlformats.org/officeDocument/2006/relationships/hyperlink" Target="https://bda.retroroms.info:82/downloads/FBneo/currentroms/megadrive/sparkstr.zip" TargetMode="External"/><Relationship Id="rId2911" Type="http://schemas.openxmlformats.org/officeDocument/2006/relationships/hyperlink" Target="https://bda.retroroms.info:82/downloads/FBneo/currentroms/megadrive/tintin.zip" TargetMode="External"/><Relationship Id="rId1306" Type="http://schemas.openxmlformats.org/officeDocument/2006/relationships/hyperlink" Target="https://bda.retroroms.info:82/downloads/FBneo/currentroms/megadrive/desrtdemp2.zip" TargetMode="External"/><Relationship Id="rId1513" Type="http://schemas.openxmlformats.org/officeDocument/2006/relationships/hyperlink" Target="https://bda.retroroms.info:82/downloads/FBneo/currentroms/megadrive/franken.zip" TargetMode="External"/><Relationship Id="rId1720" Type="http://schemas.openxmlformats.org/officeDocument/2006/relationships/hyperlink" Target="https://bda.retroroms.info:82/downloads/FBneo/currentroms/megadrive/jpond3.zip" TargetMode="External"/><Relationship Id="rId1958" Type="http://schemas.openxmlformats.org/officeDocument/2006/relationships/hyperlink" Target="https://bda.retroroms.info:82/downloads/FBneo/currentroms/megadrive/mk3m.zip" TargetMode="External"/><Relationship Id="rId3173" Type="http://schemas.openxmlformats.org/officeDocument/2006/relationships/hyperlink" Target="https://bda.retroroms.info:82/downloads/FBneo/currentroms/megadrive/wsb95p20.zip" TargetMode="External"/><Relationship Id="rId12" Type="http://schemas.openxmlformats.org/officeDocument/2006/relationships/hyperlink" Target="https://sergiogracas.com/emular/repositorio/btmups/64street.zip" TargetMode="External"/><Relationship Id="rId1818" Type="http://schemas.openxmlformats.org/officeDocument/2006/relationships/hyperlink" Target="https://bda.retroroms.info:82/downloads/FBneo/currentroms/megadrive/lionking.zip" TargetMode="External"/><Relationship Id="rId3033" Type="http://schemas.openxmlformats.org/officeDocument/2006/relationships/hyperlink" Target="https://bda.retroroms.info:82/downloads/FBneo/currentroms/megadrive/vf2p1.zip" TargetMode="External"/><Relationship Id="rId3240" Type="http://schemas.openxmlformats.org/officeDocument/2006/relationships/hyperlink" Target="https://bda.retroroms.info:82/downloads/FBneo/currentroms/megadrive/ys3j.zip" TargetMode="External"/><Relationship Id="rId161" Type="http://schemas.openxmlformats.org/officeDocument/2006/relationships/hyperlink" Target="https://sergiogracas.com/emular/repositorio/fbneo/crswd2bl.zip" TargetMode="External"/><Relationship Id="rId399" Type="http://schemas.openxmlformats.org/officeDocument/2006/relationships/hyperlink" Target="https://sergiogracas.com/emular/repositorio/fbneo/snowbro2.zip" TargetMode="External"/><Relationship Id="rId2287" Type="http://schemas.openxmlformats.org/officeDocument/2006/relationships/hyperlink" Target="https://bda.retroroms.info:82/downloads/FBneo/currentroms/megadrive/ps2aae.zip" TargetMode="External"/><Relationship Id="rId2494" Type="http://schemas.openxmlformats.org/officeDocument/2006/relationships/hyperlink" Target="https://bda.retroroms.info:82/downloads/FBneo/currentroms/megadrive/sensible.zip" TargetMode="External"/><Relationship Id="rId259" Type="http://schemas.openxmlformats.org/officeDocument/2006/relationships/hyperlink" Target="https://sergiogracas.com/emular/repositorio/fbneo/jjsquawkb2.zip" TargetMode="External"/><Relationship Id="rId466" Type="http://schemas.openxmlformats.org/officeDocument/2006/relationships/hyperlink" Target="https://sergiogracas.com/emular/repositorio/kof/kf2k3pl.zip" TargetMode="External"/><Relationship Id="rId673" Type="http://schemas.openxmlformats.org/officeDocument/2006/relationships/hyperlink" Target="https://sergiogracas.com/emular/repositorio/shmups/stmblade.zip" TargetMode="External"/><Relationship Id="rId880" Type="http://schemas.openxmlformats.org/officeDocument/2006/relationships/hyperlink" Target="https://bda.retroroms.info:82/downloads/FBneo/currentroms/megadrive/atptouru.zip" TargetMode="External"/><Relationship Id="rId1096" Type="http://schemas.openxmlformats.org/officeDocument/2006/relationships/hyperlink" Target="https://bda.retroroms.info:82/downloads/FBneo/currentroms/megadrive/carmnwld.zip" TargetMode="External"/><Relationship Id="rId2147" Type="http://schemas.openxmlformats.org/officeDocument/2006/relationships/hyperlink" Target="https://bda.retroroms.info:82/downloads/FBneo/currentroms/megadrive/nhlpa2k3.zip" TargetMode="External"/><Relationship Id="rId2354" Type="http://schemas.openxmlformats.org/officeDocument/2006/relationships/hyperlink" Target="https://bda.retroroms.info:82/downloads/FBneo/currentroms/megadrive/raiden.zip" TargetMode="External"/><Relationship Id="rId2561" Type="http://schemas.openxmlformats.org/officeDocument/2006/relationships/hyperlink" Target="https://bda.retroroms.info:82/downloads/FBneo/currentroms/megadrive/skkong99.zip" TargetMode="External"/><Relationship Id="rId2799" Type="http://schemas.openxmlformats.org/officeDocument/2006/relationships/hyperlink" Target="https://bda.retroroms.info:82/downloads/FBneo/currentroms/megadrive/supermanp.zip" TargetMode="External"/><Relationship Id="rId3100" Type="http://schemas.openxmlformats.org/officeDocument/2006/relationships/hyperlink" Target="https://bda.retroroms.info:82/downloads/FBneo/currentroms/megadrive/whiprush.zip" TargetMode="External"/><Relationship Id="rId119" Type="http://schemas.openxmlformats.org/officeDocument/2006/relationships/hyperlink" Target="https://sergiogracas.com/emular/repositorio/fbneo/bjourney.zip" TargetMode="External"/><Relationship Id="rId326" Type="http://schemas.openxmlformats.org/officeDocument/2006/relationships/hyperlink" Target="https://sergiogracas.com/emular/repositorio/fbneo/nightstru.zip" TargetMode="External"/><Relationship Id="rId533" Type="http://schemas.openxmlformats.org/officeDocument/2006/relationships/hyperlink" Target="https://sergiogracas.com/emular/repositorio/shmups/aburner2.zip" TargetMode="External"/><Relationship Id="rId978" Type="http://schemas.openxmlformats.org/officeDocument/2006/relationships/hyperlink" Target="https://bda.retroroms.info:82/downloads/FBneo/currentroms/megadrive/beyoasisp.zip" TargetMode="External"/><Relationship Id="rId1163" Type="http://schemas.openxmlformats.org/officeDocument/2006/relationships/hyperlink" Target="https://bda.retroroms.info:82/downloads/FBneo/currentroms/megadrive/collncp07.zip" TargetMode="External"/><Relationship Id="rId1370" Type="http://schemas.openxmlformats.org/officeDocument/2006/relationships/hyperlink" Target="https://bda.retroroms.info:82/downloads/FBneo/currentroms/megadrive/dslayed2.zip" TargetMode="External"/><Relationship Id="rId2007" Type="http://schemas.openxmlformats.org/officeDocument/2006/relationships/hyperlink" Target="https://bda.retroroms.info:82/downloads/FBneo/currentroms/megadrive/mspacmanpir.zip" TargetMode="External"/><Relationship Id="rId2214" Type="http://schemas.openxmlformats.org/officeDocument/2006/relationships/hyperlink" Target="https://bda.retroroms.info:82/downloads/FBneo/currentroms/megadrive/par2.zip" TargetMode="External"/><Relationship Id="rId2659" Type="http://schemas.openxmlformats.org/officeDocument/2006/relationships/hyperlink" Target="https://bda.retroroms.info:82/downloads/FBneo/currentroms/megadrive/sonicwa.zip" TargetMode="External"/><Relationship Id="rId2866" Type="http://schemas.openxmlformats.org/officeDocument/2006/relationships/hyperlink" Target="https://bda.retroroms.info:82/downloads/FBneo/currentroms/megadrive/tecmosb2.zip" TargetMode="External"/><Relationship Id="rId740" Type="http://schemas.openxmlformats.org/officeDocument/2006/relationships/hyperlink" Target="https://bda.retroroms.info:82/downloads/FBneo/currentroms/megadrive/16tongnk.zip" TargetMode="External"/><Relationship Id="rId838" Type="http://schemas.openxmlformats.org/officeDocument/2006/relationships/hyperlink" Target="https://bda.retroroms.info:82/downloads/FBneo/currentroms/megadrive/aofs.zip" TargetMode="External"/><Relationship Id="rId1023" Type="http://schemas.openxmlformats.org/officeDocument/2006/relationships/hyperlink" Target="https://bda.retroroms.info:82/downloads/FBneo/currentroms/megadrive/bonkersp5.zip" TargetMode="External"/><Relationship Id="rId1468" Type="http://schemas.openxmlformats.org/officeDocument/2006/relationships/hyperlink" Target="https://bda.retroroms.info:82/downloads/FBneo/currentroms/megadrive/fatman.zip" TargetMode="External"/><Relationship Id="rId1675" Type="http://schemas.openxmlformats.org/officeDocument/2006/relationships/hyperlink" Target="https://bda.retroroms.info:82/downloads/FBneo/currentroms/megadrive/jb007j.zip" TargetMode="External"/><Relationship Id="rId1882" Type="http://schemas.openxmlformats.org/officeDocument/2006/relationships/hyperlink" Target="https://bda.retroroms.info:82/downloads/FBneo/currentroms/megadrive/mazinsagu.zip" TargetMode="External"/><Relationship Id="rId2421" Type="http://schemas.openxmlformats.org/officeDocument/2006/relationships/hyperlink" Target="https://bda.retroroms.info:82/downloads/FBneo/currentroms/megadrive/rockybw.zip" TargetMode="External"/><Relationship Id="rId2519" Type="http://schemas.openxmlformats.org/officeDocument/2006/relationships/hyperlink" Target="https://bda.retroroms.info:82/downloads/FBneo/currentroms/megadrive/shangone.zip" TargetMode="External"/><Relationship Id="rId2726" Type="http://schemas.openxmlformats.org/officeDocument/2006/relationships/hyperlink" Target="https://bda.retroroms.info:82/downloads/FBneo/currentroms/megadrive/spotgo.zip" TargetMode="External"/><Relationship Id="rId600" Type="http://schemas.openxmlformats.org/officeDocument/2006/relationships/hyperlink" Target="https://sergiogracas.com/emular/repositorio/shmups/gekiridn.zip" TargetMode="External"/><Relationship Id="rId1230" Type="http://schemas.openxmlformats.org/officeDocument/2006/relationships/hyperlink" Target="https://bda.retroroms.info:82/downloads/FBneo/currentroms/megadrive/crystlpt.zip" TargetMode="External"/><Relationship Id="rId1328" Type="http://schemas.openxmlformats.org/officeDocument/2006/relationships/hyperlink" Target="https://bda.retroroms.info:82/downloads/FBneo/currentroms/megadrive/dicktr.zip" TargetMode="External"/><Relationship Id="rId1535" Type="http://schemas.openxmlformats.org/officeDocument/2006/relationships/hyperlink" Target="https://bda.retroroms.info:82/downloads/FBneo/currentroms/megadrive/gemfire.zip" TargetMode="External"/><Relationship Id="rId2933" Type="http://schemas.openxmlformats.org/officeDocument/2006/relationships/hyperlink" Target="https://bda.retroroms.info:82/downloads/FBneo/currentroms/megadrive/toki.zip" TargetMode="External"/><Relationship Id="rId905" Type="http://schemas.openxmlformats.org/officeDocument/2006/relationships/hyperlink" Target="https://bda.retroroms.info:82/downloads/FBneo/currentroms/megadrive/barbariancpc.zip" TargetMode="External"/><Relationship Id="rId1742" Type="http://schemas.openxmlformats.org/officeDocument/2006/relationships/hyperlink" Target="https://bda.retroroms.info:82/downloads/FBneo/currentroms/megadrive/kingsal.zip" TargetMode="External"/><Relationship Id="rId3195" Type="http://schemas.openxmlformats.org/officeDocument/2006/relationships/hyperlink" Target="https://bda.retroroms.info:82/downloads/FBneo/currentroms/megadrive/wworlds.zip" TargetMode="External"/><Relationship Id="rId34" Type="http://schemas.openxmlformats.org/officeDocument/2006/relationships/hyperlink" Target="https://sergiogracas.com/emular/repositorio/btmups/djboy.zip" TargetMode="External"/><Relationship Id="rId1602" Type="http://schemas.openxmlformats.org/officeDocument/2006/relationships/hyperlink" Target="https://bda.retroroms.info:82/downloads/FBneo/currentroms/megadrive/havoc.zip" TargetMode="External"/><Relationship Id="rId3055" Type="http://schemas.openxmlformats.org/officeDocument/2006/relationships/hyperlink" Target="https://bda.retroroms.info:82/downloads/FBneo/currentroms/megadrive/warlockp.zip" TargetMode="External"/><Relationship Id="rId3262" Type="http://schemas.openxmlformats.org/officeDocument/2006/relationships/hyperlink" Target="https://bda.retroroms.info:82/downloads/FBneo/currentroms/megadrive/zoomsecr.zip" TargetMode="External"/><Relationship Id="rId183" Type="http://schemas.openxmlformats.org/officeDocument/2006/relationships/hyperlink" Target="https://sergiogracas.com/emular/repositorio/fbneo/doubledr.zip" TargetMode="External"/><Relationship Id="rId390" Type="http://schemas.openxmlformats.org/officeDocument/2006/relationships/hyperlink" Target="https://sergiogracas.com/emular/repositorio/fbneo/shadfrce.zip" TargetMode="External"/><Relationship Id="rId1907" Type="http://schemas.openxmlformats.org/officeDocument/2006/relationships/hyperlink" Target="https://bda.retroroms.info:82/downloads/FBneo/currentroms/megadrive/megamind.zip" TargetMode="External"/><Relationship Id="rId2071" Type="http://schemas.openxmlformats.org/officeDocument/2006/relationships/hyperlink" Target="https://bda.retroroms.info:82/downloads/FBneo/currentroms/megadrive/nbajam1.zip" TargetMode="External"/><Relationship Id="rId3122" Type="http://schemas.openxmlformats.org/officeDocument/2006/relationships/hyperlink" Target="https://bda.retroroms.info:82/downloads/FBneo/currentroms/megadrive/wimbled.zip" TargetMode="External"/><Relationship Id="rId250" Type="http://schemas.openxmlformats.org/officeDocument/2006/relationships/hyperlink" Target="https://sergiogracas.com/emular/repositorio/fbneo/hharry.zip" TargetMode="External"/><Relationship Id="rId488" Type="http://schemas.openxmlformats.org/officeDocument/2006/relationships/hyperlink" Target="https://sergiogracas.com/emular/repositorio/kof/" TargetMode="External"/><Relationship Id="rId695" Type="http://schemas.openxmlformats.org/officeDocument/2006/relationships/hyperlink" Target="https://sergiogracas.com/emular/repositorio/shmups/wolffang.zip" TargetMode="External"/><Relationship Id="rId2169" Type="http://schemas.openxmlformats.org/officeDocument/2006/relationships/hyperlink" Target="https://bda.retroroms.info:82/downloads/FBneo/currentroms/megadrive/onslau.zip" TargetMode="External"/><Relationship Id="rId2376" Type="http://schemas.openxmlformats.org/officeDocument/2006/relationships/hyperlink" Target="https://bda.retroroms.info:82/downloads/FBneo/currentroms/megadrive/renstimup.zip" TargetMode="External"/><Relationship Id="rId2583" Type="http://schemas.openxmlformats.org/officeDocument/2006/relationships/hyperlink" Target="https://bda.retroroms.info:82/downloads/FBneo/currentroms/megadrive/smario64.zip" TargetMode="External"/><Relationship Id="rId2790" Type="http://schemas.openxmlformats.org/officeDocument/2006/relationships/hyperlink" Target="https://bda.retroroms.info:82/downloads/FBneo/currentroms/megadrive/subterrp2.zip" TargetMode="External"/><Relationship Id="rId110" Type="http://schemas.openxmlformats.org/officeDocument/2006/relationships/hyperlink" Target="https://sergiogracas.com/emular/repositorio/fbneo/bayroute.zip" TargetMode="External"/><Relationship Id="rId348" Type="http://schemas.openxmlformats.org/officeDocument/2006/relationships/hyperlink" Target="https://sergiogracas.com/emular/repositorio/fbneo/pitfall2.zip" TargetMode="External"/><Relationship Id="rId555" Type="http://schemas.openxmlformats.org/officeDocument/2006/relationships/hyperlink" Target="https://sergiogracas.com/emular/repositorio/shmups/baryon.zip" TargetMode="External"/><Relationship Id="rId762" Type="http://schemas.openxmlformats.org/officeDocument/2006/relationships/hyperlink" Target="https://bda.retroroms.info:82/downloads/FBneo/currentroms/megadrive/addfam.zip" TargetMode="External"/><Relationship Id="rId1185" Type="http://schemas.openxmlformats.org/officeDocument/2006/relationships/hyperlink" Target="https://bda.retroroms.info:82/downloads/FBneo/currentroms/megadrive/comixi.zip" TargetMode="External"/><Relationship Id="rId1392" Type="http://schemas.openxmlformats.org/officeDocument/2006/relationships/hyperlink" Target="https://bda.retroroms.info:82/downloads/FBneo/currentroms/megadrive/ecco2p1.zip" TargetMode="External"/><Relationship Id="rId2029" Type="http://schemas.openxmlformats.org/officeDocument/2006/relationships/hyperlink" Target="https://bda.retroroms.info:82/downloads/FBneo/currentroms/megadrive/nadia.zip" TargetMode="External"/><Relationship Id="rId2236" Type="http://schemas.openxmlformats.org/officeDocument/2006/relationships/hyperlink" Target="https://bda.retroroms.info:82/downloads/FBneo/currentroms/megadrive/phantomu.zip" TargetMode="External"/><Relationship Id="rId2443" Type="http://schemas.openxmlformats.org/officeDocument/2006/relationships/hyperlink" Target="https://bda.retroroms.info:82/downloads/FBneo/currentroms/megadrive/rugbywc.zip" TargetMode="External"/><Relationship Id="rId2650" Type="http://schemas.openxmlformats.org/officeDocument/2006/relationships/hyperlink" Target="https://bda.retroroms.info:82/downloads/FBneo/currentroms/megadrive/sonicere.zip" TargetMode="External"/><Relationship Id="rId2888" Type="http://schemas.openxmlformats.org/officeDocument/2006/relationships/hyperlink" Target="https://bda.retroroms.info:82/downloads/FBneo/currentroms/megadrive/tf2j.zip" TargetMode="External"/><Relationship Id="rId208" Type="http://schemas.openxmlformats.org/officeDocument/2006/relationships/hyperlink" Target="https://sergiogracas.com/emular/repositorio/fbneo/funkyjet.zip" TargetMode="External"/><Relationship Id="rId415" Type="http://schemas.openxmlformats.org/officeDocument/2006/relationships/hyperlink" Target="https://sergiogracas.com/emular/repositorio/fbneo/superspy.zip" TargetMode="External"/><Relationship Id="rId622" Type="http://schemas.openxmlformats.org/officeDocument/2006/relationships/hyperlink" Target="https://sergiogracas.com/emular/repositorio/shmups/ket.zip" TargetMode="External"/><Relationship Id="rId1045" Type="http://schemas.openxmlformats.org/officeDocument/2006/relationships/hyperlink" Target="https://bda.retroroms.info:82/downloads/FBneo/currentroms/megadrive/btoadsdds.zip" TargetMode="External"/><Relationship Id="rId1252" Type="http://schemas.openxmlformats.org/officeDocument/2006/relationships/hyperlink" Target="https://bda.retroroms.info:82/downloads/FBneo/currentroms/megadrive/cutthrp.zip" TargetMode="External"/><Relationship Id="rId1697" Type="http://schemas.openxmlformats.org/officeDocument/2006/relationships/hyperlink" Target="https://bda.retroroms.info:82/downloads/FBneo/currentroms/megadrive/joemac.zip" TargetMode="External"/><Relationship Id="rId2303" Type="http://schemas.openxmlformats.org/officeDocument/2006/relationships/hyperlink" Target="https://bda.retroroms.info:82/downloads/FBneo/currentroms/megadrive/pstar2.zip" TargetMode="External"/><Relationship Id="rId2510" Type="http://schemas.openxmlformats.org/officeDocument/2006/relationships/hyperlink" Target="https://bda.retroroms.info:82/downloads/FBneo/currentroms/megadrive/shadowrnp3.zip" TargetMode="External"/><Relationship Id="rId2748" Type="http://schemas.openxmlformats.org/officeDocument/2006/relationships/hyperlink" Target="https://bda.retroroms.info:82/downloads/FBneo/currentroms/megadrive/ssriders.zip" TargetMode="External"/><Relationship Id="rId2955" Type="http://schemas.openxmlformats.org/officeDocument/2006/relationships/hyperlink" Target="https://bda.retroroms.info:82/downloads/FBneo/currentroms/megadrive/tpwres.zip" TargetMode="External"/><Relationship Id="rId927" Type="http://schemas.openxmlformats.org/officeDocument/2006/relationships/hyperlink" Target="https://bda.retroroms.info:82/downloads/FBneo/currentroms/megadrive/batmanrns.zip" TargetMode="External"/><Relationship Id="rId1112" Type="http://schemas.openxmlformats.org/officeDocument/2006/relationships/hyperlink" Target="https://bda.retroroms.info:82/downloads/FBneo/currentroms/megadrive/chaosen2.zip" TargetMode="External"/><Relationship Id="rId1557" Type="http://schemas.openxmlformats.org/officeDocument/2006/relationships/hyperlink" Target="https://bda.retroroms.info:82/downloads/FBneo/currentroms/megadrive/ghwu.zip" TargetMode="External"/><Relationship Id="rId1764" Type="http://schemas.openxmlformats.org/officeDocument/2006/relationships/hyperlink" Target="https://bda.retroroms.info:82/downloads/FBneo/currentroms/megadrive/ktiger.zip" TargetMode="External"/><Relationship Id="rId1971" Type="http://schemas.openxmlformats.org/officeDocument/2006/relationships/hyperlink" Target="https://bda.retroroms.info:82/downloads/FBneo/currentroms/megadrive/mmaniaup.zip" TargetMode="External"/><Relationship Id="rId2608" Type="http://schemas.openxmlformats.org/officeDocument/2006/relationships/hyperlink" Target="https://bda.retroroms.info:82/downloads/FBneo/currentroms/megadrive/soldeace.zip" TargetMode="External"/><Relationship Id="rId2815" Type="http://schemas.openxmlformats.org/officeDocument/2006/relationships/hyperlink" Target="https://bda.retroroms.info:82/downloads/FBneo/currentroms/megadrive/svolley.zip" TargetMode="External"/><Relationship Id="rId56" Type="http://schemas.openxmlformats.org/officeDocument/2006/relationships/hyperlink" Target="https://sergiogracas.com/emular/repositorio/btmups/olds.zip" TargetMode="External"/><Relationship Id="rId1417" Type="http://schemas.openxmlformats.org/officeDocument/2006/relationships/hyperlink" Target="https://bda.retroroms.info:82/downloads/FBneo/currentroms/megadrive/espnsped.zip" TargetMode="External"/><Relationship Id="rId1624" Type="http://schemas.openxmlformats.org/officeDocument/2006/relationships/hyperlink" Target="https://bda.retroroms.info:82/downloads/FBneo/currentroms/megadrive/huanle.zip" TargetMode="External"/><Relationship Id="rId1831" Type="http://schemas.openxmlformats.org/officeDocument/2006/relationships/hyperlink" Target="https://bda.retroroms.info:82/downloads/FBneo/currentroms/megadrive/lotust.zip" TargetMode="External"/><Relationship Id="rId3077" Type="http://schemas.openxmlformats.org/officeDocument/2006/relationships/hyperlink" Target="https://bda.retroroms.info:82/downloads/FBneo/currentroms/megadrive/wcs2p06.zip" TargetMode="External"/><Relationship Id="rId1929" Type="http://schemas.openxmlformats.org/officeDocument/2006/relationships/hyperlink" Target="https://bda.retroroms.info:82/downloads/FBneo/currentroms/megadrive/mickmackup.zip" TargetMode="External"/><Relationship Id="rId2093" Type="http://schemas.openxmlformats.org/officeDocument/2006/relationships/hyperlink" Target="https://bda.retroroms.info:82/downloads/FBneo/currentroms/megadrive/nfl94.zip" TargetMode="External"/><Relationship Id="rId2398" Type="http://schemas.openxmlformats.org/officeDocument/2006/relationships/hyperlink" Target="https://bda.retroroms.info:82/downloads/FBneo/currentroms/megadrive/ristarp4.zip" TargetMode="External"/><Relationship Id="rId3144" Type="http://schemas.openxmlformats.org/officeDocument/2006/relationships/hyperlink" Target="https://bda.retroroms.info:82/downloads/FBneo/currentroms/megadrive/worldilljp.zip" TargetMode="External"/><Relationship Id="rId272" Type="http://schemas.openxmlformats.org/officeDocument/2006/relationships/hyperlink" Target="https://sergiogracas.com/emular/repositorio/fbneo/kbash2.zip" TargetMode="External"/><Relationship Id="rId577" Type="http://schemas.openxmlformats.org/officeDocument/2006/relationships/hyperlink" Target="https://sergiogracas.com/emular/repositorio/shmups/ddonpach.zip" TargetMode="External"/><Relationship Id="rId2160" Type="http://schemas.openxmlformats.org/officeDocument/2006/relationships/hyperlink" Target="https://bda.retroroms.info:82/downloads/FBneo/currentroms/megadrive/ohmummy.zip" TargetMode="External"/><Relationship Id="rId2258" Type="http://schemas.openxmlformats.org/officeDocument/2006/relationships/hyperlink" Target="https://bda.retroroms.info:82/downloads/FBneo/currentroms/megadrive/pokecda.zip" TargetMode="External"/><Relationship Id="rId3004" Type="http://schemas.openxmlformats.org/officeDocument/2006/relationships/hyperlink" Target="https://bda.retroroms.info:82/downloads/FBneo/currentroms/megadrive/unknown2.zip" TargetMode="External"/><Relationship Id="rId3211" Type="http://schemas.openxmlformats.org/officeDocument/2006/relationships/hyperlink" Target="https://bda.retroroms.info:82/downloads/FBneo/currentroms/megadrive/xmen2p02.zip" TargetMode="External"/><Relationship Id="rId132" Type="http://schemas.openxmlformats.org/officeDocument/2006/relationships/hyperlink" Target="https://sergiogracas.com/emular/repositorio/fbneo/bombjack.zip" TargetMode="External"/><Relationship Id="rId784" Type="http://schemas.openxmlformats.org/officeDocument/2006/relationships/hyperlink" Target="https://bda.retroroms.info:82/downloads/FBneo/currentroms/megadrive/aero2s.zip" TargetMode="External"/><Relationship Id="rId991" Type="http://schemas.openxmlformats.org/officeDocument/2006/relationships/hyperlink" Target="https://bda.retroroms.info:82/downloads/FBneo/currentroms/megadrive/bk3e.zip" TargetMode="External"/><Relationship Id="rId1067" Type="http://schemas.openxmlformats.org/officeDocument/2006/relationships/hyperlink" Target="https://bda.retroroms.info:82/downloads/FBneo/currentroms/megadrive/bullvsblj.zip" TargetMode="External"/><Relationship Id="rId2020" Type="http://schemas.openxmlformats.org/officeDocument/2006/relationships/hyperlink" Target="https://bda.retroroms.info:82/downloads/FBneo/currentroms/megadrive/mworld4eng.zip" TargetMode="External"/><Relationship Id="rId2465" Type="http://schemas.openxmlformats.org/officeDocument/2006/relationships/hyperlink" Target="https://bda.retroroms.info:82/downloads/FBneo/currentroms/megadrive/sangoku2.zip" TargetMode="External"/><Relationship Id="rId2672" Type="http://schemas.openxmlformats.org/officeDocument/2006/relationships/hyperlink" Target="https://bda.retroroms.info:82/downloads/FBneo/currentroms/megadrive/sor3.zip" TargetMode="External"/><Relationship Id="rId437" Type="http://schemas.openxmlformats.org/officeDocument/2006/relationships/hyperlink" Target="https://sergiogracas.com/emular/repositorio/fbneo/travrusa.zip" TargetMode="External"/><Relationship Id="rId644" Type="http://schemas.openxmlformats.org/officeDocument/2006/relationships/hyperlink" Target="https://sergiogracas.com/emular/repositorio/shmups/prehisle.zip" TargetMode="External"/><Relationship Id="rId851" Type="http://schemas.openxmlformats.org/officeDocument/2006/relationships/hyperlink" Target="https://bda.retroroms.info:82/downloads/FBneo/currentroms/megadrive/ariels.zip" TargetMode="External"/><Relationship Id="rId1274" Type="http://schemas.openxmlformats.org/officeDocument/2006/relationships/hyperlink" Target="https://bda.retroroms.info:82/downloads/FBneo/currentroms/megadrive/darkcast.zip" TargetMode="External"/><Relationship Id="rId1481" Type="http://schemas.openxmlformats.org/officeDocument/2006/relationships/hyperlink" Target="https://bda.retroroms.info:82/downloads/FBneo/currentroms/megadrive/fifa2k10.zip" TargetMode="External"/><Relationship Id="rId1579" Type="http://schemas.openxmlformats.org/officeDocument/2006/relationships/hyperlink" Target="https://bda.retroroms.info:82/downloads/FBneo/currentroms/megadrive/granada1.zip" TargetMode="External"/><Relationship Id="rId2118" Type="http://schemas.openxmlformats.org/officeDocument/2006/relationships/hyperlink" Target="https://bda.retroroms.info:82/downloads/FBneo/currentroms/megadrive/nflqb.zip" TargetMode="External"/><Relationship Id="rId2325" Type="http://schemas.openxmlformats.org/officeDocument/2006/relationships/hyperlink" Target="https://bda.retroroms.info:82/downloads/FBneo/currentroms/megadrive/puggsyu.zip" TargetMode="External"/><Relationship Id="rId2532" Type="http://schemas.openxmlformats.org/officeDocument/2006/relationships/hyperlink" Target="https://bda.retroroms.info:82/downloads/FBneo/currentroms/megadrive/shinfrc2p1.zip" TargetMode="External"/><Relationship Id="rId2977" Type="http://schemas.openxmlformats.org/officeDocument/2006/relationships/hyperlink" Target="https://bda.retroroms.info:82/downloads/FBneo/currentroms/megadrive/turrican.zip" TargetMode="External"/><Relationship Id="rId504" Type="http://schemas.openxmlformats.org/officeDocument/2006/relationships/hyperlink" Target="https://sergiogracas.com/emular/repositorio/mslug/mslug3b6.zip" TargetMode="External"/><Relationship Id="rId711" Type="http://schemas.openxmlformats.org/officeDocument/2006/relationships/hyperlink" Target="https://sergiogracas.com/emular/repositorio/street/sfa2.zip" TargetMode="External"/><Relationship Id="rId949" Type="http://schemas.openxmlformats.org/officeDocument/2006/relationships/hyperlink" Target="https://bda.retroroms.info:82/downloads/FBneo/currentroms/megadrive/beaviss.zip" TargetMode="External"/><Relationship Id="rId1134" Type="http://schemas.openxmlformats.org/officeDocument/2006/relationships/hyperlink" Target="https://bda.retroroms.info:82/downloads/FBneo/currentroms/megadrive/chipsch.zip" TargetMode="External"/><Relationship Id="rId1341" Type="http://schemas.openxmlformats.org/officeDocument/2006/relationships/hyperlink" Target="https://bda.retroroms.info:82/downloads/FBneo/currentroms/megadrive/ditkapf1.zip" TargetMode="External"/><Relationship Id="rId1786" Type="http://schemas.openxmlformats.org/officeDocument/2006/relationships/hyperlink" Target="https://bda.retroroms.info:82/downloads/FBneo/currentroms/megadrive/laruss95.zip" TargetMode="External"/><Relationship Id="rId1993" Type="http://schemas.openxmlformats.org/officeDocument/2006/relationships/hyperlink" Target="https://bda.retroroms.info:82/downloads/FBneo/currentroms/megadrive/msbp01.zip" TargetMode="External"/><Relationship Id="rId2837" Type="http://schemas.openxmlformats.org/officeDocument/2006/relationships/hyperlink" Target="https://bda.retroroms.info:82/downloads/FBneo/currentroms/megadrive/tanzer.zip" TargetMode="External"/><Relationship Id="rId78" Type="http://schemas.openxmlformats.org/officeDocument/2006/relationships/hyperlink" Target="https://sergiogracas.com/emular/repositorio/btmups/" TargetMode="External"/><Relationship Id="rId809" Type="http://schemas.openxmlformats.org/officeDocument/2006/relationships/hyperlink" Target="https://bda.retroroms.info:82/downloads/FBneo/currentroms/megadrive/alexkidd1.zip" TargetMode="External"/><Relationship Id="rId1201" Type="http://schemas.openxmlformats.org/officeDocument/2006/relationships/hyperlink" Target="https://bda.retroroms.info:82/downloads/FBneo/currentroms/megadrive/comixup09.zip" TargetMode="External"/><Relationship Id="rId1439" Type="http://schemas.openxmlformats.org/officeDocument/2006/relationships/hyperlink" Target="https://bda.retroroms.info:82/downloads/FBneo/currentroms/megadrive/f1.zip" TargetMode="External"/><Relationship Id="rId1646" Type="http://schemas.openxmlformats.org/officeDocument/2006/relationships/hyperlink" Target="https://bda.retroroms.info:82/downloads/FBneo/currentroms/megadrive/indycrus.zip" TargetMode="External"/><Relationship Id="rId1853" Type="http://schemas.openxmlformats.org/officeDocument/2006/relationships/hyperlink" Target="https://bda.retroroms.info:82/downloads/FBneo/currentroms/megadrive/mahjongc.zip" TargetMode="External"/><Relationship Id="rId2904" Type="http://schemas.openxmlformats.org/officeDocument/2006/relationships/hyperlink" Target="https://bda.retroroms.info:82/downloads/FBneo/currentroms/megadrive/thorp2.zip" TargetMode="External"/><Relationship Id="rId3099" Type="http://schemas.openxmlformats.org/officeDocument/2006/relationships/hyperlink" Target="https://bda.retroroms.info:82/downloads/FBneo/currentroms/megadrive/wheelfor.zip" TargetMode="External"/><Relationship Id="rId1506" Type="http://schemas.openxmlformats.org/officeDocument/2006/relationships/hyperlink" Target="https://bda.retroroms.info:82/downloads/FBneo/currentroms/megadrive/flintj.zip" TargetMode="External"/><Relationship Id="rId1713" Type="http://schemas.openxmlformats.org/officeDocument/2006/relationships/hyperlink" Target="https://bda.retroroms.info:82/downloads/FBneo/currentroms/megadrive/jparkrep6.zip" TargetMode="External"/><Relationship Id="rId1920" Type="http://schemas.openxmlformats.org/officeDocument/2006/relationships/hyperlink" Target="https://bda.retroroms.info:82/downloads/FBneo/currentroms/megadrive/mercs.zip" TargetMode="External"/><Relationship Id="rId3166" Type="http://schemas.openxmlformats.org/officeDocument/2006/relationships/hyperlink" Target="https://bda.retroroms.info:82/downloads/FBneo/currentroms/megadrive/wsb95p13.zip" TargetMode="External"/><Relationship Id="rId294" Type="http://schemas.openxmlformats.org/officeDocument/2006/relationships/hyperlink" Target="https://sergiogracas.com/emular/repositorio/fbneo/madgear.zip" TargetMode="External"/><Relationship Id="rId2182" Type="http://schemas.openxmlformats.org/officeDocument/2006/relationships/hyperlink" Target="https://bda.retroroms.info:82/downloads/FBneo/currentroms/megadrive/opensea3.zip" TargetMode="External"/><Relationship Id="rId3026" Type="http://schemas.openxmlformats.org/officeDocument/2006/relationships/hyperlink" Target="https://bda.retroroms.info:82/downloads/FBneo/currentroms/megadrive/vecmanp3.zip" TargetMode="External"/><Relationship Id="rId3233" Type="http://schemas.openxmlformats.org/officeDocument/2006/relationships/hyperlink" Target="https://bda.retroroms.info:82/downloads/FBneo/currentroms/megadrive/yangji.zip" TargetMode="External"/><Relationship Id="rId154" Type="http://schemas.openxmlformats.org/officeDocument/2006/relationships/hyperlink" Target="https://sergiogracas.com/emular/repositorio/fbneo/commando.zip" TargetMode="External"/><Relationship Id="rId361" Type="http://schemas.openxmlformats.org/officeDocument/2006/relationships/hyperlink" Target="https://sergiogracas.com/emular/repositorio/fbneo/ragnagrd.zip" TargetMode="External"/><Relationship Id="rId599" Type="http://schemas.openxmlformats.org/officeDocument/2006/relationships/hyperlink" Target="https://sergiogracas.com/emular/repositorio/shmups/galmedes.zip" TargetMode="External"/><Relationship Id="rId2042" Type="http://schemas.openxmlformats.org/officeDocument/2006/relationships/hyperlink" Target="https://bda.retroroms.info:82/downloads/FBneo/currentroms/megadrive/nbaact95p04.zip" TargetMode="External"/><Relationship Id="rId2487" Type="http://schemas.openxmlformats.org/officeDocument/2006/relationships/hyperlink" Target="https://bda.retroroms.info:82/downloads/FBneo/currentroms/megadrive/seconds.zip" TargetMode="External"/><Relationship Id="rId2694" Type="http://schemas.openxmlformats.org/officeDocument/2006/relationships/hyperlink" Target="https://bda.retroroms.info:82/downloads/FBneo/currentroms/megadrive/sorcer.zip" TargetMode="External"/><Relationship Id="rId459" Type="http://schemas.openxmlformats.org/officeDocument/2006/relationships/hyperlink" Target="https://sergiogracas.com/emular/repositorio/fbneo/xmen6pu.zip" TargetMode="External"/><Relationship Id="rId666" Type="http://schemas.openxmlformats.org/officeDocument/2006/relationships/hyperlink" Target="https://sergiogracas.com/emular/repositorio/shmups/sidearms.zip" TargetMode="External"/><Relationship Id="rId873" Type="http://schemas.openxmlformats.org/officeDocument/2006/relationships/hyperlink" Target="https://bda.retroroms.info:82/downloads/FBneo/currentroms/megadrive/atptourp1.zip" TargetMode="External"/><Relationship Id="rId1089" Type="http://schemas.openxmlformats.org/officeDocument/2006/relationships/hyperlink" Target="https://bda.retroroms.info:82/downloads/FBneo/currentroms/megadrive/captavenup.zip" TargetMode="External"/><Relationship Id="rId1296" Type="http://schemas.openxmlformats.org/officeDocument/2006/relationships/hyperlink" Target="https://bda.retroroms.info:82/downloads/FBneo/currentroms/megadrive/deathcal.zip" TargetMode="External"/><Relationship Id="rId2347" Type="http://schemas.openxmlformats.org/officeDocument/2006/relationships/hyperlink" Target="https://bda.retroroms.info:82/downloads/FBneo/currentroms/megadrive/radicav1.zip" TargetMode="External"/><Relationship Id="rId2554" Type="http://schemas.openxmlformats.org/officeDocument/2006/relationships/hyperlink" Target="https://bda.retroroms.info:82/downloads/FBneo/currentroms/megadrive/sinv90.zip" TargetMode="External"/><Relationship Id="rId2999" Type="http://schemas.openxmlformats.org/officeDocument/2006/relationships/hyperlink" Target="https://bda.retroroms.info:82/downloads/FBneo/currentroms/megadrive/umk3u.zip" TargetMode="External"/><Relationship Id="rId221" Type="http://schemas.openxmlformats.org/officeDocument/2006/relationships/hyperlink" Target="https://sergiogracas.com/emular/repositorio/fbneo/gberet.zip" TargetMode="External"/><Relationship Id="rId319" Type="http://schemas.openxmlformats.org/officeDocument/2006/relationships/hyperlink" Target="https://sergiogracas.com/emular/repositorio/fbneo/nam1975.zip" TargetMode="External"/><Relationship Id="rId526" Type="http://schemas.openxmlformats.org/officeDocument/2006/relationships/hyperlink" Target="https://sergiogracas.com/emular/repositorio/shmups/1942.zip" TargetMode="External"/><Relationship Id="rId1156" Type="http://schemas.openxmlformats.org/officeDocument/2006/relationships/hyperlink" Target="https://bda.retroroms.info:82/downloads/FBneo/currentroms/megadrive/collnc2.zip" TargetMode="External"/><Relationship Id="rId1363" Type="http://schemas.openxmlformats.org/officeDocument/2006/relationships/hyperlink" Target="https://bda.retroroms.info:82/downloads/FBneo/currentroms/megadrive/dreamteam.zip" TargetMode="External"/><Relationship Id="rId2207" Type="http://schemas.openxmlformats.org/officeDocument/2006/relationships/hyperlink" Target="https://bda.retroroms.info:82/downloads/FBneo/currentroms/megadrive/pagemstrup.zip" TargetMode="External"/><Relationship Id="rId2761" Type="http://schemas.openxmlformats.org/officeDocument/2006/relationships/hyperlink" Target="https://bda.retroroms.info:82/downloads/FBneo/currentroms/megadrive/starwars.zip" TargetMode="External"/><Relationship Id="rId2859" Type="http://schemas.openxmlformats.org/officeDocument/2006/relationships/hyperlink" Target="https://bda.retroroms.info:82/downloads/FBneo/currentroms/megadrive/technocl.zip" TargetMode="External"/><Relationship Id="rId733" Type="http://schemas.openxmlformats.org/officeDocument/2006/relationships/hyperlink" Target="https://sergiogracas.com/emular/repositorio/wheroes/" TargetMode="External"/><Relationship Id="rId940" Type="http://schemas.openxmlformats.org/officeDocument/2006/relationships/hyperlink" Target="https://bda.retroroms.info:82/downloads/FBneo/currentroms/megadrive/beastec.zip" TargetMode="External"/><Relationship Id="rId1016" Type="http://schemas.openxmlformats.org/officeDocument/2006/relationships/hyperlink" Target="https://bda.retroroms.info:82/downloads/FBneo/currentroms/megadrive/bomber.zip" TargetMode="External"/><Relationship Id="rId1570" Type="http://schemas.openxmlformats.org/officeDocument/2006/relationships/hyperlink" Target="https://bda.retroroms.info:82/downloads/FBneo/currentroms/megadrive/goldnax2p.zip" TargetMode="External"/><Relationship Id="rId1668" Type="http://schemas.openxmlformats.org/officeDocument/2006/relationships/hyperlink" Target="https://bda.retroroms.info:82/downloads/FBneo/currentroms/megadrive/itcame.zip" TargetMode="External"/><Relationship Id="rId1875" Type="http://schemas.openxmlformats.org/officeDocument/2006/relationships/hyperlink" Target="https://bda.retroroms.info:82/downloads/FBneo/currentroms/megadrive/mastermj.zip" TargetMode="External"/><Relationship Id="rId2414" Type="http://schemas.openxmlformats.org/officeDocument/2006/relationships/hyperlink" Target="https://bda.retroroms.info:82/downloads/FBneo/currentroms/megadrive/robowrek.zip" TargetMode="External"/><Relationship Id="rId2621" Type="http://schemas.openxmlformats.org/officeDocument/2006/relationships/hyperlink" Target="https://bda.retroroms.info:82/downloads/FBneo/currentroms/megadrive/sonic2p1.zip" TargetMode="External"/><Relationship Id="rId2719" Type="http://schemas.openxmlformats.org/officeDocument/2006/relationships/hyperlink" Target="https://bda.retroroms.info:82/downloads/FBneo/currentroms/megadrive/splatth2j.zip" TargetMode="External"/><Relationship Id="rId800" Type="http://schemas.openxmlformats.org/officeDocument/2006/relationships/hyperlink" Target="https://bda.retroroms.info:82/downloads/FBneo/currentroms/megadrive/airmang2.zip" TargetMode="External"/><Relationship Id="rId1223" Type="http://schemas.openxmlformats.org/officeDocument/2006/relationships/hyperlink" Target="https://bda.retroroms.info:82/downloads/FBneo/currentroms/megadrive/crkdown1.zip" TargetMode="External"/><Relationship Id="rId1430" Type="http://schemas.openxmlformats.org/officeDocument/2006/relationships/hyperlink" Target="https://bda.retroroms.info:82/downloads/FBneo/currentroms/megadrive/exile.zip" TargetMode="External"/><Relationship Id="rId1528" Type="http://schemas.openxmlformats.org/officeDocument/2006/relationships/hyperlink" Target="https://bda.retroroms.info:82/downloads/FBneo/currentroms/megadrive/garfield.zip" TargetMode="External"/><Relationship Id="rId2926" Type="http://schemas.openxmlformats.org/officeDocument/2006/relationships/hyperlink" Target="https://bda.retroroms.info:82/downloads/FBneo/currentroms/megadrive/tnzsac.zip" TargetMode="External"/><Relationship Id="rId3090" Type="http://schemas.openxmlformats.org/officeDocument/2006/relationships/hyperlink" Target="https://bda.retroroms.info:82/downloads/FBneo/currentroms/megadrive/wcs2u.zip" TargetMode="External"/><Relationship Id="rId1735" Type="http://schemas.openxmlformats.org/officeDocument/2006/relationships/hyperlink" Target="https://bda.retroroms.info:82/downloads/FBneo/currentroms/megadrive/kickbox.zip" TargetMode="External"/><Relationship Id="rId1942" Type="http://schemas.openxmlformats.org/officeDocument/2006/relationships/hyperlink" Target="https://bda.retroroms.info:82/downloads/FBneo/currentroms/megadrive/mig29j.zip" TargetMode="External"/><Relationship Id="rId3188" Type="http://schemas.openxmlformats.org/officeDocument/2006/relationships/hyperlink" Target="https://bda.retroroms.info:82/downloads/FBneo/currentroms/megadrive/wsbp10.zip" TargetMode="External"/><Relationship Id="rId27" Type="http://schemas.openxmlformats.org/officeDocument/2006/relationships/hyperlink" Target="https://sergiogracas.com/emular/repositorio/btmups/ddragon.zip" TargetMode="External"/><Relationship Id="rId1802" Type="http://schemas.openxmlformats.org/officeDocument/2006/relationships/hyperlink" Target="https://bda.retroroms.info:82/downloads/FBneo/currentroms/megadrive/lethalenu.zip" TargetMode="External"/><Relationship Id="rId3048" Type="http://schemas.openxmlformats.org/officeDocument/2006/relationships/hyperlink" Target="https://bda.retroroms.info:82/downloads/FBneo/currentroms/megadrive/wackyrac.zip" TargetMode="External"/><Relationship Id="rId3255" Type="http://schemas.openxmlformats.org/officeDocument/2006/relationships/hyperlink" Target="https://bda.retroroms.info:82/downloads/FBneo/currentroms/megadrive/zhuogu.zip" TargetMode="External"/><Relationship Id="rId176" Type="http://schemas.openxmlformats.org/officeDocument/2006/relationships/hyperlink" Target="https://sergiogracas.com/emular/repositorio/fbneo/deluxe5.zip" TargetMode="External"/><Relationship Id="rId383" Type="http://schemas.openxmlformats.org/officeDocument/2006/relationships/hyperlink" Target="https://sergiogracas.com/emular/repositorio/fbneo/scinegro.zip" TargetMode="External"/><Relationship Id="rId590" Type="http://schemas.openxmlformats.org/officeDocument/2006/relationships/hyperlink" Target="https://sergiogracas.com/emular/repositorio/shmups/esprade.zip" TargetMode="External"/><Relationship Id="rId2064" Type="http://schemas.openxmlformats.org/officeDocument/2006/relationships/hyperlink" Target="https://bda.retroroms.info:82/downloads/FBneo/currentroms/megadrive/nbaactp1.zip" TargetMode="External"/><Relationship Id="rId2271" Type="http://schemas.openxmlformats.org/officeDocument/2006/relationships/hyperlink" Target="https://bda.retroroms.info:82/downloads/FBneo/currentroms/megadrive/ppersia2r.zip" TargetMode="External"/><Relationship Id="rId3115" Type="http://schemas.openxmlformats.org/officeDocument/2006/relationships/hyperlink" Target="https://bda.retroroms.info:82/downloads/FBneo/currentroms/megadrive/whp08.zip" TargetMode="External"/><Relationship Id="rId243" Type="http://schemas.openxmlformats.org/officeDocument/2006/relationships/hyperlink" Target="https://sergiogracas.com/emular/repositorio/fbneo/gunmast.zip" TargetMode="External"/><Relationship Id="rId450" Type="http://schemas.openxmlformats.org/officeDocument/2006/relationships/hyperlink" Target="https://sergiogracas.com/emular/repositorio/fbneo/wakuwak7.zip" TargetMode="External"/><Relationship Id="rId688" Type="http://schemas.openxmlformats.org/officeDocument/2006/relationships/hyperlink" Target="https://sergiogracas.com/emular/repositorio/shmups/unsquad.zip" TargetMode="External"/><Relationship Id="rId895" Type="http://schemas.openxmlformats.org/officeDocument/2006/relationships/hyperlink" Target="https://bda.retroroms.info:82/downloads/FBneo/currentroms/megadrive/backtof3u.zip" TargetMode="External"/><Relationship Id="rId1080" Type="http://schemas.openxmlformats.org/officeDocument/2006/relationships/hyperlink" Target="https://bda.retroroms.info:82/downloads/FBneo/currentroms/megadrive/cal50.zip" TargetMode="External"/><Relationship Id="rId2131" Type="http://schemas.openxmlformats.org/officeDocument/2006/relationships/hyperlink" Target="https://bda.retroroms.info:82/downloads/FBneo/currentroms/megadrive/nhlasp01.zip" TargetMode="External"/><Relationship Id="rId2369" Type="http://schemas.openxmlformats.org/officeDocument/2006/relationships/hyperlink" Target="https://bda.retroroms.info:82/downloads/FBneo/currentroms/megadrive/rbibb94.zip" TargetMode="External"/><Relationship Id="rId2576" Type="http://schemas.openxmlformats.org/officeDocument/2006/relationships/hyperlink" Target="https://bda.retroroms.info:82/downloads/FBneo/currentroms/megadrive/slamshaq.zip" TargetMode="External"/><Relationship Id="rId2783" Type="http://schemas.openxmlformats.org/officeDocument/2006/relationships/hyperlink" Target="https://bda.retroroms.info:82/downloads/FBneo/currentroms/megadrive/sttngp03.zip" TargetMode="External"/><Relationship Id="rId2990" Type="http://schemas.openxmlformats.org/officeDocument/2006/relationships/hyperlink" Target="https://bda.retroroms.info:82/downloads/FBneo/currentroms/megadrive/ultqix.zip" TargetMode="External"/><Relationship Id="rId103" Type="http://schemas.openxmlformats.org/officeDocument/2006/relationships/hyperlink" Target="https://sergiogracas.com/emular/repositorio/fbneo/badlands.zip" TargetMode="External"/><Relationship Id="rId310" Type="http://schemas.openxmlformats.org/officeDocument/2006/relationships/hyperlink" Target="https://sergiogracas.com/emular/repositorio/fbneo/mizubaku.zip" TargetMode="External"/><Relationship Id="rId548" Type="http://schemas.openxmlformats.org/officeDocument/2006/relationships/hyperlink" Target="https://sergiogracas.com/emular/repositorio/shmups/armedf.zip" TargetMode="External"/><Relationship Id="rId755" Type="http://schemas.openxmlformats.org/officeDocument/2006/relationships/hyperlink" Target="https://bda.retroroms.info:82/downloads/FBneo/currentroms/megadrive/aaharima.zip" TargetMode="External"/><Relationship Id="rId962" Type="http://schemas.openxmlformats.org/officeDocument/2006/relationships/hyperlink" Target="https://bda.retroroms.info:82/downloads/FBneo/currentroms/megadrive/berensp08.zip" TargetMode="External"/><Relationship Id="rId1178" Type="http://schemas.openxmlformats.org/officeDocument/2006/relationships/hyperlink" Target="https://bda.retroroms.info:82/downloads/FBneo/currentroms/megadrive/columns1.zip" TargetMode="External"/><Relationship Id="rId1385" Type="http://schemas.openxmlformats.org/officeDocument/2006/relationships/hyperlink" Target="https://bda.retroroms.info:82/downloads/FBneo/currentroms/megadrive/earnest.zip" TargetMode="External"/><Relationship Id="rId1592" Type="http://schemas.openxmlformats.org/officeDocument/2006/relationships/hyperlink" Target="https://bda.retroroms.info:82/downloads/FBneo/currentroms/megadrive/gunstarjs.zip" TargetMode="External"/><Relationship Id="rId2229" Type="http://schemas.openxmlformats.org/officeDocument/2006/relationships/hyperlink" Target="https://bda.retroroms.info:82/downloads/FBneo/currentroms/megadrive/pga2a.zip" TargetMode="External"/><Relationship Id="rId2436" Type="http://schemas.openxmlformats.org/officeDocument/2006/relationships/hyperlink" Target="https://bda.retroroms.info:82/downloads/FBneo/currentroms/megadrive/rsbtp5.zip" TargetMode="External"/><Relationship Id="rId2643" Type="http://schemas.openxmlformats.org/officeDocument/2006/relationships/hyperlink" Target="https://bda.retroroms.info:82/downloads/FBneo/currentroms/megadrive/sonic3dp8.zip" TargetMode="External"/><Relationship Id="rId2850" Type="http://schemas.openxmlformats.org/officeDocument/2006/relationships/hyperlink" Target="https://bda.retroroms.info:82/downloads/FBneo/currentroms/megadrive/tazmarsp09.zip" TargetMode="External"/><Relationship Id="rId91" Type="http://schemas.openxmlformats.org/officeDocument/2006/relationships/hyperlink" Target="https://sergiogracas.com/emular/repositorio/fbneo/arkatour.zip" TargetMode="External"/><Relationship Id="rId408" Type="http://schemas.openxmlformats.org/officeDocument/2006/relationships/hyperlink" Target="https://sergiogracas.com/emular/repositorio/fbneo/ssideki3.zip" TargetMode="External"/><Relationship Id="rId615" Type="http://schemas.openxmlformats.org/officeDocument/2006/relationships/hyperlink" Target="https://sergiogracas.com/emular/repositorio/shmups/guwange.zip" TargetMode="External"/><Relationship Id="rId822" Type="http://schemas.openxmlformats.org/officeDocument/2006/relationships/hyperlink" Target="https://bda.retroroms.info:82/downloads/FBneo/currentroms/megadrive/alisiadj.zip" TargetMode="External"/><Relationship Id="rId1038" Type="http://schemas.openxmlformats.org/officeDocument/2006/relationships/hyperlink" Target="https://bda.retroroms.info:82/downloads/FBneo/currentroms/megadrive/btech.zip" TargetMode="External"/><Relationship Id="rId1245" Type="http://schemas.openxmlformats.org/officeDocument/2006/relationships/hyperlink" Target="https://bda.retroroms.info:82/downloads/FBneo/currentroms/megadrive/crystlptp15.zip" TargetMode="External"/><Relationship Id="rId1452" Type="http://schemas.openxmlformats.org/officeDocument/2006/relationships/hyperlink" Target="https://bda.retroroms.info:82/downloads/FBneo/currentroms/megadrive/f22p.zip" TargetMode="External"/><Relationship Id="rId1897" Type="http://schemas.openxmlformats.org/officeDocument/2006/relationships/hyperlink" Target="https://bda.retroroms.info:82/downloads/FBneo/currentroms/megadrive/megaga3.zip" TargetMode="External"/><Relationship Id="rId2503" Type="http://schemas.openxmlformats.org/officeDocument/2006/relationships/hyperlink" Target="https://bda.retroroms.info:82/downloads/FBneo/currentroms/megadrive/sfzone.zip" TargetMode="External"/><Relationship Id="rId2948" Type="http://schemas.openxmlformats.org/officeDocument/2006/relationships/hyperlink" Target="https://bda.retroroms.info:82/downloads/FBneo/currentroms/megadrive/toxicc.zip" TargetMode="External"/><Relationship Id="rId1105" Type="http://schemas.openxmlformats.org/officeDocument/2006/relationships/hyperlink" Target="https://bda.retroroms.info:82/downloads/FBneo/currentroms/megadrive/centur.zip" TargetMode="External"/><Relationship Id="rId1312" Type="http://schemas.openxmlformats.org/officeDocument/2006/relationships/hyperlink" Target="https://bda.retroroms.info:82/downloads/FBneo/currentroms/megadrive/desrtdemp8.zip" TargetMode="External"/><Relationship Id="rId1757" Type="http://schemas.openxmlformats.org/officeDocument/2006/relationships/hyperlink" Target="https://bda.retroroms.info:82/downloads/FBneo/currentroms/megadrive/kotm.zip" TargetMode="External"/><Relationship Id="rId1964" Type="http://schemas.openxmlformats.org/officeDocument/2006/relationships/hyperlink" Target="https://bda.retroroms.info:82/downloads/FBneo/currentroms/megadrive/mlbpa.zip" TargetMode="External"/><Relationship Id="rId2710" Type="http://schemas.openxmlformats.org/officeDocument/2006/relationships/hyperlink" Target="https://bda.retroroms.info:82/downloads/FBneo/currentroms/megadrive/spidermn.zip" TargetMode="External"/><Relationship Id="rId2808" Type="http://schemas.openxmlformats.org/officeDocument/2006/relationships/hyperlink" Target="https://bda.retroroms.info:82/downloads/FBneo/currentroms/megadrive/suprleagj.zip" TargetMode="External"/><Relationship Id="rId49" Type="http://schemas.openxmlformats.org/officeDocument/2006/relationships/hyperlink" Target="https://sergiogracas.com/emular/repositorio/btmups/mugsmash.zip" TargetMode="External"/><Relationship Id="rId1617" Type="http://schemas.openxmlformats.org/officeDocument/2006/relationships/hyperlink" Target="https://bda.retroroms.info:82/downloads/FBneo/currentroms/megadrive/homea2.zip" TargetMode="External"/><Relationship Id="rId1824" Type="http://schemas.openxmlformats.org/officeDocument/2006/relationships/hyperlink" Target="https://bda.retroroms.info:82/downloads/FBneo/currentroms/megadrive/lostvikp.zip" TargetMode="External"/><Relationship Id="rId198" Type="http://schemas.openxmlformats.org/officeDocument/2006/relationships/hyperlink" Target="https://sergiogracas.com/emular/repositorio/fbneo/elevator.zip" TargetMode="External"/><Relationship Id="rId2086" Type="http://schemas.openxmlformats.org/officeDocument/2006/relationships/hyperlink" Target="https://bda.retroroms.info:82/downloads/FBneo/currentroms/megadrive/ncirc.zip" TargetMode="External"/><Relationship Id="rId2293" Type="http://schemas.openxmlformats.org/officeDocument/2006/relationships/hyperlink" Target="https://bda.retroroms.info:82/downloads/FBneo/currentroms/megadrive/ps2ade.zip" TargetMode="External"/><Relationship Id="rId2598" Type="http://schemas.openxmlformats.org/officeDocument/2006/relationships/hyperlink" Target="https://bda.retroroms.info:82/downloads/FBneo/currentroms/megadrive/smgpu.zip" TargetMode="External"/><Relationship Id="rId3137" Type="http://schemas.openxmlformats.org/officeDocument/2006/relationships/hyperlink" Target="https://bda.retroroms.info:82/downloads/FBneo/currentroms/megadrive/wmargin.zip" TargetMode="External"/><Relationship Id="rId265" Type="http://schemas.openxmlformats.org/officeDocument/2006/relationships/hyperlink" Target="https://sergiogracas.com/emular/repositorio/fbneo/jumpkids.zip" TargetMode="External"/><Relationship Id="rId472" Type="http://schemas.openxmlformats.org/officeDocument/2006/relationships/hyperlink" Target="https://sergiogracas.com/emular/repositorio/kof/kof10th.zip" TargetMode="External"/><Relationship Id="rId2153" Type="http://schemas.openxmlformats.org/officeDocument/2006/relationships/hyperlink" Target="https://bda.retroroms.info:82/downloads/FBneo/currentroms/megadrive/nobuamb.zip" TargetMode="External"/><Relationship Id="rId2360" Type="http://schemas.openxmlformats.org/officeDocument/2006/relationships/hyperlink" Target="https://bda.retroroms.info:82/downloads/FBneo/currentroms/megadrive/rangerxu.zip" TargetMode="External"/><Relationship Id="rId3204" Type="http://schemas.openxmlformats.org/officeDocument/2006/relationships/hyperlink" Target="https://bda.retroroms.info:82/downloads/FBneo/currentroms/megadrive/xfires.zip" TargetMode="External"/><Relationship Id="rId125" Type="http://schemas.openxmlformats.org/officeDocument/2006/relationships/hyperlink" Target="https://sergiogracas.com/emular/repositorio/fbneo/block.zip" TargetMode="External"/><Relationship Id="rId332" Type="http://schemas.openxmlformats.org/officeDocument/2006/relationships/hyperlink" Target="https://sergiogracas.com/emular/repositorio/fbneo/nwarr.zip" TargetMode="External"/><Relationship Id="rId777" Type="http://schemas.openxmlformats.org/officeDocument/2006/relationships/hyperlink" Target="https://bda.retroroms.info:82/downloads/FBneo/currentroms/megadrive/advbatrp11.zip" TargetMode="External"/><Relationship Id="rId984" Type="http://schemas.openxmlformats.org/officeDocument/2006/relationships/hyperlink" Target="https://bda.retroroms.info:82/downloads/FBneo/currentroms/megadrive/billwlsh.zip" TargetMode="External"/><Relationship Id="rId2013" Type="http://schemas.openxmlformats.org/officeDocument/2006/relationships/hyperlink" Target="https://bda.retroroms.info:82/downloads/FBneo/currentroms/megadrive/mushaj.zip" TargetMode="External"/><Relationship Id="rId2220" Type="http://schemas.openxmlformats.org/officeDocument/2006/relationships/hyperlink" Target="https://bda.retroroms.info:82/downloads/FBneo/currentroms/megadrive/pcarib2.zip" TargetMode="External"/><Relationship Id="rId2458" Type="http://schemas.openxmlformats.org/officeDocument/2006/relationships/hyperlink" Target="https://bda.retroroms.info:82/downloads/FBneo/currentroms/megadrive/sampras.zip" TargetMode="External"/><Relationship Id="rId2665" Type="http://schemas.openxmlformats.org/officeDocument/2006/relationships/hyperlink" Target="https://bda.retroroms.info:82/downloads/FBneo/currentroms/megadrive/sor2sfv2.zip" TargetMode="External"/><Relationship Id="rId2872" Type="http://schemas.openxmlformats.org/officeDocument/2006/relationships/hyperlink" Target="https://bda.retroroms.info:82/downloads/FBneo/currentroms/megadrive/tecmow92.zip" TargetMode="External"/><Relationship Id="rId637" Type="http://schemas.openxmlformats.org/officeDocument/2006/relationships/hyperlink" Target="https://sergiogracas.com/emular/repositorio/shmups/mustang.zip" TargetMode="External"/><Relationship Id="rId844" Type="http://schemas.openxmlformats.org/officeDocument/2006/relationships/hyperlink" Target="https://bda.retroroms.info:82/downloads/FBneo/currentroms/megadrive/arcadegh.zip" TargetMode="External"/><Relationship Id="rId1267" Type="http://schemas.openxmlformats.org/officeDocument/2006/relationships/hyperlink" Target="https://bda.retroroms.info:82/downloads/FBneo/currentroms/megadrive/dahnamk.zip" TargetMode="External"/><Relationship Id="rId1474" Type="http://schemas.openxmlformats.org/officeDocument/2006/relationships/hyperlink" Target="https://bda.retroroms.info:82/downloads/FBneo/currentroms/megadrive/ferrarip.zip" TargetMode="External"/><Relationship Id="rId1681" Type="http://schemas.openxmlformats.org/officeDocument/2006/relationships/hyperlink" Target="https://bda.retroroms.info:82/downloads/FBneo/currentroms/megadrive/jellyboy.zip" TargetMode="External"/><Relationship Id="rId2318" Type="http://schemas.openxmlformats.org/officeDocument/2006/relationships/hyperlink" Target="https://bda.retroroms.info:82/downloads/FBneo/currentroms/megadrive/psycho.zip" TargetMode="External"/><Relationship Id="rId2525" Type="http://schemas.openxmlformats.org/officeDocument/2006/relationships/hyperlink" Target="https://bda.retroroms.info:82/downloads/FBneo/currentroms/megadrive/shikinjo.zip" TargetMode="External"/><Relationship Id="rId2732" Type="http://schemas.openxmlformats.org/officeDocument/2006/relationships/hyperlink" Target="https://bda.retroroms.info:82/downloads/FBneo/currentroms/megadrive/srealbasj.zip" TargetMode="External"/><Relationship Id="rId704" Type="http://schemas.openxmlformats.org/officeDocument/2006/relationships/hyperlink" Target="https://sergiogracas.com/emular/repositorio/street/mshvsf.zip" TargetMode="External"/><Relationship Id="rId911" Type="http://schemas.openxmlformats.org/officeDocument/2006/relationships/hyperlink" Target="https://bda.retroroms.info:82/downloads/FBneo/currentroms/megadrive/barkley.zip" TargetMode="External"/><Relationship Id="rId1127" Type="http://schemas.openxmlformats.org/officeDocument/2006/relationships/hyperlink" Target="https://bda.retroroms.info:82/downloads/FBneo/currentroms/megadrive/chichi.zip" TargetMode="External"/><Relationship Id="rId1334" Type="http://schemas.openxmlformats.org/officeDocument/2006/relationships/hyperlink" Target="https://bda.retroroms.info:82/downloads/FBneo/currentroms/megadrive/dinohirep2.zip" TargetMode="External"/><Relationship Id="rId1541" Type="http://schemas.openxmlformats.org/officeDocument/2006/relationships/hyperlink" Target="https://bda.retroroms.info:82/downloads/FBneo/currentroms/megadrive/genelost.zip" TargetMode="External"/><Relationship Id="rId1779" Type="http://schemas.openxmlformats.org/officeDocument/2006/relationships/hyperlink" Target="https://bda.retroroms.info:82/downloads/FBneo/currentroms/megadrive/landstlku.zip" TargetMode="External"/><Relationship Id="rId1986" Type="http://schemas.openxmlformats.org/officeDocument/2006/relationships/hyperlink" Target="https://bda.retroroms.info:82/downloads/FBneo/currentroms/megadrive/mmpru.zip" TargetMode="External"/><Relationship Id="rId40" Type="http://schemas.openxmlformats.org/officeDocument/2006/relationships/hyperlink" Target="https://sergiogracas.com/emular/repositorio/btmups/kod.zip" TargetMode="External"/><Relationship Id="rId1401" Type="http://schemas.openxmlformats.org/officeDocument/2006/relationships/hyperlink" Target="https://bda.retroroms.info:82/downloads/FBneo/currentroms/megadrive/ejim2u.zip" TargetMode="External"/><Relationship Id="rId1639" Type="http://schemas.openxmlformats.org/officeDocument/2006/relationships/hyperlink" Target="https://bda.retroroms.info:82/downloads/FBneo/currentroms/megadrive/iceage3.zip" TargetMode="External"/><Relationship Id="rId1846" Type="http://schemas.openxmlformats.org/officeDocument/2006/relationships/hyperlink" Target="https://bda.retroroms.info:82/downloads/FBneo/currentroms/megadrive/madoumone.zip" TargetMode="External"/><Relationship Id="rId3061" Type="http://schemas.openxmlformats.org/officeDocument/2006/relationships/hyperlink" Target="https://bda.retroroms.info:82/downloads/FBneo/currentroms/megadrive/wayneg.zip" TargetMode="External"/><Relationship Id="rId1706" Type="http://schemas.openxmlformats.org/officeDocument/2006/relationships/hyperlink" Target="https://bda.retroroms.info:82/downloads/FBneo/currentroms/megadrive/jparkj.zip" TargetMode="External"/><Relationship Id="rId1913" Type="http://schemas.openxmlformats.org/officeDocument/2006/relationships/hyperlink" Target="https://bda.retroroms.info:82/downloads/FBneo/currentroms/megadrive/megaswivb.zip" TargetMode="External"/><Relationship Id="rId3159" Type="http://schemas.openxmlformats.org/officeDocument/2006/relationships/hyperlink" Target="https://bda.retroroms.info:82/downloads/FBneo/currentroms/megadrive/wsb95p06.zip" TargetMode="External"/><Relationship Id="rId287" Type="http://schemas.openxmlformats.org/officeDocument/2006/relationships/hyperlink" Target="https://sergiogracas.com/emular/repositorio/fbneo/lghost.zip" TargetMode="External"/><Relationship Id="rId494" Type="http://schemas.openxmlformats.org/officeDocument/2006/relationships/hyperlink" Target="https://sergiogracas.com/emular/repositorio/mk/" TargetMode="External"/><Relationship Id="rId2175" Type="http://schemas.openxmlformats.org/officeDocument/2006/relationships/hyperlink" Target="https://bda.retroroms.info:82/downloads/FBneo/currentroms/megadrive/oozep02.zip" TargetMode="External"/><Relationship Id="rId2382" Type="http://schemas.openxmlformats.org/officeDocument/2006/relationships/hyperlink" Target="https://bda.retroroms.info:82/downloads/FBneo/currentroms/megadrive/revshin2.zip" TargetMode="External"/><Relationship Id="rId3019" Type="http://schemas.openxmlformats.org/officeDocument/2006/relationships/hyperlink" Target="https://bda.retroroms.info:82/downloads/FBneo/currentroms/megadrive/vecman2p2.zip" TargetMode="External"/><Relationship Id="rId3226" Type="http://schemas.openxmlformats.org/officeDocument/2006/relationships/hyperlink" Target="https://bda.retroroms.info:82/downloads/FBneo/currentroms/megadrive/xmen2p17.zip" TargetMode="External"/><Relationship Id="rId147" Type="http://schemas.openxmlformats.org/officeDocument/2006/relationships/hyperlink" Target="https://sergiogracas.com/emular/repositorio/fbneo/chikij.zip" TargetMode="External"/><Relationship Id="rId354" Type="http://schemas.openxmlformats.org/officeDocument/2006/relationships/hyperlink" Target="https://sergiogracas.com/emular/repositorio/fbneo/pspikes.zip" TargetMode="External"/><Relationship Id="rId799" Type="http://schemas.openxmlformats.org/officeDocument/2006/relationships/hyperlink" Target="https://bda.retroroms.info:82/downloads/FBneo/currentroms/megadrive/airmanag.zip" TargetMode="External"/><Relationship Id="rId1191" Type="http://schemas.openxmlformats.org/officeDocument/2006/relationships/hyperlink" Target="https://bda.retroroms.info:82/downloads/FBneo/currentroms/megadrive/comixu.zip" TargetMode="External"/><Relationship Id="rId2035" Type="http://schemas.openxmlformats.org/officeDocument/2006/relationships/hyperlink" Target="https://bda.retroroms.info:82/downloads/FBneo/currentroms/megadrive/nba2k.zip" TargetMode="External"/><Relationship Id="rId2687" Type="http://schemas.openxmlformats.org/officeDocument/2006/relationships/hyperlink" Target="https://bda.retroroms.info:82/downloads/FBneo/currentroms/megadrive/sor3up05.zip" TargetMode="External"/><Relationship Id="rId2894" Type="http://schemas.openxmlformats.org/officeDocument/2006/relationships/hyperlink" Target="https://bda.retroroms.info:82/downloads/FBneo/currentroms/megadrive/tgunii.zip" TargetMode="External"/><Relationship Id="rId561" Type="http://schemas.openxmlformats.org/officeDocument/2006/relationships/hyperlink" Target="https://sergiogracas.com/emular/repositorio/shmups/bgaregga.zip" TargetMode="External"/><Relationship Id="rId659" Type="http://schemas.openxmlformats.org/officeDocument/2006/relationships/hyperlink" Target="https://sergiogracas.com/emular/repositorio/shmups/s1945ii.zip" TargetMode="External"/><Relationship Id="rId866" Type="http://schemas.openxmlformats.org/officeDocument/2006/relationships/hyperlink" Target="https://bda.retroroms.info:82/downloads/FBneo/currentroms/megadrive/atomrobo.zip" TargetMode="External"/><Relationship Id="rId1289" Type="http://schemas.openxmlformats.org/officeDocument/2006/relationships/hyperlink" Target="https://bda.retroroms.info:82/downloads/FBneo/currentroms/megadrive/ddragon2.zip" TargetMode="External"/><Relationship Id="rId1496" Type="http://schemas.openxmlformats.org/officeDocument/2006/relationships/hyperlink" Target="https://bda.retroroms.info:82/downloads/FBneo/currentroms/megadrive/fireshrku1.zip" TargetMode="External"/><Relationship Id="rId2242" Type="http://schemas.openxmlformats.org/officeDocument/2006/relationships/hyperlink" Target="https://bda.retroroms.info:82/downloads/FBneo/currentroms/megadrive/pinkp.zip" TargetMode="External"/><Relationship Id="rId2547" Type="http://schemas.openxmlformats.org/officeDocument/2006/relationships/hyperlink" Target="https://bda.retroroms.info:82/downloads/FBneo/currentroms/megadrive/shrek2.zip" TargetMode="External"/><Relationship Id="rId214" Type="http://schemas.openxmlformats.org/officeDocument/2006/relationships/hyperlink" Target="https://sergiogracas.com/emular/repositorio/fbneo/galpanis.zip" TargetMode="External"/><Relationship Id="rId421" Type="http://schemas.openxmlformats.org/officeDocument/2006/relationships/hyperlink" Target="https://sergiogracas.com/emular/repositorio/fbneo/swatpolc.zip" TargetMode="External"/><Relationship Id="rId519" Type="http://schemas.openxmlformats.org/officeDocument/2006/relationships/hyperlink" Target="https://sergiogracas.com/emular/repositorio/samurai/samsho4.zip" TargetMode="External"/><Relationship Id="rId1051" Type="http://schemas.openxmlformats.org/officeDocument/2006/relationships/hyperlink" Target="https://bda.retroroms.info:82/downloads/FBneo/currentroms/megadrive/bubbau.zip" TargetMode="External"/><Relationship Id="rId1149" Type="http://schemas.openxmlformats.org/officeDocument/2006/relationships/hyperlink" Target="https://bda.retroroms.info:82/downloads/FBneo/currentroms/megadrive/cliffhu.zip" TargetMode="External"/><Relationship Id="rId1356" Type="http://schemas.openxmlformats.org/officeDocument/2006/relationships/hyperlink" Target="https://bda.retroroms.info:82/downloads/FBneo/currentroms/megadrive/dracula.zip" TargetMode="External"/><Relationship Id="rId2102" Type="http://schemas.openxmlformats.org/officeDocument/2006/relationships/hyperlink" Target="https://bda.retroroms.info:82/downloads/FBneo/currentroms/megadrive/nfl95p07.zip" TargetMode="External"/><Relationship Id="rId2754" Type="http://schemas.openxmlformats.org/officeDocument/2006/relationships/hyperlink" Target="https://bda.retroroms.info:82/downloads/FBneo/currentroms/megadrive/starcruse.zip" TargetMode="External"/><Relationship Id="rId2961" Type="http://schemas.openxmlformats.org/officeDocument/2006/relationships/hyperlink" Target="https://bda.retroroms.info:82/downloads/FBneo/currentroms/megadrive/tronow.zip" TargetMode="External"/><Relationship Id="rId726" Type="http://schemas.openxmlformats.org/officeDocument/2006/relationships/hyperlink" Target="https://sergiogracas.com/emular/repositorio/street/" TargetMode="External"/><Relationship Id="rId933" Type="http://schemas.openxmlformats.org/officeDocument/2006/relationships/hyperlink" Target="https://bda.retroroms.info:82/downloads/FBneo/currentroms/megadrive/battlyui.zip" TargetMode="External"/><Relationship Id="rId1009" Type="http://schemas.openxmlformats.org/officeDocument/2006/relationships/hyperlink" Target="https://bda.retroroms.info:82/downloads/FBneo/currentroms/megadrive/bodyco.zip" TargetMode="External"/><Relationship Id="rId1563" Type="http://schemas.openxmlformats.org/officeDocument/2006/relationships/hyperlink" Target="https://bda.retroroms.info:82/downloads/FBneo/currentroms/megadrive/gods.zip" TargetMode="External"/><Relationship Id="rId1770" Type="http://schemas.openxmlformats.org/officeDocument/2006/relationships/hyperlink" Target="https://bda.retroroms.info:82/downloads/FBneo/currentroms/megadrive/labbaye.zip" TargetMode="External"/><Relationship Id="rId1868" Type="http://schemas.openxmlformats.org/officeDocument/2006/relationships/hyperlink" Target="https://bda.retroroms.info:82/downloads/FBneo/currentroms/megadrive/markou.zip" TargetMode="External"/><Relationship Id="rId2407" Type="http://schemas.openxmlformats.org/officeDocument/2006/relationships/hyperlink" Target="https://bda.retroroms.info:82/downloads/FBneo/currentroms/megadrive/robocop3.zip" TargetMode="External"/><Relationship Id="rId2614" Type="http://schemas.openxmlformats.org/officeDocument/2006/relationships/hyperlink" Target="https://bda.retroroms.info:82/downloads/FBneo/currentroms/megadrive/somarita.zip" TargetMode="External"/><Relationship Id="rId2821" Type="http://schemas.openxmlformats.org/officeDocument/2006/relationships/hyperlink" Target="https://bda.retroroms.info:82/downloads/FBneo/currentroms/megadrive/swordsodj.zip" TargetMode="External"/><Relationship Id="rId62" Type="http://schemas.openxmlformats.org/officeDocument/2006/relationships/hyperlink" Target="https://sergiogracas.com/emular/repositorio/btmups/sengoku2.zip" TargetMode="External"/><Relationship Id="rId1216" Type="http://schemas.openxmlformats.org/officeDocument/2006/relationships/hyperlink" Target="https://bda.retroroms.info:82/downloads/FBneo/currentroms/megadrive/cperils.zip" TargetMode="External"/><Relationship Id="rId1423" Type="http://schemas.openxmlformats.org/officeDocument/2006/relationships/hyperlink" Target="https://bda.retroroms.info:82/downloads/FBneo/currentroms/megadrive/eternalcjp.zip" TargetMode="External"/><Relationship Id="rId1630" Type="http://schemas.openxmlformats.org/officeDocument/2006/relationships/hyperlink" Target="https://bda.retroroms.info:82/downloads/FBneo/currentroms/megadrive/hybridfc.zip" TargetMode="External"/><Relationship Id="rId2919" Type="http://schemas.openxmlformats.org/officeDocument/2006/relationships/hyperlink" Target="https://bda.retroroms.info:82/downloads/FBneo/currentroms/megadrive/tmnttfj.zip" TargetMode="External"/><Relationship Id="rId3083" Type="http://schemas.openxmlformats.org/officeDocument/2006/relationships/hyperlink" Target="https://bda.retroroms.info:82/downloads/FBneo/currentroms/megadrive/wcs2p12.zip" TargetMode="External"/><Relationship Id="rId1728" Type="http://schemas.openxmlformats.org/officeDocument/2006/relationships/hyperlink" Target="https://bda.retroroms.info:82/downloads/FBneo/currentroms/megadrive/juuouki.zip" TargetMode="External"/><Relationship Id="rId1935" Type="http://schemas.openxmlformats.org/officeDocument/2006/relationships/hyperlink" Target="https://bda.retroroms.info:82/downloads/FBneo/currentroms/megadrive/micromacc.zip" TargetMode="External"/><Relationship Id="rId3150" Type="http://schemas.openxmlformats.org/officeDocument/2006/relationships/hyperlink" Target="https://bda.retroroms.info:82/downloads/FBneo/currentroms/megadrive/wrestwarp.zip" TargetMode="External"/><Relationship Id="rId2197" Type="http://schemas.openxmlformats.org/officeDocument/2006/relationships/hyperlink" Target="https://bda.retroroms.info:82/downloads/FBneo/currentroms/megadrive/outrunj.zip" TargetMode="External"/><Relationship Id="rId3010" Type="http://schemas.openxmlformats.org/officeDocument/2006/relationships/hyperlink" Target="https://bda.retroroms.info:82/downloads/FBneo/currentroms/megadrive/valis3.zip" TargetMode="External"/><Relationship Id="rId3248" Type="http://schemas.openxmlformats.org/officeDocument/2006/relationships/hyperlink" Target="https://bda.retroroms.info:82/downloads/FBneo/currentroms/megadrive/zanygolf1.zip" TargetMode="External"/><Relationship Id="rId169" Type="http://schemas.openxmlformats.org/officeDocument/2006/relationships/hyperlink" Target="https://sergiogracas.com/emular/repositorio/fbneo/daimakai.zip" TargetMode="External"/><Relationship Id="rId376" Type="http://schemas.openxmlformats.org/officeDocument/2006/relationships/hyperlink" Target="https://sergiogracas.com/emular/repositorio/fbneo/robocop2.zip" TargetMode="External"/><Relationship Id="rId583" Type="http://schemas.openxmlformats.org/officeDocument/2006/relationships/hyperlink" Target="https://sergiogracas.com/emular/repositorio/shmups/dragnblz.zip" TargetMode="External"/><Relationship Id="rId790" Type="http://schemas.openxmlformats.org/officeDocument/2006/relationships/hyperlink" Target="https://bda.retroroms.info:82/downloads/FBneo/currentroms/megadrive/aeros.zip" TargetMode="External"/><Relationship Id="rId2057" Type="http://schemas.openxmlformats.org/officeDocument/2006/relationships/hyperlink" Target="https://bda.retroroms.info:82/downloads/FBneo/currentroms/megadrive/nbaact95p19.zip" TargetMode="External"/><Relationship Id="rId2264" Type="http://schemas.openxmlformats.org/officeDocument/2006/relationships/hyperlink" Target="https://bda.retroroms.info:82/downloads/FBneo/currentroms/megadrive/populousj.zip" TargetMode="External"/><Relationship Id="rId2471" Type="http://schemas.openxmlformats.org/officeDocument/2006/relationships/hyperlink" Target="https://bda.retroroms.info:82/downloads/FBneo/currentroms/megadrive/sbash.zip" TargetMode="External"/><Relationship Id="rId3108" Type="http://schemas.openxmlformats.org/officeDocument/2006/relationships/hyperlink" Target="https://bda.retroroms.info:82/downloads/FBneo/currentroms/megadrive/whp01.zip" TargetMode="External"/><Relationship Id="rId4" Type="http://schemas.openxmlformats.org/officeDocument/2006/relationships/hyperlink" Target="https://sergiogracas.com/emular/repositorio/artfury/fatfursp.zip" TargetMode="External"/><Relationship Id="rId236" Type="http://schemas.openxmlformats.org/officeDocument/2006/relationships/hyperlink" Target="https://sergiogracas.com/emular/repositorio/fbneo/gprider.zip" TargetMode="External"/><Relationship Id="rId443" Type="http://schemas.openxmlformats.org/officeDocument/2006/relationships/hyperlink" Target="https://sergiogracas.com/emular/repositorio/fbneo/uballoon.zip" TargetMode="External"/><Relationship Id="rId650" Type="http://schemas.openxmlformats.org/officeDocument/2006/relationships/hyperlink" Target="https://sergiogracas.com/emular/repositorio/shmups/raphero.zip" TargetMode="External"/><Relationship Id="rId888" Type="http://schemas.openxmlformats.org/officeDocument/2006/relationships/hyperlink" Target="https://bda.retroroms.info:82/downloads/FBneo/currentroms/megadrive/babyboom1.zip" TargetMode="External"/><Relationship Id="rId1073" Type="http://schemas.openxmlformats.org/officeDocument/2006/relationships/hyperlink" Target="https://bda.retroroms.info:82/downloads/FBneo/currentroms/megadrive/burnforcu.zip" TargetMode="External"/><Relationship Id="rId1280" Type="http://schemas.openxmlformats.org/officeDocument/2006/relationships/hyperlink" Target="https://bda.retroroms.info:82/downloads/FBneo/currentroms/megadrive/daviscp2a.zip" TargetMode="External"/><Relationship Id="rId2124" Type="http://schemas.openxmlformats.org/officeDocument/2006/relationships/hyperlink" Target="https://bda.retroroms.info:82/downloads/FBneo/currentroms/megadrive/nhl.zip" TargetMode="External"/><Relationship Id="rId2331" Type="http://schemas.openxmlformats.org/officeDocument/2006/relationships/hyperlink" Target="https://bda.retroroms.info:82/downloads/FBneo/currentroms/megadrive/puttergnk.zip" TargetMode="External"/><Relationship Id="rId2569" Type="http://schemas.openxmlformats.org/officeDocument/2006/relationships/hyperlink" Target="https://bda.retroroms.info:82/downloads/FBneo/currentroms/megadrive/sks1.zip" TargetMode="External"/><Relationship Id="rId2776" Type="http://schemas.openxmlformats.org/officeDocument/2006/relationships/hyperlink" Target="https://bda.retroroms.info:82/downloads/FBneo/currentroms/megadrive/strikerp.zip" TargetMode="External"/><Relationship Id="rId2983" Type="http://schemas.openxmlformats.org/officeDocument/2006/relationships/hyperlink" Target="https://bda.retroroms.info:82/downloads/FBneo/currentroms/megadrive/twinklet.zip" TargetMode="External"/><Relationship Id="rId303" Type="http://schemas.openxmlformats.org/officeDocument/2006/relationships/hyperlink" Target="https://sergiogracas.com/emular/repositorio/fbneo/mbombrd.zip" TargetMode="External"/><Relationship Id="rId748" Type="http://schemas.openxmlformats.org/officeDocument/2006/relationships/hyperlink" Target="https://bda.retroroms.info:82/downloads/FBneo/currentroms/megadrive/3ninjas.zip" TargetMode="External"/><Relationship Id="rId955" Type="http://schemas.openxmlformats.org/officeDocument/2006/relationships/hyperlink" Target="https://bda.retroroms.info:82/downloads/FBneo/currentroms/megadrive/berensp01.zip" TargetMode="External"/><Relationship Id="rId1140" Type="http://schemas.openxmlformats.org/officeDocument/2006/relationships/hyperlink" Target="https://bda.retroroms.info:82/downloads/FBneo/currentroms/megadrive/chukrck2s.zip" TargetMode="External"/><Relationship Id="rId1378" Type="http://schemas.openxmlformats.org/officeDocument/2006/relationships/hyperlink" Target="https://bda.retroroms.info:82/downloads/FBneo/currentroms/megadrive/dynabr2.zip" TargetMode="External"/><Relationship Id="rId1585" Type="http://schemas.openxmlformats.org/officeDocument/2006/relationships/hyperlink" Target="https://bda.retroroms.info:82/downloads/FBneo/currentroms/megadrive/grindst.zip" TargetMode="External"/><Relationship Id="rId1792" Type="http://schemas.openxmlformats.org/officeDocument/2006/relationships/hyperlink" Target="https://bda.retroroms.info:82/downloads/FBneo/currentroms/megadrive/le2.zip" TargetMode="External"/><Relationship Id="rId2429" Type="http://schemas.openxmlformats.org/officeDocument/2006/relationships/hyperlink" Target="https://bda.retroroms.info:82/downloads/FBneo/currentroms/megadrive/rrash3.zip" TargetMode="External"/><Relationship Id="rId2636" Type="http://schemas.openxmlformats.org/officeDocument/2006/relationships/hyperlink" Target="https://bda.retroroms.info:82/downloads/FBneo/currentroms/megadrive/sonic3dp1.zip" TargetMode="External"/><Relationship Id="rId2843" Type="http://schemas.openxmlformats.org/officeDocument/2006/relationships/hyperlink" Target="https://bda.retroroms.info:82/downloads/FBneo/currentroms/megadrive/tazmarsp02.zip" TargetMode="External"/><Relationship Id="rId84" Type="http://schemas.openxmlformats.org/officeDocument/2006/relationships/hyperlink" Target="https://sergiogracas.com/emular/repositorio/fbneo/aliencha.zip" TargetMode="External"/><Relationship Id="rId510" Type="http://schemas.openxmlformats.org/officeDocument/2006/relationships/hyperlink" Target="https://sergiogracas.com/emular/repositorio/mslug/mslug5h.zip" TargetMode="External"/><Relationship Id="rId608" Type="http://schemas.openxmlformats.org/officeDocument/2006/relationships/hyperlink" Target="https://sergiogracas.com/emular/repositorio/shmups/grdnstrm.zip" TargetMode="External"/><Relationship Id="rId815" Type="http://schemas.openxmlformats.org/officeDocument/2006/relationships/hyperlink" Target="https://bda.retroroms.info:82/downloads/FBneo/currentroms/megadrive/alien3a.zip" TargetMode="External"/><Relationship Id="rId1238" Type="http://schemas.openxmlformats.org/officeDocument/2006/relationships/hyperlink" Target="https://bda.retroroms.info:82/downloads/FBneo/currentroms/megadrive/crystlptp08.zip" TargetMode="External"/><Relationship Id="rId1445" Type="http://schemas.openxmlformats.org/officeDocument/2006/relationships/hyperlink" Target="https://bda.retroroms.info:82/downloads/FBneo/currentroms/megadrive/f1circus.zip" TargetMode="External"/><Relationship Id="rId1652" Type="http://schemas.openxmlformats.org/officeDocument/2006/relationships/hyperlink" Target="https://bda.retroroms.info:82/downloads/FBneo/currentroms/megadrive/instch.zip" TargetMode="External"/><Relationship Id="rId1000" Type="http://schemas.openxmlformats.org/officeDocument/2006/relationships/hyperlink" Target="https://bda.retroroms.info:82/downloads/FBneo/currentroms/megadrive/bmaster2.zip" TargetMode="External"/><Relationship Id="rId1305" Type="http://schemas.openxmlformats.org/officeDocument/2006/relationships/hyperlink" Target="https://bda.retroroms.info:82/downloads/FBneo/currentroms/megadrive/desrtdemp1.zip" TargetMode="External"/><Relationship Id="rId1957" Type="http://schemas.openxmlformats.org/officeDocument/2006/relationships/hyperlink" Target="https://bda.retroroms.info:82/downloads/FBneo/currentroms/megadrive/mk3.zip" TargetMode="External"/><Relationship Id="rId2703" Type="http://schemas.openxmlformats.org/officeDocument/2006/relationships/hyperlink" Target="https://bda.retroroms.info:82/downloads/FBneo/currentroms/megadrive/spacebob.zip" TargetMode="External"/><Relationship Id="rId2910" Type="http://schemas.openxmlformats.org/officeDocument/2006/relationships/hyperlink" Target="https://bda.retroroms.info:82/downloads/FBneo/currentroms/megadrive/tinhead.zip" TargetMode="External"/><Relationship Id="rId1512" Type="http://schemas.openxmlformats.org/officeDocument/2006/relationships/hyperlink" Target="https://bda.retroroms.info:82/downloads/FBneo/currentroms/megadrive/formula1.zip" TargetMode="External"/><Relationship Id="rId1817" Type="http://schemas.openxmlformats.org/officeDocument/2006/relationships/hyperlink" Target="https://bda.retroroms.info:82/downloads/FBneo/currentroms/megadrive/lionkin3b.zip" TargetMode="External"/><Relationship Id="rId3172" Type="http://schemas.openxmlformats.org/officeDocument/2006/relationships/hyperlink" Target="https://bda.retroroms.info:82/downloads/FBneo/currentroms/megadrive/wsb95p19.zip" TargetMode="External"/><Relationship Id="rId11" Type="http://schemas.openxmlformats.org/officeDocument/2006/relationships/hyperlink" Target="https://sergiogracas.com/emular/repositorio/artfury/rbffspec.zip" TargetMode="External"/><Relationship Id="rId398" Type="http://schemas.openxmlformats.org/officeDocument/2006/relationships/hyperlink" Target="https://sergiogracas.com/emular/repositorio/fbneo/slammast.zip" TargetMode="External"/><Relationship Id="rId2079" Type="http://schemas.openxmlformats.org/officeDocument/2006/relationships/hyperlink" Target="https://bda.retroroms.info:82/downloads/FBneo/currentroms/megadrive/nbaliv97.zip" TargetMode="External"/><Relationship Id="rId3032" Type="http://schemas.openxmlformats.org/officeDocument/2006/relationships/hyperlink" Target="https://bda.retroroms.info:82/downloads/FBneo/currentroms/megadrive/vf2k.zip" TargetMode="External"/><Relationship Id="rId160" Type="http://schemas.openxmlformats.org/officeDocument/2006/relationships/hyperlink" Target="https://sergiogracas.com/emular/repositorio/fbneo/crshrace.zip" TargetMode="External"/><Relationship Id="rId2286" Type="http://schemas.openxmlformats.org/officeDocument/2006/relationships/hyperlink" Target="https://bda.retroroms.info:82/downloads/FBneo/currentroms/megadrive/ps2aa.zip" TargetMode="External"/><Relationship Id="rId2493" Type="http://schemas.openxmlformats.org/officeDocument/2006/relationships/hyperlink" Target="https://bda.retroroms.info:82/downloads/FBneo/currentroms/megadrive/sensibie.zip" TargetMode="External"/><Relationship Id="rId258" Type="http://schemas.openxmlformats.org/officeDocument/2006/relationships/hyperlink" Target="https://sergiogracas.com/emular/repositorio/fbneo/jjack.zip" TargetMode="External"/><Relationship Id="rId465" Type="http://schemas.openxmlformats.org/officeDocument/2006/relationships/hyperlink" Target="https://sergiogracas.com/emular/repositorio/kof/kf2k2plc.zip" TargetMode="External"/><Relationship Id="rId672" Type="http://schemas.openxmlformats.org/officeDocument/2006/relationships/hyperlink" Target="https://sergiogracas.com/emular/repositorio/shmups/ssmissin.zip" TargetMode="External"/><Relationship Id="rId1095" Type="http://schemas.openxmlformats.org/officeDocument/2006/relationships/hyperlink" Target="https://bda.retroroms.info:82/downloads/FBneo/currentroms/megadrive/carmntimb.zip" TargetMode="External"/><Relationship Id="rId2146" Type="http://schemas.openxmlformats.org/officeDocument/2006/relationships/hyperlink" Target="https://bda.retroroms.info:82/downloads/FBneo/currentroms/megadrive/nhlasp16.zip" TargetMode="External"/><Relationship Id="rId2353" Type="http://schemas.openxmlformats.org/officeDocument/2006/relationships/hyperlink" Target="https://bda.retroroms.info:82/downloads/FBneo/currentroms/megadrive/ragnacenp.zip" TargetMode="External"/><Relationship Id="rId2560" Type="http://schemas.openxmlformats.org/officeDocument/2006/relationships/hyperlink" Target="https://bda.retroroms.info:82/downloads/FBneo/currentroms/megadrive/skitchin.zip" TargetMode="External"/><Relationship Id="rId2798" Type="http://schemas.openxmlformats.org/officeDocument/2006/relationships/hyperlink" Target="https://bda.retroroms.info:82/downloads/FBneo/currentroms/megadrive/superman.zip" TargetMode="External"/><Relationship Id="rId118" Type="http://schemas.openxmlformats.org/officeDocument/2006/relationships/hyperlink" Target="https://sergiogracas.com/emular/repositorio/fbneo/bishi.zip" TargetMode="External"/><Relationship Id="rId325" Type="http://schemas.openxmlformats.org/officeDocument/2006/relationships/hyperlink" Target="https://sergiogracas.com/emular/repositorio/fbneo/neogeo11.zip" TargetMode="External"/><Relationship Id="rId532" Type="http://schemas.openxmlformats.org/officeDocument/2006/relationships/hyperlink" Target="https://sergiogracas.com/emular/repositorio/shmups/aburner.zip" TargetMode="External"/><Relationship Id="rId977" Type="http://schemas.openxmlformats.org/officeDocument/2006/relationships/hyperlink" Target="https://bda.retroroms.info:82/downloads/FBneo/currentroms/megadrive/beyoasis.zip" TargetMode="External"/><Relationship Id="rId1162" Type="http://schemas.openxmlformats.org/officeDocument/2006/relationships/hyperlink" Target="https://bda.retroroms.info:82/downloads/FBneo/currentroms/megadrive/collncp06.zip" TargetMode="External"/><Relationship Id="rId2006" Type="http://schemas.openxmlformats.org/officeDocument/2006/relationships/hyperlink" Target="https://bda.retroroms.info:82/downloads/FBneo/currentroms/megadrive/mspacman.zip" TargetMode="External"/><Relationship Id="rId2213" Type="http://schemas.openxmlformats.org/officeDocument/2006/relationships/hyperlink" Target="https://bda.retroroms.info:82/downloads/FBneo/currentroms/megadrive/par.zip" TargetMode="External"/><Relationship Id="rId2420" Type="http://schemas.openxmlformats.org/officeDocument/2006/relationships/hyperlink" Target="https://bda.retroroms.info:82/downloads/FBneo/currentroms/megadrive/rockmnx3.zip" TargetMode="External"/><Relationship Id="rId2658" Type="http://schemas.openxmlformats.org/officeDocument/2006/relationships/hyperlink" Target="https://bda.retroroms.info:82/downloads/FBneo/currentroms/megadrive/sonictlw.zip" TargetMode="External"/><Relationship Id="rId2865" Type="http://schemas.openxmlformats.org/officeDocument/2006/relationships/hyperlink" Target="https://bda.retroroms.info:82/downloads/FBneo/currentroms/megadrive/tecmonbaj.zip" TargetMode="External"/><Relationship Id="rId837" Type="http://schemas.openxmlformats.org/officeDocument/2006/relationships/hyperlink" Target="https://bda.retroroms.info:82/downloads/FBneo/currentroms/megadrive/aofp.zip" TargetMode="External"/><Relationship Id="rId1022" Type="http://schemas.openxmlformats.org/officeDocument/2006/relationships/hyperlink" Target="https://bda.retroroms.info:82/downloads/FBneo/currentroms/megadrive/bonkersp4.zip" TargetMode="External"/><Relationship Id="rId1467" Type="http://schemas.openxmlformats.org/officeDocument/2006/relationships/hyperlink" Target="https://bda.retroroms.info:82/downloads/FBneo/currentroms/megadrive/fatfuryu.zip" TargetMode="External"/><Relationship Id="rId1674" Type="http://schemas.openxmlformats.org/officeDocument/2006/relationships/hyperlink" Target="https://bda.retroroms.info:82/downloads/FBneo/currentroms/megadrive/jb007.zip" TargetMode="External"/><Relationship Id="rId1881" Type="http://schemas.openxmlformats.org/officeDocument/2006/relationships/hyperlink" Target="https://bda.retroroms.info:82/downloads/FBneo/currentroms/megadrive/mazinsagj.zip" TargetMode="External"/><Relationship Id="rId2518" Type="http://schemas.openxmlformats.org/officeDocument/2006/relationships/hyperlink" Target="https://bda.retroroms.info:82/downloads/FBneo/currentroms/megadrive/shangon1.zip" TargetMode="External"/><Relationship Id="rId2725" Type="http://schemas.openxmlformats.org/officeDocument/2006/relationships/hyperlink" Target="https://bda.retroroms.info:82/downloads/FBneo/currentroms/megadrive/sporttbb.zip" TargetMode="External"/><Relationship Id="rId2932" Type="http://schemas.openxmlformats.org/officeDocument/2006/relationships/hyperlink" Target="https://bda.retroroms.info:82/downloads/FBneo/currentroms/megadrive/toejama.zip" TargetMode="External"/><Relationship Id="rId904" Type="http://schemas.openxmlformats.org/officeDocument/2006/relationships/hyperlink" Target="https://bda.retroroms.info:82/downloads/FBneo/currentroms/megadrive/barbarianc64.zip" TargetMode="External"/><Relationship Id="rId1327" Type="http://schemas.openxmlformats.org/officeDocument/2006/relationships/hyperlink" Target="https://bda.retroroms.info:82/downloads/FBneo/currentroms/megadrive/dialqoc.zip" TargetMode="External"/><Relationship Id="rId1534" Type="http://schemas.openxmlformats.org/officeDocument/2006/relationships/hyperlink" Target="https://bda.retroroms.info:82/downloads/FBneo/currentroms/megadrive/gauntlt4j.zip" TargetMode="External"/><Relationship Id="rId1741" Type="http://schemas.openxmlformats.org/officeDocument/2006/relationships/hyperlink" Target="https://bda.retroroms.info:82/downloads/FBneo/currentroms/megadrive/kingcole.zip" TargetMode="External"/><Relationship Id="rId1979" Type="http://schemas.openxmlformats.org/officeDocument/2006/relationships/hyperlink" Target="https://bda.retroroms.info:82/downloads/FBneo/currentroms/megadrive/mmprp6.zip" TargetMode="External"/><Relationship Id="rId3194" Type="http://schemas.openxmlformats.org/officeDocument/2006/relationships/hyperlink" Target="https://bda.retroroms.info:82/downloads/FBneo/currentroms/megadrive/wwfsup.zip" TargetMode="External"/><Relationship Id="rId33" Type="http://schemas.openxmlformats.org/officeDocument/2006/relationships/hyperlink" Target="https://sergiogracas.com/emular/repositorio/btmups/denjinmk.zip" TargetMode="External"/><Relationship Id="rId1601" Type="http://schemas.openxmlformats.org/officeDocument/2006/relationships/hyperlink" Target="https://bda.retroroms.info:82/downloads/FBneo/currentroms/megadrive/haunting.zip" TargetMode="External"/><Relationship Id="rId1839" Type="http://schemas.openxmlformats.org/officeDocument/2006/relationships/hyperlink" Target="https://bda.retroroms.info:82/downloads/FBneo/currentroms/megadrive/madden94.zip" TargetMode="External"/><Relationship Id="rId3054" Type="http://schemas.openxmlformats.org/officeDocument/2006/relationships/hyperlink" Target="https://bda.retroroms.info:82/downloads/FBneo/currentroms/megadrive/warlock.zip" TargetMode="External"/><Relationship Id="rId182" Type="http://schemas.openxmlformats.org/officeDocument/2006/relationships/hyperlink" Target="https://sergiogracas.com/emular/repositorio/fbneo/dondokod.zip" TargetMode="External"/><Relationship Id="rId1906" Type="http://schemas.openxmlformats.org/officeDocument/2006/relationships/hyperlink" Target="https://bda.retroroms.info:82/downloads/FBneo/currentroms/megadrive/megamaneu.zip" TargetMode="External"/><Relationship Id="rId3261" Type="http://schemas.openxmlformats.org/officeDocument/2006/relationships/hyperlink" Target="https://bda.retroroms.info:82/downloads/FBneo/currentroms/megadrive/zoom.zip" TargetMode="External"/><Relationship Id="rId487" Type="http://schemas.openxmlformats.org/officeDocument/2006/relationships/hyperlink" Target="https://sergiogracas.com/emular/repositorio/kof/" TargetMode="External"/><Relationship Id="rId694" Type="http://schemas.openxmlformats.org/officeDocument/2006/relationships/hyperlink" Target="https://sergiogracas.com/emular/repositorio/shmups/wingforc.zip" TargetMode="External"/><Relationship Id="rId2070" Type="http://schemas.openxmlformats.org/officeDocument/2006/relationships/hyperlink" Target="https://bda.retroroms.info:82/downloads/FBneo/currentroms/megadrive/nbajam.zip" TargetMode="External"/><Relationship Id="rId2168" Type="http://schemas.openxmlformats.org/officeDocument/2006/relationships/hyperlink" Target="https://bda.retroroms.info:82/downloads/FBneo/currentroms/megadrive/ondal.zip" TargetMode="External"/><Relationship Id="rId2375" Type="http://schemas.openxmlformats.org/officeDocument/2006/relationships/hyperlink" Target="https://bda.retroroms.info:82/downloads/FBneo/currentroms/megadrive/renstimu.zip" TargetMode="External"/><Relationship Id="rId3121" Type="http://schemas.openxmlformats.org/officeDocument/2006/relationships/hyperlink" Target="https://bda.retroroms.info:82/downloads/FBneo/currentroms/megadrive/wildsnak.zip" TargetMode="External"/><Relationship Id="rId3219" Type="http://schemas.openxmlformats.org/officeDocument/2006/relationships/hyperlink" Target="https://bda.retroroms.info:82/downloads/FBneo/currentroms/megadrive/xmen2p10.zip" TargetMode="External"/><Relationship Id="rId347" Type="http://schemas.openxmlformats.org/officeDocument/2006/relationships/hyperlink" Target="https://sergiogracas.com/emular/repositorio/fbneo/pipibibs.zip" TargetMode="External"/><Relationship Id="rId999" Type="http://schemas.openxmlformats.org/officeDocument/2006/relationships/hyperlink" Target="https://bda.retroroms.info:82/downloads/FBneo/currentroms/megadrive/bluealma.zip" TargetMode="External"/><Relationship Id="rId1184" Type="http://schemas.openxmlformats.org/officeDocument/2006/relationships/hyperlink" Target="https://bda.retroroms.info:82/downloads/FBneo/currentroms/megadrive/comix.zip" TargetMode="External"/><Relationship Id="rId2028" Type="http://schemas.openxmlformats.org/officeDocument/2006/relationships/hyperlink" Target="https://bda.retroroms.info:82/downloads/FBneo/currentroms/megadrive/n3dgwaia.zip" TargetMode="External"/><Relationship Id="rId2582" Type="http://schemas.openxmlformats.org/officeDocument/2006/relationships/hyperlink" Target="https://bda.retroroms.info:82/downloads/FBneo/currentroms/megadrive/smario2a.zip" TargetMode="External"/><Relationship Id="rId2887" Type="http://schemas.openxmlformats.org/officeDocument/2006/relationships/hyperlink" Target="https://bda.retroroms.info:82/downloads/FBneo/currentroms/megadrive/tf2.zip" TargetMode="External"/><Relationship Id="rId554" Type="http://schemas.openxmlformats.org/officeDocument/2006/relationships/hyperlink" Target="https://sergiogracas.com/emular/repositorio/shmups/bakutotu.zip" TargetMode="External"/><Relationship Id="rId761" Type="http://schemas.openxmlformats.org/officeDocument/2006/relationships/hyperlink" Target="https://bda.retroroms.info:82/downloads/FBneo/currentroms/megadrive/action52s.zip" TargetMode="External"/><Relationship Id="rId859" Type="http://schemas.openxmlformats.org/officeDocument/2006/relationships/hyperlink" Target="https://bda.retroroms.info:82/downloads/FBneo/currentroms/megadrive/asscreed.zip" TargetMode="External"/><Relationship Id="rId1391" Type="http://schemas.openxmlformats.org/officeDocument/2006/relationships/hyperlink" Target="https://bda.retroroms.info:82/downloads/FBneo/currentroms/megadrive/ecco2p.zip" TargetMode="External"/><Relationship Id="rId1489" Type="http://schemas.openxmlformats.org/officeDocument/2006/relationships/hyperlink" Target="https://bda.retroroms.info:82/downloads/FBneo/currentroms/megadrive/fifa99.zip" TargetMode="External"/><Relationship Id="rId1696" Type="http://schemas.openxmlformats.org/officeDocument/2006/relationships/hyperlink" Target="https://bda.retroroms.info:82/downloads/FBneo/currentroms/megadrive/jlpsp.zip" TargetMode="External"/><Relationship Id="rId2235" Type="http://schemas.openxmlformats.org/officeDocument/2006/relationships/hyperlink" Target="https://bda.retroroms.info:82/downloads/FBneo/currentroms/megadrive/phantom.zip" TargetMode="External"/><Relationship Id="rId2442" Type="http://schemas.openxmlformats.org/officeDocument/2006/relationships/hyperlink" Target="https://bda.retroroms.info:82/downloads/FBneo/currentroms/megadrive/rthun3.zip" TargetMode="External"/><Relationship Id="rId207" Type="http://schemas.openxmlformats.org/officeDocument/2006/relationships/hyperlink" Target="https://sergiogracas.com/emular/repositorio/fbneo/fncywld.zip" TargetMode="External"/><Relationship Id="rId414" Type="http://schemas.openxmlformats.org/officeDocument/2006/relationships/hyperlink" Target="https://sergiogracas.com/emular/repositorio/fbneo/superman.zip" TargetMode="External"/><Relationship Id="rId621" Type="http://schemas.openxmlformats.org/officeDocument/2006/relationships/hyperlink" Target="https://sergiogracas.com/emular/repositorio/shmups/inthunt.zip" TargetMode="External"/><Relationship Id="rId1044" Type="http://schemas.openxmlformats.org/officeDocument/2006/relationships/hyperlink" Target="https://bda.retroroms.info:82/downloads/FBneo/currentroms/megadrive/btoadsdd.zip" TargetMode="External"/><Relationship Id="rId1251" Type="http://schemas.openxmlformats.org/officeDocument/2006/relationships/hyperlink" Target="https://bda.retroroms.info:82/downloads/FBneo/currentroms/megadrive/cutthr.zip" TargetMode="External"/><Relationship Id="rId1349" Type="http://schemas.openxmlformats.org/officeDocument/2006/relationships/hyperlink" Target="https://bda.retroroms.info:82/downloads/FBneo/currentroms/megadrive/domino.zip" TargetMode="External"/><Relationship Id="rId2302" Type="http://schemas.openxmlformats.org/officeDocument/2006/relationships/hyperlink" Target="https://bda.retroroms.info:82/downloads/FBneo/currentroms/megadrive/psolar.zip" TargetMode="External"/><Relationship Id="rId2747" Type="http://schemas.openxmlformats.org/officeDocument/2006/relationships/hyperlink" Target="https://bda.retroroms.info:82/downloads/FBneo/currentroms/megadrive/sspinua.zip" TargetMode="External"/><Relationship Id="rId2954" Type="http://schemas.openxmlformats.org/officeDocument/2006/relationships/hyperlink" Target="https://bda.retroroms.info:82/downloads/FBneo/currentroms/megadrive/tplayglda.zip" TargetMode="External"/><Relationship Id="rId719" Type="http://schemas.openxmlformats.org/officeDocument/2006/relationships/hyperlink" Target="https://sergiogracas.com/emular/repositorio/street/ssf2.zip" TargetMode="External"/><Relationship Id="rId926" Type="http://schemas.openxmlformats.org/officeDocument/2006/relationships/hyperlink" Target="https://bda.retroroms.info:82/downloads/FBneo/currentroms/megadrive/batmanrn.zip" TargetMode="External"/><Relationship Id="rId1111" Type="http://schemas.openxmlformats.org/officeDocument/2006/relationships/hyperlink" Target="https://bda.retroroms.info:82/downloads/FBneo/currentroms/megadrive/champwcs.zip" TargetMode="External"/><Relationship Id="rId1556" Type="http://schemas.openxmlformats.org/officeDocument/2006/relationships/hyperlink" Target="https://bda.retroroms.info:82/downloads/FBneo/currentroms/megadrive/ghwj.zip" TargetMode="External"/><Relationship Id="rId1763" Type="http://schemas.openxmlformats.org/officeDocument/2006/relationships/hyperlink" Target="https://bda.retroroms.info:82/downloads/FBneo/currentroms/megadrive/ktesonic.zip" TargetMode="External"/><Relationship Id="rId1970" Type="http://schemas.openxmlformats.org/officeDocument/2006/relationships/hyperlink" Target="https://bda.retroroms.info:82/downloads/FBneo/currentroms/megadrive/mmaniau.zip" TargetMode="External"/><Relationship Id="rId2607" Type="http://schemas.openxmlformats.org/officeDocument/2006/relationships/hyperlink" Target="https://bda.retroroms.info:82/downloads/FBneo/currentroms/megadrive/sokoban.zip" TargetMode="External"/><Relationship Id="rId2814" Type="http://schemas.openxmlformats.org/officeDocument/2006/relationships/hyperlink" Target="https://bda.retroroms.info:82/downloads/FBneo/currentroms/megadrive/surgingc.zip" TargetMode="External"/><Relationship Id="rId55" Type="http://schemas.openxmlformats.org/officeDocument/2006/relationships/hyperlink" Target="https://sergiogracas.com/emular/repositorio/btmups/nslasher.zip" TargetMode="External"/><Relationship Id="rId1209" Type="http://schemas.openxmlformats.org/officeDocument/2006/relationships/hyperlink" Target="https://bda.retroroms.info:82/downloads/FBneo/currentroms/megadrive/coolspot.zip" TargetMode="External"/><Relationship Id="rId1416" Type="http://schemas.openxmlformats.org/officeDocument/2006/relationships/hyperlink" Target="https://bda.retroroms.info:82/downloads/FBneo/currentroms/megadrive/espnnflp.zip" TargetMode="External"/><Relationship Id="rId1623" Type="http://schemas.openxmlformats.org/officeDocument/2006/relationships/hyperlink" Target="https://bda.retroroms.info:82/downloads/FBneo/currentroms/megadrive/huamul.zip" TargetMode="External"/><Relationship Id="rId1830" Type="http://schemas.openxmlformats.org/officeDocument/2006/relationships/hyperlink" Target="https://bda.retroroms.info:82/downloads/FBneo/currentroms/megadrive/lotus2p.zip" TargetMode="External"/><Relationship Id="rId3076" Type="http://schemas.openxmlformats.org/officeDocument/2006/relationships/hyperlink" Target="https://bda.retroroms.info:82/downloads/FBneo/currentroms/megadrive/wcs2p05.zip" TargetMode="External"/><Relationship Id="rId1928" Type="http://schemas.openxmlformats.org/officeDocument/2006/relationships/hyperlink" Target="https://bda.retroroms.info:82/downloads/FBneo/currentroms/megadrive/mickmacku.zip" TargetMode="External"/><Relationship Id="rId2092" Type="http://schemas.openxmlformats.org/officeDocument/2006/relationships/hyperlink" Target="https://bda.retroroms.info:82/downloads/FBneo/currentroms/megadrive/newmanh.zip" TargetMode="External"/><Relationship Id="rId3143" Type="http://schemas.openxmlformats.org/officeDocument/2006/relationships/hyperlink" Target="https://bda.retroroms.info:82/downloads/FBneo/currentroms/megadrive/worldillj.zip" TargetMode="External"/><Relationship Id="rId271" Type="http://schemas.openxmlformats.org/officeDocument/2006/relationships/hyperlink" Target="https://sergiogracas.com/emular/repositorio/fbneo/kbash.zip" TargetMode="External"/><Relationship Id="rId2397" Type="http://schemas.openxmlformats.org/officeDocument/2006/relationships/hyperlink" Target="https://bda.retroroms.info:82/downloads/FBneo/currentroms/megadrive/ristarp3.zip" TargetMode="External"/><Relationship Id="rId3003" Type="http://schemas.openxmlformats.org/officeDocument/2006/relationships/hyperlink" Target="https://bda.retroroms.info:82/downloads/FBneo/currentroms/megadrive/univsold.zip" TargetMode="External"/><Relationship Id="rId131" Type="http://schemas.openxmlformats.org/officeDocument/2006/relationships/hyperlink" Target="https://sergiogracas.com/emular/repositorio/fbneo/bmaster.zip" TargetMode="External"/><Relationship Id="rId369" Type="http://schemas.openxmlformats.org/officeDocument/2006/relationships/hyperlink" Target="https://sergiogracas.com/emular/repositorio/fbneo/ringdest.zip" TargetMode="External"/><Relationship Id="rId576" Type="http://schemas.openxmlformats.org/officeDocument/2006/relationships/hyperlink" Target="https://sergiogracas.com/emular/repositorio/shmups/dblewing.zip" TargetMode="External"/><Relationship Id="rId783" Type="http://schemas.openxmlformats.org/officeDocument/2006/relationships/hyperlink" Target="https://bda.retroroms.info:82/downloads/FBneo/currentroms/megadrive/aero2.zip" TargetMode="External"/><Relationship Id="rId990" Type="http://schemas.openxmlformats.org/officeDocument/2006/relationships/hyperlink" Target="https://bda.retroroms.info:82/downloads/FBneo/currentroms/megadrive/bk3.zip" TargetMode="External"/><Relationship Id="rId2257" Type="http://schemas.openxmlformats.org/officeDocument/2006/relationships/hyperlink" Target="https://bda.retroroms.info:82/downloads/FBneo/currentroms/megadrive/pokecd.zip" TargetMode="External"/><Relationship Id="rId2464" Type="http://schemas.openxmlformats.org/officeDocument/2006/relationships/hyperlink" Target="https://bda.retroroms.info:82/downloads/FBneo/currentroms/megadrive/samspir.zip" TargetMode="External"/><Relationship Id="rId2671" Type="http://schemas.openxmlformats.org/officeDocument/2006/relationships/hyperlink" Target="https://bda.retroroms.info:82/downloads/FBneo/currentroms/megadrive/sor2usw.zip" TargetMode="External"/><Relationship Id="rId3210" Type="http://schemas.openxmlformats.org/officeDocument/2006/relationships/hyperlink" Target="https://bda.retroroms.info:82/downloads/FBneo/currentroms/megadrive/xmen2p01.zip" TargetMode="External"/><Relationship Id="rId229" Type="http://schemas.openxmlformats.org/officeDocument/2006/relationships/hyperlink" Target="https://sergiogracas.com/emular/repositorio/fbneo/gijoe.zip" TargetMode="External"/><Relationship Id="rId436" Type="http://schemas.openxmlformats.org/officeDocument/2006/relationships/hyperlink" Target="https://sergiogracas.com/emular/repositorio/fbneo/trally.zip" TargetMode="External"/><Relationship Id="rId643" Type="http://schemas.openxmlformats.org/officeDocument/2006/relationships/hyperlink" Target="https://sergiogracas.com/emular/repositorio/shmups/phelios.zip" TargetMode="External"/><Relationship Id="rId1066" Type="http://schemas.openxmlformats.org/officeDocument/2006/relationships/hyperlink" Target="https://bda.retroroms.info:82/downloads/FBneo/currentroms/megadrive/bullvsbl.zip" TargetMode="External"/><Relationship Id="rId1273" Type="http://schemas.openxmlformats.org/officeDocument/2006/relationships/hyperlink" Target="https://bda.retroroms.info:82/downloads/FBneo/currentroms/megadrive/darius2ec.zip" TargetMode="External"/><Relationship Id="rId1480" Type="http://schemas.openxmlformats.org/officeDocument/2006/relationships/hyperlink" Target="https://bda.retroroms.info:82/downloads/FBneo/currentroms/megadrive/fifa2k.zip" TargetMode="External"/><Relationship Id="rId2117" Type="http://schemas.openxmlformats.org/officeDocument/2006/relationships/hyperlink" Target="https://bda.retroroms.info:82/downloads/FBneo/currentroms/megadrive/nfl98.zip" TargetMode="External"/><Relationship Id="rId2324" Type="http://schemas.openxmlformats.org/officeDocument/2006/relationships/hyperlink" Target="https://bda.retroroms.info:82/downloads/FBneo/currentroms/megadrive/puggsyp.zip" TargetMode="External"/><Relationship Id="rId2769" Type="http://schemas.openxmlformats.org/officeDocument/2006/relationships/hyperlink" Target="https://bda.retroroms.info:82/downloads/FBneo/currentroms/megadrive/steeltalp.zip" TargetMode="External"/><Relationship Id="rId2976" Type="http://schemas.openxmlformats.org/officeDocument/2006/relationships/hyperlink" Target="https://bda.retroroms.info:82/downloads/FBneo/currentroms/megadrive/turmamon.zip" TargetMode="External"/><Relationship Id="rId850" Type="http://schemas.openxmlformats.org/officeDocument/2006/relationships/hyperlink" Target="https://bda.retroroms.info:82/downloads/FBneo/currentroms/megadrive/ariel.zip" TargetMode="External"/><Relationship Id="rId948" Type="http://schemas.openxmlformats.org/officeDocument/2006/relationships/hyperlink" Target="https://bda.retroroms.info:82/downloads/FBneo/currentroms/megadrive/beavis.zip" TargetMode="External"/><Relationship Id="rId1133" Type="http://schemas.openxmlformats.org/officeDocument/2006/relationships/hyperlink" Target="https://bda.retroroms.info:82/downloads/FBneo/currentroms/megadrive/chinf3a.zip" TargetMode="External"/><Relationship Id="rId1578" Type="http://schemas.openxmlformats.org/officeDocument/2006/relationships/hyperlink" Target="https://bda.retroroms.info:82/downloads/FBneo/currentroms/megadrive/granada.zip" TargetMode="External"/><Relationship Id="rId1785" Type="http://schemas.openxmlformats.org/officeDocument/2006/relationships/hyperlink" Target="https://bda.retroroms.info:82/downloads/FBneo/currentroms/megadrive/langriss.zip" TargetMode="External"/><Relationship Id="rId1992" Type="http://schemas.openxmlformats.org/officeDocument/2006/relationships/hyperlink" Target="https://bda.retroroms.info:82/downloads/FBneo/currentroms/megadrive/msb.zip" TargetMode="External"/><Relationship Id="rId2531" Type="http://schemas.openxmlformats.org/officeDocument/2006/relationships/hyperlink" Target="https://bda.retroroms.info:82/downloads/FBneo/currentroms/megadrive/shinfrc2j.zip" TargetMode="External"/><Relationship Id="rId2629" Type="http://schemas.openxmlformats.org/officeDocument/2006/relationships/hyperlink" Target="https://bda.retroroms.info:82/downloads/FBneo/currentroms/megadrive/sonic2xl.zip" TargetMode="External"/><Relationship Id="rId2836" Type="http://schemas.openxmlformats.org/officeDocument/2006/relationships/hyperlink" Target="https://bda.retroroms.info:82/downloads/FBneo/currentroms/megadrive/tantr.zip" TargetMode="External"/><Relationship Id="rId77" Type="http://schemas.openxmlformats.org/officeDocument/2006/relationships/hyperlink" Target="https://sergiogracas.com/emular/repositorio/btmups/" TargetMode="External"/><Relationship Id="rId503" Type="http://schemas.openxmlformats.org/officeDocument/2006/relationships/hyperlink" Target="https://sergiogracas.com/emular/repositorio/mslug/mslug3.zip" TargetMode="External"/><Relationship Id="rId710" Type="http://schemas.openxmlformats.org/officeDocument/2006/relationships/hyperlink" Target="https://sergiogracas.com/emular/repositorio/street/sfa.zip" TargetMode="External"/><Relationship Id="rId808" Type="http://schemas.openxmlformats.org/officeDocument/2006/relationships/hyperlink" Target="https://bda.retroroms.info:82/downloads/FBneo/currentroms/megadrive/alexkidd.zip" TargetMode="External"/><Relationship Id="rId1340" Type="http://schemas.openxmlformats.org/officeDocument/2006/relationships/hyperlink" Target="https://bda.retroroms.info:82/downloads/FBneo/currentroms/megadrive/ditkapf.zip" TargetMode="External"/><Relationship Id="rId1438" Type="http://schemas.openxmlformats.org/officeDocument/2006/relationships/hyperlink" Target="https://bda.retroroms.info:82/downloads/FBneo/currentroms/megadrive/exranzap.zip" TargetMode="External"/><Relationship Id="rId1645" Type="http://schemas.openxmlformats.org/officeDocument/2006/relationships/hyperlink" Target="https://bda.retroroms.info:82/downloads/FBneo/currentroms/megadrive/incredib.zip" TargetMode="External"/><Relationship Id="rId3098" Type="http://schemas.openxmlformats.org/officeDocument/2006/relationships/hyperlink" Target="https://bda.retroroms.info:82/downloads/FBneo/currentroms/megadrive/whacacri.zip" TargetMode="External"/><Relationship Id="rId1200" Type="http://schemas.openxmlformats.org/officeDocument/2006/relationships/hyperlink" Target="https://bda.retroroms.info:82/downloads/FBneo/currentroms/megadrive/comixup08.zip" TargetMode="External"/><Relationship Id="rId1852" Type="http://schemas.openxmlformats.org/officeDocument/2006/relationships/hyperlink" Target="https://bda.retroroms.info:82/downloads/FBneo/currentroms/megadrive/magist16.zip" TargetMode="External"/><Relationship Id="rId2903" Type="http://schemas.openxmlformats.org/officeDocument/2006/relationships/hyperlink" Target="https://bda.retroroms.info:82/downloads/FBneo/currentroms/megadrive/thorp1.zip" TargetMode="External"/><Relationship Id="rId1505" Type="http://schemas.openxmlformats.org/officeDocument/2006/relationships/hyperlink" Target="https://bda.retroroms.info:82/downloads/FBneo/currentroms/megadrive/flint.zip" TargetMode="External"/><Relationship Id="rId1712" Type="http://schemas.openxmlformats.org/officeDocument/2006/relationships/hyperlink" Target="https://bda.retroroms.info:82/downloads/FBneo/currentroms/megadrive/jparkrep5.zip" TargetMode="External"/><Relationship Id="rId3165" Type="http://schemas.openxmlformats.org/officeDocument/2006/relationships/hyperlink" Target="https://bda.retroroms.info:82/downloads/FBneo/currentroms/megadrive/wsb95p12.zip" TargetMode="External"/><Relationship Id="rId293" Type="http://schemas.openxmlformats.org/officeDocument/2006/relationships/hyperlink" Target="https://sergiogracas.com/emular/repositorio/fbneo/luckywld.zip" TargetMode="External"/><Relationship Id="rId2181" Type="http://schemas.openxmlformats.org/officeDocument/2006/relationships/hyperlink" Target="https://bda.retroroms.info:82/downloads/FBneo/currentroms/megadrive/opensea.zip" TargetMode="External"/><Relationship Id="rId3025" Type="http://schemas.openxmlformats.org/officeDocument/2006/relationships/hyperlink" Target="https://bda.retroroms.info:82/downloads/FBneo/currentroms/megadrive/vecmanp2.zip" TargetMode="External"/><Relationship Id="rId3232" Type="http://schemas.openxmlformats.org/officeDocument/2006/relationships/hyperlink" Target="https://bda.retroroms.info:82/downloads/FBneo/currentroms/megadrive/xump2.zip" TargetMode="External"/><Relationship Id="rId153" Type="http://schemas.openxmlformats.org/officeDocument/2006/relationships/hyperlink" Target="https://sergiogracas.com/emular/repositorio/fbneo/cninja.zip" TargetMode="External"/><Relationship Id="rId360" Type="http://schemas.openxmlformats.org/officeDocument/2006/relationships/hyperlink" Target="https://sergiogracas.com/emular/repositorio/fbneo/racingb.zip" TargetMode="External"/><Relationship Id="rId598" Type="http://schemas.openxmlformats.org/officeDocument/2006/relationships/hyperlink" Target="https://sergiogracas.com/emular/repositorio/shmups/gallop.zip" TargetMode="External"/><Relationship Id="rId2041" Type="http://schemas.openxmlformats.org/officeDocument/2006/relationships/hyperlink" Target="https://bda.retroroms.info:82/downloads/FBneo/currentroms/megadrive/nbaact95p03.zip" TargetMode="External"/><Relationship Id="rId2279" Type="http://schemas.openxmlformats.org/officeDocument/2006/relationships/hyperlink" Target="https://bda.retroroms.info:82/downloads/FBneo/currentroms/megadrive/primetim.zip" TargetMode="External"/><Relationship Id="rId2486" Type="http://schemas.openxmlformats.org/officeDocument/2006/relationships/hyperlink" Target="https://bda.retroroms.info:82/downloads/FBneo/currentroms/megadrive/seaquestu.zip" TargetMode="External"/><Relationship Id="rId2693" Type="http://schemas.openxmlformats.org/officeDocument/2006/relationships/hyperlink" Target="https://bda.retroroms.info:82/downloads/FBneo/currentroms/megadrive/sora.zip" TargetMode="External"/><Relationship Id="rId220" Type="http://schemas.openxmlformats.org/officeDocument/2006/relationships/hyperlink" Target="https://sergiogracas.com/emular/repositorio/fbneo/gatedoom.zip" TargetMode="External"/><Relationship Id="rId458" Type="http://schemas.openxmlformats.org/officeDocument/2006/relationships/hyperlink" Target="https://sergiogracas.com/emular/repositorio/fbneo/xmen6p.zip" TargetMode="External"/><Relationship Id="rId665" Type="http://schemas.openxmlformats.org/officeDocument/2006/relationships/hyperlink" Target="https://sergiogracas.com/emular/repositorio/shmups/sengekis.zip" TargetMode="External"/><Relationship Id="rId872" Type="http://schemas.openxmlformats.org/officeDocument/2006/relationships/hyperlink" Target="https://bda.retroroms.info:82/downloads/FBneo/currentroms/megadrive/atptour.zip" TargetMode="External"/><Relationship Id="rId1088" Type="http://schemas.openxmlformats.org/officeDocument/2006/relationships/hyperlink" Target="https://bda.retroroms.info:82/downloads/FBneo/currentroms/megadrive/captavenu.zip" TargetMode="External"/><Relationship Id="rId1295" Type="http://schemas.openxmlformats.org/officeDocument/2006/relationships/hyperlink" Target="https://bda.retroroms.info:82/downloads/FBneo/currentroms/megadrive/deadlymv.zip" TargetMode="External"/><Relationship Id="rId2139" Type="http://schemas.openxmlformats.org/officeDocument/2006/relationships/hyperlink" Target="https://bda.retroroms.info:82/downloads/FBneo/currentroms/megadrive/nhlasp09.zip" TargetMode="External"/><Relationship Id="rId2346" Type="http://schemas.openxmlformats.org/officeDocument/2006/relationships/hyperlink" Target="https://bda.retroroms.info:82/downloads/FBneo/currentroms/megadrive/radicasf.zip" TargetMode="External"/><Relationship Id="rId2553" Type="http://schemas.openxmlformats.org/officeDocument/2006/relationships/hyperlink" Target="https://bda.retroroms.info:82/downloads/FBneo/currentroms/megadrive/sidepocku.zip" TargetMode="External"/><Relationship Id="rId2760" Type="http://schemas.openxmlformats.org/officeDocument/2006/relationships/hyperlink" Target="https://bda.retroroms.info:82/downloads/FBneo/currentroms/megadrive/starjedi.zip" TargetMode="External"/><Relationship Id="rId2998" Type="http://schemas.openxmlformats.org/officeDocument/2006/relationships/hyperlink" Target="https://bda.retroroms.info:82/downloads/FBneo/currentroms/megadrive/umk3t.zip" TargetMode="External"/><Relationship Id="rId318" Type="http://schemas.openxmlformats.org/officeDocument/2006/relationships/hyperlink" Target="https://sergiogracas.com/emular/repositorio/fbneo/mystwarra.zip" TargetMode="External"/><Relationship Id="rId525" Type="http://schemas.openxmlformats.org/officeDocument/2006/relationships/hyperlink" Target="https://sergiogracas.com/emular/repositorio/shmups/1941.zip" TargetMode="External"/><Relationship Id="rId732" Type="http://schemas.openxmlformats.org/officeDocument/2006/relationships/hyperlink" Target="https://sergiogracas.com/emular/repositorio/wheroes/" TargetMode="External"/><Relationship Id="rId1155" Type="http://schemas.openxmlformats.org/officeDocument/2006/relationships/hyperlink" Target="https://bda.retroroms.info:82/downloads/FBneo/currentroms/megadrive/collnc.zip" TargetMode="External"/><Relationship Id="rId1362" Type="http://schemas.openxmlformats.org/officeDocument/2006/relationships/hyperlink" Target="https://bda.retroroms.info:82/downloads/FBneo/currentroms/megadrive/draxos.zip" TargetMode="External"/><Relationship Id="rId2206" Type="http://schemas.openxmlformats.org/officeDocument/2006/relationships/hyperlink" Target="https://bda.retroroms.info:82/downloads/FBneo/currentroms/megadrive/pagemstru.zip" TargetMode="External"/><Relationship Id="rId2413" Type="http://schemas.openxmlformats.org/officeDocument/2006/relationships/hyperlink" Target="https://bda.retroroms.info:82/downloads/FBneo/currentroms/megadrive/robotermu.zip" TargetMode="External"/><Relationship Id="rId2620" Type="http://schemas.openxmlformats.org/officeDocument/2006/relationships/hyperlink" Target="https://bda.retroroms.info:82/downloads/FBneo/currentroms/megadrive/sonic2c.zip" TargetMode="External"/><Relationship Id="rId2858" Type="http://schemas.openxmlformats.org/officeDocument/2006/relationships/hyperlink" Target="https://bda.retroroms.info:82/downloads/FBneo/currentroms/megadrive/teamusa.zip" TargetMode="External"/><Relationship Id="rId99" Type="http://schemas.openxmlformats.org/officeDocument/2006/relationships/hyperlink" Target="https://sergiogracas.com/emular/repositorio/fbneo/avengers.zip" TargetMode="External"/><Relationship Id="rId1015" Type="http://schemas.openxmlformats.org/officeDocument/2006/relationships/hyperlink" Target="https://bda.retroroms.info:82/downloads/FBneo/currentroms/megadrive/bodycop5.zip" TargetMode="External"/><Relationship Id="rId1222" Type="http://schemas.openxmlformats.org/officeDocument/2006/relationships/hyperlink" Target="https://bda.retroroms.info:82/downloads/FBneo/currentroms/megadrive/crkdown.zip" TargetMode="External"/><Relationship Id="rId1667" Type="http://schemas.openxmlformats.org/officeDocument/2006/relationships/hyperlink" Target="https://bda.retroroms.info:82/downloads/FBneo/currentroms/megadrive/issdxrne.zip" TargetMode="External"/><Relationship Id="rId1874" Type="http://schemas.openxmlformats.org/officeDocument/2006/relationships/hyperlink" Target="https://bda.retroroms.info:82/downloads/FBneo/currentroms/megadrive/masterm.zip" TargetMode="External"/><Relationship Id="rId2718" Type="http://schemas.openxmlformats.org/officeDocument/2006/relationships/hyperlink" Target="https://bda.retroroms.info:82/downloads/FBneo/currentroms/megadrive/splatth2.zip" TargetMode="External"/><Relationship Id="rId2925" Type="http://schemas.openxmlformats.org/officeDocument/2006/relationships/hyperlink" Target="https://bda.retroroms.info:82/downloads/FBneo/currentroms/megadrive/tnzs.zip" TargetMode="External"/><Relationship Id="rId1527" Type="http://schemas.openxmlformats.org/officeDocument/2006/relationships/hyperlink" Target="https://bda.retroroms.info:82/downloads/FBneo/currentroms/megadrive/gameto.zip" TargetMode="External"/><Relationship Id="rId1734" Type="http://schemas.openxmlformats.org/officeDocument/2006/relationships/hyperlink" Target="https://bda.retroroms.info:82/downloads/FBneo/currentroms/megadrive/kfpanda2.zip" TargetMode="External"/><Relationship Id="rId1941" Type="http://schemas.openxmlformats.org/officeDocument/2006/relationships/hyperlink" Target="https://bda.retroroms.info:82/downloads/FBneo/currentroms/megadrive/mig29.zip" TargetMode="External"/><Relationship Id="rId3187" Type="http://schemas.openxmlformats.org/officeDocument/2006/relationships/hyperlink" Target="https://bda.retroroms.info:82/downloads/FBneo/currentroms/megadrive/wsbp09.zip" TargetMode="External"/><Relationship Id="rId26" Type="http://schemas.openxmlformats.org/officeDocument/2006/relationships/hyperlink" Target="https://sergiogracas.com/emular/repositorio/btmups/ddcrew.zip" TargetMode="External"/><Relationship Id="rId3047" Type="http://schemas.openxmlformats.org/officeDocument/2006/relationships/hyperlink" Target="https://bda.retroroms.info:82/downloads/FBneo/currentroms/megadrive/vrtroop.zip" TargetMode="External"/><Relationship Id="rId175" Type="http://schemas.openxmlformats.org/officeDocument/2006/relationships/hyperlink" Target="https://sergiogracas.com/emular/repositorio/fbneo/deerhunt.zip" TargetMode="External"/><Relationship Id="rId1801" Type="http://schemas.openxmlformats.org/officeDocument/2006/relationships/hyperlink" Target="https://bda.retroroms.info:82/downloads/FBneo/currentroms/megadrive/lethalenj.zip" TargetMode="External"/><Relationship Id="rId3254" Type="http://schemas.openxmlformats.org/officeDocument/2006/relationships/hyperlink" Target="https://bda.retroroms.info:82/downloads/FBneo/currentroms/megadrive/zerowingj.zip" TargetMode="External"/><Relationship Id="rId382" Type="http://schemas.openxmlformats.org/officeDocument/2006/relationships/hyperlink" Target="https://sergiogracas.com/emular/repositorio/fbneo/scessjoe.zip" TargetMode="External"/><Relationship Id="rId687" Type="http://schemas.openxmlformats.org/officeDocument/2006/relationships/hyperlink" Target="https://sergiogracas.com/emular/repositorio/shmups/typhoon.zip" TargetMode="External"/><Relationship Id="rId2063" Type="http://schemas.openxmlformats.org/officeDocument/2006/relationships/hyperlink" Target="https://bda.retroroms.info:82/downloads/FBneo/currentroms/megadrive/nbaact95p25.zip" TargetMode="External"/><Relationship Id="rId2270" Type="http://schemas.openxmlformats.org/officeDocument/2006/relationships/hyperlink" Target="https://bda.retroroms.info:82/downloads/FBneo/currentroms/megadrive/ppersia2.zip" TargetMode="External"/><Relationship Id="rId2368" Type="http://schemas.openxmlformats.org/officeDocument/2006/relationships/hyperlink" Target="https://bda.retroroms.info:82/downloads/FBneo/currentroms/megadrive/rbibb93.zip" TargetMode="External"/><Relationship Id="rId3114" Type="http://schemas.openxmlformats.org/officeDocument/2006/relationships/hyperlink" Target="https://bda.retroroms.info:82/downloads/FBneo/currentroms/megadrive/whp07.zip" TargetMode="External"/><Relationship Id="rId242" Type="http://schemas.openxmlformats.org/officeDocument/2006/relationships/hyperlink" Target="https://sergiogracas.com/emular/repositorio/fbneo/gunforce.zip" TargetMode="External"/><Relationship Id="rId894" Type="http://schemas.openxmlformats.org/officeDocument/2006/relationships/hyperlink" Target="https://bda.retroroms.info:82/downloads/FBneo/currentroms/megadrive/backtof3s.zip" TargetMode="External"/><Relationship Id="rId1177" Type="http://schemas.openxmlformats.org/officeDocument/2006/relationships/hyperlink" Target="https://bda.retroroms.info:82/downloads/FBneo/currentroms/megadrive/columns.zip" TargetMode="External"/><Relationship Id="rId2130" Type="http://schemas.openxmlformats.org/officeDocument/2006/relationships/hyperlink" Target="https://bda.retroroms.info:82/downloads/FBneo/currentroms/megadrive/nhlas.zip" TargetMode="External"/><Relationship Id="rId2575" Type="http://schemas.openxmlformats.org/officeDocument/2006/relationships/hyperlink" Target="https://bda.retroroms.info:82/downloads/FBneo/currentroms/megadrive/slammastu.zip" TargetMode="External"/><Relationship Id="rId2782" Type="http://schemas.openxmlformats.org/officeDocument/2006/relationships/hyperlink" Target="https://bda.retroroms.info:82/downloads/FBneo/currentroms/megadrive/sttngp02.zip" TargetMode="External"/><Relationship Id="rId102" Type="http://schemas.openxmlformats.org/officeDocument/2006/relationships/hyperlink" Target="https://sergiogracas.com/emular/repositorio/fbneo/backfire.zip" TargetMode="External"/><Relationship Id="rId547" Type="http://schemas.openxmlformats.org/officeDocument/2006/relationships/hyperlink" Target="https://sergiogracas.com/emular/repositorio/shmups/argus.zip" TargetMode="External"/><Relationship Id="rId754" Type="http://schemas.openxmlformats.org/officeDocument/2006/relationships/hyperlink" Target="https://bda.retroroms.info:82/downloads/FBneo/currentroms/megadrive/aaahhrmu.zip" TargetMode="External"/><Relationship Id="rId961" Type="http://schemas.openxmlformats.org/officeDocument/2006/relationships/hyperlink" Target="https://bda.retroroms.info:82/downloads/FBneo/currentroms/megadrive/berensp07.zip" TargetMode="External"/><Relationship Id="rId1384" Type="http://schemas.openxmlformats.org/officeDocument/2006/relationships/hyperlink" Target="https://bda.retroroms.info:82/downloads/FBneo/currentroms/megadrive/eahockeyj.zip" TargetMode="External"/><Relationship Id="rId1591" Type="http://schemas.openxmlformats.org/officeDocument/2006/relationships/hyperlink" Target="https://bda.retroroms.info:82/downloads/FBneo/currentroms/megadrive/gunstarj.zip" TargetMode="External"/><Relationship Id="rId1689" Type="http://schemas.openxmlformats.org/officeDocument/2006/relationships/hyperlink" Target="https://bda.retroroms.info:82/downloads/FBneo/currentroms/megadrive/jimpower.zip" TargetMode="External"/><Relationship Id="rId2228" Type="http://schemas.openxmlformats.org/officeDocument/2006/relationships/hyperlink" Target="https://bda.retroroms.info:82/downloads/FBneo/currentroms/megadrive/pga2.zip" TargetMode="External"/><Relationship Id="rId2435" Type="http://schemas.openxmlformats.org/officeDocument/2006/relationships/hyperlink" Target="https://bda.retroroms.info:82/downloads/FBneo/currentroms/megadrive/rsbtp4.zip" TargetMode="External"/><Relationship Id="rId2642" Type="http://schemas.openxmlformats.org/officeDocument/2006/relationships/hyperlink" Target="https://bda.retroroms.info:82/downloads/FBneo/currentroms/megadrive/sonic3dp7.zip" TargetMode="External"/><Relationship Id="rId90" Type="http://schemas.openxmlformats.org/officeDocument/2006/relationships/hyperlink" Target="https://sergiogracas.com/emular/repositorio/fbneo/arkanoid.zip" TargetMode="External"/><Relationship Id="rId407" Type="http://schemas.openxmlformats.org/officeDocument/2006/relationships/hyperlink" Target="https://sergiogracas.com/emular/repositorio/fbneo/ssideki2.zip" TargetMode="External"/><Relationship Id="rId614" Type="http://schemas.openxmlformats.org/officeDocument/2006/relationships/hyperlink" Target="https://sergiogracas.com/emular/repositorio/shmups/gunlock.zip" TargetMode="External"/><Relationship Id="rId821" Type="http://schemas.openxmlformats.org/officeDocument/2006/relationships/hyperlink" Target="https://bda.retroroms.info:82/downloads/FBneo/currentroms/megadrive/alisiad.zip" TargetMode="External"/><Relationship Id="rId1037" Type="http://schemas.openxmlformats.org/officeDocument/2006/relationships/hyperlink" Target="https://bda.retroroms.info:82/downloads/FBneo/currentroms/megadrive/bsteam3.zip" TargetMode="External"/><Relationship Id="rId1244" Type="http://schemas.openxmlformats.org/officeDocument/2006/relationships/hyperlink" Target="https://bda.retroroms.info:82/downloads/FBneo/currentroms/megadrive/crystlptp14.zip" TargetMode="External"/><Relationship Id="rId1451" Type="http://schemas.openxmlformats.org/officeDocument/2006/relationships/hyperlink" Target="https://bda.retroroms.info:82/downloads/FBneo/currentroms/megadrive/f22j.zip" TargetMode="External"/><Relationship Id="rId1896" Type="http://schemas.openxmlformats.org/officeDocument/2006/relationships/hyperlink" Target="https://bda.retroroms.info:82/downloads/FBneo/currentroms/megadrive/megaga2.zip" TargetMode="External"/><Relationship Id="rId2502" Type="http://schemas.openxmlformats.org/officeDocument/2006/relationships/hyperlink" Target="https://bda.retroroms.info:82/downloads/FBneo/currentroms/megadrive/sf2u.zip" TargetMode="External"/><Relationship Id="rId2947" Type="http://schemas.openxmlformats.org/officeDocument/2006/relationships/hyperlink" Target="https://bda.retroroms.info:82/downloads/FBneo/currentroms/megadrive/toutrunch.zip" TargetMode="External"/><Relationship Id="rId919" Type="http://schemas.openxmlformats.org/officeDocument/2006/relationships/hyperlink" Target="https://bda.retroroms.info:82/downloads/FBneo/currentroms/megadrive/barvere.zip" TargetMode="External"/><Relationship Id="rId1104" Type="http://schemas.openxmlformats.org/officeDocument/2006/relationships/hyperlink" Target="https://bda.retroroms.info:82/downloads/FBneo/currentroms/megadrive/cavestory.zip" TargetMode="External"/><Relationship Id="rId1311" Type="http://schemas.openxmlformats.org/officeDocument/2006/relationships/hyperlink" Target="https://bda.retroroms.info:82/downloads/FBneo/currentroms/megadrive/desrtdemp7.zip" TargetMode="External"/><Relationship Id="rId1549" Type="http://schemas.openxmlformats.org/officeDocument/2006/relationships/hyperlink" Target="https://bda.retroroms.info:82/downloads/FBneo/currentroms/megadrive/gground.zip" TargetMode="External"/><Relationship Id="rId1756" Type="http://schemas.openxmlformats.org/officeDocument/2006/relationships/hyperlink" Target="https://bda.retroroms.info:82/downloads/FBneo/currentroms/megadrive/koteteik.zip" TargetMode="External"/><Relationship Id="rId1963" Type="http://schemas.openxmlformats.org/officeDocument/2006/relationships/hyperlink" Target="https://bda.retroroms.info:82/downloads/FBneo/currentroms/megadrive/mkr.zip" TargetMode="External"/><Relationship Id="rId2807" Type="http://schemas.openxmlformats.org/officeDocument/2006/relationships/hyperlink" Target="https://bda.retroroms.info:82/downloads/FBneo/currentroms/megadrive/suprleag.zip" TargetMode="External"/><Relationship Id="rId48" Type="http://schemas.openxmlformats.org/officeDocument/2006/relationships/hyperlink" Target="https://sergiogracas.com/emular/repositorio/btmups/moomesa.zip" TargetMode="External"/><Relationship Id="rId1409" Type="http://schemas.openxmlformats.org/officeDocument/2006/relationships/hyperlink" Target="https://bda.retroroms.info:82/downloads/FBneo/currentroms/megadrive/elvientoj.zip" TargetMode="External"/><Relationship Id="rId1616" Type="http://schemas.openxmlformats.org/officeDocument/2006/relationships/hyperlink" Target="https://bda.retroroms.info:82/downloads/FBneo/currentroms/megadrive/homea.zip" TargetMode="External"/><Relationship Id="rId1823" Type="http://schemas.openxmlformats.org/officeDocument/2006/relationships/hyperlink" Target="https://bda.retroroms.info:82/downloads/FBneo/currentroms/megadrive/lostvik.zip" TargetMode="External"/><Relationship Id="rId3069" Type="http://schemas.openxmlformats.org/officeDocument/2006/relationships/hyperlink" Target="https://bda.retroroms.info:82/downloads/FBneo/currentroms/megadrive/wcleadu.zip" TargetMode="External"/><Relationship Id="rId197" Type="http://schemas.openxmlformats.org/officeDocument/2006/relationships/hyperlink" Target="https://sergiogracas.com/emular/repositorio/fbneo/eightman.zip" TargetMode="External"/><Relationship Id="rId2085" Type="http://schemas.openxmlformats.org/officeDocument/2006/relationships/hyperlink" Target="https://bda.retroroms.info:82/downloads/FBneo/currentroms/megadrive/ncaafoot.zip" TargetMode="External"/><Relationship Id="rId2292" Type="http://schemas.openxmlformats.org/officeDocument/2006/relationships/hyperlink" Target="https://bda.retroroms.info:82/downloads/FBneo/currentroms/megadrive/ps2ad.zip" TargetMode="External"/><Relationship Id="rId3136" Type="http://schemas.openxmlformats.org/officeDocument/2006/relationships/hyperlink" Target="https://bda.retroroms.info:82/downloads/FBneo/currentroms/megadrive/wiznlizu.zip" TargetMode="External"/><Relationship Id="rId264" Type="http://schemas.openxmlformats.org/officeDocument/2006/relationships/hyperlink" Target="https://sergiogracas.com/emular/repositorio/fbneo/jumping.zip" TargetMode="External"/><Relationship Id="rId471" Type="http://schemas.openxmlformats.org/officeDocument/2006/relationships/hyperlink" Target="https://sergiogracas.com/emular/repositorio/kof/kof2k4se.zip" TargetMode="External"/><Relationship Id="rId2152" Type="http://schemas.openxmlformats.org/officeDocument/2006/relationships/hyperlink" Target="https://bda.retroroms.info:82/downloads/FBneo/currentroms/megadrive/ninjab.zip" TargetMode="External"/><Relationship Id="rId2597" Type="http://schemas.openxmlformats.org/officeDocument/2006/relationships/hyperlink" Target="https://bda.retroroms.info:82/downloads/FBneo/currentroms/megadrive/smgpj.zip" TargetMode="External"/><Relationship Id="rId124" Type="http://schemas.openxmlformats.org/officeDocument/2006/relationships/hyperlink" Target="https://sergiogracas.com/emular/repositorio/fbneo/blmbycar.zip" TargetMode="External"/><Relationship Id="rId569" Type="http://schemas.openxmlformats.org/officeDocument/2006/relationships/hyperlink" Target="https://sergiogracas.com/emular/repositorio/shmups/chopper.zip" TargetMode="External"/><Relationship Id="rId776" Type="http://schemas.openxmlformats.org/officeDocument/2006/relationships/hyperlink" Target="https://bda.retroroms.info:82/downloads/FBneo/currentroms/megadrive/advbatrp10.zip" TargetMode="External"/><Relationship Id="rId983" Type="http://schemas.openxmlformats.org/officeDocument/2006/relationships/hyperlink" Target="https://bda.retroroms.info:82/downloads/FBneo/currentroms/megadrive/billwl95.zip" TargetMode="External"/><Relationship Id="rId1199" Type="http://schemas.openxmlformats.org/officeDocument/2006/relationships/hyperlink" Target="https://bda.retroroms.info:82/downloads/FBneo/currentroms/megadrive/comixup07.zip" TargetMode="External"/><Relationship Id="rId2457" Type="http://schemas.openxmlformats.org/officeDocument/2006/relationships/hyperlink" Target="https://bda.retroroms.info:82/downloads/FBneo/currentroms/megadrive/sampra96.zip" TargetMode="External"/><Relationship Id="rId2664" Type="http://schemas.openxmlformats.org/officeDocument/2006/relationships/hyperlink" Target="https://bda.retroroms.info:82/downloads/FBneo/currentroms/megadrive/sor2sfv1.zip" TargetMode="External"/><Relationship Id="rId3203" Type="http://schemas.openxmlformats.org/officeDocument/2006/relationships/hyperlink" Target="https://bda.retroroms.info:82/downloads/FBneo/currentroms/megadrive/xfire.zip" TargetMode="External"/><Relationship Id="rId331" Type="http://schemas.openxmlformats.org/officeDocument/2006/relationships/hyperlink" Target="https://sergiogracas.com/emular/repositorio/fbneo/nspirit.zip" TargetMode="External"/><Relationship Id="rId429" Type="http://schemas.openxmlformats.org/officeDocument/2006/relationships/hyperlink" Target="https://sergiogracas.com/emular/repositorio/fbneo/thundfox.zip" TargetMode="External"/><Relationship Id="rId636" Type="http://schemas.openxmlformats.org/officeDocument/2006/relationships/hyperlink" Target="https://sergiogracas.com/emular/repositorio/shmups/mmatrix.zip" TargetMode="External"/><Relationship Id="rId1059" Type="http://schemas.openxmlformats.org/officeDocument/2006/relationships/hyperlink" Target="https://bda.retroroms.info:82/downloads/FBneo/currentroms/megadrive/budokan.zip" TargetMode="External"/><Relationship Id="rId1266" Type="http://schemas.openxmlformats.org/officeDocument/2006/relationships/hyperlink" Target="https://bda.retroroms.info:82/downloads/FBneo/currentroms/megadrive/dahnam.zip" TargetMode="External"/><Relationship Id="rId1473" Type="http://schemas.openxmlformats.org/officeDocument/2006/relationships/hyperlink" Target="https://bda.retroroms.info:82/downloads/FBneo/currentroms/megadrive/ferrari.zip" TargetMode="External"/><Relationship Id="rId2012" Type="http://schemas.openxmlformats.org/officeDocument/2006/relationships/hyperlink" Target="https://bda.retroroms.info:82/downloads/FBneo/currentroms/megadrive/musha.zip" TargetMode="External"/><Relationship Id="rId2317" Type="http://schemas.openxmlformats.org/officeDocument/2006/relationships/hyperlink" Target="https://bda.retroroms.info:82/downloads/FBneo/currentroms/megadrive/pstar4u.zip" TargetMode="External"/><Relationship Id="rId2871" Type="http://schemas.openxmlformats.org/officeDocument/2006/relationships/hyperlink" Target="https://bda.retroroms.info:82/downloads/FBneo/currentroms/megadrive/tecmosbwj.zip" TargetMode="External"/><Relationship Id="rId2969" Type="http://schemas.openxmlformats.org/officeDocument/2006/relationships/hyperlink" Target="https://bda.retroroms.info:82/downloads/FBneo/currentroms/megadrive/ttacmeu.zip" TargetMode="External"/><Relationship Id="rId843" Type="http://schemas.openxmlformats.org/officeDocument/2006/relationships/hyperlink" Target="https://bda.retroroms.info:82/downloads/FBneo/currentroms/megadrive/arcadecl.zip" TargetMode="External"/><Relationship Id="rId1126" Type="http://schemas.openxmlformats.org/officeDocument/2006/relationships/hyperlink" Target="https://bda.retroroms.info:82/downloads/FBneo/currentroms/megadrive/chibim.zip" TargetMode="External"/><Relationship Id="rId1680" Type="http://schemas.openxmlformats.org/officeDocument/2006/relationships/hyperlink" Target="https://bda.retroroms.info:82/downloads/FBneo/currentroms/megadrive/jdreddp2.zip" TargetMode="External"/><Relationship Id="rId1778" Type="http://schemas.openxmlformats.org/officeDocument/2006/relationships/hyperlink" Target="https://bda.retroroms.info:82/downloads/FBneo/currentroms/megadrive/landstlkj.zip" TargetMode="External"/><Relationship Id="rId1985" Type="http://schemas.openxmlformats.org/officeDocument/2006/relationships/hyperlink" Target="https://bda.retroroms.info:82/downloads/FBneo/currentroms/megadrive/mmprtmu.zip" TargetMode="External"/><Relationship Id="rId2524" Type="http://schemas.openxmlformats.org/officeDocument/2006/relationships/hyperlink" Target="https://bda.retroroms.info:82/downloads/FBneo/currentroms/megadrive/shijie.zip" TargetMode="External"/><Relationship Id="rId2731" Type="http://schemas.openxmlformats.org/officeDocument/2006/relationships/hyperlink" Target="https://bda.retroroms.info:82/downloads/FBneo/currentroms/megadrive/srealbas.zip" TargetMode="External"/><Relationship Id="rId2829" Type="http://schemas.openxmlformats.org/officeDocument/2006/relationships/hyperlink" Target="https://bda.retroroms.info:82/downloads/FBneo/currentroms/megadrive/t3ag.zip" TargetMode="External"/><Relationship Id="rId703" Type="http://schemas.openxmlformats.org/officeDocument/2006/relationships/hyperlink" Target="https://sergiogracas.com/emular/repositorio/street/msh.zip" TargetMode="External"/><Relationship Id="rId910" Type="http://schemas.openxmlformats.org/officeDocument/2006/relationships/hyperlink" Target="https://bda.retroroms.info:82/downloads/FBneo/currentroms/megadrive/barbvac.zip" TargetMode="External"/><Relationship Id="rId1333" Type="http://schemas.openxmlformats.org/officeDocument/2006/relationships/hyperlink" Target="https://bda.retroroms.info:82/downloads/FBneo/currentroms/megadrive/dinohirep1.zip" TargetMode="External"/><Relationship Id="rId1540" Type="http://schemas.openxmlformats.org/officeDocument/2006/relationships/hyperlink" Target="https://bda.retroroms.info:82/downloads/FBneo/currentroms/megadrive/genchohic.zip" TargetMode="External"/><Relationship Id="rId1638" Type="http://schemas.openxmlformats.org/officeDocument/2006/relationships/hyperlink" Target="https://bda.retroroms.info:82/downloads/FBneo/currentroms/megadrive/iceage.zip" TargetMode="External"/><Relationship Id="rId1400" Type="http://schemas.openxmlformats.org/officeDocument/2006/relationships/hyperlink" Target="https://bda.retroroms.info:82/downloads/FBneo/currentroms/megadrive/ejim2.zip" TargetMode="External"/><Relationship Id="rId1845" Type="http://schemas.openxmlformats.org/officeDocument/2006/relationships/hyperlink" Target="https://bda.retroroms.info:82/downloads/FBneo/currentroms/megadrive/madoumon.zip" TargetMode="External"/><Relationship Id="rId3060" Type="http://schemas.openxmlformats.org/officeDocument/2006/relationships/hyperlink" Target="https://bda.retroroms.info:82/downloads/FBneo/currentroms/megadrive/waterwld.zip" TargetMode="External"/><Relationship Id="rId1705" Type="http://schemas.openxmlformats.org/officeDocument/2006/relationships/hyperlink" Target="https://bda.retroroms.info:82/downloads/FBneo/currentroms/megadrive/jpark.zip" TargetMode="External"/><Relationship Id="rId1912" Type="http://schemas.openxmlformats.org/officeDocument/2006/relationships/hyperlink" Target="https://bda.retroroms.info:82/downloads/FBneo/currentroms/megadrive/megaswiv.zip" TargetMode="External"/><Relationship Id="rId3158" Type="http://schemas.openxmlformats.org/officeDocument/2006/relationships/hyperlink" Target="https://bda.retroroms.info:82/downloads/FBneo/currentroms/megadrive/wsb95p05.zip" TargetMode="External"/><Relationship Id="rId286" Type="http://schemas.openxmlformats.org/officeDocument/2006/relationships/hyperlink" Target="https://sergiogracas.com/emular/repositorio/fbneo/lethalen.zip" TargetMode="External"/><Relationship Id="rId493" Type="http://schemas.openxmlformats.org/officeDocument/2006/relationships/hyperlink" Target="https://sergiogracas.com/emular/repositorio/mk/" TargetMode="External"/><Relationship Id="rId2174" Type="http://schemas.openxmlformats.org/officeDocument/2006/relationships/hyperlink" Target="https://bda.retroroms.info:82/downloads/FBneo/currentroms/megadrive/oozep01.zip" TargetMode="External"/><Relationship Id="rId2381" Type="http://schemas.openxmlformats.org/officeDocument/2006/relationships/hyperlink" Target="https://bda.retroroms.info:82/downloads/FBneo/currentroms/megadrive/revshin1.zip" TargetMode="External"/><Relationship Id="rId3018" Type="http://schemas.openxmlformats.org/officeDocument/2006/relationships/hyperlink" Target="https://bda.retroroms.info:82/downloads/FBneo/currentroms/megadrive/vecman2p1.zip" TargetMode="External"/><Relationship Id="rId3225" Type="http://schemas.openxmlformats.org/officeDocument/2006/relationships/hyperlink" Target="https://bda.retroroms.info:82/downloads/FBneo/currentroms/megadrive/xmen2p16.zip" TargetMode="External"/><Relationship Id="rId146" Type="http://schemas.openxmlformats.org/officeDocument/2006/relationships/hyperlink" Target="https://sergiogracas.com/emular/repositorio/fbneo/chasehq.zip" TargetMode="External"/><Relationship Id="rId353" Type="http://schemas.openxmlformats.org/officeDocument/2006/relationships/hyperlink" Target="https://sergiogracas.com/emular/repositorio/fbneo/powerins.zip" TargetMode="External"/><Relationship Id="rId560" Type="http://schemas.openxmlformats.org/officeDocument/2006/relationships/hyperlink" Target="https://sergiogracas.com/emular/repositorio/shmups/bchopper.zip" TargetMode="External"/><Relationship Id="rId798" Type="http://schemas.openxmlformats.org/officeDocument/2006/relationships/hyperlink" Target="https://bda.retroroms.info:82/downloads/FBneo/currentroms/megadrive/airdivers.zip" TargetMode="External"/><Relationship Id="rId1190" Type="http://schemas.openxmlformats.org/officeDocument/2006/relationships/hyperlink" Target="https://bda.retroroms.info:82/downloads/FBneo/currentroms/megadrive/comixsc.zip" TargetMode="External"/><Relationship Id="rId2034" Type="http://schemas.openxmlformats.org/officeDocument/2006/relationships/hyperlink" Target="https://bda.retroroms.info:82/downloads/FBneo/currentroms/megadrive/naruto.zip" TargetMode="External"/><Relationship Id="rId2241" Type="http://schemas.openxmlformats.org/officeDocument/2006/relationships/hyperlink" Target="https://bda.retroroms.info:82/downloads/FBneo/currentroms/megadrive/pink.zip" TargetMode="External"/><Relationship Id="rId2479" Type="http://schemas.openxmlformats.org/officeDocument/2006/relationships/hyperlink" Target="https://bda.retroroms.info:82/downloads/FBneo/currentroms/megadrive/sdkong99.zip" TargetMode="External"/><Relationship Id="rId2686" Type="http://schemas.openxmlformats.org/officeDocument/2006/relationships/hyperlink" Target="https://bda.retroroms.info:82/downloads/FBneo/currentroms/megadrive/sor3up04.zip" TargetMode="External"/><Relationship Id="rId2893" Type="http://schemas.openxmlformats.org/officeDocument/2006/relationships/hyperlink" Target="https://bda.retroroms.info:82/downloads/FBneo/currentroms/megadrive/tfoxj.zip" TargetMode="External"/><Relationship Id="rId213" Type="http://schemas.openxmlformats.org/officeDocument/2006/relationships/hyperlink" Target="https://sergiogracas.com/emular/repositorio/fbneo/galpanic.zip" TargetMode="External"/><Relationship Id="rId420" Type="http://schemas.openxmlformats.org/officeDocument/2006/relationships/hyperlink" Target="https://sergiogracas.com/emular/repositorio/fbneo/swat.zip" TargetMode="External"/><Relationship Id="rId658" Type="http://schemas.openxmlformats.org/officeDocument/2006/relationships/hyperlink" Target="https://sergiogracas.com/emular/repositorio/shmups/s1945.zip" TargetMode="External"/><Relationship Id="rId865" Type="http://schemas.openxmlformats.org/officeDocument/2006/relationships/hyperlink" Target="https://bda.retroroms.info:82/downloads/FBneo/currentroms/megadrive/astorms.zip" TargetMode="External"/><Relationship Id="rId1050" Type="http://schemas.openxmlformats.org/officeDocument/2006/relationships/hyperlink" Target="https://bda.retroroms.info:82/downloads/FBneo/currentroms/megadrive/bubbas.zip" TargetMode="External"/><Relationship Id="rId1288" Type="http://schemas.openxmlformats.org/officeDocument/2006/relationships/hyperlink" Target="https://bda.retroroms.info:82/downloads/FBneo/currentroms/megadrive/ddragon.zip" TargetMode="External"/><Relationship Id="rId1495" Type="http://schemas.openxmlformats.org/officeDocument/2006/relationships/hyperlink" Target="https://bda.retroroms.info:82/downloads/FBneo/currentroms/megadrive/fireshrku.zip" TargetMode="External"/><Relationship Id="rId2101" Type="http://schemas.openxmlformats.org/officeDocument/2006/relationships/hyperlink" Target="https://bda.retroroms.info:82/downloads/FBneo/currentroms/megadrive/nfl95p06.zip" TargetMode="External"/><Relationship Id="rId2339" Type="http://schemas.openxmlformats.org/officeDocument/2006/relationships/hyperlink" Target="https://bda.retroroms.info:82/downloads/FBneo/currentroms/megadrive/pyramidgnk.zip" TargetMode="External"/><Relationship Id="rId2546" Type="http://schemas.openxmlformats.org/officeDocument/2006/relationships/hyperlink" Target="https://bda.retroroms.info:82/downloads/FBneo/currentroms/megadrive/shrek.zip" TargetMode="External"/><Relationship Id="rId2753" Type="http://schemas.openxmlformats.org/officeDocument/2006/relationships/hyperlink" Target="https://bda.retroroms.info:82/downloads/FBneo/currentroms/megadrive/starcrus.zip" TargetMode="External"/><Relationship Id="rId2960" Type="http://schemas.openxmlformats.org/officeDocument/2006/relationships/hyperlink" Target="https://bda.retroroms.info:82/downloads/FBneo/currentroms/megadrive/trgearth.zip" TargetMode="External"/><Relationship Id="rId518" Type="http://schemas.openxmlformats.org/officeDocument/2006/relationships/hyperlink" Target="https://sergiogracas.com/emular/repositorio/samurai/samsho3.zip" TargetMode="External"/><Relationship Id="rId725" Type="http://schemas.openxmlformats.org/officeDocument/2006/relationships/hyperlink" Target="https://sergiogracas.com/emular/repositorio/street/xmvsf.zip" TargetMode="External"/><Relationship Id="rId932" Type="http://schemas.openxmlformats.org/officeDocument/2006/relationships/hyperlink" Target="https://bda.retroroms.info:82/downloads/FBneo/currentroms/megadrive/battlesqs.zip" TargetMode="External"/><Relationship Id="rId1148" Type="http://schemas.openxmlformats.org/officeDocument/2006/relationships/hyperlink" Target="https://bda.retroroms.info:82/downloads/FBneo/currentroms/megadrive/cliffhp.zip" TargetMode="External"/><Relationship Id="rId1355" Type="http://schemas.openxmlformats.org/officeDocument/2006/relationships/hyperlink" Target="https://bda.retroroms.info:82/downloads/FBneo/currentroms/megadrive/doublecl.zip" TargetMode="External"/><Relationship Id="rId1562" Type="http://schemas.openxmlformats.org/officeDocument/2006/relationships/hyperlink" Target="https://bda.retroroms.info:82/downloads/FBneo/currentroms/megadrive/gluf.zip" TargetMode="External"/><Relationship Id="rId2406" Type="http://schemas.openxmlformats.org/officeDocument/2006/relationships/hyperlink" Target="https://bda.retroroms.info:82/downloads/FBneo/currentroms/megadrive/robocodj.zip" TargetMode="External"/><Relationship Id="rId2613" Type="http://schemas.openxmlformats.org/officeDocument/2006/relationships/hyperlink" Target="https://bda.retroroms.info:82/downloads/FBneo/currentroms/megadrive/soleils.zip" TargetMode="External"/><Relationship Id="rId1008" Type="http://schemas.openxmlformats.org/officeDocument/2006/relationships/hyperlink" Target="https://bda.retroroms.info:82/downloads/FBneo/currentroms/megadrive/bobp.zip" TargetMode="External"/><Relationship Id="rId1215" Type="http://schemas.openxmlformats.org/officeDocument/2006/relationships/hyperlink" Target="https://bda.retroroms.info:82/downloads/FBneo/currentroms/megadrive/cosmic.zip" TargetMode="External"/><Relationship Id="rId1422" Type="http://schemas.openxmlformats.org/officeDocument/2006/relationships/hyperlink" Target="https://bda.retroroms.info:82/downloads/FBneo/currentroms/megadrive/eternalcj.zip" TargetMode="External"/><Relationship Id="rId1867" Type="http://schemas.openxmlformats.org/officeDocument/2006/relationships/hyperlink" Target="https://bda.retroroms.info:82/downloads/FBneo/currentroms/megadrive/markop.zip" TargetMode="External"/><Relationship Id="rId2820" Type="http://schemas.openxmlformats.org/officeDocument/2006/relationships/hyperlink" Target="https://bda.retroroms.info:82/downloads/FBneo/currentroms/megadrive/swordsod.zip" TargetMode="External"/><Relationship Id="rId2918" Type="http://schemas.openxmlformats.org/officeDocument/2006/relationships/hyperlink" Target="https://bda.retroroms.info:82/downloads/FBneo/currentroms/megadrive/tmnttficb.zip" TargetMode="External"/><Relationship Id="rId61" Type="http://schemas.openxmlformats.org/officeDocument/2006/relationships/hyperlink" Target="https://sergiogracas.com/emular/repositorio/btmups/sengoku.zip" TargetMode="External"/><Relationship Id="rId1727" Type="http://schemas.openxmlformats.org/officeDocument/2006/relationships/hyperlink" Target="https://bda.retroroms.info:82/downloads/FBneo/currentroms/megadrive/junker.zip" TargetMode="External"/><Relationship Id="rId1934" Type="http://schemas.openxmlformats.org/officeDocument/2006/relationships/hyperlink" Target="https://bda.retroroms.info:82/downloads/FBneo/currentroms/megadrive/micromacb.zip" TargetMode="External"/><Relationship Id="rId3082" Type="http://schemas.openxmlformats.org/officeDocument/2006/relationships/hyperlink" Target="https://bda.retroroms.info:82/downloads/FBneo/currentroms/megadrive/wcs2p11.zip" TargetMode="External"/><Relationship Id="rId19" Type="http://schemas.openxmlformats.org/officeDocument/2006/relationships/hyperlink" Target="https://sergiogracas.com/emular/repositorio/btmups/bbusters.zip" TargetMode="External"/><Relationship Id="rId2196" Type="http://schemas.openxmlformats.org/officeDocument/2006/relationships/hyperlink" Target="https://bda.retroroms.info:82/downloads/FBneo/currentroms/megadrive/outrunac.zip" TargetMode="External"/><Relationship Id="rId168" Type="http://schemas.openxmlformats.org/officeDocument/2006/relationships/hyperlink" Target="https://sergiogracas.com/emular/repositorio/fbneo/cybots.zip" TargetMode="External"/><Relationship Id="rId3247" Type="http://schemas.openxmlformats.org/officeDocument/2006/relationships/hyperlink" Target="https://bda.retroroms.info:82/downloads/FBneo/currentroms/megadrive/zanygolf.zip" TargetMode="External"/><Relationship Id="rId375" Type="http://schemas.openxmlformats.org/officeDocument/2006/relationships/hyperlink" Target="https://sergiogracas.com/emular/repositorio/fbneo/robocop.zip" TargetMode="External"/><Relationship Id="rId582" Type="http://schemas.openxmlformats.org/officeDocument/2006/relationships/hyperlink" Target="https://sergiogracas.com/emular/repositorio/shmups/donpachi.zip" TargetMode="External"/><Relationship Id="rId2056" Type="http://schemas.openxmlformats.org/officeDocument/2006/relationships/hyperlink" Target="https://bda.retroroms.info:82/downloads/FBneo/currentroms/megadrive/nbaact95p18.zip" TargetMode="External"/><Relationship Id="rId2263" Type="http://schemas.openxmlformats.org/officeDocument/2006/relationships/hyperlink" Target="https://bda.retroroms.info:82/downloads/FBneo/currentroms/megadrive/populous.zip" TargetMode="External"/><Relationship Id="rId2470" Type="http://schemas.openxmlformats.org/officeDocument/2006/relationships/hyperlink" Target="https://bda.retroroms.info:82/downloads/FBneo/currentroms/megadrive/sansan.zip" TargetMode="External"/><Relationship Id="rId3107" Type="http://schemas.openxmlformats.org/officeDocument/2006/relationships/hyperlink" Target="https://bda.retroroms.info:82/downloads/FBneo/currentroms/megadrive/whjp5.zip" TargetMode="External"/><Relationship Id="rId3" Type="http://schemas.openxmlformats.org/officeDocument/2006/relationships/hyperlink" Target="https://sergiogracas.com/emular/repositorio/artfury/aof3.zip" TargetMode="External"/><Relationship Id="rId235" Type="http://schemas.openxmlformats.org/officeDocument/2006/relationships/hyperlink" Target="https://sergiogracas.com/emular/repositorio/fbneo/gowcaizr.zip" TargetMode="External"/><Relationship Id="rId442" Type="http://schemas.openxmlformats.org/officeDocument/2006/relationships/hyperlink" Target="https://sergiogracas.com/emular/repositorio/fbneo/tws96.zip" TargetMode="External"/><Relationship Id="rId887" Type="http://schemas.openxmlformats.org/officeDocument/2006/relationships/hyperlink" Target="https://bda.retroroms.info:82/downloads/FBneo/currentroms/megadrive/babyboom.zip" TargetMode="External"/><Relationship Id="rId1072" Type="http://schemas.openxmlformats.org/officeDocument/2006/relationships/hyperlink" Target="https://bda.retroroms.info:82/downloads/FBneo/currentroms/megadrive/burnforcj.zip" TargetMode="External"/><Relationship Id="rId2123" Type="http://schemas.openxmlformats.org/officeDocument/2006/relationships/hyperlink" Target="https://bda.retroroms.info:82/downloads/FBneo/currentroms/megadrive/nhktaidr.zip" TargetMode="External"/><Relationship Id="rId2330" Type="http://schemas.openxmlformats.org/officeDocument/2006/relationships/hyperlink" Target="https://bda.retroroms.info:82/downloads/FBneo/currentroms/megadrive/putter.zip" TargetMode="External"/><Relationship Id="rId2568" Type="http://schemas.openxmlformats.org/officeDocument/2006/relationships/hyperlink" Target="https://bda.retroroms.info:82/downloads/FBneo/currentroms/megadrive/skp12.zip" TargetMode="External"/><Relationship Id="rId2775" Type="http://schemas.openxmlformats.org/officeDocument/2006/relationships/hyperlink" Target="https://bda.retroroms.info:82/downloads/FBneo/currentroms/megadrive/striker.zip" TargetMode="External"/><Relationship Id="rId2982" Type="http://schemas.openxmlformats.org/officeDocument/2006/relationships/hyperlink" Target="https://bda.retroroms.info:82/downloads/FBneo/currentroms/megadrive/twinhawkgfx.zip" TargetMode="External"/><Relationship Id="rId302" Type="http://schemas.openxmlformats.org/officeDocument/2006/relationships/hyperlink" Target="https://sergiogracas.com/emular/repositorio/fbneo/matrim.zip" TargetMode="External"/><Relationship Id="rId747" Type="http://schemas.openxmlformats.org/officeDocument/2006/relationships/hyperlink" Target="https://bda.retroroms.info:82/downloads/FBneo/currentroms/megadrive/3ninja.zip" TargetMode="External"/><Relationship Id="rId954" Type="http://schemas.openxmlformats.org/officeDocument/2006/relationships/hyperlink" Target="https://bda.retroroms.info:82/downloads/FBneo/currentroms/megadrive/berens.zip" TargetMode="External"/><Relationship Id="rId1377" Type="http://schemas.openxmlformats.org/officeDocument/2006/relationships/hyperlink" Target="https://bda.retroroms.info:82/downloads/FBneo/currentroms/megadrive/dynabr.zip" TargetMode="External"/><Relationship Id="rId1584" Type="http://schemas.openxmlformats.org/officeDocument/2006/relationships/hyperlink" Target="https://bda.retroroms.info:82/downloads/FBneo/currentroms/megadrive/grielqst.zip" TargetMode="External"/><Relationship Id="rId1791" Type="http://schemas.openxmlformats.org/officeDocument/2006/relationships/hyperlink" Target="https://bda.retroroms.info:82/downloads/FBneo/currentroms/megadrive/lawnmowr.zip" TargetMode="External"/><Relationship Id="rId2428" Type="http://schemas.openxmlformats.org/officeDocument/2006/relationships/hyperlink" Target="https://bda.retroroms.info:82/downloads/FBneo/currentroms/megadrive/rrash2j.zip" TargetMode="External"/><Relationship Id="rId2635" Type="http://schemas.openxmlformats.org/officeDocument/2006/relationships/hyperlink" Target="https://bda.retroroms.info:82/downloads/FBneo/currentroms/megadrive/sonic3ddx.zip" TargetMode="External"/><Relationship Id="rId2842" Type="http://schemas.openxmlformats.org/officeDocument/2006/relationships/hyperlink" Target="https://bda.retroroms.info:82/downloads/FBneo/currentroms/megadrive/tazmarsp01.zip" TargetMode="External"/><Relationship Id="rId83" Type="http://schemas.openxmlformats.org/officeDocument/2006/relationships/hyperlink" Target="https://sergiogracas.com/emular/repositorio/fbneo/alexkidd.zip" TargetMode="External"/><Relationship Id="rId607" Type="http://schemas.openxmlformats.org/officeDocument/2006/relationships/hyperlink" Target="https://sergiogracas.com/emular/repositorio/shmups/gradius3.zip" TargetMode="External"/><Relationship Id="rId814" Type="http://schemas.openxmlformats.org/officeDocument/2006/relationships/hyperlink" Target="https://bda.retroroms.info:82/downloads/FBneo/currentroms/megadrive/alien3.zip" TargetMode="External"/><Relationship Id="rId1237" Type="http://schemas.openxmlformats.org/officeDocument/2006/relationships/hyperlink" Target="https://bda.retroroms.info:82/downloads/FBneo/currentroms/megadrive/crystlptp07.zip" TargetMode="External"/><Relationship Id="rId1444" Type="http://schemas.openxmlformats.org/officeDocument/2006/relationships/hyperlink" Target="https://bda.retroroms.info:82/downloads/FBneo/currentroms/megadrive/f15se2up.zip" TargetMode="External"/><Relationship Id="rId1651" Type="http://schemas.openxmlformats.org/officeDocument/2006/relationships/hyperlink" Target="https://bda.retroroms.info:82/downloads/FBneo/currentroms/megadrive/insectxj.zip" TargetMode="External"/><Relationship Id="rId1889" Type="http://schemas.openxmlformats.org/officeDocument/2006/relationships/hyperlink" Target="https://bda.retroroms.info:82/downloads/FBneo/currentroms/megadrive/mcdonaldu.zip" TargetMode="External"/><Relationship Id="rId2702" Type="http://schemas.openxmlformats.org/officeDocument/2006/relationships/hyperlink" Target="https://bda.retroroms.info:82/downloads/FBneo/currentroms/megadrive/southia.zip" TargetMode="External"/><Relationship Id="rId1304" Type="http://schemas.openxmlformats.org/officeDocument/2006/relationships/hyperlink" Target="https://bda.retroroms.info:82/downloads/FBneo/currentroms/megadrive/desrtdem.zip" TargetMode="External"/><Relationship Id="rId1511" Type="http://schemas.openxmlformats.org/officeDocument/2006/relationships/hyperlink" Target="https://bda.retroroms.info:82/downloads/FBneo/currentroms/megadrive/forgottn1.zip" TargetMode="External"/><Relationship Id="rId1749" Type="http://schemas.openxmlformats.org/officeDocument/2006/relationships/hyperlink" Target="https://bda.retroroms.info:82/downloads/FBneo/currentroms/megadrive/knucklp.zip" TargetMode="External"/><Relationship Id="rId1956" Type="http://schemas.openxmlformats.org/officeDocument/2006/relationships/hyperlink" Target="https://bda.retroroms.info:82/downloads/FBneo/currentroms/megadrive/mk2wu.zip" TargetMode="External"/><Relationship Id="rId3171" Type="http://schemas.openxmlformats.org/officeDocument/2006/relationships/hyperlink" Target="https://bda.retroroms.info:82/downloads/FBneo/currentroms/megadrive/wsb95p18.zip" TargetMode="External"/><Relationship Id="rId1609" Type="http://schemas.openxmlformats.org/officeDocument/2006/relationships/hyperlink" Target="https://bda.retroroms.info:82/downloads/FBneo/currentroms/megadrive/hellfireu.zip" TargetMode="External"/><Relationship Id="rId1816" Type="http://schemas.openxmlformats.org/officeDocument/2006/relationships/hyperlink" Target="https://bda.retroroms.info:82/downloads/FBneo/currentroms/megadrive/lionkin3a.zip" TargetMode="External"/><Relationship Id="rId10" Type="http://schemas.openxmlformats.org/officeDocument/2006/relationships/hyperlink" Target="https://sergiogracas.com/emular/repositorio/artfury/rbff2.zip" TargetMode="External"/><Relationship Id="rId397" Type="http://schemas.openxmlformats.org/officeDocument/2006/relationships/hyperlink" Target="https://sergiogracas.com/emular/repositorio/fbneo/sidepckt.zip" TargetMode="External"/><Relationship Id="rId2078" Type="http://schemas.openxmlformats.org/officeDocument/2006/relationships/hyperlink" Target="https://bda.retroroms.info:82/downloads/FBneo/currentroms/megadrive/nbaliv96.zip" TargetMode="External"/><Relationship Id="rId2285" Type="http://schemas.openxmlformats.org/officeDocument/2006/relationships/hyperlink" Target="https://bda.retroroms.info:82/downloads/FBneo/currentroms/megadrive/proyakyu.zip" TargetMode="External"/><Relationship Id="rId2492" Type="http://schemas.openxmlformats.org/officeDocument/2006/relationships/hyperlink" Target="https://bda.retroroms.info:82/downloads/FBneo/currentroms/megadrive/segatop.zip" TargetMode="External"/><Relationship Id="rId3031" Type="http://schemas.openxmlformats.org/officeDocument/2006/relationships/hyperlink" Target="https://bda.retroroms.info:82/downloads/FBneo/currentroms/megadrive/vf2.zip" TargetMode="External"/><Relationship Id="rId3129" Type="http://schemas.openxmlformats.org/officeDocument/2006/relationships/hyperlink" Target="https://bda.retroroms.info:82/downloads/FBneo/currentroms/megadrive/wintchalp.zip" TargetMode="External"/><Relationship Id="rId257" Type="http://schemas.openxmlformats.org/officeDocument/2006/relationships/hyperlink" Target="https://sergiogracas.com/emular/repositorio/fbneo/jchan2.zip" TargetMode="External"/><Relationship Id="rId464" Type="http://schemas.openxmlformats.org/officeDocument/2006/relationships/hyperlink" Target="https://sergiogracas.com/emular/repositorio/kof/kf2k2plb.zip" TargetMode="External"/><Relationship Id="rId1094" Type="http://schemas.openxmlformats.org/officeDocument/2006/relationships/hyperlink" Target="https://bda.retroroms.info:82/downloads/FBneo/currentroms/megadrive/carmntim.zip" TargetMode="External"/><Relationship Id="rId2145" Type="http://schemas.openxmlformats.org/officeDocument/2006/relationships/hyperlink" Target="https://bda.retroroms.info:82/downloads/FBneo/currentroms/megadrive/nhlasp15.zip" TargetMode="External"/><Relationship Id="rId2797" Type="http://schemas.openxmlformats.org/officeDocument/2006/relationships/hyperlink" Target="https://bda.retroroms.info:82/downloads/FBneo/currentroms/megadrive/superhq.zip" TargetMode="External"/><Relationship Id="rId117" Type="http://schemas.openxmlformats.org/officeDocument/2006/relationships/hyperlink" Target="https://sergiogracas.com/emular/repositorio/fbneo/bioship.zip" TargetMode="External"/><Relationship Id="rId671" Type="http://schemas.openxmlformats.org/officeDocument/2006/relationships/hyperlink" Target="https://sergiogracas.com/emular/repositorio/shmups/spec2k.zip" TargetMode="External"/><Relationship Id="rId769" Type="http://schemas.openxmlformats.org/officeDocument/2006/relationships/hyperlink" Target="https://bda.retroroms.info:82/downloads/FBneo/currentroms/megadrive/advbatrp03.zip" TargetMode="External"/><Relationship Id="rId976" Type="http://schemas.openxmlformats.org/officeDocument/2006/relationships/hyperlink" Target="https://bda.retroroms.info:82/downloads/FBneo/currentroms/megadrive/bestofp.zip" TargetMode="External"/><Relationship Id="rId1399" Type="http://schemas.openxmlformats.org/officeDocument/2006/relationships/hyperlink" Target="https://bda.retroroms.info:82/downloads/FBneo/currentroms/megadrive/ejim.zip" TargetMode="External"/><Relationship Id="rId2352" Type="http://schemas.openxmlformats.org/officeDocument/2006/relationships/hyperlink" Target="https://bda.retroroms.info:82/downloads/FBneo/currentroms/megadrive/ragnacenk.zip" TargetMode="External"/><Relationship Id="rId2657" Type="http://schemas.openxmlformats.org/officeDocument/2006/relationships/hyperlink" Target="https://bda.retroroms.info:82/downloads/FBneo/currentroms/megadrive/sonicppu.zip" TargetMode="External"/><Relationship Id="rId324" Type="http://schemas.openxmlformats.org/officeDocument/2006/relationships/hyperlink" Target="https://sergiogracas.com/emular/repositorio/fbneo/neodrift.zip" TargetMode="External"/><Relationship Id="rId531" Type="http://schemas.openxmlformats.org/officeDocument/2006/relationships/hyperlink" Target="https://sergiogracas.com/emular/repositorio/shmups/1945kiii.zip" TargetMode="External"/><Relationship Id="rId629" Type="http://schemas.openxmlformats.org/officeDocument/2006/relationships/hyperlink" Target="https://sergiogracas.com/emular/repositorio/shmups/macross2.zip" TargetMode="External"/><Relationship Id="rId1161" Type="http://schemas.openxmlformats.org/officeDocument/2006/relationships/hyperlink" Target="https://bda.retroroms.info:82/downloads/FBneo/currentroms/megadrive/collncp05.zip" TargetMode="External"/><Relationship Id="rId1259" Type="http://schemas.openxmlformats.org/officeDocument/2006/relationships/hyperlink" Target="https://bda.retroroms.info:82/downloads/FBneo/currentroms/megadrive/cyberbal.zip" TargetMode="External"/><Relationship Id="rId1466" Type="http://schemas.openxmlformats.org/officeDocument/2006/relationships/hyperlink" Target="https://bda.retroroms.info:82/downloads/FBneo/currentroms/megadrive/fatfury2ec.zip" TargetMode="External"/><Relationship Id="rId2005" Type="http://schemas.openxmlformats.org/officeDocument/2006/relationships/hyperlink" Target="https://bda.retroroms.info:82/downloads/FBneo/currentroms/megadrive/msonichd.zip" TargetMode="External"/><Relationship Id="rId2212" Type="http://schemas.openxmlformats.org/officeDocument/2006/relationships/hyperlink" Target="https://bda.retroroms.info:82/downloads/FBneo/currentroms/megadrive/papirmx.zip" TargetMode="External"/><Relationship Id="rId2864" Type="http://schemas.openxmlformats.org/officeDocument/2006/relationships/hyperlink" Target="https://bda.retroroms.info:82/downloads/FBneo/currentroms/megadrive/tecmonba.zip" TargetMode="External"/><Relationship Id="rId836" Type="http://schemas.openxmlformats.org/officeDocument/2006/relationships/hyperlink" Target="https://bda.retroroms.info:82/downloads/FBneo/currentroms/megadrive/aofec.zip" TargetMode="External"/><Relationship Id="rId1021" Type="http://schemas.openxmlformats.org/officeDocument/2006/relationships/hyperlink" Target="https://bda.retroroms.info:82/downloads/FBneo/currentroms/megadrive/bonkersp3.zip" TargetMode="External"/><Relationship Id="rId1119" Type="http://schemas.openxmlformats.org/officeDocument/2006/relationships/hyperlink" Target="https://bda.retroroms.info:82/downloads/FBneo/currentroms/megadrive/chelnov.zip" TargetMode="External"/><Relationship Id="rId1673" Type="http://schemas.openxmlformats.org/officeDocument/2006/relationships/hyperlink" Target="https://bda.retroroms.info:82/downloads/FBneo/currentroms/megadrive/jantei.zip" TargetMode="External"/><Relationship Id="rId1880" Type="http://schemas.openxmlformats.org/officeDocument/2006/relationships/hyperlink" Target="https://bda.retroroms.info:82/downloads/FBneo/currentroms/megadrive/mazinsaga.zip" TargetMode="External"/><Relationship Id="rId1978" Type="http://schemas.openxmlformats.org/officeDocument/2006/relationships/hyperlink" Target="https://bda.retroroms.info:82/downloads/FBneo/currentroms/megadrive/mmprp5.zip" TargetMode="External"/><Relationship Id="rId2517" Type="http://schemas.openxmlformats.org/officeDocument/2006/relationships/hyperlink" Target="https://bda.retroroms.info:82/downloads/FBneo/currentroms/megadrive/shangon.zip" TargetMode="External"/><Relationship Id="rId2724" Type="http://schemas.openxmlformats.org/officeDocument/2006/relationships/hyperlink" Target="https://bda.retroroms.info:82/downloads/FBneo/currentroms/megadrive/sportg.zip" TargetMode="External"/><Relationship Id="rId2931" Type="http://schemas.openxmlformats.org/officeDocument/2006/relationships/hyperlink" Target="https://bda.retroroms.info:82/downloads/FBneo/currentroms/megadrive/toejam2u.zip" TargetMode="External"/><Relationship Id="rId903" Type="http://schemas.openxmlformats.org/officeDocument/2006/relationships/hyperlink" Target="https://bda.retroroms.info:82/downloads/FBneo/currentroms/megadrive/barbarianap2.zip" TargetMode="External"/><Relationship Id="rId1326" Type="http://schemas.openxmlformats.org/officeDocument/2006/relationships/hyperlink" Target="https://bda.retroroms.info:82/downloads/FBneo/currentroms/megadrive/dialqo.zip" TargetMode="External"/><Relationship Id="rId1533" Type="http://schemas.openxmlformats.org/officeDocument/2006/relationships/hyperlink" Target="https://bda.retroroms.info:82/downloads/FBneo/currentroms/megadrive/gauntlt4a.zip" TargetMode="External"/><Relationship Id="rId1740" Type="http://schemas.openxmlformats.org/officeDocument/2006/relationships/hyperlink" Target="https://bda.retroroms.info:82/downloads/FBneo/currentroms/megadrive/kingcol.zip" TargetMode="External"/><Relationship Id="rId3193" Type="http://schemas.openxmlformats.org/officeDocument/2006/relationships/hyperlink" Target="https://bda.retroroms.info:82/downloads/FBneo/currentroms/megadrive/wwfroyal.zip" TargetMode="External"/><Relationship Id="rId32" Type="http://schemas.openxmlformats.org/officeDocument/2006/relationships/hyperlink" Target="https://sergiogracas.com/emular/repositorio/btmups/deathbrd.zip" TargetMode="External"/><Relationship Id="rId1600" Type="http://schemas.openxmlformats.org/officeDocument/2006/relationships/hyperlink" Target="https://bda.retroroms.info:82/downloads/FBneo/currentroms/megadrive/harddriv.zip" TargetMode="External"/><Relationship Id="rId1838" Type="http://schemas.openxmlformats.org/officeDocument/2006/relationships/hyperlink" Target="https://bda.retroroms.info:82/downloads/FBneo/currentroms/megadrive/madden93.zip" TargetMode="External"/><Relationship Id="rId3053" Type="http://schemas.openxmlformats.org/officeDocument/2006/relationships/hyperlink" Target="https://bda.retroroms.info:82/downloads/FBneo/currentroms/megadrive/wario3.zip" TargetMode="External"/><Relationship Id="rId3260" Type="http://schemas.openxmlformats.org/officeDocument/2006/relationships/hyperlink" Target="https://bda.retroroms.info:82/downloads/FBneo/currentroms/megadrive/zoolu.zip" TargetMode="External"/><Relationship Id="rId181" Type="http://schemas.openxmlformats.org/officeDocument/2006/relationships/hyperlink" Target="https://sergiogracas.com/emular/repositorio/fbneo/diverboy.zip" TargetMode="External"/><Relationship Id="rId1905" Type="http://schemas.openxmlformats.org/officeDocument/2006/relationships/hyperlink" Target="https://bda.retroroms.info:82/downloads/FBneo/currentroms/megadrive/megaman.zip" TargetMode="External"/><Relationship Id="rId3120" Type="http://schemas.openxmlformats.org/officeDocument/2006/relationships/hyperlink" Target="https://bda.retroroms.info:82/downloads/FBneo/currentroms/megadrive/whp13.zip" TargetMode="External"/><Relationship Id="rId279" Type="http://schemas.openxmlformats.org/officeDocument/2006/relationships/hyperlink" Target="https://sergiogracas.com/emular/repositorio/fbneo/kotm.zip" TargetMode="External"/><Relationship Id="rId486" Type="http://schemas.openxmlformats.org/officeDocument/2006/relationships/hyperlink" Target="https://sergiogracas.com/emular/repositorio/kof/kof2003.zip" TargetMode="External"/><Relationship Id="rId693" Type="http://schemas.openxmlformats.org/officeDocument/2006/relationships/hyperlink" Target="https://sergiogracas.com/emular/repositorio/shmups/vmetal.zip" TargetMode="External"/><Relationship Id="rId2167" Type="http://schemas.openxmlformats.org/officeDocument/2006/relationships/hyperlink" Target="https://bda.retroroms.info:82/downloads/FBneo/currentroms/megadrive/omeblast.zip" TargetMode="External"/><Relationship Id="rId2374" Type="http://schemas.openxmlformats.org/officeDocument/2006/relationships/hyperlink" Target="https://bda.retroroms.info:82/downloads/FBneo/currentroms/megadrive/renstim.zip" TargetMode="External"/><Relationship Id="rId2581" Type="http://schemas.openxmlformats.org/officeDocument/2006/relationships/hyperlink" Target="https://bda.retroroms.info:82/downloads/FBneo/currentroms/megadrive/smario2.zip" TargetMode="External"/><Relationship Id="rId3218" Type="http://schemas.openxmlformats.org/officeDocument/2006/relationships/hyperlink" Target="https://bda.retroroms.info:82/downloads/FBneo/currentroms/megadrive/xmen2p09.zip" TargetMode="External"/><Relationship Id="rId139" Type="http://schemas.openxmlformats.org/officeDocument/2006/relationships/hyperlink" Target="https://sergiogracas.com/emular/repositorio/fbneo/btlkroadk.zip" TargetMode="External"/><Relationship Id="rId346" Type="http://schemas.openxmlformats.org/officeDocument/2006/relationships/hyperlink" Target="https://sergiogracas.com/emular/repositorio/fbneo/pgm.zip" TargetMode="External"/><Relationship Id="rId553" Type="http://schemas.openxmlformats.org/officeDocument/2006/relationships/hyperlink" Target="https://sergiogracas.com/emular/repositorio/shmups/backfirt.zip" TargetMode="External"/><Relationship Id="rId760" Type="http://schemas.openxmlformats.org/officeDocument/2006/relationships/hyperlink" Target="https://bda.retroroms.info:82/downloads/FBneo/currentroms/megadrive/action52a.zip" TargetMode="External"/><Relationship Id="rId998" Type="http://schemas.openxmlformats.org/officeDocument/2006/relationships/hyperlink" Target="https://bda.retroroms.info:82/downloads/FBneo/currentroms/megadrive/bloodsht.zip" TargetMode="External"/><Relationship Id="rId1183" Type="http://schemas.openxmlformats.org/officeDocument/2006/relationships/hyperlink" Target="https://bda.retroroms.info:82/downloads/FBneo/currentroms/megadrive/combatcas.zip" TargetMode="External"/><Relationship Id="rId1390" Type="http://schemas.openxmlformats.org/officeDocument/2006/relationships/hyperlink" Target="https://bda.retroroms.info:82/downloads/FBneo/currentroms/megadrive/ecco2j.zip" TargetMode="External"/><Relationship Id="rId2027" Type="http://schemas.openxmlformats.org/officeDocument/2006/relationships/hyperlink" Target="https://bda.retroroms.info:82/downloads/FBneo/currentroms/megadrive/n3dgpebb.zip" TargetMode="External"/><Relationship Id="rId2234" Type="http://schemas.openxmlformats.org/officeDocument/2006/relationships/hyperlink" Target="https://bda.retroroms.info:82/downloads/FBneo/currentroms/megadrive/pgaeuro.zip" TargetMode="External"/><Relationship Id="rId2441" Type="http://schemas.openxmlformats.org/officeDocument/2006/relationships/hyperlink" Target="https://bda.retroroms.info:82/downloads/FBneo/currentroms/megadrive/rthun2u.zip" TargetMode="External"/><Relationship Id="rId2679" Type="http://schemas.openxmlformats.org/officeDocument/2006/relationships/hyperlink" Target="https://bda.retroroms.info:82/downloads/FBneo/currentroms/megadrive/sor3p4.zip" TargetMode="External"/><Relationship Id="rId2886" Type="http://schemas.openxmlformats.org/officeDocument/2006/relationships/hyperlink" Target="https://bda.retroroms.info:82/downloads/FBneo/currentroms/megadrive/tetris1.zip" TargetMode="External"/><Relationship Id="rId206" Type="http://schemas.openxmlformats.org/officeDocument/2006/relationships/hyperlink" Target="https://sergiogracas.com/emular/repositorio/fbneo/finalb.zip" TargetMode="External"/><Relationship Id="rId413" Type="http://schemas.openxmlformats.org/officeDocument/2006/relationships/hyperlink" Target="https://sergiogracas.com/emular/repositorio/fbneo/superchs.zip" TargetMode="External"/><Relationship Id="rId858" Type="http://schemas.openxmlformats.org/officeDocument/2006/relationships/hyperlink" Target="https://bda.retroroms.info:82/downloads/FBneo/currentroms/megadrive/asapplz.zip" TargetMode="External"/><Relationship Id="rId1043" Type="http://schemas.openxmlformats.org/officeDocument/2006/relationships/hyperlink" Target="https://bda.retroroms.info:82/downloads/FBneo/currentroms/megadrive/btoads.zip" TargetMode="External"/><Relationship Id="rId1488" Type="http://schemas.openxmlformats.org/officeDocument/2006/relationships/hyperlink" Target="https://bda.retroroms.info:82/downloads/FBneo/currentroms/megadrive/fifa98.zip" TargetMode="External"/><Relationship Id="rId1695" Type="http://schemas.openxmlformats.org/officeDocument/2006/relationships/hyperlink" Target="https://bda.retroroms.info:82/downloads/FBneo/currentroms/megadrive/jlpsa.zip" TargetMode="External"/><Relationship Id="rId2539" Type="http://schemas.openxmlformats.org/officeDocument/2006/relationships/hyperlink" Target="https://bda.retroroms.info:82/downloads/FBneo/currentroms/megadrive/shinobi3.zip" TargetMode="External"/><Relationship Id="rId2746" Type="http://schemas.openxmlformats.org/officeDocument/2006/relationships/hyperlink" Target="https://bda.retroroms.info:82/downloads/FBneo/currentroms/megadrive/sspinu.zip" TargetMode="External"/><Relationship Id="rId2953" Type="http://schemas.openxmlformats.org/officeDocument/2006/relationships/hyperlink" Target="https://bda.retroroms.info:82/downloads/FBneo/currentroms/megadrive/tplaygld.zip" TargetMode="External"/><Relationship Id="rId620" Type="http://schemas.openxmlformats.org/officeDocument/2006/relationships/hyperlink" Target="https://sergiogracas.com/emular/repositorio/shmups/insectx.zip" TargetMode="External"/><Relationship Id="rId718" Type="http://schemas.openxmlformats.org/officeDocument/2006/relationships/hyperlink" Target="https://sergiogracas.com/emular/repositorio/street/sgemf.zip" TargetMode="External"/><Relationship Id="rId925" Type="http://schemas.openxmlformats.org/officeDocument/2006/relationships/hyperlink" Target="https://bda.retroroms.info:82/downloads/FBneo/currentroms/megadrive/batmanrj.zip" TargetMode="External"/><Relationship Id="rId1250" Type="http://schemas.openxmlformats.org/officeDocument/2006/relationships/hyperlink" Target="https://bda.retroroms.info:82/downloads/FBneo/currentroms/megadrive/cutiesuz.zip" TargetMode="External"/><Relationship Id="rId1348" Type="http://schemas.openxmlformats.org/officeDocument/2006/relationships/hyperlink" Target="https://bda.retroroms.info:82/downloads/FBneo/currentroms/megadrive/dokidokignk.zip" TargetMode="External"/><Relationship Id="rId1555" Type="http://schemas.openxmlformats.org/officeDocument/2006/relationships/hyperlink" Target="https://bda.retroroms.info:82/downloads/FBneo/currentroms/megadrive/ghw.zip" TargetMode="External"/><Relationship Id="rId1762" Type="http://schemas.openxmlformats.org/officeDocument/2006/relationships/hyperlink" Target="https://bda.retroroms.info:82/downloads/FBneo/currentroms/megadrive/krusty1.zip" TargetMode="External"/><Relationship Id="rId2301" Type="http://schemas.openxmlformats.org/officeDocument/2006/relationships/hyperlink" Target="https://bda.retroroms.info:82/downloads/FBneo/currentroms/megadrive/ps2ahe.zip" TargetMode="External"/><Relationship Id="rId2606" Type="http://schemas.openxmlformats.org/officeDocument/2006/relationships/hyperlink" Target="https://bda.retroroms.info:82/downloads/FBneo/currentroms/megadrive/socket.zip" TargetMode="External"/><Relationship Id="rId1110" Type="http://schemas.openxmlformats.org/officeDocument/2006/relationships/hyperlink" Target="https://bda.retroroms.info:82/downloads/FBneo/currentroms/megadrive/champool.zip" TargetMode="External"/><Relationship Id="rId1208" Type="http://schemas.openxmlformats.org/officeDocument/2006/relationships/hyperlink" Target="https://bda.retroroms.info:82/downloads/FBneo/currentroms/megadrive/contras.zip" TargetMode="External"/><Relationship Id="rId1415" Type="http://schemas.openxmlformats.org/officeDocument/2006/relationships/hyperlink" Target="https://bda.retroroms.info:82/downloads/FBneo/currentroms/megadrive/espnnfl.zip" TargetMode="External"/><Relationship Id="rId2813" Type="http://schemas.openxmlformats.org/officeDocument/2006/relationships/hyperlink" Target="https://bda.retroroms.info:82/downloads/FBneo/currentroms/megadrive/surging.zip" TargetMode="External"/><Relationship Id="rId54" Type="http://schemas.openxmlformats.org/officeDocument/2006/relationships/hyperlink" Target="https://sergiogracas.com/emular/repositorio/btmups/nmaster.zip" TargetMode="External"/><Relationship Id="rId1622" Type="http://schemas.openxmlformats.org/officeDocument/2006/relationships/hyperlink" Target="https://bda.retroroms.info:82/downloads/FBneo/currentroms/megadrive/hpotter2.zip" TargetMode="External"/><Relationship Id="rId1927" Type="http://schemas.openxmlformats.org/officeDocument/2006/relationships/hyperlink" Target="https://bda.retroroms.info:82/downloads/FBneo/currentroms/megadrive/mickmack.zip" TargetMode="External"/><Relationship Id="rId3075" Type="http://schemas.openxmlformats.org/officeDocument/2006/relationships/hyperlink" Target="https://bda.retroroms.info:82/downloads/FBneo/currentroms/megadrive/wcs2p04.zip" TargetMode="External"/><Relationship Id="rId2091" Type="http://schemas.openxmlformats.org/officeDocument/2006/relationships/hyperlink" Target="https://bda.retroroms.info:82/downloads/FBneo/currentroms/megadrive/newhoriz.zip" TargetMode="External"/><Relationship Id="rId2189" Type="http://schemas.openxmlformats.org/officeDocument/2006/relationships/hyperlink" Target="https://bda.retroroms.info:82/downloads/FBneo/currentroms/megadrive/outlandr.zip" TargetMode="External"/><Relationship Id="rId3142" Type="http://schemas.openxmlformats.org/officeDocument/2006/relationships/hyperlink" Target="https://bda.retroroms.info:82/downloads/FBneo/currentroms/megadrive/worldill.zip" TargetMode="External"/><Relationship Id="rId270" Type="http://schemas.openxmlformats.org/officeDocument/2006/relationships/hyperlink" Target="https://sergiogracas.com/emular/repositorio/fbneo/karnovr.zip" TargetMode="External"/><Relationship Id="rId2396" Type="http://schemas.openxmlformats.org/officeDocument/2006/relationships/hyperlink" Target="https://bda.retroroms.info:82/downloads/FBneo/currentroms/megadrive/ristarp2.zip" TargetMode="External"/><Relationship Id="rId3002" Type="http://schemas.openxmlformats.org/officeDocument/2006/relationships/hyperlink" Target="https://bda.retroroms.info:82/downloads/FBneo/currentroms/megadrive/undeade.zip" TargetMode="External"/><Relationship Id="rId130" Type="http://schemas.openxmlformats.org/officeDocument/2006/relationships/hyperlink" Target="https://sergiogracas.com/emular/repositorio/fbneo/blzntrnd.zip" TargetMode="External"/><Relationship Id="rId368" Type="http://schemas.openxmlformats.org/officeDocument/2006/relationships/hyperlink" Target="https://sergiogracas.com/emular/repositorio/fbneo/ridingf.zip" TargetMode="External"/><Relationship Id="rId575" Type="http://schemas.openxmlformats.org/officeDocument/2006/relationships/hyperlink" Target="https://sergiogracas.com/emular/repositorio/shmups/dariusgx.zip" TargetMode="External"/><Relationship Id="rId782" Type="http://schemas.openxmlformats.org/officeDocument/2006/relationships/hyperlink" Target="https://bda.retroroms.info:82/downloads/FBneo/currentroms/megadrive/aero.zip" TargetMode="External"/><Relationship Id="rId2049" Type="http://schemas.openxmlformats.org/officeDocument/2006/relationships/hyperlink" Target="https://bda.retroroms.info:82/downloads/FBneo/currentroms/megadrive/nbaact95p11.zip" TargetMode="External"/><Relationship Id="rId2256" Type="http://schemas.openxmlformats.org/officeDocument/2006/relationships/hyperlink" Target="https://bda.retroroms.info:82/downloads/FBneo/currentroms/megadrive/pocahontu.zip" TargetMode="External"/><Relationship Id="rId2463" Type="http://schemas.openxmlformats.org/officeDocument/2006/relationships/hyperlink" Target="https://bda.retroroms.info:82/downloads/FBneo/currentroms/megadrive/samshou.zip" TargetMode="External"/><Relationship Id="rId2670" Type="http://schemas.openxmlformats.org/officeDocument/2006/relationships/hyperlink" Target="https://bda.retroroms.info:82/downloads/FBneo/currentroms/megadrive/sor2upw.zip" TargetMode="External"/><Relationship Id="rId228" Type="http://schemas.openxmlformats.org/officeDocument/2006/relationships/hyperlink" Target="https://sergiogracas.com/emular/repositorio/fbneo/gigasm2.zip" TargetMode="External"/><Relationship Id="rId435" Type="http://schemas.openxmlformats.org/officeDocument/2006/relationships/hyperlink" Target="https://sergiogracas.com/emular/repositorio/fbneo/toutrun.zip" TargetMode="External"/><Relationship Id="rId642" Type="http://schemas.openxmlformats.org/officeDocument/2006/relationships/hyperlink" Target="https://sergiogracas.com/emular/repositorio/shmups/parodius.zip" TargetMode="External"/><Relationship Id="rId1065" Type="http://schemas.openxmlformats.org/officeDocument/2006/relationships/hyperlink" Target="https://bda.retroroms.info:82/downloads/FBneo/currentroms/megadrive/bugslifea.zip" TargetMode="External"/><Relationship Id="rId1272" Type="http://schemas.openxmlformats.org/officeDocument/2006/relationships/hyperlink" Target="https://bda.retroroms.info:82/downloads/FBneo/currentroms/megadrive/darius2.zip" TargetMode="External"/><Relationship Id="rId2116" Type="http://schemas.openxmlformats.org/officeDocument/2006/relationships/hyperlink" Target="https://bda.retroroms.info:82/downloads/FBneo/currentroms/megadrive/nfl95p21.zip" TargetMode="External"/><Relationship Id="rId2323" Type="http://schemas.openxmlformats.org/officeDocument/2006/relationships/hyperlink" Target="https://bda.retroroms.info:82/downloads/FBneo/currentroms/megadrive/puggsy.zip" TargetMode="External"/><Relationship Id="rId2530" Type="http://schemas.openxmlformats.org/officeDocument/2006/relationships/hyperlink" Target="https://bda.retroroms.info:82/downloads/FBneo/currentroms/megadrive/shinfrc2.zip" TargetMode="External"/><Relationship Id="rId2768" Type="http://schemas.openxmlformats.org/officeDocument/2006/relationships/hyperlink" Target="https://bda.retroroms.info:82/downloads/FBneo/currentroms/megadrive/steeltalj.zip" TargetMode="External"/><Relationship Id="rId2975" Type="http://schemas.openxmlformats.org/officeDocument/2006/relationships/hyperlink" Target="https://bda.retroroms.info:82/downloads/FBneo/currentroms/megadrive/tunshi1.zip" TargetMode="External"/><Relationship Id="rId502" Type="http://schemas.openxmlformats.org/officeDocument/2006/relationships/hyperlink" Target="https://sergiogracas.com/emular/repositorio/mslug/mslug2.zip" TargetMode="External"/><Relationship Id="rId947" Type="http://schemas.openxmlformats.org/officeDocument/2006/relationships/hyperlink" Target="https://bda.retroroms.info:82/downloads/FBneo/currentroms/megadrive/beautys.zip" TargetMode="External"/><Relationship Id="rId1132" Type="http://schemas.openxmlformats.org/officeDocument/2006/relationships/hyperlink" Target="https://bda.retroroms.info:82/downloads/FBneo/currentroms/megadrive/chinf3.zip" TargetMode="External"/><Relationship Id="rId1577" Type="http://schemas.openxmlformats.org/officeDocument/2006/relationships/hyperlink" Target="https://bda.retroroms.info:82/downloads/FBneo/currentroms/megadrive/gouketsu.zip" TargetMode="External"/><Relationship Id="rId1784" Type="http://schemas.openxmlformats.org/officeDocument/2006/relationships/hyperlink" Target="https://bda.retroroms.info:82/downloads/FBneo/currentroms/megadrive/langris2e.zip" TargetMode="External"/><Relationship Id="rId1991" Type="http://schemas.openxmlformats.org/officeDocument/2006/relationships/hyperlink" Target="https://bda.retroroms.info:82/downloads/FBneo/currentroms/megadrive/mrnutz2.zip" TargetMode="External"/><Relationship Id="rId2628" Type="http://schemas.openxmlformats.org/officeDocument/2006/relationships/hyperlink" Target="https://bda.retroroms.info:82/downloads/FBneo/currentroms/megadrive/sonic2p8.zip" TargetMode="External"/><Relationship Id="rId2835" Type="http://schemas.openxmlformats.org/officeDocument/2006/relationships/hyperlink" Target="https://bda.retroroms.info:82/downloads/FBneo/currentroms/megadrive/tank2011.zip" TargetMode="External"/><Relationship Id="rId76" Type="http://schemas.openxmlformats.org/officeDocument/2006/relationships/hyperlink" Target="https://sergiogracas.com/emular/repositorio/btmups/wildfang.zip" TargetMode="External"/><Relationship Id="rId807" Type="http://schemas.openxmlformats.org/officeDocument/2006/relationships/hyperlink" Target="https://bda.retroroms.info:82/downloads/FBneo/currentroms/megadrive/aladdinup.zip" TargetMode="External"/><Relationship Id="rId1437" Type="http://schemas.openxmlformats.org/officeDocument/2006/relationships/hyperlink" Target="https://bda.retroroms.info:82/downloads/FBneo/currentroms/megadrive/exranza.zip" TargetMode="External"/><Relationship Id="rId1644" Type="http://schemas.openxmlformats.org/officeDocument/2006/relationships/hyperlink" Target="https://bda.retroroms.info:82/downloads/FBneo/currentroms/megadrive/immortalj.zip" TargetMode="External"/><Relationship Id="rId1851" Type="http://schemas.openxmlformats.org/officeDocument/2006/relationships/hyperlink" Target="https://bda.retroroms.info:82/downloads/FBneo/currentroms/megadrive/magicpockets.zip" TargetMode="External"/><Relationship Id="rId2902" Type="http://schemas.openxmlformats.org/officeDocument/2006/relationships/hyperlink" Target="https://bda.retroroms.info:82/downloads/FBneo/currentroms/megadrive/thork.zip" TargetMode="External"/><Relationship Id="rId3097" Type="http://schemas.openxmlformats.org/officeDocument/2006/relationships/hyperlink" Target="https://bda.retroroms.info:82/downloads/FBneo/currentroms/megadrive/wh.zip" TargetMode="External"/><Relationship Id="rId1504" Type="http://schemas.openxmlformats.org/officeDocument/2006/relationships/hyperlink" Target="https://bda.retroroms.info:82/downloads/FBneo/currentroms/megadrive/flink.zip" TargetMode="External"/><Relationship Id="rId1711" Type="http://schemas.openxmlformats.org/officeDocument/2006/relationships/hyperlink" Target="https://bda.retroroms.info:82/downloads/FBneo/currentroms/megadrive/jparkrep4.zip" TargetMode="External"/><Relationship Id="rId1949" Type="http://schemas.openxmlformats.org/officeDocument/2006/relationships/hyperlink" Target="https://bda.retroroms.info:82/downloads/FBneo/currentroms/megadrive/miniplanets.zip" TargetMode="External"/><Relationship Id="rId3164" Type="http://schemas.openxmlformats.org/officeDocument/2006/relationships/hyperlink" Target="https://bda.retroroms.info:82/downloads/FBneo/currentroms/megadrive/wsb95p11.zip" TargetMode="External"/><Relationship Id="rId292" Type="http://schemas.openxmlformats.org/officeDocument/2006/relationships/hyperlink" Target="https://sergiogracas.com/emular/repositorio/fbneo/lomakai.zip" TargetMode="External"/><Relationship Id="rId1809" Type="http://schemas.openxmlformats.org/officeDocument/2006/relationships/hyperlink" Target="https://bda.retroroms.info:82/downloads/FBneo/currentroms/megadrive/lightck.zip" TargetMode="External"/><Relationship Id="rId597" Type="http://schemas.openxmlformats.org/officeDocument/2006/relationships/hyperlink" Target="https://sergiogracas.com/emular/repositorio/shmups/galaga88.zip" TargetMode="External"/><Relationship Id="rId2180" Type="http://schemas.openxmlformats.org/officeDocument/2006/relationships/hyperlink" Target="https://bda.retroroms.info:82/downloads/FBneo/currentroms/megadrive/oozep07.zip" TargetMode="External"/><Relationship Id="rId2278" Type="http://schemas.openxmlformats.org/officeDocument/2006/relationships/hyperlink" Target="https://bda.retroroms.info:82/downloads/FBneo/currentroms/megadrive/primal.zip" TargetMode="External"/><Relationship Id="rId2485" Type="http://schemas.openxmlformats.org/officeDocument/2006/relationships/hyperlink" Target="https://bda.retroroms.info:82/downloads/FBneo/currentroms/megadrive/seaquest.zip" TargetMode="External"/><Relationship Id="rId3024" Type="http://schemas.openxmlformats.org/officeDocument/2006/relationships/hyperlink" Target="https://bda.retroroms.info:82/downloads/FBneo/currentroms/megadrive/vecmanp1.zip" TargetMode="External"/><Relationship Id="rId3231" Type="http://schemas.openxmlformats.org/officeDocument/2006/relationships/hyperlink" Target="https://bda.retroroms.info:82/downloads/FBneo/currentroms/megadrive/xpertsp.zip" TargetMode="External"/><Relationship Id="rId152" Type="http://schemas.openxmlformats.org/officeDocument/2006/relationships/hyperlink" Target="https://sergiogracas.com/emular/repositorio/fbneo/citycon.zip" TargetMode="External"/><Relationship Id="rId457" Type="http://schemas.openxmlformats.org/officeDocument/2006/relationships/hyperlink" Target="https://sergiogracas.com/emular/repositorio/fbneo/wrally2.zip" TargetMode="External"/><Relationship Id="rId1087" Type="http://schemas.openxmlformats.org/officeDocument/2006/relationships/hyperlink" Target="https://bda.retroroms.info:82/downloads/FBneo/currentroms/megadrive/captavenec.zip" TargetMode="External"/><Relationship Id="rId1294" Type="http://schemas.openxmlformats.org/officeDocument/2006/relationships/hyperlink" Target="https://bda.retroroms.info:82/downloads/FBneo/currentroms/megadrive/ddwares.zip" TargetMode="External"/><Relationship Id="rId2040" Type="http://schemas.openxmlformats.org/officeDocument/2006/relationships/hyperlink" Target="https://bda.retroroms.info:82/downloads/FBneo/currentroms/megadrive/nbaact95p02.zip" TargetMode="External"/><Relationship Id="rId2138" Type="http://schemas.openxmlformats.org/officeDocument/2006/relationships/hyperlink" Target="https://bda.retroroms.info:82/downloads/FBneo/currentroms/megadrive/nhlasp08.zip" TargetMode="External"/><Relationship Id="rId2692" Type="http://schemas.openxmlformats.org/officeDocument/2006/relationships/hyperlink" Target="https://bda.retroroms.info:82/downloads/FBneo/currentroms/megadrive/sor3up10.zip" TargetMode="External"/><Relationship Id="rId2997" Type="http://schemas.openxmlformats.org/officeDocument/2006/relationships/hyperlink" Target="https://bda.retroroms.info:82/downloads/FBneo/currentroms/megadrive/umk3mh.zip" TargetMode="External"/><Relationship Id="rId664" Type="http://schemas.openxmlformats.org/officeDocument/2006/relationships/hyperlink" Target="https://sergiogracas.com/emular/repositorio/shmups/sbomber.zip" TargetMode="External"/><Relationship Id="rId871" Type="http://schemas.openxmlformats.org/officeDocument/2006/relationships/hyperlink" Target="https://bda.retroroms.info:82/downloads/FBneo/currentroms/megadrive/atomrunu.zip" TargetMode="External"/><Relationship Id="rId969" Type="http://schemas.openxmlformats.org/officeDocument/2006/relationships/hyperlink" Target="https://bda.retroroms.info:82/downloads/FBneo/currentroms/megadrive/berensp15.zip" TargetMode="External"/><Relationship Id="rId1599" Type="http://schemas.openxmlformats.org/officeDocument/2006/relationships/hyperlink" Target="https://bda.retroroms.info:82/downloads/FBneo/currentroms/megadrive/hardbl95.zip" TargetMode="External"/><Relationship Id="rId2345" Type="http://schemas.openxmlformats.org/officeDocument/2006/relationships/hyperlink" Target="https://bda.retroroms.info:82/downloads/FBneo/currentroms/megadrive/racedriv.zip" TargetMode="External"/><Relationship Id="rId2552" Type="http://schemas.openxmlformats.org/officeDocument/2006/relationships/hyperlink" Target="https://bda.retroroms.info:82/downloads/FBneo/currentroms/megadrive/sidepockj.zip" TargetMode="External"/><Relationship Id="rId317" Type="http://schemas.openxmlformats.org/officeDocument/2006/relationships/hyperlink" Target="https://sergiogracas.com/emular/repositorio/fbneo/mwarr.zip" TargetMode="External"/><Relationship Id="rId524" Type="http://schemas.openxmlformats.org/officeDocument/2006/relationships/hyperlink" Target="https://sergiogracas.com/emular/repositorio/shmups/19xx.zip" TargetMode="External"/><Relationship Id="rId731" Type="http://schemas.openxmlformats.org/officeDocument/2006/relationships/hyperlink" Target="https://sergiogracas.com/emular/repositorio/wheroes/whp.zip" TargetMode="External"/><Relationship Id="rId1154" Type="http://schemas.openxmlformats.org/officeDocument/2006/relationships/hyperlink" Target="https://bda.retroroms.info:82/downloads/FBneo/currentroms/megadrive/colleg97.zip" TargetMode="External"/><Relationship Id="rId1361" Type="http://schemas.openxmlformats.org/officeDocument/2006/relationships/hyperlink" Target="https://bda.retroroms.info:82/downloads/FBneo/currentroms/megadrive/dragonu.zip" TargetMode="External"/><Relationship Id="rId1459" Type="http://schemas.openxmlformats.org/officeDocument/2006/relationships/hyperlink" Target="https://bda.retroroms.info:82/downloads/FBneo/currentroms/megadrive/fastest1.zip" TargetMode="External"/><Relationship Id="rId2205" Type="http://schemas.openxmlformats.org/officeDocument/2006/relationships/hyperlink" Target="https://bda.retroroms.info:82/downloads/FBneo/currentroms/megadrive/pagemstr.zip" TargetMode="External"/><Relationship Id="rId2412" Type="http://schemas.openxmlformats.org/officeDocument/2006/relationships/hyperlink" Target="https://bda.retroroms.info:82/downloads/FBneo/currentroms/megadrive/robotermp1.zip" TargetMode="External"/><Relationship Id="rId2857" Type="http://schemas.openxmlformats.org/officeDocument/2006/relationships/hyperlink" Target="https://bda.retroroms.info:82/downloads/FBneo/currentroms/megadrive/td2.zip" TargetMode="External"/><Relationship Id="rId98" Type="http://schemas.openxmlformats.org/officeDocument/2006/relationships/hyperlink" Target="https://sergiogracas.com/emular/repositorio/fbneo/aurail.zip" TargetMode="External"/><Relationship Id="rId829" Type="http://schemas.openxmlformats.org/officeDocument/2006/relationships/hyperlink" Target="https://bda.retroroms.info:82/downloads/FBneo/currentroms/megadrive/amerglad.zip" TargetMode="External"/><Relationship Id="rId1014" Type="http://schemas.openxmlformats.org/officeDocument/2006/relationships/hyperlink" Target="https://bda.retroroms.info:82/downloads/FBneo/currentroms/megadrive/bodycop4.zip" TargetMode="External"/><Relationship Id="rId1221" Type="http://schemas.openxmlformats.org/officeDocument/2006/relationships/hyperlink" Target="https://bda.retroroms.info:82/downloads/FBneo/currentroms/megadrive/crayon.zip" TargetMode="External"/><Relationship Id="rId1666" Type="http://schemas.openxmlformats.org/officeDocument/2006/relationships/hyperlink" Target="https://bda.retroroms.info:82/downloads/FBneo/currentroms/megadrive/issdx.zip" TargetMode="External"/><Relationship Id="rId1873" Type="http://schemas.openxmlformats.org/officeDocument/2006/relationships/hyperlink" Target="https://bda.retroroms.info:82/downloads/FBneo/currentroms/megadrive/masiaka.zip" TargetMode="External"/><Relationship Id="rId2717" Type="http://schemas.openxmlformats.org/officeDocument/2006/relationships/hyperlink" Target="https://bda.retroroms.info:82/downloads/FBneo/currentroms/megadrive/spirou.zip" TargetMode="External"/><Relationship Id="rId2924" Type="http://schemas.openxmlformats.org/officeDocument/2006/relationships/hyperlink" Target="https://bda.retroroms.info:82/downloads/FBneo/currentroms/megadrive/tnnout.zip" TargetMode="External"/><Relationship Id="rId1319" Type="http://schemas.openxmlformats.org/officeDocument/2006/relationships/hyperlink" Target="https://bda.retroroms.info:82/downloads/FBneo/currentroms/megadrive/dheade.zip" TargetMode="External"/><Relationship Id="rId1526" Type="http://schemas.openxmlformats.org/officeDocument/2006/relationships/hyperlink" Target="https://bda.retroroms.info:82/downloads/FBneo/currentroms/megadrive/gamenko.zip" TargetMode="External"/><Relationship Id="rId1733" Type="http://schemas.openxmlformats.org/officeDocument/2006/relationships/hyperlink" Target="https://bda.retroroms.info:82/downloads/FBneo/currentroms/megadrive/kawasakip.zip" TargetMode="External"/><Relationship Id="rId1940" Type="http://schemas.openxmlformats.org/officeDocument/2006/relationships/hyperlink" Target="https://bda.retroroms.info:82/downloads/FBneo/currentroms/megadrive/midresj.zip" TargetMode="External"/><Relationship Id="rId3186" Type="http://schemas.openxmlformats.org/officeDocument/2006/relationships/hyperlink" Target="https://bda.retroroms.info:82/downloads/FBneo/currentroms/megadrive/wsbp08.zip" TargetMode="External"/><Relationship Id="rId25" Type="http://schemas.openxmlformats.org/officeDocument/2006/relationships/hyperlink" Target="https://sergiogracas.com/emular/repositorio/btmups/ctribe.zip" TargetMode="External"/><Relationship Id="rId1800" Type="http://schemas.openxmlformats.org/officeDocument/2006/relationships/hyperlink" Target="https://bda.retroroms.info:82/downloads/FBneo/currentroms/megadrive/lethalen.zip" TargetMode="External"/><Relationship Id="rId3046" Type="http://schemas.openxmlformats.org/officeDocument/2006/relationships/hyperlink" Target="https://bda.retroroms.info:82/downloads/FBneo/currentroms/megadrive/vpinball.zip" TargetMode="External"/><Relationship Id="rId3253" Type="http://schemas.openxmlformats.org/officeDocument/2006/relationships/hyperlink" Target="https://bda.retroroms.info:82/downloads/FBneo/currentroms/megadrive/zerowingc.zip" TargetMode="External"/><Relationship Id="rId174" Type="http://schemas.openxmlformats.org/officeDocument/2006/relationships/hyperlink" Target="https://sergiogracas.com/emular/repositorio/fbneo/dbldynj.zip" TargetMode="External"/><Relationship Id="rId381" Type="http://schemas.openxmlformats.org/officeDocument/2006/relationships/hyperlink" Target="https://sergiogracas.com/emular/repositorio/fbneo/savagere.zip" TargetMode="External"/><Relationship Id="rId2062" Type="http://schemas.openxmlformats.org/officeDocument/2006/relationships/hyperlink" Target="https://bda.retroroms.info:82/downloads/FBneo/currentroms/megadrive/nbaact95p24.zip" TargetMode="External"/><Relationship Id="rId3113" Type="http://schemas.openxmlformats.org/officeDocument/2006/relationships/hyperlink" Target="https://bda.retroroms.info:82/downloads/FBneo/currentroms/megadrive/whp06.zip" TargetMode="External"/><Relationship Id="rId241" Type="http://schemas.openxmlformats.org/officeDocument/2006/relationships/hyperlink" Target="https://sergiogracas.com/emular/repositorio/fbneo/gunforc2.zip" TargetMode="External"/><Relationship Id="rId479" Type="http://schemas.openxmlformats.org/officeDocument/2006/relationships/hyperlink" Target="https://sergiogracas.com/emular/repositorio/kof/kof97xt.zip" TargetMode="External"/><Relationship Id="rId686" Type="http://schemas.openxmlformats.org/officeDocument/2006/relationships/hyperlink" Target="https://sergiogracas.com/emular/repositorio/shmups/twincobr.zip" TargetMode="External"/><Relationship Id="rId893" Type="http://schemas.openxmlformats.org/officeDocument/2006/relationships/hyperlink" Target="https://bda.retroroms.info:82/downloads/FBneo/currentroms/megadrive/backtof3cf.zip" TargetMode="External"/><Relationship Id="rId2367" Type="http://schemas.openxmlformats.org/officeDocument/2006/relationships/hyperlink" Target="https://bda.retroroms.info:82/downloads/FBneo/currentroms/megadrive/rbibb4p.zip" TargetMode="External"/><Relationship Id="rId2574" Type="http://schemas.openxmlformats.org/officeDocument/2006/relationships/hyperlink" Target="https://bda.retroroms.info:82/downloads/FBneo/currentroms/megadrive/slammast.zip" TargetMode="External"/><Relationship Id="rId2781" Type="http://schemas.openxmlformats.org/officeDocument/2006/relationships/hyperlink" Target="https://bda.retroroms.info:82/downloads/FBneo/currentroms/megadrive/sttngp01.zip" TargetMode="External"/><Relationship Id="rId339" Type="http://schemas.openxmlformats.org/officeDocument/2006/relationships/hyperlink" Target="https://sergiogracas.com/emular/repositorio/fbneo/overtop.zip" TargetMode="External"/><Relationship Id="rId546" Type="http://schemas.openxmlformats.org/officeDocument/2006/relationships/hyperlink" Target="https://sergiogracas.com/emular/repositorio/shmups/arcadian.zip" TargetMode="External"/><Relationship Id="rId753" Type="http://schemas.openxmlformats.org/officeDocument/2006/relationships/hyperlink" Target="https://bda.retroroms.info:82/downloads/FBneo/currentroms/megadrive/aaahhrm.zip" TargetMode="External"/><Relationship Id="rId1176" Type="http://schemas.openxmlformats.org/officeDocument/2006/relationships/hyperlink" Target="https://bda.retroroms.info:82/downloads/FBneo/currentroms/megadrive/collslam.zip" TargetMode="External"/><Relationship Id="rId1383" Type="http://schemas.openxmlformats.org/officeDocument/2006/relationships/hyperlink" Target="https://bda.retroroms.info:82/downloads/FBneo/currentroms/megadrive/eahockey.zip" TargetMode="External"/><Relationship Id="rId2227" Type="http://schemas.openxmlformats.org/officeDocument/2006/relationships/hyperlink" Target="https://bda.retroroms.info:82/downloads/FBneo/currentroms/megadrive/pga.zip" TargetMode="External"/><Relationship Id="rId2434" Type="http://schemas.openxmlformats.org/officeDocument/2006/relationships/hyperlink" Target="https://bda.retroroms.info:82/downloads/FBneo/currentroms/megadrive/rsbtp3.zip" TargetMode="External"/><Relationship Id="rId2879" Type="http://schemas.openxmlformats.org/officeDocument/2006/relationships/hyperlink" Target="https://bda.retroroms.info:82/downloads/FBneo/currentroms/megadrive/telebrad.zip" TargetMode="External"/><Relationship Id="rId101" Type="http://schemas.openxmlformats.org/officeDocument/2006/relationships/hyperlink" Target="https://sergiogracas.com/emular/repositorio/fbneo/avspirit.zip" TargetMode="External"/><Relationship Id="rId406" Type="http://schemas.openxmlformats.org/officeDocument/2006/relationships/hyperlink" Target="https://sergiogracas.com/emular/repositorio/fbneo/ssideki.zip" TargetMode="External"/><Relationship Id="rId960" Type="http://schemas.openxmlformats.org/officeDocument/2006/relationships/hyperlink" Target="https://bda.retroroms.info:82/downloads/FBneo/currentroms/megadrive/berensp06.zip" TargetMode="External"/><Relationship Id="rId1036" Type="http://schemas.openxmlformats.org/officeDocument/2006/relationships/hyperlink" Target="https://bda.retroroms.info:82/downloads/FBneo/currentroms/megadrive/brutalu.zip" TargetMode="External"/><Relationship Id="rId1243" Type="http://schemas.openxmlformats.org/officeDocument/2006/relationships/hyperlink" Target="https://bda.retroroms.info:82/downloads/FBneo/currentroms/megadrive/crystlptp13.zip" TargetMode="External"/><Relationship Id="rId1590" Type="http://schemas.openxmlformats.org/officeDocument/2006/relationships/hyperlink" Target="https://bda.retroroms.info:82/downloads/FBneo/currentroms/megadrive/gunstarc.zip" TargetMode="External"/><Relationship Id="rId1688" Type="http://schemas.openxmlformats.org/officeDocument/2006/relationships/hyperlink" Target="https://bda.retroroms.info:82/downloads/FBneo/currentroms/megadrive/jimmywws.zip" TargetMode="External"/><Relationship Id="rId1895" Type="http://schemas.openxmlformats.org/officeDocument/2006/relationships/hyperlink" Target="https://bda.retroroms.info:82/downloads/FBneo/currentroms/megadrive/megaga10.zip" TargetMode="External"/><Relationship Id="rId2641" Type="http://schemas.openxmlformats.org/officeDocument/2006/relationships/hyperlink" Target="https://bda.retroroms.info:82/downloads/FBneo/currentroms/megadrive/sonic3dp6.zip" TargetMode="External"/><Relationship Id="rId2739" Type="http://schemas.openxmlformats.org/officeDocument/2006/relationships/hyperlink" Target="https://bda.retroroms.info:82/downloads/FBneo/currentroms/megadrive/sskidp.zip" TargetMode="External"/><Relationship Id="rId2946" Type="http://schemas.openxmlformats.org/officeDocument/2006/relationships/hyperlink" Target="https://bda.retroroms.info:82/downloads/FBneo/currentroms/megadrive/toutrun.zip" TargetMode="External"/><Relationship Id="rId613" Type="http://schemas.openxmlformats.org/officeDocument/2006/relationships/hyperlink" Target="https://sergiogracas.com/emular/repositorio/shmups/gunfront.zip" TargetMode="External"/><Relationship Id="rId820" Type="http://schemas.openxmlformats.org/officeDocument/2006/relationships/hyperlink" Target="https://bda.retroroms.info:82/downloads/FBneo/currentroms/megadrive/aliensols.zip" TargetMode="External"/><Relationship Id="rId918" Type="http://schemas.openxmlformats.org/officeDocument/2006/relationships/hyperlink" Target="https://bda.retroroms.info:82/downloads/FBneo/currentroms/megadrive/barver.zip" TargetMode="External"/><Relationship Id="rId1450" Type="http://schemas.openxmlformats.org/officeDocument/2006/relationships/hyperlink" Target="https://bda.retroroms.info:82/downloads/FBneo/currentroms/megadrive/f22a.zip" TargetMode="External"/><Relationship Id="rId1548" Type="http://schemas.openxmlformats.org/officeDocument/2006/relationships/hyperlink" Target="https://bda.retroroms.info:82/downloads/FBneo/currentroms/megadrive/ggenie1.zip" TargetMode="External"/><Relationship Id="rId1755" Type="http://schemas.openxmlformats.org/officeDocument/2006/relationships/hyperlink" Target="https://bda.retroroms.info:82/downloads/FBneo/currentroms/megadrive/kolobok.zip" TargetMode="External"/><Relationship Id="rId2501" Type="http://schemas.openxmlformats.org/officeDocument/2006/relationships/hyperlink" Target="https://bda.retroroms.info:82/downloads/FBneo/currentroms/megadrive/sf2re.zip" TargetMode="External"/><Relationship Id="rId1103" Type="http://schemas.openxmlformats.org/officeDocument/2006/relationships/hyperlink" Target="https://bda.retroroms.info:82/downloads/FBneo/currentroms/megadrive/castlills.zip" TargetMode="External"/><Relationship Id="rId1310" Type="http://schemas.openxmlformats.org/officeDocument/2006/relationships/hyperlink" Target="https://bda.retroroms.info:82/downloads/FBneo/currentroms/megadrive/desrtdemp6.zip" TargetMode="External"/><Relationship Id="rId1408" Type="http://schemas.openxmlformats.org/officeDocument/2006/relationships/hyperlink" Target="https://bda.retroroms.info:82/downloads/FBneo/currentroms/megadrive/elviento.zip" TargetMode="External"/><Relationship Id="rId1962" Type="http://schemas.openxmlformats.org/officeDocument/2006/relationships/hyperlink" Target="https://bda.retroroms.info:82/downloads/FBneo/currentroms/megadrive/mka.zip" TargetMode="External"/><Relationship Id="rId2806" Type="http://schemas.openxmlformats.org/officeDocument/2006/relationships/hyperlink" Target="https://bda.retroroms.info:82/downloads/FBneo/currentroms/megadrive/suprbubl.zip" TargetMode="External"/><Relationship Id="rId47" Type="http://schemas.openxmlformats.org/officeDocument/2006/relationships/hyperlink" Target="https://sergiogracas.com/emular/repositorio/btmups/metmqstr.zip" TargetMode="External"/><Relationship Id="rId1615" Type="http://schemas.openxmlformats.org/officeDocument/2006/relationships/hyperlink" Target="https://bda.retroroms.info:82/downloads/FBneo/currentroms/megadrive/hokuto.zip" TargetMode="External"/><Relationship Id="rId1822" Type="http://schemas.openxmlformats.org/officeDocument/2006/relationships/hyperlink" Target="https://bda.retroroms.info:82/downloads/FBneo/currentroms/megadrive/lordmon.zip" TargetMode="External"/><Relationship Id="rId3068" Type="http://schemas.openxmlformats.org/officeDocument/2006/relationships/hyperlink" Target="https://bda.retroroms.info:82/downloads/FBneo/currentroms/megadrive/wclead.zip" TargetMode="External"/><Relationship Id="rId196" Type="http://schemas.openxmlformats.org/officeDocument/2006/relationships/hyperlink" Target="https://sergiogracas.com/emular/repositorio/fbneo/dynwar.zip" TargetMode="External"/><Relationship Id="rId2084" Type="http://schemas.openxmlformats.org/officeDocument/2006/relationships/hyperlink" Target="https://bda.retroroms.info:82/downloads/FBneo/currentroms/megadrive/ncaabask.zip" TargetMode="External"/><Relationship Id="rId2291" Type="http://schemas.openxmlformats.org/officeDocument/2006/relationships/hyperlink" Target="https://bda.retroroms.info:82/downloads/FBneo/currentroms/megadrive/ps2ace.zip" TargetMode="External"/><Relationship Id="rId3135" Type="http://schemas.openxmlformats.org/officeDocument/2006/relationships/hyperlink" Target="https://bda.retroroms.info:82/downloads/FBneo/currentroms/megadrive/wiznliz.zip" TargetMode="External"/><Relationship Id="rId263" Type="http://schemas.openxmlformats.org/officeDocument/2006/relationships/hyperlink" Target="https://sergiogracas.com/emular/repositorio/fbneo/jojoba.zip" TargetMode="External"/><Relationship Id="rId470" Type="http://schemas.openxmlformats.org/officeDocument/2006/relationships/hyperlink" Target="https://sergiogracas.com/emular/repositorio/kof/kf10thep.zip" TargetMode="External"/><Relationship Id="rId2151" Type="http://schemas.openxmlformats.org/officeDocument/2006/relationships/hyperlink" Target="https://bda.retroroms.info:82/downloads/FBneo/currentroms/megadrive/nikkan.zip" TargetMode="External"/><Relationship Id="rId2389" Type="http://schemas.openxmlformats.org/officeDocument/2006/relationships/hyperlink" Target="https://bda.retroroms.info:82/downloads/FBneo/currentroms/megadrive/riserobo.zip" TargetMode="External"/><Relationship Id="rId2596" Type="http://schemas.openxmlformats.org/officeDocument/2006/relationships/hyperlink" Target="https://bda.retroroms.info:82/downloads/FBneo/currentroms/megadrive/smgpa.zip" TargetMode="External"/><Relationship Id="rId3202" Type="http://schemas.openxmlformats.org/officeDocument/2006/relationships/hyperlink" Target="https://bda.retroroms.info:82/downloads/FBneo/currentroms/megadrive/xenon2ac.zip" TargetMode="External"/><Relationship Id="rId123" Type="http://schemas.openxmlformats.org/officeDocument/2006/relationships/hyperlink" Target="https://sergiogracas.com/emular/repositorio/fbneo/blktiger.zip" TargetMode="External"/><Relationship Id="rId330" Type="http://schemas.openxmlformats.org/officeDocument/2006/relationships/hyperlink" Target="https://sergiogracas.com/emular/repositorio/fbneo/nrallyx.zip" TargetMode="External"/><Relationship Id="rId568" Type="http://schemas.openxmlformats.org/officeDocument/2006/relationships/hyperlink" Target="https://sergiogracas.com/emular/repositorio/shmups/choplift.zip" TargetMode="External"/><Relationship Id="rId775" Type="http://schemas.openxmlformats.org/officeDocument/2006/relationships/hyperlink" Target="https://bda.retroroms.info:82/downloads/FBneo/currentroms/megadrive/advbatrp09.zip" TargetMode="External"/><Relationship Id="rId982" Type="http://schemas.openxmlformats.org/officeDocument/2006/relationships/hyperlink" Target="https://bda.retroroms.info:82/downloads/FBneo/currentroms/megadrive/bighurt.zip" TargetMode="External"/><Relationship Id="rId1198" Type="http://schemas.openxmlformats.org/officeDocument/2006/relationships/hyperlink" Target="https://bda.retroroms.info:82/downloads/FBneo/currentroms/megadrive/comixup06.zip" TargetMode="External"/><Relationship Id="rId2011" Type="http://schemas.openxmlformats.org/officeDocument/2006/relationships/hyperlink" Target="https://bda.retroroms.info:82/downloads/FBneo/currentroms/megadrive/muhammadup.zip" TargetMode="External"/><Relationship Id="rId2249" Type="http://schemas.openxmlformats.org/officeDocument/2006/relationships/hyperlink" Target="https://bda.retroroms.info:82/downloads/FBneo/currentroms/megadrive/pitfall.zip" TargetMode="External"/><Relationship Id="rId2456" Type="http://schemas.openxmlformats.org/officeDocument/2006/relationships/hyperlink" Target="https://bda.retroroms.info:82/downloads/FBneo/currentroms/megadrive/samesame.zip" TargetMode="External"/><Relationship Id="rId2663" Type="http://schemas.openxmlformats.org/officeDocument/2006/relationships/hyperlink" Target="https://bda.retroroms.info:82/downloads/FBneo/currentroms/megadrive/sor2i.zip" TargetMode="External"/><Relationship Id="rId2870" Type="http://schemas.openxmlformats.org/officeDocument/2006/relationships/hyperlink" Target="https://bda.retroroms.info:82/downloads/FBneo/currentroms/megadrive/tecmosbwa.zip" TargetMode="External"/><Relationship Id="rId428" Type="http://schemas.openxmlformats.org/officeDocument/2006/relationships/hyperlink" Target="https://sergiogracas.com/emular/repositorio/fbneo/thoop2.zip" TargetMode="External"/><Relationship Id="rId635" Type="http://schemas.openxmlformats.org/officeDocument/2006/relationships/hyperlink" Target="https://sergiogracas.com/emular/repositorio/shmups/metlhawk.zip" TargetMode="External"/><Relationship Id="rId842" Type="http://schemas.openxmlformats.org/officeDocument/2006/relationships/hyperlink" Target="https://bda.retroroms.info:82/downloads/FBneo/currentroms/megadrive/ar.zip" TargetMode="External"/><Relationship Id="rId1058" Type="http://schemas.openxmlformats.org/officeDocument/2006/relationships/hyperlink" Target="https://bda.retroroms.info:82/downloads/FBneo/currentroms/megadrive/buckrog.zip" TargetMode="External"/><Relationship Id="rId1265" Type="http://schemas.openxmlformats.org/officeDocument/2006/relationships/hyperlink" Target="https://bda.retroroms.info:82/downloads/FBneo/currentroms/megadrive/dahnagb.zip" TargetMode="External"/><Relationship Id="rId1472" Type="http://schemas.openxmlformats.org/officeDocument/2006/relationships/hyperlink" Target="https://bda.retroroms.info:82/downloads/FBneo/currentroms/megadrive/ferias.zip" TargetMode="External"/><Relationship Id="rId2109" Type="http://schemas.openxmlformats.org/officeDocument/2006/relationships/hyperlink" Target="https://bda.retroroms.info:82/downloads/FBneo/currentroms/megadrive/nfl95p14.zip" TargetMode="External"/><Relationship Id="rId2316" Type="http://schemas.openxmlformats.org/officeDocument/2006/relationships/hyperlink" Target="https://bda.retroroms.info:82/downloads/FBneo/currentroms/megadrive/pstar4p5.zip" TargetMode="External"/><Relationship Id="rId2523" Type="http://schemas.openxmlformats.org/officeDocument/2006/relationships/hyperlink" Target="https://bda.retroroms.info:82/downloads/FBneo/currentroms/megadrive/shdancer.zip" TargetMode="External"/><Relationship Id="rId2730" Type="http://schemas.openxmlformats.org/officeDocument/2006/relationships/hyperlink" Target="https://bda.retroroms.info:82/downloads/FBneo/currentroms/megadrive/sracer.zip" TargetMode="External"/><Relationship Id="rId2968" Type="http://schemas.openxmlformats.org/officeDocument/2006/relationships/hyperlink" Target="https://bda.retroroms.info:82/downloads/FBneo/currentroms/megadrive/ttacme.zip" TargetMode="External"/><Relationship Id="rId702" Type="http://schemas.openxmlformats.org/officeDocument/2006/relationships/hyperlink" Target="https://sergiogracas.com/emular/repositorio/street/hsf2.zip" TargetMode="External"/><Relationship Id="rId1125" Type="http://schemas.openxmlformats.org/officeDocument/2006/relationships/hyperlink" Target="https://bda.retroroms.info:82/downloads/FBneo/currentroms/megadrive/chesterws.zip" TargetMode="External"/><Relationship Id="rId1332" Type="http://schemas.openxmlformats.org/officeDocument/2006/relationships/hyperlink" Target="https://bda.retroroms.info:82/downloads/FBneo/currentroms/megadrive/dinohire.zip" TargetMode="External"/><Relationship Id="rId1777" Type="http://schemas.openxmlformats.org/officeDocument/2006/relationships/hyperlink" Target="https://bda.retroroms.info:82/downloads/FBneo/currentroms/megadrive/landstlkg.zip" TargetMode="External"/><Relationship Id="rId1984" Type="http://schemas.openxmlformats.org/officeDocument/2006/relationships/hyperlink" Target="https://bda.retroroms.info:82/downloads/FBneo/currentroms/megadrive/mmprtmp4.zip" TargetMode="External"/><Relationship Id="rId2828" Type="http://schemas.openxmlformats.org/officeDocument/2006/relationships/hyperlink" Target="https://bda.retroroms.info:82/downloads/FBneo/currentroms/megadrive/t2agp.zip" TargetMode="External"/><Relationship Id="rId69" Type="http://schemas.openxmlformats.org/officeDocument/2006/relationships/hyperlink" Target="https://sergiogracas.com/emular/repositorio/btmups/theroes.zip" TargetMode="External"/><Relationship Id="rId1637" Type="http://schemas.openxmlformats.org/officeDocument/2006/relationships/hyperlink" Target="https://bda.retroroms.info:82/downloads/FBneo/currentroms/megadrive/hypermgnk.zip" TargetMode="External"/><Relationship Id="rId1844" Type="http://schemas.openxmlformats.org/officeDocument/2006/relationships/hyperlink" Target="https://bda.retroroms.info:82/downloads/FBneo/currentroms/megadrive/maddenj.zip" TargetMode="External"/><Relationship Id="rId1704" Type="http://schemas.openxmlformats.org/officeDocument/2006/relationships/hyperlink" Target="https://bda.retroroms.info:82/downloads/FBneo/currentroms/megadrive/joshua.zip" TargetMode="External"/><Relationship Id="rId3157" Type="http://schemas.openxmlformats.org/officeDocument/2006/relationships/hyperlink" Target="https://bda.retroroms.info:82/downloads/FBneo/currentroms/megadrive/wsb95p04.zip" TargetMode="External"/><Relationship Id="rId285" Type="http://schemas.openxmlformats.org/officeDocument/2006/relationships/hyperlink" Target="https://sergiogracas.com/emular/repositorio/fbneo/lemmings.zip" TargetMode="External"/><Relationship Id="rId1911" Type="http://schemas.openxmlformats.org/officeDocument/2006/relationships/hyperlink" Target="https://bda.retroroms.info:82/downloads/FBneo/currentroms/megadrive/megaqbert11.zip" TargetMode="External"/><Relationship Id="rId492" Type="http://schemas.openxmlformats.org/officeDocument/2006/relationships/hyperlink" Target="https://sergiogracas.com/emular/repositorio/mk/umk3.zip" TargetMode="External"/><Relationship Id="rId797" Type="http://schemas.openxmlformats.org/officeDocument/2006/relationships/hyperlink" Target="https://bda.retroroms.info:82/downloads/FBneo/currentroms/megadrive/airdiverj.zip" TargetMode="External"/><Relationship Id="rId2173" Type="http://schemas.openxmlformats.org/officeDocument/2006/relationships/hyperlink" Target="https://bda.retroroms.info:82/downloads/FBneo/currentroms/megadrive/oozeju.zip" TargetMode="External"/><Relationship Id="rId2380" Type="http://schemas.openxmlformats.org/officeDocument/2006/relationships/hyperlink" Target="https://bda.retroroms.info:82/downloads/FBneo/currentroms/megadrive/revshin.zip" TargetMode="External"/><Relationship Id="rId2478" Type="http://schemas.openxmlformats.org/officeDocument/2006/relationships/hyperlink" Target="https://bda.retroroms.info:82/downloads/FBneo/currentroms/megadrive/scrack.zip" TargetMode="External"/><Relationship Id="rId3017" Type="http://schemas.openxmlformats.org/officeDocument/2006/relationships/hyperlink" Target="https://bda.retroroms.info:82/downloads/FBneo/currentroms/megadrive/vecman2.zip" TargetMode="External"/><Relationship Id="rId3224" Type="http://schemas.openxmlformats.org/officeDocument/2006/relationships/hyperlink" Target="https://bda.retroroms.info:82/downloads/FBneo/currentroms/megadrive/xmen2p15.zip" TargetMode="External"/><Relationship Id="rId145" Type="http://schemas.openxmlformats.org/officeDocument/2006/relationships/hyperlink" Target="https://sergiogracas.com/emular/repositorio/fbneo/charlien.zip" TargetMode="External"/><Relationship Id="rId352" Type="http://schemas.openxmlformats.org/officeDocument/2006/relationships/hyperlink" Target="https://sergiogracas.com/emular/repositorio/fbneo/pow.zip" TargetMode="External"/><Relationship Id="rId1287" Type="http://schemas.openxmlformats.org/officeDocument/2006/relationships/hyperlink" Target="https://bda.retroroms.info:82/downloads/FBneo/currentroms/megadrive/ddanpei.zip" TargetMode="External"/><Relationship Id="rId2033" Type="http://schemas.openxmlformats.org/officeDocument/2006/relationships/hyperlink" Target="https://bda.retroroms.info:82/downloads/FBneo/currentroms/megadrive/narnia3.zip" TargetMode="External"/><Relationship Id="rId2240" Type="http://schemas.openxmlformats.org/officeDocument/2006/relationships/hyperlink" Target="https://bda.retroroms.info:82/downloads/FBneo/currentroms/megadrive/pigskinf.zip" TargetMode="External"/><Relationship Id="rId2685" Type="http://schemas.openxmlformats.org/officeDocument/2006/relationships/hyperlink" Target="https://bda.retroroms.info:82/downloads/FBneo/currentroms/megadrive/sor3up03.zip" TargetMode="External"/><Relationship Id="rId2892" Type="http://schemas.openxmlformats.org/officeDocument/2006/relationships/hyperlink" Target="https://bda.retroroms.info:82/downloads/FBneo/currentroms/megadrive/tfox.zip" TargetMode="External"/><Relationship Id="rId212" Type="http://schemas.openxmlformats.org/officeDocument/2006/relationships/hyperlink" Target="https://sergiogracas.com/emular/repositorio/fbneo/galpani4.zip" TargetMode="External"/><Relationship Id="rId657" Type="http://schemas.openxmlformats.org/officeDocument/2006/relationships/hyperlink" Target="https://sergiogracas.com/emular/repositorio/shmups/ryujin.zip" TargetMode="External"/><Relationship Id="rId864" Type="http://schemas.openxmlformats.org/officeDocument/2006/relationships/hyperlink" Target="https://bda.retroroms.info:82/downloads/FBneo/currentroms/megadrive/astorm.zip" TargetMode="External"/><Relationship Id="rId1494" Type="http://schemas.openxmlformats.org/officeDocument/2006/relationships/hyperlink" Target="https://bda.retroroms.info:82/downloads/FBneo/currentroms/megadrive/fireshrk.zip" TargetMode="External"/><Relationship Id="rId1799" Type="http://schemas.openxmlformats.org/officeDocument/2006/relationships/hyperlink" Target="https://bda.retroroms.info:82/downloads/FBneo/currentroms/megadrive/lemmingsju1.zip" TargetMode="External"/><Relationship Id="rId2100" Type="http://schemas.openxmlformats.org/officeDocument/2006/relationships/hyperlink" Target="https://bda.retroroms.info:82/downloads/FBneo/currentroms/megadrive/nfl95p05.zip" TargetMode="External"/><Relationship Id="rId2338" Type="http://schemas.openxmlformats.org/officeDocument/2006/relationships/hyperlink" Target="https://bda.retroroms.info:82/downloads/FBneo/currentroms/megadrive/pyramid3.zip" TargetMode="External"/><Relationship Id="rId2545" Type="http://schemas.openxmlformats.org/officeDocument/2006/relationships/hyperlink" Target="https://bda.retroroms.info:82/downloads/FBneo/currentroms/megadrive/shoveit.zip" TargetMode="External"/><Relationship Id="rId2752" Type="http://schemas.openxmlformats.org/officeDocument/2006/relationships/hyperlink" Target="https://bda.retroroms.info:82/downloads/FBneo/currentroms/megadrive/starchaser.zip" TargetMode="External"/><Relationship Id="rId517" Type="http://schemas.openxmlformats.org/officeDocument/2006/relationships/hyperlink" Target="https://sergiogracas.com/emular/repositorio/samurai/samsho2sp.zip" TargetMode="External"/><Relationship Id="rId724" Type="http://schemas.openxmlformats.org/officeDocument/2006/relationships/hyperlink" Target="https://sergiogracas.com/emular/repositorio/street/xmcota.zip" TargetMode="External"/><Relationship Id="rId931" Type="http://schemas.openxmlformats.org/officeDocument/2006/relationships/hyperlink" Target="https://bda.retroroms.info:82/downloads/FBneo/currentroms/megadrive/battlesq.zip" TargetMode="External"/><Relationship Id="rId1147" Type="http://schemas.openxmlformats.org/officeDocument/2006/relationships/hyperlink" Target="https://bda.retroroms.info:82/downloads/FBneo/currentroms/megadrive/cliffh.zip" TargetMode="External"/><Relationship Id="rId1354" Type="http://schemas.openxmlformats.org/officeDocument/2006/relationships/hyperlink" Target="https://bda.retroroms.info:82/downloads/FBneo/currentroms/megadrive/doroppu.zip" TargetMode="External"/><Relationship Id="rId1561" Type="http://schemas.openxmlformats.org/officeDocument/2006/relationships/hyperlink" Target="https://bda.retroroms.info:82/downloads/FBneo/currentroms/megadrive/glocp.zip" TargetMode="External"/><Relationship Id="rId2405" Type="http://schemas.openxmlformats.org/officeDocument/2006/relationships/hyperlink" Target="https://bda.retroroms.info:82/downloads/FBneo/currentroms/megadrive/robocod.zip" TargetMode="External"/><Relationship Id="rId2612" Type="http://schemas.openxmlformats.org/officeDocument/2006/relationships/hyperlink" Target="https://bda.retroroms.info:82/downloads/FBneo/currentroms/megadrive/soleilg.zip" TargetMode="External"/><Relationship Id="rId60" Type="http://schemas.openxmlformats.org/officeDocument/2006/relationships/hyperlink" Target="https://sergiogracas.com/emular/repositorio/btmups/ppan.zip" TargetMode="External"/><Relationship Id="rId1007" Type="http://schemas.openxmlformats.org/officeDocument/2006/relationships/hyperlink" Target="https://bda.retroroms.info:82/downloads/FBneo/currentroms/megadrive/bobc206.zip" TargetMode="External"/><Relationship Id="rId1214" Type="http://schemas.openxmlformats.org/officeDocument/2006/relationships/hyperlink" Target="https://bda.retroroms.info:82/downloads/FBneo/currentroms/megadrive/corporat.zip" TargetMode="External"/><Relationship Id="rId1421" Type="http://schemas.openxmlformats.org/officeDocument/2006/relationships/hyperlink" Target="https://bda.retroroms.info:82/downloads/FBneo/currentroms/megadrive/eternalc.zip" TargetMode="External"/><Relationship Id="rId1659" Type="http://schemas.openxmlformats.org/officeDocument/2006/relationships/hyperlink" Target="https://bda.retroroms.info:82/downloads/FBneo/currentroms/megadrive/instchp7.zip" TargetMode="External"/><Relationship Id="rId1866" Type="http://schemas.openxmlformats.org/officeDocument/2006/relationships/hyperlink" Target="https://bda.retroroms.info:82/downloads/FBneo/currentroms/megadrive/marko.zip" TargetMode="External"/><Relationship Id="rId2917" Type="http://schemas.openxmlformats.org/officeDocument/2006/relationships/hyperlink" Target="https://bda.retroroms.info:82/downloads/FBneo/currentroms/megadrive/tmntshj.zip" TargetMode="External"/><Relationship Id="rId3081" Type="http://schemas.openxmlformats.org/officeDocument/2006/relationships/hyperlink" Target="https://bda.retroroms.info:82/downloads/FBneo/currentroms/megadrive/wcs2p10.zip" TargetMode="External"/><Relationship Id="rId1519" Type="http://schemas.openxmlformats.org/officeDocument/2006/relationships/hyperlink" Target="https://bda.retroroms.info:82/downloads/FBneo/currentroms/megadrive/futbol.zip" TargetMode="External"/><Relationship Id="rId1726" Type="http://schemas.openxmlformats.org/officeDocument/2006/relationships/hyperlink" Target="https://bda.retroroms.info:82/downloads/FBneo/currentroms/megadrive/jungleu.zip" TargetMode="External"/><Relationship Id="rId1933" Type="http://schemas.openxmlformats.org/officeDocument/2006/relationships/hyperlink" Target="https://bda.retroroms.info:82/downloads/FBneo/currentroms/megadrive/micromaca.zip" TargetMode="External"/><Relationship Id="rId3179" Type="http://schemas.openxmlformats.org/officeDocument/2006/relationships/hyperlink" Target="https://bda.retroroms.info:82/downloads/FBneo/currentroms/megadrive/wsbp01.zip" TargetMode="External"/><Relationship Id="rId18" Type="http://schemas.openxmlformats.org/officeDocument/2006/relationships/hyperlink" Target="https://sergiogracas.com/emular/repositorio/btmups/batcir.zip" TargetMode="External"/><Relationship Id="rId2195" Type="http://schemas.openxmlformats.org/officeDocument/2006/relationships/hyperlink" Target="https://bda.retroroms.info:82/downloads/FBneo/currentroms/megadrive/outrun.zip" TargetMode="External"/><Relationship Id="rId3039" Type="http://schemas.openxmlformats.org/officeDocument/2006/relationships/hyperlink" Target="https://bda.retroroms.info:82/downloads/FBneo/currentroms/megadrive/vfive.zip" TargetMode="External"/><Relationship Id="rId3246" Type="http://schemas.openxmlformats.org/officeDocument/2006/relationships/hyperlink" Target="https://bda.retroroms.info:82/downloads/FBneo/currentroms/megadrive/zanyasha.zip" TargetMode="External"/><Relationship Id="rId167" Type="http://schemas.openxmlformats.org/officeDocument/2006/relationships/hyperlink" Target="https://sergiogracas.com/emular/repositorio/fbneo/cyberlip.zip" TargetMode="External"/><Relationship Id="rId374" Type="http://schemas.openxmlformats.org/officeDocument/2006/relationships/hyperlink" Target="https://sergiogracas.com/emular/repositorio/fbneo/roboarmy.zip" TargetMode="External"/><Relationship Id="rId581" Type="http://schemas.openxmlformats.org/officeDocument/2006/relationships/hyperlink" Target="https://sergiogracas.com/emular/repositorio/shmups/dogyuun.zip" TargetMode="External"/><Relationship Id="rId2055" Type="http://schemas.openxmlformats.org/officeDocument/2006/relationships/hyperlink" Target="https://bda.retroroms.info:82/downloads/FBneo/currentroms/megadrive/nbaact95p17.zip" TargetMode="External"/><Relationship Id="rId2262" Type="http://schemas.openxmlformats.org/officeDocument/2006/relationships/hyperlink" Target="https://bda.retroroms.info:82/downloads/FBneo/currentroms/megadrive/pokestad.zip" TargetMode="External"/><Relationship Id="rId3106" Type="http://schemas.openxmlformats.org/officeDocument/2006/relationships/hyperlink" Target="https://bda.retroroms.info:82/downloads/FBneo/currentroms/megadrive/whjp4.zip" TargetMode="External"/><Relationship Id="rId234" Type="http://schemas.openxmlformats.org/officeDocument/2006/relationships/hyperlink" Target="https://sergiogracas.com/emular/repositorio/fbneo/goldnaxe.zip" TargetMode="External"/><Relationship Id="rId679" Type="http://schemas.openxmlformats.org/officeDocument/2006/relationships/hyperlink" Target="https://sergiogracas.com/emular/repositorio/shmups/tdragon2.zip" TargetMode="External"/><Relationship Id="rId886" Type="http://schemas.openxmlformats.org/officeDocument/2006/relationships/hyperlink" Target="https://bda.retroroms.info:82/downloads/FBneo/currentroms/megadrive/awspro.zip" TargetMode="External"/><Relationship Id="rId2567" Type="http://schemas.openxmlformats.org/officeDocument/2006/relationships/hyperlink" Target="https://bda.retroroms.info:82/downloads/FBneo/currentroms/megadrive/skp10.zip" TargetMode="External"/><Relationship Id="rId2774" Type="http://schemas.openxmlformats.org/officeDocument/2006/relationships/hyperlink" Target="https://bda.retroroms.info:82/downloads/FBneo/currentroms/megadrive/striderj.zip" TargetMode="External"/><Relationship Id="rId2" Type="http://schemas.openxmlformats.org/officeDocument/2006/relationships/hyperlink" Target="https://sergiogracas.com/emular/repositorio/artfury/aof2.zip" TargetMode="External"/><Relationship Id="rId441" Type="http://schemas.openxmlformats.org/officeDocument/2006/relationships/hyperlink" Target="https://sergiogracas.com/emular/repositorio/fbneo/tumbleb.zip" TargetMode="External"/><Relationship Id="rId539" Type="http://schemas.openxmlformats.org/officeDocument/2006/relationships/hyperlink" Target="https://sergiogracas.com/emular/repositorio/shmups/airbustr.zip" TargetMode="External"/><Relationship Id="rId746" Type="http://schemas.openxmlformats.org/officeDocument/2006/relationships/hyperlink" Target="https://bda.retroroms.info:82/downloads/FBneo/currentroms/megadrive/3in1rmb.zip" TargetMode="External"/><Relationship Id="rId1071" Type="http://schemas.openxmlformats.org/officeDocument/2006/relationships/hyperlink" Target="https://bda.retroroms.info:82/downloads/FBneo/currentroms/megadrive/burnforc.zip" TargetMode="External"/><Relationship Id="rId1169" Type="http://schemas.openxmlformats.org/officeDocument/2006/relationships/hyperlink" Target="https://bda.retroroms.info:82/downloads/FBneo/currentroms/megadrive/collncp13.zip" TargetMode="External"/><Relationship Id="rId1376" Type="http://schemas.openxmlformats.org/officeDocument/2006/relationships/hyperlink" Target="https://bda.retroroms.info:82/downloads/FBneo/currentroms/megadrive/duneu.zip" TargetMode="External"/><Relationship Id="rId1583" Type="http://schemas.openxmlformats.org/officeDocument/2006/relationships/hyperlink" Target="https://bda.retroroms.info:82/downloads/FBneo/currentroms/megadrive/greendog.zip" TargetMode="External"/><Relationship Id="rId2122" Type="http://schemas.openxmlformats.org/officeDocument/2006/relationships/hyperlink" Target="https://bda.retroroms.info:82/downloads/FBneo/currentroms/megadrive/ngaiden.zip" TargetMode="External"/><Relationship Id="rId2427" Type="http://schemas.openxmlformats.org/officeDocument/2006/relationships/hyperlink" Target="https://bda.retroroms.info:82/downloads/FBneo/currentroms/megadrive/rrash2a.zip" TargetMode="External"/><Relationship Id="rId2981" Type="http://schemas.openxmlformats.org/officeDocument/2006/relationships/hyperlink" Target="https://bda.retroroms.info:82/downloads/FBneo/currentroms/megadrive/twinhawk.zip" TargetMode="External"/><Relationship Id="rId301" Type="http://schemas.openxmlformats.org/officeDocument/2006/relationships/hyperlink" Target="https://sergiogracas.com/emular/repositorio/fbneo/matmania.zip" TargetMode="External"/><Relationship Id="rId953" Type="http://schemas.openxmlformats.org/officeDocument/2006/relationships/hyperlink" Target="https://bda.retroroms.info:82/downloads/FBneo/currentroms/megadrive/ben10.zip" TargetMode="External"/><Relationship Id="rId1029" Type="http://schemas.openxmlformats.org/officeDocument/2006/relationships/hyperlink" Target="https://bda.retroroms.info:82/downloads/FBneo/currentroms/megadrive/bravebtl.zip" TargetMode="External"/><Relationship Id="rId1236" Type="http://schemas.openxmlformats.org/officeDocument/2006/relationships/hyperlink" Target="https://bda.retroroms.info:82/downloads/FBneo/currentroms/megadrive/crystlptp06.zip" TargetMode="External"/><Relationship Id="rId1790" Type="http://schemas.openxmlformats.org/officeDocument/2006/relationships/hyperlink" Target="https://bda.retroroms.info:82/downloads/FBneo/currentroms/megadrive/lastbtle.zip" TargetMode="External"/><Relationship Id="rId1888" Type="http://schemas.openxmlformats.org/officeDocument/2006/relationships/hyperlink" Target="https://bda.retroroms.info:82/downloads/FBneo/currentroms/megadrive/mcdonaldjp.zip" TargetMode="External"/><Relationship Id="rId2634" Type="http://schemas.openxmlformats.org/officeDocument/2006/relationships/hyperlink" Target="https://bda.retroroms.info:82/downloads/FBneo/currentroms/megadrive/sonic3d.zip" TargetMode="External"/><Relationship Id="rId2841" Type="http://schemas.openxmlformats.org/officeDocument/2006/relationships/hyperlink" Target="https://bda.retroroms.info:82/downloads/FBneo/currentroms/megadrive/tazmars.zip" TargetMode="External"/><Relationship Id="rId2939" Type="http://schemas.openxmlformats.org/officeDocument/2006/relationships/hyperlink" Target="https://bda.retroroms.info:82/downloads/FBneo/currentroms/megadrive/topf2k5.zip" TargetMode="External"/><Relationship Id="rId82" Type="http://schemas.openxmlformats.org/officeDocument/2006/relationships/hyperlink" Target="https://sergiogracas.com/emular/repositorio/fbneo/actfancr.zip" TargetMode="External"/><Relationship Id="rId606" Type="http://schemas.openxmlformats.org/officeDocument/2006/relationships/hyperlink" Target="https://sergiogracas.com/emular/repositorio/shmups/gradius2.zip" TargetMode="External"/><Relationship Id="rId813" Type="http://schemas.openxmlformats.org/officeDocument/2006/relationships/hyperlink" Target="https://bda.retroroms.info:82/downloads/FBneo/currentroms/megadrive/alexkiddu.zip" TargetMode="External"/><Relationship Id="rId1443" Type="http://schemas.openxmlformats.org/officeDocument/2006/relationships/hyperlink" Target="https://bda.retroroms.info:82/downloads/FBneo/currentroms/megadrive/f15se2u.zip" TargetMode="External"/><Relationship Id="rId1650" Type="http://schemas.openxmlformats.org/officeDocument/2006/relationships/hyperlink" Target="https://bda.retroroms.info:82/downloads/FBneo/currentroms/megadrive/insectx.zip" TargetMode="External"/><Relationship Id="rId1748" Type="http://schemas.openxmlformats.org/officeDocument/2006/relationships/hyperlink" Target="https://bda.retroroms.info:82/downloads/FBneo/currentroms/megadrive/klaxj.zip" TargetMode="External"/><Relationship Id="rId2701" Type="http://schemas.openxmlformats.org/officeDocument/2006/relationships/hyperlink" Target="https://bda.retroroms.info:82/downloads/FBneo/currentroms/megadrive/souledgea.zip" TargetMode="External"/><Relationship Id="rId1303" Type="http://schemas.openxmlformats.org/officeDocument/2006/relationships/hyperlink" Target="https://bda.retroroms.info:82/downloads/FBneo/currentroms/megadrive/demomanp.zip" TargetMode="External"/><Relationship Id="rId1510" Type="http://schemas.openxmlformats.org/officeDocument/2006/relationships/hyperlink" Target="https://bda.retroroms.info:82/downloads/FBneo/currentroms/megadrive/forgottn.zip" TargetMode="External"/><Relationship Id="rId1955" Type="http://schemas.openxmlformats.org/officeDocument/2006/relationships/hyperlink" Target="https://bda.retroroms.info:82/downloads/FBneo/currentroms/megadrive/mk2.zip" TargetMode="External"/><Relationship Id="rId3170" Type="http://schemas.openxmlformats.org/officeDocument/2006/relationships/hyperlink" Target="https://bda.retroroms.info:82/downloads/FBneo/currentroms/megadrive/wsb95p17.zip" TargetMode="External"/><Relationship Id="rId1608" Type="http://schemas.openxmlformats.org/officeDocument/2006/relationships/hyperlink" Target="https://bda.retroroms.info:82/downloads/FBneo/currentroms/megadrive/hellfirej.zip" TargetMode="External"/><Relationship Id="rId1815" Type="http://schemas.openxmlformats.org/officeDocument/2006/relationships/hyperlink" Target="https://bda.retroroms.info:82/downloads/FBneo/currentroms/megadrive/lionkin3.zip" TargetMode="External"/><Relationship Id="rId3030" Type="http://schemas.openxmlformats.org/officeDocument/2006/relationships/hyperlink" Target="https://bda.retroroms.info:82/downloads/FBneo/currentroms/megadrive/verytex.zip" TargetMode="External"/><Relationship Id="rId189" Type="http://schemas.openxmlformats.org/officeDocument/2006/relationships/hyperlink" Target="https://sergiogracas.com/emular/repositorio/fbneo/driftout.zip" TargetMode="External"/><Relationship Id="rId396" Type="http://schemas.openxmlformats.org/officeDocument/2006/relationships/hyperlink" Target="https://sergiogracas.com/emular/repositorio/fbneo/shogwarr.zip" TargetMode="External"/><Relationship Id="rId2077" Type="http://schemas.openxmlformats.org/officeDocument/2006/relationships/hyperlink" Target="https://bda.retroroms.info:82/downloads/FBneo/currentroms/megadrive/nbaliv95k.zip" TargetMode="External"/><Relationship Id="rId2284" Type="http://schemas.openxmlformats.org/officeDocument/2006/relationships/hyperlink" Target="https://bda.retroroms.info:82/downloads/FBneo/currentroms/megadrive/prostrfs.zip" TargetMode="External"/><Relationship Id="rId2491" Type="http://schemas.openxmlformats.org/officeDocument/2006/relationships/hyperlink" Target="https://bda.retroroms.info:82/downloads/FBneo/currentroms/megadrive/segasprt.zip" TargetMode="External"/><Relationship Id="rId3128" Type="http://schemas.openxmlformats.org/officeDocument/2006/relationships/hyperlink" Target="https://bda.retroroms.info:82/downloads/FBneo/currentroms/megadrive/wintchal1.zip" TargetMode="External"/><Relationship Id="rId256" Type="http://schemas.openxmlformats.org/officeDocument/2006/relationships/hyperlink" Target="https://sergiogracas.com/emular/repositorio/fbneo/jchan.zip" TargetMode="External"/><Relationship Id="rId463" Type="http://schemas.openxmlformats.org/officeDocument/2006/relationships/hyperlink" Target="https://sergiogracas.com/emular/repositorio/kof/kf2k2mp2.zip" TargetMode="External"/><Relationship Id="rId670" Type="http://schemas.openxmlformats.org/officeDocument/2006/relationships/hyperlink" Target="https://sergiogracas.com/emular/repositorio/shmups/sonicwi3.zip" TargetMode="External"/><Relationship Id="rId1093" Type="http://schemas.openxmlformats.org/officeDocument/2006/relationships/hyperlink" Target="https://bda.retroroms.info:82/downloads/FBneo/currentroms/megadrive/captplanu.zip" TargetMode="External"/><Relationship Id="rId2144" Type="http://schemas.openxmlformats.org/officeDocument/2006/relationships/hyperlink" Target="https://bda.retroroms.info:82/downloads/FBneo/currentroms/megadrive/nhlasp14.zip" TargetMode="External"/><Relationship Id="rId2351" Type="http://schemas.openxmlformats.org/officeDocument/2006/relationships/hyperlink" Target="https://bda.retroroms.info:82/downloads/FBneo/currentroms/megadrive/ragnacenc.zip" TargetMode="External"/><Relationship Id="rId2589" Type="http://schemas.openxmlformats.org/officeDocument/2006/relationships/hyperlink" Target="https://bda.retroroms.info:82/downloads/FBneo/currentroms/megadrive/smba.zip" TargetMode="External"/><Relationship Id="rId2796" Type="http://schemas.openxmlformats.org/officeDocument/2006/relationships/hyperlink" Target="https://bda.retroroms.info:82/downloads/FBneo/currentroms/megadrive/superair.zip" TargetMode="External"/><Relationship Id="rId116" Type="http://schemas.openxmlformats.org/officeDocument/2006/relationships/hyperlink" Target="https://sergiogracas.com/emular/repositorio/fbneo/bionicc.zip" TargetMode="External"/><Relationship Id="rId323" Type="http://schemas.openxmlformats.org/officeDocument/2006/relationships/hyperlink" Target="https://sergiogracas.com/emular/repositorio/fbneo/neobombe.zip" TargetMode="External"/><Relationship Id="rId530" Type="http://schemas.openxmlformats.org/officeDocument/2006/relationships/hyperlink" Target="https://sergiogracas.com/emular/repositorio/shmups/1944.zip" TargetMode="External"/><Relationship Id="rId768" Type="http://schemas.openxmlformats.org/officeDocument/2006/relationships/hyperlink" Target="https://bda.retroroms.info:82/downloads/FBneo/currentroms/megadrive/advbatrp02.zip" TargetMode="External"/><Relationship Id="rId975" Type="http://schemas.openxmlformats.org/officeDocument/2006/relationships/hyperlink" Target="https://bda.retroroms.info:82/downloads/FBneo/currentroms/megadrive/bestof.zip" TargetMode="External"/><Relationship Id="rId1160" Type="http://schemas.openxmlformats.org/officeDocument/2006/relationships/hyperlink" Target="https://bda.retroroms.info:82/downloads/FBneo/currentroms/megadrive/collncp04.zip" TargetMode="External"/><Relationship Id="rId1398" Type="http://schemas.openxmlformats.org/officeDocument/2006/relationships/hyperlink" Target="https://bda.retroroms.info:82/downloads/FBneo/currentroms/megadrive/eccojr1.zip" TargetMode="External"/><Relationship Id="rId2004" Type="http://schemas.openxmlformats.org/officeDocument/2006/relationships/hyperlink" Target="https://bda.retroroms.info:82/downloads/FBneo/currentroms/megadrive/msbp12.zip" TargetMode="External"/><Relationship Id="rId2211" Type="http://schemas.openxmlformats.org/officeDocument/2006/relationships/hyperlink" Target="https://bda.retroroms.info:82/downloads/FBneo/currentroms/megadrive/papi.zip" TargetMode="External"/><Relationship Id="rId2449" Type="http://schemas.openxmlformats.org/officeDocument/2006/relationships/hyperlink" Target="https://bda.retroroms.info:82/downloads/FBneo/currentroms/megadrive/s2rpt1.zip" TargetMode="External"/><Relationship Id="rId2656" Type="http://schemas.openxmlformats.org/officeDocument/2006/relationships/hyperlink" Target="https://bda.retroroms.info:82/downloads/FBneo/currentroms/megadrive/sonicpir.zip" TargetMode="External"/><Relationship Id="rId2863" Type="http://schemas.openxmlformats.org/officeDocument/2006/relationships/hyperlink" Target="https://bda.retroroms.info:82/downloads/FBneo/currentroms/megadrive/tecmohck.zip" TargetMode="External"/><Relationship Id="rId628" Type="http://schemas.openxmlformats.org/officeDocument/2006/relationships/hyperlink" Target="https://sergiogracas.com/emular/repositorio/shmups/macross.zip" TargetMode="External"/><Relationship Id="rId835" Type="http://schemas.openxmlformats.org/officeDocument/2006/relationships/hyperlink" Target="https://bda.retroroms.info:82/downloads/FBneo/currentroms/megadrive/aof.zip" TargetMode="External"/><Relationship Id="rId1258" Type="http://schemas.openxmlformats.org/officeDocument/2006/relationships/hyperlink" Target="https://bda.retroroms.info:82/downloads/FBneo/currentroms/megadrive/cvaniau.zip" TargetMode="External"/><Relationship Id="rId1465" Type="http://schemas.openxmlformats.org/officeDocument/2006/relationships/hyperlink" Target="https://bda.retroroms.info:82/downloads/FBneo/currentroms/megadrive/fatfury2.zip" TargetMode="External"/><Relationship Id="rId1672" Type="http://schemas.openxmlformats.org/officeDocument/2006/relationships/hyperlink" Target="https://bda.retroroms.info:82/downloads/FBneo/currentroms/megadrive/janout.zip" TargetMode="External"/><Relationship Id="rId2309" Type="http://schemas.openxmlformats.org/officeDocument/2006/relationships/hyperlink" Target="https://bda.retroroms.info:82/downloads/FBneo/currentroms/megadrive/pstar3j.zip" TargetMode="External"/><Relationship Id="rId2516" Type="http://schemas.openxmlformats.org/officeDocument/2006/relationships/hyperlink" Target="https://bda.retroroms.info:82/downloads/FBneo/currentroms/megadrive/shangh3.zip" TargetMode="External"/><Relationship Id="rId2723" Type="http://schemas.openxmlformats.org/officeDocument/2006/relationships/hyperlink" Target="https://bda.retroroms.info:82/downloads/FBneo/currentroms/megadrive/spongbob.zip" TargetMode="External"/><Relationship Id="rId1020" Type="http://schemas.openxmlformats.org/officeDocument/2006/relationships/hyperlink" Target="https://bda.retroroms.info:82/downloads/FBneo/currentroms/megadrive/bonkersp2.zip" TargetMode="External"/><Relationship Id="rId1118" Type="http://schemas.openxmlformats.org/officeDocument/2006/relationships/hyperlink" Target="https://bda.retroroms.info:82/downloads/FBneo/currentroms/megadrive/cheese.zip" TargetMode="External"/><Relationship Id="rId1325" Type="http://schemas.openxmlformats.org/officeDocument/2006/relationships/hyperlink" Target="https://bda.retroroms.info:82/downloads/FBneo/currentroms/megadrive/diablo.zip" TargetMode="External"/><Relationship Id="rId1532" Type="http://schemas.openxmlformats.org/officeDocument/2006/relationships/hyperlink" Target="https://bda.retroroms.info:82/downloads/FBneo/currentroms/megadrive/gauntlt4.zip" TargetMode="External"/><Relationship Id="rId1977" Type="http://schemas.openxmlformats.org/officeDocument/2006/relationships/hyperlink" Target="https://bda.retroroms.info:82/downloads/FBneo/currentroms/megadrive/mmprp4.zip" TargetMode="External"/><Relationship Id="rId2930" Type="http://schemas.openxmlformats.org/officeDocument/2006/relationships/hyperlink" Target="https://bda.retroroms.info:82/downloads/FBneo/currentroms/megadrive/toejam2j.zip" TargetMode="External"/><Relationship Id="rId902" Type="http://schemas.openxmlformats.org/officeDocument/2006/relationships/hyperlink" Target="https://bda.retroroms.info:82/downloads/FBneo/currentroms/megadrive/barbarianami.zip" TargetMode="External"/><Relationship Id="rId1837" Type="http://schemas.openxmlformats.org/officeDocument/2006/relationships/hyperlink" Target="https://bda.retroroms.info:82/downloads/FBneo/currentroms/megadrive/madden92.zip" TargetMode="External"/><Relationship Id="rId3192" Type="http://schemas.openxmlformats.org/officeDocument/2006/relationships/hyperlink" Target="https://bda.retroroms.info:82/downloads/FBneo/currentroms/megadrive/wwfraw.zip" TargetMode="External"/><Relationship Id="rId31" Type="http://schemas.openxmlformats.org/officeDocument/2006/relationships/hyperlink" Target="https://sergiogracas.com/emular/repositorio/btmups/ddtod.zip" TargetMode="External"/><Relationship Id="rId2099" Type="http://schemas.openxmlformats.org/officeDocument/2006/relationships/hyperlink" Target="https://bda.retroroms.info:82/downloads/FBneo/currentroms/megadrive/nfl95p04.zip" TargetMode="External"/><Relationship Id="rId3052" Type="http://schemas.openxmlformats.org/officeDocument/2006/relationships/hyperlink" Target="https://bda.retroroms.info:82/downloads/FBneo/currentroms/megadrive/wardnerj.zip" TargetMode="External"/><Relationship Id="rId180" Type="http://schemas.openxmlformats.org/officeDocument/2006/relationships/hyperlink" Target="https://sergiogracas.com/emular/repositorio/fbneo/dinorex.zip" TargetMode="External"/><Relationship Id="rId278" Type="http://schemas.openxmlformats.org/officeDocument/2006/relationships/hyperlink" Target="https://sergiogracas.com/emular/repositorio/fbneo/kizuna.zip" TargetMode="External"/><Relationship Id="rId1904" Type="http://schemas.openxmlformats.org/officeDocument/2006/relationships/hyperlink" Target="https://bda.retroroms.info:82/downloads/FBneo/currentroms/megadrive/megaloj.zip" TargetMode="External"/><Relationship Id="rId485" Type="http://schemas.openxmlformats.org/officeDocument/2006/relationships/hyperlink" Target="https://sergiogracas.com/emular/repositorio/kof/kof2002.zip" TargetMode="External"/><Relationship Id="rId692" Type="http://schemas.openxmlformats.org/officeDocument/2006/relationships/hyperlink" Target="https://sergiogracas.com/emular/repositorio/shmups/vasara2.zip" TargetMode="External"/><Relationship Id="rId2166" Type="http://schemas.openxmlformats.org/officeDocument/2006/relationships/hyperlink" Target="https://bda.retroroms.info:82/downloads/FBneo/currentroms/megadrive/olympsum.zip" TargetMode="External"/><Relationship Id="rId2373" Type="http://schemas.openxmlformats.org/officeDocument/2006/relationships/hyperlink" Target="https://bda.retroroms.info:82/downloads/FBneo/currentroms/megadrive/redzone.zip" TargetMode="External"/><Relationship Id="rId2580" Type="http://schemas.openxmlformats.org/officeDocument/2006/relationships/hyperlink" Target="https://bda.retroroms.info:82/downloads/FBneo/currentroms/megadrive/slimewj.zip" TargetMode="External"/><Relationship Id="rId3217" Type="http://schemas.openxmlformats.org/officeDocument/2006/relationships/hyperlink" Target="https://bda.retroroms.info:82/downloads/FBneo/currentroms/megadrive/xmen2p08.zip" TargetMode="External"/><Relationship Id="rId138" Type="http://schemas.openxmlformats.org/officeDocument/2006/relationships/hyperlink" Target="https://sergiogracas.com/emular/repositorio/fbneo/bssoccer.zip" TargetMode="External"/><Relationship Id="rId345" Type="http://schemas.openxmlformats.org/officeDocument/2006/relationships/hyperlink" Target="https://sergiogracas.com/emular/repositorio/fbneo/pbillrd.zip" TargetMode="External"/><Relationship Id="rId552" Type="http://schemas.openxmlformats.org/officeDocument/2006/relationships/hyperlink" Target="https://sergiogracas.com/emular/repositorio/shmups/asuka.zip" TargetMode="External"/><Relationship Id="rId997" Type="http://schemas.openxmlformats.org/officeDocument/2006/relationships/hyperlink" Target="https://bda.retroroms.info:82/downloads/FBneo/currentroms/megadrive/blockout.zip" TargetMode="External"/><Relationship Id="rId1182" Type="http://schemas.openxmlformats.org/officeDocument/2006/relationships/hyperlink" Target="https://bda.retroroms.info:82/downloads/FBneo/currentroms/megadrive/combatca.zip" TargetMode="External"/><Relationship Id="rId2026" Type="http://schemas.openxmlformats.org/officeDocument/2006/relationships/hyperlink" Target="https://bda.retroroms.info:82/downloads/FBneo/currentroms/megadrive/n3dgdevi.zip" TargetMode="External"/><Relationship Id="rId2233" Type="http://schemas.openxmlformats.org/officeDocument/2006/relationships/hyperlink" Target="https://bda.retroroms.info:82/downloads/FBneo/currentroms/megadrive/pgaa.zip" TargetMode="External"/><Relationship Id="rId2440" Type="http://schemas.openxmlformats.org/officeDocument/2006/relationships/hyperlink" Target="https://bda.retroroms.info:82/downloads/FBneo/currentroms/megadrive/rthun2j.zip" TargetMode="External"/><Relationship Id="rId2678" Type="http://schemas.openxmlformats.org/officeDocument/2006/relationships/hyperlink" Target="https://bda.retroroms.info:82/downloads/FBneo/currentroms/megadrive/sor3p3.zip" TargetMode="External"/><Relationship Id="rId2885" Type="http://schemas.openxmlformats.org/officeDocument/2006/relationships/hyperlink" Target="https://bda.retroroms.info:82/downloads/FBneo/currentroms/megadrive/tetris.zip" TargetMode="External"/><Relationship Id="rId205" Type="http://schemas.openxmlformats.org/officeDocument/2006/relationships/hyperlink" Target="https://sergiogracas.com/emular/repositorio/fbneo/fightfev.zip" TargetMode="External"/><Relationship Id="rId412" Type="http://schemas.openxmlformats.org/officeDocument/2006/relationships/hyperlink" Target="https://sergiogracas.com/emular/repositorio/fbneo/strider.zip" TargetMode="External"/><Relationship Id="rId857" Type="http://schemas.openxmlformats.org/officeDocument/2006/relationships/hyperlink" Target="https://bda.retroroms.info:82/downloads/FBneo/currentroms/megadrive/arttool.zip" TargetMode="External"/><Relationship Id="rId1042" Type="http://schemas.openxmlformats.org/officeDocument/2006/relationships/hyperlink" Target="https://bda.retroroms.info:82/downloads/FBneo/currentroms/megadrive/btlmanids.zip" TargetMode="External"/><Relationship Id="rId1487" Type="http://schemas.openxmlformats.org/officeDocument/2006/relationships/hyperlink" Target="https://bda.retroroms.info:82/downloads/FBneo/currentroms/megadrive/fifa97.zip" TargetMode="External"/><Relationship Id="rId1694" Type="http://schemas.openxmlformats.org/officeDocument/2006/relationships/hyperlink" Target="https://bda.retroroms.info:82/downloads/FBneo/currentroms/megadrive/jlps2.zip" TargetMode="External"/><Relationship Id="rId2300" Type="http://schemas.openxmlformats.org/officeDocument/2006/relationships/hyperlink" Target="https://bda.retroroms.info:82/downloads/FBneo/currentroms/megadrive/ps2ah.zip" TargetMode="External"/><Relationship Id="rId2538" Type="http://schemas.openxmlformats.org/officeDocument/2006/relationships/hyperlink" Target="https://bda.retroroms.info:82/downloads/FBneo/currentroms/megadrive/shinfrcep.zip" TargetMode="External"/><Relationship Id="rId2745" Type="http://schemas.openxmlformats.org/officeDocument/2006/relationships/hyperlink" Target="https://bda.retroroms.info:82/downloads/FBneo/currentroms/megadrive/sspinp.zip" TargetMode="External"/><Relationship Id="rId2952" Type="http://schemas.openxmlformats.org/officeDocument/2006/relationships/hyperlink" Target="https://bda.retroroms.info:82/downloads/FBneo/currentroms/megadrive/tplay96.zip" TargetMode="External"/><Relationship Id="rId717" Type="http://schemas.openxmlformats.org/officeDocument/2006/relationships/hyperlink" Target="https://sergiogracas.com/emular/repositorio/street/sfz2al.zip" TargetMode="External"/><Relationship Id="rId924" Type="http://schemas.openxmlformats.org/officeDocument/2006/relationships/hyperlink" Target="https://bda.retroroms.info:82/downloads/FBneo/currentroms/megadrive/batmanj.zip" TargetMode="External"/><Relationship Id="rId1347" Type="http://schemas.openxmlformats.org/officeDocument/2006/relationships/hyperlink" Target="https://bda.retroroms.info:82/downloads/FBneo/currentroms/megadrive/dokidoki.zip" TargetMode="External"/><Relationship Id="rId1554" Type="http://schemas.openxmlformats.org/officeDocument/2006/relationships/hyperlink" Target="https://bda.retroroms.info:82/downloads/FBneo/currentroms/megadrive/ghouls1.zip" TargetMode="External"/><Relationship Id="rId1761" Type="http://schemas.openxmlformats.org/officeDocument/2006/relationships/hyperlink" Target="https://bda.retroroms.info:82/downloads/FBneo/currentroms/megadrive/krusty.zip" TargetMode="External"/><Relationship Id="rId1999" Type="http://schemas.openxmlformats.org/officeDocument/2006/relationships/hyperlink" Target="https://bda.retroroms.info:82/downloads/FBneo/currentroms/megadrive/msbp07.zip" TargetMode="External"/><Relationship Id="rId2605" Type="http://schemas.openxmlformats.org/officeDocument/2006/relationships/hyperlink" Target="https://bda.retroroms.info:82/downloads/FBneo/currentroms/megadrive/snowbros.zip" TargetMode="External"/><Relationship Id="rId2812" Type="http://schemas.openxmlformats.org/officeDocument/2006/relationships/hyperlink" Target="https://bda.retroroms.info:82/downloads/FBneo/currentroms/megadrive/supshin2p2.zip" TargetMode="External"/><Relationship Id="rId53" Type="http://schemas.openxmlformats.org/officeDocument/2006/relationships/hyperlink" Target="https://sergiogracas.com/emular/repositorio/btmups/ncombat.zip" TargetMode="External"/><Relationship Id="rId1207" Type="http://schemas.openxmlformats.org/officeDocument/2006/relationships/hyperlink" Target="https://bda.retroroms.info:82/downloads/FBneo/currentroms/megadrive/contraj.zip" TargetMode="External"/><Relationship Id="rId1414" Type="http://schemas.openxmlformats.org/officeDocument/2006/relationships/hyperlink" Target="https://bda.retroroms.info:82/downloads/FBneo/currentroms/megadrive/espnhnp.zip" TargetMode="External"/><Relationship Id="rId1621" Type="http://schemas.openxmlformats.org/officeDocument/2006/relationships/hyperlink" Target="https://bda.retroroms.info:82/downloads/FBneo/currentroms/megadrive/hpotter.zip" TargetMode="External"/><Relationship Id="rId1859" Type="http://schemas.openxmlformats.org/officeDocument/2006/relationships/hyperlink" Target="https://bda.retroroms.info:82/downloads/FBneo/currentroms/megadrive/mansellu.zip" TargetMode="External"/><Relationship Id="rId3074" Type="http://schemas.openxmlformats.org/officeDocument/2006/relationships/hyperlink" Target="https://bda.retroroms.info:82/downloads/FBneo/currentroms/megadrive/wcs2p03.zip" TargetMode="External"/><Relationship Id="rId1719" Type="http://schemas.openxmlformats.org/officeDocument/2006/relationships/hyperlink" Target="https://bda.retroroms.info:82/downloads/FBneo/currentroms/megadrive/jpond.zip" TargetMode="External"/><Relationship Id="rId1926" Type="http://schemas.openxmlformats.org/officeDocument/2006/relationships/hyperlink" Target="https://bda.retroroms.info:82/downloads/FBneo/currentroms/megadrive/mickeyuc.zip" TargetMode="External"/><Relationship Id="rId2090" Type="http://schemas.openxmlformats.org/officeDocument/2006/relationships/hyperlink" Target="https://bda.retroroms.info:82/downloads/FBneo/currentroms/megadrive/nemo.zip" TargetMode="External"/><Relationship Id="rId2188" Type="http://schemas.openxmlformats.org/officeDocument/2006/relationships/hyperlink" Target="https://bda.retroroms.info:82/downloads/FBneo/currentroms/megadrive/ottifantg.zip" TargetMode="External"/><Relationship Id="rId2395" Type="http://schemas.openxmlformats.org/officeDocument/2006/relationships/hyperlink" Target="https://bda.retroroms.info:82/downloads/FBneo/currentroms/megadrive/ristarp1.zip" TargetMode="External"/><Relationship Id="rId3141" Type="http://schemas.openxmlformats.org/officeDocument/2006/relationships/hyperlink" Target="https://bda.retroroms.info:82/downloads/FBneo/currentroms/megadrive/wondlib.zip" TargetMode="External"/><Relationship Id="rId3239" Type="http://schemas.openxmlformats.org/officeDocument/2006/relationships/hyperlink" Target="https://bda.retroroms.info:82/downloads/FBneo/currentroms/megadrive/ys3.zip" TargetMode="External"/><Relationship Id="rId367" Type="http://schemas.openxmlformats.org/officeDocument/2006/relationships/hyperlink" Target="https://sergiogracas.com/emular/repositorio/fbneo/ridhero.zip" TargetMode="External"/><Relationship Id="rId574" Type="http://schemas.openxmlformats.org/officeDocument/2006/relationships/hyperlink" Target="https://sergiogracas.com/emular/repositorio/shmups/daioh.zip" TargetMode="External"/><Relationship Id="rId2048" Type="http://schemas.openxmlformats.org/officeDocument/2006/relationships/hyperlink" Target="https://bda.retroroms.info:82/downloads/FBneo/currentroms/megadrive/nbaact95p10.zip" TargetMode="External"/><Relationship Id="rId2255" Type="http://schemas.openxmlformats.org/officeDocument/2006/relationships/hyperlink" Target="https://bda.retroroms.info:82/downloads/FBneo/currentroms/megadrive/pocahont.zip" TargetMode="External"/><Relationship Id="rId3001" Type="http://schemas.openxmlformats.org/officeDocument/2006/relationships/hyperlink" Target="https://bda.retroroms.info:82/downloads/FBneo/currentroms/megadrive/undead.zip" TargetMode="External"/><Relationship Id="rId227" Type="http://schemas.openxmlformats.org/officeDocument/2006/relationships/hyperlink" Target="https://sergiogracas.com/emular/repositorio/fbneo/gigas.zip" TargetMode="External"/><Relationship Id="rId781" Type="http://schemas.openxmlformats.org/officeDocument/2006/relationships/hyperlink" Target="https://bda.retroroms.info:82/downloads/FBneo/currentroms/megadrive/adveboy.zip" TargetMode="External"/><Relationship Id="rId879" Type="http://schemas.openxmlformats.org/officeDocument/2006/relationships/hyperlink" Target="https://bda.retroroms.info:82/downloads/FBneo/currentroms/megadrive/atptourp7.zip" TargetMode="External"/><Relationship Id="rId2462" Type="http://schemas.openxmlformats.org/officeDocument/2006/relationships/hyperlink" Target="https://bda.retroroms.info:82/downloads/FBneo/currentroms/megadrive/samshoec.zip" TargetMode="External"/><Relationship Id="rId2767" Type="http://schemas.openxmlformats.org/officeDocument/2006/relationships/hyperlink" Target="https://bda.retroroms.info:82/downloads/FBneo/currentroms/megadrive/steeltal.zip" TargetMode="External"/><Relationship Id="rId434" Type="http://schemas.openxmlformats.org/officeDocument/2006/relationships/hyperlink" Target="https://sergiogracas.com/emular/repositorio/fbneo/topspeed.zip" TargetMode="External"/><Relationship Id="rId641" Type="http://schemas.openxmlformats.org/officeDocument/2006/relationships/hyperlink" Target="https://sergiogracas.com/emular/repositorio/shmups/p47.zip" TargetMode="External"/><Relationship Id="rId739" Type="http://schemas.openxmlformats.org/officeDocument/2006/relationships/hyperlink" Target="https://bda.retroroms.info:82/downloads/FBneo/currentroms/megadrive/16ton.zip" TargetMode="External"/><Relationship Id="rId1064" Type="http://schemas.openxmlformats.org/officeDocument/2006/relationships/hyperlink" Target="https://bda.retroroms.info:82/downloads/FBneo/currentroms/megadrive/bugslife.zip" TargetMode="External"/><Relationship Id="rId1271" Type="http://schemas.openxmlformats.org/officeDocument/2006/relationships/hyperlink" Target="https://bda.retroroms.info:82/downloads/FBneo/currentroms/megadrive/dangseed.zip" TargetMode="External"/><Relationship Id="rId1369" Type="http://schemas.openxmlformats.org/officeDocument/2006/relationships/hyperlink" Target="https://bda.retroroms.info:82/downloads/FBneo/currentroms/megadrive/dslayed.zip" TargetMode="External"/><Relationship Id="rId1576" Type="http://schemas.openxmlformats.org/officeDocument/2006/relationships/hyperlink" Target="https://bda.retroroms.info:82/downloads/FBneo/currentroms/megadrive/goofy.zip" TargetMode="External"/><Relationship Id="rId2115" Type="http://schemas.openxmlformats.org/officeDocument/2006/relationships/hyperlink" Target="https://bda.retroroms.info:82/downloads/FBneo/currentroms/megadrive/nfl95p20.zip" TargetMode="External"/><Relationship Id="rId2322" Type="http://schemas.openxmlformats.org/officeDocument/2006/relationships/hyperlink" Target="https://bda.retroroms.info:82/downloads/FBneo/currentroms/megadrive/pto.zip" TargetMode="External"/><Relationship Id="rId2974" Type="http://schemas.openxmlformats.org/officeDocument/2006/relationships/hyperlink" Target="https://bda.retroroms.info:82/downloads/FBneo/currentroms/megadrive/tunshi.zip" TargetMode="External"/><Relationship Id="rId501" Type="http://schemas.openxmlformats.org/officeDocument/2006/relationships/hyperlink" Target="https://sergiogracas.com/emular/repositorio/mslug/mslug.zip" TargetMode="External"/><Relationship Id="rId946" Type="http://schemas.openxmlformats.org/officeDocument/2006/relationships/hyperlink" Target="https://bda.retroroms.info:82/downloads/FBneo/currentroms/megadrive/beautyrbs.zip" TargetMode="External"/><Relationship Id="rId1131" Type="http://schemas.openxmlformats.org/officeDocument/2006/relationships/hyperlink" Target="https://bda.retroroms.info:82/downloads/FBneo/currentroms/megadrive/chinesec.zip" TargetMode="External"/><Relationship Id="rId1229" Type="http://schemas.openxmlformats.org/officeDocument/2006/relationships/hyperlink" Target="https://bda.retroroms.info:82/downloads/FBneo/currentroms/megadrive/crying.zip" TargetMode="External"/><Relationship Id="rId1783" Type="http://schemas.openxmlformats.org/officeDocument/2006/relationships/hyperlink" Target="https://bda.retroroms.info:82/downloads/FBneo/currentroms/megadrive/langris2b.zip" TargetMode="External"/><Relationship Id="rId1990" Type="http://schemas.openxmlformats.org/officeDocument/2006/relationships/hyperlink" Target="https://bda.retroroms.info:82/downloads/FBneo/currentroms/megadrive/mrnutz.zip" TargetMode="External"/><Relationship Id="rId2627" Type="http://schemas.openxmlformats.org/officeDocument/2006/relationships/hyperlink" Target="https://bda.retroroms.info:82/downloads/FBneo/currentroms/megadrive/sonic2p7.zip" TargetMode="External"/><Relationship Id="rId2834" Type="http://schemas.openxmlformats.org/officeDocument/2006/relationships/hyperlink" Target="https://bda.retroroms.info:82/downloads/FBneo/currentroms/megadrive/talmit.zip" TargetMode="External"/><Relationship Id="rId75" Type="http://schemas.openxmlformats.org/officeDocument/2006/relationships/hyperlink" Target="https://sergiogracas.com/emular/repositorio/btmups/warzard.zip" TargetMode="External"/><Relationship Id="rId806" Type="http://schemas.openxmlformats.org/officeDocument/2006/relationships/hyperlink" Target="https://bda.retroroms.info:82/downloads/FBneo/currentroms/megadrive/aladdinu.zip" TargetMode="External"/><Relationship Id="rId1436" Type="http://schemas.openxmlformats.org/officeDocument/2006/relationships/hyperlink" Target="https://bda.retroroms.info:82/downloads/FBneo/currentroms/megadrive/exosquadup.zip" TargetMode="External"/><Relationship Id="rId1643" Type="http://schemas.openxmlformats.org/officeDocument/2006/relationships/hyperlink" Target="https://bda.retroroms.info:82/downloads/FBneo/currentroms/megadrive/immortal.zip" TargetMode="External"/><Relationship Id="rId1850" Type="http://schemas.openxmlformats.org/officeDocument/2006/relationships/hyperlink" Target="https://bda.retroroms.info:82/downloads/FBneo/currentroms/megadrive/magichat.zip" TargetMode="External"/><Relationship Id="rId2901" Type="http://schemas.openxmlformats.org/officeDocument/2006/relationships/hyperlink" Target="https://bda.retroroms.info:82/downloads/FBneo/currentroms/megadrive/thorjp.zip" TargetMode="External"/><Relationship Id="rId3096" Type="http://schemas.openxmlformats.org/officeDocument/2006/relationships/hyperlink" Target="https://bda.retroroms.info:82/downloads/FBneo/currentroms/megadrive/weaponld.zip" TargetMode="External"/><Relationship Id="rId1503" Type="http://schemas.openxmlformats.org/officeDocument/2006/relationships/hyperlink" Target="https://bda.retroroms.info:82/downloads/FBneo/currentroms/megadrive/flicky.zip" TargetMode="External"/><Relationship Id="rId1710" Type="http://schemas.openxmlformats.org/officeDocument/2006/relationships/hyperlink" Target="https://bda.retroroms.info:82/downloads/FBneo/currentroms/megadrive/jparkrep3.zip" TargetMode="External"/><Relationship Id="rId1948" Type="http://schemas.openxmlformats.org/officeDocument/2006/relationships/hyperlink" Target="https://bda.retroroms.info:82/downloads/FBneo/currentroms/megadrive/mindtris.zip" TargetMode="External"/><Relationship Id="rId3163" Type="http://schemas.openxmlformats.org/officeDocument/2006/relationships/hyperlink" Target="https://bda.retroroms.info:82/downloads/FBneo/currentroms/megadrive/wsb95p10.zip" TargetMode="External"/><Relationship Id="rId291" Type="http://schemas.openxmlformats.org/officeDocument/2006/relationships/hyperlink" Target="https://sergiogracas.com/emular/repositorio/fbneo/loht.zip" TargetMode="External"/><Relationship Id="rId1808" Type="http://schemas.openxmlformats.org/officeDocument/2006/relationships/hyperlink" Target="https://bda.retroroms.info:82/downloads/FBneo/currentroms/megadrive/lightcj.zip" TargetMode="External"/><Relationship Id="rId3023" Type="http://schemas.openxmlformats.org/officeDocument/2006/relationships/hyperlink" Target="https://bda.retroroms.info:82/downloads/FBneo/currentroms/megadrive/vecman2p6.zip" TargetMode="External"/><Relationship Id="rId151" Type="http://schemas.openxmlformats.org/officeDocument/2006/relationships/hyperlink" Target="https://sergiogracas.com/emular/repositorio/fbneo/circusc.zip" TargetMode="External"/><Relationship Id="rId389" Type="http://schemas.openxmlformats.org/officeDocument/2006/relationships/hyperlink" Target="https://sergiogracas.com/emular/repositorio/fbneo/sgunner2.zip" TargetMode="External"/><Relationship Id="rId596" Type="http://schemas.openxmlformats.org/officeDocument/2006/relationships/hyperlink" Target="https://sergiogracas.com/emular/repositorio/shmups/galaga.zip" TargetMode="External"/><Relationship Id="rId2277" Type="http://schemas.openxmlformats.org/officeDocument/2006/relationships/hyperlink" Target="https://bda.retroroms.info:82/downloads/FBneo/currentroms/megadrive/premrm97.zip" TargetMode="External"/><Relationship Id="rId2484" Type="http://schemas.openxmlformats.org/officeDocument/2006/relationships/hyperlink" Target="https://bda.retroroms.info:82/downloads/FBneo/currentroms/megadrive/sdvalis.zip" TargetMode="External"/><Relationship Id="rId2691" Type="http://schemas.openxmlformats.org/officeDocument/2006/relationships/hyperlink" Target="https://bda.retroroms.info:82/downloads/FBneo/currentroms/megadrive/sor3up09.zip" TargetMode="External"/><Relationship Id="rId3230" Type="http://schemas.openxmlformats.org/officeDocument/2006/relationships/hyperlink" Target="https://bda.retroroms.info:82/downloads/FBneo/currentroms/megadrive/xperts.zip" TargetMode="External"/><Relationship Id="rId249" Type="http://schemas.openxmlformats.org/officeDocument/2006/relationships/hyperlink" Target="https://sergiogracas.com/emular/repositorio/fbneo/hcastle.zip" TargetMode="External"/><Relationship Id="rId456" Type="http://schemas.openxmlformats.org/officeDocument/2006/relationships/hyperlink" Target="https://sergiogracas.com/emular/repositorio/fbneo/wrally.zip" TargetMode="External"/><Relationship Id="rId663" Type="http://schemas.openxmlformats.org/officeDocument/2006/relationships/hyperlink" Target="https://sergiogracas.com/emular/repositorio/shmups/samuraia.zip" TargetMode="External"/><Relationship Id="rId870" Type="http://schemas.openxmlformats.org/officeDocument/2006/relationships/hyperlink" Target="https://bda.retroroms.info:82/downloads/FBneo/currentroms/megadrive/atomruns.zip" TargetMode="External"/><Relationship Id="rId1086" Type="http://schemas.openxmlformats.org/officeDocument/2006/relationships/hyperlink" Target="https://bda.retroroms.info:82/downloads/FBneo/currentroms/megadrive/captaven.zip" TargetMode="External"/><Relationship Id="rId1293" Type="http://schemas.openxmlformats.org/officeDocument/2006/relationships/hyperlink" Target="https://bda.retroroms.info:82/downloads/FBneo/currentroms/megadrive/ddribble.zip" TargetMode="External"/><Relationship Id="rId2137" Type="http://schemas.openxmlformats.org/officeDocument/2006/relationships/hyperlink" Target="https://bda.retroroms.info:82/downloads/FBneo/currentroms/megadrive/nhlasp07.zip" TargetMode="External"/><Relationship Id="rId2344" Type="http://schemas.openxmlformats.org/officeDocument/2006/relationships/hyperlink" Target="https://bda.retroroms.info:82/downloads/FBneo/currentroms/megadrive/quadchal.zip" TargetMode="External"/><Relationship Id="rId2551" Type="http://schemas.openxmlformats.org/officeDocument/2006/relationships/hyperlink" Target="https://bda.retroroms.info:82/downloads/FBneo/currentroms/megadrive/sidepock.zip" TargetMode="External"/><Relationship Id="rId2789" Type="http://schemas.openxmlformats.org/officeDocument/2006/relationships/hyperlink" Target="https://bda.retroroms.info:82/downloads/FBneo/currentroms/megadrive/subterrp1.zip" TargetMode="External"/><Relationship Id="rId2996" Type="http://schemas.openxmlformats.org/officeDocument/2006/relationships/hyperlink" Target="https://bda.retroroms.info:82/downloads/FBneo/currentroms/megadrive/umk3h.zip" TargetMode="External"/><Relationship Id="rId109" Type="http://schemas.openxmlformats.org/officeDocument/2006/relationships/hyperlink" Target="https://sergiogracas.com/emular/repositorio/fbneo/battroad.zip" TargetMode="External"/><Relationship Id="rId316" Type="http://schemas.openxmlformats.org/officeDocument/2006/relationships/hyperlink" Target="https://sergiogracas.com/emular/repositorio/fbneo/mtlchamp.zip" TargetMode="External"/><Relationship Id="rId523" Type="http://schemas.openxmlformats.org/officeDocument/2006/relationships/hyperlink" Target="https://sergiogracas.com/emular/repositorio/samurai/" TargetMode="External"/><Relationship Id="rId968" Type="http://schemas.openxmlformats.org/officeDocument/2006/relationships/hyperlink" Target="https://bda.retroroms.info:82/downloads/FBneo/currentroms/megadrive/berensp14.zip" TargetMode="External"/><Relationship Id="rId1153" Type="http://schemas.openxmlformats.org/officeDocument/2006/relationships/hyperlink" Target="https://bda.retroroms.info:82/downloads/FBneo/currentroms/megadrive/colleg96.zip" TargetMode="External"/><Relationship Id="rId1598" Type="http://schemas.openxmlformats.org/officeDocument/2006/relationships/hyperlink" Target="https://bda.retroroms.info:82/downloads/FBneo/currentroms/megadrive/hardbl94.zip" TargetMode="External"/><Relationship Id="rId2204" Type="http://schemas.openxmlformats.org/officeDocument/2006/relationships/hyperlink" Target="https://bda.retroroms.info:82/downloads/FBneo/currentroms/megadrive/paddlegnk.zip" TargetMode="External"/><Relationship Id="rId2649" Type="http://schemas.openxmlformats.org/officeDocument/2006/relationships/hyperlink" Target="https://bda.retroroms.info:82/downloads/FBneo/currentroms/megadrive/sonicer.zip" TargetMode="External"/><Relationship Id="rId2856" Type="http://schemas.openxmlformats.org/officeDocument/2006/relationships/hyperlink" Target="https://bda.retroroms.info:82/downloads/FBneo/currentroms/megadrive/tc2000.zip" TargetMode="External"/><Relationship Id="rId97" Type="http://schemas.openxmlformats.org/officeDocument/2006/relationships/hyperlink" Target="https://sergiogracas.com/emular/repositorio/fbneo/athena.zip" TargetMode="External"/><Relationship Id="rId730" Type="http://schemas.openxmlformats.org/officeDocument/2006/relationships/hyperlink" Target="https://sergiogracas.com/emular/repositorio/wheroes/wh2j.zip" TargetMode="External"/><Relationship Id="rId828" Type="http://schemas.openxmlformats.org/officeDocument/2006/relationships/hyperlink" Target="https://bda.retroroms.info:82/downloads/FBneo/currentroms/megadrive/amaznten.zip" TargetMode="External"/><Relationship Id="rId1013" Type="http://schemas.openxmlformats.org/officeDocument/2006/relationships/hyperlink" Target="https://bda.retroroms.info:82/downloads/FBneo/currentroms/megadrive/bodycop3.zip" TargetMode="External"/><Relationship Id="rId1360" Type="http://schemas.openxmlformats.org/officeDocument/2006/relationships/hyperlink" Target="https://bda.retroroms.info:82/downloads/FBneo/currentroms/megadrive/dragon.zip" TargetMode="External"/><Relationship Id="rId1458" Type="http://schemas.openxmlformats.org/officeDocument/2006/relationships/hyperlink" Target="https://bda.retroroms.info:82/downloads/FBneo/currentroms/megadrive/fantdizz1.zip" TargetMode="External"/><Relationship Id="rId1665" Type="http://schemas.openxmlformats.org/officeDocument/2006/relationships/hyperlink" Target="https://bda.retroroms.info:82/downloads/FBneo/currentroms/megadrive/ishido.zip" TargetMode="External"/><Relationship Id="rId1872" Type="http://schemas.openxmlformats.org/officeDocument/2006/relationships/hyperlink" Target="https://bda.retroroms.info:82/downloads/FBneo/currentroms/megadrive/marvlandj.zip" TargetMode="External"/><Relationship Id="rId2411" Type="http://schemas.openxmlformats.org/officeDocument/2006/relationships/hyperlink" Target="https://bda.retroroms.info:82/downloads/FBneo/currentroms/megadrive/robotermp.zip" TargetMode="External"/><Relationship Id="rId2509" Type="http://schemas.openxmlformats.org/officeDocument/2006/relationships/hyperlink" Target="https://bda.retroroms.info:82/downloads/FBneo/currentroms/megadrive/shadowrnp2.zip" TargetMode="External"/><Relationship Id="rId2716" Type="http://schemas.openxmlformats.org/officeDocument/2006/relationships/hyperlink" Target="https://bda.retroroms.info:82/downloads/FBneo/currentroms/megadrive/spiritwf.zip" TargetMode="External"/><Relationship Id="rId1220" Type="http://schemas.openxmlformats.org/officeDocument/2006/relationships/hyperlink" Target="https://bda.retroroms.info:82/downloads/FBneo/currentroms/megadrive/crashdump.zip" TargetMode="External"/><Relationship Id="rId1318" Type="http://schemas.openxmlformats.org/officeDocument/2006/relationships/hyperlink" Target="https://bda.retroroms.info:82/downloads/FBneo/currentroms/megadrive/dhead.zip" TargetMode="External"/><Relationship Id="rId1525" Type="http://schemas.openxmlformats.org/officeDocument/2006/relationships/hyperlink" Target="https://bda.retroroms.info:82/downloads/FBneo/currentroms/megadrive/gambler.zip" TargetMode="External"/><Relationship Id="rId2923" Type="http://schemas.openxmlformats.org/officeDocument/2006/relationships/hyperlink" Target="https://bda.retroroms.info:82/downloads/FBneo/currentroms/megadrive/tnnbass.zip" TargetMode="External"/><Relationship Id="rId1732" Type="http://schemas.openxmlformats.org/officeDocument/2006/relationships/hyperlink" Target="https://bda.retroroms.info:82/downloads/FBneo/currentroms/megadrive/kawasaki.zip" TargetMode="External"/><Relationship Id="rId3185" Type="http://schemas.openxmlformats.org/officeDocument/2006/relationships/hyperlink" Target="https://bda.retroroms.info:82/downloads/FBneo/currentroms/megadrive/wsbp07.zip" TargetMode="External"/><Relationship Id="rId24" Type="http://schemas.openxmlformats.org/officeDocument/2006/relationships/hyperlink" Target="https://sergiogracas.com/emular/repositorio/btmups/crimfght.zip" TargetMode="External"/><Relationship Id="rId2299" Type="http://schemas.openxmlformats.org/officeDocument/2006/relationships/hyperlink" Target="https://bda.retroroms.info:82/downloads/FBneo/currentroms/megadrive/ps2age.zip" TargetMode="External"/><Relationship Id="rId3045" Type="http://schemas.openxmlformats.org/officeDocument/2006/relationships/hyperlink" Target="https://bda.retroroms.info:82/downloads/FBneo/currentroms/megadrive/volfied.zip" TargetMode="External"/><Relationship Id="rId3252" Type="http://schemas.openxmlformats.org/officeDocument/2006/relationships/hyperlink" Target="https://bda.retroroms.info:82/downloads/FBneo/currentroms/megadrive/zerowing.zip" TargetMode="External"/><Relationship Id="rId173" Type="http://schemas.openxmlformats.org/officeDocument/2006/relationships/hyperlink" Target="https://sergiogracas.com/emular/repositorio/fbneo/dblaxle.zip" TargetMode="External"/><Relationship Id="rId380" Type="http://schemas.openxmlformats.org/officeDocument/2006/relationships/hyperlink" Target="https://sergiogracas.com/emular/repositorio/fbneo/rygar.zip" TargetMode="External"/><Relationship Id="rId2061" Type="http://schemas.openxmlformats.org/officeDocument/2006/relationships/hyperlink" Target="https://bda.retroroms.info:82/downloads/FBneo/currentroms/megadrive/nbaact95p23.zip" TargetMode="External"/><Relationship Id="rId3112" Type="http://schemas.openxmlformats.org/officeDocument/2006/relationships/hyperlink" Target="https://bda.retroroms.info:82/downloads/FBneo/currentroms/megadrive/whp05.zip" TargetMode="External"/><Relationship Id="rId240" Type="http://schemas.openxmlformats.org/officeDocument/2006/relationships/hyperlink" Target="https://sergiogracas.com/emular/repositorio/fbneo/gundhara.zip" TargetMode="External"/><Relationship Id="rId478" Type="http://schemas.openxmlformats.org/officeDocument/2006/relationships/hyperlink" Target="https://sergiogracas.com/emular/repositorio/kof/kof97pls.zip" TargetMode="External"/><Relationship Id="rId685" Type="http://schemas.openxmlformats.org/officeDocument/2006/relationships/hyperlink" Target="https://sergiogracas.com/emular/repositorio/shmups/truxton2.zip" TargetMode="External"/><Relationship Id="rId892" Type="http://schemas.openxmlformats.org/officeDocument/2006/relationships/hyperlink" Target="https://bda.retroroms.info:82/downloads/FBneo/currentroms/megadrive/backtof3.zip" TargetMode="External"/><Relationship Id="rId2159" Type="http://schemas.openxmlformats.org/officeDocument/2006/relationships/hyperlink" Target="https://bda.retroroms.info:82/downloads/FBneo/currentroms/megadrive/normy.zip" TargetMode="External"/><Relationship Id="rId2366" Type="http://schemas.openxmlformats.org/officeDocument/2006/relationships/hyperlink" Target="https://bda.retroroms.info:82/downloads/FBneo/currentroms/megadrive/rbibb4j.zip" TargetMode="External"/><Relationship Id="rId2573" Type="http://schemas.openxmlformats.org/officeDocument/2006/relationships/hyperlink" Target="https://bda.retroroms.info:82/downloads/FBneo/currentroms/megadrive/slamdunkc.zip" TargetMode="External"/><Relationship Id="rId2780" Type="http://schemas.openxmlformats.org/officeDocument/2006/relationships/hyperlink" Target="https://bda.retroroms.info:82/downloads/FBneo/currentroms/megadrive/sttnga.zip" TargetMode="External"/><Relationship Id="rId100" Type="http://schemas.openxmlformats.org/officeDocument/2006/relationships/hyperlink" Target="https://sergiogracas.com/emular/repositorio/fbneo/avengrgs.zip" TargetMode="External"/><Relationship Id="rId338" Type="http://schemas.openxmlformats.org/officeDocument/2006/relationships/hyperlink" Target="https://sergiogracas.com/emular/repositorio/fbneo/outzone.zip" TargetMode="External"/><Relationship Id="rId545" Type="http://schemas.openxmlformats.org/officeDocument/2006/relationships/hyperlink" Target="https://sergiogracas.com/emular/repositorio/shmups/arbalest.zip" TargetMode="External"/><Relationship Id="rId752" Type="http://schemas.openxmlformats.org/officeDocument/2006/relationships/hyperlink" Target="https://bda.retroroms.info:82/downloads/FBneo/currentroms/megadrive/Euro2004.zip" TargetMode="External"/><Relationship Id="rId1175" Type="http://schemas.openxmlformats.org/officeDocument/2006/relationships/hyperlink" Target="https://bda.retroroms.info:82/downloads/FBneo/currentroms/megadrive/collncp19.zip" TargetMode="External"/><Relationship Id="rId1382" Type="http://schemas.openxmlformats.org/officeDocument/2006/relationships/hyperlink" Target="https://bda.retroroms.info:82/downloads/FBneo/currentroms/megadrive/dynoblaz.zip" TargetMode="External"/><Relationship Id="rId2019" Type="http://schemas.openxmlformats.org/officeDocument/2006/relationships/hyperlink" Target="https://bda.retroroms.info:82/downloads/FBneo/currentroms/megadrive/mworld4c.zip" TargetMode="External"/><Relationship Id="rId2226" Type="http://schemas.openxmlformats.org/officeDocument/2006/relationships/hyperlink" Target="https://bda.retroroms.info:82/downloads/FBneo/currentroms/megadrive/pele2.zip" TargetMode="External"/><Relationship Id="rId2433" Type="http://schemas.openxmlformats.org/officeDocument/2006/relationships/hyperlink" Target="https://bda.retroroms.info:82/downloads/FBneo/currentroms/megadrive/rsbtp2.zip" TargetMode="External"/><Relationship Id="rId2640" Type="http://schemas.openxmlformats.org/officeDocument/2006/relationships/hyperlink" Target="https://bda.retroroms.info:82/downloads/FBneo/currentroms/megadrive/sonic3dp5.zip" TargetMode="External"/><Relationship Id="rId2878" Type="http://schemas.openxmlformats.org/officeDocument/2006/relationships/hyperlink" Target="https://bda.retroroms.info:82/downloads/FBneo/currentroms/megadrive/tekkn3sp.zip" TargetMode="External"/><Relationship Id="rId405" Type="http://schemas.openxmlformats.org/officeDocument/2006/relationships/hyperlink" Target="https://sergiogracas.com/emular/repositorio/fbneo/spinmast.zip" TargetMode="External"/><Relationship Id="rId612" Type="http://schemas.openxmlformats.org/officeDocument/2006/relationships/hyperlink" Target="https://sergiogracas.com/emular/repositorio/shmups/gunbird2.zip" TargetMode="External"/><Relationship Id="rId1035" Type="http://schemas.openxmlformats.org/officeDocument/2006/relationships/hyperlink" Target="https://bda.retroroms.info:82/downloads/FBneo/currentroms/megadrive/brutal.zip" TargetMode="External"/><Relationship Id="rId1242" Type="http://schemas.openxmlformats.org/officeDocument/2006/relationships/hyperlink" Target="https://bda.retroroms.info:82/downloads/FBneo/currentroms/megadrive/crystlptp12.zip" TargetMode="External"/><Relationship Id="rId1687" Type="http://schemas.openxmlformats.org/officeDocument/2006/relationships/hyperlink" Target="https://bda.retroroms.info:82/downloads/FBneo/currentroms/megadrive/jewelmsj.zip" TargetMode="External"/><Relationship Id="rId1894" Type="http://schemas.openxmlformats.org/officeDocument/2006/relationships/hyperlink" Target="https://bda.retroroms.info:82/downloads/FBneo/currentroms/megadrive/megaga1.zip" TargetMode="External"/><Relationship Id="rId2500" Type="http://schemas.openxmlformats.org/officeDocument/2006/relationships/hyperlink" Target="https://bda.retroroms.info:82/downloads/FBneo/currentroms/megadrive/sf2pir.zip" TargetMode="External"/><Relationship Id="rId2738" Type="http://schemas.openxmlformats.org/officeDocument/2006/relationships/hyperlink" Target="https://bda.retroroms.info:82/downloads/FBneo/currentroms/megadrive/sskid.zip" TargetMode="External"/><Relationship Id="rId2945" Type="http://schemas.openxmlformats.org/officeDocument/2006/relationships/hyperlink" Target="https://bda.retroroms.info:82/downloads/FBneo/currentroms/megadrive/toughman.zip" TargetMode="External"/><Relationship Id="rId917" Type="http://schemas.openxmlformats.org/officeDocument/2006/relationships/hyperlink" Target="https://bda.retroroms.info:82/downloads/FBneo/currentroms/megadrive/bartvssm1.zip" TargetMode="External"/><Relationship Id="rId1102" Type="http://schemas.openxmlformats.org/officeDocument/2006/relationships/hyperlink" Target="https://bda.retroroms.info:82/downloads/FBneo/currentroms/megadrive/castlillj.zip" TargetMode="External"/><Relationship Id="rId1547" Type="http://schemas.openxmlformats.org/officeDocument/2006/relationships/hyperlink" Target="https://bda.retroroms.info:82/downloads/FBneo/currentroms/megadrive/ggenie.zip" TargetMode="External"/><Relationship Id="rId1754" Type="http://schemas.openxmlformats.org/officeDocument/2006/relationships/hyperlink" Target="https://bda.retroroms.info:82/downloads/FBneo/currentroms/megadrive/kof99a.zip" TargetMode="External"/><Relationship Id="rId1961" Type="http://schemas.openxmlformats.org/officeDocument/2006/relationships/hyperlink" Target="https://bda.retroroms.info:82/downloads/FBneo/currentroms/megadrive/mk5a.zip" TargetMode="External"/><Relationship Id="rId2805" Type="http://schemas.openxmlformats.org/officeDocument/2006/relationships/hyperlink" Target="https://bda.retroroms.info:82/downloads/FBneo/currentroms/megadrive/supmagic.zip" TargetMode="External"/><Relationship Id="rId46" Type="http://schemas.openxmlformats.org/officeDocument/2006/relationships/hyperlink" Target="https://sergiogracas.com/emular/repositorio/btmups/lightbr.zip" TargetMode="External"/><Relationship Id="rId1407" Type="http://schemas.openxmlformats.org/officeDocument/2006/relationships/hyperlink" Target="https://bda.retroroms.info:82/downloads/FBneo/currentroms/megadrive/elit96.zip" TargetMode="External"/><Relationship Id="rId1614" Type="http://schemas.openxmlformats.org/officeDocument/2006/relationships/hyperlink" Target="https://bda.retroroms.info:82/downloads/FBneo/currentroms/megadrive/hitice.zip" TargetMode="External"/><Relationship Id="rId1821" Type="http://schemas.openxmlformats.org/officeDocument/2006/relationships/hyperlink" Target="https://bda.retroroms.info:82/downloads/FBneo/currentroms/megadrive/long.zip" TargetMode="External"/><Relationship Id="rId3067" Type="http://schemas.openxmlformats.org/officeDocument/2006/relationships/hyperlink" Target="https://bda.retroroms.info:82/downloads/FBneo/currentroms/megadrive/wboymwi.zip" TargetMode="External"/><Relationship Id="rId195" Type="http://schemas.openxmlformats.org/officeDocument/2006/relationships/hyperlink" Target="https://sergiogracas.com/emular/repositorio/fbneo/dyndukeja.zip" TargetMode="External"/><Relationship Id="rId1919" Type="http://schemas.openxmlformats.org/officeDocument/2006/relationships/hyperlink" Target="https://bda.retroroms.info:82/downloads/FBneo/currentroms/megadrive/menghu.zip" TargetMode="External"/><Relationship Id="rId2083" Type="http://schemas.openxmlformats.org/officeDocument/2006/relationships/hyperlink" Target="https://bda.retroroms.info:82/downloads/FBneo/currentroms/megadrive/nbashowp.zip" TargetMode="External"/><Relationship Id="rId2290" Type="http://schemas.openxmlformats.org/officeDocument/2006/relationships/hyperlink" Target="https://bda.retroroms.info:82/downloads/FBneo/currentroms/megadrive/ps2ac.zip" TargetMode="External"/><Relationship Id="rId2388" Type="http://schemas.openxmlformats.org/officeDocument/2006/relationships/hyperlink" Target="https://bda.retroroms.info:82/downloads/FBneo/currentroms/megadrive/ringspow.zip" TargetMode="External"/><Relationship Id="rId2595" Type="http://schemas.openxmlformats.org/officeDocument/2006/relationships/hyperlink" Target="https://bda.retroroms.info:82/downloads/FBneo/currentroms/megadrive/smgp2u.zip" TargetMode="External"/><Relationship Id="rId3134" Type="http://schemas.openxmlformats.org/officeDocument/2006/relationships/hyperlink" Target="https://bda.retroroms.info:82/downloads/FBneo/currentroms/megadrive/winx3d.zip" TargetMode="External"/><Relationship Id="rId262" Type="http://schemas.openxmlformats.org/officeDocument/2006/relationships/hyperlink" Target="https://sergiogracas.com/emular/repositorio/fbneo/jojo.zip" TargetMode="External"/><Relationship Id="rId567" Type="http://schemas.openxmlformats.org/officeDocument/2006/relationships/hyperlink" Target="https://sergiogracas.com/emular/repositorio/shmups/cawing.zip" TargetMode="External"/><Relationship Id="rId1197" Type="http://schemas.openxmlformats.org/officeDocument/2006/relationships/hyperlink" Target="https://bda.retroroms.info:82/downloads/FBneo/currentroms/megadrive/comixup05.zip" TargetMode="External"/><Relationship Id="rId2150" Type="http://schemas.openxmlformats.org/officeDocument/2006/relationships/hyperlink" Target="https://bda.retroroms.info:82/downloads/FBneo/currentroms/megadrive/nicklaus.zip" TargetMode="External"/><Relationship Id="rId2248" Type="http://schemas.openxmlformats.org/officeDocument/2006/relationships/hyperlink" Target="https://bda.retroroms.info:82/downloads/FBneo/currentroms/megadrive/piratesp.zip" TargetMode="External"/><Relationship Id="rId3201" Type="http://schemas.openxmlformats.org/officeDocument/2006/relationships/hyperlink" Target="https://bda.retroroms.info:82/downloads/FBneo/currentroms/megadrive/xenon2.zip" TargetMode="External"/><Relationship Id="rId122" Type="http://schemas.openxmlformats.org/officeDocument/2006/relationships/hyperlink" Target="https://sergiogracas.com/emular/repositorio/fbneo/blkheart.zip" TargetMode="External"/><Relationship Id="rId774" Type="http://schemas.openxmlformats.org/officeDocument/2006/relationships/hyperlink" Target="https://bda.retroroms.info:82/downloads/FBneo/currentroms/megadrive/advbatrp08.zip" TargetMode="External"/><Relationship Id="rId981" Type="http://schemas.openxmlformats.org/officeDocument/2006/relationships/hyperlink" Target="https://bda.retroroms.info:82/downloads/FBneo/currentroms/megadrive/bigfd.zip" TargetMode="External"/><Relationship Id="rId1057" Type="http://schemas.openxmlformats.org/officeDocument/2006/relationships/hyperlink" Target="https://bda.retroroms.info:82/downloads/FBneo/currentroms/megadrive/bubsys.zip" TargetMode="External"/><Relationship Id="rId2010" Type="http://schemas.openxmlformats.org/officeDocument/2006/relationships/hyperlink" Target="https://bda.retroroms.info:82/downloads/FBneo/currentroms/megadrive/muhammadu.zip" TargetMode="External"/><Relationship Id="rId2455" Type="http://schemas.openxmlformats.org/officeDocument/2006/relationships/hyperlink" Target="https://bda.retroroms.info:82/downloads/FBneo/currentroms/megadrive/sailormne.zip" TargetMode="External"/><Relationship Id="rId2662" Type="http://schemas.openxmlformats.org/officeDocument/2006/relationships/hyperlink" Target="https://bda.retroroms.info:82/downloads/FBneo/currentroms/megadrive/sor2bk3b.zip" TargetMode="External"/><Relationship Id="rId427" Type="http://schemas.openxmlformats.org/officeDocument/2006/relationships/hyperlink" Target="https://sergiogracas.com/emular/repositorio/fbneo/thoop.zip" TargetMode="External"/><Relationship Id="rId634" Type="http://schemas.openxmlformats.org/officeDocument/2006/relationships/hyperlink" Target="https://sergiogracas.com/emular/repositorio/shmups/metalb.zip" TargetMode="External"/><Relationship Id="rId841" Type="http://schemas.openxmlformats.org/officeDocument/2006/relationships/hyperlink" Target="https://bda.retroroms.info:82/downloads/FBneo/currentroms/megadrive/aquagame.zip" TargetMode="External"/><Relationship Id="rId1264" Type="http://schemas.openxmlformats.org/officeDocument/2006/relationships/hyperlink" Target="https://bda.retroroms.info:82/downloads/FBneo/currentroms/megadrive/daffyp.zip" TargetMode="External"/><Relationship Id="rId1471" Type="http://schemas.openxmlformats.org/officeDocument/2006/relationships/hyperlink" Target="https://bda.retroroms.info:82/downloads/FBneo/currentroms/megadrive/fengshena.zip" TargetMode="External"/><Relationship Id="rId1569" Type="http://schemas.openxmlformats.org/officeDocument/2006/relationships/hyperlink" Target="https://bda.retroroms.info:82/downloads/FBneo/currentroms/megadrive/goldnax2ec.zip" TargetMode="External"/><Relationship Id="rId2108" Type="http://schemas.openxmlformats.org/officeDocument/2006/relationships/hyperlink" Target="https://bda.retroroms.info:82/downloads/FBneo/currentroms/megadrive/nfl95p13.zip" TargetMode="External"/><Relationship Id="rId2315" Type="http://schemas.openxmlformats.org/officeDocument/2006/relationships/hyperlink" Target="https://bda.retroroms.info:82/downloads/FBneo/currentroms/megadrive/pstar4p4.zip" TargetMode="External"/><Relationship Id="rId2522" Type="http://schemas.openxmlformats.org/officeDocument/2006/relationships/hyperlink" Target="https://bda.retroroms.info:82/downloads/FBneo/currentroms/megadrive/sharrierj.zip" TargetMode="External"/><Relationship Id="rId2967" Type="http://schemas.openxmlformats.org/officeDocument/2006/relationships/hyperlink" Target="https://bda.retroroms.info:82/downloads/FBneo/currentroms/megadrive/tsfss.zip" TargetMode="External"/><Relationship Id="rId701" Type="http://schemas.openxmlformats.org/officeDocument/2006/relationships/hyperlink" Target="https://sergiogracas.com/emular/repositorio/shmups/" TargetMode="External"/><Relationship Id="rId939" Type="http://schemas.openxmlformats.org/officeDocument/2006/relationships/hyperlink" Target="https://bda.retroroms.info:82/downloads/FBneo/currentroms/megadrive/beastbal.zip" TargetMode="External"/><Relationship Id="rId1124" Type="http://schemas.openxmlformats.org/officeDocument/2006/relationships/hyperlink" Target="https://bda.retroroms.info:82/downloads/FBneo/currentroms/megadrive/chesterw.zip" TargetMode="External"/><Relationship Id="rId1331" Type="http://schemas.openxmlformats.org/officeDocument/2006/relationships/hyperlink" Target="https://bda.retroroms.info:82/downloads/FBneo/currentroms/megadrive/dinodini.zip" TargetMode="External"/><Relationship Id="rId1776" Type="http://schemas.openxmlformats.org/officeDocument/2006/relationships/hyperlink" Target="https://bda.retroroms.info:82/downloads/FBneo/currentroms/megadrive/landstlkf.zip" TargetMode="External"/><Relationship Id="rId1983" Type="http://schemas.openxmlformats.org/officeDocument/2006/relationships/hyperlink" Target="https://bda.retroroms.info:82/downloads/FBneo/currentroms/megadrive/mmprtmp3.zip" TargetMode="External"/><Relationship Id="rId2827" Type="http://schemas.openxmlformats.org/officeDocument/2006/relationships/hyperlink" Target="https://bda.retroroms.info:82/downloads/FBneo/currentroms/megadrive/t2agj.zip" TargetMode="External"/><Relationship Id="rId68" Type="http://schemas.openxmlformats.org/officeDocument/2006/relationships/hyperlink" Target="https://sergiogracas.com/emular/repositorio/btmups/theglad.zip" TargetMode="External"/><Relationship Id="rId1429" Type="http://schemas.openxmlformats.org/officeDocument/2006/relationships/hyperlink" Target="https://bda.retroroms.info:82/downloads/FBneo/currentroms/megadrive/excelart.zip" TargetMode="External"/><Relationship Id="rId1636" Type="http://schemas.openxmlformats.org/officeDocument/2006/relationships/hyperlink" Target="https://bda.retroroms.info:82/downloads/FBneo/currentroms/megadrive/hyperm.zip" TargetMode="External"/><Relationship Id="rId1843" Type="http://schemas.openxmlformats.org/officeDocument/2006/relationships/hyperlink" Target="https://bda.retroroms.info:82/downloads/FBneo/currentroms/megadrive/madden98.zip" TargetMode="External"/><Relationship Id="rId3089" Type="http://schemas.openxmlformats.org/officeDocument/2006/relationships/hyperlink" Target="https://bda.retroroms.info:82/downloads/FBneo/currentroms/megadrive/wcs2p18.zip" TargetMode="External"/><Relationship Id="rId1703" Type="http://schemas.openxmlformats.org/officeDocument/2006/relationships/hyperlink" Target="https://bda.retroroms.info:82/downloads/FBneo/currentroms/megadrive/jordanbj.zip" TargetMode="External"/><Relationship Id="rId1910" Type="http://schemas.openxmlformats.org/officeDocument/2006/relationships/hyperlink" Target="https://bda.retroroms.info:82/downloads/FBneo/currentroms/megadrive/megapanl.zip" TargetMode="External"/><Relationship Id="rId3156" Type="http://schemas.openxmlformats.org/officeDocument/2006/relationships/hyperlink" Target="https://bda.retroroms.info:82/downloads/FBneo/currentroms/megadrive/wsb95p03.zip" TargetMode="External"/><Relationship Id="rId284" Type="http://schemas.openxmlformats.org/officeDocument/2006/relationships/hyperlink" Target="https://sergiogracas.com/emular/repositorio/fbneo/leds2011.zip" TargetMode="External"/><Relationship Id="rId491" Type="http://schemas.openxmlformats.org/officeDocument/2006/relationships/hyperlink" Target="https://sergiogracas.com/emular/repositorio/mk/mk3.zip" TargetMode="External"/><Relationship Id="rId2172" Type="http://schemas.openxmlformats.org/officeDocument/2006/relationships/hyperlink" Target="https://bda.retroroms.info:82/downloads/FBneo/currentroms/megadrive/ooze.zip" TargetMode="External"/><Relationship Id="rId3016" Type="http://schemas.openxmlformats.org/officeDocument/2006/relationships/hyperlink" Target="https://bda.retroroms.info:82/downloads/FBneo/currentroms/megadrive/vecman.zip" TargetMode="External"/><Relationship Id="rId3223" Type="http://schemas.openxmlformats.org/officeDocument/2006/relationships/hyperlink" Target="https://bda.retroroms.info:82/downloads/FBneo/currentroms/megadrive/xmen2p14.zip" TargetMode="External"/><Relationship Id="rId144" Type="http://schemas.openxmlformats.org/officeDocument/2006/relationships/hyperlink" Target="https://sergiogracas.com/emular/repositorio/fbneo/captaven.zip" TargetMode="External"/><Relationship Id="rId589" Type="http://schemas.openxmlformats.org/officeDocument/2006/relationships/hyperlink" Target="https://sergiogracas.com/emular/repositorio/shmups/espgal.zip" TargetMode="External"/><Relationship Id="rId796" Type="http://schemas.openxmlformats.org/officeDocument/2006/relationships/hyperlink" Target="https://bda.retroroms.info:82/downloads/FBneo/currentroms/megadrive/airdiver.zip" TargetMode="External"/><Relationship Id="rId2477" Type="http://schemas.openxmlformats.org/officeDocument/2006/relationships/hyperlink" Target="https://bda.retroroms.info:82/downloads/FBneo/currentroms/megadrive/scrabble.zip" TargetMode="External"/><Relationship Id="rId2684" Type="http://schemas.openxmlformats.org/officeDocument/2006/relationships/hyperlink" Target="https://bda.retroroms.info:82/downloads/FBneo/currentroms/megadrive/sor3up02.zip" TargetMode="External"/><Relationship Id="rId351" Type="http://schemas.openxmlformats.org/officeDocument/2006/relationships/hyperlink" Target="https://sergiogracas.com/emular/repositorio/fbneo/plegends.zip" TargetMode="External"/><Relationship Id="rId449" Type="http://schemas.openxmlformats.org/officeDocument/2006/relationships/hyperlink" Target="https://sergiogracas.com/emular/repositorio/fbneo/vsav2.zip" TargetMode="External"/><Relationship Id="rId656" Type="http://schemas.openxmlformats.org/officeDocument/2006/relationships/hyperlink" Target="https://sergiogracas.com/emular/repositorio/shmups/rtypeleo.zip" TargetMode="External"/><Relationship Id="rId863" Type="http://schemas.openxmlformats.org/officeDocument/2006/relationships/hyperlink" Target="https://bda.retroroms.info:82/downloads/FBneo/currentroms/megadrive/asterpgp.zip" TargetMode="External"/><Relationship Id="rId1079" Type="http://schemas.openxmlformats.org/officeDocument/2006/relationships/hyperlink" Target="https://bda.retroroms.info:82/downloads/FBneo/currentroms/megadrive/caesars.zip" TargetMode="External"/><Relationship Id="rId1286" Type="http://schemas.openxmlformats.org/officeDocument/2006/relationships/hyperlink" Target="https://bda.retroroms.info:82/downloads/FBneo/currentroms/megadrive/dbzf.zip" TargetMode="External"/><Relationship Id="rId1493" Type="http://schemas.openxmlformats.org/officeDocument/2006/relationships/hyperlink" Target="https://bda.retroroms.info:82/downloads/FBneo/currentroms/megadrive/firemust.zip" TargetMode="External"/><Relationship Id="rId2032" Type="http://schemas.openxmlformats.org/officeDocument/2006/relationships/hyperlink" Target="https://bda.retroroms.info:82/downloads/FBneo/currentroms/megadrive/nakaf1sl.zip" TargetMode="External"/><Relationship Id="rId2337" Type="http://schemas.openxmlformats.org/officeDocument/2006/relationships/hyperlink" Target="https://bda.retroroms.info:82/downloads/FBneo/currentroms/megadrive/pyramid2.zip" TargetMode="External"/><Relationship Id="rId2544" Type="http://schemas.openxmlformats.org/officeDocument/2006/relationships/hyperlink" Target="https://bda.retroroms.info:82/downloads/FBneo/currentroms/megadrive/shougi.zip" TargetMode="External"/><Relationship Id="rId2891" Type="http://schemas.openxmlformats.org/officeDocument/2006/relationships/hyperlink" Target="https://bda.retroroms.info:82/downloads/FBneo/currentroms/megadrive/tf4j.zip" TargetMode="External"/><Relationship Id="rId2989" Type="http://schemas.openxmlformats.org/officeDocument/2006/relationships/hyperlink" Target="https://bda.retroroms.info:82/downloads/FBneo/currentroms/megadrive/tyrant.zip" TargetMode="External"/><Relationship Id="rId211" Type="http://schemas.openxmlformats.org/officeDocument/2006/relationships/hyperlink" Target="https://sergiogracas.com/emular/repositorio/fbneo/galaxyfg.zip" TargetMode="External"/><Relationship Id="rId309" Type="http://schemas.openxmlformats.org/officeDocument/2006/relationships/hyperlink" Target="https://sergiogracas.com/emular/repositorio/fbneo/missb2.zip" TargetMode="External"/><Relationship Id="rId516" Type="http://schemas.openxmlformats.org/officeDocument/2006/relationships/hyperlink" Target="https://sergiogracas.com/emular/repositorio/samurai/samsho2.zip" TargetMode="External"/><Relationship Id="rId1146" Type="http://schemas.openxmlformats.org/officeDocument/2006/relationships/hyperlink" Target="https://bda.retroroms.info:82/downloads/FBneo/currentroms/megadrive/clayfghtu.zip" TargetMode="External"/><Relationship Id="rId1798" Type="http://schemas.openxmlformats.org/officeDocument/2006/relationships/hyperlink" Target="https://bda.retroroms.info:82/downloads/FBneo/currentroms/megadrive/lemmingsju.zip" TargetMode="External"/><Relationship Id="rId2751" Type="http://schemas.openxmlformats.org/officeDocument/2006/relationships/hyperlink" Target="https://bda.retroroms.info:82/downloads/FBneo/currentroms/megadrive/sswordj.zip" TargetMode="External"/><Relationship Id="rId2849" Type="http://schemas.openxmlformats.org/officeDocument/2006/relationships/hyperlink" Target="https://bda.retroroms.info:82/downloads/FBneo/currentroms/megadrive/tazmarsp08.zip" TargetMode="External"/><Relationship Id="rId723" Type="http://schemas.openxmlformats.org/officeDocument/2006/relationships/hyperlink" Target="https://sergiogracas.com/emular/repositorio/street/svcsplus.zip" TargetMode="External"/><Relationship Id="rId930" Type="http://schemas.openxmlformats.org/officeDocument/2006/relationships/hyperlink" Target="https://bda.retroroms.info:82/downloads/FBneo/currentroms/megadrive/battlems.zip" TargetMode="External"/><Relationship Id="rId1006" Type="http://schemas.openxmlformats.org/officeDocument/2006/relationships/hyperlink" Target="https://bda.retroroms.info:82/downloads/FBneo/currentroms/megadrive/bob.zip" TargetMode="External"/><Relationship Id="rId1353" Type="http://schemas.openxmlformats.org/officeDocument/2006/relationships/hyperlink" Target="https://bda.retroroms.info:82/downloads/FBneo/currentroms/megadrive/doraemon.zip" TargetMode="External"/><Relationship Id="rId1560" Type="http://schemas.openxmlformats.org/officeDocument/2006/relationships/hyperlink" Target="https://bda.retroroms.info:82/downloads/FBneo/currentroms/megadrive/gloc.zip" TargetMode="External"/><Relationship Id="rId1658" Type="http://schemas.openxmlformats.org/officeDocument/2006/relationships/hyperlink" Target="https://bda.retroroms.info:82/downloads/FBneo/currentroms/megadrive/instchp6.zip" TargetMode="External"/><Relationship Id="rId1865" Type="http://schemas.openxmlformats.org/officeDocument/2006/relationships/hyperlink" Target="https://bda.retroroms.info:82/downloads/FBneo/currentroms/megadrive/mariolh.zip" TargetMode="External"/><Relationship Id="rId2404" Type="http://schemas.openxmlformats.org/officeDocument/2006/relationships/hyperlink" Target="https://bda.retroroms.info:82/downloads/FBneo/currentroms/megadrive/roadrash.zip" TargetMode="External"/><Relationship Id="rId2611" Type="http://schemas.openxmlformats.org/officeDocument/2006/relationships/hyperlink" Target="https://bda.retroroms.info:82/downloads/FBneo/currentroms/megadrive/soleilf.zip" TargetMode="External"/><Relationship Id="rId2709" Type="http://schemas.openxmlformats.org/officeDocument/2006/relationships/hyperlink" Target="https://bda.retroroms.info:82/downloads/FBneo/currentroms/megadrive/speedbl2u.zip" TargetMode="External"/><Relationship Id="rId1213" Type="http://schemas.openxmlformats.org/officeDocument/2006/relationships/hyperlink" Target="https://bda.retroroms.info:82/downloads/FBneo/currentroms/megadrive/coolspotup.zip" TargetMode="External"/><Relationship Id="rId1420" Type="http://schemas.openxmlformats.org/officeDocument/2006/relationships/hyperlink" Target="https://bda.retroroms.info:82/downloads/FBneo/currentroms/megadrive/eswatj.zip" TargetMode="External"/><Relationship Id="rId1518" Type="http://schemas.openxmlformats.org/officeDocument/2006/relationships/hyperlink" Target="https://bda.retroroms.info:82/downloads/FBneo/currentroms/megadrive/funnywld.zip" TargetMode="External"/><Relationship Id="rId2916" Type="http://schemas.openxmlformats.org/officeDocument/2006/relationships/hyperlink" Target="https://bda.retroroms.info:82/downloads/FBneo/currentroms/megadrive/tmntru.zip" TargetMode="External"/><Relationship Id="rId3080" Type="http://schemas.openxmlformats.org/officeDocument/2006/relationships/hyperlink" Target="https://bda.retroroms.info:82/downloads/FBneo/currentroms/megadrive/wcs2p09.zip" TargetMode="External"/><Relationship Id="rId1725" Type="http://schemas.openxmlformats.org/officeDocument/2006/relationships/hyperlink" Target="https://bda.retroroms.info:82/downloads/FBneo/currentroms/megadrive/jungle.zip" TargetMode="External"/><Relationship Id="rId1932" Type="http://schemas.openxmlformats.org/officeDocument/2006/relationships/hyperlink" Target="https://bda.retroroms.info:82/downloads/FBneo/currentroms/megadrive/micromac.zip" TargetMode="External"/><Relationship Id="rId3178" Type="http://schemas.openxmlformats.org/officeDocument/2006/relationships/hyperlink" Target="https://bda.retroroms.info:82/downloads/FBneo/currentroms/megadrive/wsb98.zip" TargetMode="External"/><Relationship Id="rId17" Type="http://schemas.openxmlformats.org/officeDocument/2006/relationships/hyperlink" Target="https://sergiogracas.com/emular/repositorio/btmups/baddudes.zip" TargetMode="External"/><Relationship Id="rId2194" Type="http://schemas.openxmlformats.org/officeDocument/2006/relationships/hyperlink" Target="https://bda.retroroms.info:82/downloads/FBneo/currentroms/megadrive/outr2019up.zip" TargetMode="External"/><Relationship Id="rId3038" Type="http://schemas.openxmlformats.org/officeDocument/2006/relationships/hyperlink" Target="https://bda.retroroms.info:82/downloads/FBneo/currentroms/megadrive/vf2tek.zip" TargetMode="External"/><Relationship Id="rId3245" Type="http://schemas.openxmlformats.org/officeDocument/2006/relationships/hyperlink" Target="https://bda.retroroms.info:82/downloads/FBneo/currentroms/megadrive/yuyusf.zip" TargetMode="External"/><Relationship Id="rId166" Type="http://schemas.openxmlformats.org/officeDocument/2006/relationships/hyperlink" Target="https://sergiogracas.com/emular/repositorio/fbneo/cutefght.zip" TargetMode="External"/><Relationship Id="rId373" Type="http://schemas.openxmlformats.org/officeDocument/2006/relationships/hyperlink" Target="https://sergiogracas.com/emular/repositorio/fbneo/roadf.zip" TargetMode="External"/><Relationship Id="rId580" Type="http://schemas.openxmlformats.org/officeDocument/2006/relationships/hyperlink" Target="https://sergiogracas.com/emular/repositorio/shmups/dimahoo.zip" TargetMode="External"/><Relationship Id="rId2054" Type="http://schemas.openxmlformats.org/officeDocument/2006/relationships/hyperlink" Target="https://bda.retroroms.info:82/downloads/FBneo/currentroms/megadrive/nbaact95p16.zip" TargetMode="External"/><Relationship Id="rId2261" Type="http://schemas.openxmlformats.org/officeDocument/2006/relationships/hyperlink" Target="https://bda.retroroms.info:82/downloads/FBneo/currentroms/megadrive/pokemona.zip" TargetMode="External"/><Relationship Id="rId2499" Type="http://schemas.openxmlformats.org/officeDocument/2006/relationships/hyperlink" Target="https://bda.retroroms.info:82/downloads/FBneo/currentroms/megadrive/sf2j.zip" TargetMode="External"/><Relationship Id="rId3105" Type="http://schemas.openxmlformats.org/officeDocument/2006/relationships/hyperlink" Target="https://bda.retroroms.info:82/downloads/FBneo/currentroms/megadrive/whjp3.zip" TargetMode="External"/><Relationship Id="rId1" Type="http://schemas.openxmlformats.org/officeDocument/2006/relationships/hyperlink" Target="https://sergiogracas.com/emular/repositorio/artfury/aof.zip" TargetMode="External"/><Relationship Id="rId233" Type="http://schemas.openxmlformats.org/officeDocument/2006/relationships/hyperlink" Target="https://sergiogracas.com/emular/repositorio/fbneo/gng.zip" TargetMode="External"/><Relationship Id="rId440" Type="http://schemas.openxmlformats.org/officeDocument/2006/relationships/hyperlink" Target="https://sergiogracas.com/emular/repositorio/fbneo/trstar.zip" TargetMode="External"/><Relationship Id="rId678" Type="http://schemas.openxmlformats.org/officeDocument/2006/relationships/hyperlink" Target="https://sergiogracas.com/emular/repositorio/shmups/tdragon.zip" TargetMode="External"/><Relationship Id="rId885" Type="http://schemas.openxmlformats.org/officeDocument/2006/relationships/hyperlink" Target="https://bda.retroroms.info:82/downloads/FBneo/currentroms/megadrive/aworg.zip" TargetMode="External"/><Relationship Id="rId1070" Type="http://schemas.openxmlformats.org/officeDocument/2006/relationships/hyperlink" Target="https://bda.retroroms.info:82/downloads/FBneo/currentroms/megadrive/bullvslaj.zip" TargetMode="External"/><Relationship Id="rId2121" Type="http://schemas.openxmlformats.org/officeDocument/2006/relationships/hyperlink" Target="https://bda.retroroms.info:82/downloads/FBneo/currentroms/megadrive/nfsu.zip" TargetMode="External"/><Relationship Id="rId2359" Type="http://schemas.openxmlformats.org/officeDocument/2006/relationships/hyperlink" Target="https://bda.retroroms.info:82/downloads/FBneo/currentroms/megadrive/rangerx.zip" TargetMode="External"/><Relationship Id="rId2566" Type="http://schemas.openxmlformats.org/officeDocument/2006/relationships/hyperlink" Target="https://bda.retroroms.info:82/downloads/FBneo/currentroms/megadrive/skp08.zip" TargetMode="External"/><Relationship Id="rId2773" Type="http://schemas.openxmlformats.org/officeDocument/2006/relationships/hyperlink" Target="https://bda.retroroms.info:82/downloads/FBneo/currentroms/megadrive/strider2u.zip" TargetMode="External"/><Relationship Id="rId2980" Type="http://schemas.openxmlformats.org/officeDocument/2006/relationships/hyperlink" Target="https://bda.retroroms.info:82/downloads/FBneo/currentroms/megadrive/twincobrgfx.zip" TargetMode="External"/><Relationship Id="rId300" Type="http://schemas.openxmlformats.org/officeDocument/2006/relationships/hyperlink" Target="https://sergiogracas.com/emular/repositorio/fbneo/marvland.zip" TargetMode="External"/><Relationship Id="rId538" Type="http://schemas.openxmlformats.org/officeDocument/2006/relationships/hyperlink" Target="https://sergiogracas.com/emular/repositorio/shmups/airattck.zip" TargetMode="External"/><Relationship Id="rId745" Type="http://schemas.openxmlformats.org/officeDocument/2006/relationships/hyperlink" Target="https://bda.retroroms.info:82/downloads/FBneo/currentroms/megadrive/3in1fwt.zip" TargetMode="External"/><Relationship Id="rId952" Type="http://schemas.openxmlformats.org/officeDocument/2006/relationships/hyperlink" Target="https://bda.retroroms.info:82/downloads/FBneo/currentroms/megadrive/begprince.zip" TargetMode="External"/><Relationship Id="rId1168" Type="http://schemas.openxmlformats.org/officeDocument/2006/relationships/hyperlink" Target="https://bda.retroroms.info:82/downloads/FBneo/currentroms/megadrive/collncp12.zip" TargetMode="External"/><Relationship Id="rId1375" Type="http://schemas.openxmlformats.org/officeDocument/2006/relationships/hyperlink" Target="https://bda.retroroms.info:82/downloads/FBneo/currentroms/megadrive/dune2g.zip" TargetMode="External"/><Relationship Id="rId1582" Type="http://schemas.openxmlformats.org/officeDocument/2006/relationships/hyperlink" Target="https://bda.retroroms.info:82/downloads/FBneo/currentroms/megadrive/greatcirj.zip" TargetMode="External"/><Relationship Id="rId2219" Type="http://schemas.openxmlformats.org/officeDocument/2006/relationships/hyperlink" Target="https://bda.retroroms.info:82/downloads/FBneo/currentroms/megadrive/pcarib.zip" TargetMode="External"/><Relationship Id="rId2426" Type="http://schemas.openxmlformats.org/officeDocument/2006/relationships/hyperlink" Target="https://bda.retroroms.info:82/downloads/FBneo/currentroms/megadrive/rrash2.zip" TargetMode="External"/><Relationship Id="rId2633" Type="http://schemas.openxmlformats.org/officeDocument/2006/relationships/hyperlink" Target="https://bda.retroroms.info:82/downloads/FBneo/currentroms/megadrive/sonic3ca.zip" TargetMode="External"/><Relationship Id="rId81" Type="http://schemas.openxmlformats.org/officeDocument/2006/relationships/hyperlink" Target="https://sergiogracas.com/emular/repositorio/fbneo/abcop.zip" TargetMode="External"/><Relationship Id="rId605" Type="http://schemas.openxmlformats.org/officeDocument/2006/relationships/hyperlink" Target="https://sergiogracas.com/emular/repositorio/shmups/gradius.zip" TargetMode="External"/><Relationship Id="rId812" Type="http://schemas.openxmlformats.org/officeDocument/2006/relationships/hyperlink" Target="https://bda.retroroms.info:82/downloads/FBneo/currentroms/megadrive/alexkidds.zip" TargetMode="External"/><Relationship Id="rId1028" Type="http://schemas.openxmlformats.org/officeDocument/2006/relationships/hyperlink" Target="https://bda.retroroms.info:82/downloads/FBneo/currentroms/megadrive/boxinglg.zip" TargetMode="External"/><Relationship Id="rId1235" Type="http://schemas.openxmlformats.org/officeDocument/2006/relationships/hyperlink" Target="https://bda.retroroms.info:82/downloads/FBneo/currentroms/megadrive/crystlptp05.zip" TargetMode="External"/><Relationship Id="rId1442" Type="http://schemas.openxmlformats.org/officeDocument/2006/relationships/hyperlink" Target="https://bda.retroroms.info:82/downloads/FBneo/currentroms/megadrive/f15se2.zip" TargetMode="External"/><Relationship Id="rId1887" Type="http://schemas.openxmlformats.org/officeDocument/2006/relationships/hyperlink" Target="https://bda.retroroms.info:82/downloads/FBneo/currentroms/megadrive/mcdonaldj.zip" TargetMode="External"/><Relationship Id="rId2840" Type="http://schemas.openxmlformats.org/officeDocument/2006/relationships/hyperlink" Target="https://bda.retroroms.info:82/downloads/FBneo/currentroms/megadrive/tazmania.zip" TargetMode="External"/><Relationship Id="rId2938" Type="http://schemas.openxmlformats.org/officeDocument/2006/relationships/hyperlink" Target="https://bda.retroroms.info:82/downloads/FBneo/currentroms/megadrive/tomjerryim.zip" TargetMode="External"/><Relationship Id="rId1302" Type="http://schemas.openxmlformats.org/officeDocument/2006/relationships/hyperlink" Target="https://bda.retroroms.info:82/downloads/FBneo/currentroms/megadrive/demoman.zip" TargetMode="External"/><Relationship Id="rId1747" Type="http://schemas.openxmlformats.org/officeDocument/2006/relationships/hyperlink" Target="https://bda.retroroms.info:82/downloads/FBneo/currentroms/megadrive/klax.zip" TargetMode="External"/><Relationship Id="rId1954" Type="http://schemas.openxmlformats.org/officeDocument/2006/relationships/hyperlink" Target="https://bda.retroroms.info:82/downloads/FBneo/currentroms/megadrive/mk.zip" TargetMode="External"/><Relationship Id="rId2700" Type="http://schemas.openxmlformats.org/officeDocument/2006/relationships/hyperlink" Target="https://bda.retroroms.info:82/downloads/FBneo/currentroms/megadrive/souledge.zip" TargetMode="External"/><Relationship Id="rId39" Type="http://schemas.openxmlformats.org/officeDocument/2006/relationships/hyperlink" Target="https://sergiogracas.com/emular/repositorio/btmups/knights.zip" TargetMode="External"/><Relationship Id="rId1607" Type="http://schemas.openxmlformats.org/officeDocument/2006/relationships/hyperlink" Target="https://bda.retroroms.info:82/downloads/FBneo/currentroms/megadrive/hellfire.zip" TargetMode="External"/><Relationship Id="rId1814" Type="http://schemas.openxmlformats.org/officeDocument/2006/relationships/hyperlink" Target="https://bda.retroroms.info:82/downloads/FBneo/currentroms/megadrive/lionkin2a.zip" TargetMode="External"/><Relationship Id="rId188" Type="http://schemas.openxmlformats.org/officeDocument/2006/relationships/hyperlink" Target="https://sergiogracas.com/emular/repositorio/fbneo/drifto94.zip" TargetMode="External"/><Relationship Id="rId395" Type="http://schemas.openxmlformats.org/officeDocument/2006/relationships/hyperlink" Target="https://sergiogracas.com/emular/repositorio/fbneo/shocktro.zip" TargetMode="External"/><Relationship Id="rId2076" Type="http://schemas.openxmlformats.org/officeDocument/2006/relationships/hyperlink" Target="https://bda.retroroms.info:82/downloads/FBneo/currentroms/megadrive/nbaliv95.zip" TargetMode="External"/><Relationship Id="rId2283" Type="http://schemas.openxmlformats.org/officeDocument/2006/relationships/hyperlink" Target="https://bda.retroroms.info:82/downloads/FBneo/currentroms/megadrive/proqb.zip" TargetMode="External"/><Relationship Id="rId2490" Type="http://schemas.openxmlformats.org/officeDocument/2006/relationships/hyperlink" Target="https://bda.retroroms.info:82/downloads/FBneo/currentroms/megadrive/segachnla.zip" TargetMode="External"/><Relationship Id="rId2588" Type="http://schemas.openxmlformats.org/officeDocument/2006/relationships/hyperlink" Target="https://bda.retroroms.info:82/downloads/FBneo/currentroms/megadrive/smb4md.zip" TargetMode="External"/><Relationship Id="rId3127" Type="http://schemas.openxmlformats.org/officeDocument/2006/relationships/hyperlink" Target="https://bda.retroroms.info:82/downloads/FBneo/currentroms/megadrive/wintchal.zip" TargetMode="External"/><Relationship Id="rId255" Type="http://schemas.openxmlformats.org/officeDocument/2006/relationships/hyperlink" Target="https://sergiogracas.com/emular/repositorio/fbneo/ironclad.zip" TargetMode="External"/><Relationship Id="rId462" Type="http://schemas.openxmlformats.org/officeDocument/2006/relationships/hyperlink" Target="https://sergiogracas.com/emular/repositorio/kof/kf2k2mp.zip" TargetMode="External"/><Relationship Id="rId1092" Type="http://schemas.openxmlformats.org/officeDocument/2006/relationships/hyperlink" Target="https://bda.retroroms.info:82/downloads/FBneo/currentroms/megadrive/captplans.zip" TargetMode="External"/><Relationship Id="rId1397" Type="http://schemas.openxmlformats.org/officeDocument/2006/relationships/hyperlink" Target="https://bda.retroroms.info:82/downloads/FBneo/currentroms/megadrive/eccojr.zip" TargetMode="External"/><Relationship Id="rId2143" Type="http://schemas.openxmlformats.org/officeDocument/2006/relationships/hyperlink" Target="https://bda.retroroms.info:82/downloads/FBneo/currentroms/megadrive/nhlasp13.zip" TargetMode="External"/><Relationship Id="rId2350" Type="http://schemas.openxmlformats.org/officeDocument/2006/relationships/hyperlink" Target="https://bda.retroroms.info:82/downloads/FBneo/currentroms/megadrive/ragnacen.zip" TargetMode="External"/><Relationship Id="rId2795" Type="http://schemas.openxmlformats.org/officeDocument/2006/relationships/hyperlink" Target="https://bda.retroroms.info:82/downloads/FBneo/currentroms/megadrive/supdaisna.zip" TargetMode="External"/><Relationship Id="rId115" Type="http://schemas.openxmlformats.org/officeDocument/2006/relationships/hyperlink" Target="https://sergiogracas.com/emular/repositorio/fbneo/biomtoy.zip" TargetMode="External"/><Relationship Id="rId322" Type="http://schemas.openxmlformats.org/officeDocument/2006/relationships/hyperlink" Target="https://sergiogracas.com/emular/repositorio/fbneo/nemo.zip" TargetMode="External"/><Relationship Id="rId767" Type="http://schemas.openxmlformats.org/officeDocument/2006/relationships/hyperlink" Target="https://bda.retroroms.info:82/downloads/FBneo/currentroms/megadrive/advbatrp01.zip" TargetMode="External"/><Relationship Id="rId974" Type="http://schemas.openxmlformats.org/officeDocument/2006/relationships/hyperlink" Target="https://bda.retroroms.info:82/downloads/FBneo/currentroms/megadrive/berensp20.zip" TargetMode="External"/><Relationship Id="rId2003" Type="http://schemas.openxmlformats.org/officeDocument/2006/relationships/hyperlink" Target="https://bda.retroroms.info:82/downloads/FBneo/currentroms/megadrive/msbp11.zip" TargetMode="External"/><Relationship Id="rId2210" Type="http://schemas.openxmlformats.org/officeDocument/2006/relationships/hyperlink" Target="https://bda.retroroms.info:82/downloads/FBneo/currentroms/megadrive/paperboyj.zip" TargetMode="External"/><Relationship Id="rId2448" Type="http://schemas.openxmlformats.org/officeDocument/2006/relationships/hyperlink" Target="https://bda.retroroms.info:82/downloads/FBneo/currentroms/megadrive/s2delta.zip" TargetMode="External"/><Relationship Id="rId2655" Type="http://schemas.openxmlformats.org/officeDocument/2006/relationships/hyperlink" Target="https://bda.retroroms.info:82/downloads/FBneo/currentroms/megadrive/sonicmmix.zip" TargetMode="External"/><Relationship Id="rId2862" Type="http://schemas.openxmlformats.org/officeDocument/2006/relationships/hyperlink" Target="https://bda.retroroms.info:82/downloads/FBneo/currentroms/megadrive/tecmocupi.zip" TargetMode="External"/><Relationship Id="rId627" Type="http://schemas.openxmlformats.org/officeDocument/2006/relationships/hyperlink" Target="https://sergiogracas.com/emular/repositorio/shmups/lwings.zip" TargetMode="External"/><Relationship Id="rId834" Type="http://schemas.openxmlformats.org/officeDocument/2006/relationships/hyperlink" Target="https://bda.retroroms.info:82/downloads/FBneo/currentroms/megadrive/anotherw.zip" TargetMode="External"/><Relationship Id="rId1257" Type="http://schemas.openxmlformats.org/officeDocument/2006/relationships/hyperlink" Target="https://bda.retroroms.info:82/downloads/FBneo/currentroms/megadrive/cvanias.zip" TargetMode="External"/><Relationship Id="rId1464" Type="http://schemas.openxmlformats.org/officeDocument/2006/relationships/hyperlink" Target="https://bda.retroroms.info:82/downloads/FBneo/currentroms/megadrive/fatfury.zip" TargetMode="External"/><Relationship Id="rId1671" Type="http://schemas.openxmlformats.org/officeDocument/2006/relationships/hyperlink" Target="https://bda.retroroms.info:82/downloads/FBneo/currentroms/megadrive/jammit.zip" TargetMode="External"/><Relationship Id="rId2308" Type="http://schemas.openxmlformats.org/officeDocument/2006/relationships/hyperlink" Target="https://bda.retroroms.info:82/downloads/FBneo/currentroms/megadrive/pstar3br.zip" TargetMode="External"/><Relationship Id="rId2515" Type="http://schemas.openxmlformats.org/officeDocument/2006/relationships/hyperlink" Target="https://bda.retroroms.info:82/downloads/FBneo/currentroms/megadrive/shangh2p1.zip" TargetMode="External"/><Relationship Id="rId2722" Type="http://schemas.openxmlformats.org/officeDocument/2006/relationships/hyperlink" Target="https://bda.retroroms.info:82/downloads/FBneo/currentroms/megadrive/splatth3j.zip" TargetMode="External"/><Relationship Id="rId901" Type="http://schemas.openxmlformats.org/officeDocument/2006/relationships/hyperlink" Target="https://bda.retroroms.info:82/downloads/FBneo/currentroms/megadrive/ballz3d.zip" TargetMode="External"/><Relationship Id="rId1117" Type="http://schemas.openxmlformats.org/officeDocument/2006/relationships/hyperlink" Target="https://bda.retroroms.info:82/downloads/FBneo/currentroms/megadrive/chavez2.zip" TargetMode="External"/><Relationship Id="rId1324" Type="http://schemas.openxmlformats.org/officeDocument/2006/relationships/hyperlink" Target="https://bda.retroroms.info:82/downloads/FBneo/currentroms/megadrive/dheadp3.zip" TargetMode="External"/><Relationship Id="rId1531" Type="http://schemas.openxmlformats.org/officeDocument/2006/relationships/hyperlink" Target="https://bda.retroroms.info:82/downloads/FBneo/currentroms/megadrive/garou2.zip" TargetMode="External"/><Relationship Id="rId1769" Type="http://schemas.openxmlformats.org/officeDocument/2006/relationships/hyperlink" Target="https://bda.retroroms.info:82/downloads/FBneo/currentroms/megadrive/kyukaidk.zip" TargetMode="External"/><Relationship Id="rId1976" Type="http://schemas.openxmlformats.org/officeDocument/2006/relationships/hyperlink" Target="https://bda.retroroms.info:82/downloads/FBneo/currentroms/megadrive/mmprp3.zip" TargetMode="External"/><Relationship Id="rId3191" Type="http://schemas.openxmlformats.org/officeDocument/2006/relationships/hyperlink" Target="https://bda.retroroms.info:82/downloads/FBneo/currentroms/megadrive/wwfagp.zip" TargetMode="External"/><Relationship Id="rId30" Type="http://schemas.openxmlformats.org/officeDocument/2006/relationships/hyperlink" Target="https://sergiogracas.com/emular/repositorio/btmups/ddsom.zip" TargetMode="External"/><Relationship Id="rId1629" Type="http://schemas.openxmlformats.org/officeDocument/2006/relationships/hyperlink" Target="https://bda.retroroms.info:82/downloads/FBneo/currentroms/megadrive/hybridf.zip" TargetMode="External"/><Relationship Id="rId1836" Type="http://schemas.openxmlformats.org/officeDocument/2006/relationships/hyperlink" Target="https://bda.retroroms.info:82/downloads/FBneo/currentroms/megadrive/madden.zip" TargetMode="External"/><Relationship Id="rId1903" Type="http://schemas.openxmlformats.org/officeDocument/2006/relationships/hyperlink" Target="https://bda.retroroms.info:82/downloads/FBneo/currentroms/megadrive/megalof.zip" TargetMode="External"/><Relationship Id="rId2098" Type="http://schemas.openxmlformats.org/officeDocument/2006/relationships/hyperlink" Target="https://bda.retroroms.info:82/downloads/FBneo/currentroms/megadrive/nfl95p03.zip" TargetMode="External"/><Relationship Id="rId3051" Type="http://schemas.openxmlformats.org/officeDocument/2006/relationships/hyperlink" Target="https://bda.retroroms.info:82/downloads/FBneo/currentroms/megadrive/wardner.zip" TargetMode="External"/><Relationship Id="rId3149" Type="http://schemas.openxmlformats.org/officeDocument/2006/relationships/hyperlink" Target="https://bda.retroroms.info:82/downloads/FBneo/currentroms/megadrive/wrestwar.zip" TargetMode="External"/><Relationship Id="rId277" Type="http://schemas.openxmlformats.org/officeDocument/2006/relationships/hyperlink" Target="https://sergiogracas.com/emular/repositorio/fbneo/killbld.zip" TargetMode="External"/><Relationship Id="rId484" Type="http://schemas.openxmlformats.org/officeDocument/2006/relationships/hyperlink" Target="https://sergiogracas.com/emular/repositorio/kof/kof2001.zip" TargetMode="External"/><Relationship Id="rId2165" Type="http://schemas.openxmlformats.org/officeDocument/2006/relationships/hyperlink" Target="https://bda.retroroms.info:82/downloads/FBneo/currentroms/megadrive/olympgldu1.zip" TargetMode="External"/><Relationship Id="rId3009" Type="http://schemas.openxmlformats.org/officeDocument/2006/relationships/hyperlink" Target="https://bda.retroroms.info:82/downloads/FBneo/currentroms/megadrive/valis.zip" TargetMode="External"/><Relationship Id="rId3216" Type="http://schemas.openxmlformats.org/officeDocument/2006/relationships/hyperlink" Target="https://bda.retroroms.info:82/downloads/FBneo/currentroms/megadrive/xmen2p07.zip" TargetMode="External"/><Relationship Id="rId137" Type="http://schemas.openxmlformats.org/officeDocument/2006/relationships/hyperlink" Target="https://sergiogracas.com/emular/repositorio/fbneo/brubber.zip" TargetMode="External"/><Relationship Id="rId344" Type="http://schemas.openxmlformats.org/officeDocument/2006/relationships/hyperlink" Target="https://sergiogracas.com/emular/repositorio/fbneo/pbaction.zip" TargetMode="External"/><Relationship Id="rId691" Type="http://schemas.openxmlformats.org/officeDocument/2006/relationships/hyperlink" Target="https://sergiogracas.com/emular/repositorio/shmups/vasara.zip" TargetMode="External"/><Relationship Id="rId789" Type="http://schemas.openxmlformats.org/officeDocument/2006/relationships/hyperlink" Target="https://bda.retroroms.info:82/downloads/FBneo/currentroms/megadrive/aerop.zip" TargetMode="External"/><Relationship Id="rId996" Type="http://schemas.openxmlformats.org/officeDocument/2006/relationships/hyperlink" Target="https://bda.retroroms.info:82/downloads/FBneo/currentroms/megadrive/blockb.zip" TargetMode="External"/><Relationship Id="rId2025" Type="http://schemas.openxmlformats.org/officeDocument/2006/relationships/hyperlink" Target="https://bda.retroroms.info:82/downloads/FBneo/currentroms/megadrive/n3dgaugu.zip" TargetMode="External"/><Relationship Id="rId2372" Type="http://schemas.openxmlformats.org/officeDocument/2006/relationships/hyperlink" Target="https://bda.retroroms.info:82/downloads/FBneo/currentroms/megadrive/redcliffa.zip" TargetMode="External"/><Relationship Id="rId2677" Type="http://schemas.openxmlformats.org/officeDocument/2006/relationships/hyperlink" Target="https://bda.retroroms.info:82/downloads/FBneo/currentroms/megadrive/sor3p2.zip" TargetMode="External"/><Relationship Id="rId2884" Type="http://schemas.openxmlformats.org/officeDocument/2006/relationships/hyperlink" Target="https://bda.retroroms.info:82/downloads/FBneo/currentroms/megadrive/termintru.zip" TargetMode="External"/><Relationship Id="rId551" Type="http://schemas.openxmlformats.org/officeDocument/2006/relationships/hyperlink" Target="https://sergiogracas.com/emular/repositorio/shmups/astrofl.zip" TargetMode="External"/><Relationship Id="rId649" Type="http://schemas.openxmlformats.org/officeDocument/2006/relationships/hyperlink" Target="https://sergiogracas.com/emular/repositorio/shmups/raiden2.zip" TargetMode="External"/><Relationship Id="rId856" Type="http://schemas.openxmlformats.org/officeDocument/2006/relationships/hyperlink" Target="https://bda.retroroms.info:82/downloads/FBneo/currentroms/megadrive/artalive.zip" TargetMode="External"/><Relationship Id="rId1181" Type="http://schemas.openxmlformats.org/officeDocument/2006/relationships/hyperlink" Target="https://bda.retroroms.info:82/downloads/FBneo/currentroms/megadrive/combat.zip" TargetMode="External"/><Relationship Id="rId1279" Type="http://schemas.openxmlformats.org/officeDocument/2006/relationships/hyperlink" Target="https://bda.retroroms.info:82/downloads/FBneo/currentroms/megadrive/daviscp2.zip" TargetMode="External"/><Relationship Id="rId1486" Type="http://schemas.openxmlformats.org/officeDocument/2006/relationships/hyperlink" Target="https://bda.retroroms.info:82/downloads/FBneo/currentroms/megadrive/fifa96.zip" TargetMode="External"/><Relationship Id="rId2232" Type="http://schemas.openxmlformats.org/officeDocument/2006/relationships/hyperlink" Target="https://bda.retroroms.info:82/downloads/FBneo/currentroms/megadrive/pga96.zip" TargetMode="External"/><Relationship Id="rId2537" Type="http://schemas.openxmlformats.org/officeDocument/2006/relationships/hyperlink" Target="https://bda.retroroms.info:82/downloads/FBneo/currentroms/megadrive/shinfrcej.zip" TargetMode="External"/><Relationship Id="rId204" Type="http://schemas.openxmlformats.org/officeDocument/2006/relationships/hyperlink" Target="https://sergiogracas.com/emular/repositorio/fbneo/fghthist.zip" TargetMode="External"/><Relationship Id="rId411" Type="http://schemas.openxmlformats.org/officeDocument/2006/relationships/hyperlink" Target="https://sergiogracas.com/emular/repositorio/fbneo/strhoop.zip" TargetMode="External"/><Relationship Id="rId509" Type="http://schemas.openxmlformats.org/officeDocument/2006/relationships/hyperlink" Target="https://sergiogracas.com/emular/repositorio/mslug/mslug5b.zip" TargetMode="External"/><Relationship Id="rId1041" Type="http://schemas.openxmlformats.org/officeDocument/2006/relationships/hyperlink" Target="https://bda.retroroms.info:82/downloads/FBneo/currentroms/megadrive/btlmanide.zip" TargetMode="External"/><Relationship Id="rId1139" Type="http://schemas.openxmlformats.org/officeDocument/2006/relationships/hyperlink" Target="https://bda.retroroms.info:82/downloads/FBneo/currentroms/megadrive/chukrck2j.zip" TargetMode="External"/><Relationship Id="rId1346" Type="http://schemas.openxmlformats.org/officeDocument/2006/relationships/hyperlink" Target="https://bda.retroroms.info:82/downloads/FBneo/currentroms/megadrive/dlair.zip" TargetMode="External"/><Relationship Id="rId1693" Type="http://schemas.openxmlformats.org/officeDocument/2006/relationships/hyperlink" Target="https://bda.retroroms.info:82/downloads/FBneo/currentroms/megadrive/jlps.zip" TargetMode="External"/><Relationship Id="rId1998" Type="http://schemas.openxmlformats.org/officeDocument/2006/relationships/hyperlink" Target="https://bda.retroroms.info:82/downloads/FBneo/currentroms/megadrive/msbp06.zip" TargetMode="External"/><Relationship Id="rId2744" Type="http://schemas.openxmlformats.org/officeDocument/2006/relationships/hyperlink" Target="https://bda.retroroms.info:82/downloads/FBneo/currentroms/megadrive/sspinj.zip" TargetMode="External"/><Relationship Id="rId2951" Type="http://schemas.openxmlformats.org/officeDocument/2006/relationships/hyperlink" Target="https://bda.retroroms.info:82/downloads/FBneo/currentroms/megadrive/toystoryu.zip" TargetMode="External"/><Relationship Id="rId716" Type="http://schemas.openxmlformats.org/officeDocument/2006/relationships/hyperlink" Target="https://sergiogracas.com/emular/repositorio/street/sftm.zip" TargetMode="External"/><Relationship Id="rId923" Type="http://schemas.openxmlformats.org/officeDocument/2006/relationships/hyperlink" Target="https://bda.retroroms.info:82/downloads/FBneo/currentroms/megadrive/batmanf.zip" TargetMode="External"/><Relationship Id="rId1553" Type="http://schemas.openxmlformats.org/officeDocument/2006/relationships/hyperlink" Target="https://bda.retroroms.info:82/downloads/FBneo/currentroms/megadrive/ghouls.zip" TargetMode="External"/><Relationship Id="rId1760" Type="http://schemas.openxmlformats.org/officeDocument/2006/relationships/hyperlink" Target="https://bda.retroroms.info:82/downloads/FBneo/currentroms/megadrive/kotmu.zip" TargetMode="External"/><Relationship Id="rId1858" Type="http://schemas.openxmlformats.org/officeDocument/2006/relationships/hyperlink" Target="https://bda.retroroms.info:82/downloads/FBneo/currentroms/megadrive/mansell.zip" TargetMode="External"/><Relationship Id="rId2604" Type="http://schemas.openxmlformats.org/officeDocument/2006/relationships/hyperlink" Target="https://bda.retroroms.info:82/downloads/FBneo/currentroms/megadrive/snezkoro.zip" TargetMode="External"/><Relationship Id="rId2811" Type="http://schemas.openxmlformats.org/officeDocument/2006/relationships/hyperlink" Target="https://bda.retroroms.info:82/downloads/FBneo/currentroms/megadrive/supshin2p1.zip" TargetMode="External"/><Relationship Id="rId52" Type="http://schemas.openxmlformats.org/officeDocument/2006/relationships/hyperlink" Target="https://sergiogracas.com/emular/repositorio/btmups/mwalk.zip" TargetMode="External"/><Relationship Id="rId1206" Type="http://schemas.openxmlformats.org/officeDocument/2006/relationships/hyperlink" Target="https://bda.retroroms.info:82/downloads/FBneo/currentroms/megadrive/contra.zip" TargetMode="External"/><Relationship Id="rId1413" Type="http://schemas.openxmlformats.org/officeDocument/2006/relationships/hyperlink" Target="https://bda.retroroms.info:82/downloads/FBneo/currentroms/megadrive/espnhn.zip" TargetMode="External"/><Relationship Id="rId1620" Type="http://schemas.openxmlformats.org/officeDocument/2006/relationships/hyperlink" Target="https://bda.retroroms.info:82/downloads/FBneo/currentroms/megadrive/hooku.zip" TargetMode="External"/><Relationship Id="rId2909" Type="http://schemas.openxmlformats.org/officeDocument/2006/relationships/hyperlink" Target="https://bda.retroroms.info:82/downloads/FBneo/currentroms/megadrive/timekillu.zip" TargetMode="External"/><Relationship Id="rId3073" Type="http://schemas.openxmlformats.org/officeDocument/2006/relationships/hyperlink" Target="https://bda.retroroms.info:82/downloads/FBneo/currentroms/megadrive/wcs2p02.zip" TargetMode="External"/><Relationship Id="rId1718" Type="http://schemas.openxmlformats.org/officeDocument/2006/relationships/hyperlink" Target="https://bda.retroroms.info:82/downloads/FBneo/currentroms/megadrive/jparkup.zip" TargetMode="External"/><Relationship Id="rId1925" Type="http://schemas.openxmlformats.org/officeDocument/2006/relationships/hyperlink" Target="https://bda.retroroms.info:82/downloads/FBneo/currentroms/megadrive/mickeycm.zip" TargetMode="External"/><Relationship Id="rId3140" Type="http://schemas.openxmlformats.org/officeDocument/2006/relationships/hyperlink" Target="https://bda.retroroms.info:82/downloads/FBneo/currentroms/megadrive/wolverin.zip" TargetMode="External"/><Relationship Id="rId299" Type="http://schemas.openxmlformats.org/officeDocument/2006/relationships/hyperlink" Target="https://sergiogracas.com/emular/repositorio/fbneo/martmast.zip" TargetMode="External"/><Relationship Id="rId2187" Type="http://schemas.openxmlformats.org/officeDocument/2006/relationships/hyperlink" Target="https://bda.retroroms.info:82/downloads/FBneo/currentroms/megadrive/ottifant.zip" TargetMode="External"/><Relationship Id="rId2394" Type="http://schemas.openxmlformats.org/officeDocument/2006/relationships/hyperlink" Target="https://bda.retroroms.info:82/downloads/FBneo/currentroms/megadrive/ristarj.zip" TargetMode="External"/><Relationship Id="rId3238" Type="http://schemas.openxmlformats.org/officeDocument/2006/relationships/hyperlink" Target="https://bda.retroroms.info:82/downloads/FBneo/currentroms/megadrive/youngind.zip" TargetMode="External"/><Relationship Id="rId159" Type="http://schemas.openxmlformats.org/officeDocument/2006/relationships/hyperlink" Target="https://sergiogracas.com/emular/repositorio/fbneo/crospang.zip" TargetMode="External"/><Relationship Id="rId366" Type="http://schemas.openxmlformats.org/officeDocument/2006/relationships/hyperlink" Target="https://sergiogracas.com/emular/repositorio/fbneo/recalh.zip" TargetMode="External"/><Relationship Id="rId573" Type="http://schemas.openxmlformats.org/officeDocument/2006/relationships/hyperlink" Target="https://sergiogracas.com/emular/repositorio/shmups/cyvern.zip" TargetMode="External"/><Relationship Id="rId780" Type="http://schemas.openxmlformats.org/officeDocument/2006/relationships/hyperlink" Target="https://bda.retroroms.info:82/downloads/FBneo/currentroms/megadrive/advdaisn.zip" TargetMode="External"/><Relationship Id="rId2047" Type="http://schemas.openxmlformats.org/officeDocument/2006/relationships/hyperlink" Target="https://bda.retroroms.info:82/downloads/FBneo/currentroms/megadrive/nbaact95p09.zip" TargetMode="External"/><Relationship Id="rId2254" Type="http://schemas.openxmlformats.org/officeDocument/2006/relationships/hyperlink" Target="https://bda.retroroms.info:82/downloads/FBneo/currentroms/megadrive/pmongerj.zip" TargetMode="External"/><Relationship Id="rId2461" Type="http://schemas.openxmlformats.org/officeDocument/2006/relationships/hyperlink" Target="https://bda.retroroms.info:82/downloads/FBneo/currentroms/megadrive/samsho.zip" TargetMode="External"/><Relationship Id="rId2699" Type="http://schemas.openxmlformats.org/officeDocument/2006/relationships/hyperlink" Target="https://bda.retroroms.info:82/downloads/FBneo/currentroms/megadrive/soulblada.zip" TargetMode="External"/><Relationship Id="rId3000" Type="http://schemas.openxmlformats.org/officeDocument/2006/relationships/hyperlink" Target="https://bda.retroroms.info:82/downloads/FBneo/currentroms/megadrive/unchartd.zip" TargetMode="External"/><Relationship Id="rId226" Type="http://schemas.openxmlformats.org/officeDocument/2006/relationships/hyperlink" Target="https://sergiogracas.com/emular/repositorio/fbneo/ghouls.zip" TargetMode="External"/><Relationship Id="rId433" Type="http://schemas.openxmlformats.org/officeDocument/2006/relationships/hyperlink" Target="https://sergiogracas.com/emular/repositorio/fbneo/toppyrap.zip" TargetMode="External"/><Relationship Id="rId878" Type="http://schemas.openxmlformats.org/officeDocument/2006/relationships/hyperlink" Target="https://bda.retroroms.info:82/downloads/FBneo/currentroms/megadrive/atptourp6.zip" TargetMode="External"/><Relationship Id="rId1063" Type="http://schemas.openxmlformats.org/officeDocument/2006/relationships/hyperlink" Target="https://bda.retroroms.info:82/downloads/FBneo/currentroms/megadrive/bugsbunu.zip" TargetMode="External"/><Relationship Id="rId1270" Type="http://schemas.openxmlformats.org/officeDocument/2006/relationships/hyperlink" Target="https://bda.retroroms.info:82/downloads/FBneo/currentroms/megadrive/daimakai.zip" TargetMode="External"/><Relationship Id="rId2114" Type="http://schemas.openxmlformats.org/officeDocument/2006/relationships/hyperlink" Target="https://bda.retroroms.info:82/downloads/FBneo/currentroms/megadrive/nfl95p19.zip" TargetMode="External"/><Relationship Id="rId2559" Type="http://schemas.openxmlformats.org/officeDocument/2006/relationships/hyperlink" Target="https://bda.retroroms.info:82/downloads/FBneo/currentroms/megadrive/skickoff.zip" TargetMode="External"/><Relationship Id="rId2766" Type="http://schemas.openxmlformats.org/officeDocument/2006/relationships/hyperlink" Target="https://bda.retroroms.info:82/downloads/FBneo/currentroms/megadrive/steelemp.zip" TargetMode="External"/><Relationship Id="rId2973" Type="http://schemas.openxmlformats.org/officeDocument/2006/relationships/hyperlink" Target="https://bda.retroroms.info:82/downloads/FBneo/currentroms/megadrive/ttoonbhtu.zip" TargetMode="External"/><Relationship Id="rId640" Type="http://schemas.openxmlformats.org/officeDocument/2006/relationships/hyperlink" Target="https://sergiogracas.com/emular/repositorio/shmups/ordyne.zip" TargetMode="External"/><Relationship Id="rId738" Type="http://schemas.openxmlformats.org/officeDocument/2006/relationships/hyperlink" Target="https://bda.retroroms.info:82/downloads/FBneo/currentroms/megadrive/16bitrhythmld.zip" TargetMode="External"/><Relationship Id="rId945" Type="http://schemas.openxmlformats.org/officeDocument/2006/relationships/hyperlink" Target="https://bda.retroroms.info:82/downloads/FBneo/currentroms/megadrive/beautyrb.zip" TargetMode="External"/><Relationship Id="rId1368" Type="http://schemas.openxmlformats.org/officeDocument/2006/relationships/hyperlink" Target="https://bda.retroroms.info:82/downloads/FBneo/currentroms/megadrive/drscj.zip" TargetMode="External"/><Relationship Id="rId1575" Type="http://schemas.openxmlformats.org/officeDocument/2006/relationships/hyperlink" Target="https://bda.retroroms.info:82/downloads/FBneo/currentroms/megadrive/gomora.zip" TargetMode="External"/><Relationship Id="rId1782" Type="http://schemas.openxmlformats.org/officeDocument/2006/relationships/hyperlink" Target="https://bda.retroroms.info:82/downloads/FBneo/currentroms/megadrive/langris2a.zip" TargetMode="External"/><Relationship Id="rId2321" Type="http://schemas.openxmlformats.org/officeDocument/2006/relationships/hyperlink" Target="https://bda.retroroms.info:82/downloads/FBneo/currentroms/megadrive/psyoblade.zip" TargetMode="External"/><Relationship Id="rId2419" Type="http://schemas.openxmlformats.org/officeDocument/2006/relationships/hyperlink" Target="https://bda.retroroms.info:82/downloads/FBneo/currentroms/megadrive/rockman1.zip" TargetMode="External"/><Relationship Id="rId2626" Type="http://schemas.openxmlformats.org/officeDocument/2006/relationships/hyperlink" Target="https://bda.retroroms.info:82/downloads/FBneo/currentroms/megadrive/sonic2p6.zip" TargetMode="External"/><Relationship Id="rId2833" Type="http://schemas.openxmlformats.org/officeDocument/2006/relationships/hyperlink" Target="https://bda.retroroms.info:82/downloads/FBneo/currentroms/megadrive/talespin.zip" TargetMode="External"/><Relationship Id="rId74" Type="http://schemas.openxmlformats.org/officeDocument/2006/relationships/hyperlink" Target="https://sergiogracas.com/emular/repositorio/btmups/viostorm.zip" TargetMode="External"/><Relationship Id="rId500" Type="http://schemas.openxmlformats.org/officeDocument/2006/relationships/hyperlink" Target="https://sergiogracas.com/emular/repositorio/mslug/ms5plus.zip" TargetMode="External"/><Relationship Id="rId805" Type="http://schemas.openxmlformats.org/officeDocument/2006/relationships/hyperlink" Target="https://bda.retroroms.info:82/downloads/FBneo/currentroms/megadrive/aladdinj.zip" TargetMode="External"/><Relationship Id="rId1130" Type="http://schemas.openxmlformats.org/officeDocument/2006/relationships/hyperlink" Target="https://bda.retroroms.info:82/downloads/FBneo/currentroms/megadrive/chikij.zip" TargetMode="External"/><Relationship Id="rId1228" Type="http://schemas.openxmlformats.org/officeDocument/2006/relationships/hyperlink" Target="https://bda.retroroms.info:82/downloads/FBneo/currentroms/megadrive/crusader.zip" TargetMode="External"/><Relationship Id="rId1435" Type="http://schemas.openxmlformats.org/officeDocument/2006/relationships/hyperlink" Target="https://bda.retroroms.info:82/downloads/FBneo/currentroms/megadrive/exosquadu.zip" TargetMode="External"/><Relationship Id="rId1642" Type="http://schemas.openxmlformats.org/officeDocument/2006/relationships/hyperlink" Target="https://bda.retroroms.info:82/downloads/FBneo/currentroms/megadrive/imgitt.zip" TargetMode="External"/><Relationship Id="rId1947" Type="http://schemas.openxmlformats.org/officeDocument/2006/relationships/hyperlink" Target="https://bda.retroroms.info:82/downloads/FBneo/currentroms/megadrive/mightmg3.zip" TargetMode="External"/><Relationship Id="rId2900" Type="http://schemas.openxmlformats.org/officeDocument/2006/relationships/hyperlink" Target="https://bda.retroroms.info:82/downloads/FBneo/currentroms/megadrive/thorj.zip" TargetMode="External"/><Relationship Id="rId3095" Type="http://schemas.openxmlformats.org/officeDocument/2006/relationships/hyperlink" Target="https://bda.retroroms.info:82/downloads/FBneo/currentroms/megadrive/wcup94.zip" TargetMode="External"/><Relationship Id="rId1502" Type="http://schemas.openxmlformats.org/officeDocument/2006/relationships/hyperlink" Target="https://bda.retroroms.info:82/downloads/FBneo/currentroms/megadrive/flashp.zip" TargetMode="External"/><Relationship Id="rId1807" Type="http://schemas.openxmlformats.org/officeDocument/2006/relationships/hyperlink" Target="https://bda.retroroms.info:82/downloads/FBneo/currentroms/megadrive/lightc.zip" TargetMode="External"/><Relationship Id="rId3162" Type="http://schemas.openxmlformats.org/officeDocument/2006/relationships/hyperlink" Target="https://bda.retroroms.info:82/downloads/FBneo/currentroms/megadrive/wsb95p09.zip" TargetMode="External"/><Relationship Id="rId290" Type="http://schemas.openxmlformats.org/officeDocument/2006/relationships/hyperlink" Target="https://sergiogracas.com/emular/repositorio/fbneo/loffire.zip" TargetMode="External"/><Relationship Id="rId388" Type="http://schemas.openxmlformats.org/officeDocument/2006/relationships/hyperlink" Target="https://sergiogracas.com/emular/repositorio/fbneo/sgunner.zip" TargetMode="External"/><Relationship Id="rId2069" Type="http://schemas.openxmlformats.org/officeDocument/2006/relationships/hyperlink" Target="https://bda.retroroms.info:82/downloads/FBneo/currentroms/megadrive/nbahangu.zip" TargetMode="External"/><Relationship Id="rId3022" Type="http://schemas.openxmlformats.org/officeDocument/2006/relationships/hyperlink" Target="https://bda.retroroms.info:82/downloads/FBneo/currentroms/megadrive/vecman2p5.zip" TargetMode="External"/><Relationship Id="rId150" Type="http://schemas.openxmlformats.org/officeDocument/2006/relationships/hyperlink" Target="https://sergiogracas.com/emular/repositorio/fbneo/chukatai.zip" TargetMode="External"/><Relationship Id="rId595" Type="http://schemas.openxmlformats.org/officeDocument/2006/relationships/hyperlink" Target="https://sergiogracas.com/emular/repositorio/shmups/gaialast.zip" TargetMode="External"/><Relationship Id="rId2276" Type="http://schemas.openxmlformats.org/officeDocument/2006/relationships/hyperlink" Target="https://bda.retroroms.info:82/downloads/FBneo/currentroms/megadrive/premierm.zip" TargetMode="External"/><Relationship Id="rId2483" Type="http://schemas.openxmlformats.org/officeDocument/2006/relationships/hyperlink" Target="https://bda.retroroms.info:82/downloads/FBneo/currentroms/megadrive/sdmilhao.zip" TargetMode="External"/><Relationship Id="rId2690" Type="http://schemas.openxmlformats.org/officeDocument/2006/relationships/hyperlink" Target="https://bda.retroroms.info:82/downloads/FBneo/currentroms/megadrive/sor3up08.zip" TargetMode="External"/><Relationship Id="rId248" Type="http://schemas.openxmlformats.org/officeDocument/2006/relationships/hyperlink" Target="https://sergiogracas.com/emular/repositorio/fbneo/hangonjr.zip" TargetMode="External"/><Relationship Id="rId455" Type="http://schemas.openxmlformats.org/officeDocument/2006/relationships/hyperlink" Target="https://sergiogracas.com/emular/repositorio/fbneo/wof.zip" TargetMode="External"/><Relationship Id="rId662" Type="http://schemas.openxmlformats.org/officeDocument/2006/relationships/hyperlink" Target="https://sergiogracas.com/emular/repositorio/shmups/salamand.zip" TargetMode="External"/><Relationship Id="rId1085" Type="http://schemas.openxmlformats.org/officeDocument/2006/relationships/hyperlink" Target="https://bda.retroroms.info:82/downloads/FBneo/currentroms/megadrive/capoeira.zip" TargetMode="External"/><Relationship Id="rId1292" Type="http://schemas.openxmlformats.org/officeDocument/2006/relationships/hyperlink" Target="https://bda.retroroms.info:82/downloads/FBneo/currentroms/megadrive/ddragonec.zip" TargetMode="External"/><Relationship Id="rId2136" Type="http://schemas.openxmlformats.org/officeDocument/2006/relationships/hyperlink" Target="https://bda.retroroms.info:82/downloads/FBneo/currentroms/megadrive/nhlasp06.zip" TargetMode="External"/><Relationship Id="rId2343" Type="http://schemas.openxmlformats.org/officeDocument/2006/relationships/hyperlink" Target="https://bda.retroroms.info:82/downloads/FBneo/currentroms/megadrive/quacksht1.zip" TargetMode="External"/><Relationship Id="rId2550" Type="http://schemas.openxmlformats.org/officeDocument/2006/relationships/hyperlink" Target="https://bda.retroroms.info:82/downloads/FBneo/currentroms/megadrive/shuramon.zip" TargetMode="External"/><Relationship Id="rId2788" Type="http://schemas.openxmlformats.org/officeDocument/2006/relationships/hyperlink" Target="https://bda.retroroms.info:82/downloads/FBneo/currentroms/megadrive/subterrj.zip" TargetMode="External"/><Relationship Id="rId2995" Type="http://schemas.openxmlformats.org/officeDocument/2006/relationships/hyperlink" Target="https://bda.retroroms.info:82/downloads/FBneo/currentroms/megadrive/umk3.zip" TargetMode="External"/><Relationship Id="rId108" Type="http://schemas.openxmlformats.org/officeDocument/2006/relationships/hyperlink" Target="https://sergiogracas.com/emular/repositorio/fbneo/baraduke.zip" TargetMode="External"/><Relationship Id="rId315" Type="http://schemas.openxmlformats.org/officeDocument/2006/relationships/hyperlink" Target="https://sergiogracas.com/emular/repositorio/fbneo/msword.zip" TargetMode="External"/><Relationship Id="rId522" Type="http://schemas.openxmlformats.org/officeDocument/2006/relationships/hyperlink" Target="https://sergiogracas.com/emular/repositorio/samurai/" TargetMode="External"/><Relationship Id="rId967" Type="http://schemas.openxmlformats.org/officeDocument/2006/relationships/hyperlink" Target="https://bda.retroroms.info:82/downloads/FBneo/currentroms/megadrive/berensp13.zip" TargetMode="External"/><Relationship Id="rId1152" Type="http://schemas.openxmlformats.org/officeDocument/2006/relationships/hyperlink" Target="https://bda.retroroms.info:82/downloads/FBneo/currentroms/megadrive/coffeecrisis.zip" TargetMode="External"/><Relationship Id="rId1597" Type="http://schemas.openxmlformats.org/officeDocument/2006/relationships/hyperlink" Target="https://bda.retroroms.info:82/downloads/FBneo/currentroms/megadrive/hardball.zip" TargetMode="External"/><Relationship Id="rId2203" Type="http://schemas.openxmlformats.org/officeDocument/2006/relationships/hyperlink" Target="https://bda.retroroms.info:82/downloads/FBneo/currentroms/megadrive/paddle.zip" TargetMode="External"/><Relationship Id="rId2410" Type="http://schemas.openxmlformats.org/officeDocument/2006/relationships/hyperlink" Target="https://bda.retroroms.info:82/downloads/FBneo/currentroms/megadrive/robotermj.zip" TargetMode="External"/><Relationship Id="rId2648" Type="http://schemas.openxmlformats.org/officeDocument/2006/relationships/hyperlink" Target="https://bda.retroroms.info:82/downloads/FBneo/currentroms/megadrive/soniccmp1.zip" TargetMode="External"/><Relationship Id="rId2855" Type="http://schemas.openxmlformats.org/officeDocument/2006/relationships/hyperlink" Target="https://bda.retroroms.info:82/downloads/FBneo/currentroms/megadrive/tbolt2a.zip" TargetMode="External"/><Relationship Id="rId96" Type="http://schemas.openxmlformats.org/officeDocument/2006/relationships/hyperlink" Target="https://sergiogracas.com/emular/repositorio/fbneo/asurabus.zip" TargetMode="External"/><Relationship Id="rId827" Type="http://schemas.openxmlformats.org/officeDocument/2006/relationships/hyperlink" Target="https://bda.retroroms.info:82/downloads/FBneo/currentroms/megadrive/alterego.zip" TargetMode="External"/><Relationship Id="rId1012" Type="http://schemas.openxmlformats.org/officeDocument/2006/relationships/hyperlink" Target="https://bda.retroroms.info:82/downloads/FBneo/currentroms/megadrive/bodycop2.zip" TargetMode="External"/><Relationship Id="rId1457" Type="http://schemas.openxmlformats.org/officeDocument/2006/relationships/hyperlink" Target="https://bda.retroroms.info:82/downloads/FBneo/currentroms/megadrive/fantdizz.zip" TargetMode="External"/><Relationship Id="rId1664" Type="http://schemas.openxmlformats.org/officeDocument/2006/relationships/hyperlink" Target="https://bda.retroroms.info:82/downloads/FBneo/currentroms/megadrive/iraqwara.zip" TargetMode="External"/><Relationship Id="rId1871" Type="http://schemas.openxmlformats.org/officeDocument/2006/relationships/hyperlink" Target="https://bda.retroroms.info:82/downloads/FBneo/currentroms/megadrive/marvland.zip" TargetMode="External"/><Relationship Id="rId2508" Type="http://schemas.openxmlformats.org/officeDocument/2006/relationships/hyperlink" Target="https://bda.retroroms.info:82/downloads/FBneo/currentroms/megadrive/shadowrnp1.zip" TargetMode="External"/><Relationship Id="rId2715" Type="http://schemas.openxmlformats.org/officeDocument/2006/relationships/hyperlink" Target="https://bda.retroroms.info:82/downloads/FBneo/currentroms/megadrive/spidxmen.zip" TargetMode="External"/><Relationship Id="rId2922" Type="http://schemas.openxmlformats.org/officeDocument/2006/relationships/hyperlink" Target="https://bda.retroroms.info:82/downloads/FBneo/currentroms/megadrive/tnglwdd.zip" TargetMode="External"/><Relationship Id="rId1317" Type="http://schemas.openxmlformats.org/officeDocument/2006/relationships/hyperlink" Target="https://bda.retroroms.info:82/downloads/FBneo/currentroms/megadrive/dfury.zip" TargetMode="External"/><Relationship Id="rId1524" Type="http://schemas.openxmlformats.org/officeDocument/2006/relationships/hyperlink" Target="https://bda.retroroms.info:82/downloads/FBneo/currentroms/megadrive/galahad.zip" TargetMode="External"/><Relationship Id="rId1731" Type="http://schemas.openxmlformats.org/officeDocument/2006/relationships/hyperlink" Target="https://bda.retroroms.info:82/downloads/FBneo/currentroms/megadrive/kagekij.zip" TargetMode="External"/><Relationship Id="rId1969" Type="http://schemas.openxmlformats.org/officeDocument/2006/relationships/hyperlink" Target="https://bda.retroroms.info:82/downloads/FBneo/currentroms/megadrive/mmaniaj.zip" TargetMode="External"/><Relationship Id="rId3184" Type="http://schemas.openxmlformats.org/officeDocument/2006/relationships/hyperlink" Target="https://bda.retroroms.info:82/downloads/FBneo/currentroms/megadrive/wsbp06.zip" TargetMode="External"/><Relationship Id="rId23" Type="http://schemas.openxmlformats.org/officeDocument/2006/relationships/hyperlink" Target="https://sergiogracas.com/emular/repositorio/btmups/cbuster.zip" TargetMode="External"/><Relationship Id="rId1829" Type="http://schemas.openxmlformats.org/officeDocument/2006/relationships/hyperlink" Target="https://bda.retroroms.info:82/downloads/FBneo/currentroms/megadrive/lotus2.zip" TargetMode="External"/><Relationship Id="rId2298" Type="http://schemas.openxmlformats.org/officeDocument/2006/relationships/hyperlink" Target="https://bda.retroroms.info:82/downloads/FBneo/currentroms/megadrive/ps2ag.zip" TargetMode="External"/><Relationship Id="rId3044" Type="http://schemas.openxmlformats.org/officeDocument/2006/relationships/hyperlink" Target="https://bda.retroroms.info:82/downloads/FBneo/currentroms/megadrive/vixen357e.zip" TargetMode="External"/><Relationship Id="rId3251" Type="http://schemas.openxmlformats.org/officeDocument/2006/relationships/hyperlink" Target="https://bda.retroroms.info:82/downloads/FBneo/currentroms/megadrive/zerou.zip" TargetMode="External"/><Relationship Id="rId172" Type="http://schemas.openxmlformats.org/officeDocument/2006/relationships/hyperlink" Target="https://sergiogracas.com/emular/repositorio/fbneo/darktowr.zip" TargetMode="External"/><Relationship Id="rId477" Type="http://schemas.openxmlformats.org/officeDocument/2006/relationships/hyperlink" Target="https://sergiogracas.com/emular/repositorio/kof/kof97.zip" TargetMode="External"/><Relationship Id="rId684" Type="http://schemas.openxmlformats.org/officeDocument/2006/relationships/hyperlink" Target="https://sergiogracas.com/emular/repositorio/shmups/truxton.zip" TargetMode="External"/><Relationship Id="rId2060" Type="http://schemas.openxmlformats.org/officeDocument/2006/relationships/hyperlink" Target="https://bda.retroroms.info:82/downloads/FBneo/currentroms/megadrive/nbaact95p22.zip" TargetMode="External"/><Relationship Id="rId2158" Type="http://schemas.openxmlformats.org/officeDocument/2006/relationships/hyperlink" Target="https://bda.retroroms.info:82/downloads/FBneo/currentroms/megadrive/noescape.zip" TargetMode="External"/><Relationship Id="rId2365" Type="http://schemas.openxmlformats.org/officeDocument/2006/relationships/hyperlink" Target="https://bda.retroroms.info:82/downloads/FBneo/currentroms/megadrive/rbibb4.zip" TargetMode="External"/><Relationship Id="rId3111" Type="http://schemas.openxmlformats.org/officeDocument/2006/relationships/hyperlink" Target="https://bda.retroroms.info:82/downloads/FBneo/currentroms/megadrive/whp04.zip" TargetMode="External"/><Relationship Id="rId3209" Type="http://schemas.openxmlformats.org/officeDocument/2006/relationships/hyperlink" Target="https://bda.retroroms.info:82/downloads/FBneo/currentroms/megadrive/xmen2.zip" TargetMode="External"/><Relationship Id="rId337" Type="http://schemas.openxmlformats.org/officeDocument/2006/relationships/hyperlink" Target="https://sergiogracas.com/emular/repositorio/fbneo/outrun.zip" TargetMode="External"/><Relationship Id="rId891" Type="http://schemas.openxmlformats.org/officeDocument/2006/relationships/hyperlink" Target="https://bda.retroroms.info:82/downloads/FBneo/currentroms/megadrive/babydo.zip" TargetMode="External"/><Relationship Id="rId989" Type="http://schemas.openxmlformats.org/officeDocument/2006/relationships/hyperlink" Target="https://bda.retroroms.info:82/downloads/FBneo/currentroms/megadrive/bk2p.zip" TargetMode="External"/><Relationship Id="rId2018" Type="http://schemas.openxmlformats.org/officeDocument/2006/relationships/hyperlink" Target="https://bda.retroroms.info:82/downloads/FBneo/currentroms/megadrive/mworld4.zip" TargetMode="External"/><Relationship Id="rId2572" Type="http://schemas.openxmlformats.org/officeDocument/2006/relationships/hyperlink" Target="https://bda.retroroms.info:82/downloads/FBneo/currentroms/megadrive/slamdunk.zip" TargetMode="External"/><Relationship Id="rId2877" Type="http://schemas.openxmlformats.org/officeDocument/2006/relationships/hyperlink" Target="https://bda.retroroms.info:82/downloads/FBneo/currentroms/megadrive/teiketsu.zip" TargetMode="External"/><Relationship Id="rId544" Type="http://schemas.openxmlformats.org/officeDocument/2006/relationships/hyperlink" Target="https://sergiogracas.com/emular/repositorio/shmups/androdun.zip" TargetMode="External"/><Relationship Id="rId751" Type="http://schemas.openxmlformats.org/officeDocument/2006/relationships/hyperlink" Target="https://bda.retroroms.info:82/downloads/FBneo/currentroms/megadrive/6pak.zip" TargetMode="External"/><Relationship Id="rId849" Type="http://schemas.openxmlformats.org/officeDocument/2006/relationships/hyperlink" Target="https://bda.retroroms.info:82/downloads/FBneo/currentroms/megadrive/aresshmd.zip" TargetMode="External"/><Relationship Id="rId1174" Type="http://schemas.openxmlformats.org/officeDocument/2006/relationships/hyperlink" Target="https://bda.retroroms.info:82/downloads/FBneo/currentroms/megadrive/collncp18.zip" TargetMode="External"/><Relationship Id="rId1381" Type="http://schemas.openxmlformats.org/officeDocument/2006/relationships/hyperlink" Target="https://bda.retroroms.info:82/downloads/FBneo/currentroms/megadrive/dynduke1.zip" TargetMode="External"/><Relationship Id="rId1479" Type="http://schemas.openxmlformats.org/officeDocument/2006/relationships/hyperlink" Target="https://bda.retroroms.info:82/downloads/FBneo/currentroms/megadrive/fifa2020.zip" TargetMode="External"/><Relationship Id="rId1686" Type="http://schemas.openxmlformats.org/officeDocument/2006/relationships/hyperlink" Target="https://bda.retroroms.info:82/downloads/FBneo/currentroms/megadrive/jewelms.zip" TargetMode="External"/><Relationship Id="rId2225" Type="http://schemas.openxmlformats.org/officeDocument/2006/relationships/hyperlink" Target="https://bda.retroroms.info:82/downloads/FBneo/currentroms/megadrive/pele.zip" TargetMode="External"/><Relationship Id="rId2432" Type="http://schemas.openxmlformats.org/officeDocument/2006/relationships/hyperlink" Target="https://bda.retroroms.info:82/downloads/FBneo/currentroms/megadrive/rsbtp1.zip" TargetMode="External"/><Relationship Id="rId404" Type="http://schemas.openxmlformats.org/officeDocument/2006/relationships/hyperlink" Target="https://sergiogracas.com/emular/repositorio/fbneo/spang.zip" TargetMode="External"/><Relationship Id="rId611" Type="http://schemas.openxmlformats.org/officeDocument/2006/relationships/hyperlink" Target="https://sergiogracas.com/emular/repositorio/shmups/gunbird.zip" TargetMode="External"/><Relationship Id="rId1034" Type="http://schemas.openxmlformats.org/officeDocument/2006/relationships/hyperlink" Target="https://bda.retroroms.info:82/downloads/FBneo/currentroms/megadrive/brianlar1.zip" TargetMode="External"/><Relationship Id="rId1241" Type="http://schemas.openxmlformats.org/officeDocument/2006/relationships/hyperlink" Target="https://bda.retroroms.info:82/downloads/FBneo/currentroms/megadrive/crystlptp11.zip" TargetMode="External"/><Relationship Id="rId1339" Type="http://schemas.openxmlformats.org/officeDocument/2006/relationships/hyperlink" Target="https://bda.retroroms.info:82/downloads/FBneo/currentroms/megadrive/disneycl.zip" TargetMode="External"/><Relationship Id="rId1893" Type="http://schemas.openxmlformats.org/officeDocument/2006/relationships/hyperlink" Target="https://bda.retroroms.info:82/downloads/FBneo/currentroms/megadrive/megabombu.zip" TargetMode="External"/><Relationship Id="rId2737" Type="http://schemas.openxmlformats.org/officeDocument/2006/relationships/hyperlink" Target="https://bda.retroroms.info:82/downloads/FBneo/currentroms/megadrive/ssf2u.zip" TargetMode="External"/><Relationship Id="rId2944" Type="http://schemas.openxmlformats.org/officeDocument/2006/relationships/hyperlink" Target="https://bda.retroroms.info:82/downloads/FBneo/currentroms/megadrive/totlfoot.zip" TargetMode="External"/><Relationship Id="rId709" Type="http://schemas.openxmlformats.org/officeDocument/2006/relationships/hyperlink" Target="https://sergiogracas.com/emular/repositorio/street/sf2hf.zip" TargetMode="External"/><Relationship Id="rId916" Type="http://schemas.openxmlformats.org/officeDocument/2006/relationships/hyperlink" Target="https://bda.retroroms.info:82/downloads/FBneo/currentroms/megadrive/bartvssm.zip" TargetMode="External"/><Relationship Id="rId1101" Type="http://schemas.openxmlformats.org/officeDocument/2006/relationships/hyperlink" Target="https://bda.retroroms.info:82/downloads/FBneo/currentroms/megadrive/castlill.zip" TargetMode="External"/><Relationship Id="rId1546" Type="http://schemas.openxmlformats.org/officeDocument/2006/relationships/hyperlink" Target="https://bda.retroroms.info:82/downloads/FBneo/currentroms/megadrive/gforce2a.zip" TargetMode="External"/><Relationship Id="rId1753" Type="http://schemas.openxmlformats.org/officeDocument/2006/relationships/hyperlink" Target="https://bda.retroroms.info:82/downloads/FBneo/currentroms/megadrive/kof99.zip" TargetMode="External"/><Relationship Id="rId1960" Type="http://schemas.openxmlformats.org/officeDocument/2006/relationships/hyperlink" Target="https://bda.retroroms.info:82/downloads/FBneo/currentroms/megadrive/mk5.zip" TargetMode="External"/><Relationship Id="rId2804" Type="http://schemas.openxmlformats.org/officeDocument/2006/relationships/hyperlink" Target="https://bda.retroroms.info:82/downloads/FBneo/currentroms/megadrive/suphydlu.zip" TargetMode="External"/><Relationship Id="rId45" Type="http://schemas.openxmlformats.org/officeDocument/2006/relationships/hyperlink" Target="https://sergiogracas.com/emular/repositorio/btmups/legendos.zip" TargetMode="External"/><Relationship Id="rId1406" Type="http://schemas.openxmlformats.org/officeDocument/2006/relationships/hyperlink" Target="https://bda.retroroms.info:82/downloads/FBneo/currentroms/megadrive/elit95.zip" TargetMode="External"/><Relationship Id="rId1613" Type="http://schemas.openxmlformats.org/officeDocument/2006/relationships/hyperlink" Target="https://bda.retroroms.info:82/downloads/FBneo/currentroms/megadrive/herzogj.zip" TargetMode="External"/><Relationship Id="rId1820" Type="http://schemas.openxmlformats.org/officeDocument/2006/relationships/hyperlink" Target="https://bda.retroroms.info:82/downloads/FBneo/currentroms/megadrive/lobo.zip" TargetMode="External"/><Relationship Id="rId3066" Type="http://schemas.openxmlformats.org/officeDocument/2006/relationships/hyperlink" Target="https://bda.retroroms.info:82/downloads/FBneo/currentroms/megadrive/wboymw.zip" TargetMode="External"/><Relationship Id="rId194" Type="http://schemas.openxmlformats.org/officeDocument/2006/relationships/hyperlink" Target="https://sergiogracas.com/emular/repositorio/fbneo/dynagear.zip" TargetMode="External"/><Relationship Id="rId1918" Type="http://schemas.openxmlformats.org/officeDocument/2006/relationships/hyperlink" Target="https://bda.retroroms.info:82/downloads/FBneo/currentroms/megadrive/menacer.zip" TargetMode="External"/><Relationship Id="rId2082" Type="http://schemas.openxmlformats.org/officeDocument/2006/relationships/hyperlink" Target="https://bda.retroroms.info:82/downloads/FBneo/currentroms/megadrive/nbashow.zip" TargetMode="External"/><Relationship Id="rId3133" Type="http://schemas.openxmlformats.org/officeDocument/2006/relationships/hyperlink" Target="https://bda.retroroms.info:82/downloads/FBneo/currentroms/megadrive/winx.zip" TargetMode="External"/><Relationship Id="rId261" Type="http://schemas.openxmlformats.org/officeDocument/2006/relationships/hyperlink" Target="https://sergiogracas.com/emular/repositorio/fbneo/joemacr.zip" TargetMode="External"/><Relationship Id="rId499" Type="http://schemas.openxmlformats.org/officeDocument/2006/relationships/hyperlink" Target="https://sergiogracas.com/emular/repositorio/mslug/ms5pcb.zip" TargetMode="External"/><Relationship Id="rId2387" Type="http://schemas.openxmlformats.org/officeDocument/2006/relationships/hyperlink" Target="https://bda.retroroms.info:82/downloads/FBneo/currentroms/megadrive/riddle.zip" TargetMode="External"/><Relationship Id="rId2594" Type="http://schemas.openxmlformats.org/officeDocument/2006/relationships/hyperlink" Target="https://bda.retroroms.info:82/downloads/FBneo/currentroms/megadrive/smgp2019.zip" TargetMode="External"/><Relationship Id="rId359" Type="http://schemas.openxmlformats.org/officeDocument/2006/relationships/hyperlink" Target="https://sergiogracas.com/emular/repositorio/fbneo/rachero.zip" TargetMode="External"/><Relationship Id="rId566" Type="http://schemas.openxmlformats.org/officeDocument/2006/relationships/hyperlink" Target="https://sergiogracas.com/emular/repositorio/shmups/cairblad.zip" TargetMode="External"/><Relationship Id="rId773" Type="http://schemas.openxmlformats.org/officeDocument/2006/relationships/hyperlink" Target="https://bda.retroroms.info:82/downloads/FBneo/currentroms/megadrive/advbatrp07.zip" TargetMode="External"/><Relationship Id="rId1196" Type="http://schemas.openxmlformats.org/officeDocument/2006/relationships/hyperlink" Target="https://bda.retroroms.info:82/downloads/FBneo/currentroms/megadrive/comixup04.zip" TargetMode="External"/><Relationship Id="rId2247" Type="http://schemas.openxmlformats.org/officeDocument/2006/relationships/hyperlink" Target="https://bda.retroroms.info:82/downloads/FBneo/currentroms/megadrive/pirates.zip" TargetMode="External"/><Relationship Id="rId2454" Type="http://schemas.openxmlformats.org/officeDocument/2006/relationships/hyperlink" Target="https://bda.retroroms.info:82/downloads/FBneo/currentroms/megadrive/sailormn.zip" TargetMode="External"/><Relationship Id="rId2899" Type="http://schemas.openxmlformats.org/officeDocument/2006/relationships/hyperlink" Target="https://bda.retroroms.info:82/downloads/FBneo/currentroms/megadrive/thorg.zip" TargetMode="External"/><Relationship Id="rId3200" Type="http://schemas.openxmlformats.org/officeDocument/2006/relationships/hyperlink" Target="https://bda.retroroms.info:82/downloads/FBneo/currentroms/megadrive/xenocrisis.zip" TargetMode="External"/><Relationship Id="rId121" Type="http://schemas.openxmlformats.org/officeDocument/2006/relationships/hyperlink" Target="https://sergiogracas.com/emular/repositorio/fbneo/blandia.zip" TargetMode="External"/><Relationship Id="rId219" Type="http://schemas.openxmlformats.org/officeDocument/2006/relationships/hyperlink" Target="https://sergiogracas.com/emular/repositorio/fbneo/ganryu.zip" TargetMode="External"/><Relationship Id="rId426" Type="http://schemas.openxmlformats.org/officeDocument/2006/relationships/hyperlink" Target="https://sergiogracas.com/emular/repositorio/fbneo/tengai.zip" TargetMode="External"/><Relationship Id="rId633" Type="http://schemas.openxmlformats.org/officeDocument/2006/relationships/hyperlink" Target="https://sergiogracas.com/emular/repositorio/shmups/metafox.zip" TargetMode="External"/><Relationship Id="rId980" Type="http://schemas.openxmlformats.org/officeDocument/2006/relationships/hyperlink" Target="https://bda.retroroms.info:82/downloads/FBneo/currentroms/megadrive/bibleadv.zip" TargetMode="External"/><Relationship Id="rId1056" Type="http://schemas.openxmlformats.org/officeDocument/2006/relationships/hyperlink" Target="https://bda.retroroms.info:82/downloads/FBneo/currentroms/megadrive/bubsy2.zip" TargetMode="External"/><Relationship Id="rId1263" Type="http://schemas.openxmlformats.org/officeDocument/2006/relationships/hyperlink" Target="https://bda.retroroms.info:82/downloads/FBneo/currentroms/megadrive/daffy.zip" TargetMode="External"/><Relationship Id="rId2107" Type="http://schemas.openxmlformats.org/officeDocument/2006/relationships/hyperlink" Target="https://bda.retroroms.info:82/downloads/FBneo/currentroms/megadrive/nfl95p12.zip" TargetMode="External"/><Relationship Id="rId2314" Type="http://schemas.openxmlformats.org/officeDocument/2006/relationships/hyperlink" Target="https://bda.retroroms.info:82/downloads/FBneo/currentroms/megadrive/pstar4p3.zip" TargetMode="External"/><Relationship Id="rId2661" Type="http://schemas.openxmlformats.org/officeDocument/2006/relationships/hyperlink" Target="https://bda.retroroms.info:82/downloads/FBneo/currentroms/megadrive/sor2.zip" TargetMode="External"/><Relationship Id="rId2759" Type="http://schemas.openxmlformats.org/officeDocument/2006/relationships/hyperlink" Target="https://bda.retroroms.info:82/downloads/FBneo/currentroms/megadrive/stargatep.zip" TargetMode="External"/><Relationship Id="rId2966" Type="http://schemas.openxmlformats.org/officeDocument/2006/relationships/hyperlink" Target="https://bda.retroroms.info:82/downloads/FBneo/currentroms/megadrive/truxton.zip" TargetMode="External"/><Relationship Id="rId840" Type="http://schemas.openxmlformats.org/officeDocument/2006/relationships/hyperlink" Target="https://bda.retroroms.info:82/downloads/FBneo/currentroms/megadrive/aqrenk.zip" TargetMode="External"/><Relationship Id="rId938" Type="http://schemas.openxmlformats.org/officeDocument/2006/relationships/hyperlink" Target="https://bda.retroroms.info:82/downloads/FBneo/currentroms/megadrive/beast2.zip" TargetMode="External"/><Relationship Id="rId1470" Type="http://schemas.openxmlformats.org/officeDocument/2006/relationships/hyperlink" Target="https://bda.retroroms.info:82/downloads/FBneo/currentroms/megadrive/fengshen.zip" TargetMode="External"/><Relationship Id="rId1568" Type="http://schemas.openxmlformats.org/officeDocument/2006/relationships/hyperlink" Target="https://bda.retroroms.info:82/downloads/FBneo/currentroms/megadrive/goldnax2.zip" TargetMode="External"/><Relationship Id="rId1775" Type="http://schemas.openxmlformats.org/officeDocument/2006/relationships/hyperlink" Target="https://bda.retroroms.info:82/downloads/FBneo/currentroms/megadrive/landstlkc.zip" TargetMode="External"/><Relationship Id="rId2521" Type="http://schemas.openxmlformats.org/officeDocument/2006/relationships/hyperlink" Target="https://bda.retroroms.info:82/downloads/FBneo/currentroms/megadrive/sharrier.zip" TargetMode="External"/><Relationship Id="rId2619" Type="http://schemas.openxmlformats.org/officeDocument/2006/relationships/hyperlink" Target="https://bda.retroroms.info:82/downloads/FBneo/currentroms/megadrive/sonic2brc.zip" TargetMode="External"/><Relationship Id="rId2826" Type="http://schemas.openxmlformats.org/officeDocument/2006/relationships/hyperlink" Target="https://bda.retroroms.info:82/downloads/FBneo/currentroms/megadrive/t2ag.zip" TargetMode="External"/><Relationship Id="rId67" Type="http://schemas.openxmlformats.org/officeDocument/2006/relationships/hyperlink" Target="https://sergiogracas.com/emular/repositorio/btmups/ssridersebc.zip" TargetMode="External"/><Relationship Id="rId700" Type="http://schemas.openxmlformats.org/officeDocument/2006/relationships/hyperlink" Target="https://sergiogracas.com/emular/repositorio/shmups/" TargetMode="External"/><Relationship Id="rId1123" Type="http://schemas.openxmlformats.org/officeDocument/2006/relationships/hyperlink" Target="https://bda.retroroms.info:82/downloads/FBneo/currentroms/megadrive/chester.zip" TargetMode="External"/><Relationship Id="rId1330" Type="http://schemas.openxmlformats.org/officeDocument/2006/relationships/hyperlink" Target="https://bda.retroroms.info:82/downloads/FBneo/currentroms/megadrive/dinho98.zip" TargetMode="External"/><Relationship Id="rId1428" Type="http://schemas.openxmlformats.org/officeDocument/2006/relationships/hyperlink" Target="https://bda.retroroms.info:82/downloads/FBneo/currentroms/megadrive/evander.zip" TargetMode="External"/><Relationship Id="rId1635" Type="http://schemas.openxmlformats.org/officeDocument/2006/relationships/hyperlink" Target="https://bda.retroroms.info:82/downloads/FBneo/currentroms/megadrive/hyperdnkjp.zip" TargetMode="External"/><Relationship Id="rId1982" Type="http://schemas.openxmlformats.org/officeDocument/2006/relationships/hyperlink" Target="https://bda.retroroms.info:82/downloads/FBneo/currentroms/megadrive/mmprtmp2.zip" TargetMode="External"/><Relationship Id="rId3088" Type="http://schemas.openxmlformats.org/officeDocument/2006/relationships/hyperlink" Target="https://bda.retroroms.info:82/downloads/FBneo/currentroms/megadrive/wcs2p17.zip" TargetMode="External"/><Relationship Id="rId1842" Type="http://schemas.openxmlformats.org/officeDocument/2006/relationships/hyperlink" Target="https://bda.retroroms.info:82/downloads/FBneo/currentroms/megadrive/madden97.zip" TargetMode="External"/><Relationship Id="rId1702" Type="http://schemas.openxmlformats.org/officeDocument/2006/relationships/hyperlink" Target="https://bda.retroroms.info:82/downloads/FBneo/currentroms/megadrive/jordanb1.zip" TargetMode="External"/><Relationship Id="rId3155" Type="http://schemas.openxmlformats.org/officeDocument/2006/relationships/hyperlink" Target="https://bda.retroroms.info:82/downloads/FBneo/currentroms/megadrive/wsb95p02.zip" TargetMode="External"/><Relationship Id="rId283" Type="http://schemas.openxmlformats.org/officeDocument/2006/relationships/hyperlink" Target="https://sergiogracas.com/emular/repositorio/fbneo/lastbld2.zip" TargetMode="External"/><Relationship Id="rId490" Type="http://schemas.openxmlformats.org/officeDocument/2006/relationships/hyperlink" Target="https://sergiogracas.com/emular/repositorio/mk/mk2.zip" TargetMode="External"/><Relationship Id="rId2171" Type="http://schemas.openxmlformats.org/officeDocument/2006/relationships/hyperlink" Target="https://bda.retroroms.info:82/downloads/FBneo/currentroms/megadrive/ootwp.zip" TargetMode="External"/><Relationship Id="rId3015" Type="http://schemas.openxmlformats.org/officeDocument/2006/relationships/hyperlink" Target="https://bda.retroroms.info:82/downloads/FBneo/currentroms/megadrive/vbart.zip" TargetMode="External"/><Relationship Id="rId3222" Type="http://schemas.openxmlformats.org/officeDocument/2006/relationships/hyperlink" Target="https://bda.retroroms.info:82/downloads/FBneo/currentroms/megadrive/xmen2p13.zip" TargetMode="External"/><Relationship Id="rId143" Type="http://schemas.openxmlformats.org/officeDocument/2006/relationships/hyperlink" Target="https://sergiogracas.com/emular/repositorio/fbneo/cabal.zip" TargetMode="External"/><Relationship Id="rId350" Type="http://schemas.openxmlformats.org/officeDocument/2006/relationships/hyperlink" Target="https://sergiogracas.com/emular/repositorio/fbneo/pktgaldx.zip" TargetMode="External"/><Relationship Id="rId588" Type="http://schemas.openxmlformats.org/officeDocument/2006/relationships/hyperlink" Target="https://sergiogracas.com/emular/repositorio/shmups/eightfrc.zip" TargetMode="External"/><Relationship Id="rId795" Type="http://schemas.openxmlformats.org/officeDocument/2006/relationships/hyperlink" Target="https://bda.retroroms.info:82/downloads/FBneo/currentroms/megadrive/airbustr.zip" TargetMode="External"/><Relationship Id="rId2031" Type="http://schemas.openxmlformats.org/officeDocument/2006/relationships/hyperlink" Target="https://bda.retroroms.info:82/downloads/FBneo/currentroms/megadrive/nakaf1gp.zip" TargetMode="External"/><Relationship Id="rId2269" Type="http://schemas.openxmlformats.org/officeDocument/2006/relationships/hyperlink" Target="https://bda.retroroms.info:82/downloads/FBneo/currentroms/megadrive/ppersia.zip" TargetMode="External"/><Relationship Id="rId2476" Type="http://schemas.openxmlformats.org/officeDocument/2006/relationships/hyperlink" Target="https://bda.retroroms.info:82/downloads/FBneo/currentroms/megadrive/scooby.zip" TargetMode="External"/><Relationship Id="rId2683" Type="http://schemas.openxmlformats.org/officeDocument/2006/relationships/hyperlink" Target="https://bda.retroroms.info:82/downloads/FBneo/currentroms/megadrive/sor3up01.zip" TargetMode="External"/><Relationship Id="rId2890" Type="http://schemas.openxmlformats.org/officeDocument/2006/relationships/hyperlink" Target="https://bda.retroroms.info:82/downloads/FBneo/currentroms/megadrive/tf4.zip" TargetMode="External"/><Relationship Id="rId9" Type="http://schemas.openxmlformats.org/officeDocument/2006/relationships/hyperlink" Target="https://sergiogracas.com/emular/repositorio/artfury/rbff1.zip" TargetMode="External"/><Relationship Id="rId210" Type="http://schemas.openxmlformats.org/officeDocument/2006/relationships/hyperlink" Target="https://sergiogracas.com/emular/repositorio/fbneo/gaia.zip" TargetMode="External"/><Relationship Id="rId448" Type="http://schemas.openxmlformats.org/officeDocument/2006/relationships/hyperlink" Target="https://sergiogracas.com/emular/repositorio/fbneo/vsav.zip" TargetMode="External"/><Relationship Id="rId655" Type="http://schemas.openxmlformats.org/officeDocument/2006/relationships/hyperlink" Target="https://sergiogracas.com/emular/repositorio/shmups/rtype2.zip" TargetMode="External"/><Relationship Id="rId862" Type="http://schemas.openxmlformats.org/officeDocument/2006/relationships/hyperlink" Target="https://bda.retroroms.info:82/downloads/FBneo/currentroms/megadrive/asterpg.zip" TargetMode="External"/><Relationship Id="rId1078" Type="http://schemas.openxmlformats.org/officeDocument/2006/relationships/hyperlink" Target="https://bda.retroroms.info:82/downloads/FBneo/currentroms/megadrive/caesar2.zip" TargetMode="External"/><Relationship Id="rId1285" Type="http://schemas.openxmlformats.org/officeDocument/2006/relationships/hyperlink" Target="https://bda.retroroms.info:82/downloads/FBneo/currentroms/megadrive/dbz.zip" TargetMode="External"/><Relationship Id="rId1492" Type="http://schemas.openxmlformats.org/officeDocument/2006/relationships/hyperlink" Target="https://bda.retroroms.info:82/downloads/FBneo/currentroms/megadrive/finalb.zip" TargetMode="External"/><Relationship Id="rId2129" Type="http://schemas.openxmlformats.org/officeDocument/2006/relationships/hyperlink" Target="https://bda.retroroms.info:82/downloads/FBneo/currentroms/megadrive/nhl98.zip" TargetMode="External"/><Relationship Id="rId2336" Type="http://schemas.openxmlformats.org/officeDocument/2006/relationships/hyperlink" Target="https://bda.retroroms.info:82/downloads/FBneo/currentroms/megadrive/pyramid.zip" TargetMode="External"/><Relationship Id="rId2543" Type="http://schemas.openxmlformats.org/officeDocument/2006/relationships/hyperlink" Target="https://bda.retroroms.info:82/downloads/FBneo/currentroms/megadrive/shiten.zip" TargetMode="External"/><Relationship Id="rId2750" Type="http://schemas.openxmlformats.org/officeDocument/2006/relationships/hyperlink" Target="https://bda.retroroms.info:82/downloads/FBneo/currentroms/megadrive/ssword.zip" TargetMode="External"/><Relationship Id="rId2988" Type="http://schemas.openxmlformats.org/officeDocument/2006/relationships/hyperlink" Target="https://bda.retroroms.info:82/downloads/FBneo/currentroms/megadrive/twotribe.zip" TargetMode="External"/><Relationship Id="rId308" Type="http://schemas.openxmlformats.org/officeDocument/2006/relationships/hyperlink" Target="https://sergiogracas.com/emular/repositorio/fbneo/mirninja.zip" TargetMode="External"/><Relationship Id="rId515" Type="http://schemas.openxmlformats.org/officeDocument/2006/relationships/hyperlink" Target="https://sergiogracas.com/emular/repositorio/samurai/samsho.zip" TargetMode="External"/><Relationship Id="rId722" Type="http://schemas.openxmlformats.org/officeDocument/2006/relationships/hyperlink" Target="https://sergiogracas.com/emular/repositorio/street/svcplus.zip" TargetMode="External"/><Relationship Id="rId1145" Type="http://schemas.openxmlformats.org/officeDocument/2006/relationships/hyperlink" Target="https://bda.retroroms.info:82/downloads/FBneo/currentroms/megadrive/clayfght.zip" TargetMode="External"/><Relationship Id="rId1352" Type="http://schemas.openxmlformats.org/officeDocument/2006/relationships/hyperlink" Target="https://bda.retroroms.info:82/downloads/FBneo/currentroms/megadrive/doomtrop.zip" TargetMode="External"/><Relationship Id="rId1797" Type="http://schemas.openxmlformats.org/officeDocument/2006/relationships/hyperlink" Target="https://bda.retroroms.info:82/downloads/FBneo/currentroms/megadrive/lemmings.zip" TargetMode="External"/><Relationship Id="rId2403" Type="http://schemas.openxmlformats.org/officeDocument/2006/relationships/hyperlink" Target="https://bda.retroroms.info:82/downloads/FBneo/currentroms/megadrive/roadblstj.zip" TargetMode="External"/><Relationship Id="rId2848" Type="http://schemas.openxmlformats.org/officeDocument/2006/relationships/hyperlink" Target="https://bda.retroroms.info:82/downloads/FBneo/currentroms/megadrive/tazmarsp07.zip" TargetMode="External"/><Relationship Id="rId89" Type="http://schemas.openxmlformats.org/officeDocument/2006/relationships/hyperlink" Target="https://sergiogracas.com/emular/repositorio/fbneo/aquajack.zip" TargetMode="External"/><Relationship Id="rId1005" Type="http://schemas.openxmlformats.org/officeDocument/2006/relationships/hyperlink" Target="https://bda.retroroms.info:82/downloads/FBneo/currentroms/megadrive/bnzabrosu.zip" TargetMode="External"/><Relationship Id="rId1212" Type="http://schemas.openxmlformats.org/officeDocument/2006/relationships/hyperlink" Target="https://bda.retroroms.info:82/downloads/FBneo/currentroms/megadrive/coolspotu.zip" TargetMode="External"/><Relationship Id="rId1657" Type="http://schemas.openxmlformats.org/officeDocument/2006/relationships/hyperlink" Target="https://bda.retroroms.info:82/downloads/FBneo/currentroms/megadrive/instchp5.zip" TargetMode="External"/><Relationship Id="rId1864" Type="http://schemas.openxmlformats.org/officeDocument/2006/relationships/hyperlink" Target="https://bda.retroroms.info:82/downloads/FBneo/currentroms/megadrive/mario4.zip" TargetMode="External"/><Relationship Id="rId2610" Type="http://schemas.openxmlformats.org/officeDocument/2006/relationships/hyperlink" Target="https://bda.retroroms.info:82/downloads/FBneo/currentroms/megadrive/soleil.zip" TargetMode="External"/><Relationship Id="rId2708" Type="http://schemas.openxmlformats.org/officeDocument/2006/relationships/hyperlink" Target="https://bda.retroroms.info:82/downloads/FBneo/currentroms/megadrive/speedbl2j.zip" TargetMode="External"/><Relationship Id="rId2915" Type="http://schemas.openxmlformats.org/officeDocument/2006/relationships/hyperlink" Target="https://bda.retroroms.info:82/downloads/FBneo/currentroms/megadrive/tmnthhec.zip" TargetMode="External"/><Relationship Id="rId1517" Type="http://schemas.openxmlformats.org/officeDocument/2006/relationships/hyperlink" Target="https://bda.retroroms.info:82/downloads/FBneo/currentroms/megadrive/funngameu.zip" TargetMode="External"/><Relationship Id="rId1724" Type="http://schemas.openxmlformats.org/officeDocument/2006/relationships/hyperlink" Target="https://bda.retroroms.info:82/downloads/FBneo/currentroms/megadrive/junction.zip" TargetMode="External"/><Relationship Id="rId3177" Type="http://schemas.openxmlformats.org/officeDocument/2006/relationships/hyperlink" Target="https://bda.retroroms.info:82/downloads/FBneo/currentroms/megadrive/wsb96.zip" TargetMode="External"/><Relationship Id="rId16" Type="http://schemas.openxmlformats.org/officeDocument/2006/relationships/hyperlink" Target="https://sergiogracas.com/emular/repositorio/btmups/avsp.zip" TargetMode="External"/><Relationship Id="rId1931" Type="http://schemas.openxmlformats.org/officeDocument/2006/relationships/hyperlink" Target="https://bda.retroroms.info:82/downloads/FBneo/currentroms/megadrive/microm96a.zip" TargetMode="External"/><Relationship Id="rId3037" Type="http://schemas.openxmlformats.org/officeDocument/2006/relationships/hyperlink" Target="https://bda.retroroms.info:82/downloads/FBneo/currentroms/megadrive/vf2p5.zip" TargetMode="External"/><Relationship Id="rId2193" Type="http://schemas.openxmlformats.org/officeDocument/2006/relationships/hyperlink" Target="https://bda.retroroms.info:82/downloads/FBneo/currentroms/megadrive/outr2019u.zip" TargetMode="External"/><Relationship Id="rId2498" Type="http://schemas.openxmlformats.org/officeDocument/2006/relationships/hyperlink" Target="https://bda.retroroms.info:82/downloads/FBneo/currentroms/megadrive/sf2ics.zip" TargetMode="External"/><Relationship Id="rId3244" Type="http://schemas.openxmlformats.org/officeDocument/2006/relationships/hyperlink" Target="https://bda.retroroms.info:82/downloads/FBneo/currentroms/megadrive/yuyumte.zip" TargetMode="External"/><Relationship Id="rId165" Type="http://schemas.openxmlformats.org/officeDocument/2006/relationships/hyperlink" Target="https://sergiogracas.com/emular/repositorio/fbneo/cubybop.zip" TargetMode="External"/><Relationship Id="rId372" Type="http://schemas.openxmlformats.org/officeDocument/2006/relationships/hyperlink" Target="https://sergiogracas.com/emular/repositorio/fbneo/rmpgwt.zip" TargetMode="External"/><Relationship Id="rId677" Type="http://schemas.openxmlformats.org/officeDocument/2006/relationships/hyperlink" Target="https://sergiogracas.com/emular/repositorio/shmups/superx.zip" TargetMode="External"/><Relationship Id="rId2053" Type="http://schemas.openxmlformats.org/officeDocument/2006/relationships/hyperlink" Target="https://bda.retroroms.info:82/downloads/FBneo/currentroms/megadrive/nbaact95p15.zip" TargetMode="External"/><Relationship Id="rId2260" Type="http://schemas.openxmlformats.org/officeDocument/2006/relationships/hyperlink" Target="https://bda.retroroms.info:82/downloads/FBneo/currentroms/megadrive/pokemon2.zip" TargetMode="External"/><Relationship Id="rId2358" Type="http://schemas.openxmlformats.org/officeDocument/2006/relationships/hyperlink" Target="https://bda.retroroms.info:82/downloads/FBneo/currentroms/megadrive/rampartj.zip" TargetMode="External"/><Relationship Id="rId3104" Type="http://schemas.openxmlformats.org/officeDocument/2006/relationships/hyperlink" Target="https://bda.retroroms.info:82/downloads/FBneo/currentroms/megadrive/whjp2.zip" TargetMode="External"/><Relationship Id="rId232" Type="http://schemas.openxmlformats.org/officeDocument/2006/relationships/hyperlink" Target="https://sergiogracas.com/emular/repositorio/fbneo/gloc.zip" TargetMode="External"/><Relationship Id="rId884" Type="http://schemas.openxmlformats.org/officeDocument/2006/relationships/hyperlink" Target="https://bda.retroroms.info:82/downloads/FBneo/currentroms/megadrive/awepossmp.zip" TargetMode="External"/><Relationship Id="rId2120" Type="http://schemas.openxmlformats.org/officeDocument/2006/relationships/hyperlink" Target="https://bda.retroroms.info:82/downloads/FBneo/currentroms/megadrive/nflsport.zip" TargetMode="External"/><Relationship Id="rId2565" Type="http://schemas.openxmlformats.org/officeDocument/2006/relationships/hyperlink" Target="https://bda.retroroms.info:82/downloads/FBneo/currentroms/megadrive/skp06.zip" TargetMode="External"/><Relationship Id="rId2772" Type="http://schemas.openxmlformats.org/officeDocument/2006/relationships/hyperlink" Target="https://bda.retroroms.info:82/downloads/FBneo/currentroms/megadrive/strider2.zip" TargetMode="External"/><Relationship Id="rId537" Type="http://schemas.openxmlformats.org/officeDocument/2006/relationships/hyperlink" Target="https://sergiogracas.com/emular/repositorio/shmups/airass.zip" TargetMode="External"/><Relationship Id="rId744" Type="http://schemas.openxmlformats.org/officeDocument/2006/relationships/hyperlink" Target="https://bda.retroroms.info:82/downloads/FBneo/currentroms/megadrive/2psymmac.zip" TargetMode="External"/><Relationship Id="rId951" Type="http://schemas.openxmlformats.org/officeDocument/2006/relationships/hyperlink" Target="https://bda.retroroms.info:82/downloads/FBneo/currentroms/megadrive/beavisup.zip" TargetMode="External"/><Relationship Id="rId1167" Type="http://schemas.openxmlformats.org/officeDocument/2006/relationships/hyperlink" Target="https://bda.retroroms.info:82/downloads/FBneo/currentroms/megadrive/collncp11.zip" TargetMode="External"/><Relationship Id="rId1374" Type="http://schemas.openxmlformats.org/officeDocument/2006/relationships/hyperlink" Target="https://bda.retroroms.info:82/downloads/FBneo/currentroms/megadrive/dune2.zip" TargetMode="External"/><Relationship Id="rId1581" Type="http://schemas.openxmlformats.org/officeDocument/2006/relationships/hyperlink" Target="https://bda.retroroms.info:82/downloads/FBneo/currentroms/megadrive/grandslj.zip" TargetMode="External"/><Relationship Id="rId1679" Type="http://schemas.openxmlformats.org/officeDocument/2006/relationships/hyperlink" Target="https://bda.retroroms.info:82/downloads/FBneo/currentroms/megadrive/jdreddp1.zip" TargetMode="External"/><Relationship Id="rId2218" Type="http://schemas.openxmlformats.org/officeDocument/2006/relationships/hyperlink" Target="https://bda.retroroms.info:82/downloads/FBneo/currentroms/megadrive/patriley.zip" TargetMode="External"/><Relationship Id="rId2425" Type="http://schemas.openxmlformats.org/officeDocument/2006/relationships/hyperlink" Target="https://bda.retroroms.info:82/downloads/FBneo/currentroms/megadrive/royalbld.zip" TargetMode="External"/><Relationship Id="rId2632" Type="http://schemas.openxmlformats.org/officeDocument/2006/relationships/hyperlink" Target="https://bda.retroroms.info:82/downloads/FBneo/currentroms/megadrive/sonic3c.zip" TargetMode="External"/><Relationship Id="rId80" Type="http://schemas.openxmlformats.org/officeDocument/2006/relationships/hyperlink" Target="https://sergiogracas.com/emular/repositorio/fbneo/3wonders.zip" TargetMode="External"/><Relationship Id="rId604" Type="http://schemas.openxmlformats.org/officeDocument/2006/relationships/hyperlink" Target="https://sergiogracas.com/emular/repositorio/shmups/gpilots.zip" TargetMode="External"/><Relationship Id="rId811" Type="http://schemas.openxmlformats.org/officeDocument/2006/relationships/hyperlink" Target="https://bda.retroroms.info:82/downloads/FBneo/currentroms/megadrive/alexkiddk.zip" TargetMode="External"/><Relationship Id="rId1027" Type="http://schemas.openxmlformats.org/officeDocument/2006/relationships/hyperlink" Target="https://bda.retroroms.info:82/downloads/FBneo/currentroms/megadrive/boogie.zip" TargetMode="External"/><Relationship Id="rId1234" Type="http://schemas.openxmlformats.org/officeDocument/2006/relationships/hyperlink" Target="https://bda.retroroms.info:82/downloads/FBneo/currentroms/megadrive/crystlptp04.zip" TargetMode="External"/><Relationship Id="rId1441" Type="http://schemas.openxmlformats.org/officeDocument/2006/relationships/hyperlink" Target="https://bda.retroroms.info:82/downloads/FBneo/currentroms/megadrive/f117j.zip" TargetMode="External"/><Relationship Id="rId1886" Type="http://schemas.openxmlformats.org/officeDocument/2006/relationships/hyperlink" Target="https://bda.retroroms.info:82/downloads/FBneo/currentroms/megadrive/mcdonald.zip" TargetMode="External"/><Relationship Id="rId2937" Type="http://schemas.openxmlformats.org/officeDocument/2006/relationships/hyperlink" Target="https://bda.retroroms.info:82/downloads/FBneo/currentroms/megadrive/tomjerry1.zip" TargetMode="External"/><Relationship Id="rId909" Type="http://schemas.openxmlformats.org/officeDocument/2006/relationships/hyperlink" Target="https://bda.retroroms.info:82/downloads/FBneo/currentroms/megadrive/barbiesm.zip" TargetMode="External"/><Relationship Id="rId1301" Type="http://schemas.openxmlformats.org/officeDocument/2006/relationships/hyperlink" Target="https://bda.retroroms.info:82/downloads/FBneo/currentroms/megadrive/deflektor.zip" TargetMode="External"/><Relationship Id="rId1539" Type="http://schemas.openxmlformats.org/officeDocument/2006/relationships/hyperlink" Target="https://bda.retroroms.info:82/downloads/FBneo/currentroms/megadrive/genchohi.zip" TargetMode="External"/><Relationship Id="rId1746" Type="http://schemas.openxmlformats.org/officeDocument/2006/relationships/hyperlink" Target="https://bda.retroroms.info:82/downloads/FBneo/currentroms/megadrive/kissshot.zip" TargetMode="External"/><Relationship Id="rId1953" Type="http://schemas.openxmlformats.org/officeDocument/2006/relationships/hyperlink" Target="https://bda.retroroms.info:82/downloads/FBneo/currentroms/megadrive/misplacedr.zip" TargetMode="External"/><Relationship Id="rId3199" Type="http://schemas.openxmlformats.org/officeDocument/2006/relationships/hyperlink" Target="https://bda.retroroms.info:82/downloads/FBneo/currentroms/megadrive/xdr.zip" TargetMode="External"/><Relationship Id="rId38" Type="http://schemas.openxmlformats.org/officeDocument/2006/relationships/hyperlink" Target="https://sergiogracas.com/emular/repositorio/btmups/kbashk.zip" TargetMode="External"/><Relationship Id="rId1606" Type="http://schemas.openxmlformats.org/officeDocument/2006/relationships/hyperlink" Target="https://bda.retroroms.info:82/downloads/FBneo/currentroms/megadrive/heitao.zip" TargetMode="External"/><Relationship Id="rId1813" Type="http://schemas.openxmlformats.org/officeDocument/2006/relationships/hyperlink" Target="https://bda.retroroms.info:82/downloads/FBneo/currentroms/megadrive/lionkin2.zip" TargetMode="External"/><Relationship Id="rId3059" Type="http://schemas.openxmlformats.org/officeDocument/2006/relationships/hyperlink" Target="https://bda.retroroms.info:82/downloads/FBneo/currentroms/megadrive/warsong.zip" TargetMode="External"/><Relationship Id="rId3266" Type="http://schemas.openxmlformats.org/officeDocument/2006/relationships/printerSettings" Target="../printerSettings/printerSettings1.bin"/><Relationship Id="rId187" Type="http://schemas.openxmlformats.org/officeDocument/2006/relationships/hyperlink" Target="https://sergiogracas.com/emular/repositorio/fbneo/drgnmst.zip" TargetMode="External"/><Relationship Id="rId394" Type="http://schemas.openxmlformats.org/officeDocument/2006/relationships/hyperlink" Target="https://sergiogracas.com/emular/repositorio/fbneo/shocktr2.zip" TargetMode="External"/><Relationship Id="rId2075" Type="http://schemas.openxmlformats.org/officeDocument/2006/relationships/hyperlink" Target="https://bda.retroroms.info:82/downloads/FBneo/currentroms/megadrive/nbajamtef.zip" TargetMode="External"/><Relationship Id="rId2282" Type="http://schemas.openxmlformats.org/officeDocument/2006/relationships/hyperlink" Target="https://bda.retroroms.info:82/downloads/FBneo/currentroms/megadrive/probots.zip" TargetMode="External"/><Relationship Id="rId3126" Type="http://schemas.openxmlformats.org/officeDocument/2006/relationships/hyperlink" Target="https://bda.retroroms.info:82/downloads/FBneo/currentroms/megadrive/wingswor.zip" TargetMode="External"/><Relationship Id="rId254" Type="http://schemas.openxmlformats.org/officeDocument/2006/relationships/hyperlink" Target="https://sergiogracas.com/emular/repositorio/fbneo/indytemp.zip" TargetMode="External"/><Relationship Id="rId699" Type="http://schemas.openxmlformats.org/officeDocument/2006/relationships/hyperlink" Target="https://sergiogracas.com/emular/repositorio/shmups/zerowing.zip" TargetMode="External"/><Relationship Id="rId1091" Type="http://schemas.openxmlformats.org/officeDocument/2006/relationships/hyperlink" Target="https://bda.retroroms.info:82/downloads/FBneo/currentroms/megadrive/captplan.zip" TargetMode="External"/><Relationship Id="rId2587" Type="http://schemas.openxmlformats.org/officeDocument/2006/relationships/hyperlink" Target="https://bda.retroroms.info:82/downloads/FBneo/currentroms/megadrive/smb.zip" TargetMode="External"/><Relationship Id="rId2794" Type="http://schemas.openxmlformats.org/officeDocument/2006/relationships/hyperlink" Target="https://bda.retroroms.info:82/downloads/FBneo/currentroms/megadrive/supdaisn.zip" TargetMode="External"/><Relationship Id="rId114" Type="http://schemas.openxmlformats.org/officeDocument/2006/relationships/hyperlink" Target="https://sergiogracas.com/emular/repositorio/fbneo/bestbest.zip" TargetMode="External"/><Relationship Id="rId461" Type="http://schemas.openxmlformats.org/officeDocument/2006/relationships/hyperlink" Target="https://sergiogracas.com/emular/repositorio/fbneo/" TargetMode="External"/><Relationship Id="rId559" Type="http://schemas.openxmlformats.org/officeDocument/2006/relationships/hyperlink" Target="https://sergiogracas.com/emular/repositorio/shmups/bbakraid.zip" TargetMode="External"/><Relationship Id="rId766" Type="http://schemas.openxmlformats.org/officeDocument/2006/relationships/hyperlink" Target="https://bda.retroroms.info:82/downloads/FBneo/currentroms/megadrive/advbatr.zip" TargetMode="External"/><Relationship Id="rId1189" Type="http://schemas.openxmlformats.org/officeDocument/2006/relationships/hyperlink" Target="https://bda.retroroms.info:82/downloads/FBneo/currentroms/megadrive/comixs.zip" TargetMode="External"/><Relationship Id="rId1396" Type="http://schemas.openxmlformats.org/officeDocument/2006/relationships/hyperlink" Target="https://bda.retroroms.info:82/downloads/FBneo/currentroms/megadrive/eccoj.zip" TargetMode="External"/><Relationship Id="rId2142" Type="http://schemas.openxmlformats.org/officeDocument/2006/relationships/hyperlink" Target="https://bda.retroroms.info:82/downloads/FBneo/currentroms/megadrive/nhlasp12.zip" TargetMode="External"/><Relationship Id="rId2447" Type="http://schemas.openxmlformats.org/officeDocument/2006/relationships/hyperlink" Target="https://bda.retroroms.info:82/downloads/FBneo/currentroms/megadrive/s19in1.zip" TargetMode="External"/><Relationship Id="rId321" Type="http://schemas.openxmlformats.org/officeDocument/2006/relationships/hyperlink" Target="https://sergiogracas.com/emular/repositorio/fbneo/ncommand.zip" TargetMode="External"/><Relationship Id="rId419" Type="http://schemas.openxmlformats.org/officeDocument/2006/relationships/hyperlink" Target="https://sergiogracas.com/emular/repositorio/fbneo/svg.zip" TargetMode="External"/><Relationship Id="rId626" Type="http://schemas.openxmlformats.org/officeDocument/2006/relationships/hyperlink" Target="https://sergiogracas.com/emular/repositorio/shmups/lresort.zip" TargetMode="External"/><Relationship Id="rId973" Type="http://schemas.openxmlformats.org/officeDocument/2006/relationships/hyperlink" Target="https://bda.retroroms.info:82/downloads/FBneo/currentroms/megadrive/berensp19.zip" TargetMode="External"/><Relationship Id="rId1049" Type="http://schemas.openxmlformats.org/officeDocument/2006/relationships/hyperlink" Target="https://bda.retroroms.info:82/downloads/FBneo/currentroms/megadrive/bubbap.zip" TargetMode="External"/><Relationship Id="rId1256" Type="http://schemas.openxmlformats.org/officeDocument/2006/relationships/hyperlink" Target="https://bda.retroroms.info:82/downloads/FBneo/currentroms/megadrive/cvaniap.zip" TargetMode="External"/><Relationship Id="rId2002" Type="http://schemas.openxmlformats.org/officeDocument/2006/relationships/hyperlink" Target="https://bda.retroroms.info:82/downloads/FBneo/currentroms/megadrive/msbp10.zip" TargetMode="External"/><Relationship Id="rId2307" Type="http://schemas.openxmlformats.org/officeDocument/2006/relationships/hyperlink" Target="https://bda.retroroms.info:82/downloads/FBneo/currentroms/megadrive/pstar3.zip" TargetMode="External"/><Relationship Id="rId2654" Type="http://schemas.openxmlformats.org/officeDocument/2006/relationships/hyperlink" Target="https://bda.retroroms.info:82/downloads/FBneo/currentroms/megadrive/sonicjam2.zip" TargetMode="External"/><Relationship Id="rId2861" Type="http://schemas.openxmlformats.org/officeDocument/2006/relationships/hyperlink" Target="https://bda.retroroms.info:82/downloads/FBneo/currentroms/megadrive/tecmocup.zip" TargetMode="External"/><Relationship Id="rId2959" Type="http://schemas.openxmlformats.org/officeDocument/2006/relationships/hyperlink" Target="https://bda.retroroms.info:82/downloads/FBneo/currentroms/megadrive/traysiaj.zip" TargetMode="External"/><Relationship Id="rId833" Type="http://schemas.openxmlformats.org/officeDocument/2006/relationships/hyperlink" Target="https://bda.retroroms.info:82/downloads/FBneo/currentroms/megadrive/animaniau.zip" TargetMode="External"/><Relationship Id="rId1116" Type="http://schemas.openxmlformats.org/officeDocument/2006/relationships/hyperlink" Target="https://bda.retroroms.info:82/downloads/FBneo/currentroms/megadrive/chasehq2.zip" TargetMode="External"/><Relationship Id="rId1463" Type="http://schemas.openxmlformats.org/officeDocument/2006/relationships/hyperlink" Target="https://bda.retroroms.info:82/downloads/FBneo/currentroms/megadrive/fatalsmarties.zip" TargetMode="External"/><Relationship Id="rId1670" Type="http://schemas.openxmlformats.org/officeDocument/2006/relationships/hyperlink" Target="https://bda.retroroms.info:82/downloads/FBneo/currentroms/megadrive/izzyqst.zip" TargetMode="External"/><Relationship Id="rId1768" Type="http://schemas.openxmlformats.org/officeDocument/2006/relationships/hyperlink" Target="https://bda.retroroms.info:82/downloads/FBneo/currentroms/megadrive/kuzyamd.zip" TargetMode="External"/><Relationship Id="rId2514" Type="http://schemas.openxmlformats.org/officeDocument/2006/relationships/hyperlink" Target="https://bda.retroroms.info:82/downloads/FBneo/currentroms/megadrive/shangh2p.zip" TargetMode="External"/><Relationship Id="rId2721" Type="http://schemas.openxmlformats.org/officeDocument/2006/relationships/hyperlink" Target="https://bda.retroroms.info:82/downloads/FBneo/currentroms/megadrive/splatth3.zip" TargetMode="External"/><Relationship Id="rId2819" Type="http://schemas.openxmlformats.org/officeDocument/2006/relationships/hyperlink" Target="https://bda.retroroms.info:82/downloads/FBneo/currentroms/megadrive/switchblad.zip" TargetMode="External"/><Relationship Id="rId900" Type="http://schemas.openxmlformats.org/officeDocument/2006/relationships/hyperlink" Target="https://bda.retroroms.info:82/downloads/FBneo/currentroms/megadrive/balljack.zip" TargetMode="External"/><Relationship Id="rId1323" Type="http://schemas.openxmlformats.org/officeDocument/2006/relationships/hyperlink" Target="https://bda.retroroms.info:82/downloads/FBneo/currentroms/megadrive/dheadp2.zip" TargetMode="External"/><Relationship Id="rId1530" Type="http://schemas.openxmlformats.org/officeDocument/2006/relationships/hyperlink" Target="https://bda.retroroms.info:82/downloads/FBneo/currentroms/megadrive/garou.zip" TargetMode="External"/><Relationship Id="rId1628" Type="http://schemas.openxmlformats.org/officeDocument/2006/relationships/hyperlink" Target="https://bda.retroroms.info:82/downloads/FBneo/currentroms/megadrive/hvyunit.zip" TargetMode="External"/><Relationship Id="rId1975" Type="http://schemas.openxmlformats.org/officeDocument/2006/relationships/hyperlink" Target="https://bda.retroroms.info:82/downloads/FBneo/currentroms/megadrive/mmprp2.zip" TargetMode="External"/><Relationship Id="rId3190" Type="http://schemas.openxmlformats.org/officeDocument/2006/relationships/hyperlink" Target="https://bda.retroroms.info:82/downloads/FBneo/currentroms/megadrive/wwfag.zip" TargetMode="External"/><Relationship Id="rId1835" Type="http://schemas.openxmlformats.org/officeDocument/2006/relationships/hyperlink" Target="https://bda.retroroms.info:82/downloads/FBneo/currentroms/megadrive/madd93ce.zip" TargetMode="External"/><Relationship Id="rId3050" Type="http://schemas.openxmlformats.org/officeDocument/2006/relationships/hyperlink" Target="https://bda.retroroms.info:82/downloads/FBneo/currentroms/megadrive/waniwani.zip" TargetMode="External"/><Relationship Id="rId1902" Type="http://schemas.openxmlformats.org/officeDocument/2006/relationships/hyperlink" Target="https://bda.retroroms.info:82/downloads/FBneo/currentroms/megadrive/megalo1.zip" TargetMode="External"/><Relationship Id="rId2097" Type="http://schemas.openxmlformats.org/officeDocument/2006/relationships/hyperlink" Target="https://bda.retroroms.info:82/downloads/FBneo/currentroms/megadrive/nfl95p02.zip" TargetMode="External"/><Relationship Id="rId3148" Type="http://schemas.openxmlformats.org/officeDocument/2006/relationships/hyperlink" Target="https://bda.retroroms.info:82/downloads/FBneo/currentroms/megadrive/wormsp.zip" TargetMode="External"/><Relationship Id="rId276" Type="http://schemas.openxmlformats.org/officeDocument/2006/relationships/hyperlink" Target="https://sergiogracas.com/emular/repositorio/fbneo/kidniki.zip" TargetMode="External"/><Relationship Id="rId483" Type="http://schemas.openxmlformats.org/officeDocument/2006/relationships/hyperlink" Target="https://sergiogracas.com/emular/repositorio/kof/kof2000.zip" TargetMode="External"/><Relationship Id="rId690" Type="http://schemas.openxmlformats.org/officeDocument/2006/relationships/hyperlink" Target="https://sergiogracas.com/emular/repositorio/shmups/varth.zip" TargetMode="External"/><Relationship Id="rId2164" Type="http://schemas.openxmlformats.org/officeDocument/2006/relationships/hyperlink" Target="https://bda.retroroms.info:82/downloads/FBneo/currentroms/megadrive/olympgldu.zip" TargetMode="External"/><Relationship Id="rId2371" Type="http://schemas.openxmlformats.org/officeDocument/2006/relationships/hyperlink" Target="https://bda.retroroms.info:82/downloads/FBneo/currentroms/megadrive/redcliff.zip" TargetMode="External"/><Relationship Id="rId3008" Type="http://schemas.openxmlformats.org/officeDocument/2006/relationships/hyperlink" Target="https://bda.retroroms.info:82/downloads/FBneo/currentroms/megadrive/uzukeo.zip" TargetMode="External"/><Relationship Id="rId3215" Type="http://schemas.openxmlformats.org/officeDocument/2006/relationships/hyperlink" Target="https://bda.retroroms.info:82/downloads/FBneo/currentroms/megadrive/xmen2p06.zip" TargetMode="External"/><Relationship Id="rId136" Type="http://schemas.openxmlformats.org/officeDocument/2006/relationships/hyperlink" Target="https://sergiogracas.com/emular/repositorio/fbneo/breakrev.zip" TargetMode="External"/><Relationship Id="rId343" Type="http://schemas.openxmlformats.org/officeDocument/2006/relationships/hyperlink" Target="https://sergiogracas.com/emular/repositorio/fbneo/pangpoms.zip" TargetMode="External"/><Relationship Id="rId550" Type="http://schemas.openxmlformats.org/officeDocument/2006/relationships/hyperlink" Target="https://sergiogracas.com/emular/repositorio/shmups/aso.zip" TargetMode="External"/><Relationship Id="rId788" Type="http://schemas.openxmlformats.org/officeDocument/2006/relationships/hyperlink" Target="https://bda.retroroms.info:82/downloads/FBneo/currentroms/megadrive/aeroblst.zip" TargetMode="External"/><Relationship Id="rId995" Type="http://schemas.openxmlformats.org/officeDocument/2006/relationships/hyperlink" Target="https://bda.retroroms.info:82/downloads/FBneo/currentroms/megadrive/bladevens.zip" TargetMode="External"/><Relationship Id="rId1180" Type="http://schemas.openxmlformats.org/officeDocument/2006/relationships/hyperlink" Target="https://bda.retroroms.info:82/downloads/FBneo/currentroms/megadrive/columns3j.zip" TargetMode="External"/><Relationship Id="rId2024" Type="http://schemas.openxmlformats.org/officeDocument/2006/relationships/hyperlink" Target="https://bda.retroroms.info:82/downloads/FBneo/currentroms/megadrive/mysticf.zip" TargetMode="External"/><Relationship Id="rId2231" Type="http://schemas.openxmlformats.org/officeDocument/2006/relationships/hyperlink" Target="https://bda.retroroms.info:82/downloads/FBneo/currentroms/megadrive/pga3.zip" TargetMode="External"/><Relationship Id="rId2469" Type="http://schemas.openxmlformats.org/officeDocument/2006/relationships/hyperlink" Target="https://bda.retroroms.info:82/downloads/FBneo/currentroms/megadrive/sanguo5.zip" TargetMode="External"/><Relationship Id="rId2676" Type="http://schemas.openxmlformats.org/officeDocument/2006/relationships/hyperlink" Target="https://bda.retroroms.info:82/downloads/FBneo/currentroms/megadrive/sor3p1.zip" TargetMode="External"/><Relationship Id="rId2883" Type="http://schemas.openxmlformats.org/officeDocument/2006/relationships/hyperlink" Target="https://bda.retroroms.info:82/downloads/FBneo/currentroms/megadrive/termintr.zip" TargetMode="External"/><Relationship Id="rId203" Type="http://schemas.openxmlformats.org/officeDocument/2006/relationships/hyperlink" Target="https://sergiogracas.com/emular/repositorio/fbneo/fantland.zip" TargetMode="External"/><Relationship Id="rId648" Type="http://schemas.openxmlformats.org/officeDocument/2006/relationships/hyperlink" Target="https://sergiogracas.com/emular/repositorio/shmups/raiden.zip" TargetMode="External"/><Relationship Id="rId855" Type="http://schemas.openxmlformats.org/officeDocument/2006/relationships/hyperlink" Target="https://bda.retroroms.info:82/downloads/FBneo/currentroms/megadrive/arrows.zip" TargetMode="External"/><Relationship Id="rId1040" Type="http://schemas.openxmlformats.org/officeDocument/2006/relationships/hyperlink" Target="https://bda.retroroms.info:82/downloads/FBneo/currentroms/megadrive/btlmanid.zip" TargetMode="External"/><Relationship Id="rId1278" Type="http://schemas.openxmlformats.org/officeDocument/2006/relationships/hyperlink" Target="https://bda.retroroms.info:82/downloads/FBneo/currentroms/megadrive/dashdesp2.zip" TargetMode="External"/><Relationship Id="rId1485" Type="http://schemas.openxmlformats.org/officeDocument/2006/relationships/hyperlink" Target="https://bda.retroroms.info:82/downloads/FBneo/currentroms/megadrive/fifa95k.zip" TargetMode="External"/><Relationship Id="rId1692" Type="http://schemas.openxmlformats.org/officeDocument/2006/relationships/hyperlink" Target="https://bda.retroroms.info:82/downloads/FBneo/currentroms/megadrive/jleague.zip" TargetMode="External"/><Relationship Id="rId2329" Type="http://schemas.openxmlformats.org/officeDocument/2006/relationships/hyperlink" Target="https://bda.retroroms.info:82/downloads/FBneo/currentroms/megadrive/punisheru.zip" TargetMode="External"/><Relationship Id="rId2536" Type="http://schemas.openxmlformats.org/officeDocument/2006/relationships/hyperlink" Target="https://bda.retroroms.info:82/downloads/FBneo/currentroms/megadrive/shinfrce.zip" TargetMode="External"/><Relationship Id="rId2743" Type="http://schemas.openxmlformats.org/officeDocument/2006/relationships/hyperlink" Target="https://bda.retroroms.info:82/downloads/FBneo/currentroms/megadrive/sspin.zip" TargetMode="External"/><Relationship Id="rId410" Type="http://schemas.openxmlformats.org/officeDocument/2006/relationships/hyperlink" Target="https://sergiogracas.com/emular/repositorio/fbneo/ssoldier.zip" TargetMode="External"/><Relationship Id="rId508" Type="http://schemas.openxmlformats.org/officeDocument/2006/relationships/hyperlink" Target="https://sergiogracas.com/emular/repositorio/mslug/mslug5.zip" TargetMode="External"/><Relationship Id="rId715" Type="http://schemas.openxmlformats.org/officeDocument/2006/relationships/hyperlink" Target="https://sergiogracas.com/emular/repositorio/street/sfiii3.zip" TargetMode="External"/><Relationship Id="rId922" Type="http://schemas.openxmlformats.org/officeDocument/2006/relationships/hyperlink" Target="https://bda.retroroms.info:82/downloads/FBneo/currentroms/megadrive/batman.zip" TargetMode="External"/><Relationship Id="rId1138" Type="http://schemas.openxmlformats.org/officeDocument/2006/relationships/hyperlink" Target="https://bda.retroroms.info:82/downloads/FBneo/currentroms/megadrive/chukrck2.zip" TargetMode="External"/><Relationship Id="rId1345" Type="http://schemas.openxmlformats.org/officeDocument/2006/relationships/hyperlink" Target="https://bda.retroroms.info:82/downloads/FBneo/currentroms/megadrive/djboyu.zip" TargetMode="External"/><Relationship Id="rId1552" Type="http://schemas.openxmlformats.org/officeDocument/2006/relationships/hyperlink" Target="https://bda.retroroms.info:82/downloads/FBneo/currentroms/megadrive/ghostbst1.zip" TargetMode="External"/><Relationship Id="rId1997" Type="http://schemas.openxmlformats.org/officeDocument/2006/relationships/hyperlink" Target="https://bda.retroroms.info:82/downloads/FBneo/currentroms/megadrive/msbp05.zip" TargetMode="External"/><Relationship Id="rId2603" Type="http://schemas.openxmlformats.org/officeDocument/2006/relationships/hyperlink" Target="https://bda.retroroms.info:82/downloads/FBneo/currentroms/megadrive/sndtool.zip" TargetMode="External"/><Relationship Id="rId2950" Type="http://schemas.openxmlformats.org/officeDocument/2006/relationships/hyperlink" Target="https://bda.retroroms.info:82/downloads/FBneo/currentroms/megadrive/toystory.zip" TargetMode="External"/><Relationship Id="rId1205" Type="http://schemas.openxmlformats.org/officeDocument/2006/relationships/hyperlink" Target="https://bda.retroroms.info:82/downloads/FBneo/currentroms/megadrive/congo.zip" TargetMode="External"/><Relationship Id="rId1857" Type="http://schemas.openxmlformats.org/officeDocument/2006/relationships/hyperlink" Target="https://bda.retroroms.info:82/downloads/FBneo/currentroms/megadrive/manover.zip" TargetMode="External"/><Relationship Id="rId2810" Type="http://schemas.openxmlformats.org/officeDocument/2006/relationships/hyperlink" Target="https://bda.retroroms.info:82/downloads/FBneo/currentroms/megadrive/supshin2.zip" TargetMode="External"/><Relationship Id="rId2908" Type="http://schemas.openxmlformats.org/officeDocument/2006/relationships/hyperlink" Target="https://bda.retroroms.info:82/downloads/FBneo/currentroms/megadrive/timekill.zip" TargetMode="External"/><Relationship Id="rId51" Type="http://schemas.openxmlformats.org/officeDocument/2006/relationships/hyperlink" Target="https://sergiogracas.com/emular/repositorio/btmups/mutnat.zip" TargetMode="External"/><Relationship Id="rId1412" Type="http://schemas.openxmlformats.org/officeDocument/2006/relationships/hyperlink" Target="https://bda.retroroms.info:82/downloads/FBneo/currentroms/megadrive/espnbb.zip" TargetMode="External"/><Relationship Id="rId1717" Type="http://schemas.openxmlformats.org/officeDocument/2006/relationships/hyperlink" Target="https://bda.retroroms.info:82/downloads/FBneo/currentroms/megadrive/jparku.zip" TargetMode="External"/><Relationship Id="rId1924" Type="http://schemas.openxmlformats.org/officeDocument/2006/relationships/hyperlink" Target="https://bda.retroroms.info:82/downloads/FBneo/currentroms/megadrive/mgs.zip" TargetMode="External"/><Relationship Id="rId3072" Type="http://schemas.openxmlformats.org/officeDocument/2006/relationships/hyperlink" Target="https://bda.retroroms.info:82/downloads/FBneo/currentroms/megadrive/wcs2p01.zip" TargetMode="External"/><Relationship Id="rId298" Type="http://schemas.openxmlformats.org/officeDocument/2006/relationships/hyperlink" Target="https://sergiogracas.com/emular/repositorio/fbneo/maglord.zip" TargetMode="External"/><Relationship Id="rId158" Type="http://schemas.openxmlformats.org/officeDocument/2006/relationships/hyperlink" Target="https://sergiogracas.com/emular/repositorio/fbneo/crimec.zip" TargetMode="External"/><Relationship Id="rId2186" Type="http://schemas.openxmlformats.org/officeDocument/2006/relationships/hyperlink" Target="https://bda.retroroms.info:82/downloads/FBneo/currentroms/megadrive/osomatsu.zip" TargetMode="External"/><Relationship Id="rId2393" Type="http://schemas.openxmlformats.org/officeDocument/2006/relationships/hyperlink" Target="https://bda.retroroms.info:82/downloads/FBneo/currentroms/megadrive/ristar1.zip" TargetMode="External"/><Relationship Id="rId2698" Type="http://schemas.openxmlformats.org/officeDocument/2006/relationships/hyperlink" Target="https://bda.retroroms.info:82/downloads/FBneo/currentroms/megadrive/soulblad.zip" TargetMode="External"/><Relationship Id="rId3237" Type="http://schemas.openxmlformats.org/officeDocument/2006/relationships/hyperlink" Target="https://bda.retroroms.info:82/downloads/FBneo/currentroms/megadrive/yogibear.zip" TargetMode="External"/><Relationship Id="rId365" Type="http://schemas.openxmlformats.org/officeDocument/2006/relationships/hyperlink" Target="https://sergiogracas.com/emular/repositorio/fbneo/rchase.zip" TargetMode="External"/><Relationship Id="rId572" Type="http://schemas.openxmlformats.org/officeDocument/2006/relationships/hyperlink" Target="https://sergiogracas.com/emular/repositorio/shmups/cybattlr.zip" TargetMode="External"/><Relationship Id="rId2046" Type="http://schemas.openxmlformats.org/officeDocument/2006/relationships/hyperlink" Target="https://bda.retroroms.info:82/downloads/FBneo/currentroms/megadrive/nbaact95p08.zip" TargetMode="External"/><Relationship Id="rId2253" Type="http://schemas.openxmlformats.org/officeDocument/2006/relationships/hyperlink" Target="https://bda.retroroms.info:82/downloads/FBneo/currentroms/megadrive/pmonger.zip" TargetMode="External"/><Relationship Id="rId2460" Type="http://schemas.openxmlformats.org/officeDocument/2006/relationships/hyperlink" Target="https://bda.retroroms.info:82/downloads/FBneo/currentroms/megadrive/sampras2.zip" TargetMode="External"/><Relationship Id="rId225" Type="http://schemas.openxmlformats.org/officeDocument/2006/relationships/hyperlink" Target="https://sergiogracas.com/emular/repositorio/fbneo/ghostb3.zip" TargetMode="External"/><Relationship Id="rId432" Type="http://schemas.openxmlformats.org/officeDocument/2006/relationships/hyperlink" Target="https://sergiogracas.com/emular/repositorio/fbneo/toki.zip" TargetMode="External"/><Relationship Id="rId877" Type="http://schemas.openxmlformats.org/officeDocument/2006/relationships/hyperlink" Target="https://bda.retroroms.info:82/downloads/FBneo/currentroms/megadrive/atptourp5.zip" TargetMode="External"/><Relationship Id="rId1062" Type="http://schemas.openxmlformats.org/officeDocument/2006/relationships/hyperlink" Target="https://bda.retroroms.info:82/downloads/FBneo/currentroms/megadrive/bugsbun.zip" TargetMode="External"/><Relationship Id="rId2113" Type="http://schemas.openxmlformats.org/officeDocument/2006/relationships/hyperlink" Target="https://bda.retroroms.info:82/downloads/FBneo/currentroms/megadrive/nfl95p18.zip" TargetMode="External"/><Relationship Id="rId2320" Type="http://schemas.openxmlformats.org/officeDocument/2006/relationships/hyperlink" Target="https://bda.retroroms.info:82/downloads/FBneo/currentroms/megadrive/psyoblad.zip" TargetMode="External"/><Relationship Id="rId2558" Type="http://schemas.openxmlformats.org/officeDocument/2006/relationships/hyperlink" Target="https://bda.retroroms.info:82/downloads/FBneo/currentroms/megadrive/skelkrewu.zip" TargetMode="External"/><Relationship Id="rId2765" Type="http://schemas.openxmlformats.org/officeDocument/2006/relationships/hyperlink" Target="https://bda.retroroms.info:82/downloads/FBneo/currentroms/megadrive/stds9u.zip" TargetMode="External"/><Relationship Id="rId2972" Type="http://schemas.openxmlformats.org/officeDocument/2006/relationships/hyperlink" Target="https://bda.retroroms.info:82/downloads/FBneo/currentroms/megadrive/ttoonbhtk.zip" TargetMode="External"/><Relationship Id="rId737" Type="http://schemas.openxmlformats.org/officeDocument/2006/relationships/hyperlink" Target="https://bda.retroroms.info:82/downloads/FBneo/currentroms/megadrive/13mahjan.zip" TargetMode="External"/><Relationship Id="rId944" Type="http://schemas.openxmlformats.org/officeDocument/2006/relationships/hyperlink" Target="https://bda.retroroms.info:82/downloads/FBneo/currentroms/megadrive/beauty.zip" TargetMode="External"/><Relationship Id="rId1367" Type="http://schemas.openxmlformats.org/officeDocument/2006/relationships/hyperlink" Target="https://bda.retroroms.info:82/downloads/FBneo/currentroms/megadrive/drsc.zip" TargetMode="External"/><Relationship Id="rId1574" Type="http://schemas.openxmlformats.org/officeDocument/2006/relationships/hyperlink" Target="https://bda.retroroms.info:82/downloads/FBneo/currentroms/megadrive/goldnaxe1.zip" TargetMode="External"/><Relationship Id="rId1781" Type="http://schemas.openxmlformats.org/officeDocument/2006/relationships/hyperlink" Target="https://bda.retroroms.info:82/downloads/FBneo/currentroms/megadrive/langris2.zip" TargetMode="External"/><Relationship Id="rId2418" Type="http://schemas.openxmlformats.org/officeDocument/2006/relationships/hyperlink" Target="https://bda.retroroms.info:82/downloads/FBneo/currentroms/megadrive/rockman.zip" TargetMode="External"/><Relationship Id="rId2625" Type="http://schemas.openxmlformats.org/officeDocument/2006/relationships/hyperlink" Target="https://bda.retroroms.info:82/downloads/FBneo/currentroms/megadrive/sonic2p5.zip" TargetMode="External"/><Relationship Id="rId2832" Type="http://schemas.openxmlformats.org/officeDocument/2006/relationships/hyperlink" Target="https://bda.retroroms.info:82/downloads/FBneo/currentroms/megadrive/taiwan.zip" TargetMode="External"/><Relationship Id="rId73" Type="http://schemas.openxmlformats.org/officeDocument/2006/relationships/hyperlink" Target="https://sergiogracas.com/emular/repositorio/btmups/vigilant.zip" TargetMode="External"/><Relationship Id="rId804" Type="http://schemas.openxmlformats.org/officeDocument/2006/relationships/hyperlink" Target="https://bda.retroroms.info:82/downloads/FBneo/currentroms/megadrive/aladdinfc.zip" TargetMode="External"/><Relationship Id="rId1227" Type="http://schemas.openxmlformats.org/officeDocument/2006/relationships/hyperlink" Target="https://bda.retroroms.info:82/downloads/FBneo/currentroms/megadrive/crueballj.zip" TargetMode="External"/><Relationship Id="rId1434" Type="http://schemas.openxmlformats.org/officeDocument/2006/relationships/hyperlink" Target="https://bda.retroroms.info:82/downloads/FBneo/currentroms/megadrive/exosquad.zip" TargetMode="External"/><Relationship Id="rId1641" Type="http://schemas.openxmlformats.org/officeDocument/2006/relationships/hyperlink" Target="https://bda.retroroms.info:82/downloads/FBneo/currentroms/megadrive/ichir.zip" TargetMode="External"/><Relationship Id="rId1879" Type="http://schemas.openxmlformats.org/officeDocument/2006/relationships/hyperlink" Target="https://bda.retroroms.info:82/downloads/FBneo/currentroms/megadrive/mauimallb.zip" TargetMode="External"/><Relationship Id="rId3094" Type="http://schemas.openxmlformats.org/officeDocument/2006/relationships/hyperlink" Target="https://bda.retroroms.info:82/downloads/FBneo/currentroms/megadrive/wcup90.zip" TargetMode="External"/><Relationship Id="rId1501" Type="http://schemas.openxmlformats.org/officeDocument/2006/relationships/hyperlink" Target="https://bda.retroroms.info:82/downloads/FBneo/currentroms/megadrive/flashbu1.zip" TargetMode="External"/><Relationship Id="rId1739" Type="http://schemas.openxmlformats.org/officeDocument/2006/relationships/hyperlink" Target="https://bda.retroroms.info:82/downloads/FBneo/currentroms/megadrive/killshow.zip" TargetMode="External"/><Relationship Id="rId1946" Type="http://schemas.openxmlformats.org/officeDocument/2006/relationships/hyperlink" Target="https://bda.retroroms.info:82/downloads/FBneo/currentroms/megadrive/mightmaxu.zip" TargetMode="External"/><Relationship Id="rId1806" Type="http://schemas.openxmlformats.org/officeDocument/2006/relationships/hyperlink" Target="https://bda.retroroms.info:82/downloads/FBneo/currentroms/megadrive/liberty.zip" TargetMode="External"/><Relationship Id="rId3161" Type="http://schemas.openxmlformats.org/officeDocument/2006/relationships/hyperlink" Target="https://bda.retroroms.info:82/downloads/FBneo/currentroms/megadrive/wsb95p08.zip" TargetMode="External"/><Relationship Id="rId3259" Type="http://schemas.openxmlformats.org/officeDocument/2006/relationships/hyperlink" Target="https://bda.retroroms.info:82/downloads/FBneo/currentroms/megadrive/zool.zip" TargetMode="External"/><Relationship Id="rId387" Type="http://schemas.openxmlformats.org/officeDocument/2006/relationships/hyperlink" Target="https://sergiogracas.com/emular/repositorio/fbneo/sdodgeb.zip" TargetMode="External"/><Relationship Id="rId594" Type="http://schemas.openxmlformats.org/officeDocument/2006/relationships/hyperlink" Target="https://sergiogracas.com/emular/repositorio/shmups/fstarfrc.zip" TargetMode="External"/><Relationship Id="rId2068" Type="http://schemas.openxmlformats.org/officeDocument/2006/relationships/hyperlink" Target="https://bda.retroroms.info:82/downloads/FBneo/currentroms/megadrive/nbahang.zip" TargetMode="External"/><Relationship Id="rId2275" Type="http://schemas.openxmlformats.org/officeDocument/2006/relationships/hyperlink" Target="https://bda.retroroms.info:82/downloads/FBneo/currentroms/megadrive/predatr2.zip" TargetMode="External"/><Relationship Id="rId3021" Type="http://schemas.openxmlformats.org/officeDocument/2006/relationships/hyperlink" Target="https://bda.retroroms.info:82/downloads/FBneo/currentroms/megadrive/vecman2p4.zip" TargetMode="External"/><Relationship Id="rId3119" Type="http://schemas.openxmlformats.org/officeDocument/2006/relationships/hyperlink" Target="https://bda.retroroms.info:82/downloads/FBneo/currentroms/megadrive/whp12.zip" TargetMode="External"/><Relationship Id="rId247" Type="http://schemas.openxmlformats.org/officeDocument/2006/relationships/hyperlink" Target="https://sergiogracas.com/emular/repositorio/fbneo/hangon.zip" TargetMode="External"/><Relationship Id="rId899" Type="http://schemas.openxmlformats.org/officeDocument/2006/relationships/hyperlink" Target="https://bda.retroroms.info:82/downloads/FBneo/currentroms/megadrive/bahamutse.zip" TargetMode="External"/><Relationship Id="rId1084" Type="http://schemas.openxmlformats.org/officeDocument/2006/relationships/hyperlink" Target="https://bda.retroroms.info:82/downloads/FBneo/currentroms/megadrive/canon.zip" TargetMode="External"/><Relationship Id="rId2482" Type="http://schemas.openxmlformats.org/officeDocument/2006/relationships/hyperlink" Target="https://bda.retroroms.info:82/downloads/FBneo/currentroms/megadrive/sdmilha2a.zip" TargetMode="External"/><Relationship Id="rId2787" Type="http://schemas.openxmlformats.org/officeDocument/2006/relationships/hyperlink" Target="https://bda.retroroms.info:82/downloads/FBneo/currentroms/megadrive/subterr.zip" TargetMode="External"/><Relationship Id="rId107" Type="http://schemas.openxmlformats.org/officeDocument/2006/relationships/hyperlink" Target="https://sergiogracas.com/emular/repositorio/fbneo/bankp.zip" TargetMode="External"/><Relationship Id="rId454" Type="http://schemas.openxmlformats.org/officeDocument/2006/relationships/hyperlink" Target="https://sergiogracas.com/emular/repositorio/fbneo/wjammers.zip" TargetMode="External"/><Relationship Id="rId661" Type="http://schemas.openxmlformats.org/officeDocument/2006/relationships/hyperlink" Target="https://sergiogracas.com/emular/repositorio/shmups/s1945p.zip" TargetMode="External"/><Relationship Id="rId759" Type="http://schemas.openxmlformats.org/officeDocument/2006/relationships/hyperlink" Target="https://bda.retroroms.info:82/downloads/FBneo/currentroms/megadrive/action52.zip" TargetMode="External"/><Relationship Id="rId966" Type="http://schemas.openxmlformats.org/officeDocument/2006/relationships/hyperlink" Target="https://bda.retroroms.info:82/downloads/FBneo/currentroms/megadrive/berensp12.zip" TargetMode="External"/><Relationship Id="rId1291" Type="http://schemas.openxmlformats.org/officeDocument/2006/relationships/hyperlink" Target="https://bda.retroroms.info:82/downloads/FBneo/currentroms/megadrive/ddragon5.zip" TargetMode="External"/><Relationship Id="rId1389" Type="http://schemas.openxmlformats.org/officeDocument/2006/relationships/hyperlink" Target="https://bda.retroroms.info:82/downloads/FBneo/currentroms/megadrive/ecco2.zip" TargetMode="External"/><Relationship Id="rId1596" Type="http://schemas.openxmlformats.org/officeDocument/2006/relationships/hyperlink" Target="https://bda.retroroms.info:82/downloads/FBneo/currentroms/megadrive/hardbal3.zip" TargetMode="External"/><Relationship Id="rId2135" Type="http://schemas.openxmlformats.org/officeDocument/2006/relationships/hyperlink" Target="https://bda.retroroms.info:82/downloads/FBneo/currentroms/megadrive/nhlasp05.zip" TargetMode="External"/><Relationship Id="rId2342" Type="http://schemas.openxmlformats.org/officeDocument/2006/relationships/hyperlink" Target="https://bda.retroroms.info:82/downloads/FBneo/currentroms/megadrive/quacksht.zip" TargetMode="External"/><Relationship Id="rId2647" Type="http://schemas.openxmlformats.org/officeDocument/2006/relationships/hyperlink" Target="https://bda.retroroms.info:82/downloads/FBneo/currentroms/megadrive/soniccmp.zip" TargetMode="External"/><Relationship Id="rId2994" Type="http://schemas.openxmlformats.org/officeDocument/2006/relationships/hyperlink" Target="https://bda.retroroms.info:82/downloads/FBneo/currentroms/megadrive/ultsoccrp.zip" TargetMode="External"/><Relationship Id="rId314" Type="http://schemas.openxmlformats.org/officeDocument/2006/relationships/hyperlink" Target="https://sergiogracas.com/emular/repositorio/fbneo/msgundam.zip" TargetMode="External"/><Relationship Id="rId521" Type="http://schemas.openxmlformats.org/officeDocument/2006/relationships/hyperlink" Target="https://sergiogracas.com/emular/repositorio/samurai/samsho5.zip" TargetMode="External"/><Relationship Id="rId619" Type="http://schemas.openxmlformats.org/officeDocument/2006/relationships/hyperlink" Target="https://sergiogracas.com/emular/repositorio/shmups/imgfight.zip" TargetMode="External"/><Relationship Id="rId1151" Type="http://schemas.openxmlformats.org/officeDocument/2006/relationships/hyperlink" Target="https://bda.retroroms.info:82/downloads/FBneo/currentroms/megadrive/coachk.zip" TargetMode="External"/><Relationship Id="rId1249" Type="http://schemas.openxmlformats.org/officeDocument/2006/relationships/hyperlink" Target="https://bda.retroroms.info:82/downloads/FBneo/currentroms/megadrive/custodian.zip" TargetMode="External"/><Relationship Id="rId2202" Type="http://schemas.openxmlformats.org/officeDocument/2006/relationships/hyperlink" Target="https://bda.retroroms.info:82/downloads/FBneo/currentroms/megadrive/pacpanic.zip" TargetMode="External"/><Relationship Id="rId2854" Type="http://schemas.openxmlformats.org/officeDocument/2006/relationships/hyperlink" Target="https://bda.retroroms.info:82/downloads/FBneo/currentroms/megadrive/tbolt2.zip" TargetMode="External"/><Relationship Id="rId95" Type="http://schemas.openxmlformats.org/officeDocument/2006/relationships/hyperlink" Target="https://sergiogracas.com/emular/repositorio/fbneo/asurabld.zip" TargetMode="External"/><Relationship Id="rId826" Type="http://schemas.openxmlformats.org/officeDocument/2006/relationships/hyperlink" Target="https://bda.retroroms.info:82/downloads/FBneo/currentroms/megadrive/altbeasts.zip" TargetMode="External"/><Relationship Id="rId1011" Type="http://schemas.openxmlformats.org/officeDocument/2006/relationships/hyperlink" Target="https://bda.retroroms.info:82/downloads/FBneo/currentroms/megadrive/bodycop.zip" TargetMode="External"/><Relationship Id="rId1109" Type="http://schemas.openxmlformats.org/officeDocument/2006/relationships/hyperlink" Target="https://bda.retroroms.info:82/downloads/FBneo/currentroms/megadrive/champbwl.zip" TargetMode="External"/><Relationship Id="rId1456" Type="http://schemas.openxmlformats.org/officeDocument/2006/relationships/hyperlink" Target="https://bda.retroroms.info:82/downloads/FBneo/currentroms/megadrive/fantasia1.zip" TargetMode="External"/><Relationship Id="rId1663" Type="http://schemas.openxmlformats.org/officeDocument/2006/relationships/hyperlink" Target="https://bda.retroroms.info:82/downloads/FBneo/currentroms/megadrive/iraqwar.zip" TargetMode="External"/><Relationship Id="rId1870" Type="http://schemas.openxmlformats.org/officeDocument/2006/relationships/hyperlink" Target="https://bda.retroroms.info:82/downloads/FBneo/currentroms/megadrive/marsupu.zip" TargetMode="External"/><Relationship Id="rId1968" Type="http://schemas.openxmlformats.org/officeDocument/2006/relationships/hyperlink" Target="https://bda.retroroms.info:82/downloads/FBneo/currentroms/megadrive/mmania.zip" TargetMode="External"/><Relationship Id="rId2507" Type="http://schemas.openxmlformats.org/officeDocument/2006/relationships/hyperlink" Target="https://bda.retroroms.info:82/downloads/FBneo/currentroms/megadrive/shadowrnj.zip" TargetMode="External"/><Relationship Id="rId2714" Type="http://schemas.openxmlformats.org/officeDocument/2006/relationships/hyperlink" Target="https://bda.retroroms.info:82/downloads/FBneo/currentroms/megadrive/spidmaxc.zip" TargetMode="External"/><Relationship Id="rId2921" Type="http://schemas.openxmlformats.org/officeDocument/2006/relationships/hyperlink" Target="https://bda.retroroms.info:82/downloads/FBneo/currentroms/megadrive/tnglwd.zip" TargetMode="External"/><Relationship Id="rId1316" Type="http://schemas.openxmlformats.org/officeDocument/2006/relationships/hyperlink" Target="https://bda.retroroms.info:82/downloads/FBneo/currentroms/megadrive/devwilltoo.zip" TargetMode="External"/><Relationship Id="rId1523" Type="http://schemas.openxmlformats.org/officeDocument/2006/relationships/hyperlink" Target="https://bda.retroroms.info:82/downloads/FBneo/currentroms/megadrive/gaiares.zip" TargetMode="External"/><Relationship Id="rId1730" Type="http://schemas.openxmlformats.org/officeDocument/2006/relationships/hyperlink" Target="https://bda.retroroms.info:82/downloads/FBneo/currentroms/megadrive/kageki.zip" TargetMode="External"/><Relationship Id="rId3183" Type="http://schemas.openxmlformats.org/officeDocument/2006/relationships/hyperlink" Target="https://bda.retroroms.info:82/downloads/FBneo/currentroms/megadrive/wsbp05.zip" TargetMode="External"/><Relationship Id="rId22" Type="http://schemas.openxmlformats.org/officeDocument/2006/relationships/hyperlink" Target="https://sergiogracas.com/emular/repositorio/btmups/burningf.zip" TargetMode="External"/><Relationship Id="rId1828" Type="http://schemas.openxmlformats.org/officeDocument/2006/relationships/hyperlink" Target="https://bda.retroroms.info:82/downloads/FBneo/currentroms/megadrive/lotrgs.zip" TargetMode="External"/><Relationship Id="rId3043" Type="http://schemas.openxmlformats.org/officeDocument/2006/relationships/hyperlink" Target="https://bda.retroroms.info:82/downloads/FBneo/currentroms/megadrive/vixen357.zip" TargetMode="External"/><Relationship Id="rId3250" Type="http://schemas.openxmlformats.org/officeDocument/2006/relationships/hyperlink" Target="https://bda.retroroms.info:82/downloads/FBneo/currentroms/megadrive/zerotol.zip" TargetMode="External"/><Relationship Id="rId171" Type="http://schemas.openxmlformats.org/officeDocument/2006/relationships/hyperlink" Target="https://sergiogracas.com/emular/repositorio/fbneo/daraku.zip" TargetMode="External"/><Relationship Id="rId2297" Type="http://schemas.openxmlformats.org/officeDocument/2006/relationships/hyperlink" Target="https://bda.retroroms.info:82/downloads/FBneo/currentroms/megadrive/ps2afe.zip" TargetMode="External"/><Relationship Id="rId269" Type="http://schemas.openxmlformats.org/officeDocument/2006/relationships/hyperlink" Target="https://sergiogracas.com/emular/repositorio/fbneo/karatour.zip" TargetMode="External"/><Relationship Id="rId476" Type="http://schemas.openxmlformats.org/officeDocument/2006/relationships/hyperlink" Target="https://sergiogracas.com/emular/repositorio/kof/kof96ae20.zip" TargetMode="External"/><Relationship Id="rId683" Type="http://schemas.openxmlformats.org/officeDocument/2006/relationships/hyperlink" Target="https://sergiogracas.com/emular/repositorio/shmups/timeplt.zip" TargetMode="External"/><Relationship Id="rId890" Type="http://schemas.openxmlformats.org/officeDocument/2006/relationships/hyperlink" Target="https://bda.retroroms.info:82/downloads/FBneo/currentroms/megadrive/babyd.zip" TargetMode="External"/><Relationship Id="rId2157" Type="http://schemas.openxmlformats.org/officeDocument/2006/relationships/hyperlink" Target="https://bda.retroroms.info:82/downloads/FBneo/currentroms/megadrive/nobuzenk.zip" TargetMode="External"/><Relationship Id="rId2364" Type="http://schemas.openxmlformats.org/officeDocument/2006/relationships/hyperlink" Target="https://bda.retroroms.info:82/downloads/FBneo/currentroms/megadrive/rbibb3.zip" TargetMode="External"/><Relationship Id="rId2571" Type="http://schemas.openxmlformats.org/officeDocument/2006/relationships/hyperlink" Target="https://bda.retroroms.info:82/downloads/FBneo/currentroms/megadrive/sks3.zip" TargetMode="External"/><Relationship Id="rId3110" Type="http://schemas.openxmlformats.org/officeDocument/2006/relationships/hyperlink" Target="https://bda.retroroms.info:82/downloads/FBneo/currentroms/megadrive/whp03.zip" TargetMode="External"/><Relationship Id="rId3208" Type="http://schemas.openxmlformats.org/officeDocument/2006/relationships/hyperlink" Target="https://bda.retroroms.info:82/downloads/FBneo/currentroms/megadrive/xmen.zip" TargetMode="External"/><Relationship Id="rId129" Type="http://schemas.openxmlformats.org/officeDocument/2006/relationships/hyperlink" Target="https://sergiogracas.com/emular/repositorio/fbneo/blswhstl.zip" TargetMode="External"/><Relationship Id="rId336" Type="http://schemas.openxmlformats.org/officeDocument/2006/relationships/hyperlink" Target="https://sergiogracas.com/emular/repositorio/fbneo/othunderj.zip" TargetMode="External"/><Relationship Id="rId543" Type="http://schemas.openxmlformats.org/officeDocument/2006/relationships/hyperlink" Target="https://sergiogracas.com/emular/repositorio/shmups/alpham2.zip" TargetMode="External"/><Relationship Id="rId988" Type="http://schemas.openxmlformats.org/officeDocument/2006/relationships/hyperlink" Target="https://bda.retroroms.info:82/downloads/FBneo/currentroms/megadrive/biohazrbs.zip" TargetMode="External"/><Relationship Id="rId1173" Type="http://schemas.openxmlformats.org/officeDocument/2006/relationships/hyperlink" Target="https://bda.retroroms.info:82/downloads/FBneo/currentroms/megadrive/collncp17.zip" TargetMode="External"/><Relationship Id="rId1380" Type="http://schemas.openxmlformats.org/officeDocument/2006/relationships/hyperlink" Target="https://bda.retroroms.info:82/downloads/FBneo/currentroms/megadrive/dynduke.zip" TargetMode="External"/><Relationship Id="rId2017" Type="http://schemas.openxmlformats.org/officeDocument/2006/relationships/hyperlink" Target="https://bda.retroroms.info:82/downloads/FBneo/currentroms/megadrive/mweapon.zip" TargetMode="External"/><Relationship Id="rId2224" Type="http://schemas.openxmlformats.org/officeDocument/2006/relationships/hyperlink" Target="https://bda.retroroms.info:82/downloads/FBneo/currentroms/megadrive/pebbleu.zip" TargetMode="External"/><Relationship Id="rId2669" Type="http://schemas.openxmlformats.org/officeDocument/2006/relationships/hyperlink" Target="https://bda.retroroms.info:82/downloads/FBneo/currentroms/megadrive/sor2u.zip" TargetMode="External"/><Relationship Id="rId2876" Type="http://schemas.openxmlformats.org/officeDocument/2006/relationships/hyperlink" Target="https://bda.retroroms.info:82/downloads/FBneo/currentroms/megadrive/teenqueen.zip" TargetMode="External"/><Relationship Id="rId403" Type="http://schemas.openxmlformats.org/officeDocument/2006/relationships/hyperlink" Target="https://sergiogracas.com/emular/repositorio/fbneo/solfigtr.zip" TargetMode="External"/><Relationship Id="rId750" Type="http://schemas.openxmlformats.org/officeDocument/2006/relationships/hyperlink" Target="https://bda.retroroms.info:82/downloads/FBneo/currentroms/megadrive/688atsub.zip" TargetMode="External"/><Relationship Id="rId848" Type="http://schemas.openxmlformats.org/officeDocument/2006/relationships/hyperlink" Target="https://bda.retroroms.info:82/downloads/FBneo/currentroms/megadrive/arcusj.zip" TargetMode="External"/><Relationship Id="rId1033" Type="http://schemas.openxmlformats.org/officeDocument/2006/relationships/hyperlink" Target="https://bda.retroroms.info:82/downloads/FBneo/currentroms/megadrive/brianlar.zip" TargetMode="External"/><Relationship Id="rId1478" Type="http://schemas.openxmlformats.org/officeDocument/2006/relationships/hyperlink" Target="https://bda.retroroms.info:82/downloads/FBneo/currentroms/megadrive/fifa.zip" TargetMode="External"/><Relationship Id="rId1685" Type="http://schemas.openxmlformats.org/officeDocument/2006/relationships/hyperlink" Target="https://bda.retroroms.info:82/downloads/FBneo/currentroms/megadrive/jeopardy.zip" TargetMode="External"/><Relationship Id="rId1892" Type="http://schemas.openxmlformats.org/officeDocument/2006/relationships/hyperlink" Target="https://bda.retroroms.info:82/downloads/FBneo/currentroms/megadrive/megabomb.zip" TargetMode="External"/><Relationship Id="rId2431" Type="http://schemas.openxmlformats.org/officeDocument/2006/relationships/hyperlink" Target="https://bda.retroroms.info:82/downloads/FBneo/currentroms/megadrive/rsbt.zip" TargetMode="External"/><Relationship Id="rId2529" Type="http://schemas.openxmlformats.org/officeDocument/2006/relationships/hyperlink" Target="https://bda.retroroms.info:82/downloads/FBneo/currentroms/megadrive/shindarkj.zip" TargetMode="External"/><Relationship Id="rId2736" Type="http://schemas.openxmlformats.org/officeDocument/2006/relationships/hyperlink" Target="https://bda.retroroms.info:82/downloads/FBneo/currentroms/megadrive/ssf2j.zip" TargetMode="External"/><Relationship Id="rId610" Type="http://schemas.openxmlformats.org/officeDocument/2006/relationships/hyperlink" Target="https://sergiogracas.com/emular/repositorio/shmups/gseeker.zip" TargetMode="External"/><Relationship Id="rId708" Type="http://schemas.openxmlformats.org/officeDocument/2006/relationships/hyperlink" Target="https://sergiogracas.com/emular/repositorio/street/sf2ce.zip" TargetMode="External"/><Relationship Id="rId915" Type="http://schemas.openxmlformats.org/officeDocument/2006/relationships/hyperlink" Target="https://bda.retroroms.info:82/downloads/FBneo/currentroms/megadrive/bartnigh.zip" TargetMode="External"/><Relationship Id="rId1240" Type="http://schemas.openxmlformats.org/officeDocument/2006/relationships/hyperlink" Target="https://bda.retroroms.info:82/downloads/FBneo/currentroms/megadrive/crystlptp10.zip" TargetMode="External"/><Relationship Id="rId1338" Type="http://schemas.openxmlformats.org/officeDocument/2006/relationships/hyperlink" Target="https://bda.retroroms.info:82/downloads/FBneo/currentroms/megadrive/dinotale.zip" TargetMode="External"/><Relationship Id="rId1545" Type="http://schemas.openxmlformats.org/officeDocument/2006/relationships/hyperlink" Target="https://bda.retroroms.info:82/downloads/FBneo/currentroms/megadrive/gforce2.zip" TargetMode="External"/><Relationship Id="rId2943" Type="http://schemas.openxmlformats.org/officeDocument/2006/relationships/hyperlink" Target="https://bda.retroroms.info:82/downloads/FBneo/currentroms/megadrive/topgolf2.zip" TargetMode="External"/><Relationship Id="rId1100" Type="http://schemas.openxmlformats.org/officeDocument/2006/relationships/hyperlink" Target="https://bda.retroroms.info:82/downloads/FBneo/currentroms/megadrive/cascade.zip" TargetMode="External"/><Relationship Id="rId1405" Type="http://schemas.openxmlformats.org/officeDocument/2006/relationships/hyperlink" Target="https://bda.retroroms.info:82/downloads/FBneo/currentroms/megadrive/elimdown.zip" TargetMode="External"/><Relationship Id="rId1752" Type="http://schemas.openxmlformats.org/officeDocument/2006/relationships/hyperlink" Target="https://bda.retroroms.info:82/downloads/FBneo/currentroms/megadrive/kof98a.zip" TargetMode="External"/><Relationship Id="rId2803" Type="http://schemas.openxmlformats.org/officeDocument/2006/relationships/hyperlink" Target="https://bda.retroroms.info:82/downloads/FBneo/currentroms/megadrive/suphydlj.zip" TargetMode="External"/><Relationship Id="rId44" Type="http://schemas.openxmlformats.org/officeDocument/2006/relationships/hyperlink" Target="https://sergiogracas.com/emular/repositorio/btmups/kovsh.zip" TargetMode="External"/><Relationship Id="rId1612" Type="http://schemas.openxmlformats.org/officeDocument/2006/relationships/hyperlink" Target="https://bda.retroroms.info:82/downloads/FBneo/currentroms/megadrive/herzog.zip" TargetMode="External"/><Relationship Id="rId1917" Type="http://schemas.openxmlformats.org/officeDocument/2006/relationships/hyperlink" Target="https://bda.retroroms.info:82/downloads/FBneo/currentroms/megadrive/megaturru.zip" TargetMode="External"/><Relationship Id="rId3065" Type="http://schemas.openxmlformats.org/officeDocument/2006/relationships/hyperlink" Target="https://bda.retroroms.info:82/downloads/FBneo/currentroms/megadrive/wboy5.zip" TargetMode="External"/><Relationship Id="rId193" Type="http://schemas.openxmlformats.org/officeDocument/2006/relationships/hyperlink" Target="https://sergiogracas.com/emular/repositorio/fbneo/dynablst.zip" TargetMode="External"/><Relationship Id="rId498" Type="http://schemas.openxmlformats.org/officeDocument/2006/relationships/hyperlink" Target="https://sergiogracas.com/emular/repositorio/mslug/ms4plus.zip" TargetMode="External"/><Relationship Id="rId2081" Type="http://schemas.openxmlformats.org/officeDocument/2006/relationships/hyperlink" Target="https://bda.retroroms.info:82/downloads/FBneo/currentroms/megadrive/nbapro94.zip" TargetMode="External"/><Relationship Id="rId2179" Type="http://schemas.openxmlformats.org/officeDocument/2006/relationships/hyperlink" Target="https://bda.retroroms.info:82/downloads/FBneo/currentroms/megadrive/oozep06.zip" TargetMode="External"/><Relationship Id="rId3132" Type="http://schemas.openxmlformats.org/officeDocument/2006/relationships/hyperlink" Target="https://bda.retroroms.info:82/downloads/FBneo/currentroms/megadrive/wintolu.zip" TargetMode="External"/><Relationship Id="rId260" Type="http://schemas.openxmlformats.org/officeDocument/2006/relationships/hyperlink" Target="https://sergiogracas.com/emular/repositorio/fbneo/jockeygp.zip" TargetMode="External"/><Relationship Id="rId2386" Type="http://schemas.openxmlformats.org/officeDocument/2006/relationships/hyperlink" Target="https://bda.retroroms.info:82/downloads/FBneo/currentroms/megadrive/rickdang2.zip" TargetMode="External"/><Relationship Id="rId2593" Type="http://schemas.openxmlformats.org/officeDocument/2006/relationships/hyperlink" Target="https://bda.retroroms.info:82/downloads/FBneo/currentroms/megadrive/smgp2.zip" TargetMode="External"/><Relationship Id="rId120" Type="http://schemas.openxmlformats.org/officeDocument/2006/relationships/hyperlink" Target="https://sergiogracas.com/emular/repositorio/fbneo/bjtwin.zip" TargetMode="External"/><Relationship Id="rId358" Type="http://schemas.openxmlformats.org/officeDocument/2006/relationships/hyperlink" Target="https://sergiogracas.com/emular/repositorio/fbneo/pwrinst2.zip" TargetMode="External"/><Relationship Id="rId565" Type="http://schemas.openxmlformats.org/officeDocument/2006/relationships/hyperlink" Target="https://sergiogracas.com/emular/repositorio/shmups/bluehawk.zip" TargetMode="External"/><Relationship Id="rId772" Type="http://schemas.openxmlformats.org/officeDocument/2006/relationships/hyperlink" Target="https://bda.retroroms.info:82/downloads/FBneo/currentroms/megadrive/advbatrp06.zip" TargetMode="External"/><Relationship Id="rId1195" Type="http://schemas.openxmlformats.org/officeDocument/2006/relationships/hyperlink" Target="https://bda.retroroms.info:82/downloads/FBneo/currentroms/megadrive/comixup03.zip" TargetMode="External"/><Relationship Id="rId2039" Type="http://schemas.openxmlformats.org/officeDocument/2006/relationships/hyperlink" Target="https://bda.retroroms.info:82/downloads/FBneo/currentroms/megadrive/nbaact95p01.zip" TargetMode="External"/><Relationship Id="rId2246" Type="http://schemas.openxmlformats.org/officeDocument/2006/relationships/hyperlink" Target="https://bda.retroroms.info:82/downloads/FBneo/currentroms/megadrive/piratedw1.zip" TargetMode="External"/><Relationship Id="rId2453" Type="http://schemas.openxmlformats.org/officeDocument/2006/relationships/hyperlink" Target="https://bda.retroroms.info:82/downloads/FBneo/currentroms/megadrive/sagaia.zip" TargetMode="External"/><Relationship Id="rId2660" Type="http://schemas.openxmlformats.org/officeDocument/2006/relationships/hyperlink" Target="https://bda.retroroms.info:82/downloads/FBneo/currentroms/megadrive/sor.zip" TargetMode="External"/><Relationship Id="rId2898" Type="http://schemas.openxmlformats.org/officeDocument/2006/relationships/hyperlink" Target="https://bda.retroroms.info:82/downloads/FBneo/currentroms/megadrive/thorf.zip" TargetMode="External"/><Relationship Id="rId218" Type="http://schemas.openxmlformats.org/officeDocument/2006/relationships/hyperlink" Target="https://sergiogracas.com/emular/repositorio/fbneo/gangwars.zip" TargetMode="External"/><Relationship Id="rId425" Type="http://schemas.openxmlformats.org/officeDocument/2006/relationships/hyperlink" Target="https://sergiogracas.com/emular/repositorio/fbneo/teddybb.zip" TargetMode="External"/><Relationship Id="rId632" Type="http://schemas.openxmlformats.org/officeDocument/2006/relationships/hyperlink" Target="https://sergiogracas.com/emular/repositorio/shmups/megablst.zip" TargetMode="External"/><Relationship Id="rId1055" Type="http://schemas.openxmlformats.org/officeDocument/2006/relationships/hyperlink" Target="https://bda.retroroms.info:82/downloads/FBneo/currentroms/megadrive/bubsy.zip" TargetMode="External"/><Relationship Id="rId1262" Type="http://schemas.openxmlformats.org/officeDocument/2006/relationships/hyperlink" Target="https://bda.retroroms.info:82/downloads/FBneo/currentroms/megadrive/cyborgjp.zip" TargetMode="External"/><Relationship Id="rId2106" Type="http://schemas.openxmlformats.org/officeDocument/2006/relationships/hyperlink" Target="https://bda.retroroms.info:82/downloads/FBneo/currentroms/megadrive/nfl95p11.zip" TargetMode="External"/><Relationship Id="rId2313" Type="http://schemas.openxmlformats.org/officeDocument/2006/relationships/hyperlink" Target="https://bda.retroroms.info:82/downloads/FBneo/currentroms/megadrive/pstar4p2.zip" TargetMode="External"/><Relationship Id="rId2520" Type="http://schemas.openxmlformats.org/officeDocument/2006/relationships/hyperlink" Target="https://bda.retroroms.info:82/downloads/FBneo/currentroms/megadrive/shaqfu.zip" TargetMode="External"/><Relationship Id="rId2758" Type="http://schemas.openxmlformats.org/officeDocument/2006/relationships/hyperlink" Target="https://bda.retroroms.info:82/downloads/FBneo/currentroms/megadrive/stargate.zip" TargetMode="External"/><Relationship Id="rId2965" Type="http://schemas.openxmlformats.org/officeDocument/2006/relationships/hyperlink" Target="https://bda.retroroms.info:82/downloads/FBneo/currentroms/megadrive/truelies.zip" TargetMode="External"/><Relationship Id="rId937" Type="http://schemas.openxmlformats.org/officeDocument/2006/relationships/hyperlink" Target="https://bda.retroroms.info:82/downloads/FBneo/currentroms/megadrive/beast.zip" TargetMode="External"/><Relationship Id="rId1122" Type="http://schemas.openxmlformats.org/officeDocument/2006/relationships/hyperlink" Target="https://bda.retroroms.info:82/downloads/FBneo/currentroms/megadrive/chessb.zip" TargetMode="External"/><Relationship Id="rId1567" Type="http://schemas.openxmlformats.org/officeDocument/2006/relationships/hyperlink" Target="https://bda.retroroms.info:82/downloads/FBneo/currentroms/megadrive/golden10.zip" TargetMode="External"/><Relationship Id="rId1774" Type="http://schemas.openxmlformats.org/officeDocument/2006/relationships/hyperlink" Target="https://bda.retroroms.info:82/downloads/FBneo/currentroms/megadrive/landstlk.zip" TargetMode="External"/><Relationship Id="rId1981" Type="http://schemas.openxmlformats.org/officeDocument/2006/relationships/hyperlink" Target="https://bda.retroroms.info:82/downloads/FBneo/currentroms/megadrive/mmprtmp1.zip" TargetMode="External"/><Relationship Id="rId2618" Type="http://schemas.openxmlformats.org/officeDocument/2006/relationships/hyperlink" Target="https://bda.retroroms.info:82/downloads/FBneo/currentroms/megadrive/sonic2b.zip" TargetMode="External"/><Relationship Id="rId2825" Type="http://schemas.openxmlformats.org/officeDocument/2006/relationships/hyperlink" Target="https://bda.retroroms.info:82/downloads/FBneo/currentroms/megadrive/syndicat.zip" TargetMode="External"/><Relationship Id="rId66" Type="http://schemas.openxmlformats.org/officeDocument/2006/relationships/hyperlink" Target="https://sergiogracas.com/emular/repositorio/btmups/ssriders.zip" TargetMode="External"/><Relationship Id="rId1427" Type="http://schemas.openxmlformats.org/officeDocument/2006/relationships/hyperlink" Target="https://bda.retroroms.info:82/downloads/FBneo/currentroms/megadrive/eurosens.zip" TargetMode="External"/><Relationship Id="rId1634" Type="http://schemas.openxmlformats.org/officeDocument/2006/relationships/hyperlink" Target="https://bda.retroroms.info:82/downloads/FBneo/currentroms/megadrive/hyperdnkj.zip" TargetMode="External"/><Relationship Id="rId1841" Type="http://schemas.openxmlformats.org/officeDocument/2006/relationships/hyperlink" Target="https://bda.retroroms.info:82/downloads/FBneo/currentroms/megadrive/madden96.zip" TargetMode="External"/><Relationship Id="rId3087" Type="http://schemas.openxmlformats.org/officeDocument/2006/relationships/hyperlink" Target="https://bda.retroroms.info:82/downloads/FBneo/currentroms/megadrive/wcs2p16.zip" TargetMode="External"/><Relationship Id="rId1939" Type="http://schemas.openxmlformats.org/officeDocument/2006/relationships/hyperlink" Target="https://bda.retroroms.info:82/downloads/FBneo/currentroms/megadrive/midres.zip" TargetMode="External"/><Relationship Id="rId1701" Type="http://schemas.openxmlformats.org/officeDocument/2006/relationships/hyperlink" Target="https://bda.retroroms.info:82/downloads/FBneo/currentroms/megadrive/jordanb.zip" TargetMode="External"/><Relationship Id="rId3154" Type="http://schemas.openxmlformats.org/officeDocument/2006/relationships/hyperlink" Target="https://bda.retroroms.info:82/downloads/FBneo/currentroms/megadrive/wsb95p01.zip" TargetMode="External"/><Relationship Id="rId282" Type="http://schemas.openxmlformats.org/officeDocument/2006/relationships/hyperlink" Target="https://sergiogracas.com/emular/repositorio/fbneo/lastblad.zip" TargetMode="External"/><Relationship Id="rId587" Type="http://schemas.openxmlformats.org/officeDocument/2006/relationships/hyperlink" Target="https://sergiogracas.com/emular/repositorio/shmups/edf.zip" TargetMode="External"/><Relationship Id="rId2170" Type="http://schemas.openxmlformats.org/officeDocument/2006/relationships/hyperlink" Target="https://bda.retroroms.info:82/downloads/FBneo/currentroms/megadrive/ootw.zip" TargetMode="External"/><Relationship Id="rId2268" Type="http://schemas.openxmlformats.org/officeDocument/2006/relationships/hyperlink" Target="https://bda.retroroms.info:82/downloads/FBneo/currentroms/megadrive/ppengo.zip" TargetMode="External"/><Relationship Id="rId3014" Type="http://schemas.openxmlformats.org/officeDocument/2006/relationships/hyperlink" Target="https://bda.retroroms.info:82/downloads/FBneo/currentroms/megadrive/vaportrec.zip" TargetMode="External"/><Relationship Id="rId3221" Type="http://schemas.openxmlformats.org/officeDocument/2006/relationships/hyperlink" Target="https://bda.retroroms.info:82/downloads/FBneo/currentroms/megadrive/xmen2p12.zip" TargetMode="External"/><Relationship Id="rId8" Type="http://schemas.openxmlformats.org/officeDocument/2006/relationships/hyperlink" Target="https://sergiogracas.com/emular/repositorio/artfury/garou.zip" TargetMode="External"/><Relationship Id="rId142" Type="http://schemas.openxmlformats.org/officeDocument/2006/relationships/hyperlink" Target="https://sergiogracas.com/emular/repositorio/fbneo/bublbob2.zip" TargetMode="External"/><Relationship Id="rId447" Type="http://schemas.openxmlformats.org/officeDocument/2006/relationships/hyperlink" Target="https://sergiogracas.com/emular/repositorio/fbneo/viofight.zip" TargetMode="External"/><Relationship Id="rId794" Type="http://schemas.openxmlformats.org/officeDocument/2006/relationships/hyperlink" Target="https://bda.retroroms.info:82/downloads/FBneo/currentroms/megadrive/agassiup.zip" TargetMode="External"/><Relationship Id="rId1077" Type="http://schemas.openxmlformats.org/officeDocument/2006/relationships/hyperlink" Target="https://bda.retroroms.info:82/downloads/FBneo/currentroms/megadrive/caesar.zip" TargetMode="External"/><Relationship Id="rId2030" Type="http://schemas.openxmlformats.org/officeDocument/2006/relationships/hyperlink" Target="https://bda.retroroms.info:82/downloads/FBneo/currentroms/megadrive/nadiae.zip" TargetMode="External"/><Relationship Id="rId2128" Type="http://schemas.openxmlformats.org/officeDocument/2006/relationships/hyperlink" Target="https://bda.retroroms.info:82/downloads/FBneo/currentroms/megadrive/nhl97.zip" TargetMode="External"/><Relationship Id="rId2475" Type="http://schemas.openxmlformats.org/officeDocument/2006/relationships/hyperlink" Target="https://bda.retroroms.info:82/downloads/FBneo/currentroms/megadrive/scheroes.zip" TargetMode="External"/><Relationship Id="rId2682" Type="http://schemas.openxmlformats.org/officeDocument/2006/relationships/hyperlink" Target="https://bda.retroroms.info:82/downloads/FBneo/currentroms/megadrive/sor3u.zip" TargetMode="External"/><Relationship Id="rId2987" Type="http://schemas.openxmlformats.org/officeDocument/2006/relationships/hyperlink" Target="https://bda.retroroms.info:82/downloads/FBneo/currentroms/megadrive/twocrudeu.zip" TargetMode="External"/><Relationship Id="rId654" Type="http://schemas.openxmlformats.org/officeDocument/2006/relationships/hyperlink" Target="https://sergiogracas.com/emular/repositorio/shmups/rtype.zip" TargetMode="External"/><Relationship Id="rId861" Type="http://schemas.openxmlformats.org/officeDocument/2006/relationships/hyperlink" Target="https://bda.retroroms.info:82/downloads/FBneo/currentroms/megadrive/astergreu.zip" TargetMode="External"/><Relationship Id="rId959" Type="http://schemas.openxmlformats.org/officeDocument/2006/relationships/hyperlink" Target="https://bda.retroroms.info:82/downloads/FBneo/currentroms/megadrive/berensp05.zip" TargetMode="External"/><Relationship Id="rId1284" Type="http://schemas.openxmlformats.org/officeDocument/2006/relationships/hyperlink" Target="https://bda.retroroms.info:82/downloads/FBneo/currentroms/megadrive/dazexmasp.zip" TargetMode="External"/><Relationship Id="rId1491" Type="http://schemas.openxmlformats.org/officeDocument/2006/relationships/hyperlink" Target="https://bda.retroroms.info:82/downloads/FBneo/currentroms/megadrive/fightmasj.zip" TargetMode="External"/><Relationship Id="rId1589" Type="http://schemas.openxmlformats.org/officeDocument/2006/relationships/hyperlink" Target="https://bda.retroroms.info:82/downloads/FBneo/currentroms/megadrive/gunstar.zip" TargetMode="External"/><Relationship Id="rId2335" Type="http://schemas.openxmlformats.org/officeDocument/2006/relationships/hyperlink" Target="https://bda.retroroms.info:82/downloads/FBneo/currentroms/megadrive/puzzli.zip" TargetMode="External"/><Relationship Id="rId2542" Type="http://schemas.openxmlformats.org/officeDocument/2006/relationships/hyperlink" Target="https://bda.retroroms.info:82/downloads/FBneo/currentroms/megadrive/ship.zip" TargetMode="External"/><Relationship Id="rId307" Type="http://schemas.openxmlformats.org/officeDocument/2006/relationships/hyperlink" Target="https://sergiogracas.com/emular/repositorio/fbneo/mikie.zip" TargetMode="External"/><Relationship Id="rId514" Type="http://schemas.openxmlformats.org/officeDocument/2006/relationships/hyperlink" Target="https://sergiogracas.com/emular/repositorio/samurai/samsh5sp.zip" TargetMode="External"/><Relationship Id="rId721" Type="http://schemas.openxmlformats.org/officeDocument/2006/relationships/hyperlink" Target="https://sergiogracas.com/emular/repositorio/street/svc.zip" TargetMode="External"/><Relationship Id="rId1144" Type="http://schemas.openxmlformats.org/officeDocument/2006/relationships/hyperlink" Target="https://bda.retroroms.info:82/downloads/FBneo/currentroms/megadrive/classicc.zip" TargetMode="External"/><Relationship Id="rId1351" Type="http://schemas.openxmlformats.org/officeDocument/2006/relationships/hyperlink" Target="https://bda.retroroms.info:82/downloads/FBneo/currentroms/megadrive/dongguri.zip" TargetMode="External"/><Relationship Id="rId1449" Type="http://schemas.openxmlformats.org/officeDocument/2006/relationships/hyperlink" Target="https://bda.retroroms.info:82/downloads/FBneo/currentroms/megadrive/f22.zip" TargetMode="External"/><Relationship Id="rId1796" Type="http://schemas.openxmlformats.org/officeDocument/2006/relationships/hyperlink" Target="https://bda.retroroms.info:82/downloads/FBneo/currentroms/megadrive/lemming2u.zip" TargetMode="External"/><Relationship Id="rId2402" Type="http://schemas.openxmlformats.org/officeDocument/2006/relationships/hyperlink" Target="https://bda.retroroms.info:82/downloads/FBneo/currentroms/megadrive/roadblst.zip" TargetMode="External"/><Relationship Id="rId2847" Type="http://schemas.openxmlformats.org/officeDocument/2006/relationships/hyperlink" Target="https://bda.retroroms.info:82/downloads/FBneo/currentroms/megadrive/tazmarsp06.zip" TargetMode="External"/><Relationship Id="rId88" Type="http://schemas.openxmlformats.org/officeDocument/2006/relationships/hyperlink" Target="https://sergiogracas.com/emular/repositorio/fbneo/aodk.zip" TargetMode="External"/><Relationship Id="rId819" Type="http://schemas.openxmlformats.org/officeDocument/2006/relationships/hyperlink" Target="https://bda.retroroms.info:82/downloads/FBneo/currentroms/megadrive/aliensolj.zip" TargetMode="External"/><Relationship Id="rId1004" Type="http://schemas.openxmlformats.org/officeDocument/2006/relationships/hyperlink" Target="https://bda.retroroms.info:82/downloads/FBneo/currentroms/megadrive/bnzabross.zip" TargetMode="External"/><Relationship Id="rId1211" Type="http://schemas.openxmlformats.org/officeDocument/2006/relationships/hyperlink" Target="https://bda.retroroms.info:82/downloads/FBneo/currentroms/megadrive/coolspots.zip" TargetMode="External"/><Relationship Id="rId1656" Type="http://schemas.openxmlformats.org/officeDocument/2006/relationships/hyperlink" Target="https://bda.retroroms.info:82/downloads/FBneo/currentroms/megadrive/instchp4.zip" TargetMode="External"/><Relationship Id="rId1863" Type="http://schemas.openxmlformats.org/officeDocument/2006/relationships/hyperlink" Target="https://bda.retroroms.info:82/downloads/FBneo/currentroms/megadrive/mario3.zip" TargetMode="External"/><Relationship Id="rId2707" Type="http://schemas.openxmlformats.org/officeDocument/2006/relationships/hyperlink" Target="https://bda.retroroms.info:82/downloads/FBneo/currentroms/megadrive/speedbl2.zip" TargetMode="External"/><Relationship Id="rId2914" Type="http://schemas.openxmlformats.org/officeDocument/2006/relationships/hyperlink" Target="https://bda.retroroms.info:82/downloads/FBneo/currentroms/megadrive/tmnthh.zip" TargetMode="External"/><Relationship Id="rId1309" Type="http://schemas.openxmlformats.org/officeDocument/2006/relationships/hyperlink" Target="https://bda.retroroms.info:82/downloads/FBneo/currentroms/megadrive/desrtdemp5.zip" TargetMode="External"/><Relationship Id="rId1516" Type="http://schemas.openxmlformats.org/officeDocument/2006/relationships/hyperlink" Target="https://bda.retroroms.info:82/downloads/FBneo/currentroms/megadrive/funngame.zip" TargetMode="External"/><Relationship Id="rId1723" Type="http://schemas.openxmlformats.org/officeDocument/2006/relationships/hyperlink" Target="https://bda.retroroms.info:82/downloads/FBneo/currentroms/megadrive/jstrikep.zip" TargetMode="External"/><Relationship Id="rId1930" Type="http://schemas.openxmlformats.org/officeDocument/2006/relationships/hyperlink" Target="https://bda.retroroms.info:82/downloads/FBneo/currentroms/megadrive/microm96.zip" TargetMode="External"/><Relationship Id="rId3176" Type="http://schemas.openxmlformats.org/officeDocument/2006/relationships/hyperlink" Target="https://bda.retroroms.info:82/downloads/FBneo/currentroms/megadrive/wsb95p23.zip" TargetMode="External"/><Relationship Id="rId15" Type="http://schemas.openxmlformats.org/officeDocument/2006/relationships/hyperlink" Target="https://sergiogracas.com/emular/repositorio/btmups/asterix.zip" TargetMode="External"/><Relationship Id="rId2192" Type="http://schemas.openxmlformats.org/officeDocument/2006/relationships/hyperlink" Target="https://bda.retroroms.info:82/downloads/FBneo/currentroms/megadrive/outr2019j.zip" TargetMode="External"/><Relationship Id="rId3036" Type="http://schemas.openxmlformats.org/officeDocument/2006/relationships/hyperlink" Target="https://bda.retroroms.info:82/downloads/FBneo/currentroms/megadrive/vf2p4.zip" TargetMode="External"/><Relationship Id="rId3243" Type="http://schemas.openxmlformats.org/officeDocument/2006/relationships/hyperlink" Target="https://bda.retroroms.info:82/downloads/FBneo/currentroms/megadrive/yuyumt.zip" TargetMode="External"/><Relationship Id="rId164" Type="http://schemas.openxmlformats.org/officeDocument/2006/relationships/hyperlink" Target="https://sergiogracas.com/emular/repositorio/fbneo/csclub.zip" TargetMode="External"/><Relationship Id="rId371" Type="http://schemas.openxmlformats.org/officeDocument/2006/relationships/hyperlink" Target="https://sergiogracas.com/emular/repositorio/fbneo/riotcity.zip" TargetMode="External"/><Relationship Id="rId2052" Type="http://schemas.openxmlformats.org/officeDocument/2006/relationships/hyperlink" Target="https://bda.retroroms.info:82/downloads/FBneo/currentroms/megadrive/nbaact95p14.zip" TargetMode="External"/><Relationship Id="rId2497" Type="http://schemas.openxmlformats.org/officeDocument/2006/relationships/hyperlink" Target="https://bda.retroroms.info:82/downloads/FBneo/currentroms/megadrive/sf2.zip" TargetMode="External"/><Relationship Id="rId469" Type="http://schemas.openxmlformats.org/officeDocument/2006/relationships/hyperlink" Target="https://sergiogracas.com/emular/repositorio/kof/kf2k5uni.zip" TargetMode="External"/><Relationship Id="rId676" Type="http://schemas.openxmlformats.org/officeDocument/2006/relationships/hyperlink" Target="https://sergiogracas.com/emular/repositorio/shmups/strkforc.zip" TargetMode="External"/><Relationship Id="rId883" Type="http://schemas.openxmlformats.org/officeDocument/2006/relationships/hyperlink" Target="https://bda.retroroms.info:82/downloads/FBneo/currentroms/megadrive/awepossm.zip" TargetMode="External"/><Relationship Id="rId1099" Type="http://schemas.openxmlformats.org/officeDocument/2006/relationships/hyperlink" Target="https://bda.retroroms.info:82/downloads/FBneo/currentroms/megadrive/cars2.zip" TargetMode="External"/><Relationship Id="rId2357" Type="http://schemas.openxmlformats.org/officeDocument/2006/relationships/hyperlink" Target="https://bda.retroroms.info:82/downloads/FBneo/currentroms/megadrive/rampart.zip" TargetMode="External"/><Relationship Id="rId2564" Type="http://schemas.openxmlformats.org/officeDocument/2006/relationships/hyperlink" Target="https://bda.retroroms.info:82/downloads/FBneo/currentroms/megadrive/skp04.zip" TargetMode="External"/><Relationship Id="rId3103" Type="http://schemas.openxmlformats.org/officeDocument/2006/relationships/hyperlink" Target="https://bda.retroroms.info:82/downloads/FBneo/currentroms/megadrive/whjp1.zip" TargetMode="External"/><Relationship Id="rId231" Type="http://schemas.openxmlformats.org/officeDocument/2006/relationships/hyperlink" Target="https://sergiogracas.com/emular/repositorio/fbneo/glass10.zip" TargetMode="External"/><Relationship Id="rId329" Type="http://schemas.openxmlformats.org/officeDocument/2006/relationships/hyperlink" Target="https://sergiogracas.com/emular/repositorio/fbneo/nmg5.zip" TargetMode="External"/><Relationship Id="rId536" Type="http://schemas.openxmlformats.org/officeDocument/2006/relationships/hyperlink" Target="https://sergiogracas.com/emular/repositorio/shmups/agallet.zip" TargetMode="External"/><Relationship Id="rId1166" Type="http://schemas.openxmlformats.org/officeDocument/2006/relationships/hyperlink" Target="https://bda.retroroms.info:82/downloads/FBneo/currentroms/megadrive/collncp10.zip" TargetMode="External"/><Relationship Id="rId1373" Type="http://schemas.openxmlformats.org/officeDocument/2006/relationships/hyperlink" Target="https://bda.retroroms.info:82/downloads/FBneo/currentroms/megadrive/dukenk3d.zip" TargetMode="External"/><Relationship Id="rId2217" Type="http://schemas.openxmlformats.org/officeDocument/2006/relationships/hyperlink" Target="https://bda.retroroms.info:82/downloads/FBneo/currentroms/megadrive/patlabor.zip" TargetMode="External"/><Relationship Id="rId2771" Type="http://schemas.openxmlformats.org/officeDocument/2006/relationships/hyperlink" Target="https://bda.retroroms.info:82/downloads/FBneo/currentroms/megadrive/strider.zip" TargetMode="External"/><Relationship Id="rId2869" Type="http://schemas.openxmlformats.org/officeDocument/2006/relationships/hyperlink" Target="https://bda.retroroms.info:82/downloads/FBneo/currentroms/megadrive/tecmosbw.zip" TargetMode="External"/><Relationship Id="rId743" Type="http://schemas.openxmlformats.org/officeDocument/2006/relationships/hyperlink" Target="https://bda.retroroms.info:82/downloads/FBneo/currentroms/megadrive/2020bbj.zip" TargetMode="External"/><Relationship Id="rId950" Type="http://schemas.openxmlformats.org/officeDocument/2006/relationships/hyperlink" Target="https://bda.retroroms.info:82/downloads/FBneo/currentroms/megadrive/beavisu.zip" TargetMode="External"/><Relationship Id="rId1026" Type="http://schemas.openxmlformats.org/officeDocument/2006/relationships/hyperlink" Target="https://bda.retroroms.info:82/downloads/FBneo/currentroms/megadrive/boogeru.zip" TargetMode="External"/><Relationship Id="rId1580" Type="http://schemas.openxmlformats.org/officeDocument/2006/relationships/hyperlink" Target="https://bda.retroroms.info:82/downloads/FBneo/currentroms/megadrive/grandsl.zip" TargetMode="External"/><Relationship Id="rId1678" Type="http://schemas.openxmlformats.org/officeDocument/2006/relationships/hyperlink" Target="https://bda.retroroms.info:82/downloads/FBneo/currentroms/megadrive/jdredd.zip" TargetMode="External"/><Relationship Id="rId1885" Type="http://schemas.openxmlformats.org/officeDocument/2006/relationships/hyperlink" Target="https://bda.retroroms.info:82/downloads/FBneo/currentroms/megadrive/mbubble.zip" TargetMode="External"/><Relationship Id="rId2424" Type="http://schemas.openxmlformats.org/officeDocument/2006/relationships/hyperlink" Target="https://bda.retroroms.info:82/downloads/FBneo/currentroms/megadrive/roman3k3.zip" TargetMode="External"/><Relationship Id="rId2631" Type="http://schemas.openxmlformats.org/officeDocument/2006/relationships/hyperlink" Target="https://bda.retroroms.info:82/downloads/FBneo/currentroms/megadrive/sonic31.zip" TargetMode="External"/><Relationship Id="rId2729" Type="http://schemas.openxmlformats.org/officeDocument/2006/relationships/hyperlink" Target="https://bda.retroroms.info:82/downloads/FBneo/currentroms/megadrive/squirrel.zip" TargetMode="External"/><Relationship Id="rId2936" Type="http://schemas.openxmlformats.org/officeDocument/2006/relationships/hyperlink" Target="https://bda.retroroms.info:82/downloads/FBneo/currentroms/megadrive/tomjerry.zip" TargetMode="External"/><Relationship Id="rId603" Type="http://schemas.openxmlformats.org/officeDocument/2006/relationships/hyperlink" Target="https://sergiogracas.com/emular/repositorio/shmups/gigawing.zip" TargetMode="External"/><Relationship Id="rId810" Type="http://schemas.openxmlformats.org/officeDocument/2006/relationships/hyperlink" Target="https://bda.retroroms.info:82/downloads/FBneo/currentroms/megadrive/alexkiddj.zip" TargetMode="External"/><Relationship Id="rId908" Type="http://schemas.openxmlformats.org/officeDocument/2006/relationships/hyperlink" Target="https://bda.retroroms.info:82/downloads/FBneo/currentroms/megadrive/barbarianzxs.zip" TargetMode="External"/><Relationship Id="rId1233" Type="http://schemas.openxmlformats.org/officeDocument/2006/relationships/hyperlink" Target="https://bda.retroroms.info:82/downloads/FBneo/currentroms/megadrive/crystlptp03.zip" TargetMode="External"/><Relationship Id="rId1440" Type="http://schemas.openxmlformats.org/officeDocument/2006/relationships/hyperlink" Target="https://bda.retroroms.info:82/downloads/FBneo/currentroms/megadrive/f117.zip" TargetMode="External"/><Relationship Id="rId1538" Type="http://schemas.openxmlformats.org/officeDocument/2006/relationships/hyperlink" Target="https://bda.retroroms.info:82/downloads/FBneo/currentroms/megadrive/genchaosj.zip" TargetMode="External"/><Relationship Id="rId1300" Type="http://schemas.openxmlformats.org/officeDocument/2006/relationships/hyperlink" Target="https://bda.retroroms.info:82/downloads/FBneo/currentroms/megadrive/deerhunt.zip" TargetMode="External"/><Relationship Id="rId1745" Type="http://schemas.openxmlformats.org/officeDocument/2006/relationships/hyperlink" Target="https://bda.retroroms.info:82/downloads/FBneo/currentroms/megadrive/kishiden.zip" TargetMode="External"/><Relationship Id="rId1952" Type="http://schemas.openxmlformats.org/officeDocument/2006/relationships/hyperlink" Target="https://bda.retroroms.info:82/downloads/FBneo/currentroms/megadrive/misplaced.zip" TargetMode="External"/><Relationship Id="rId3198" Type="http://schemas.openxmlformats.org/officeDocument/2006/relationships/hyperlink" Target="https://bda.retroroms.info:82/downloads/FBneo/currentroms/megadrive/wworldsp3.zip" TargetMode="External"/><Relationship Id="rId37" Type="http://schemas.openxmlformats.org/officeDocument/2006/relationships/hyperlink" Target="https://sergiogracas.com/emular/repositorio/btmups/karatblz.zip" TargetMode="External"/><Relationship Id="rId1605" Type="http://schemas.openxmlformats.org/officeDocument/2006/relationships/hyperlink" Target="https://bda.retroroms.info:82/downloads/FBneo/currentroms/megadrive/heavynov.zip" TargetMode="External"/><Relationship Id="rId1812" Type="http://schemas.openxmlformats.org/officeDocument/2006/relationships/hyperlink" Target="https://bda.retroroms.info:82/downloads/FBneo/currentroms/megadrive/lightfor.zip" TargetMode="External"/><Relationship Id="rId3058" Type="http://schemas.openxmlformats.org/officeDocument/2006/relationships/hyperlink" Target="https://bda.retroroms.info:82/downloads/FBneo/currentroms/megadrive/warrior2.zip" TargetMode="External"/><Relationship Id="rId3265" Type="http://schemas.openxmlformats.org/officeDocument/2006/relationships/hyperlink" Target="https://bda.retroroms.info:82/downloads/FBneo/currentroms/megadrive/zouzou.zip" TargetMode="External"/><Relationship Id="rId186" Type="http://schemas.openxmlformats.org/officeDocument/2006/relationships/hyperlink" Target="https://sergiogracas.com/emular/repositorio/fbneo/dreamwld.zip" TargetMode="External"/><Relationship Id="rId393" Type="http://schemas.openxmlformats.org/officeDocument/2006/relationships/hyperlink" Target="https://sergiogracas.com/emular/repositorio/fbneo/shinobi.zip" TargetMode="External"/><Relationship Id="rId2074" Type="http://schemas.openxmlformats.org/officeDocument/2006/relationships/hyperlink" Target="https://bda.retroroms.info:82/downloads/FBneo/currentroms/megadrive/nbajamte.zip" TargetMode="External"/><Relationship Id="rId2281" Type="http://schemas.openxmlformats.org/officeDocument/2006/relationships/hyperlink" Target="https://bda.retroroms.info:82/downloads/FBneo/currentroms/megadrive/probot.zip" TargetMode="External"/><Relationship Id="rId3125" Type="http://schemas.openxmlformats.org/officeDocument/2006/relationships/hyperlink" Target="https://bda.retroroms.info:82/downloads/FBneo/currentroms/megadrive/wimbledup.zip" TargetMode="External"/><Relationship Id="rId253" Type="http://schemas.openxmlformats.org/officeDocument/2006/relationships/hyperlink" Target="https://sergiogracas.com/emular/repositorio/fbneo/hotpinbl.zip" TargetMode="External"/><Relationship Id="rId460" Type="http://schemas.openxmlformats.org/officeDocument/2006/relationships/hyperlink" Target="https://sergiogracas.com/emular/repositorio/fbneo/" TargetMode="External"/><Relationship Id="rId698" Type="http://schemas.openxmlformats.org/officeDocument/2006/relationships/hyperlink" Target="https://sergiogracas.com/emular/repositorio/shmups/xexex.zip" TargetMode="External"/><Relationship Id="rId1090" Type="http://schemas.openxmlformats.org/officeDocument/2006/relationships/hyperlink" Target="https://bda.retroroms.info:82/downloads/FBneo/currentroms/megadrive/captlang.zip" TargetMode="External"/><Relationship Id="rId2141" Type="http://schemas.openxmlformats.org/officeDocument/2006/relationships/hyperlink" Target="https://bda.retroroms.info:82/downloads/FBneo/currentroms/megadrive/nhlasp11.zip" TargetMode="External"/><Relationship Id="rId2379" Type="http://schemas.openxmlformats.org/officeDocument/2006/relationships/hyperlink" Target="https://bda.retroroms.info:82/downloads/FBneo/currentroms/megadrive/resq.zip" TargetMode="External"/><Relationship Id="rId2586" Type="http://schemas.openxmlformats.org/officeDocument/2006/relationships/hyperlink" Target="https://bda.retroroms.info:82/downloads/FBneo/currentroms/megadrive/smasters.zip" TargetMode="External"/><Relationship Id="rId2793" Type="http://schemas.openxmlformats.org/officeDocument/2006/relationships/hyperlink" Target="https://bda.retroroms.info:82/downloads/FBneo/currentroms/megadrive/summer.zip" TargetMode="External"/><Relationship Id="rId113" Type="http://schemas.openxmlformats.org/officeDocument/2006/relationships/hyperlink" Target="https://sergiogracas.com/emular/repositorio/fbneo/berabohm.zip" TargetMode="External"/><Relationship Id="rId320" Type="http://schemas.openxmlformats.org/officeDocument/2006/relationships/hyperlink" Target="https://sergiogracas.com/emular/repositorio/fbneo/nbbatman.zip" TargetMode="External"/><Relationship Id="rId558" Type="http://schemas.openxmlformats.org/officeDocument/2006/relationships/hyperlink" Target="https://sergiogracas.com/emular/repositorio/shmups/batsugunsp.zip" TargetMode="External"/><Relationship Id="rId765" Type="http://schemas.openxmlformats.org/officeDocument/2006/relationships/hyperlink" Target="https://bda.retroroms.info:82/downloads/FBneo/currentroms/megadrive/addfamvs.zip" TargetMode="External"/><Relationship Id="rId972" Type="http://schemas.openxmlformats.org/officeDocument/2006/relationships/hyperlink" Target="https://bda.retroroms.info:82/downloads/FBneo/currentroms/megadrive/berensp18.zip" TargetMode="External"/><Relationship Id="rId1188" Type="http://schemas.openxmlformats.org/officeDocument/2006/relationships/hyperlink" Target="https://bda.retroroms.info:82/downloads/FBneo/currentroms/megadrive/comixp.zip" TargetMode="External"/><Relationship Id="rId1395" Type="http://schemas.openxmlformats.org/officeDocument/2006/relationships/hyperlink" Target="https://bda.retroroms.info:82/downloads/FBneo/currentroms/megadrive/ecco2u.zip" TargetMode="External"/><Relationship Id="rId2001" Type="http://schemas.openxmlformats.org/officeDocument/2006/relationships/hyperlink" Target="https://bda.retroroms.info:82/downloads/FBneo/currentroms/megadrive/msbp09.zip" TargetMode="External"/><Relationship Id="rId2239" Type="http://schemas.openxmlformats.org/officeDocument/2006/relationships/hyperlink" Target="https://bda.retroroms.info:82/downloads/FBneo/currentroms/megadrive/pheliosu.zip" TargetMode="External"/><Relationship Id="rId2446" Type="http://schemas.openxmlformats.org/officeDocument/2006/relationships/hyperlink" Target="https://bda.retroroms.info:82/downloads/FBneo/currentroms/megadrive/s15in1.zip" TargetMode="External"/><Relationship Id="rId2653" Type="http://schemas.openxmlformats.org/officeDocument/2006/relationships/hyperlink" Target="https://bda.retroroms.info:82/downloads/FBneo/currentroms/megadrive/sonicjam1.zip" TargetMode="External"/><Relationship Id="rId2860" Type="http://schemas.openxmlformats.org/officeDocument/2006/relationships/hyperlink" Target="https://bda.retroroms.info:82/downloads/FBneo/currentroms/megadrive/tecmobb.zip" TargetMode="External"/><Relationship Id="rId418" Type="http://schemas.openxmlformats.org/officeDocument/2006/relationships/hyperlink" Target="https://sergiogracas.com/emular/repositorio/fbneo/survarts.zip" TargetMode="External"/><Relationship Id="rId625" Type="http://schemas.openxmlformats.org/officeDocument/2006/relationships/hyperlink" Target="https://sergiogracas.com/emular/repositorio/shmups/lgtnfghtu.zip" TargetMode="External"/><Relationship Id="rId832" Type="http://schemas.openxmlformats.org/officeDocument/2006/relationships/hyperlink" Target="https://bda.retroroms.info:82/downloads/FBneo/currentroms/megadrive/animanias.zip" TargetMode="External"/><Relationship Id="rId1048" Type="http://schemas.openxmlformats.org/officeDocument/2006/relationships/hyperlink" Target="https://bda.retroroms.info:82/downloads/FBneo/currentroms/megadrive/bubba.zip" TargetMode="External"/><Relationship Id="rId1255" Type="http://schemas.openxmlformats.org/officeDocument/2006/relationships/hyperlink" Target="https://bda.retroroms.info:82/downloads/FBneo/currentroms/megadrive/cvaniaec.zip" TargetMode="External"/><Relationship Id="rId1462" Type="http://schemas.openxmlformats.org/officeDocument/2006/relationships/hyperlink" Target="https://bda.retroroms.info:82/downloads/FBneo/currentroms/megadrive/fatalrew.zip" TargetMode="External"/><Relationship Id="rId2306" Type="http://schemas.openxmlformats.org/officeDocument/2006/relationships/hyperlink" Target="https://bda.retroroms.info:82/downloads/FBneo/currentroms/megadrive/pstar2j.zip" TargetMode="External"/><Relationship Id="rId2513" Type="http://schemas.openxmlformats.org/officeDocument/2006/relationships/hyperlink" Target="https://bda.retroroms.info:82/downloads/FBneo/currentroms/megadrive/shangh2.zip" TargetMode="External"/><Relationship Id="rId2958" Type="http://schemas.openxmlformats.org/officeDocument/2006/relationships/hyperlink" Target="https://bda.retroroms.info:82/downloads/FBneo/currentroms/megadrive/traysia.zip" TargetMode="External"/><Relationship Id="rId1115" Type="http://schemas.openxmlformats.org/officeDocument/2006/relationships/hyperlink" Target="https://bda.retroroms.info:82/downloads/FBneo/currentroms/megadrive/chase.zip" TargetMode="External"/><Relationship Id="rId1322" Type="http://schemas.openxmlformats.org/officeDocument/2006/relationships/hyperlink" Target="https://bda.retroroms.info:82/downloads/FBneo/currentroms/megadrive/dheadp1.zip" TargetMode="External"/><Relationship Id="rId1767" Type="http://schemas.openxmlformats.org/officeDocument/2006/relationships/hyperlink" Target="https://bda.retroroms.info:82/downloads/FBneo/currentroms/megadrive/kuzyaeo.zip" TargetMode="External"/><Relationship Id="rId1974" Type="http://schemas.openxmlformats.org/officeDocument/2006/relationships/hyperlink" Target="https://bda.retroroms.info:82/downloads/FBneo/currentroms/megadrive/mmprp1.zip" TargetMode="External"/><Relationship Id="rId2720" Type="http://schemas.openxmlformats.org/officeDocument/2006/relationships/hyperlink" Target="https://bda.retroroms.info:82/downloads/FBneo/currentroms/megadrive/splatth2u.zip" TargetMode="External"/><Relationship Id="rId2818" Type="http://schemas.openxmlformats.org/officeDocument/2006/relationships/hyperlink" Target="https://bda.retroroms.info:82/downloads/FBneo/currentroms/megadrive/swamp.zip" TargetMode="External"/><Relationship Id="rId59" Type="http://schemas.openxmlformats.org/officeDocument/2006/relationships/hyperlink" Target="https://sergiogracas.com/emular/repositorio/btmups/pgm.zip" TargetMode="External"/><Relationship Id="rId1627" Type="http://schemas.openxmlformats.org/officeDocument/2006/relationships/hyperlink" Target="https://bda.retroroms.info:82/downloads/FBneo/currentroms/megadrive/hurrican.zip" TargetMode="External"/><Relationship Id="rId1834" Type="http://schemas.openxmlformats.org/officeDocument/2006/relationships/hyperlink" Target="https://bda.retroroms.info:82/downloads/FBneo/currentroms/megadrive/madagsc3.zip" TargetMode="External"/><Relationship Id="rId2096" Type="http://schemas.openxmlformats.org/officeDocument/2006/relationships/hyperlink" Target="https://bda.retroroms.info:82/downloads/FBneo/currentroms/megadrive/nfl95p01.zip" TargetMode="External"/><Relationship Id="rId1901" Type="http://schemas.openxmlformats.org/officeDocument/2006/relationships/hyperlink" Target="https://bda.retroroms.info:82/downloads/FBneo/currentroms/megadrive/megalo.zip" TargetMode="External"/><Relationship Id="rId3147" Type="http://schemas.openxmlformats.org/officeDocument/2006/relationships/hyperlink" Target="https://bda.retroroms.info:82/downloads/FBneo/currentroms/megadrive/worms.zip" TargetMode="External"/><Relationship Id="rId275" Type="http://schemas.openxmlformats.org/officeDocument/2006/relationships/hyperlink" Target="https://sergiogracas.com/emular/repositorio/fbneo/kicker.zip" TargetMode="External"/><Relationship Id="rId482" Type="http://schemas.openxmlformats.org/officeDocument/2006/relationships/hyperlink" Target="https://sergiogracas.com/emular/repositorio/kof/kof99.zip" TargetMode="External"/><Relationship Id="rId2163" Type="http://schemas.openxmlformats.org/officeDocument/2006/relationships/hyperlink" Target="https://bda.retroroms.info:82/downloads/FBneo/currentroms/megadrive/olympgldj.zip" TargetMode="External"/><Relationship Id="rId2370" Type="http://schemas.openxmlformats.org/officeDocument/2006/relationships/hyperlink" Target="https://bda.retroroms.info:82/downloads/FBneo/currentroms/megadrive/rbisland.zip" TargetMode="External"/><Relationship Id="rId3007" Type="http://schemas.openxmlformats.org/officeDocument/2006/relationships/hyperlink" Target="https://bda.retroroms.info:82/downloads/FBneo/currentroms/megadrive/uwol.zip" TargetMode="External"/><Relationship Id="rId3214" Type="http://schemas.openxmlformats.org/officeDocument/2006/relationships/hyperlink" Target="https://bda.retroroms.info:82/downloads/FBneo/currentroms/megadrive/xmen2p05.zip" TargetMode="External"/><Relationship Id="rId135" Type="http://schemas.openxmlformats.org/officeDocument/2006/relationships/hyperlink" Target="https://sergiogracas.com/emular/repositorio/fbneo/breakers.zip" TargetMode="External"/><Relationship Id="rId342" Type="http://schemas.openxmlformats.org/officeDocument/2006/relationships/hyperlink" Target="https://sergiogracas.com/emular/repositorio/fbneo/pangpang.zip" TargetMode="External"/><Relationship Id="rId787" Type="http://schemas.openxmlformats.org/officeDocument/2006/relationships/hyperlink" Target="https://bda.retroroms.info:82/downloads/FBneo/currentroms/megadrive/aerobizs.zip" TargetMode="External"/><Relationship Id="rId994" Type="http://schemas.openxmlformats.org/officeDocument/2006/relationships/hyperlink" Target="https://bda.retroroms.info:82/downloads/FBneo/currentroms/megadrive/bladeven.zip" TargetMode="External"/><Relationship Id="rId2023" Type="http://schemas.openxmlformats.org/officeDocument/2006/relationships/hyperlink" Target="https://bda.retroroms.info:82/downloads/FBneo/currentroms/megadrive/mystdefa.zip" TargetMode="External"/><Relationship Id="rId2230" Type="http://schemas.openxmlformats.org/officeDocument/2006/relationships/hyperlink" Target="https://bda.retroroms.info:82/downloads/FBneo/currentroms/megadrive/pga2j.zip" TargetMode="External"/><Relationship Id="rId2468" Type="http://schemas.openxmlformats.org/officeDocument/2006/relationships/hyperlink" Target="https://bda.retroroms.info:82/downloads/FBneo/currentroms/megadrive/sanguo.zip" TargetMode="External"/><Relationship Id="rId2675" Type="http://schemas.openxmlformats.org/officeDocument/2006/relationships/hyperlink" Target="https://bda.retroroms.info:82/downloads/FBneo/currentroms/megadrive/sor3k.zip" TargetMode="External"/><Relationship Id="rId2882" Type="http://schemas.openxmlformats.org/officeDocument/2006/relationships/hyperlink" Target="https://bda.retroroms.info:82/downloads/FBneo/currentroms/megadrive/term2.zip" TargetMode="External"/><Relationship Id="rId202" Type="http://schemas.openxmlformats.org/officeDocument/2006/relationships/hyperlink" Target="https://sergiogracas.com/emular/repositorio/fbneo/fantasia.zip" TargetMode="External"/><Relationship Id="rId647" Type="http://schemas.openxmlformats.org/officeDocument/2006/relationships/hyperlink" Target="https://sergiogracas.com/emular/repositorio/shmups/pulstar.zip" TargetMode="External"/><Relationship Id="rId854" Type="http://schemas.openxmlformats.org/officeDocument/2006/relationships/hyperlink" Target="https://bda.retroroms.info:82/downloads/FBneo/currentroms/megadrive/arrowp.zip" TargetMode="External"/><Relationship Id="rId1277" Type="http://schemas.openxmlformats.org/officeDocument/2006/relationships/hyperlink" Target="https://bda.retroroms.info:82/downloads/FBneo/currentroms/megadrive/dashdesp1.zip" TargetMode="External"/><Relationship Id="rId1484" Type="http://schemas.openxmlformats.org/officeDocument/2006/relationships/hyperlink" Target="https://bda.retroroms.info:82/downloads/FBneo/currentroms/megadrive/fifa95.zip" TargetMode="External"/><Relationship Id="rId1691" Type="http://schemas.openxmlformats.org/officeDocument/2006/relationships/hyperlink" Target="https://bda.retroroms.info:82/downloads/FBneo/currentroms/megadrive/jlcs.zip" TargetMode="External"/><Relationship Id="rId2328" Type="http://schemas.openxmlformats.org/officeDocument/2006/relationships/hyperlink" Target="https://bda.retroroms.info:82/downloads/FBneo/currentroms/megadrive/punisher.zip" TargetMode="External"/><Relationship Id="rId2535" Type="http://schemas.openxmlformats.org/officeDocument/2006/relationships/hyperlink" Target="https://bda.retroroms.info:82/downloads/FBneo/currentroms/megadrive/shinfrc2u.zip" TargetMode="External"/><Relationship Id="rId2742" Type="http://schemas.openxmlformats.org/officeDocument/2006/relationships/hyperlink" Target="https://bda.retroroms.info:82/downloads/FBneo/currentroms/megadrive/ssonicbror2.zip" TargetMode="External"/><Relationship Id="rId507" Type="http://schemas.openxmlformats.org/officeDocument/2006/relationships/hyperlink" Target="https://sergiogracas.com/emular/repositorio/mslug/mslug4h.zip" TargetMode="External"/><Relationship Id="rId714" Type="http://schemas.openxmlformats.org/officeDocument/2006/relationships/hyperlink" Target="https://sergiogracas.com/emular/repositorio/street/sfiii2.zip" TargetMode="External"/><Relationship Id="rId921" Type="http://schemas.openxmlformats.org/officeDocument/2006/relationships/hyperlink" Target="https://bda.retroroms.info:82/downloads/FBneo/currentroms/megadrive/bassmpro.zip" TargetMode="External"/><Relationship Id="rId1137" Type="http://schemas.openxmlformats.org/officeDocument/2006/relationships/hyperlink" Target="https://bda.retroroms.info:82/downloads/FBneo/currentroms/megadrive/chuckrcku.zip" TargetMode="External"/><Relationship Id="rId1344" Type="http://schemas.openxmlformats.org/officeDocument/2006/relationships/hyperlink" Target="https://bda.retroroms.info:82/downloads/FBneo/currentroms/megadrive/djboyj.zip" TargetMode="External"/><Relationship Id="rId1551" Type="http://schemas.openxmlformats.org/officeDocument/2006/relationships/hyperlink" Target="https://bda.retroroms.info:82/downloads/FBneo/currentroms/megadrive/ghostbst.zip" TargetMode="External"/><Relationship Id="rId1789" Type="http://schemas.openxmlformats.org/officeDocument/2006/relationships/hyperlink" Target="https://bda.retroroms.info:82/downloads/FBneo/currentroms/megadrive/lastact.zip" TargetMode="External"/><Relationship Id="rId1996" Type="http://schemas.openxmlformats.org/officeDocument/2006/relationships/hyperlink" Target="https://bda.retroroms.info:82/downloads/FBneo/currentroms/megadrive/msbp04.zip" TargetMode="External"/><Relationship Id="rId2602" Type="http://schemas.openxmlformats.org/officeDocument/2006/relationships/hyperlink" Target="https://bda.retroroms.info:82/downloads/FBneo/currentroms/megadrive/snakernr.zip" TargetMode="External"/><Relationship Id="rId50" Type="http://schemas.openxmlformats.org/officeDocument/2006/relationships/hyperlink" Target="https://sergiogracas.com/emular/repositorio/btmups/mutantf.zip" TargetMode="External"/><Relationship Id="rId1204" Type="http://schemas.openxmlformats.org/officeDocument/2006/relationships/hyperlink" Target="https://bda.retroroms.info:82/downloads/FBneo/currentroms/megadrive/commconq.zip" TargetMode="External"/><Relationship Id="rId1411" Type="http://schemas.openxmlformats.org/officeDocument/2006/relationships/hyperlink" Target="https://bda.retroroms.info:82/downloads/FBneo/currentroms/megadrive/escape2042.zip" TargetMode="External"/><Relationship Id="rId1649" Type="http://schemas.openxmlformats.org/officeDocument/2006/relationships/hyperlink" Target="https://bda.retroroms.info:82/downloads/FBneo/currentroms/megadrive/inktober.zip" TargetMode="External"/><Relationship Id="rId1856" Type="http://schemas.openxmlformats.org/officeDocument/2006/relationships/hyperlink" Target="https://bda.retroroms.info:82/downloads/FBneo/currentroms/megadrive/mamono.zip" TargetMode="External"/><Relationship Id="rId2907" Type="http://schemas.openxmlformats.org/officeDocument/2006/relationships/hyperlink" Target="https://bda.retroroms.info:82/downloads/FBneo/currentroms/megadrive/timedom.zip" TargetMode="External"/><Relationship Id="rId3071" Type="http://schemas.openxmlformats.org/officeDocument/2006/relationships/hyperlink" Target="https://bda.retroroms.info:82/downloads/FBneo/currentroms/megadrive/wcs2.zip" TargetMode="External"/><Relationship Id="rId1509" Type="http://schemas.openxmlformats.org/officeDocument/2006/relationships/hyperlink" Target="https://bda.retroroms.info:82/downloads/FBneo/currentroms/megadrive/foreman.zip" TargetMode="External"/><Relationship Id="rId1716" Type="http://schemas.openxmlformats.org/officeDocument/2006/relationships/hyperlink" Target="https://bda.retroroms.info:82/downloads/FBneo/currentroms/megadrive/jparkrep9.zip" TargetMode="External"/><Relationship Id="rId1923" Type="http://schemas.openxmlformats.org/officeDocument/2006/relationships/hyperlink" Target="https://bda.retroroms.info:82/downloads/FBneo/currentroms/megadrive/mfpool.zip" TargetMode="External"/><Relationship Id="rId3169" Type="http://schemas.openxmlformats.org/officeDocument/2006/relationships/hyperlink" Target="https://bda.retroroms.info:82/downloads/FBneo/currentroms/megadrive/wsb95p16.zip" TargetMode="External"/><Relationship Id="rId297" Type="http://schemas.openxmlformats.org/officeDocument/2006/relationships/hyperlink" Target="https://sergiogracas.com/emular/repositorio/fbneo/magdrop3.zip" TargetMode="External"/><Relationship Id="rId2185" Type="http://schemas.openxmlformats.org/officeDocument/2006/relationships/hyperlink" Target="https://bda.retroroms.info:82/downloads/FBneo/currentroms/megadrive/orunnersj.zip" TargetMode="External"/><Relationship Id="rId2392" Type="http://schemas.openxmlformats.org/officeDocument/2006/relationships/hyperlink" Target="https://bda.retroroms.info:82/downloads/FBneo/currentroms/megadrive/ristar.zip" TargetMode="External"/><Relationship Id="rId3029" Type="http://schemas.openxmlformats.org/officeDocument/2006/relationships/hyperlink" Target="https://bda.retroroms.info:82/downloads/FBneo/currentroms/megadrive/vermilj.zip" TargetMode="External"/><Relationship Id="rId3236" Type="http://schemas.openxmlformats.org/officeDocument/2006/relationships/hyperlink" Target="https://bda.retroroms.info:82/downloads/FBneo/currentroms/megadrive/yiearkf.zip" TargetMode="External"/><Relationship Id="rId157" Type="http://schemas.openxmlformats.org/officeDocument/2006/relationships/hyperlink" Target="https://sergiogracas.com/emular/repositorio/fbneo/crazyfgt.zip" TargetMode="External"/><Relationship Id="rId364" Type="http://schemas.openxmlformats.org/officeDocument/2006/relationships/hyperlink" Target="https://sergiogracas.com/emular/repositorio/fbneo/rastsag2.zip" TargetMode="External"/><Relationship Id="rId2045" Type="http://schemas.openxmlformats.org/officeDocument/2006/relationships/hyperlink" Target="https://bda.retroroms.info:82/downloads/FBneo/currentroms/megadrive/nbaact95p07.zip" TargetMode="External"/><Relationship Id="rId2697" Type="http://schemas.openxmlformats.org/officeDocument/2006/relationships/hyperlink" Target="https://bda.retroroms.info:82/downloads/FBneo/currentroms/megadrive/sorcerkj.zip" TargetMode="External"/><Relationship Id="rId571" Type="http://schemas.openxmlformats.org/officeDocument/2006/relationships/hyperlink" Target="https://sergiogracas.com/emular/repositorio/shmups/ctomaday.zip" TargetMode="External"/><Relationship Id="rId669" Type="http://schemas.openxmlformats.org/officeDocument/2006/relationships/hyperlink" Target="https://sergiogracas.com/emular/repositorio/shmups/sonicwi2.zip" TargetMode="External"/><Relationship Id="rId876" Type="http://schemas.openxmlformats.org/officeDocument/2006/relationships/hyperlink" Target="https://bda.retroroms.info:82/downloads/FBneo/currentroms/megadrive/atptourp4.zip" TargetMode="External"/><Relationship Id="rId1299" Type="http://schemas.openxmlformats.org/officeDocument/2006/relationships/hyperlink" Target="https://bda.retroroms.info:82/downloads/FBneo/currentroms/megadrive/decapatt.zip" TargetMode="External"/><Relationship Id="rId2252" Type="http://schemas.openxmlformats.org/officeDocument/2006/relationships/hyperlink" Target="https://bda.retroroms.info:82/downloads/FBneo/currentroms/megadrive/pitfight1.zip" TargetMode="External"/><Relationship Id="rId2557" Type="http://schemas.openxmlformats.org/officeDocument/2006/relationships/hyperlink" Target="https://bda.retroroms.info:82/downloads/FBneo/currentroms/megadrive/skelkrew.zip" TargetMode="External"/><Relationship Id="rId224" Type="http://schemas.openxmlformats.org/officeDocument/2006/relationships/hyperlink" Target="https://sergiogracas.com/emular/repositorio/fbneo/gforce2.zip" TargetMode="External"/><Relationship Id="rId431" Type="http://schemas.openxmlformats.org/officeDocument/2006/relationships/hyperlink" Target="https://sergiogracas.com/emular/repositorio/fbneo/tkdensho.zip" TargetMode="External"/><Relationship Id="rId529" Type="http://schemas.openxmlformats.org/officeDocument/2006/relationships/hyperlink" Target="https://sergiogracas.com/emular/repositorio/shmups/1943mii.zip" TargetMode="External"/><Relationship Id="rId736" Type="http://schemas.openxmlformats.org/officeDocument/2006/relationships/hyperlink" Target="https://bda.retroroms.info:82/downloads/FBneo/currentroms/megadrive/12in1.zip" TargetMode="External"/><Relationship Id="rId1061" Type="http://schemas.openxmlformats.org/officeDocument/2006/relationships/hyperlink" Target="https://bda.retroroms.info:82/downloads/FBneo/currentroms/megadrive/bughunt.zip" TargetMode="External"/><Relationship Id="rId1159" Type="http://schemas.openxmlformats.org/officeDocument/2006/relationships/hyperlink" Target="https://bda.retroroms.info:82/downloads/FBneo/currentroms/megadrive/collncp03.zip" TargetMode="External"/><Relationship Id="rId1366" Type="http://schemas.openxmlformats.org/officeDocument/2006/relationships/hyperlink" Target="https://bda.retroroms.info:82/downloads/FBneo/currentroms/megadrive/drrobotnup.zip" TargetMode="External"/><Relationship Id="rId2112" Type="http://schemas.openxmlformats.org/officeDocument/2006/relationships/hyperlink" Target="https://bda.retroroms.info:82/downloads/FBneo/currentroms/megadrive/nfl95p17.zip" TargetMode="External"/><Relationship Id="rId2417" Type="http://schemas.openxmlformats.org/officeDocument/2006/relationships/hyperlink" Target="https://bda.retroroms.info:82/downloads/FBneo/currentroms/megadrive/rocketu.zip" TargetMode="External"/><Relationship Id="rId2764" Type="http://schemas.openxmlformats.org/officeDocument/2006/relationships/hyperlink" Target="https://bda.retroroms.info:82/downloads/FBneo/currentroms/megadrive/stds9.zip" TargetMode="External"/><Relationship Id="rId2971" Type="http://schemas.openxmlformats.org/officeDocument/2006/relationships/hyperlink" Target="https://bda.retroroms.info:82/downloads/FBneo/currentroms/megadrive/ttoonbht.zip" TargetMode="External"/><Relationship Id="rId943" Type="http://schemas.openxmlformats.org/officeDocument/2006/relationships/hyperlink" Target="https://bda.retroroms.info:82/downloads/FBneo/currentroms/megadrive/beastwj.zip" TargetMode="External"/><Relationship Id="rId1019" Type="http://schemas.openxmlformats.org/officeDocument/2006/relationships/hyperlink" Target="https://bda.retroroms.info:82/downloads/FBneo/currentroms/megadrive/bonkersp1.zip" TargetMode="External"/><Relationship Id="rId1573" Type="http://schemas.openxmlformats.org/officeDocument/2006/relationships/hyperlink" Target="https://bda.retroroms.info:82/downloads/FBneo/currentroms/megadrive/goldnaxe.zip" TargetMode="External"/><Relationship Id="rId1780" Type="http://schemas.openxmlformats.org/officeDocument/2006/relationships/hyperlink" Target="https://bda.retroroms.info:82/downloads/FBneo/currentroms/megadrive/landstlkup.zip" TargetMode="External"/><Relationship Id="rId1878" Type="http://schemas.openxmlformats.org/officeDocument/2006/relationships/hyperlink" Target="https://bda.retroroms.info:82/downloads/FBneo/currentroms/megadrive/mauimall.zip" TargetMode="External"/><Relationship Id="rId2624" Type="http://schemas.openxmlformats.org/officeDocument/2006/relationships/hyperlink" Target="https://bda.retroroms.info:82/downloads/FBneo/currentroms/megadrive/sonic2p4.zip" TargetMode="External"/><Relationship Id="rId2831" Type="http://schemas.openxmlformats.org/officeDocument/2006/relationships/hyperlink" Target="https://bda.retroroms.info:82/downloads/FBneo/currentroms/megadrive/taikorisc.zip" TargetMode="External"/><Relationship Id="rId2929" Type="http://schemas.openxmlformats.org/officeDocument/2006/relationships/hyperlink" Target="https://bda.retroroms.info:82/downloads/FBneo/currentroms/megadrive/toejam2g.zip" TargetMode="External"/><Relationship Id="rId72" Type="http://schemas.openxmlformats.org/officeDocument/2006/relationships/hyperlink" Target="https://sergiogracas.com/emular/repositorio/btmups/vendetta.zip" TargetMode="External"/><Relationship Id="rId803" Type="http://schemas.openxmlformats.org/officeDocument/2006/relationships/hyperlink" Target="https://bda.retroroms.info:82/downloads/FBneo/currentroms/megadrive/aladdin2.zip" TargetMode="External"/><Relationship Id="rId1226" Type="http://schemas.openxmlformats.org/officeDocument/2006/relationships/hyperlink" Target="https://bda.retroroms.info:82/downloads/FBneo/currentroms/megadrive/crueball.zip" TargetMode="External"/><Relationship Id="rId1433" Type="http://schemas.openxmlformats.org/officeDocument/2006/relationships/hyperlink" Target="https://bda.retroroms.info:82/downloads/FBneo/currentroms/megadrive/exodus.zip" TargetMode="External"/><Relationship Id="rId1640" Type="http://schemas.openxmlformats.org/officeDocument/2006/relationships/hyperlink" Target="https://bda.retroroms.info:82/downloads/FBneo/currentroms/megadrive/iceage4.zip" TargetMode="External"/><Relationship Id="rId1738" Type="http://schemas.openxmlformats.org/officeDocument/2006/relationships/hyperlink" Target="https://bda.retroroms.info:82/downloads/FBneo/currentroms/megadrive/kidchamj.zip" TargetMode="External"/><Relationship Id="rId3093" Type="http://schemas.openxmlformats.org/officeDocument/2006/relationships/hyperlink" Target="https://bda.retroroms.info:82/downloads/FBneo/currentroms/megadrive/wcsb.zip" TargetMode="External"/><Relationship Id="rId1500" Type="http://schemas.openxmlformats.org/officeDocument/2006/relationships/hyperlink" Target="https://bda.retroroms.info:82/downloads/FBneo/currentroms/megadrive/flashbu.zip" TargetMode="External"/><Relationship Id="rId1945" Type="http://schemas.openxmlformats.org/officeDocument/2006/relationships/hyperlink" Target="https://bda.retroroms.info:82/downloads/FBneo/currentroms/megadrive/mightmax.zip" TargetMode="External"/><Relationship Id="rId3160" Type="http://schemas.openxmlformats.org/officeDocument/2006/relationships/hyperlink" Target="https://bda.retroroms.info:82/downloads/FBneo/currentroms/megadrive/wsb95p07.zip" TargetMode="External"/><Relationship Id="rId1805" Type="http://schemas.openxmlformats.org/officeDocument/2006/relationships/hyperlink" Target="https://bda.retroroms.info:82/downloads/FBneo/currentroms/megadrive/lhxj.zip" TargetMode="External"/><Relationship Id="rId3020" Type="http://schemas.openxmlformats.org/officeDocument/2006/relationships/hyperlink" Target="https://bda.retroroms.info:82/downloads/FBneo/currentroms/megadrive/vecman2p3.zip" TargetMode="External"/><Relationship Id="rId3258" Type="http://schemas.openxmlformats.org/officeDocument/2006/relationships/hyperlink" Target="https://bda.retroroms.info:82/downloads/FBneo/currentroms/megadrive/zombiesu.zip" TargetMode="External"/><Relationship Id="rId179" Type="http://schemas.openxmlformats.org/officeDocument/2006/relationships/hyperlink" Target="https://sergiogracas.com/emular/repositorio/fbneo/diggerma.zip" TargetMode="External"/><Relationship Id="rId386" Type="http://schemas.openxmlformats.org/officeDocument/2006/relationships/hyperlink" Target="https://sergiogracas.com/emular/repositorio/fbneo/sdgndmps.zip" TargetMode="External"/><Relationship Id="rId593" Type="http://schemas.openxmlformats.org/officeDocument/2006/relationships/hyperlink" Target="https://sergiogracas.com/emular/repositorio/shmups/fireshrk.zip" TargetMode="External"/><Relationship Id="rId2067" Type="http://schemas.openxmlformats.org/officeDocument/2006/relationships/hyperlink" Target="https://bda.retroroms.info:82/downloads/FBneo/currentroms/megadrive/nbaallst.zip" TargetMode="External"/><Relationship Id="rId2274" Type="http://schemas.openxmlformats.org/officeDocument/2006/relationships/hyperlink" Target="https://bda.retroroms.info:82/downloads/FBneo/currentroms/megadrive/ppersiau.zip" TargetMode="External"/><Relationship Id="rId2481" Type="http://schemas.openxmlformats.org/officeDocument/2006/relationships/hyperlink" Target="https://bda.retroroms.info:82/downloads/FBneo/currentroms/megadrive/sdmilha2.zip" TargetMode="External"/><Relationship Id="rId3118" Type="http://schemas.openxmlformats.org/officeDocument/2006/relationships/hyperlink" Target="https://bda.retroroms.info:82/downloads/FBneo/currentroms/megadrive/whp11.zip" TargetMode="External"/><Relationship Id="rId246" Type="http://schemas.openxmlformats.org/officeDocument/2006/relationships/hyperlink" Target="https://sergiogracas.com/emular/repositorio/fbneo/hachoo.zip" TargetMode="External"/><Relationship Id="rId453" Type="http://schemas.openxmlformats.org/officeDocument/2006/relationships/hyperlink" Target="https://sergiogracas.com/emular/repositorio/fbneo/wizdfire.zip" TargetMode="External"/><Relationship Id="rId660" Type="http://schemas.openxmlformats.org/officeDocument/2006/relationships/hyperlink" Target="https://sergiogracas.com/emular/repositorio/shmups/s1945iii.zip" TargetMode="External"/><Relationship Id="rId898" Type="http://schemas.openxmlformats.org/officeDocument/2006/relationships/hyperlink" Target="https://bda.retroroms.info:82/downloads/FBneo/currentroms/megadrive/bahamuts.zip" TargetMode="External"/><Relationship Id="rId1083" Type="http://schemas.openxmlformats.org/officeDocument/2006/relationships/hyperlink" Target="https://bda.retroroms.info:82/downloads/FBneo/currentroms/megadrive/calripkn.zip" TargetMode="External"/><Relationship Id="rId1290" Type="http://schemas.openxmlformats.org/officeDocument/2006/relationships/hyperlink" Target="https://bda.retroroms.info:82/downloads/FBneo/currentroms/megadrive/ddragon3.zip" TargetMode="External"/><Relationship Id="rId2134" Type="http://schemas.openxmlformats.org/officeDocument/2006/relationships/hyperlink" Target="https://bda.retroroms.info:82/downloads/FBneo/currentroms/megadrive/nhlasp04.zip" TargetMode="External"/><Relationship Id="rId2341" Type="http://schemas.openxmlformats.org/officeDocument/2006/relationships/hyperlink" Target="https://bda.retroroms.info:82/downloads/FBneo/currentroms/megadrive/qpoker.zip" TargetMode="External"/><Relationship Id="rId2579" Type="http://schemas.openxmlformats.org/officeDocument/2006/relationships/hyperlink" Target="https://bda.retroroms.info:82/downloads/FBneo/currentroms/megadrive/slimew.zip" TargetMode="External"/><Relationship Id="rId2786" Type="http://schemas.openxmlformats.org/officeDocument/2006/relationships/hyperlink" Target="https://bda.retroroms.info:82/downloads/FBneo/currentroms/megadrive/sttngp06.zip" TargetMode="External"/><Relationship Id="rId2993" Type="http://schemas.openxmlformats.org/officeDocument/2006/relationships/hyperlink" Target="https://bda.retroroms.info:82/downloads/FBneo/currentroms/megadrive/ultsoccr.zip" TargetMode="External"/><Relationship Id="rId106" Type="http://schemas.openxmlformats.org/officeDocument/2006/relationships/hyperlink" Target="https://sergiogracas.com/emular/repositorio/fbneo/bangbead.zip" TargetMode="External"/><Relationship Id="rId313" Type="http://schemas.openxmlformats.org/officeDocument/2006/relationships/hyperlink" Target="https://sergiogracas.com/emular/repositorio/fbneo/mpatrol.zip" TargetMode="External"/><Relationship Id="rId758" Type="http://schemas.openxmlformats.org/officeDocument/2006/relationships/hyperlink" Target="https://bda.retroroms.info:82/downloads/FBneo/currentroms/megadrive/aburner2s.zip" TargetMode="External"/><Relationship Id="rId965" Type="http://schemas.openxmlformats.org/officeDocument/2006/relationships/hyperlink" Target="https://bda.retroroms.info:82/downloads/FBneo/currentroms/megadrive/berensp11.zip" TargetMode="External"/><Relationship Id="rId1150" Type="http://schemas.openxmlformats.org/officeDocument/2006/relationships/hyperlink" Target="https://bda.retroroms.info:82/downloads/FBneo/currentroms/megadrive/clue.zip" TargetMode="External"/><Relationship Id="rId1388" Type="http://schemas.openxmlformats.org/officeDocument/2006/relationships/hyperlink" Target="https://bda.retroroms.info:82/downloads/FBneo/currentroms/megadrive/ecco.zip" TargetMode="External"/><Relationship Id="rId1595" Type="http://schemas.openxmlformats.org/officeDocument/2006/relationships/hyperlink" Target="https://bda.retroroms.info:82/downloads/FBneo/currentroms/megadrive/gynougj.zip" TargetMode="External"/><Relationship Id="rId2439" Type="http://schemas.openxmlformats.org/officeDocument/2006/relationships/hyperlink" Target="https://bda.retroroms.info:82/downloads/FBneo/currentroms/megadrive/rthun2.zip" TargetMode="External"/><Relationship Id="rId2646" Type="http://schemas.openxmlformats.org/officeDocument/2006/relationships/hyperlink" Target="https://bda.retroroms.info:82/downloads/FBneo/currentroms/megadrive/sonic3u.zip" TargetMode="External"/><Relationship Id="rId2853" Type="http://schemas.openxmlformats.org/officeDocument/2006/relationships/hyperlink" Target="https://bda.retroroms.info:82/downloads/FBneo/currentroms/megadrive/tazmarsu.zip" TargetMode="External"/><Relationship Id="rId94" Type="http://schemas.openxmlformats.org/officeDocument/2006/relationships/hyperlink" Target="https://sergiogracas.com/emular/repositorio/fbneo/astyanax.zip" TargetMode="External"/><Relationship Id="rId520" Type="http://schemas.openxmlformats.org/officeDocument/2006/relationships/hyperlink" Target="https://sergiogracas.com/emular/repositorio/samurai/samsho4sp.zip" TargetMode="External"/><Relationship Id="rId618" Type="http://schemas.openxmlformats.org/officeDocument/2006/relationships/hyperlink" Target="https://sergiogracas.com/emular/repositorio/shmups/hotdogst.zip" TargetMode="External"/><Relationship Id="rId825" Type="http://schemas.openxmlformats.org/officeDocument/2006/relationships/hyperlink" Target="https://bda.retroroms.info:82/downloads/FBneo/currentroms/megadrive/altbeast.zip" TargetMode="External"/><Relationship Id="rId1248" Type="http://schemas.openxmlformats.org/officeDocument/2006/relationships/hyperlink" Target="https://bda.retroroms.info:82/downloads/FBneo/currentroms/megadrive/curse.zip" TargetMode="External"/><Relationship Id="rId1455" Type="http://schemas.openxmlformats.org/officeDocument/2006/relationships/hyperlink" Target="https://bda.retroroms.info:82/downloads/FBneo/currentroms/megadrive/fantasia.zip" TargetMode="External"/><Relationship Id="rId1662" Type="http://schemas.openxmlformats.org/officeDocument/2006/relationships/hyperlink" Target="https://bda.retroroms.info:82/downloads/FBneo/currentroms/megadrive/intrugby.zip" TargetMode="External"/><Relationship Id="rId2201" Type="http://schemas.openxmlformats.org/officeDocument/2006/relationships/hyperlink" Target="https://bda.retroroms.info:82/downloads/FBneo/currentroms/megadrive/pacmania.zip" TargetMode="External"/><Relationship Id="rId2506" Type="http://schemas.openxmlformats.org/officeDocument/2006/relationships/hyperlink" Target="https://bda.retroroms.info:82/downloads/FBneo/currentroms/megadrive/shadowrn.zip" TargetMode="External"/><Relationship Id="rId1010" Type="http://schemas.openxmlformats.org/officeDocument/2006/relationships/hyperlink" Target="https://bda.retroroms.info:82/downloads/FBneo/currentroms/megadrive/bodycob.zip" TargetMode="External"/><Relationship Id="rId1108" Type="http://schemas.openxmlformats.org/officeDocument/2006/relationships/hyperlink" Target="https://bda.retroroms.info:82/downloads/FBneo/currentroms/megadrive/chakans.zip" TargetMode="External"/><Relationship Id="rId1315" Type="http://schemas.openxmlformats.org/officeDocument/2006/relationships/hyperlink" Target="https://bda.retroroms.info:82/downloads/FBneo/currentroms/megadrive/devlcrsh.zip" TargetMode="External"/><Relationship Id="rId1967" Type="http://schemas.openxmlformats.org/officeDocument/2006/relationships/hyperlink" Target="https://bda.retroroms.info:82/downloads/FBneo/currentroms/megadrive/mlhockey.zip" TargetMode="External"/><Relationship Id="rId2713" Type="http://schemas.openxmlformats.org/officeDocument/2006/relationships/hyperlink" Target="https://bda.retroroms.info:82/downloads/FBneo/currentroms/megadrive/spidking.zip" TargetMode="External"/><Relationship Id="rId2920" Type="http://schemas.openxmlformats.org/officeDocument/2006/relationships/hyperlink" Target="https://bda.retroroms.info:82/downloads/FBneo/currentroms/megadrive/tmnttfu.zip" TargetMode="External"/><Relationship Id="rId1522" Type="http://schemas.openxmlformats.org/officeDocument/2006/relationships/hyperlink" Target="https://bda.retroroms.info:82/downloads/FBneo/currentroms/megadrive/gadget.zip" TargetMode="External"/><Relationship Id="rId21" Type="http://schemas.openxmlformats.org/officeDocument/2006/relationships/hyperlink" Target="https://sergiogracas.com/emular/repositorio/btmups/bucky.zip" TargetMode="External"/><Relationship Id="rId2089" Type="http://schemas.openxmlformats.org/officeDocument/2006/relationships/hyperlink" Target="https://bda.retroroms.info:82/downloads/FBneo/currentroms/megadrive/neksoccr.zip" TargetMode="External"/><Relationship Id="rId2296" Type="http://schemas.openxmlformats.org/officeDocument/2006/relationships/hyperlink" Target="https://bda.retroroms.info:82/downloads/FBneo/currentroms/megadrive/ps2af.zip" TargetMode="External"/><Relationship Id="rId268" Type="http://schemas.openxmlformats.org/officeDocument/2006/relationships/hyperlink" Target="https://sergiogracas.com/emular/repositorio/fbneo/kaiserkn.zip" TargetMode="External"/><Relationship Id="rId475" Type="http://schemas.openxmlformats.org/officeDocument/2006/relationships/hyperlink" Target="https://sergiogracas.com/emular/repositorio/kof/kof96.zip" TargetMode="External"/><Relationship Id="rId682" Type="http://schemas.openxmlformats.org/officeDocument/2006/relationships/hyperlink" Target="https://sergiogracas.com/emular/repositorio/shmups/tigerh.zip" TargetMode="External"/><Relationship Id="rId2156" Type="http://schemas.openxmlformats.org/officeDocument/2006/relationships/hyperlink" Target="https://bda.retroroms.info:82/downloads/FBneo/currentroms/megadrive/nobuhaoc.zip" TargetMode="External"/><Relationship Id="rId2363" Type="http://schemas.openxmlformats.org/officeDocument/2006/relationships/hyperlink" Target="https://bda.retroroms.info:82/downloads/FBneo/currentroms/megadrive/rastan2j.zip" TargetMode="External"/><Relationship Id="rId2570" Type="http://schemas.openxmlformats.org/officeDocument/2006/relationships/hyperlink" Target="https://bda.retroroms.info:82/downloads/FBneo/currentroms/megadrive/sks2.zip" TargetMode="External"/><Relationship Id="rId3207" Type="http://schemas.openxmlformats.org/officeDocument/2006/relationships/hyperlink" Target="https://bda.retroroms.info:82/downloads/FBneo/currentroms/megadrive/xinqig1.zip" TargetMode="External"/><Relationship Id="rId128" Type="http://schemas.openxmlformats.org/officeDocument/2006/relationships/hyperlink" Target="https://sergiogracas.com/emular/repositorio/fbneo/bloodwar.zip" TargetMode="External"/><Relationship Id="rId335" Type="http://schemas.openxmlformats.org/officeDocument/2006/relationships/hyperlink" Target="https://sergiogracas.com/emular/repositorio/fbneo/oscar.zip" TargetMode="External"/><Relationship Id="rId542" Type="http://schemas.openxmlformats.org/officeDocument/2006/relationships/hyperlink" Target="https://sergiogracas.com/emular/repositorio/shmups/alcon.zip" TargetMode="External"/><Relationship Id="rId1172" Type="http://schemas.openxmlformats.org/officeDocument/2006/relationships/hyperlink" Target="https://bda.retroroms.info:82/downloads/FBneo/currentroms/megadrive/collncp16.zip" TargetMode="External"/><Relationship Id="rId2016" Type="http://schemas.openxmlformats.org/officeDocument/2006/relationships/hyperlink" Target="https://bda.retroroms.info:82/downloads/FBneo/currentroms/megadrive/mwalk1.zip" TargetMode="External"/><Relationship Id="rId2223" Type="http://schemas.openxmlformats.org/officeDocument/2006/relationships/hyperlink" Target="https://bda.retroroms.info:82/downloads/FBneo/currentroms/megadrive/pebble.zip" TargetMode="External"/><Relationship Id="rId2430" Type="http://schemas.openxmlformats.org/officeDocument/2006/relationships/hyperlink" Target="https://bda.retroroms.info:82/downloads/FBneo/currentroms/megadrive/rrash3p.zip" TargetMode="External"/><Relationship Id="rId402" Type="http://schemas.openxmlformats.org/officeDocument/2006/relationships/hyperlink" Target="https://sergiogracas.com/emular/repositorio/fbneo/soldivid.zip" TargetMode="External"/><Relationship Id="rId1032" Type="http://schemas.openxmlformats.org/officeDocument/2006/relationships/hyperlink" Target="https://bda.retroroms.info:82/downloads/FBneo/currentroms/megadrive/brianl96a.zip" TargetMode="External"/><Relationship Id="rId1989" Type="http://schemas.openxmlformats.org/officeDocument/2006/relationships/hyperlink" Target="https://bda.retroroms.info:82/downloads/FBneo/currentroms/megadrive/monstinc.zip" TargetMode="External"/><Relationship Id="rId1849" Type="http://schemas.openxmlformats.org/officeDocument/2006/relationships/hyperlink" Target="https://bda.retroroms.info:82/downloads/FBneo/currentroms/megadrive/magicgirl.zip" TargetMode="External"/><Relationship Id="rId3064" Type="http://schemas.openxmlformats.org/officeDocument/2006/relationships/hyperlink" Target="https://bda.retroroms.info:82/downloads/FBneo/currentroms/megadrive/wboy3ac.zip" TargetMode="External"/><Relationship Id="rId192" Type="http://schemas.openxmlformats.org/officeDocument/2006/relationships/hyperlink" Target="https://sergiogracas.com/emular/repositorio/fbneo/dwi.zip" TargetMode="External"/><Relationship Id="rId1709" Type="http://schemas.openxmlformats.org/officeDocument/2006/relationships/hyperlink" Target="https://bda.retroroms.info:82/downloads/FBneo/currentroms/megadrive/jparkrep2.zip" TargetMode="External"/><Relationship Id="rId1916" Type="http://schemas.openxmlformats.org/officeDocument/2006/relationships/hyperlink" Target="https://bda.retroroms.info:82/downloads/FBneo/currentroms/megadrive/megaturr.zip" TargetMode="External"/><Relationship Id="rId2080" Type="http://schemas.openxmlformats.org/officeDocument/2006/relationships/hyperlink" Target="https://bda.retroroms.info:82/downloads/FBneo/currentroms/megadrive/nbaliv98.zip" TargetMode="External"/><Relationship Id="rId3131" Type="http://schemas.openxmlformats.org/officeDocument/2006/relationships/hyperlink" Target="https://bda.retroroms.info:82/downloads/FBneo/currentroms/megadrive/wintolj.zip" TargetMode="External"/><Relationship Id="rId2897" Type="http://schemas.openxmlformats.org/officeDocument/2006/relationships/hyperlink" Target="https://bda.retroroms.info:82/downloads/FBneo/currentroms/megadrive/thorc.zip" TargetMode="External"/><Relationship Id="rId869" Type="http://schemas.openxmlformats.org/officeDocument/2006/relationships/hyperlink" Target="https://bda.retroroms.info:82/downloads/FBneo/currentroms/megadrive/atomrun.zip" TargetMode="External"/><Relationship Id="rId1499" Type="http://schemas.openxmlformats.org/officeDocument/2006/relationships/hyperlink" Target="https://bda.retroroms.info:82/downloads/FBneo/currentroms/megadrive/flashbj.zip" TargetMode="External"/><Relationship Id="rId729" Type="http://schemas.openxmlformats.org/officeDocument/2006/relationships/hyperlink" Target="https://sergiogracas.com/emular/repositorio/wheroes/wh2.zip" TargetMode="External"/><Relationship Id="rId1359" Type="http://schemas.openxmlformats.org/officeDocument/2006/relationships/hyperlink" Target="https://bda.retroroms.info:82/downloads/FBneo/currentroms/megadrive/dragnrevj.zip" TargetMode="External"/><Relationship Id="rId2757" Type="http://schemas.openxmlformats.org/officeDocument/2006/relationships/hyperlink" Target="https://bda.retroroms.info:82/downloads/FBneo/currentroms/megadrive/starfl1.zip" TargetMode="External"/><Relationship Id="rId2964" Type="http://schemas.openxmlformats.org/officeDocument/2006/relationships/hyperlink" Target="https://bda.retroroms.info:82/downloads/FBneo/currentroms/megadrive/truco96.zip" TargetMode="External"/><Relationship Id="rId936" Type="http://schemas.openxmlformats.org/officeDocument/2006/relationships/hyperlink" Target="https://bda.retroroms.info:82/downloads/FBneo/currentroms/megadrive/bcdverifier.zip" TargetMode="External"/><Relationship Id="rId1219" Type="http://schemas.openxmlformats.org/officeDocument/2006/relationships/hyperlink" Target="https://bda.retroroms.info:82/downloads/FBneo/currentroms/megadrive/crashdum.zip" TargetMode="External"/><Relationship Id="rId1566" Type="http://schemas.openxmlformats.org/officeDocument/2006/relationships/hyperlink" Target="https://bda.retroroms.info:82/downloads/FBneo/currentroms/megadrive/godsup.zip" TargetMode="External"/><Relationship Id="rId1773" Type="http://schemas.openxmlformats.org/officeDocument/2006/relationships/hyperlink" Target="https://bda.retroroms.info:82/downloads/FBneo/currentroms/megadrive/lakers.zip" TargetMode="External"/><Relationship Id="rId1980" Type="http://schemas.openxmlformats.org/officeDocument/2006/relationships/hyperlink" Target="https://bda.retroroms.info:82/downloads/FBneo/currentroms/megadrive/mmprtm.zip" TargetMode="External"/><Relationship Id="rId2617" Type="http://schemas.openxmlformats.org/officeDocument/2006/relationships/hyperlink" Target="https://bda.retroroms.info:82/downloads/FBneo/currentroms/megadrive/sonic2a.zip" TargetMode="External"/><Relationship Id="rId2824" Type="http://schemas.openxmlformats.org/officeDocument/2006/relationships/hyperlink" Target="https://bda.retroroms.info:82/downloads/FBneo/currentroms/megadrive/sylvestru.zip" TargetMode="External"/><Relationship Id="rId65" Type="http://schemas.openxmlformats.org/officeDocument/2006/relationships/hyperlink" Target="https://sergiogracas.com/emular/repositorio/btmups/silkroad.zip" TargetMode="External"/><Relationship Id="rId1426" Type="http://schemas.openxmlformats.org/officeDocument/2006/relationships/hyperlink" Target="https://bda.retroroms.info:82/downloads/FBneo/currentroms/megadrive/euroclub.zip" TargetMode="External"/><Relationship Id="rId1633" Type="http://schemas.openxmlformats.org/officeDocument/2006/relationships/hyperlink" Target="https://bda.retroroms.info:82/downloads/FBneo/currentroms/megadrive/hyperdnk.zip" TargetMode="External"/><Relationship Id="rId1840" Type="http://schemas.openxmlformats.org/officeDocument/2006/relationships/hyperlink" Target="https://bda.retroroms.info:82/downloads/FBneo/currentroms/megadrive/madden95.zip" TargetMode="External"/><Relationship Id="rId1700" Type="http://schemas.openxmlformats.org/officeDocument/2006/relationships/hyperlink" Target="https://bda.retroroms.info:82/downloads/FBneo/currentroms/megadrive/joemont2a.zip" TargetMode="External"/><Relationship Id="rId379" Type="http://schemas.openxmlformats.org/officeDocument/2006/relationships/hyperlink" Target="https://sergiogracas.com/emular/repositorio/fbneo/rthun2.zip" TargetMode="External"/><Relationship Id="rId586" Type="http://schemas.openxmlformats.org/officeDocument/2006/relationships/hyperlink" Target="https://sergiogracas.com/emular/repositorio/shmups/ecofghtr.zip" TargetMode="External"/><Relationship Id="rId793" Type="http://schemas.openxmlformats.org/officeDocument/2006/relationships/hyperlink" Target="https://bda.retroroms.info:82/downloads/FBneo/currentroms/megadrive/agassiu.zip" TargetMode="External"/><Relationship Id="rId2267" Type="http://schemas.openxmlformats.org/officeDocument/2006/relationships/hyperlink" Target="https://bda.retroroms.info:82/downloads/FBneo/currentroms/megadrive/powerbal.zip" TargetMode="External"/><Relationship Id="rId2474" Type="http://schemas.openxmlformats.org/officeDocument/2006/relationships/hyperlink" Target="https://bda.retroroms.info:82/downloads/FBneo/currentroms/megadrive/sbtank.zip" TargetMode="External"/><Relationship Id="rId2681" Type="http://schemas.openxmlformats.org/officeDocument/2006/relationships/hyperlink" Target="https://bda.retroroms.info:82/downloads/FBneo/currentroms/megadrive/sor3pro.zip" TargetMode="External"/><Relationship Id="rId239" Type="http://schemas.openxmlformats.org/officeDocument/2006/relationships/hyperlink" Target="https://sergiogracas.com/emular/repositorio/fbneo/gundamex.zip" TargetMode="External"/><Relationship Id="rId446" Type="http://schemas.openxmlformats.org/officeDocument/2006/relationships/hyperlink" Target="https://sergiogracas.com/emular/repositorio/fbneo/vhunt2.zip" TargetMode="External"/><Relationship Id="rId653" Type="http://schemas.openxmlformats.org/officeDocument/2006/relationships/hyperlink" Target="https://sergiogracas.com/emular/repositorio/shmups/rshark.zip" TargetMode="External"/><Relationship Id="rId1076" Type="http://schemas.openxmlformats.org/officeDocument/2006/relationships/hyperlink" Target="https://bda.retroroms.info:82/downloads/FBneo/currentroms/megadrive/cadashs.zip" TargetMode="External"/><Relationship Id="rId1283" Type="http://schemas.openxmlformats.org/officeDocument/2006/relationships/hyperlink" Target="https://bda.retroroms.info:82/downloads/FBneo/currentroms/megadrive/dazexmas.zip" TargetMode="External"/><Relationship Id="rId1490" Type="http://schemas.openxmlformats.org/officeDocument/2006/relationships/hyperlink" Target="https://bda.retroroms.info:82/downloads/FBneo/currentroms/megadrive/fightmas.zip" TargetMode="External"/><Relationship Id="rId2127" Type="http://schemas.openxmlformats.org/officeDocument/2006/relationships/hyperlink" Target="https://bda.retroroms.info:82/downloads/FBneo/currentroms/megadrive/nhl96.zip" TargetMode="External"/><Relationship Id="rId2334" Type="http://schemas.openxmlformats.org/officeDocument/2006/relationships/hyperlink" Target="https://bda.retroroms.info:82/downloads/FBneo/currentroms/megadrive/puyopuyo.zip" TargetMode="External"/><Relationship Id="rId306" Type="http://schemas.openxmlformats.org/officeDocument/2006/relationships/hyperlink" Target="https://sergiogracas.com/emular/repositorio/fbneo/mia.zip" TargetMode="External"/><Relationship Id="rId860" Type="http://schemas.openxmlformats.org/officeDocument/2006/relationships/hyperlink" Target="https://bda.retroroms.info:82/downloads/FBneo/currentroms/megadrive/astergre.zip" TargetMode="External"/><Relationship Id="rId1143" Type="http://schemas.openxmlformats.org/officeDocument/2006/relationships/hyperlink" Target="https://bda.retroroms.info:82/downloads/FBneo/currentroms/megadrive/cjfuweng.zip" TargetMode="External"/><Relationship Id="rId2541" Type="http://schemas.openxmlformats.org/officeDocument/2006/relationships/hyperlink" Target="https://bda.retroroms.info:82/downloads/FBneo/currentroms/megadrive/shinobi3umj.zip" TargetMode="External"/><Relationship Id="rId513" Type="http://schemas.openxmlformats.org/officeDocument/2006/relationships/hyperlink" Target="https://sergiogracas.com/emular/repositorio/mslug/" TargetMode="External"/><Relationship Id="rId720" Type="http://schemas.openxmlformats.org/officeDocument/2006/relationships/hyperlink" Target="https://sergiogracas.com/emular/repositorio/street/ssf2t.zip" TargetMode="External"/><Relationship Id="rId1350" Type="http://schemas.openxmlformats.org/officeDocument/2006/relationships/hyperlink" Target="https://bda.retroroms.info:82/downloads/FBneo/currentroms/megadrive/dominus.zip" TargetMode="External"/><Relationship Id="rId2401" Type="http://schemas.openxmlformats.org/officeDocument/2006/relationships/hyperlink" Target="https://bda.retroroms.info:82/downloads/FBneo/currentroms/megadrive/rnrracinu.zip" TargetMode="External"/><Relationship Id="rId1003" Type="http://schemas.openxmlformats.org/officeDocument/2006/relationships/hyperlink" Target="https://bda.retroroms.info:82/downloads/FBneo/currentroms/megadrive/bnzabros1.zip" TargetMode="External"/><Relationship Id="rId1210" Type="http://schemas.openxmlformats.org/officeDocument/2006/relationships/hyperlink" Target="https://bda.retroroms.info:82/downloads/FBneo/currentroms/megadrive/coolspotj.zip" TargetMode="External"/><Relationship Id="rId3175" Type="http://schemas.openxmlformats.org/officeDocument/2006/relationships/hyperlink" Target="https://bda.retroroms.info:82/downloads/FBneo/currentroms/megadrive/wsb95p22.zip" TargetMode="External"/><Relationship Id="rId2191" Type="http://schemas.openxmlformats.org/officeDocument/2006/relationships/hyperlink" Target="https://bda.retroroms.info:82/downloads/FBneo/currentroms/megadrive/outr2019.zip" TargetMode="External"/><Relationship Id="rId3035" Type="http://schemas.openxmlformats.org/officeDocument/2006/relationships/hyperlink" Target="https://bda.retroroms.info:82/downloads/FBneo/currentroms/megadrive/vf2p3.zip" TargetMode="External"/><Relationship Id="rId3242" Type="http://schemas.openxmlformats.org/officeDocument/2006/relationships/hyperlink" Target="https://bda.retroroms.info:82/downloads/FBneo/currentroms/megadrive/yuyug.zip" TargetMode="External"/><Relationship Id="rId163" Type="http://schemas.openxmlformats.org/officeDocument/2006/relationships/hyperlink" Target="https://sergiogracas.com/emular/repositorio/fbneo/crzrally.zip" TargetMode="External"/><Relationship Id="rId370" Type="http://schemas.openxmlformats.org/officeDocument/2006/relationships/hyperlink" Target="https://sergiogracas.com/emular/repositorio/fbneo/riot.zip" TargetMode="External"/><Relationship Id="rId2051" Type="http://schemas.openxmlformats.org/officeDocument/2006/relationships/hyperlink" Target="https://bda.retroroms.info:82/downloads/FBneo/currentroms/megadrive/nbaact95p13.zip" TargetMode="External"/><Relationship Id="rId3102" Type="http://schemas.openxmlformats.org/officeDocument/2006/relationships/hyperlink" Target="https://bda.retroroms.info:82/downloads/FBneo/currentroms/megadrive/whj.zip" TargetMode="External"/><Relationship Id="rId230" Type="http://schemas.openxmlformats.org/officeDocument/2006/relationships/hyperlink" Target="https://sergiogracas.com/emular/repositorio/fbneo/gladiatr.zip" TargetMode="External"/><Relationship Id="rId2868" Type="http://schemas.openxmlformats.org/officeDocument/2006/relationships/hyperlink" Target="https://bda.retroroms.info:82/downloads/FBneo/currentroms/megadrive/tecmosb3.zip" TargetMode="External"/><Relationship Id="rId1677" Type="http://schemas.openxmlformats.org/officeDocument/2006/relationships/hyperlink" Target="https://bda.retroroms.info:82/downloads/FBneo/currentroms/megadrive/jbdougko.zip" TargetMode="External"/><Relationship Id="rId1884" Type="http://schemas.openxmlformats.org/officeDocument/2006/relationships/hyperlink" Target="https://bda.retroroms.info:82/downloads/FBneo/currentroms/megadrive/mb2277.zip" TargetMode="External"/><Relationship Id="rId2728" Type="http://schemas.openxmlformats.org/officeDocument/2006/relationships/hyperlink" Target="https://bda.retroroms.info:82/downloads/FBneo/currentroms/megadrive/spykids4.zip" TargetMode="External"/><Relationship Id="rId2935" Type="http://schemas.openxmlformats.org/officeDocument/2006/relationships/hyperlink" Target="https://bda.retroroms.info:82/downloads/FBneo/currentroms/megadrive/tomclown.zip" TargetMode="External"/><Relationship Id="rId907" Type="http://schemas.openxmlformats.org/officeDocument/2006/relationships/hyperlink" Target="https://bda.retroroms.info:82/downloads/FBneo/currentroms/megadrive/barbarianst.zip" TargetMode="External"/><Relationship Id="rId1537" Type="http://schemas.openxmlformats.org/officeDocument/2006/relationships/hyperlink" Target="https://bda.retroroms.info:82/downloads/FBneo/currentroms/megadrive/genchaos.zip" TargetMode="External"/><Relationship Id="rId1744" Type="http://schemas.openxmlformats.org/officeDocument/2006/relationships/hyperlink" Target="https://bda.retroroms.info:82/downloads/FBneo/currentroms/megadrive/kingsbty.zip" TargetMode="External"/><Relationship Id="rId1951" Type="http://schemas.openxmlformats.org/officeDocument/2006/relationships/hyperlink" Target="https://bda.retroroms.info:82/downloads/FBneo/currentroms/megadrive/miraclep.zip" TargetMode="External"/><Relationship Id="rId36" Type="http://schemas.openxmlformats.org/officeDocument/2006/relationships/hyperlink" Target="https://sergiogracas.com/emular/repositorio/btmups/edrandy.zip" TargetMode="External"/><Relationship Id="rId1604" Type="http://schemas.openxmlformats.org/officeDocument/2006/relationships/hyperlink" Target="https://bda.retroroms.info:82/downloads/FBneo/currentroms/megadrive/headon.zip" TargetMode="External"/><Relationship Id="rId1811" Type="http://schemas.openxmlformats.org/officeDocument/2006/relationships/hyperlink" Target="https://bda.retroroms.info:82/downloads/FBneo/currentroms/megadrive/lightcu.zip" TargetMode="External"/><Relationship Id="rId697" Type="http://schemas.openxmlformats.org/officeDocument/2006/relationships/hyperlink" Target="https://sergiogracas.com/emular/repositorio/shmups/xevious.zip" TargetMode="External"/><Relationship Id="rId2378" Type="http://schemas.openxmlformats.org/officeDocument/2006/relationships/hyperlink" Target="https://bda.retroroms.info:82/downloads/FBneo/currentroms/megadrive/rentheroe.zip" TargetMode="External"/><Relationship Id="rId1187" Type="http://schemas.openxmlformats.org/officeDocument/2006/relationships/hyperlink" Target="https://bda.retroroms.info:82/downloads/FBneo/currentroms/megadrive/comixkp.zip" TargetMode="External"/><Relationship Id="rId2585" Type="http://schemas.openxmlformats.org/officeDocument/2006/relationships/hyperlink" Target="https://bda.retroroms.info:82/downloads/FBneo/currentroms/megadrive/smartmouse.zip" TargetMode="External"/><Relationship Id="rId2792" Type="http://schemas.openxmlformats.org/officeDocument/2006/relationships/hyperlink" Target="https://bda.retroroms.info:82/downloads/FBneo/currentroms/megadrive/subterru.zip" TargetMode="Externa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https://bda.retroroms.info:82/downloads/FBneo/currentroms/megadrive/pocahontu.zip" TargetMode="External"/><Relationship Id="rId1827" Type="http://schemas.openxmlformats.org/officeDocument/2006/relationships/hyperlink" Target="https://bda.retroroms.info:82/downloads/FBneo/currentroms/megadrive/skkong99.zip" TargetMode="External"/><Relationship Id="rId21" Type="http://schemas.openxmlformats.org/officeDocument/2006/relationships/hyperlink" Target="https://bda.retroroms.info:82/downloads/FBneo/currentroms/megadrive/aaharima.zip" TargetMode="External"/><Relationship Id="rId2089" Type="http://schemas.openxmlformats.org/officeDocument/2006/relationships/hyperlink" Target="https://bda.retroroms.info:82/downloads/FBneo/currentroms/megadrive/sylvestr.zip" TargetMode="External"/><Relationship Id="rId170" Type="http://schemas.openxmlformats.org/officeDocument/2006/relationships/hyperlink" Target="https://bda.retroroms.info:82/downloads/FBneo/currentroms/megadrive/barbarianc64.zip" TargetMode="External"/><Relationship Id="rId2296" Type="http://schemas.openxmlformats.org/officeDocument/2006/relationships/hyperlink" Target="https://bda.retroroms.info:82/downloads/FBneo/currentroms/megadrive/verytex.zip" TargetMode="External"/><Relationship Id="rId268" Type="http://schemas.openxmlformats.org/officeDocument/2006/relationships/hyperlink" Target="https://bda.retroroms.info:82/downloads/FBneo/currentroms/megadrive/bnzabros.zip" TargetMode="External"/><Relationship Id="rId475" Type="http://schemas.openxmlformats.org/officeDocument/2006/relationships/hyperlink" Target="https://bda.retroroms.info:82/downloads/FBneo/currentroms/megadrive/coolspot.zip" TargetMode="External"/><Relationship Id="rId682" Type="http://schemas.openxmlformats.org/officeDocument/2006/relationships/hyperlink" Target="https://bda.retroroms.info:82/downloads/FBneo/currentroms/megadrive/espnnflp.zip" TargetMode="External"/><Relationship Id="rId2156" Type="http://schemas.openxmlformats.org/officeDocument/2006/relationships/hyperlink" Target="https://bda.retroroms.info:82/downloads/FBneo/currentroms/megadrive/tf4.zip" TargetMode="External"/><Relationship Id="rId2363" Type="http://schemas.openxmlformats.org/officeDocument/2006/relationships/hyperlink" Target="https://bda.retroroms.info:82/downloads/FBneo/currentroms/megadrive/wh.zip" TargetMode="External"/><Relationship Id="rId128" Type="http://schemas.openxmlformats.org/officeDocument/2006/relationships/hyperlink" Target="https://bda.retroroms.info:82/downloads/FBneo/currentroms/megadrive/asterpg.zip" TargetMode="External"/><Relationship Id="rId335" Type="http://schemas.openxmlformats.org/officeDocument/2006/relationships/hyperlink" Target="https://bda.retroroms.info:82/downloads/FBneo/currentroms/megadrive/bullvsla.zip" TargetMode="External"/><Relationship Id="rId542" Type="http://schemas.openxmlformats.org/officeDocument/2006/relationships/hyperlink" Target="https://bda.retroroms.info:82/downloads/FBneo/currentroms/megadrive/dashdes.zip" TargetMode="External"/><Relationship Id="rId987" Type="http://schemas.openxmlformats.org/officeDocument/2006/relationships/hyperlink" Target="https://bda.retroroms.info:82/downloads/FBneo/currentroms/megadrive/jstrike.zip" TargetMode="External"/><Relationship Id="rId1172" Type="http://schemas.openxmlformats.org/officeDocument/2006/relationships/hyperlink" Target="https://bda.retroroms.info:82/downloads/FBneo/currentroms/megadrive/megamaneu.zip" TargetMode="External"/><Relationship Id="rId2016" Type="http://schemas.openxmlformats.org/officeDocument/2006/relationships/hyperlink" Target="https://bda.retroroms.info:82/downloads/FBneo/currentroms/megadrive/ssword.zip" TargetMode="External"/><Relationship Id="rId2223" Type="http://schemas.openxmlformats.org/officeDocument/2006/relationships/hyperlink" Target="https://bda.retroroms.info:82/downloads/FBneo/currentroms/megadrive/transf3.zip" TargetMode="External"/><Relationship Id="rId2430" Type="http://schemas.openxmlformats.org/officeDocument/2006/relationships/hyperlink" Target="https://bda.retroroms.info:82/downloads/FBneo/currentroms/megadrive/wsb95p11.zip" TargetMode="External"/><Relationship Id="rId402" Type="http://schemas.openxmlformats.org/officeDocument/2006/relationships/hyperlink" Target="https://bda.retroroms.info:82/downloads/FBneo/currentroms/megadrive/chuckrcks.zip" TargetMode="External"/><Relationship Id="rId847" Type="http://schemas.openxmlformats.org/officeDocument/2006/relationships/hyperlink" Target="https://bda.retroroms.info:82/downloads/FBneo/currentroms/megadrive/grandslj.zip" TargetMode="External"/><Relationship Id="rId1032" Type="http://schemas.openxmlformats.org/officeDocument/2006/relationships/hyperlink" Target="https://bda.retroroms.info:82/downloads/FBneo/currentroms/megadrive/kuuga.zip" TargetMode="External"/><Relationship Id="rId1477" Type="http://schemas.openxmlformats.org/officeDocument/2006/relationships/hyperlink" Target="https://bda.retroroms.info:82/downloads/FBneo/currentroms/megadrive/papi.zip" TargetMode="External"/><Relationship Id="rId1684" Type="http://schemas.openxmlformats.org/officeDocument/2006/relationships/hyperlink" Target="https://bda.retroroms.info:82/downloads/FBneo/currentroms/megadrive/rockman.zip" TargetMode="External"/><Relationship Id="rId1891" Type="http://schemas.openxmlformats.org/officeDocument/2006/relationships/hyperlink" Target="https://bda.retroroms.info:82/downloads/FBneo/currentroms/megadrive/sonic2p5.zip" TargetMode="External"/><Relationship Id="rId2528" Type="http://schemas.openxmlformats.org/officeDocument/2006/relationships/hyperlink" Target="https://bda.retroroms.info:82/downloads/FBneo/currentroms/megadrive/zoomsecr.zip" TargetMode="External"/><Relationship Id="rId707" Type="http://schemas.openxmlformats.org/officeDocument/2006/relationships/hyperlink" Target="https://bda.retroroms.info:82/downloads/FBneo/currentroms/megadrive/f117j.zip" TargetMode="External"/><Relationship Id="rId914" Type="http://schemas.openxmlformats.org/officeDocument/2006/relationships/hyperlink" Target="https://bda.retroroms.info:82/downloads/FBneo/currentroms/megadrive/indyrus.zip" TargetMode="External"/><Relationship Id="rId1337" Type="http://schemas.openxmlformats.org/officeDocument/2006/relationships/hyperlink" Target="https://bda.retroroms.info:82/downloads/FBneo/currentroms/megadrive/nbajam1.zip" TargetMode="External"/><Relationship Id="rId1544" Type="http://schemas.openxmlformats.org/officeDocument/2006/relationships/hyperlink" Target="https://bda.retroroms.info:82/downloads/FBneo/currentroms/megadrive/primal.zip" TargetMode="External"/><Relationship Id="rId1751" Type="http://schemas.openxmlformats.org/officeDocument/2006/relationships/hyperlink" Target="https://bda.retroroms.info:82/downloads/FBneo/currentroms/megadrive/seaquest.zip" TargetMode="External"/><Relationship Id="rId1989" Type="http://schemas.openxmlformats.org/officeDocument/2006/relationships/hyperlink" Target="https://bda.retroroms.info:82/downloads/FBneo/currentroms/megadrive/spongbob.zip" TargetMode="External"/><Relationship Id="rId43" Type="http://schemas.openxmlformats.org/officeDocument/2006/relationships/hyperlink" Target="https://bda.retroroms.info:82/downloads/FBneo/currentroms/megadrive/advbatrp11.zip" TargetMode="External"/><Relationship Id="rId1404" Type="http://schemas.openxmlformats.org/officeDocument/2006/relationships/hyperlink" Target="https://bda.retroroms.info:82/downloads/FBneo/currentroms/megadrive/nhlasp08.zip" TargetMode="External"/><Relationship Id="rId1611" Type="http://schemas.openxmlformats.org/officeDocument/2006/relationships/hyperlink" Target="https://bda.retroroms.info:82/downloads/FBneo/currentroms/megadrive/racedriv.zip" TargetMode="External"/><Relationship Id="rId1849" Type="http://schemas.openxmlformats.org/officeDocument/2006/relationships/hyperlink" Target="https://bda.retroroms.info:82/downloads/FBneo/currentroms/megadrive/smario64.zip" TargetMode="External"/><Relationship Id="rId192" Type="http://schemas.openxmlformats.org/officeDocument/2006/relationships/hyperlink" Target="https://bda.retroroms.info:82/downloads/FBneo/currentroms/megadrive/batmanrn.zip" TargetMode="External"/><Relationship Id="rId1709" Type="http://schemas.openxmlformats.org/officeDocument/2006/relationships/hyperlink" Target="https://bda.retroroms.info:82/downloads/FBneo/currentroms/megadrive/rugbywc.zip" TargetMode="External"/><Relationship Id="rId1916" Type="http://schemas.openxmlformats.org/officeDocument/2006/relationships/hyperlink" Target="https://bda.retroroms.info:82/downloads/FBneo/currentroms/megadrive/sonicere.zip" TargetMode="External"/><Relationship Id="rId497" Type="http://schemas.openxmlformats.org/officeDocument/2006/relationships/hyperlink" Target="https://bda.retroroms.info:82/downloads/FBneo/currentroms/megadrive/crystlptp01.zip" TargetMode="External"/><Relationship Id="rId2080" Type="http://schemas.openxmlformats.org/officeDocument/2006/relationships/hyperlink" Target="https://bda.retroroms.info:82/downloads/FBneo/currentroms/megadrive/surgingc.zip" TargetMode="External"/><Relationship Id="rId2178" Type="http://schemas.openxmlformats.org/officeDocument/2006/relationships/hyperlink" Target="https://bda.retroroms.info:82/downloads/FBneo/currentroms/megadrive/tmhthh.zip" TargetMode="External"/><Relationship Id="rId2385" Type="http://schemas.openxmlformats.org/officeDocument/2006/relationships/hyperlink" Target="https://bda.retroroms.info:82/downloads/FBneo/currentroms/megadrive/whp12.zip" TargetMode="External"/><Relationship Id="rId357" Type="http://schemas.openxmlformats.org/officeDocument/2006/relationships/hyperlink" Target="https://bda.retroroms.info:82/downloads/FBneo/currentroms/megadrive/captplan.zip" TargetMode="External"/><Relationship Id="rId1194" Type="http://schemas.openxmlformats.org/officeDocument/2006/relationships/hyperlink" Target="https://bda.retroroms.info:82/downloads/FBneo/currentroms/megadrive/mickmacku.zip" TargetMode="External"/><Relationship Id="rId2038" Type="http://schemas.openxmlformats.org/officeDocument/2006/relationships/hyperlink" Target="https://bda.retroroms.info:82/downloads/FBneo/currentroms/megadrive/strider2.zip" TargetMode="External"/><Relationship Id="rId217" Type="http://schemas.openxmlformats.org/officeDocument/2006/relationships/hyperlink" Target="https://bda.retroroms.info:82/downloads/FBneo/currentroms/megadrive/beavisup.zip" TargetMode="External"/><Relationship Id="rId564" Type="http://schemas.openxmlformats.org/officeDocument/2006/relationships/hyperlink" Target="https://bda.retroroms.info:82/downloads/FBneo/currentroms/megadrive/deathret.zip" TargetMode="External"/><Relationship Id="rId771" Type="http://schemas.openxmlformats.org/officeDocument/2006/relationships/hyperlink" Target="https://bda.retroroms.info:82/downloads/FBneo/currentroms/megadrive/flint.zip" TargetMode="External"/><Relationship Id="rId869" Type="http://schemas.openxmlformats.org/officeDocument/2006/relationships/hyperlink" Target="https://bda.retroroms.info:82/downloads/FBneo/currentroms/megadrive/havocu.zip" TargetMode="External"/><Relationship Id="rId1499" Type="http://schemas.openxmlformats.org/officeDocument/2006/relationships/hyperlink" Target="https://bda.retroroms.info:82/downloads/FBneo/currentroms/megadrive/pgaa.zip" TargetMode="External"/><Relationship Id="rId2245" Type="http://schemas.openxmlformats.org/officeDocument/2006/relationships/hyperlink" Target="https://bda.retroroms.info:82/downloads/FBneo/currentroms/megadrive/twincobr.zip" TargetMode="External"/><Relationship Id="rId2452" Type="http://schemas.openxmlformats.org/officeDocument/2006/relationships/hyperlink" Target="https://bda.retroroms.info:82/downloads/FBneo/currentroms/megadrive/wsbp08.zip" TargetMode="External"/><Relationship Id="rId424" Type="http://schemas.openxmlformats.org/officeDocument/2006/relationships/hyperlink" Target="https://bda.retroroms.info:82/downloads/FBneo/currentroms/megadrive/collncp02.zip" TargetMode="External"/><Relationship Id="rId631" Type="http://schemas.openxmlformats.org/officeDocument/2006/relationships/hyperlink" Target="https://bda.retroroms.info:82/downloads/FBneo/currentroms/megadrive/drrobotnu.zip" TargetMode="External"/><Relationship Id="rId729" Type="http://schemas.openxmlformats.org/officeDocument/2006/relationships/hyperlink" Target="https://bda.retroroms.info:82/downloads/FBneo/currentroms/megadrive/fatalsmarties.zip" TargetMode="External"/><Relationship Id="rId1054" Type="http://schemas.openxmlformats.org/officeDocument/2006/relationships/hyperlink" Target="https://bda.retroroms.info:82/downloads/FBneo/currentroms/megadrive/lasorda.zip" TargetMode="External"/><Relationship Id="rId1261" Type="http://schemas.openxmlformats.org/officeDocument/2006/relationships/hyperlink" Target="https://bda.retroroms.info:82/downloads/FBneo/currentroms/megadrive/msbp03.zip" TargetMode="External"/><Relationship Id="rId1359" Type="http://schemas.openxmlformats.org/officeDocument/2006/relationships/hyperlink" Target="https://bda.retroroms.info:82/downloads/FBneo/currentroms/megadrive/nfl94.zip" TargetMode="External"/><Relationship Id="rId2105" Type="http://schemas.openxmlformats.org/officeDocument/2006/relationships/hyperlink" Target="https://bda.retroroms.info:82/downloads/FBneo/currentroms/megadrive/taskfhexj.zip" TargetMode="External"/><Relationship Id="rId2312" Type="http://schemas.openxmlformats.org/officeDocument/2006/relationships/hyperlink" Target="https://bda.retroroms.info:82/downloads/FBneo/currentroms/megadrive/vpinball.zip" TargetMode="External"/><Relationship Id="rId936" Type="http://schemas.openxmlformats.org/officeDocument/2006/relationships/hyperlink" Target="https://bda.retroroms.info:82/downloads/FBneo/currentroms/megadrive/izzyqst.zip" TargetMode="External"/><Relationship Id="rId1121" Type="http://schemas.openxmlformats.org/officeDocument/2006/relationships/hyperlink" Target="https://bda.retroroms.info:82/downloads/FBneo/currentroms/megadrive/majiana.zip" TargetMode="External"/><Relationship Id="rId1219" Type="http://schemas.openxmlformats.org/officeDocument/2006/relationships/hyperlink" Target="https://bda.retroroms.info:82/downloads/FBneo/currentroms/megadrive/misplacedr.zip" TargetMode="External"/><Relationship Id="rId1566" Type="http://schemas.openxmlformats.org/officeDocument/2006/relationships/hyperlink" Target="https://bda.retroroms.info:82/downloads/FBneo/currentroms/megadrive/ps2ah.zip" TargetMode="External"/><Relationship Id="rId1773" Type="http://schemas.openxmlformats.org/officeDocument/2006/relationships/hyperlink" Target="https://bda.retroroms.info:82/downloads/FBneo/currentroms/megadrive/shadowrnj.zip" TargetMode="External"/><Relationship Id="rId1980" Type="http://schemas.openxmlformats.org/officeDocument/2006/relationships/hyperlink" Target="https://bda.retroroms.info:82/downloads/FBneo/currentroms/megadrive/spidmaxc.zip" TargetMode="External"/><Relationship Id="rId65" Type="http://schemas.openxmlformats.org/officeDocument/2006/relationships/hyperlink" Target="https://bda.retroroms.info:82/downloads/FBneo/currentroms/megadrive/airmanag.zip" TargetMode="External"/><Relationship Id="rId1426" Type="http://schemas.openxmlformats.org/officeDocument/2006/relationships/hyperlink" Target="https://bda.retroroms.info:82/downloads/FBneo/currentroms/megadrive/ohmummy.zip" TargetMode="External"/><Relationship Id="rId1633" Type="http://schemas.openxmlformats.org/officeDocument/2006/relationships/hyperlink" Target="https://bda.retroroms.info:82/downloads/FBneo/currentroms/megadrive/rbibb4p.zip" TargetMode="External"/><Relationship Id="rId1840" Type="http://schemas.openxmlformats.org/officeDocument/2006/relationships/hyperlink" Target="https://bda.retroroms.info:82/downloads/FBneo/currentroms/megadrive/slammast.zip" TargetMode="External"/><Relationship Id="rId1700" Type="http://schemas.openxmlformats.org/officeDocument/2006/relationships/hyperlink" Target="https://bda.retroroms.info:82/downloads/FBneo/currentroms/megadrive/rsbtp3.zip" TargetMode="External"/><Relationship Id="rId1938" Type="http://schemas.openxmlformats.org/officeDocument/2006/relationships/hyperlink" Target="https://bda.retroroms.info:82/downloads/FBneo/currentroms/megadrive/sor3.zip" TargetMode="External"/><Relationship Id="rId281" Type="http://schemas.openxmlformats.org/officeDocument/2006/relationships/hyperlink" Target="https://bda.retroroms.info:82/downloads/FBneo/currentroms/megadrive/bodycop5.zip" TargetMode="External"/><Relationship Id="rId141" Type="http://schemas.openxmlformats.org/officeDocument/2006/relationships/hyperlink" Target="https://bda.retroroms.info:82/downloads/FBneo/currentroms/megadrive/atptourp3.zip" TargetMode="External"/><Relationship Id="rId379" Type="http://schemas.openxmlformats.org/officeDocument/2006/relationships/hyperlink" Target="https://bda.retroroms.info:82/downloads/FBneo/currentroms/megadrive/chaoseng.zip" TargetMode="External"/><Relationship Id="rId586" Type="http://schemas.openxmlformats.org/officeDocument/2006/relationships/hyperlink" Target="https://bda.retroroms.info:82/downloads/FBneo/currentroms/megadrive/dheadj.zip" TargetMode="External"/><Relationship Id="rId793" Type="http://schemas.openxmlformats.org/officeDocument/2006/relationships/hyperlink" Target="https://bda.retroroms.info:82/downloads/FBneo/currentroms/megadrive/gameto.zip" TargetMode="External"/><Relationship Id="rId2267" Type="http://schemas.openxmlformats.org/officeDocument/2006/relationships/hyperlink" Target="https://bda.retroroms.info:82/downloads/FBneo/currentroms/megadrive/undead.zip" TargetMode="External"/><Relationship Id="rId2474" Type="http://schemas.openxmlformats.org/officeDocument/2006/relationships/hyperlink" Target="https://bda.retroroms.info:82/downloads/FBneo/currentroms/megadrive/xmen.zip" TargetMode="External"/><Relationship Id="rId7" Type="http://schemas.openxmlformats.org/officeDocument/2006/relationships/hyperlink" Target="https://bda.retroroms.info:82/downloads/FBneo/currentroms/megadrive/16zhan.zip" TargetMode="External"/><Relationship Id="rId239" Type="http://schemas.openxmlformats.org/officeDocument/2006/relationships/hyperlink" Target="https://bda.retroroms.info:82/downloads/FBneo/currentroms/megadrive/berensp19.zip" TargetMode="External"/><Relationship Id="rId446" Type="http://schemas.openxmlformats.org/officeDocument/2006/relationships/hyperlink" Target="https://bda.retroroms.info:82/downloads/FBneo/currentroms/megadrive/columns3j.zip" TargetMode="External"/><Relationship Id="rId653" Type="http://schemas.openxmlformats.org/officeDocument/2006/relationships/hyperlink" Target="https://bda.retroroms.info:82/downloads/FBneo/currentroms/megadrive/easports.zip" TargetMode="External"/><Relationship Id="rId1076" Type="http://schemas.openxmlformats.org/officeDocument/2006/relationships/hyperlink" Target="https://bda.retroroms.info:82/downloads/FBneo/currentroms/megadrive/lightcp.zip" TargetMode="External"/><Relationship Id="rId1283" Type="http://schemas.openxmlformats.org/officeDocument/2006/relationships/hyperlink" Target="https://bda.retroroms.info:82/downloads/FBneo/currentroms/megadrive/mweapon.zip" TargetMode="External"/><Relationship Id="rId1490" Type="http://schemas.openxmlformats.org/officeDocument/2006/relationships/hyperlink" Target="https://bda.retroroms.info:82/downloads/FBneo/currentroms/megadrive/pebbleu.zip" TargetMode="External"/><Relationship Id="rId2127" Type="http://schemas.openxmlformats.org/officeDocument/2006/relationships/hyperlink" Target="https://bda.retroroms.info:82/downloads/FBneo/currentroms/megadrive/tecmocup.zip" TargetMode="External"/><Relationship Id="rId2334" Type="http://schemas.openxmlformats.org/officeDocument/2006/relationships/hyperlink" Target="https://bda.retroroms.info:82/downloads/FBneo/currentroms/megadrive/wclead.zip" TargetMode="External"/><Relationship Id="rId306" Type="http://schemas.openxmlformats.org/officeDocument/2006/relationships/hyperlink" Target="https://bda.retroroms.info:82/downloads/FBneo/currentroms/megadrive/btlmanid.zip" TargetMode="External"/><Relationship Id="rId860" Type="http://schemas.openxmlformats.org/officeDocument/2006/relationships/hyperlink" Target="https://bda.retroroms.info:82/downloads/FBneo/currentroms/megadrive/gynoug.zip" TargetMode="External"/><Relationship Id="rId958" Type="http://schemas.openxmlformats.org/officeDocument/2006/relationships/hyperlink" Target="https://bda.retroroms.info:82/downloads/FBneo/currentroms/megadrive/jleague.zip" TargetMode="External"/><Relationship Id="rId1143" Type="http://schemas.openxmlformats.org/officeDocument/2006/relationships/hyperlink" Target="https://bda.retroroms.info:82/downloads/FBneo/currentroms/megadrive/mathblst.zip" TargetMode="External"/><Relationship Id="rId1588" Type="http://schemas.openxmlformats.org/officeDocument/2006/relationships/hyperlink" Target="https://bda.retroroms.info:82/downloads/FBneo/currentroms/megadrive/pto.zip" TargetMode="External"/><Relationship Id="rId1795" Type="http://schemas.openxmlformats.org/officeDocument/2006/relationships/hyperlink" Target="https://bda.retroroms.info:82/downloads/FBneo/currentroms/megadrive/shindarkj.zip" TargetMode="External"/><Relationship Id="rId87" Type="http://schemas.openxmlformats.org/officeDocument/2006/relationships/hyperlink" Target="https://bda.retroroms.info:82/downloads/FBneo/currentroms/megadrive/alisiad.zip" TargetMode="External"/><Relationship Id="rId513" Type="http://schemas.openxmlformats.org/officeDocument/2006/relationships/hyperlink" Target="https://bda.retroroms.info:82/downloads/FBneo/currentroms/megadrive/cstrike.zip" TargetMode="External"/><Relationship Id="rId720" Type="http://schemas.openxmlformats.org/officeDocument/2006/relationships/hyperlink" Target="https://bda.retroroms.info:82/downloads/FBneo/currentroms/megadrive/famfeud.zip" TargetMode="External"/><Relationship Id="rId818" Type="http://schemas.openxmlformats.org/officeDocument/2006/relationships/hyperlink" Target="https://bda.retroroms.info:82/downloads/FBneo/currentroms/megadrive/ghostbst1.zip" TargetMode="External"/><Relationship Id="rId1350" Type="http://schemas.openxmlformats.org/officeDocument/2006/relationships/hyperlink" Target="https://bda.retroroms.info:82/downloads/FBneo/currentroms/megadrive/ncaabask.zip" TargetMode="External"/><Relationship Id="rId1448" Type="http://schemas.openxmlformats.org/officeDocument/2006/relationships/hyperlink" Target="https://bda.retroroms.info:82/downloads/FBneo/currentroms/megadrive/opensea3.zip" TargetMode="External"/><Relationship Id="rId1655" Type="http://schemas.openxmlformats.org/officeDocument/2006/relationships/hyperlink" Target="https://bda.retroroms.info:82/downloads/FBneo/currentroms/megadrive/riserobo.zip" TargetMode="External"/><Relationship Id="rId2401" Type="http://schemas.openxmlformats.org/officeDocument/2006/relationships/hyperlink" Target="https://bda.retroroms.info:82/downloads/FBneo/currentroms/megadrive/wiznliz.zip" TargetMode="External"/><Relationship Id="rId1003" Type="http://schemas.openxmlformats.org/officeDocument/2006/relationships/hyperlink" Target="https://bda.retroroms.info:82/downloads/FBneo/currentroms/megadrive/kidcham.zip" TargetMode="External"/><Relationship Id="rId1210" Type="http://schemas.openxmlformats.org/officeDocument/2006/relationships/hyperlink" Target="https://bda.retroroms.info:82/downloads/FBneo/currentroms/megadrive/mightmag.zip" TargetMode="External"/><Relationship Id="rId1308" Type="http://schemas.openxmlformats.org/officeDocument/2006/relationships/hyperlink" Target="https://bda.retroroms.info:82/downloads/FBneo/currentroms/megadrive/nbaact95p04.zip" TargetMode="External"/><Relationship Id="rId1862" Type="http://schemas.openxmlformats.org/officeDocument/2006/relationships/hyperlink" Target="https://bda.retroroms.info:82/downloads/FBneo/currentroms/megadrive/smgpa.zip" TargetMode="External"/><Relationship Id="rId1515" Type="http://schemas.openxmlformats.org/officeDocument/2006/relationships/hyperlink" Target="https://bda.retroroms.info:82/downloads/FBneo/currentroms/megadrive/pitfall.zip" TargetMode="External"/><Relationship Id="rId1722" Type="http://schemas.openxmlformats.org/officeDocument/2006/relationships/hyperlink" Target="https://bda.retroroms.info:82/downloads/FBneo/currentroms/megadrive/samesame.zip" TargetMode="External"/><Relationship Id="rId14" Type="http://schemas.openxmlformats.org/officeDocument/2006/relationships/hyperlink" Target="https://bda.retroroms.info:82/downloads/FBneo/currentroms/megadrive/3ninjas.zip" TargetMode="External"/><Relationship Id="rId2191" Type="http://schemas.openxmlformats.org/officeDocument/2006/relationships/hyperlink" Target="https://bda.retroroms.info:82/downloads/FBneo/currentroms/megadrive/tnzs.zip" TargetMode="External"/><Relationship Id="rId163" Type="http://schemas.openxmlformats.org/officeDocument/2006/relationships/hyperlink" Target="https://bda.retroroms.info:82/downloads/FBneo/currentroms/megadrive/badomen.zip" TargetMode="External"/><Relationship Id="rId370" Type="http://schemas.openxmlformats.org/officeDocument/2006/relationships/hyperlink" Target="https://bda.retroroms.info:82/downloads/FBneo/currentroms/megadrive/cavestory.zip" TargetMode="External"/><Relationship Id="rId2051" Type="http://schemas.openxmlformats.org/officeDocument/2006/relationships/hyperlink" Target="https://bda.retroroms.info:82/downloads/FBneo/currentroms/megadrive/sttngp05.zip" TargetMode="External"/><Relationship Id="rId2289" Type="http://schemas.openxmlformats.org/officeDocument/2006/relationships/hyperlink" Target="https://bda.retroroms.info:82/downloads/FBneo/currentroms/megadrive/vecman2p6.zip" TargetMode="External"/><Relationship Id="rId2496" Type="http://schemas.openxmlformats.org/officeDocument/2006/relationships/hyperlink" Target="https://bda.retroroms.info:82/downloads/FBneo/currentroms/megadrive/xperts.zip" TargetMode="External"/><Relationship Id="rId230" Type="http://schemas.openxmlformats.org/officeDocument/2006/relationships/hyperlink" Target="https://bda.retroroms.info:82/downloads/FBneo/currentroms/megadrive/berensp10.zip" TargetMode="External"/><Relationship Id="rId468" Type="http://schemas.openxmlformats.org/officeDocument/2006/relationships/hyperlink" Target="https://bda.retroroms.info:82/downloads/FBneo/currentroms/megadrive/comixup10.zip" TargetMode="External"/><Relationship Id="rId675" Type="http://schemas.openxmlformats.org/officeDocument/2006/relationships/hyperlink" Target="https://bda.retroroms.info:82/downloads/FBneo/currentroms/megadrive/elvientoj.zip" TargetMode="External"/><Relationship Id="rId882" Type="http://schemas.openxmlformats.org/officeDocument/2006/relationships/hyperlink" Target="https://bda.retroroms.info:82/downloads/FBneo/currentroms/megadrive/homea.zip" TargetMode="External"/><Relationship Id="rId1098" Type="http://schemas.openxmlformats.org/officeDocument/2006/relationships/hyperlink" Target="https://bda.retroroms.info:82/downloads/FBneo/currentroms/megadrive/m1abrams.zip" TargetMode="External"/><Relationship Id="rId2149" Type="http://schemas.openxmlformats.org/officeDocument/2006/relationships/hyperlink" Target="https://bda.retroroms.info:82/downloads/FBneo/currentroms/megadrive/termintr.zip" TargetMode="External"/><Relationship Id="rId2356" Type="http://schemas.openxmlformats.org/officeDocument/2006/relationships/hyperlink" Target="https://bda.retroroms.info:82/downloads/FBneo/currentroms/megadrive/wcs2u.zip" TargetMode="External"/><Relationship Id="rId328" Type="http://schemas.openxmlformats.org/officeDocument/2006/relationships/hyperlink" Target="https://bda.retroroms.info:82/downloads/FBneo/currentroms/megadrive/bugsbun.zip" TargetMode="External"/><Relationship Id="rId535" Type="http://schemas.openxmlformats.org/officeDocument/2006/relationships/hyperlink" Target="https://bda.retroroms.info:82/downloads/FBneo/currentroms/megadrive/daikokai.zip" TargetMode="External"/><Relationship Id="rId742" Type="http://schemas.openxmlformats.org/officeDocument/2006/relationships/hyperlink" Target="https://bda.retroroms.info:82/downloads/FBneo/currentroms/megadrive/feverpit.zip" TargetMode="External"/><Relationship Id="rId1165" Type="http://schemas.openxmlformats.org/officeDocument/2006/relationships/hyperlink" Target="https://bda.retroroms.info:82/downloads/FBneo/currentroms/megadrive/megaga62.zip" TargetMode="External"/><Relationship Id="rId1372" Type="http://schemas.openxmlformats.org/officeDocument/2006/relationships/hyperlink" Target="https://bda.retroroms.info:82/downloads/FBneo/currentroms/megadrive/nfl95p11.zip" TargetMode="External"/><Relationship Id="rId2009" Type="http://schemas.openxmlformats.org/officeDocument/2006/relationships/hyperlink" Target="https://bda.retroroms.info:82/downloads/FBneo/currentroms/megadrive/sspin.zip" TargetMode="External"/><Relationship Id="rId2216" Type="http://schemas.openxmlformats.org/officeDocument/2006/relationships/hyperlink" Target="https://bda.retroroms.info:82/downloads/FBneo/currentroms/megadrive/toystory.zip" TargetMode="External"/><Relationship Id="rId2423" Type="http://schemas.openxmlformats.org/officeDocument/2006/relationships/hyperlink" Target="https://bda.retroroms.info:82/downloads/FBneo/currentroms/megadrive/wsb95p04.zip" TargetMode="External"/><Relationship Id="rId602" Type="http://schemas.openxmlformats.org/officeDocument/2006/relationships/hyperlink" Target="https://bda.retroroms.info:82/downloads/FBneo/currentroms/megadrive/dinoland.zip" TargetMode="External"/><Relationship Id="rId1025" Type="http://schemas.openxmlformats.org/officeDocument/2006/relationships/hyperlink" Target="https://bda.retroroms.info:82/downloads/FBneo/currentroms/megadrive/kotmj.zip" TargetMode="External"/><Relationship Id="rId1232" Type="http://schemas.openxmlformats.org/officeDocument/2006/relationships/hyperlink" Target="https://bda.retroroms.info:82/downloads/FBneo/currentroms/megadrive/mlfootbj.zip" TargetMode="External"/><Relationship Id="rId1677" Type="http://schemas.openxmlformats.org/officeDocument/2006/relationships/hyperlink" Target="https://bda.retroroms.info:82/downloads/FBneo/currentroms/megadrive/robotermp.zip" TargetMode="External"/><Relationship Id="rId1884" Type="http://schemas.openxmlformats.org/officeDocument/2006/relationships/hyperlink" Target="https://bda.retroroms.info:82/downloads/FBneo/currentroms/megadrive/sonic2b.zip" TargetMode="External"/><Relationship Id="rId907" Type="http://schemas.openxmlformats.org/officeDocument/2006/relationships/hyperlink" Target="https://bda.retroroms.info:82/downloads/FBneo/currentroms/megadrive/ichir.zip" TargetMode="External"/><Relationship Id="rId1537" Type="http://schemas.openxmlformats.org/officeDocument/2006/relationships/hyperlink" Target="https://bda.retroroms.info:82/downloads/FBneo/currentroms/megadrive/ppersia2r.zip" TargetMode="External"/><Relationship Id="rId1744" Type="http://schemas.openxmlformats.org/officeDocument/2006/relationships/hyperlink" Target="https://bda.retroroms.info:82/downloads/FBneo/currentroms/megadrive/scrack.zip" TargetMode="External"/><Relationship Id="rId1951" Type="http://schemas.openxmlformats.org/officeDocument/2006/relationships/hyperlink" Target="https://bda.retroroms.info:82/downloads/FBneo/currentroms/megadrive/sor3up03.zip" TargetMode="External"/><Relationship Id="rId36" Type="http://schemas.openxmlformats.org/officeDocument/2006/relationships/hyperlink" Target="https://bda.retroroms.info:82/downloads/FBneo/currentroms/megadrive/advbatrp04.zip" TargetMode="External"/><Relationship Id="rId1604" Type="http://schemas.openxmlformats.org/officeDocument/2006/relationships/hyperlink" Target="https://bda.retroroms.info:82/downloads/FBneo/currentroms/megadrive/pyramid3.zip" TargetMode="External"/><Relationship Id="rId185" Type="http://schemas.openxmlformats.org/officeDocument/2006/relationships/hyperlink" Target="https://bda.retroroms.info:82/downloads/FBneo/currentroms/megadrive/barvere.zip" TargetMode="External"/><Relationship Id="rId1811" Type="http://schemas.openxmlformats.org/officeDocument/2006/relationships/hyperlink" Target="https://bda.retroroms.info:82/downloads/FBneo/currentroms/megadrive/shoveit.zip" TargetMode="External"/><Relationship Id="rId1909" Type="http://schemas.openxmlformats.org/officeDocument/2006/relationships/hyperlink" Target="https://bda.retroroms.info:82/downloads/FBneo/currentroms/megadrive/sonic3dp8.zip" TargetMode="External"/><Relationship Id="rId392" Type="http://schemas.openxmlformats.org/officeDocument/2006/relationships/hyperlink" Target="https://bda.retroroms.info:82/downloads/FBneo/currentroms/megadrive/chibim.zip" TargetMode="External"/><Relationship Id="rId697" Type="http://schemas.openxmlformats.org/officeDocument/2006/relationships/hyperlink" Target="https://bda.retroroms.info:82/downloads/FBneo/currentroms/megadrive/exilej.zip" TargetMode="External"/><Relationship Id="rId2073" Type="http://schemas.openxmlformats.org/officeDocument/2006/relationships/hyperlink" Target="https://bda.retroroms.info:82/downloads/FBneo/currentroms/megadrive/suprleag.zip" TargetMode="External"/><Relationship Id="rId2280" Type="http://schemas.openxmlformats.org/officeDocument/2006/relationships/hyperlink" Target="https://bda.retroroms.info:82/downloads/FBneo/currentroms/megadrive/vaportrec.zip" TargetMode="External"/><Relationship Id="rId2378" Type="http://schemas.openxmlformats.org/officeDocument/2006/relationships/hyperlink" Target="https://bda.retroroms.info:82/downloads/FBneo/currentroms/megadrive/whp05.zip" TargetMode="External"/><Relationship Id="rId252" Type="http://schemas.openxmlformats.org/officeDocument/2006/relationships/hyperlink" Target="https://bda.retroroms.info:82/downloads/FBneo/currentroms/megadrive/biohazrb.zip" TargetMode="External"/><Relationship Id="rId1187" Type="http://schemas.openxmlformats.org/officeDocument/2006/relationships/hyperlink" Target="https://bda.retroroms.info:82/downloads/FBneo/currentroms/megadrive/metalfng.zip" TargetMode="External"/><Relationship Id="rId2140" Type="http://schemas.openxmlformats.org/officeDocument/2006/relationships/hyperlink" Target="https://bda.retroroms.info:82/downloads/FBneo/currentroms/megadrive/tecnocop.zip" TargetMode="External"/><Relationship Id="rId112" Type="http://schemas.openxmlformats.org/officeDocument/2006/relationships/hyperlink" Target="https://bda.retroroms.info:82/downloads/FBneo/currentroms/megadrive/archrivl.zip" TargetMode="External"/><Relationship Id="rId557" Type="http://schemas.openxmlformats.org/officeDocument/2006/relationships/hyperlink" Target="https://bda.retroroms.info:82/downloads/FBneo/currentroms/megadrive/ddragon5.zip" TargetMode="External"/><Relationship Id="rId764" Type="http://schemas.openxmlformats.org/officeDocument/2006/relationships/hyperlink" Target="https://bda.retroroms.info:82/downloads/FBneo/currentroms/megadrive/flashb.zip" TargetMode="External"/><Relationship Id="rId971" Type="http://schemas.openxmlformats.org/officeDocument/2006/relationships/hyperlink" Target="https://bda.retroroms.info:82/downloads/FBneo/currentroms/megadrive/jpark.zip" TargetMode="External"/><Relationship Id="rId1394" Type="http://schemas.openxmlformats.org/officeDocument/2006/relationships/hyperlink" Target="https://bda.retroroms.info:82/downloads/FBneo/currentroms/megadrive/nhl97.zip" TargetMode="External"/><Relationship Id="rId1699" Type="http://schemas.openxmlformats.org/officeDocument/2006/relationships/hyperlink" Target="https://bda.retroroms.info:82/downloads/FBneo/currentroms/megadrive/rsbtp2.zip" TargetMode="External"/><Relationship Id="rId2000" Type="http://schemas.openxmlformats.org/officeDocument/2006/relationships/hyperlink" Target="https://bda.retroroms.info:82/downloads/FBneo/currentroms/megadrive/ssf2.zip" TargetMode="External"/><Relationship Id="rId2238" Type="http://schemas.openxmlformats.org/officeDocument/2006/relationships/hyperlink" Target="https://bda.retroroms.info:82/downloads/FBneo/currentroms/megadrive/ttoonbhtk.zip" TargetMode="External"/><Relationship Id="rId2445" Type="http://schemas.openxmlformats.org/officeDocument/2006/relationships/hyperlink" Target="https://bda.retroroms.info:82/downloads/FBneo/currentroms/megadrive/wsbp01.zip" TargetMode="External"/><Relationship Id="rId417" Type="http://schemas.openxmlformats.org/officeDocument/2006/relationships/hyperlink" Target="https://bda.retroroms.info:82/downloads/FBneo/currentroms/megadrive/coachk.zip" TargetMode="External"/><Relationship Id="rId624" Type="http://schemas.openxmlformats.org/officeDocument/2006/relationships/hyperlink" Target="https://bda.retroroms.info:82/downloads/FBneo/currentroms/megadrive/dragnrev.zip" TargetMode="External"/><Relationship Id="rId831" Type="http://schemas.openxmlformats.org/officeDocument/2006/relationships/hyperlink" Target="https://bda.retroroms.info:82/downloads/FBneo/currentroms/megadrive/godsu.zip" TargetMode="External"/><Relationship Id="rId1047" Type="http://schemas.openxmlformats.org/officeDocument/2006/relationships/hyperlink" Target="https://bda.retroroms.info:82/downloads/FBneo/currentroms/megadrive/langris2.zip" TargetMode="External"/><Relationship Id="rId1254" Type="http://schemas.openxmlformats.org/officeDocument/2006/relationships/hyperlink" Target="https://bda.retroroms.info:82/downloads/FBneo/currentroms/megadrive/monopolyp.zip" TargetMode="External"/><Relationship Id="rId1461" Type="http://schemas.openxmlformats.org/officeDocument/2006/relationships/hyperlink" Target="https://bda.retroroms.info:82/downloads/FBneo/currentroms/megadrive/outrun.zip" TargetMode="External"/><Relationship Id="rId2305" Type="http://schemas.openxmlformats.org/officeDocument/2006/relationships/hyperlink" Target="https://bda.retroroms.info:82/downloads/FBneo/currentroms/megadrive/vfive.zip" TargetMode="External"/><Relationship Id="rId2512" Type="http://schemas.openxmlformats.org/officeDocument/2006/relationships/hyperlink" Target="https://bda.retroroms.info:82/downloads/FBneo/currentroms/megadrive/zanyasha.zip" TargetMode="External"/><Relationship Id="rId929" Type="http://schemas.openxmlformats.org/officeDocument/2006/relationships/hyperlink" Target="https://bda.retroroms.info:82/downloads/FBneo/currentroms/megadrive/iraqwar.zip" TargetMode="External"/><Relationship Id="rId1114" Type="http://schemas.openxmlformats.org/officeDocument/2006/relationships/hyperlink" Target="https://bda.retroroms.info:82/downloads/FBneo/currentroms/megadrive/mafia.zip" TargetMode="External"/><Relationship Id="rId1321" Type="http://schemas.openxmlformats.org/officeDocument/2006/relationships/hyperlink" Target="https://bda.retroroms.info:82/downloads/FBneo/currentroms/megadrive/nbaact95p17.zip" TargetMode="External"/><Relationship Id="rId1559" Type="http://schemas.openxmlformats.org/officeDocument/2006/relationships/hyperlink" Target="https://bda.retroroms.info:82/downloads/FBneo/currentroms/megadrive/ps2ade.zip" TargetMode="External"/><Relationship Id="rId1766" Type="http://schemas.openxmlformats.org/officeDocument/2006/relationships/hyperlink" Target="https://bda.retroroms.info:82/downloads/FBneo/currentroms/megadrive/sf2pir.zip" TargetMode="External"/><Relationship Id="rId1973" Type="http://schemas.openxmlformats.org/officeDocument/2006/relationships/hyperlink" Target="https://bda.retroroms.info:82/downloads/FBneo/currentroms/megadrive/speedbl2.zip" TargetMode="External"/><Relationship Id="rId58" Type="http://schemas.openxmlformats.org/officeDocument/2006/relationships/hyperlink" Target="https://bda.retroroms.info:82/downloads/FBneo/currentroms/megadrive/agassi.zip" TargetMode="External"/><Relationship Id="rId1419" Type="http://schemas.openxmlformats.org/officeDocument/2006/relationships/hyperlink" Target="https://bda.retroroms.info:82/downloads/FBneo/currentroms/megadrive/nobuamb.zip" TargetMode="External"/><Relationship Id="rId1626" Type="http://schemas.openxmlformats.org/officeDocument/2006/relationships/hyperlink" Target="https://bda.retroroms.info:82/downloads/FBneo/currentroms/megadrive/rangerxu.zip" TargetMode="External"/><Relationship Id="rId1833" Type="http://schemas.openxmlformats.org/officeDocument/2006/relationships/hyperlink" Target="https://bda.retroroms.info:82/downloads/FBneo/currentroms/megadrive/skp10.zip" TargetMode="External"/><Relationship Id="rId1900" Type="http://schemas.openxmlformats.org/officeDocument/2006/relationships/hyperlink" Target="https://bda.retroroms.info:82/downloads/FBneo/currentroms/megadrive/sonic3d.zip" TargetMode="External"/><Relationship Id="rId2095" Type="http://schemas.openxmlformats.org/officeDocument/2006/relationships/hyperlink" Target="https://bda.retroroms.info:82/downloads/FBneo/currentroms/megadrive/t3ag.zip" TargetMode="External"/><Relationship Id="rId274" Type="http://schemas.openxmlformats.org/officeDocument/2006/relationships/hyperlink" Target="https://bda.retroroms.info:82/downloads/FBneo/currentroms/megadrive/bobp.zip" TargetMode="External"/><Relationship Id="rId481" Type="http://schemas.openxmlformats.org/officeDocument/2006/relationships/hyperlink" Target="https://bda.retroroms.info:82/downloads/FBneo/currentroms/megadrive/cosmic.zip" TargetMode="External"/><Relationship Id="rId2162" Type="http://schemas.openxmlformats.org/officeDocument/2006/relationships/hyperlink" Target="https://bda.retroroms.info:82/downloads/FBneo/currentroms/megadrive/thor.zip" TargetMode="External"/><Relationship Id="rId134" Type="http://schemas.openxmlformats.org/officeDocument/2006/relationships/hyperlink" Target="https://bda.retroroms.info:82/downloads/FBneo/currentroms/megadrive/atomrobos.zip" TargetMode="External"/><Relationship Id="rId579" Type="http://schemas.openxmlformats.org/officeDocument/2006/relationships/hyperlink" Target="https://bda.retroroms.info:82/downloads/FBneo/currentroms/megadrive/desrtdemp9.zip" TargetMode="External"/><Relationship Id="rId786" Type="http://schemas.openxmlformats.org/officeDocument/2006/relationships/hyperlink" Target="https://bda.retroroms.info:82/downloads/FBneo/currentroms/megadrive/fxunyuki.zip" TargetMode="External"/><Relationship Id="rId993" Type="http://schemas.openxmlformats.org/officeDocument/2006/relationships/hyperlink" Target="https://bda.retroroms.info:82/downloads/FBneo/currentroms/megadrive/junker.zip" TargetMode="External"/><Relationship Id="rId2467" Type="http://schemas.openxmlformats.org/officeDocument/2006/relationships/hyperlink" Target="https://bda.retroroms.info:82/downloads/FBneo/currentroms/megadrive/xenon2.zip" TargetMode="External"/><Relationship Id="rId341" Type="http://schemas.openxmlformats.org/officeDocument/2006/relationships/hyperlink" Target="https://bda.retroroms.info:82/downloads/FBneo/currentroms/megadrive/cadashac.zip" TargetMode="External"/><Relationship Id="rId439" Type="http://schemas.openxmlformats.org/officeDocument/2006/relationships/hyperlink" Target="https://bda.retroroms.info:82/downloads/FBneo/currentroms/megadrive/collncp17.zip" TargetMode="External"/><Relationship Id="rId646" Type="http://schemas.openxmlformats.org/officeDocument/2006/relationships/hyperlink" Target="https://bda.retroroms.info:82/downloads/FBneo/currentroms/megadrive/dynduke.zip" TargetMode="External"/><Relationship Id="rId1069" Type="http://schemas.openxmlformats.org/officeDocument/2006/relationships/hyperlink" Target="https://bda.retroroms.info:82/downloads/FBneo/currentroms/megadrive/leynos.zip" TargetMode="External"/><Relationship Id="rId1276" Type="http://schemas.openxmlformats.org/officeDocument/2006/relationships/hyperlink" Target="https://bda.retroroms.info:82/downloads/FBneo/currentroms/megadrive/muhammadu.zip" TargetMode="External"/><Relationship Id="rId1483" Type="http://schemas.openxmlformats.org/officeDocument/2006/relationships/hyperlink" Target="https://bda.retroroms.info:82/downloads/FBneo/currentroms/megadrive/patlabor.zip" TargetMode="External"/><Relationship Id="rId2022" Type="http://schemas.openxmlformats.org/officeDocument/2006/relationships/hyperlink" Target="https://bda.retroroms.info:82/downloads/FBneo/currentroms/megadrive/starfl.zip" TargetMode="External"/><Relationship Id="rId2327" Type="http://schemas.openxmlformats.org/officeDocument/2006/relationships/hyperlink" Target="https://bda.retroroms.info:82/downloads/FBneo/currentroms/megadrive/wayneg.zip" TargetMode="External"/><Relationship Id="rId201" Type="http://schemas.openxmlformats.org/officeDocument/2006/relationships/hyperlink" Target="https://bda.retroroms.info:82/downloads/FBneo/currentroms/megadrive/battlyuis.zip" TargetMode="External"/><Relationship Id="rId506" Type="http://schemas.openxmlformats.org/officeDocument/2006/relationships/hyperlink" Target="https://bda.retroroms.info:82/downloads/FBneo/currentroms/megadrive/crystlptp10.zip" TargetMode="External"/><Relationship Id="rId853" Type="http://schemas.openxmlformats.org/officeDocument/2006/relationships/hyperlink" Target="https://bda.retroroms.info:82/downloads/FBneo/currentroms/megadrive/gt5.zip" TargetMode="External"/><Relationship Id="rId1136" Type="http://schemas.openxmlformats.org/officeDocument/2006/relationships/hyperlink" Target="https://bda.retroroms.info:82/downloads/FBneo/currentroms/megadrive/marsupu.zip" TargetMode="External"/><Relationship Id="rId1690" Type="http://schemas.openxmlformats.org/officeDocument/2006/relationships/hyperlink" Target="https://bda.retroroms.info:82/downloads/FBneo/currentroms/megadrive/roman3k3.zip" TargetMode="External"/><Relationship Id="rId1788" Type="http://schemas.openxmlformats.org/officeDocument/2006/relationships/hyperlink" Target="https://bda.retroroms.info:82/downloads/FBneo/currentroms/megadrive/sharrierj.zip" TargetMode="External"/><Relationship Id="rId1995" Type="http://schemas.openxmlformats.org/officeDocument/2006/relationships/hyperlink" Target="https://bda.retroroms.info:82/downloads/FBneo/currentroms/megadrive/squirrel.zip" TargetMode="External"/><Relationship Id="rId713" Type="http://schemas.openxmlformats.org/officeDocument/2006/relationships/hyperlink" Target="https://bda.retroroms.info:82/downloads/FBneo/currentroms/megadrive/f1wc.zip" TargetMode="External"/><Relationship Id="rId920" Type="http://schemas.openxmlformats.org/officeDocument/2006/relationships/hyperlink" Target="https://bda.retroroms.info:82/downloads/FBneo/currentroms/megadrive/instchp2.zip" TargetMode="External"/><Relationship Id="rId1343" Type="http://schemas.openxmlformats.org/officeDocument/2006/relationships/hyperlink" Target="https://bda.retroroms.info:82/downloads/FBneo/currentroms/megadrive/nbaliv95k.zip" TargetMode="External"/><Relationship Id="rId1550" Type="http://schemas.openxmlformats.org/officeDocument/2006/relationships/hyperlink" Target="https://bda.retroroms.info:82/downloads/FBneo/currentroms/megadrive/prostrfs.zip" TargetMode="External"/><Relationship Id="rId1648" Type="http://schemas.openxmlformats.org/officeDocument/2006/relationships/hyperlink" Target="https://bda.retroroms.info:82/downloads/FBneo/currentroms/megadrive/revshin2.zip" TargetMode="External"/><Relationship Id="rId1203" Type="http://schemas.openxmlformats.org/officeDocument/2006/relationships/hyperlink" Target="https://bda.retroroms.info:82/downloads/FBneo/currentroms/megadrive/micromc2a.zip" TargetMode="External"/><Relationship Id="rId1410" Type="http://schemas.openxmlformats.org/officeDocument/2006/relationships/hyperlink" Target="https://bda.retroroms.info:82/downloads/FBneo/currentroms/megadrive/nhlasp14.zip" TargetMode="External"/><Relationship Id="rId1508" Type="http://schemas.openxmlformats.org/officeDocument/2006/relationships/hyperlink" Target="https://bda.retroroms.info:82/downloads/FBneo/currentroms/megadrive/pinkp.zip" TargetMode="External"/><Relationship Id="rId1855" Type="http://schemas.openxmlformats.org/officeDocument/2006/relationships/hyperlink" Target="https://bda.retroroms.info:82/downloads/FBneo/currentroms/megadrive/smba.zip" TargetMode="External"/><Relationship Id="rId1715" Type="http://schemas.openxmlformats.org/officeDocument/2006/relationships/hyperlink" Target="https://bda.retroroms.info:82/downloads/FBneo/currentroms/megadrive/s2rpt1.zip" TargetMode="External"/><Relationship Id="rId1922" Type="http://schemas.openxmlformats.org/officeDocument/2006/relationships/hyperlink" Target="https://bda.retroroms.info:82/downloads/FBneo/currentroms/megadrive/sonicpir.zip" TargetMode="External"/><Relationship Id="rId296" Type="http://schemas.openxmlformats.org/officeDocument/2006/relationships/hyperlink" Target="https://bda.retroroms.info:82/downloads/FBneo/currentroms/megadrive/bretth.zip" TargetMode="External"/><Relationship Id="rId2184" Type="http://schemas.openxmlformats.org/officeDocument/2006/relationships/hyperlink" Target="https://bda.retroroms.info:82/downloads/FBneo/currentroms/megadrive/tmnttficb.zip" TargetMode="External"/><Relationship Id="rId2391" Type="http://schemas.openxmlformats.org/officeDocument/2006/relationships/hyperlink" Target="https://bda.retroroms.info:82/downloads/FBneo/currentroms/megadrive/wimbledup.zip" TargetMode="External"/><Relationship Id="rId156" Type="http://schemas.openxmlformats.org/officeDocument/2006/relationships/hyperlink" Target="https://bda.retroroms.info:82/downloads/FBneo/currentroms/megadrive/babyd.zip" TargetMode="External"/><Relationship Id="rId363" Type="http://schemas.openxmlformats.org/officeDocument/2006/relationships/hyperlink" Target="https://bda.retroroms.info:82/downloads/FBneo/currentroms/megadrive/carmnwldb.zip" TargetMode="External"/><Relationship Id="rId570" Type="http://schemas.openxmlformats.org/officeDocument/2006/relationships/hyperlink" Target="https://bda.retroroms.info:82/downloads/FBneo/currentroms/megadrive/desrtdem.zip" TargetMode="External"/><Relationship Id="rId2044" Type="http://schemas.openxmlformats.org/officeDocument/2006/relationships/hyperlink" Target="https://bda.retroroms.info:82/downloads/FBneo/currentroms/megadrive/strmlordj.zip" TargetMode="External"/><Relationship Id="rId2251" Type="http://schemas.openxmlformats.org/officeDocument/2006/relationships/hyperlink" Target="https://bda.retroroms.info:82/downloads/FBneo/currentroms/megadrive/twistedf.zip" TargetMode="External"/><Relationship Id="rId2489" Type="http://schemas.openxmlformats.org/officeDocument/2006/relationships/hyperlink" Target="https://bda.retroroms.info:82/downloads/FBneo/currentroms/megadrive/xmen2p14.zip" TargetMode="External"/><Relationship Id="rId223" Type="http://schemas.openxmlformats.org/officeDocument/2006/relationships/hyperlink" Target="https://bda.retroroms.info:82/downloads/FBneo/currentroms/megadrive/berensp03.zip" TargetMode="External"/><Relationship Id="rId430" Type="http://schemas.openxmlformats.org/officeDocument/2006/relationships/hyperlink" Target="https://bda.retroroms.info:82/downloads/FBneo/currentroms/megadrive/collncp08.zip" TargetMode="External"/><Relationship Id="rId668" Type="http://schemas.openxmlformats.org/officeDocument/2006/relationships/hyperlink" Target="https://bda.retroroms.info:82/downloads/FBneo/currentroms/megadrive/ejimu.zip" TargetMode="External"/><Relationship Id="rId875" Type="http://schemas.openxmlformats.org/officeDocument/2006/relationships/hyperlink" Target="https://bda.retroroms.info:82/downloads/FBneo/currentroms/megadrive/hellfireu.zip" TargetMode="External"/><Relationship Id="rId1060" Type="http://schemas.openxmlformats.org/officeDocument/2006/relationships/hyperlink" Target="https://bda.retroroms.info:82/downloads/FBneo/currentroms/megadrive/legobatman.zip" TargetMode="External"/><Relationship Id="rId1298" Type="http://schemas.openxmlformats.org/officeDocument/2006/relationships/hyperlink" Target="https://bda.retroroms.info:82/downloads/FBneo/currentroms/megadrive/nakaf1sl.zip" TargetMode="External"/><Relationship Id="rId2111" Type="http://schemas.openxmlformats.org/officeDocument/2006/relationships/hyperlink" Target="https://bda.retroroms.info:82/downloads/FBneo/currentroms/megadrive/tazmarsp04.zip" TargetMode="External"/><Relationship Id="rId2349" Type="http://schemas.openxmlformats.org/officeDocument/2006/relationships/hyperlink" Target="https://bda.retroroms.info:82/downloads/FBneo/currentroms/megadrive/wcs2p12.zip" TargetMode="External"/><Relationship Id="rId528" Type="http://schemas.openxmlformats.org/officeDocument/2006/relationships/hyperlink" Target="https://bda.retroroms.info:82/downloads/FBneo/currentroms/megadrive/cyborgjp.zip" TargetMode="External"/><Relationship Id="rId735" Type="http://schemas.openxmlformats.org/officeDocument/2006/relationships/hyperlink" Target="https://bda.retroroms.info:82/downloads/FBneo/currentroms/megadrive/fengkuan.zip" TargetMode="External"/><Relationship Id="rId942" Type="http://schemas.openxmlformats.org/officeDocument/2006/relationships/hyperlink" Target="https://bda.retroroms.info:82/downloads/FBneo/currentroms/megadrive/jb007u.zip" TargetMode="External"/><Relationship Id="rId1158" Type="http://schemas.openxmlformats.org/officeDocument/2006/relationships/hyperlink" Target="https://bda.retroroms.info:82/downloads/FBneo/currentroms/megadrive/megabomb.zip" TargetMode="External"/><Relationship Id="rId1365" Type="http://schemas.openxmlformats.org/officeDocument/2006/relationships/hyperlink" Target="https://bda.retroroms.info:82/downloads/FBneo/currentroms/megadrive/nfl95p04.zip" TargetMode="External"/><Relationship Id="rId1572" Type="http://schemas.openxmlformats.org/officeDocument/2006/relationships/hyperlink" Target="https://bda.retroroms.info:82/downloads/FBneo/currentroms/megadrive/pstar2j.zip" TargetMode="External"/><Relationship Id="rId2209" Type="http://schemas.openxmlformats.org/officeDocument/2006/relationships/hyperlink" Target="https://bda.retroroms.info:82/downloads/FBneo/currentroms/megadrive/topgolf2.zip" TargetMode="External"/><Relationship Id="rId2416" Type="http://schemas.openxmlformats.org/officeDocument/2006/relationships/hyperlink" Target="https://bda.retroroms.info:82/downloads/FBneo/currentroms/megadrive/wrestwarp.zip" TargetMode="External"/><Relationship Id="rId1018" Type="http://schemas.openxmlformats.org/officeDocument/2006/relationships/hyperlink" Target="https://bda.retroroms.info:82/downloads/FBneo/currentroms/megadrive/kof98a.zip" TargetMode="External"/><Relationship Id="rId1225" Type="http://schemas.openxmlformats.org/officeDocument/2006/relationships/hyperlink" Target="https://bda.retroroms.info:82/downloads/FBneo/currentroms/megadrive/mk3u.zip" TargetMode="External"/><Relationship Id="rId1432" Type="http://schemas.openxmlformats.org/officeDocument/2006/relationships/hyperlink" Target="https://bda.retroroms.info:82/downloads/FBneo/currentroms/megadrive/olympsum.zip" TargetMode="External"/><Relationship Id="rId1877" Type="http://schemas.openxmlformats.org/officeDocument/2006/relationships/hyperlink" Target="https://bda.retroroms.info:82/downloads/FBneo/currentroms/megadrive/soleilf.zip" TargetMode="External"/><Relationship Id="rId71" Type="http://schemas.openxmlformats.org/officeDocument/2006/relationships/hyperlink" Target="https://bda.retroroms.info:82/downloads/FBneo/currentroms/megadrive/aladdinj.zip" TargetMode="External"/><Relationship Id="rId802" Type="http://schemas.openxmlformats.org/officeDocument/2006/relationships/hyperlink" Target="https://bda.retroroms.info:82/downloads/FBneo/currentroms/megadrive/gems.zip" TargetMode="External"/><Relationship Id="rId1737" Type="http://schemas.openxmlformats.org/officeDocument/2006/relationships/hyperlink" Target="https://bda.retroroms.info:82/downloads/FBneo/currentroms/megadrive/sbash.zip" TargetMode="External"/><Relationship Id="rId1944" Type="http://schemas.openxmlformats.org/officeDocument/2006/relationships/hyperlink" Target="https://bda.retroroms.info:82/downloads/FBneo/currentroms/megadrive/sor3p3.zip" TargetMode="External"/><Relationship Id="rId29" Type="http://schemas.openxmlformats.org/officeDocument/2006/relationships/hyperlink" Target="https://bda.retroroms.info:82/downloads/FBneo/currentroms/megadrive/addfamp1.zip" TargetMode="External"/><Relationship Id="rId178" Type="http://schemas.openxmlformats.org/officeDocument/2006/relationships/hyperlink" Target="https://bda.retroroms.info:82/downloads/FBneo/currentroms/megadrive/barkley2.zip" TargetMode="External"/><Relationship Id="rId1804" Type="http://schemas.openxmlformats.org/officeDocument/2006/relationships/hyperlink" Target="https://bda.retroroms.info:82/downloads/FBneo/currentroms/megadrive/shinfrcep.zip" TargetMode="External"/><Relationship Id="rId385" Type="http://schemas.openxmlformats.org/officeDocument/2006/relationships/hyperlink" Target="https://bda.retroroms.info:82/downloads/FBneo/currentroms/megadrive/chelnov.zip" TargetMode="External"/><Relationship Id="rId592" Type="http://schemas.openxmlformats.org/officeDocument/2006/relationships/hyperlink" Target="https://bda.retroroms.info:82/downloads/FBneo/currentroms/megadrive/dialqo.zip" TargetMode="External"/><Relationship Id="rId2066" Type="http://schemas.openxmlformats.org/officeDocument/2006/relationships/hyperlink" Target="https://bda.retroroms.info:82/downloads/FBneo/currentroms/megadrive/supermanu.zip" TargetMode="External"/><Relationship Id="rId2273" Type="http://schemas.openxmlformats.org/officeDocument/2006/relationships/hyperlink" Target="https://bda.retroroms.info:82/downloads/FBneo/currentroms/megadrive/uwol.zip" TargetMode="External"/><Relationship Id="rId2480" Type="http://schemas.openxmlformats.org/officeDocument/2006/relationships/hyperlink" Target="https://bda.retroroms.info:82/downloads/FBneo/currentroms/megadrive/xmen2p05.zip" TargetMode="External"/><Relationship Id="rId245" Type="http://schemas.openxmlformats.org/officeDocument/2006/relationships/hyperlink" Target="https://bda.retroroms.info:82/downloads/FBneo/currentroms/megadrive/beyondzt.zip" TargetMode="External"/><Relationship Id="rId452" Type="http://schemas.openxmlformats.org/officeDocument/2006/relationships/hyperlink" Target="https://bda.retroroms.info:82/downloads/FBneo/currentroms/megadrive/comixj.zip" TargetMode="External"/><Relationship Id="rId897" Type="http://schemas.openxmlformats.org/officeDocument/2006/relationships/hyperlink" Target="https://bda.retroroms.info:82/downloads/FBneo/currentroms/megadrive/hybridfp.zip" TargetMode="External"/><Relationship Id="rId1082" Type="http://schemas.openxmlformats.org/officeDocument/2006/relationships/hyperlink" Target="https://bda.retroroms.info:82/downloads/FBneo/currentroms/megadrive/lionkin3a.zip" TargetMode="External"/><Relationship Id="rId2133" Type="http://schemas.openxmlformats.org/officeDocument/2006/relationships/hyperlink" Target="https://bda.retroroms.info:82/downloads/FBneo/currentroms/megadrive/tecmosb2j.zip" TargetMode="External"/><Relationship Id="rId2340" Type="http://schemas.openxmlformats.org/officeDocument/2006/relationships/hyperlink" Target="https://bda.retroroms.info:82/downloads/FBneo/currentroms/megadrive/wcs2p03.zip" TargetMode="External"/><Relationship Id="rId105" Type="http://schemas.openxmlformats.org/officeDocument/2006/relationships/hyperlink" Target="https://bda.retroroms.info:82/downloads/FBneo/currentroms/megadrive/aofu.zip" TargetMode="External"/><Relationship Id="rId312" Type="http://schemas.openxmlformats.org/officeDocument/2006/relationships/hyperlink" Target="https://bda.retroroms.info:82/downloads/FBneo/currentroms/megadrive/btoadss.zip" TargetMode="External"/><Relationship Id="rId757" Type="http://schemas.openxmlformats.org/officeDocument/2006/relationships/hyperlink" Target="https://bda.retroroms.info:82/downloads/FBneo/currentroms/megadrive/fightmasj.zip" TargetMode="External"/><Relationship Id="rId964" Type="http://schemas.openxmlformats.org/officeDocument/2006/relationships/hyperlink" Target="https://bda.retroroms.info:82/downloads/FBneo/currentroms/megadrive/joemont.zip" TargetMode="External"/><Relationship Id="rId1387" Type="http://schemas.openxmlformats.org/officeDocument/2006/relationships/hyperlink" Target="https://bda.retroroms.info:82/downloads/FBneo/currentroms/megadrive/nfsu.zip" TargetMode="External"/><Relationship Id="rId1594" Type="http://schemas.openxmlformats.org/officeDocument/2006/relationships/hyperlink" Target="https://bda.retroroms.info:82/downloads/FBneo/currentroms/megadrive/punisher.zip" TargetMode="External"/><Relationship Id="rId2200" Type="http://schemas.openxmlformats.org/officeDocument/2006/relationships/hyperlink" Target="https://bda.retroroms.info:82/downloads/FBneo/currentroms/megadrive/toki1.zip" TargetMode="External"/><Relationship Id="rId2438" Type="http://schemas.openxmlformats.org/officeDocument/2006/relationships/hyperlink" Target="https://bda.retroroms.info:82/downloads/FBneo/currentroms/megadrive/wsb95p19.zip" TargetMode="External"/><Relationship Id="rId93" Type="http://schemas.openxmlformats.org/officeDocument/2006/relationships/hyperlink" Target="https://bda.retroroms.info:82/downloads/FBneo/currentroms/megadrive/alterego.zip" TargetMode="External"/><Relationship Id="rId617" Type="http://schemas.openxmlformats.org/officeDocument/2006/relationships/hyperlink" Target="https://bda.retroroms.info:82/downloads/FBneo/currentroms/megadrive/dongguri.zip" TargetMode="External"/><Relationship Id="rId824" Type="http://schemas.openxmlformats.org/officeDocument/2006/relationships/hyperlink" Target="https://bda.retroroms.info:82/downloads/FBneo/currentroms/megadrive/gleylanc.zip" TargetMode="External"/><Relationship Id="rId1247" Type="http://schemas.openxmlformats.org/officeDocument/2006/relationships/hyperlink" Target="https://bda.retroroms.info:82/downloads/FBneo/currentroms/megadrive/mmprtmp1.zip" TargetMode="External"/><Relationship Id="rId1454" Type="http://schemas.openxmlformats.org/officeDocument/2006/relationships/hyperlink" Target="https://bda.retroroms.info:82/downloads/FBneo/currentroms/megadrive/ottifantg.zip" TargetMode="External"/><Relationship Id="rId1661" Type="http://schemas.openxmlformats.org/officeDocument/2006/relationships/hyperlink" Target="https://bda.retroroms.info:82/downloads/FBneo/currentroms/megadrive/ristarp1.zip" TargetMode="External"/><Relationship Id="rId1899" Type="http://schemas.openxmlformats.org/officeDocument/2006/relationships/hyperlink" Target="https://bda.retroroms.info:82/downloads/FBneo/currentroms/megadrive/sonic3ca.zip" TargetMode="External"/><Relationship Id="rId2505" Type="http://schemas.openxmlformats.org/officeDocument/2006/relationships/hyperlink" Target="https://bda.retroroms.info:82/downloads/FBneo/currentroms/megadrive/ys3.zip" TargetMode="External"/><Relationship Id="rId1107" Type="http://schemas.openxmlformats.org/officeDocument/2006/relationships/hyperlink" Target="https://bda.retroroms.info:82/downloads/FBneo/currentroms/megadrive/madden96.zip" TargetMode="External"/><Relationship Id="rId1314" Type="http://schemas.openxmlformats.org/officeDocument/2006/relationships/hyperlink" Target="https://bda.retroroms.info:82/downloads/FBneo/currentroms/megadrive/nbaact95p10.zip" TargetMode="External"/><Relationship Id="rId1521" Type="http://schemas.openxmlformats.org/officeDocument/2006/relationships/hyperlink" Target="https://bda.retroroms.info:82/downloads/FBneo/currentroms/megadrive/pocahont.zip" TargetMode="External"/><Relationship Id="rId1759" Type="http://schemas.openxmlformats.org/officeDocument/2006/relationships/hyperlink" Target="https://bda.retroroms.info:82/downloads/FBneo/currentroms/megadrive/sensibie.zip" TargetMode="External"/><Relationship Id="rId1966" Type="http://schemas.openxmlformats.org/officeDocument/2006/relationships/hyperlink" Target="https://bda.retroroms.info:82/downloads/FBneo/currentroms/megadrive/souledge.zip" TargetMode="External"/><Relationship Id="rId1619" Type="http://schemas.openxmlformats.org/officeDocument/2006/relationships/hyperlink" Target="https://bda.retroroms.info:82/downloads/FBneo/currentroms/megadrive/ragnacenp.zip" TargetMode="External"/><Relationship Id="rId1826" Type="http://schemas.openxmlformats.org/officeDocument/2006/relationships/hyperlink" Target="https://bda.retroroms.info:82/downloads/FBneo/currentroms/megadrive/skitchin.zip" TargetMode="External"/><Relationship Id="rId20" Type="http://schemas.openxmlformats.org/officeDocument/2006/relationships/hyperlink" Target="https://bda.retroroms.info:82/downloads/FBneo/currentroms/megadrive/aaahhrmu.zip" TargetMode="External"/><Relationship Id="rId2088" Type="http://schemas.openxmlformats.org/officeDocument/2006/relationships/hyperlink" Target="https://bda.retroroms.info:82/downloads/FBneo/currentroms/megadrive/sydvalis.zip" TargetMode="External"/><Relationship Id="rId2295" Type="http://schemas.openxmlformats.org/officeDocument/2006/relationships/hyperlink" Target="https://bda.retroroms.info:82/downloads/FBneo/currentroms/megadrive/vermilj.zip" TargetMode="External"/><Relationship Id="rId267" Type="http://schemas.openxmlformats.org/officeDocument/2006/relationships/hyperlink" Target="https://bda.retroroms.info:82/downloads/FBneo/currentroms/megadrive/bmaster2p.zip" TargetMode="External"/><Relationship Id="rId474" Type="http://schemas.openxmlformats.org/officeDocument/2006/relationships/hyperlink" Target="https://bda.retroroms.info:82/downloads/FBneo/currentroms/megadrive/contras.zip" TargetMode="External"/><Relationship Id="rId2155" Type="http://schemas.openxmlformats.org/officeDocument/2006/relationships/hyperlink" Target="https://bda.retroroms.info:82/downloads/FBneo/currentroms/megadrive/tf3.zip" TargetMode="External"/><Relationship Id="rId127" Type="http://schemas.openxmlformats.org/officeDocument/2006/relationships/hyperlink" Target="https://bda.retroroms.info:82/downloads/FBneo/currentroms/megadrive/astergreu.zip" TargetMode="External"/><Relationship Id="rId681" Type="http://schemas.openxmlformats.org/officeDocument/2006/relationships/hyperlink" Target="https://bda.retroroms.info:82/downloads/FBneo/currentroms/megadrive/espnnfl.zip" TargetMode="External"/><Relationship Id="rId779" Type="http://schemas.openxmlformats.org/officeDocument/2006/relationships/hyperlink" Target="https://bda.retroroms.info:82/downloads/FBneo/currentroms/megadrive/franken.zip" TargetMode="External"/><Relationship Id="rId986" Type="http://schemas.openxmlformats.org/officeDocument/2006/relationships/hyperlink" Target="https://bda.retroroms.info:82/downloads/FBneo/currentroms/megadrive/jpond3.zip" TargetMode="External"/><Relationship Id="rId2362" Type="http://schemas.openxmlformats.org/officeDocument/2006/relationships/hyperlink" Target="https://bda.retroroms.info:82/downloads/FBneo/currentroms/megadrive/weaponld.zip" TargetMode="External"/><Relationship Id="rId334" Type="http://schemas.openxmlformats.org/officeDocument/2006/relationships/hyperlink" Target="https://bda.retroroms.info:82/downloads/FBneo/currentroms/megadrive/bullvsblj1.zip" TargetMode="External"/><Relationship Id="rId541" Type="http://schemas.openxmlformats.org/officeDocument/2006/relationships/hyperlink" Target="https://bda.retroroms.info:82/downloads/FBneo/currentroms/megadrive/darwin.zip" TargetMode="External"/><Relationship Id="rId639" Type="http://schemas.openxmlformats.org/officeDocument/2006/relationships/hyperlink" Target="https://bda.retroroms.info:82/downloads/FBneo/currentroms/megadrive/dukenk3d.zip" TargetMode="External"/><Relationship Id="rId1171" Type="http://schemas.openxmlformats.org/officeDocument/2006/relationships/hyperlink" Target="https://bda.retroroms.info:82/downloads/FBneo/currentroms/megadrive/megaman.zip" TargetMode="External"/><Relationship Id="rId1269" Type="http://schemas.openxmlformats.org/officeDocument/2006/relationships/hyperlink" Target="https://bda.retroroms.info:82/downloads/FBneo/currentroms/megadrive/msbp11.zip" TargetMode="External"/><Relationship Id="rId1476" Type="http://schemas.openxmlformats.org/officeDocument/2006/relationships/hyperlink" Target="https://bda.retroroms.info:82/downloads/FBneo/currentroms/megadrive/paperboyj.zip" TargetMode="External"/><Relationship Id="rId2015" Type="http://schemas.openxmlformats.org/officeDocument/2006/relationships/hyperlink" Target="https://bda.retroroms.info:82/downloads/FBneo/currentroms/megadrive/ssridersu.zip" TargetMode="External"/><Relationship Id="rId2222" Type="http://schemas.openxmlformats.org/officeDocument/2006/relationships/hyperlink" Target="https://bda.retroroms.info:82/downloads/FBneo/currentroms/megadrive/trampter.zip" TargetMode="External"/><Relationship Id="rId401" Type="http://schemas.openxmlformats.org/officeDocument/2006/relationships/hyperlink" Target="https://bda.retroroms.info:82/downloads/FBneo/currentroms/megadrive/chuckrck.zip" TargetMode="External"/><Relationship Id="rId846" Type="http://schemas.openxmlformats.org/officeDocument/2006/relationships/hyperlink" Target="https://bda.retroroms.info:82/downloads/FBneo/currentroms/megadrive/grandsl.zip" TargetMode="External"/><Relationship Id="rId1031" Type="http://schemas.openxmlformats.org/officeDocument/2006/relationships/hyperlink" Target="https://bda.retroroms.info:82/downloads/FBneo/currentroms/megadrive/kujaku2.zip" TargetMode="External"/><Relationship Id="rId1129" Type="http://schemas.openxmlformats.org/officeDocument/2006/relationships/hyperlink" Target="https://bda.retroroms.info:82/downloads/FBneo/currentroms/megadrive/mario3.zip" TargetMode="External"/><Relationship Id="rId1683" Type="http://schemas.openxmlformats.org/officeDocument/2006/relationships/hyperlink" Target="https://bda.retroroms.info:82/downloads/FBneo/currentroms/megadrive/rocketu.zip" TargetMode="External"/><Relationship Id="rId1890" Type="http://schemas.openxmlformats.org/officeDocument/2006/relationships/hyperlink" Target="https://bda.retroroms.info:82/downloads/FBneo/currentroms/megadrive/sonic2p4.zip" TargetMode="External"/><Relationship Id="rId1988" Type="http://schemas.openxmlformats.org/officeDocument/2006/relationships/hyperlink" Target="https://bda.retroroms.info:82/downloads/FBneo/currentroms/megadrive/splatth3j.zip" TargetMode="External"/><Relationship Id="rId2527" Type="http://schemas.openxmlformats.org/officeDocument/2006/relationships/hyperlink" Target="https://bda.retroroms.info:82/downloads/FBneo/currentroms/megadrive/zoom.zip" TargetMode="External"/><Relationship Id="rId706" Type="http://schemas.openxmlformats.org/officeDocument/2006/relationships/hyperlink" Target="https://bda.retroroms.info:82/downloads/FBneo/currentroms/megadrive/f117.zip" TargetMode="External"/><Relationship Id="rId913" Type="http://schemas.openxmlformats.org/officeDocument/2006/relationships/hyperlink" Target="https://bda.retroroms.info:82/downloads/FBneo/currentroms/megadrive/indycrusu.zip" TargetMode="External"/><Relationship Id="rId1336" Type="http://schemas.openxmlformats.org/officeDocument/2006/relationships/hyperlink" Target="https://bda.retroroms.info:82/downloads/FBneo/currentroms/megadrive/nbajam.zip" TargetMode="External"/><Relationship Id="rId1543" Type="http://schemas.openxmlformats.org/officeDocument/2006/relationships/hyperlink" Target="https://bda.retroroms.info:82/downloads/FBneo/currentroms/megadrive/premrm97.zip" TargetMode="External"/><Relationship Id="rId1750" Type="http://schemas.openxmlformats.org/officeDocument/2006/relationships/hyperlink" Target="https://bda.retroroms.info:82/downloads/FBneo/currentroms/megadrive/sdvalis.zip" TargetMode="External"/><Relationship Id="rId42" Type="http://schemas.openxmlformats.org/officeDocument/2006/relationships/hyperlink" Target="https://bda.retroroms.info:82/downloads/FBneo/currentroms/megadrive/advbatrp10.zip" TargetMode="External"/><Relationship Id="rId1403" Type="http://schemas.openxmlformats.org/officeDocument/2006/relationships/hyperlink" Target="https://bda.retroroms.info:82/downloads/FBneo/currentroms/megadrive/nhlasp07.zip" TargetMode="External"/><Relationship Id="rId1610" Type="http://schemas.openxmlformats.org/officeDocument/2006/relationships/hyperlink" Target="https://bda.retroroms.info:82/downloads/FBneo/currentroms/megadrive/quadchal.zip" TargetMode="External"/><Relationship Id="rId1848" Type="http://schemas.openxmlformats.org/officeDocument/2006/relationships/hyperlink" Target="https://bda.retroroms.info:82/downloads/FBneo/currentroms/megadrive/smario2a.zip" TargetMode="External"/><Relationship Id="rId191" Type="http://schemas.openxmlformats.org/officeDocument/2006/relationships/hyperlink" Target="https://bda.retroroms.info:82/downloads/FBneo/currentroms/megadrive/batmanrj.zip" TargetMode="External"/><Relationship Id="rId1708" Type="http://schemas.openxmlformats.org/officeDocument/2006/relationships/hyperlink" Target="https://bda.retroroms.info:82/downloads/FBneo/currentroms/megadrive/rthun3.zip" TargetMode="External"/><Relationship Id="rId1915" Type="http://schemas.openxmlformats.org/officeDocument/2006/relationships/hyperlink" Target="https://bda.retroroms.info:82/downloads/FBneo/currentroms/megadrive/sonicer.zip" TargetMode="External"/><Relationship Id="rId289" Type="http://schemas.openxmlformats.org/officeDocument/2006/relationships/hyperlink" Target="https://bda.retroroms.info:82/downloads/FBneo/currentroms/megadrive/bonkersp5.zip" TargetMode="External"/><Relationship Id="rId496" Type="http://schemas.openxmlformats.org/officeDocument/2006/relationships/hyperlink" Target="https://bda.retroroms.info:82/downloads/FBneo/currentroms/megadrive/crystlpt.zip" TargetMode="External"/><Relationship Id="rId2177" Type="http://schemas.openxmlformats.org/officeDocument/2006/relationships/hyperlink" Target="https://bda.retroroms.info:82/downloads/FBneo/currentroms/megadrive/tintin.zip" TargetMode="External"/><Relationship Id="rId2384" Type="http://schemas.openxmlformats.org/officeDocument/2006/relationships/hyperlink" Target="https://bda.retroroms.info:82/downloads/FBneo/currentroms/megadrive/whp11.zip" TargetMode="External"/><Relationship Id="rId149" Type="http://schemas.openxmlformats.org/officeDocument/2006/relationships/hyperlink" Target="https://bda.retroroms.info:82/downloads/FBneo/currentroms/megadrive/awepossm.zip" TargetMode="External"/><Relationship Id="rId356" Type="http://schemas.openxmlformats.org/officeDocument/2006/relationships/hyperlink" Target="https://bda.retroroms.info:82/downloads/FBneo/currentroms/megadrive/captlang.zip" TargetMode="External"/><Relationship Id="rId563" Type="http://schemas.openxmlformats.org/officeDocument/2006/relationships/hyperlink" Target="https://bda.retroroms.info:82/downloads/FBneo/currentroms/megadrive/deathdl.zip" TargetMode="External"/><Relationship Id="rId770" Type="http://schemas.openxmlformats.org/officeDocument/2006/relationships/hyperlink" Target="https://bda.retroroms.info:82/downloads/FBneo/currentroms/megadrive/flink.zip" TargetMode="External"/><Relationship Id="rId1193" Type="http://schemas.openxmlformats.org/officeDocument/2006/relationships/hyperlink" Target="https://bda.retroroms.info:82/downloads/FBneo/currentroms/megadrive/mickmack.zip" TargetMode="External"/><Relationship Id="rId2037" Type="http://schemas.openxmlformats.org/officeDocument/2006/relationships/hyperlink" Target="https://bda.retroroms.info:82/downloads/FBneo/currentroms/megadrive/strider.zip" TargetMode="External"/><Relationship Id="rId2244" Type="http://schemas.openxmlformats.org/officeDocument/2006/relationships/hyperlink" Target="https://bda.retroroms.info:82/downloads/FBneo/currentroms/megadrive/turricanf.zip" TargetMode="External"/><Relationship Id="rId2451" Type="http://schemas.openxmlformats.org/officeDocument/2006/relationships/hyperlink" Target="https://bda.retroroms.info:82/downloads/FBneo/currentroms/megadrive/wsbp07.zip" TargetMode="External"/><Relationship Id="rId216" Type="http://schemas.openxmlformats.org/officeDocument/2006/relationships/hyperlink" Target="https://bda.retroroms.info:82/downloads/FBneo/currentroms/megadrive/beavisu.zip" TargetMode="External"/><Relationship Id="rId423" Type="http://schemas.openxmlformats.org/officeDocument/2006/relationships/hyperlink" Target="https://bda.retroroms.info:82/downloads/FBneo/currentroms/megadrive/collncp01.zip" TargetMode="External"/><Relationship Id="rId868" Type="http://schemas.openxmlformats.org/officeDocument/2006/relationships/hyperlink" Target="https://bda.retroroms.info:82/downloads/FBneo/currentroms/megadrive/havoc.zip" TargetMode="External"/><Relationship Id="rId1053" Type="http://schemas.openxmlformats.org/officeDocument/2006/relationships/hyperlink" Target="https://bda.retroroms.info:82/downloads/FBneo/currentroms/megadrive/larussa.zip" TargetMode="External"/><Relationship Id="rId1260" Type="http://schemas.openxmlformats.org/officeDocument/2006/relationships/hyperlink" Target="https://bda.retroroms.info:82/downloads/FBneo/currentroms/megadrive/msbp02.zip" TargetMode="External"/><Relationship Id="rId1498" Type="http://schemas.openxmlformats.org/officeDocument/2006/relationships/hyperlink" Target="https://bda.retroroms.info:82/downloads/FBneo/currentroms/megadrive/pga96.zip" TargetMode="External"/><Relationship Id="rId2104" Type="http://schemas.openxmlformats.org/officeDocument/2006/relationships/hyperlink" Target="https://bda.retroroms.info:82/downloads/FBneo/currentroms/megadrive/taskfhex.zip" TargetMode="External"/><Relationship Id="rId630" Type="http://schemas.openxmlformats.org/officeDocument/2006/relationships/hyperlink" Target="https://bda.retroroms.info:82/downloads/FBneo/currentroms/megadrive/drrobotn.zip" TargetMode="External"/><Relationship Id="rId728" Type="http://schemas.openxmlformats.org/officeDocument/2006/relationships/hyperlink" Target="https://bda.retroroms.info:82/downloads/FBneo/currentroms/megadrive/fatalrew.zip" TargetMode="External"/><Relationship Id="rId935" Type="http://schemas.openxmlformats.org/officeDocument/2006/relationships/hyperlink" Target="https://bda.retroroms.info:82/downloads/FBneo/currentroms/megadrive/itchy.zip" TargetMode="External"/><Relationship Id="rId1358" Type="http://schemas.openxmlformats.org/officeDocument/2006/relationships/hyperlink" Target="https://bda.retroroms.info:82/downloads/FBneo/currentroms/megadrive/newmanh.zip" TargetMode="External"/><Relationship Id="rId1565" Type="http://schemas.openxmlformats.org/officeDocument/2006/relationships/hyperlink" Target="https://bda.retroroms.info:82/downloads/FBneo/currentroms/megadrive/ps2age.zip" TargetMode="External"/><Relationship Id="rId1772" Type="http://schemas.openxmlformats.org/officeDocument/2006/relationships/hyperlink" Target="https://bda.retroroms.info:82/downloads/FBneo/currentroms/megadrive/shadowrn.zip" TargetMode="External"/><Relationship Id="rId2311" Type="http://schemas.openxmlformats.org/officeDocument/2006/relationships/hyperlink" Target="https://bda.retroroms.info:82/downloads/FBneo/currentroms/megadrive/volfied.zip" TargetMode="External"/><Relationship Id="rId2409" Type="http://schemas.openxmlformats.org/officeDocument/2006/relationships/hyperlink" Target="https://bda.retroroms.info:82/downloads/FBneo/currentroms/megadrive/worldillj.zip" TargetMode="External"/><Relationship Id="rId64" Type="http://schemas.openxmlformats.org/officeDocument/2006/relationships/hyperlink" Target="https://bda.retroroms.info:82/downloads/FBneo/currentroms/megadrive/airdivers.zip" TargetMode="External"/><Relationship Id="rId1120" Type="http://schemas.openxmlformats.org/officeDocument/2006/relationships/hyperlink" Target="https://bda.retroroms.info:82/downloads/FBneo/currentroms/megadrive/majian.zip" TargetMode="External"/><Relationship Id="rId1218" Type="http://schemas.openxmlformats.org/officeDocument/2006/relationships/hyperlink" Target="https://bda.retroroms.info:82/downloads/FBneo/currentroms/megadrive/misplaced.zip" TargetMode="External"/><Relationship Id="rId1425" Type="http://schemas.openxmlformats.org/officeDocument/2006/relationships/hyperlink" Target="https://bda.retroroms.info:82/downloads/FBneo/currentroms/megadrive/normy.zip" TargetMode="External"/><Relationship Id="rId1632" Type="http://schemas.openxmlformats.org/officeDocument/2006/relationships/hyperlink" Target="https://bda.retroroms.info:82/downloads/FBneo/currentroms/megadrive/rbibb4j.zip" TargetMode="External"/><Relationship Id="rId1937" Type="http://schemas.openxmlformats.org/officeDocument/2006/relationships/hyperlink" Target="https://bda.retroroms.info:82/downloads/FBneo/currentroms/megadrive/sor2usw.zip" TargetMode="External"/><Relationship Id="rId2199" Type="http://schemas.openxmlformats.org/officeDocument/2006/relationships/hyperlink" Target="https://bda.retroroms.info:82/downloads/FBneo/currentroms/megadrive/toki.zip" TargetMode="External"/><Relationship Id="rId280" Type="http://schemas.openxmlformats.org/officeDocument/2006/relationships/hyperlink" Target="https://bda.retroroms.info:82/downloads/FBneo/currentroms/megadrive/bodycop4.zip" TargetMode="External"/><Relationship Id="rId140" Type="http://schemas.openxmlformats.org/officeDocument/2006/relationships/hyperlink" Target="https://bda.retroroms.info:82/downloads/FBneo/currentroms/megadrive/atptourp2.zip" TargetMode="External"/><Relationship Id="rId378" Type="http://schemas.openxmlformats.org/officeDocument/2006/relationships/hyperlink" Target="https://bda.retroroms.info:82/downloads/FBneo/currentroms/megadrive/chaosen2.zip" TargetMode="External"/><Relationship Id="rId585" Type="http://schemas.openxmlformats.org/officeDocument/2006/relationships/hyperlink" Target="https://bda.retroroms.info:82/downloads/FBneo/currentroms/megadrive/dheade.zip" TargetMode="External"/><Relationship Id="rId792" Type="http://schemas.openxmlformats.org/officeDocument/2006/relationships/hyperlink" Target="https://bda.retroroms.info:82/downloads/FBneo/currentroms/megadrive/gamenko.zip" TargetMode="External"/><Relationship Id="rId2059" Type="http://schemas.openxmlformats.org/officeDocument/2006/relationships/hyperlink" Target="https://bda.retroroms.info:82/downloads/FBneo/currentroms/megadrive/summer.zip" TargetMode="External"/><Relationship Id="rId2266" Type="http://schemas.openxmlformats.org/officeDocument/2006/relationships/hyperlink" Target="https://bda.retroroms.info:82/downloads/FBneo/currentroms/megadrive/unchartd.zip" TargetMode="External"/><Relationship Id="rId2473" Type="http://schemas.openxmlformats.org/officeDocument/2006/relationships/hyperlink" Target="https://bda.retroroms.info:82/downloads/FBneo/currentroms/megadrive/xinqig1.zip" TargetMode="External"/><Relationship Id="rId6" Type="http://schemas.openxmlformats.org/officeDocument/2006/relationships/hyperlink" Target="https://bda.retroroms.info:82/downloads/FBneo/currentroms/megadrive/16tongnk.zip" TargetMode="External"/><Relationship Id="rId238" Type="http://schemas.openxmlformats.org/officeDocument/2006/relationships/hyperlink" Target="https://bda.retroroms.info:82/downloads/FBneo/currentroms/megadrive/berensp18.zip" TargetMode="External"/><Relationship Id="rId445" Type="http://schemas.openxmlformats.org/officeDocument/2006/relationships/hyperlink" Target="https://bda.retroroms.info:82/downloads/FBneo/currentroms/megadrive/columns3.zip" TargetMode="External"/><Relationship Id="rId652" Type="http://schemas.openxmlformats.org/officeDocument/2006/relationships/hyperlink" Target="https://bda.retroroms.info:82/downloads/FBneo/currentroms/megadrive/earthdef.zip" TargetMode="External"/><Relationship Id="rId1075" Type="http://schemas.openxmlformats.org/officeDocument/2006/relationships/hyperlink" Target="https://bda.retroroms.info:82/downloads/FBneo/currentroms/megadrive/lightck.zip" TargetMode="External"/><Relationship Id="rId1282" Type="http://schemas.openxmlformats.org/officeDocument/2006/relationships/hyperlink" Target="https://bda.retroroms.info:82/downloads/FBneo/currentroms/megadrive/mwalk1.zip" TargetMode="External"/><Relationship Id="rId2126" Type="http://schemas.openxmlformats.org/officeDocument/2006/relationships/hyperlink" Target="https://bda.retroroms.info:82/downloads/FBneo/currentroms/megadrive/tecmobb.zip" TargetMode="External"/><Relationship Id="rId2333" Type="http://schemas.openxmlformats.org/officeDocument/2006/relationships/hyperlink" Target="https://bda.retroroms.info:82/downloads/FBneo/currentroms/megadrive/wboymwi.zip" TargetMode="External"/><Relationship Id="rId305" Type="http://schemas.openxmlformats.org/officeDocument/2006/relationships/hyperlink" Target="https://bda.retroroms.info:82/downloads/FBneo/currentroms/megadrive/btlmania.zip" TargetMode="External"/><Relationship Id="rId512" Type="http://schemas.openxmlformats.org/officeDocument/2006/relationships/hyperlink" Target="https://bda.retroroms.info:82/downloads/FBneo/currentroms/megadrive/crystlpts.zip" TargetMode="External"/><Relationship Id="rId957" Type="http://schemas.openxmlformats.org/officeDocument/2006/relationships/hyperlink" Target="https://bda.retroroms.info:82/downloads/FBneo/currentroms/megadrive/jlcs.zip" TargetMode="External"/><Relationship Id="rId1142" Type="http://schemas.openxmlformats.org/officeDocument/2006/relationships/hyperlink" Target="https://bda.retroroms.info:82/downloads/FBneo/currentroms/megadrive/maten.zip" TargetMode="External"/><Relationship Id="rId1587" Type="http://schemas.openxmlformats.org/officeDocument/2006/relationships/hyperlink" Target="https://bda.retroroms.info:82/downloads/FBneo/currentroms/megadrive/psyoblade.zip" TargetMode="External"/><Relationship Id="rId1794" Type="http://schemas.openxmlformats.org/officeDocument/2006/relationships/hyperlink" Target="https://bda.retroroms.info:82/downloads/FBneo/currentroms/megadrive/shindarkbr.zip" TargetMode="External"/><Relationship Id="rId2400" Type="http://schemas.openxmlformats.org/officeDocument/2006/relationships/hyperlink" Target="https://bda.retroroms.info:82/downloads/FBneo/currentroms/megadrive/winx3d.zip" TargetMode="External"/><Relationship Id="rId86" Type="http://schemas.openxmlformats.org/officeDocument/2006/relationships/hyperlink" Target="https://bda.retroroms.info:82/downloads/FBneo/currentroms/megadrive/aliensols.zip" TargetMode="External"/><Relationship Id="rId817" Type="http://schemas.openxmlformats.org/officeDocument/2006/relationships/hyperlink" Target="https://bda.retroroms.info:82/downloads/FBneo/currentroms/megadrive/ghostbst.zip" TargetMode="External"/><Relationship Id="rId1002" Type="http://schemas.openxmlformats.org/officeDocument/2006/relationships/hyperlink" Target="https://bda.retroroms.info:82/downloads/FBneo/currentroms/megadrive/kickoff3.zip" TargetMode="External"/><Relationship Id="rId1447" Type="http://schemas.openxmlformats.org/officeDocument/2006/relationships/hyperlink" Target="https://bda.retroroms.info:82/downloads/FBneo/currentroms/megadrive/opensea.zip" TargetMode="External"/><Relationship Id="rId1654" Type="http://schemas.openxmlformats.org/officeDocument/2006/relationships/hyperlink" Target="https://bda.retroroms.info:82/downloads/FBneo/currentroms/megadrive/ringspow.zip" TargetMode="External"/><Relationship Id="rId1861" Type="http://schemas.openxmlformats.org/officeDocument/2006/relationships/hyperlink" Target="https://bda.retroroms.info:82/downloads/FBneo/currentroms/megadrive/smgp2u.zip" TargetMode="External"/><Relationship Id="rId1307" Type="http://schemas.openxmlformats.org/officeDocument/2006/relationships/hyperlink" Target="https://bda.retroroms.info:82/downloads/FBneo/currentroms/megadrive/nbaact95p03.zip" TargetMode="External"/><Relationship Id="rId1514" Type="http://schemas.openxmlformats.org/officeDocument/2006/relationships/hyperlink" Target="https://bda.retroroms.info:82/downloads/FBneo/currentroms/megadrive/piratesp.zip" TargetMode="External"/><Relationship Id="rId1721" Type="http://schemas.openxmlformats.org/officeDocument/2006/relationships/hyperlink" Target="https://bda.retroroms.info:82/downloads/FBneo/currentroms/megadrive/sailormne.zip" TargetMode="External"/><Relationship Id="rId1959" Type="http://schemas.openxmlformats.org/officeDocument/2006/relationships/hyperlink" Target="https://bda.retroroms.info:82/downloads/FBneo/currentroms/megadrive/sora.zip" TargetMode="External"/><Relationship Id="rId13" Type="http://schemas.openxmlformats.org/officeDocument/2006/relationships/hyperlink" Target="https://bda.retroroms.info:82/downloads/FBneo/currentroms/megadrive/3ninja.zip" TargetMode="External"/><Relationship Id="rId1819" Type="http://schemas.openxmlformats.org/officeDocument/2006/relationships/hyperlink" Target="https://bda.retroroms.info:82/downloads/FBneo/currentroms/megadrive/sidepocku.zip" TargetMode="External"/><Relationship Id="rId2190" Type="http://schemas.openxmlformats.org/officeDocument/2006/relationships/hyperlink" Target="https://bda.retroroms.info:82/downloads/FBneo/currentroms/megadrive/tnnout.zip" TargetMode="External"/><Relationship Id="rId2288" Type="http://schemas.openxmlformats.org/officeDocument/2006/relationships/hyperlink" Target="https://bda.retroroms.info:82/downloads/FBneo/currentroms/megadrive/vecman2p5.zip" TargetMode="External"/><Relationship Id="rId2495" Type="http://schemas.openxmlformats.org/officeDocument/2006/relationships/hyperlink" Target="https://bda.retroroms.info:82/downloads/FBneo/currentroms/megadrive/xmenu.zip" TargetMode="External"/><Relationship Id="rId162" Type="http://schemas.openxmlformats.org/officeDocument/2006/relationships/hyperlink" Target="https://bda.retroroms.info:82/downloads/FBneo/currentroms/megadrive/badapple.zip" TargetMode="External"/><Relationship Id="rId467" Type="http://schemas.openxmlformats.org/officeDocument/2006/relationships/hyperlink" Target="https://bda.retroroms.info:82/downloads/FBneo/currentroms/megadrive/comixup09.zip" TargetMode="External"/><Relationship Id="rId1097" Type="http://schemas.openxmlformats.org/officeDocument/2006/relationships/hyperlink" Target="https://bda.retroroms.info:82/downloads/FBneo/currentroms/megadrive/lotust.zip" TargetMode="External"/><Relationship Id="rId2050" Type="http://schemas.openxmlformats.org/officeDocument/2006/relationships/hyperlink" Target="https://bda.retroroms.info:82/downloads/FBneo/currentroms/megadrive/sttngp04.zip" TargetMode="External"/><Relationship Id="rId2148" Type="http://schemas.openxmlformats.org/officeDocument/2006/relationships/hyperlink" Target="https://bda.retroroms.info:82/downloads/FBneo/currentroms/megadrive/term2.zip" TargetMode="External"/><Relationship Id="rId674" Type="http://schemas.openxmlformats.org/officeDocument/2006/relationships/hyperlink" Target="https://bda.retroroms.info:82/downloads/FBneo/currentroms/megadrive/elviento.zip" TargetMode="External"/><Relationship Id="rId881" Type="http://schemas.openxmlformats.org/officeDocument/2006/relationships/hyperlink" Target="https://bda.retroroms.info:82/downloads/FBneo/currentroms/megadrive/hokuto.zip" TargetMode="External"/><Relationship Id="rId979" Type="http://schemas.openxmlformats.org/officeDocument/2006/relationships/hyperlink" Target="https://bda.retroroms.info:82/downloads/FBneo/currentroms/megadrive/jparkrep6.zip" TargetMode="External"/><Relationship Id="rId2355" Type="http://schemas.openxmlformats.org/officeDocument/2006/relationships/hyperlink" Target="https://bda.retroroms.info:82/downloads/FBneo/currentroms/megadrive/wcs2p18.zip" TargetMode="External"/><Relationship Id="rId327" Type="http://schemas.openxmlformats.org/officeDocument/2006/relationships/hyperlink" Target="https://bda.retroroms.info:82/downloads/FBneo/currentroms/megadrive/bughunt.zip" TargetMode="External"/><Relationship Id="rId534" Type="http://schemas.openxmlformats.org/officeDocument/2006/relationships/hyperlink" Target="https://bda.retroroms.info:82/downloads/FBneo/currentroms/megadrive/daikok2.zip" TargetMode="External"/><Relationship Id="rId741" Type="http://schemas.openxmlformats.org/officeDocument/2006/relationships/hyperlink" Target="https://bda.retroroms.info:82/downloads/FBneo/currentroms/megadrive/ferrariu.zip" TargetMode="External"/><Relationship Id="rId839" Type="http://schemas.openxmlformats.org/officeDocument/2006/relationships/hyperlink" Target="https://bda.retroroms.info:82/downloads/FBneo/currentroms/megadrive/goldnaxe.zip" TargetMode="External"/><Relationship Id="rId1164" Type="http://schemas.openxmlformats.org/officeDocument/2006/relationships/hyperlink" Target="https://bda.retroroms.info:82/downloads/FBneo/currentroms/megadrive/megaga61.zip" TargetMode="External"/><Relationship Id="rId1371" Type="http://schemas.openxmlformats.org/officeDocument/2006/relationships/hyperlink" Target="https://bda.retroroms.info:82/downloads/FBneo/currentroms/megadrive/nfl95p10.zip" TargetMode="External"/><Relationship Id="rId1469" Type="http://schemas.openxmlformats.org/officeDocument/2006/relationships/hyperlink" Target="https://bda.retroroms.info:82/downloads/FBneo/currentroms/megadrive/paddle.zip" TargetMode="External"/><Relationship Id="rId2008" Type="http://schemas.openxmlformats.org/officeDocument/2006/relationships/hyperlink" Target="https://bda.retroroms.info:82/downloads/FBneo/currentroms/megadrive/ssonicbror2.zip" TargetMode="External"/><Relationship Id="rId2215" Type="http://schemas.openxmlformats.org/officeDocument/2006/relationships/hyperlink" Target="https://bda.retroroms.info:82/downloads/FBneo/currentroms/megadrive/toys.zip" TargetMode="External"/><Relationship Id="rId2422" Type="http://schemas.openxmlformats.org/officeDocument/2006/relationships/hyperlink" Target="https://bda.retroroms.info:82/downloads/FBneo/currentroms/megadrive/wsb95p03.zip" TargetMode="External"/><Relationship Id="rId601" Type="http://schemas.openxmlformats.org/officeDocument/2006/relationships/hyperlink" Target="https://bda.retroroms.info:82/downloads/FBneo/currentroms/megadrive/dinohirep3.zip" TargetMode="External"/><Relationship Id="rId1024" Type="http://schemas.openxmlformats.org/officeDocument/2006/relationships/hyperlink" Target="https://bda.retroroms.info:82/downloads/FBneo/currentroms/megadrive/kotm2.zip" TargetMode="External"/><Relationship Id="rId1231" Type="http://schemas.openxmlformats.org/officeDocument/2006/relationships/hyperlink" Target="https://bda.retroroms.info:82/downloads/FBneo/currentroms/megadrive/mlfootb.zip" TargetMode="External"/><Relationship Id="rId1676" Type="http://schemas.openxmlformats.org/officeDocument/2006/relationships/hyperlink" Target="https://bda.retroroms.info:82/downloads/FBneo/currentroms/megadrive/robotermj.zip" TargetMode="External"/><Relationship Id="rId1883" Type="http://schemas.openxmlformats.org/officeDocument/2006/relationships/hyperlink" Target="https://bda.retroroms.info:82/downloads/FBneo/currentroms/megadrive/sonic2a.zip" TargetMode="External"/><Relationship Id="rId906" Type="http://schemas.openxmlformats.org/officeDocument/2006/relationships/hyperlink" Target="https://bda.retroroms.info:82/downloads/FBneo/currentroms/megadrive/iceage4.zip" TargetMode="External"/><Relationship Id="rId1329" Type="http://schemas.openxmlformats.org/officeDocument/2006/relationships/hyperlink" Target="https://bda.retroroms.info:82/downloads/FBneo/currentroms/megadrive/nbaact95p25.zip" TargetMode="External"/><Relationship Id="rId1536" Type="http://schemas.openxmlformats.org/officeDocument/2006/relationships/hyperlink" Target="https://bda.retroroms.info:82/downloads/FBneo/currentroms/megadrive/ppersia2.zip" TargetMode="External"/><Relationship Id="rId1743" Type="http://schemas.openxmlformats.org/officeDocument/2006/relationships/hyperlink" Target="https://bda.retroroms.info:82/downloads/FBneo/currentroms/megadrive/scrabble.zip" TargetMode="External"/><Relationship Id="rId1950" Type="http://schemas.openxmlformats.org/officeDocument/2006/relationships/hyperlink" Target="https://bda.retroroms.info:82/downloads/FBneo/currentroms/megadrive/sor3up02.zip" TargetMode="External"/><Relationship Id="rId35" Type="http://schemas.openxmlformats.org/officeDocument/2006/relationships/hyperlink" Target="https://bda.retroroms.info:82/downloads/FBneo/currentroms/megadrive/advbatrp03.zip" TargetMode="External"/><Relationship Id="rId1603" Type="http://schemas.openxmlformats.org/officeDocument/2006/relationships/hyperlink" Target="https://bda.retroroms.info:82/downloads/FBneo/currentroms/megadrive/pyramid2.zip" TargetMode="External"/><Relationship Id="rId1810" Type="http://schemas.openxmlformats.org/officeDocument/2006/relationships/hyperlink" Target="https://bda.retroroms.info:82/downloads/FBneo/currentroms/megadrive/shougi.zip" TargetMode="External"/><Relationship Id="rId184" Type="http://schemas.openxmlformats.org/officeDocument/2006/relationships/hyperlink" Target="https://bda.retroroms.info:82/downloads/FBneo/currentroms/megadrive/barver.zip" TargetMode="External"/><Relationship Id="rId391" Type="http://schemas.openxmlformats.org/officeDocument/2006/relationships/hyperlink" Target="https://bda.retroroms.info:82/downloads/FBneo/currentroms/megadrive/chesterws.zip" TargetMode="External"/><Relationship Id="rId1908" Type="http://schemas.openxmlformats.org/officeDocument/2006/relationships/hyperlink" Target="https://bda.retroroms.info:82/downloads/FBneo/currentroms/megadrive/sonic3dp7.zip" TargetMode="External"/><Relationship Id="rId2072" Type="http://schemas.openxmlformats.org/officeDocument/2006/relationships/hyperlink" Target="https://bda.retroroms.info:82/downloads/FBneo/currentroms/megadrive/suprbubl.zip" TargetMode="External"/><Relationship Id="rId251" Type="http://schemas.openxmlformats.org/officeDocument/2006/relationships/hyperlink" Target="https://bda.retroroms.info:82/downloads/FBneo/currentroms/megadrive/bimini.zip" TargetMode="External"/><Relationship Id="rId489" Type="http://schemas.openxmlformats.org/officeDocument/2006/relationships/hyperlink" Target="https://bda.retroroms.info:82/downloads/FBneo/currentroms/megadrive/crkdown1.zip" TargetMode="External"/><Relationship Id="rId696" Type="http://schemas.openxmlformats.org/officeDocument/2006/relationships/hyperlink" Target="https://bda.retroroms.info:82/downloads/FBneo/currentroms/megadrive/exile.zip" TargetMode="External"/><Relationship Id="rId2377" Type="http://schemas.openxmlformats.org/officeDocument/2006/relationships/hyperlink" Target="https://bda.retroroms.info:82/downloads/FBneo/currentroms/megadrive/whp04.zip" TargetMode="External"/><Relationship Id="rId349" Type="http://schemas.openxmlformats.org/officeDocument/2006/relationships/hyperlink" Target="https://bda.retroroms.info:82/downloads/FBneo/currentroms/megadrive/calripkn.zip" TargetMode="External"/><Relationship Id="rId556" Type="http://schemas.openxmlformats.org/officeDocument/2006/relationships/hyperlink" Target="https://bda.retroroms.info:82/downloads/FBneo/currentroms/megadrive/ddragon3.zip" TargetMode="External"/><Relationship Id="rId763" Type="http://schemas.openxmlformats.org/officeDocument/2006/relationships/hyperlink" Target="https://bda.retroroms.info:82/downloads/FBneo/currentroms/megadrive/fixitfelixjr.zip" TargetMode="External"/><Relationship Id="rId1186" Type="http://schemas.openxmlformats.org/officeDocument/2006/relationships/hyperlink" Target="https://bda.retroroms.info:82/downloads/FBneo/currentroms/megadrive/mercs.zip" TargetMode="External"/><Relationship Id="rId1393" Type="http://schemas.openxmlformats.org/officeDocument/2006/relationships/hyperlink" Target="https://bda.retroroms.info:82/downloads/FBneo/currentroms/megadrive/nhl96.zip" TargetMode="External"/><Relationship Id="rId2237" Type="http://schemas.openxmlformats.org/officeDocument/2006/relationships/hyperlink" Target="https://bda.retroroms.info:82/downloads/FBneo/currentroms/megadrive/ttoonbht.zip" TargetMode="External"/><Relationship Id="rId2444" Type="http://schemas.openxmlformats.org/officeDocument/2006/relationships/hyperlink" Target="https://bda.retroroms.info:82/downloads/FBneo/currentroms/megadrive/wsb98.zip" TargetMode="External"/><Relationship Id="rId111" Type="http://schemas.openxmlformats.org/officeDocument/2006/relationships/hyperlink" Target="https://bda.retroroms.info:82/downloads/FBneo/currentroms/megadrive/arcadeghu.zip" TargetMode="External"/><Relationship Id="rId209" Type="http://schemas.openxmlformats.org/officeDocument/2006/relationships/hyperlink" Target="https://bda.retroroms.info:82/downloads/FBneo/currentroms/megadrive/beastwj.zip" TargetMode="External"/><Relationship Id="rId416" Type="http://schemas.openxmlformats.org/officeDocument/2006/relationships/hyperlink" Target="https://bda.retroroms.info:82/downloads/FBneo/currentroms/megadrive/clue.zip" TargetMode="External"/><Relationship Id="rId970" Type="http://schemas.openxmlformats.org/officeDocument/2006/relationships/hyperlink" Target="https://bda.retroroms.info:82/downloads/FBneo/currentroms/megadrive/joshua.zip" TargetMode="External"/><Relationship Id="rId1046" Type="http://schemas.openxmlformats.org/officeDocument/2006/relationships/hyperlink" Target="https://bda.retroroms.info:82/downloads/FBneo/currentroms/megadrive/landstlkup.zip" TargetMode="External"/><Relationship Id="rId1253" Type="http://schemas.openxmlformats.org/officeDocument/2006/relationships/hyperlink" Target="https://bda.retroroms.info:82/downloads/FBneo/currentroms/megadrive/monopoly.zip" TargetMode="External"/><Relationship Id="rId1698" Type="http://schemas.openxmlformats.org/officeDocument/2006/relationships/hyperlink" Target="https://bda.retroroms.info:82/downloads/FBneo/currentroms/megadrive/rsbtp1.zip" TargetMode="External"/><Relationship Id="rId623" Type="http://schemas.openxmlformats.org/officeDocument/2006/relationships/hyperlink" Target="https://bda.retroroms.info:82/downloads/FBneo/currentroms/megadrive/draculau.zip" TargetMode="External"/><Relationship Id="rId830" Type="http://schemas.openxmlformats.org/officeDocument/2006/relationships/hyperlink" Target="https://bda.retroroms.info:82/downloads/FBneo/currentroms/megadrive/godsj.zip" TargetMode="External"/><Relationship Id="rId928" Type="http://schemas.openxmlformats.org/officeDocument/2006/relationships/hyperlink" Target="https://bda.retroroms.info:82/downloads/FBneo/currentroms/megadrive/intrugby.zip" TargetMode="External"/><Relationship Id="rId1460" Type="http://schemas.openxmlformats.org/officeDocument/2006/relationships/hyperlink" Target="https://bda.retroroms.info:82/downloads/FBneo/currentroms/megadrive/outr2019up.zip" TargetMode="External"/><Relationship Id="rId1558" Type="http://schemas.openxmlformats.org/officeDocument/2006/relationships/hyperlink" Target="https://bda.retroroms.info:82/downloads/FBneo/currentroms/megadrive/ps2ad.zip" TargetMode="External"/><Relationship Id="rId1765" Type="http://schemas.openxmlformats.org/officeDocument/2006/relationships/hyperlink" Target="https://bda.retroroms.info:82/downloads/FBneo/currentroms/megadrive/sf2j.zip" TargetMode="External"/><Relationship Id="rId2304" Type="http://schemas.openxmlformats.org/officeDocument/2006/relationships/hyperlink" Target="https://bda.retroroms.info:82/downloads/FBneo/currentroms/megadrive/vf2tek.zip" TargetMode="External"/><Relationship Id="rId2511" Type="http://schemas.openxmlformats.org/officeDocument/2006/relationships/hyperlink" Target="https://bda.retroroms.info:82/downloads/FBneo/currentroms/megadrive/yuyusf.zip" TargetMode="External"/><Relationship Id="rId57" Type="http://schemas.openxmlformats.org/officeDocument/2006/relationships/hyperlink" Target="https://bda.retroroms.info:82/downloads/FBneo/currentroms/megadrive/aerou.zip" TargetMode="External"/><Relationship Id="rId1113" Type="http://schemas.openxmlformats.org/officeDocument/2006/relationships/hyperlink" Target="https://bda.retroroms.info:82/downloads/FBneo/currentroms/megadrive/madstalker.zip" TargetMode="External"/><Relationship Id="rId1320" Type="http://schemas.openxmlformats.org/officeDocument/2006/relationships/hyperlink" Target="https://bda.retroroms.info:82/downloads/FBneo/currentroms/megadrive/nbaact95p16.zip" TargetMode="External"/><Relationship Id="rId1418" Type="http://schemas.openxmlformats.org/officeDocument/2006/relationships/hyperlink" Target="https://bda.retroroms.info:82/downloads/FBneo/currentroms/megadrive/ninjab.zip" TargetMode="External"/><Relationship Id="rId1972" Type="http://schemas.openxmlformats.org/officeDocument/2006/relationships/hyperlink" Target="https://bda.retroroms.info:82/downloads/FBneo/currentroms/megadrive/sparkstru.zip" TargetMode="External"/><Relationship Id="rId1625" Type="http://schemas.openxmlformats.org/officeDocument/2006/relationships/hyperlink" Target="https://bda.retroroms.info:82/downloads/FBneo/currentroms/megadrive/rangerx.zip" TargetMode="External"/><Relationship Id="rId1832" Type="http://schemas.openxmlformats.org/officeDocument/2006/relationships/hyperlink" Target="https://bda.retroroms.info:82/downloads/FBneo/currentroms/megadrive/skp08.zip" TargetMode="External"/><Relationship Id="rId2094" Type="http://schemas.openxmlformats.org/officeDocument/2006/relationships/hyperlink" Target="https://bda.retroroms.info:82/downloads/FBneo/currentroms/megadrive/t2agp.zip" TargetMode="External"/><Relationship Id="rId273" Type="http://schemas.openxmlformats.org/officeDocument/2006/relationships/hyperlink" Target="https://bda.retroroms.info:82/downloads/FBneo/currentroms/megadrive/bobc206.zip" TargetMode="External"/><Relationship Id="rId480" Type="http://schemas.openxmlformats.org/officeDocument/2006/relationships/hyperlink" Target="https://bda.retroroms.info:82/downloads/FBneo/currentroms/megadrive/corporat.zip" TargetMode="External"/><Relationship Id="rId2161" Type="http://schemas.openxmlformats.org/officeDocument/2006/relationships/hyperlink" Target="https://bda.retroroms.info:82/downloads/FBneo/currentroms/megadrive/thomas.zip" TargetMode="External"/><Relationship Id="rId2399" Type="http://schemas.openxmlformats.org/officeDocument/2006/relationships/hyperlink" Target="https://bda.retroroms.info:82/downloads/FBneo/currentroms/megadrive/winx.zip" TargetMode="External"/><Relationship Id="rId133" Type="http://schemas.openxmlformats.org/officeDocument/2006/relationships/hyperlink" Target="https://bda.retroroms.info:82/downloads/FBneo/currentroms/megadrive/atomroboj.zip" TargetMode="External"/><Relationship Id="rId340" Type="http://schemas.openxmlformats.org/officeDocument/2006/relationships/hyperlink" Target="https://bda.retroroms.info:82/downloads/FBneo/currentroms/megadrive/cadash.zip" TargetMode="External"/><Relationship Id="rId578" Type="http://schemas.openxmlformats.org/officeDocument/2006/relationships/hyperlink" Target="https://bda.retroroms.info:82/downloads/FBneo/currentroms/megadrive/desrtdemp8.zip" TargetMode="External"/><Relationship Id="rId785" Type="http://schemas.openxmlformats.org/officeDocument/2006/relationships/hyperlink" Target="https://bda.retroroms.info:82/downloads/FBneo/currentroms/megadrive/futbol.zip" TargetMode="External"/><Relationship Id="rId992" Type="http://schemas.openxmlformats.org/officeDocument/2006/relationships/hyperlink" Target="https://bda.retroroms.info:82/downloads/FBneo/currentroms/megadrive/jungleu.zip" TargetMode="External"/><Relationship Id="rId2021" Type="http://schemas.openxmlformats.org/officeDocument/2006/relationships/hyperlink" Target="https://bda.retroroms.info:82/downloads/FBneo/currentroms/megadrive/starctrl.zip" TargetMode="External"/><Relationship Id="rId2259" Type="http://schemas.openxmlformats.org/officeDocument/2006/relationships/hyperlink" Target="https://bda.retroroms.info:82/downloads/FBneo/currentroms/megadrive/ultsoccr.zip" TargetMode="External"/><Relationship Id="rId2466" Type="http://schemas.openxmlformats.org/officeDocument/2006/relationships/hyperlink" Target="https://bda.retroroms.info:82/downloads/FBneo/currentroms/megadrive/xenocrisis.zip" TargetMode="External"/><Relationship Id="rId200" Type="http://schemas.openxmlformats.org/officeDocument/2006/relationships/hyperlink" Target="https://bda.retroroms.info:82/downloads/FBneo/currentroms/megadrive/battlyuie.zip" TargetMode="External"/><Relationship Id="rId438" Type="http://schemas.openxmlformats.org/officeDocument/2006/relationships/hyperlink" Target="https://bda.retroroms.info:82/downloads/FBneo/currentroms/megadrive/collncp16.zip" TargetMode="External"/><Relationship Id="rId645" Type="http://schemas.openxmlformats.org/officeDocument/2006/relationships/hyperlink" Target="https://bda.retroroms.info:82/downloads/FBneo/currentroms/megadrive/dynabr2sp.zip" TargetMode="External"/><Relationship Id="rId852" Type="http://schemas.openxmlformats.org/officeDocument/2006/relationships/hyperlink" Target="https://bda.retroroms.info:82/downloads/FBneo/currentroms/megadrive/growl.zip" TargetMode="External"/><Relationship Id="rId1068" Type="http://schemas.openxmlformats.org/officeDocument/2006/relationships/hyperlink" Target="https://bda.retroroms.info:82/downloads/FBneo/currentroms/megadrive/lethalenu.zip" TargetMode="External"/><Relationship Id="rId1275" Type="http://schemas.openxmlformats.org/officeDocument/2006/relationships/hyperlink" Target="https://bda.retroroms.info:82/downloads/FBneo/currentroms/megadrive/muhammad.zip" TargetMode="External"/><Relationship Id="rId1482" Type="http://schemas.openxmlformats.org/officeDocument/2006/relationships/hyperlink" Target="https://bda.retroroms.info:82/downloads/FBneo/currentroms/megadrive/partyq.zip" TargetMode="External"/><Relationship Id="rId2119" Type="http://schemas.openxmlformats.org/officeDocument/2006/relationships/hyperlink" Target="https://bda.retroroms.info:82/downloads/FBneo/currentroms/megadrive/tazmarsu.zip" TargetMode="External"/><Relationship Id="rId2326" Type="http://schemas.openxmlformats.org/officeDocument/2006/relationships/hyperlink" Target="https://bda.retroroms.info:82/downloads/FBneo/currentroms/megadrive/waterwld.zip" TargetMode="External"/><Relationship Id="rId505" Type="http://schemas.openxmlformats.org/officeDocument/2006/relationships/hyperlink" Target="https://bda.retroroms.info:82/downloads/FBneo/currentroms/megadrive/crystlptp09.zip" TargetMode="External"/><Relationship Id="rId712" Type="http://schemas.openxmlformats.org/officeDocument/2006/relationships/hyperlink" Target="https://bda.retroroms.info:82/downloads/FBneo/currentroms/megadrive/f1heromd.zip" TargetMode="External"/><Relationship Id="rId1135" Type="http://schemas.openxmlformats.org/officeDocument/2006/relationships/hyperlink" Target="https://bda.retroroms.info:82/downloads/FBneo/currentroms/megadrive/marsup.zip" TargetMode="External"/><Relationship Id="rId1342" Type="http://schemas.openxmlformats.org/officeDocument/2006/relationships/hyperlink" Target="https://bda.retroroms.info:82/downloads/FBneo/currentroms/megadrive/nbaliv95.zip" TargetMode="External"/><Relationship Id="rId1787" Type="http://schemas.openxmlformats.org/officeDocument/2006/relationships/hyperlink" Target="https://bda.retroroms.info:82/downloads/FBneo/currentroms/megadrive/sharrier.zip" TargetMode="External"/><Relationship Id="rId1994" Type="http://schemas.openxmlformats.org/officeDocument/2006/relationships/hyperlink" Target="https://bda.retroroms.info:82/downloads/FBneo/currentroms/megadrive/spykids4.zip" TargetMode="External"/><Relationship Id="rId79" Type="http://schemas.openxmlformats.org/officeDocument/2006/relationships/hyperlink" Target="https://bda.retroroms.info:82/downloads/FBneo/currentroms/megadrive/alexkiddu.zip" TargetMode="External"/><Relationship Id="rId1202" Type="http://schemas.openxmlformats.org/officeDocument/2006/relationships/hyperlink" Target="https://bda.retroroms.info:82/downloads/FBneo/currentroms/megadrive/micromc2.zip" TargetMode="External"/><Relationship Id="rId1647" Type="http://schemas.openxmlformats.org/officeDocument/2006/relationships/hyperlink" Target="https://bda.retroroms.info:82/downloads/FBneo/currentroms/megadrive/revshin1.zip" TargetMode="External"/><Relationship Id="rId1854" Type="http://schemas.openxmlformats.org/officeDocument/2006/relationships/hyperlink" Target="https://bda.retroroms.info:82/downloads/FBneo/currentroms/megadrive/smb4md.zip" TargetMode="External"/><Relationship Id="rId1507" Type="http://schemas.openxmlformats.org/officeDocument/2006/relationships/hyperlink" Target="https://bda.retroroms.info:82/downloads/FBneo/currentroms/megadrive/pink.zip" TargetMode="External"/><Relationship Id="rId1714" Type="http://schemas.openxmlformats.org/officeDocument/2006/relationships/hyperlink" Target="https://bda.retroroms.info:82/downloads/FBneo/currentroms/megadrive/s2delta.zip" TargetMode="External"/><Relationship Id="rId295" Type="http://schemas.openxmlformats.org/officeDocument/2006/relationships/hyperlink" Target="https://bda.retroroms.info:82/downloads/FBneo/currentroms/megadrive/bravebtl.zip" TargetMode="External"/><Relationship Id="rId1921" Type="http://schemas.openxmlformats.org/officeDocument/2006/relationships/hyperlink" Target="https://bda.retroroms.info:82/downloads/FBneo/currentroms/megadrive/sonicmmix.zip" TargetMode="External"/><Relationship Id="rId2183" Type="http://schemas.openxmlformats.org/officeDocument/2006/relationships/hyperlink" Target="https://bda.retroroms.info:82/downloads/FBneo/currentroms/megadrive/tmntshj.zip" TargetMode="External"/><Relationship Id="rId2390" Type="http://schemas.openxmlformats.org/officeDocument/2006/relationships/hyperlink" Target="https://bda.retroroms.info:82/downloads/FBneo/currentroms/megadrive/wimbledu.zip" TargetMode="External"/><Relationship Id="rId2488" Type="http://schemas.openxmlformats.org/officeDocument/2006/relationships/hyperlink" Target="https://bda.retroroms.info:82/downloads/FBneo/currentroms/megadrive/xmen2p13.zip" TargetMode="External"/><Relationship Id="rId155" Type="http://schemas.openxmlformats.org/officeDocument/2006/relationships/hyperlink" Target="https://bda.retroroms.info:82/downloads/FBneo/currentroms/megadrive/babyboom2.zip" TargetMode="External"/><Relationship Id="rId362" Type="http://schemas.openxmlformats.org/officeDocument/2006/relationships/hyperlink" Target="https://bda.retroroms.info:82/downloads/FBneo/currentroms/megadrive/carmnwld.zip" TargetMode="External"/><Relationship Id="rId1297" Type="http://schemas.openxmlformats.org/officeDocument/2006/relationships/hyperlink" Target="https://bda.retroroms.info:82/downloads/FBneo/currentroms/megadrive/nakaf1gp.zip" TargetMode="External"/><Relationship Id="rId2043" Type="http://schemas.openxmlformats.org/officeDocument/2006/relationships/hyperlink" Target="https://bda.retroroms.info:82/downloads/FBneo/currentroms/megadrive/strmlord.zip" TargetMode="External"/><Relationship Id="rId2250" Type="http://schemas.openxmlformats.org/officeDocument/2006/relationships/hyperlink" Target="https://bda.retroroms.info:82/downloads/FBneo/currentroms/megadrive/twinklete.zip" TargetMode="External"/><Relationship Id="rId222" Type="http://schemas.openxmlformats.org/officeDocument/2006/relationships/hyperlink" Target="https://bda.retroroms.info:82/downloads/FBneo/currentroms/megadrive/berensp02.zip" TargetMode="External"/><Relationship Id="rId667" Type="http://schemas.openxmlformats.org/officeDocument/2006/relationships/hyperlink" Target="https://bda.retroroms.info:82/downloads/FBneo/currentroms/megadrive/ejim2u.zip" TargetMode="External"/><Relationship Id="rId874" Type="http://schemas.openxmlformats.org/officeDocument/2006/relationships/hyperlink" Target="https://bda.retroroms.info:82/downloads/FBneo/currentroms/megadrive/hellfirej.zip" TargetMode="External"/><Relationship Id="rId2110" Type="http://schemas.openxmlformats.org/officeDocument/2006/relationships/hyperlink" Target="https://bda.retroroms.info:82/downloads/FBneo/currentroms/megadrive/tazmarsp03.zip" TargetMode="External"/><Relationship Id="rId2348" Type="http://schemas.openxmlformats.org/officeDocument/2006/relationships/hyperlink" Target="https://bda.retroroms.info:82/downloads/FBneo/currentroms/megadrive/wcs2p11.zip" TargetMode="External"/><Relationship Id="rId527" Type="http://schemas.openxmlformats.org/officeDocument/2006/relationships/hyperlink" Target="https://bda.retroroms.info:82/downloads/FBneo/currentroms/megadrive/cyborgj.zip" TargetMode="External"/><Relationship Id="rId734" Type="http://schemas.openxmlformats.org/officeDocument/2006/relationships/hyperlink" Target="https://bda.retroroms.info:82/downloads/FBneo/currentroms/megadrive/fatman.zip" TargetMode="External"/><Relationship Id="rId941" Type="http://schemas.openxmlformats.org/officeDocument/2006/relationships/hyperlink" Target="https://bda.retroroms.info:82/downloads/FBneo/currentroms/megadrive/jb007j.zip" TargetMode="External"/><Relationship Id="rId1157" Type="http://schemas.openxmlformats.org/officeDocument/2006/relationships/hyperlink" Target="https://bda.retroroms.info:82/downloads/FBneo/currentroms/megadrive/megabm8.zip" TargetMode="External"/><Relationship Id="rId1364" Type="http://schemas.openxmlformats.org/officeDocument/2006/relationships/hyperlink" Target="https://bda.retroroms.info:82/downloads/FBneo/currentroms/megadrive/nfl95p03.zip" TargetMode="External"/><Relationship Id="rId1571" Type="http://schemas.openxmlformats.org/officeDocument/2006/relationships/hyperlink" Target="https://bda.retroroms.info:82/downloads/FBneo/currentroms/megadrive/pstar2br.zip" TargetMode="External"/><Relationship Id="rId2208" Type="http://schemas.openxmlformats.org/officeDocument/2006/relationships/hyperlink" Target="https://bda.retroroms.info:82/downloads/FBneo/currentroms/megadrive/topgolf.zip" TargetMode="External"/><Relationship Id="rId2415" Type="http://schemas.openxmlformats.org/officeDocument/2006/relationships/hyperlink" Target="https://bda.retroroms.info:82/downloads/FBneo/currentroms/megadrive/wrestwar.zip" TargetMode="External"/><Relationship Id="rId70" Type="http://schemas.openxmlformats.org/officeDocument/2006/relationships/hyperlink" Target="https://bda.retroroms.info:82/downloads/FBneo/currentroms/megadrive/aladdinfc.zip" TargetMode="External"/><Relationship Id="rId801" Type="http://schemas.openxmlformats.org/officeDocument/2006/relationships/hyperlink" Target="https://bda.retroroms.info:82/downloads/FBneo/currentroms/megadrive/gemfire.zip" TargetMode="External"/><Relationship Id="rId1017" Type="http://schemas.openxmlformats.org/officeDocument/2006/relationships/hyperlink" Target="https://bda.retroroms.info:82/downloads/FBneo/currentroms/megadrive/kof98.zip" TargetMode="External"/><Relationship Id="rId1224" Type="http://schemas.openxmlformats.org/officeDocument/2006/relationships/hyperlink" Target="https://bda.retroroms.info:82/downloads/FBneo/currentroms/megadrive/mk3m.zip" TargetMode="External"/><Relationship Id="rId1431" Type="http://schemas.openxmlformats.org/officeDocument/2006/relationships/hyperlink" Target="https://bda.retroroms.info:82/downloads/FBneo/currentroms/megadrive/olympgldu1.zip" TargetMode="External"/><Relationship Id="rId1669" Type="http://schemas.openxmlformats.org/officeDocument/2006/relationships/hyperlink" Target="https://bda.retroroms.info:82/downloads/FBneo/currentroms/megadrive/roadblstj.zip" TargetMode="External"/><Relationship Id="rId1876" Type="http://schemas.openxmlformats.org/officeDocument/2006/relationships/hyperlink" Target="https://bda.retroroms.info:82/downloads/FBneo/currentroms/megadrive/soleil.zip" TargetMode="External"/><Relationship Id="rId1529" Type="http://schemas.openxmlformats.org/officeDocument/2006/relationships/hyperlink" Target="https://bda.retroroms.info:82/downloads/FBneo/currentroms/megadrive/populous.zip" TargetMode="External"/><Relationship Id="rId1736" Type="http://schemas.openxmlformats.org/officeDocument/2006/relationships/hyperlink" Target="https://bda.retroroms.info:82/downloads/FBneo/currentroms/megadrive/sansan.zip" TargetMode="External"/><Relationship Id="rId1943" Type="http://schemas.openxmlformats.org/officeDocument/2006/relationships/hyperlink" Target="https://bda.retroroms.info:82/downloads/FBneo/currentroms/megadrive/sor3p2.zip" TargetMode="External"/><Relationship Id="rId28" Type="http://schemas.openxmlformats.org/officeDocument/2006/relationships/hyperlink" Target="https://bda.retroroms.info:82/downloads/FBneo/currentroms/megadrive/addfam.zip" TargetMode="External"/><Relationship Id="rId1803" Type="http://schemas.openxmlformats.org/officeDocument/2006/relationships/hyperlink" Target="https://bda.retroroms.info:82/downloads/FBneo/currentroms/megadrive/shinfrcej.zip" TargetMode="External"/><Relationship Id="rId177" Type="http://schemas.openxmlformats.org/officeDocument/2006/relationships/hyperlink" Target="https://bda.retroroms.info:82/downloads/FBneo/currentroms/megadrive/barkley.zip" TargetMode="External"/><Relationship Id="rId384" Type="http://schemas.openxmlformats.org/officeDocument/2006/relationships/hyperlink" Target="https://bda.retroroms.info:82/downloads/FBneo/currentroms/megadrive/cheese.zip" TargetMode="External"/><Relationship Id="rId591" Type="http://schemas.openxmlformats.org/officeDocument/2006/relationships/hyperlink" Target="https://bda.retroroms.info:82/downloads/FBneo/currentroms/megadrive/diablo.zip" TargetMode="External"/><Relationship Id="rId2065" Type="http://schemas.openxmlformats.org/officeDocument/2006/relationships/hyperlink" Target="https://bda.retroroms.info:82/downloads/FBneo/currentroms/megadrive/supermanp.zip" TargetMode="External"/><Relationship Id="rId2272" Type="http://schemas.openxmlformats.org/officeDocument/2006/relationships/hyperlink" Target="https://bda.retroroms.info:82/downloads/FBneo/currentroms/megadrive/ustrike.zip" TargetMode="External"/><Relationship Id="rId244" Type="http://schemas.openxmlformats.org/officeDocument/2006/relationships/hyperlink" Target="https://bda.retroroms.info:82/downloads/FBneo/currentroms/megadrive/beyoasisp.zip" TargetMode="External"/><Relationship Id="rId689" Type="http://schemas.openxmlformats.org/officeDocument/2006/relationships/hyperlink" Target="https://bda.retroroms.info:82/downloads/FBneo/currentroms/megadrive/eternalcjp.zip" TargetMode="External"/><Relationship Id="rId896" Type="http://schemas.openxmlformats.org/officeDocument/2006/relationships/hyperlink" Target="https://bda.retroroms.info:82/downloads/FBneo/currentroms/megadrive/hybridfc.zip" TargetMode="External"/><Relationship Id="rId1081" Type="http://schemas.openxmlformats.org/officeDocument/2006/relationships/hyperlink" Target="https://bda.retroroms.info:82/downloads/FBneo/currentroms/megadrive/lionkin3.zip" TargetMode="External"/><Relationship Id="rId451" Type="http://schemas.openxmlformats.org/officeDocument/2006/relationships/hyperlink" Target="https://bda.retroroms.info:82/downloads/FBneo/currentroms/megadrive/comixi.zip" TargetMode="External"/><Relationship Id="rId549" Type="http://schemas.openxmlformats.org/officeDocument/2006/relationships/hyperlink" Target="https://bda.retroroms.info:82/downloads/FBneo/currentroms/megadrive/dazexmas.zip" TargetMode="External"/><Relationship Id="rId756" Type="http://schemas.openxmlformats.org/officeDocument/2006/relationships/hyperlink" Target="https://bda.retroroms.info:82/downloads/FBneo/currentroms/megadrive/fightmas.zip" TargetMode="External"/><Relationship Id="rId1179" Type="http://schemas.openxmlformats.org/officeDocument/2006/relationships/hyperlink" Target="https://bda.retroroms.info:82/downloads/FBneo/currentroms/megadrive/megaswivb.zip" TargetMode="External"/><Relationship Id="rId1386" Type="http://schemas.openxmlformats.org/officeDocument/2006/relationships/hyperlink" Target="https://bda.retroroms.info:82/downloads/FBneo/currentroms/megadrive/nflsport.zip" TargetMode="External"/><Relationship Id="rId1593" Type="http://schemas.openxmlformats.org/officeDocument/2006/relationships/hyperlink" Target="https://bda.retroroms.info:82/downloads/FBneo/currentroms/megadrive/pulsemane.zip" TargetMode="External"/><Relationship Id="rId2132" Type="http://schemas.openxmlformats.org/officeDocument/2006/relationships/hyperlink" Target="https://bda.retroroms.info:82/downloads/FBneo/currentroms/megadrive/tecmosb2.zip" TargetMode="External"/><Relationship Id="rId2437" Type="http://schemas.openxmlformats.org/officeDocument/2006/relationships/hyperlink" Target="https://bda.retroroms.info:82/downloads/FBneo/currentroms/megadrive/wsb95p18.zip" TargetMode="External"/><Relationship Id="rId104" Type="http://schemas.openxmlformats.org/officeDocument/2006/relationships/hyperlink" Target="https://bda.retroroms.info:82/downloads/FBneo/currentroms/megadrive/aofs.zip" TargetMode="External"/><Relationship Id="rId311" Type="http://schemas.openxmlformats.org/officeDocument/2006/relationships/hyperlink" Target="https://bda.retroroms.info:82/downloads/FBneo/currentroms/megadrive/btoadsdds.zip" TargetMode="External"/><Relationship Id="rId409" Type="http://schemas.openxmlformats.org/officeDocument/2006/relationships/hyperlink" Target="https://bda.retroroms.info:82/downloads/FBneo/currentroms/megadrive/cjfuweng.zip" TargetMode="External"/><Relationship Id="rId963" Type="http://schemas.openxmlformats.org/officeDocument/2006/relationships/hyperlink" Target="https://bda.retroroms.info:82/downloads/FBneo/currentroms/megadrive/joemac.zip" TargetMode="External"/><Relationship Id="rId1039" Type="http://schemas.openxmlformats.org/officeDocument/2006/relationships/hyperlink" Target="https://bda.retroroms.info:82/downloads/FBneo/currentroms/megadrive/lakers.zip" TargetMode="External"/><Relationship Id="rId1246" Type="http://schemas.openxmlformats.org/officeDocument/2006/relationships/hyperlink" Target="https://bda.retroroms.info:82/downloads/FBneo/currentroms/megadrive/mmprtm.zip" TargetMode="External"/><Relationship Id="rId1898" Type="http://schemas.openxmlformats.org/officeDocument/2006/relationships/hyperlink" Target="https://bda.retroroms.info:82/downloads/FBneo/currentroms/megadrive/sonic3c.zip" TargetMode="External"/><Relationship Id="rId92" Type="http://schemas.openxmlformats.org/officeDocument/2006/relationships/hyperlink" Target="https://bda.retroroms.info:82/downloads/FBneo/currentroms/megadrive/altbeasts.zip" TargetMode="External"/><Relationship Id="rId616" Type="http://schemas.openxmlformats.org/officeDocument/2006/relationships/hyperlink" Target="https://bda.retroroms.info:82/downloads/FBneo/currentroms/megadrive/dominus.zip" TargetMode="External"/><Relationship Id="rId823" Type="http://schemas.openxmlformats.org/officeDocument/2006/relationships/hyperlink" Target="https://bda.retroroms.info:82/downloads/FBneo/currentroms/megadrive/ghwu.zip" TargetMode="External"/><Relationship Id="rId1453" Type="http://schemas.openxmlformats.org/officeDocument/2006/relationships/hyperlink" Target="https://bda.retroroms.info:82/downloads/FBneo/currentroms/megadrive/ottifant.zip" TargetMode="External"/><Relationship Id="rId1660" Type="http://schemas.openxmlformats.org/officeDocument/2006/relationships/hyperlink" Target="https://bda.retroroms.info:82/downloads/FBneo/currentroms/megadrive/ristarj.zip" TargetMode="External"/><Relationship Id="rId1758" Type="http://schemas.openxmlformats.org/officeDocument/2006/relationships/hyperlink" Target="https://bda.retroroms.info:82/downloads/FBneo/currentroms/megadrive/segatop.zip" TargetMode="External"/><Relationship Id="rId2504" Type="http://schemas.openxmlformats.org/officeDocument/2006/relationships/hyperlink" Target="https://bda.retroroms.info:82/downloads/FBneo/currentroms/megadrive/youngind.zip" TargetMode="External"/><Relationship Id="rId1106" Type="http://schemas.openxmlformats.org/officeDocument/2006/relationships/hyperlink" Target="https://bda.retroroms.info:82/downloads/FBneo/currentroms/megadrive/madden95.zip" TargetMode="External"/><Relationship Id="rId1313" Type="http://schemas.openxmlformats.org/officeDocument/2006/relationships/hyperlink" Target="https://bda.retroroms.info:82/downloads/FBneo/currentroms/megadrive/nbaact95p09.zip" TargetMode="External"/><Relationship Id="rId1520" Type="http://schemas.openxmlformats.org/officeDocument/2006/relationships/hyperlink" Target="https://bda.retroroms.info:82/downloads/FBneo/currentroms/megadrive/pmongerj.zip" TargetMode="External"/><Relationship Id="rId1965" Type="http://schemas.openxmlformats.org/officeDocument/2006/relationships/hyperlink" Target="https://bda.retroroms.info:82/downloads/FBneo/currentroms/megadrive/soulblada.zip" TargetMode="External"/><Relationship Id="rId1618" Type="http://schemas.openxmlformats.org/officeDocument/2006/relationships/hyperlink" Target="https://bda.retroroms.info:82/downloads/FBneo/currentroms/megadrive/ragnacenk.zip" TargetMode="External"/><Relationship Id="rId1825" Type="http://schemas.openxmlformats.org/officeDocument/2006/relationships/hyperlink" Target="https://bda.retroroms.info:82/downloads/FBneo/currentroms/megadrive/skickoff.zip" TargetMode="External"/><Relationship Id="rId199" Type="http://schemas.openxmlformats.org/officeDocument/2006/relationships/hyperlink" Target="https://bda.retroroms.info:82/downloads/FBneo/currentroms/megadrive/battlyui.zip" TargetMode="External"/><Relationship Id="rId2087" Type="http://schemas.openxmlformats.org/officeDocument/2006/relationships/hyperlink" Target="https://bda.retroroms.info:82/downloads/FBneo/currentroms/megadrive/swordsodj.zip" TargetMode="External"/><Relationship Id="rId2294" Type="http://schemas.openxmlformats.org/officeDocument/2006/relationships/hyperlink" Target="https://bda.retroroms.info:82/downloads/FBneo/currentroms/megadrive/vermil.zip" TargetMode="External"/><Relationship Id="rId266" Type="http://schemas.openxmlformats.org/officeDocument/2006/relationships/hyperlink" Target="https://bda.retroroms.info:82/downloads/FBneo/currentroms/megadrive/bmaster2.zip" TargetMode="External"/><Relationship Id="rId473" Type="http://schemas.openxmlformats.org/officeDocument/2006/relationships/hyperlink" Target="https://bda.retroroms.info:82/downloads/FBneo/currentroms/megadrive/contraj.zip" TargetMode="External"/><Relationship Id="rId680" Type="http://schemas.openxmlformats.org/officeDocument/2006/relationships/hyperlink" Target="https://bda.retroroms.info:82/downloads/FBneo/currentroms/megadrive/espnhnp.zip" TargetMode="External"/><Relationship Id="rId2154" Type="http://schemas.openxmlformats.org/officeDocument/2006/relationships/hyperlink" Target="https://bda.retroroms.info:82/downloads/FBneo/currentroms/megadrive/tf2j.zip" TargetMode="External"/><Relationship Id="rId2361" Type="http://schemas.openxmlformats.org/officeDocument/2006/relationships/hyperlink" Target="https://bda.retroroms.info:82/downloads/FBneo/currentroms/megadrive/wcup94.zip" TargetMode="External"/><Relationship Id="rId126" Type="http://schemas.openxmlformats.org/officeDocument/2006/relationships/hyperlink" Target="https://bda.retroroms.info:82/downloads/FBneo/currentroms/megadrive/astergre.zip" TargetMode="External"/><Relationship Id="rId333" Type="http://schemas.openxmlformats.org/officeDocument/2006/relationships/hyperlink" Target="https://bda.retroroms.info:82/downloads/FBneo/currentroms/megadrive/bullvsblj.zip" TargetMode="External"/><Relationship Id="rId540" Type="http://schemas.openxmlformats.org/officeDocument/2006/relationships/hyperlink" Target="https://bda.retroroms.info:82/downloads/FBneo/currentroms/megadrive/darkcast.zip" TargetMode="External"/><Relationship Id="rId778" Type="http://schemas.openxmlformats.org/officeDocument/2006/relationships/hyperlink" Target="https://bda.retroroms.info:82/downloads/FBneo/currentroms/megadrive/formula1.zip" TargetMode="External"/><Relationship Id="rId985" Type="http://schemas.openxmlformats.org/officeDocument/2006/relationships/hyperlink" Target="https://bda.retroroms.info:82/downloads/FBneo/currentroms/megadrive/jpond.zip" TargetMode="External"/><Relationship Id="rId1170" Type="http://schemas.openxmlformats.org/officeDocument/2006/relationships/hyperlink" Target="https://bda.retroroms.info:82/downloads/FBneo/currentroms/megadrive/megaloj.zip" TargetMode="External"/><Relationship Id="rId2014" Type="http://schemas.openxmlformats.org/officeDocument/2006/relationships/hyperlink" Target="https://bda.retroroms.info:82/downloads/FBneo/currentroms/megadrive/ssriders.zip" TargetMode="External"/><Relationship Id="rId2221" Type="http://schemas.openxmlformats.org/officeDocument/2006/relationships/hyperlink" Target="https://bda.retroroms.info:82/downloads/FBneo/currentroms/megadrive/tpwres.zip" TargetMode="External"/><Relationship Id="rId2459" Type="http://schemas.openxmlformats.org/officeDocument/2006/relationships/hyperlink" Target="https://bda.retroroms.info:82/downloads/FBneo/currentroms/megadrive/wwfroyal.zip" TargetMode="External"/><Relationship Id="rId638" Type="http://schemas.openxmlformats.org/officeDocument/2006/relationships/hyperlink" Target="https://bda.retroroms.info:82/downloads/FBneo/currentroms/megadrive/dstrikej.zip" TargetMode="External"/><Relationship Id="rId845" Type="http://schemas.openxmlformats.org/officeDocument/2006/relationships/hyperlink" Target="https://bda.retroroms.info:82/downloads/FBneo/currentroms/megadrive/granada1.zip" TargetMode="External"/><Relationship Id="rId1030" Type="http://schemas.openxmlformats.org/officeDocument/2006/relationships/hyperlink" Target="https://bda.retroroms.info:82/downloads/FBneo/currentroms/megadrive/ktiger.zip" TargetMode="External"/><Relationship Id="rId1268" Type="http://schemas.openxmlformats.org/officeDocument/2006/relationships/hyperlink" Target="https://bda.retroroms.info:82/downloads/FBneo/currentroms/megadrive/msbp10.zip" TargetMode="External"/><Relationship Id="rId1475" Type="http://schemas.openxmlformats.org/officeDocument/2006/relationships/hyperlink" Target="https://bda.retroroms.info:82/downloads/FBneo/currentroms/megadrive/paperboy.zip" TargetMode="External"/><Relationship Id="rId1682" Type="http://schemas.openxmlformats.org/officeDocument/2006/relationships/hyperlink" Target="https://bda.retroroms.info:82/downloads/FBneo/currentroms/megadrive/rocketj.zip" TargetMode="External"/><Relationship Id="rId2319" Type="http://schemas.openxmlformats.org/officeDocument/2006/relationships/hyperlink" Target="https://bda.retroroms.info:82/downloads/FBneo/currentroms/megadrive/wario3.zip" TargetMode="External"/><Relationship Id="rId2526" Type="http://schemas.openxmlformats.org/officeDocument/2006/relationships/hyperlink" Target="https://bda.retroroms.info:82/downloads/FBneo/currentroms/megadrive/zoolu.zip" TargetMode="External"/><Relationship Id="rId400" Type="http://schemas.openxmlformats.org/officeDocument/2006/relationships/hyperlink" Target="https://bda.retroroms.info:82/downloads/FBneo/currentroms/megadrive/chipsch.zip" TargetMode="External"/><Relationship Id="rId705" Type="http://schemas.openxmlformats.org/officeDocument/2006/relationships/hyperlink" Target="https://bda.retroroms.info:82/downloads/FBneo/currentroms/megadrive/f1.zip" TargetMode="External"/><Relationship Id="rId1128" Type="http://schemas.openxmlformats.org/officeDocument/2006/relationships/hyperlink" Target="https://bda.retroroms.info:82/downloads/FBneo/currentroms/megadrive/marble.zip" TargetMode="External"/><Relationship Id="rId1335" Type="http://schemas.openxmlformats.org/officeDocument/2006/relationships/hyperlink" Target="https://bda.retroroms.info:82/downloads/FBneo/currentroms/megadrive/nbahangu.zip" TargetMode="External"/><Relationship Id="rId1542" Type="http://schemas.openxmlformats.org/officeDocument/2006/relationships/hyperlink" Target="https://bda.retroroms.info:82/downloads/FBneo/currentroms/megadrive/premierm.zip" TargetMode="External"/><Relationship Id="rId1987" Type="http://schemas.openxmlformats.org/officeDocument/2006/relationships/hyperlink" Target="https://bda.retroroms.info:82/downloads/FBneo/currentroms/megadrive/splatth3.zip" TargetMode="External"/><Relationship Id="rId912" Type="http://schemas.openxmlformats.org/officeDocument/2006/relationships/hyperlink" Target="https://bda.retroroms.info:82/downloads/FBneo/currentroms/megadrive/indycrus.zip" TargetMode="External"/><Relationship Id="rId1847" Type="http://schemas.openxmlformats.org/officeDocument/2006/relationships/hyperlink" Target="https://bda.retroroms.info:82/downloads/FBneo/currentroms/megadrive/smario2.zip" TargetMode="External"/><Relationship Id="rId41" Type="http://schemas.openxmlformats.org/officeDocument/2006/relationships/hyperlink" Target="https://bda.retroroms.info:82/downloads/FBneo/currentroms/megadrive/advbatrp09.zip" TargetMode="External"/><Relationship Id="rId1402" Type="http://schemas.openxmlformats.org/officeDocument/2006/relationships/hyperlink" Target="https://bda.retroroms.info:82/downloads/FBneo/currentroms/megadrive/nhlasp06.zip" TargetMode="External"/><Relationship Id="rId1707" Type="http://schemas.openxmlformats.org/officeDocument/2006/relationships/hyperlink" Target="https://bda.retroroms.info:82/downloads/FBneo/currentroms/megadrive/rthun2u.zip" TargetMode="External"/><Relationship Id="rId190" Type="http://schemas.openxmlformats.org/officeDocument/2006/relationships/hyperlink" Target="https://bda.retroroms.info:82/downloads/FBneo/currentroms/megadrive/batmanj.zip" TargetMode="External"/><Relationship Id="rId288" Type="http://schemas.openxmlformats.org/officeDocument/2006/relationships/hyperlink" Target="https://bda.retroroms.info:82/downloads/FBneo/currentroms/megadrive/bonkersp4.zip" TargetMode="External"/><Relationship Id="rId1914" Type="http://schemas.openxmlformats.org/officeDocument/2006/relationships/hyperlink" Target="https://bda.retroroms.info:82/downloads/FBneo/currentroms/megadrive/soniccmp1.zip" TargetMode="External"/><Relationship Id="rId495" Type="http://schemas.openxmlformats.org/officeDocument/2006/relationships/hyperlink" Target="https://bda.retroroms.info:82/downloads/FBneo/currentroms/megadrive/crying.zip" TargetMode="External"/><Relationship Id="rId2176" Type="http://schemas.openxmlformats.org/officeDocument/2006/relationships/hyperlink" Target="https://bda.retroroms.info:82/downloads/FBneo/currentroms/megadrive/tinhead.zip" TargetMode="External"/><Relationship Id="rId2383" Type="http://schemas.openxmlformats.org/officeDocument/2006/relationships/hyperlink" Target="https://bda.retroroms.info:82/downloads/FBneo/currentroms/megadrive/whp10.zip" TargetMode="External"/><Relationship Id="rId148" Type="http://schemas.openxmlformats.org/officeDocument/2006/relationships/hyperlink" Target="https://bda.retroroms.info:82/downloads/FBneo/currentroms/megadrive/avatar.zip" TargetMode="External"/><Relationship Id="rId355" Type="http://schemas.openxmlformats.org/officeDocument/2006/relationships/hyperlink" Target="https://bda.retroroms.info:82/downloads/FBneo/currentroms/megadrive/captavenup.zip" TargetMode="External"/><Relationship Id="rId562" Type="http://schemas.openxmlformats.org/officeDocument/2006/relationships/hyperlink" Target="https://bda.retroroms.info:82/downloads/FBneo/currentroms/megadrive/deathcal.zip" TargetMode="External"/><Relationship Id="rId1192" Type="http://schemas.openxmlformats.org/officeDocument/2006/relationships/hyperlink" Target="https://bda.retroroms.info:82/downloads/FBneo/currentroms/megadrive/mickeyuc.zip" TargetMode="External"/><Relationship Id="rId2036" Type="http://schemas.openxmlformats.org/officeDocument/2006/relationships/hyperlink" Target="https://bda.retroroms.info:82/downloads/FBneo/currentroms/megadrive/stonprot.zip" TargetMode="External"/><Relationship Id="rId2243" Type="http://schemas.openxmlformats.org/officeDocument/2006/relationships/hyperlink" Target="https://bda.retroroms.info:82/downloads/FBneo/currentroms/megadrive/turrican.zip" TargetMode="External"/><Relationship Id="rId2450" Type="http://schemas.openxmlformats.org/officeDocument/2006/relationships/hyperlink" Target="https://bda.retroroms.info:82/downloads/FBneo/currentroms/megadrive/wsbp06.zip" TargetMode="External"/><Relationship Id="rId215" Type="http://schemas.openxmlformats.org/officeDocument/2006/relationships/hyperlink" Target="https://bda.retroroms.info:82/downloads/FBneo/currentroms/megadrive/beaviss.zip" TargetMode="External"/><Relationship Id="rId422" Type="http://schemas.openxmlformats.org/officeDocument/2006/relationships/hyperlink" Target="https://bda.retroroms.info:82/downloads/FBneo/currentroms/megadrive/collnc2.zip" TargetMode="External"/><Relationship Id="rId867" Type="http://schemas.openxmlformats.org/officeDocument/2006/relationships/hyperlink" Target="https://bda.retroroms.info:82/downloads/FBneo/currentroms/megadrive/haunting.zip" TargetMode="External"/><Relationship Id="rId1052" Type="http://schemas.openxmlformats.org/officeDocument/2006/relationships/hyperlink" Target="https://bda.retroroms.info:82/downloads/FBneo/currentroms/megadrive/laruss95.zip" TargetMode="External"/><Relationship Id="rId1497" Type="http://schemas.openxmlformats.org/officeDocument/2006/relationships/hyperlink" Target="https://bda.retroroms.info:82/downloads/FBneo/currentroms/megadrive/pga3.zip" TargetMode="External"/><Relationship Id="rId2103" Type="http://schemas.openxmlformats.org/officeDocument/2006/relationships/hyperlink" Target="https://bda.retroroms.info:82/downloads/FBneo/currentroms/megadrive/tanzer.zip" TargetMode="External"/><Relationship Id="rId2310" Type="http://schemas.openxmlformats.org/officeDocument/2006/relationships/hyperlink" Target="https://bda.retroroms.info:82/downloads/FBneo/currentroms/megadrive/vixen357e.zip" TargetMode="External"/><Relationship Id="rId727" Type="http://schemas.openxmlformats.org/officeDocument/2006/relationships/hyperlink" Target="https://bda.retroroms.info:82/downloads/FBneo/currentroms/megadrive/fatallab.zip" TargetMode="External"/><Relationship Id="rId934" Type="http://schemas.openxmlformats.org/officeDocument/2006/relationships/hyperlink" Target="https://bda.retroroms.info:82/downloads/FBneo/currentroms/megadrive/itcame.zip" TargetMode="External"/><Relationship Id="rId1357" Type="http://schemas.openxmlformats.org/officeDocument/2006/relationships/hyperlink" Target="https://bda.retroroms.info:82/downloads/FBneo/currentroms/megadrive/newhoriz.zip" TargetMode="External"/><Relationship Id="rId1564" Type="http://schemas.openxmlformats.org/officeDocument/2006/relationships/hyperlink" Target="https://bda.retroroms.info:82/downloads/FBneo/currentroms/megadrive/ps2ag.zip" TargetMode="External"/><Relationship Id="rId1771" Type="http://schemas.openxmlformats.org/officeDocument/2006/relationships/hyperlink" Target="https://bda.retroroms.info:82/downloads/FBneo/currentroms/megadrive/shadow.zip" TargetMode="External"/><Relationship Id="rId2408" Type="http://schemas.openxmlformats.org/officeDocument/2006/relationships/hyperlink" Target="https://bda.retroroms.info:82/downloads/FBneo/currentroms/megadrive/worldill.zip" TargetMode="External"/><Relationship Id="rId63" Type="http://schemas.openxmlformats.org/officeDocument/2006/relationships/hyperlink" Target="https://bda.retroroms.info:82/downloads/FBneo/currentroms/megadrive/airdiverj.zip" TargetMode="External"/><Relationship Id="rId1217" Type="http://schemas.openxmlformats.org/officeDocument/2006/relationships/hyperlink" Target="https://bda.retroroms.info:82/downloads/FBneo/currentroms/megadrive/miraclep.zip" TargetMode="External"/><Relationship Id="rId1424" Type="http://schemas.openxmlformats.org/officeDocument/2006/relationships/hyperlink" Target="https://bda.retroroms.info:82/downloads/FBneo/currentroms/megadrive/noescape.zip" TargetMode="External"/><Relationship Id="rId1631" Type="http://schemas.openxmlformats.org/officeDocument/2006/relationships/hyperlink" Target="https://bda.retroroms.info:82/downloads/FBneo/currentroms/megadrive/rbibb4.zip" TargetMode="External"/><Relationship Id="rId1869" Type="http://schemas.openxmlformats.org/officeDocument/2006/relationships/hyperlink" Target="https://bda.retroroms.info:82/downloads/FBneo/currentroms/megadrive/sndtool.zip" TargetMode="External"/><Relationship Id="rId1729" Type="http://schemas.openxmlformats.org/officeDocument/2006/relationships/hyperlink" Target="https://bda.retroroms.info:82/downloads/FBneo/currentroms/megadrive/samshou.zip" TargetMode="External"/><Relationship Id="rId1936" Type="http://schemas.openxmlformats.org/officeDocument/2006/relationships/hyperlink" Target="https://bda.retroroms.info:82/downloads/FBneo/currentroms/megadrive/sor2upw.zip" TargetMode="External"/><Relationship Id="rId2198" Type="http://schemas.openxmlformats.org/officeDocument/2006/relationships/hyperlink" Target="https://bda.retroroms.info:82/downloads/FBneo/currentroms/megadrive/toejama.zip" TargetMode="External"/><Relationship Id="rId377" Type="http://schemas.openxmlformats.org/officeDocument/2006/relationships/hyperlink" Target="https://bda.retroroms.info:82/downloads/FBneo/currentroms/megadrive/champwcs.zip" TargetMode="External"/><Relationship Id="rId584" Type="http://schemas.openxmlformats.org/officeDocument/2006/relationships/hyperlink" Target="https://bda.retroroms.info:82/downloads/FBneo/currentroms/megadrive/dhead.zip" TargetMode="External"/><Relationship Id="rId2058" Type="http://schemas.openxmlformats.org/officeDocument/2006/relationships/hyperlink" Target="https://bda.retroroms.info:82/downloads/FBneo/currentroms/megadrive/subterru.zip" TargetMode="External"/><Relationship Id="rId2265" Type="http://schemas.openxmlformats.org/officeDocument/2006/relationships/hyperlink" Target="https://bda.retroroms.info:82/downloads/FBneo/currentroms/megadrive/umk3u.zip" TargetMode="External"/><Relationship Id="rId5" Type="http://schemas.openxmlformats.org/officeDocument/2006/relationships/hyperlink" Target="https://bda.retroroms.info:82/downloads/FBneo/currentroms/megadrive/16ton.zip" TargetMode="External"/><Relationship Id="rId237" Type="http://schemas.openxmlformats.org/officeDocument/2006/relationships/hyperlink" Target="https://bda.retroroms.info:82/downloads/FBneo/currentroms/megadrive/berensp17.zip" TargetMode="External"/><Relationship Id="rId791" Type="http://schemas.openxmlformats.org/officeDocument/2006/relationships/hyperlink" Target="https://bda.retroroms.info:82/downloads/FBneo/currentroms/megadrive/gambler.zip" TargetMode="External"/><Relationship Id="rId889" Type="http://schemas.openxmlformats.org/officeDocument/2006/relationships/hyperlink" Target="https://bda.retroroms.info:82/downloads/FBneo/currentroms/megadrive/huamul.zip" TargetMode="External"/><Relationship Id="rId1074" Type="http://schemas.openxmlformats.org/officeDocument/2006/relationships/hyperlink" Target="https://bda.retroroms.info:82/downloads/FBneo/currentroms/megadrive/lightcj.zip" TargetMode="External"/><Relationship Id="rId2472" Type="http://schemas.openxmlformats.org/officeDocument/2006/relationships/hyperlink" Target="https://bda.retroroms.info:82/downloads/FBneo/currentroms/megadrive/xinqig.zip" TargetMode="External"/><Relationship Id="rId444" Type="http://schemas.openxmlformats.org/officeDocument/2006/relationships/hyperlink" Target="https://bda.retroroms.info:82/downloads/FBneo/currentroms/megadrive/columns1.zip" TargetMode="External"/><Relationship Id="rId651" Type="http://schemas.openxmlformats.org/officeDocument/2006/relationships/hyperlink" Target="https://bda.retroroms.info:82/downloads/FBneo/currentroms/megadrive/earnest.zip" TargetMode="External"/><Relationship Id="rId749" Type="http://schemas.openxmlformats.org/officeDocument/2006/relationships/hyperlink" Target="https://bda.retroroms.info:82/downloads/FBneo/currentroms/megadrive/fifa2k3.zip" TargetMode="External"/><Relationship Id="rId1281" Type="http://schemas.openxmlformats.org/officeDocument/2006/relationships/hyperlink" Target="https://bda.retroroms.info:82/downloads/FBneo/currentroms/megadrive/mwalk.zip" TargetMode="External"/><Relationship Id="rId1379" Type="http://schemas.openxmlformats.org/officeDocument/2006/relationships/hyperlink" Target="https://bda.retroroms.info:82/downloads/FBneo/currentroms/megadrive/nfl95p18.zip" TargetMode="External"/><Relationship Id="rId1586" Type="http://schemas.openxmlformats.org/officeDocument/2006/relationships/hyperlink" Target="https://bda.retroroms.info:82/downloads/FBneo/currentroms/megadrive/psyoblad.zip" TargetMode="External"/><Relationship Id="rId2125" Type="http://schemas.openxmlformats.org/officeDocument/2006/relationships/hyperlink" Target="https://bda.retroroms.info:82/downloads/FBneo/currentroms/megadrive/technocl.zip" TargetMode="External"/><Relationship Id="rId2332" Type="http://schemas.openxmlformats.org/officeDocument/2006/relationships/hyperlink" Target="https://bda.retroroms.info:82/downloads/FBneo/currentroms/megadrive/wboymw.zip" TargetMode="External"/><Relationship Id="rId304" Type="http://schemas.openxmlformats.org/officeDocument/2006/relationships/hyperlink" Target="https://bda.retroroms.info:82/downloads/FBneo/currentroms/megadrive/btech.zip" TargetMode="External"/><Relationship Id="rId511" Type="http://schemas.openxmlformats.org/officeDocument/2006/relationships/hyperlink" Target="https://bda.retroroms.info:82/downloads/FBneo/currentroms/megadrive/crystlptp15.zip" TargetMode="External"/><Relationship Id="rId609" Type="http://schemas.openxmlformats.org/officeDocument/2006/relationships/hyperlink" Target="https://bda.retroroms.info:82/downloads/FBneo/currentroms/megadrive/djboy.zip" TargetMode="External"/><Relationship Id="rId956" Type="http://schemas.openxmlformats.org/officeDocument/2006/relationships/hyperlink" Target="https://bda.retroroms.info:82/downloads/FBneo/currentroms/megadrive/jiujim.zip" TargetMode="External"/><Relationship Id="rId1141" Type="http://schemas.openxmlformats.org/officeDocument/2006/relationships/hyperlink" Target="https://bda.retroroms.info:82/downloads/FBneo/currentroms/megadrive/mastermj.zip" TargetMode="External"/><Relationship Id="rId1239" Type="http://schemas.openxmlformats.org/officeDocument/2006/relationships/hyperlink" Target="https://bda.retroroms.info:82/downloads/FBneo/currentroms/megadrive/mmprfe.zip" TargetMode="External"/><Relationship Id="rId1793" Type="http://schemas.openxmlformats.org/officeDocument/2006/relationships/hyperlink" Target="https://bda.retroroms.info:82/downloads/FBneo/currentroms/megadrive/shindark.zip" TargetMode="External"/><Relationship Id="rId85" Type="http://schemas.openxmlformats.org/officeDocument/2006/relationships/hyperlink" Target="https://bda.retroroms.info:82/downloads/FBneo/currentroms/megadrive/aliensolj.zip" TargetMode="External"/><Relationship Id="rId816" Type="http://schemas.openxmlformats.org/officeDocument/2006/relationships/hyperlink" Target="https://bda.retroroms.info:82/downloads/FBneo/currentroms/megadrive/gground1p.zip" TargetMode="External"/><Relationship Id="rId1001" Type="http://schemas.openxmlformats.org/officeDocument/2006/relationships/hyperlink" Target="https://bda.retroroms.info:82/downloads/FBneo/currentroms/megadrive/kickbox.zip" TargetMode="External"/><Relationship Id="rId1446" Type="http://schemas.openxmlformats.org/officeDocument/2006/relationships/hyperlink" Target="https://bda.retroroms.info:82/downloads/FBneo/currentroms/megadrive/oozep07.zip" TargetMode="External"/><Relationship Id="rId1653" Type="http://schemas.openxmlformats.org/officeDocument/2006/relationships/hyperlink" Target="https://bda.retroroms.info:82/downloads/FBneo/currentroms/megadrive/riddle.zip" TargetMode="External"/><Relationship Id="rId1860" Type="http://schemas.openxmlformats.org/officeDocument/2006/relationships/hyperlink" Target="https://bda.retroroms.info:82/downloads/FBneo/currentroms/megadrive/smgp2019.zip" TargetMode="External"/><Relationship Id="rId1306" Type="http://schemas.openxmlformats.org/officeDocument/2006/relationships/hyperlink" Target="https://bda.retroroms.info:82/downloads/FBneo/currentroms/megadrive/nbaact95p02.zip" TargetMode="External"/><Relationship Id="rId1513" Type="http://schemas.openxmlformats.org/officeDocument/2006/relationships/hyperlink" Target="https://bda.retroroms.info:82/downloads/FBneo/currentroms/megadrive/pirates.zip" TargetMode="External"/><Relationship Id="rId1720" Type="http://schemas.openxmlformats.org/officeDocument/2006/relationships/hyperlink" Target="https://bda.retroroms.info:82/downloads/FBneo/currentroms/megadrive/sailormn.zip" TargetMode="External"/><Relationship Id="rId1958" Type="http://schemas.openxmlformats.org/officeDocument/2006/relationships/hyperlink" Target="https://bda.retroroms.info:82/downloads/FBneo/currentroms/megadrive/sor3up10.zip" TargetMode="External"/><Relationship Id="rId12" Type="http://schemas.openxmlformats.org/officeDocument/2006/relationships/hyperlink" Target="https://bda.retroroms.info:82/downloads/FBneo/currentroms/megadrive/3in1rmb.zip" TargetMode="External"/><Relationship Id="rId1818" Type="http://schemas.openxmlformats.org/officeDocument/2006/relationships/hyperlink" Target="https://bda.retroroms.info:82/downloads/FBneo/currentroms/megadrive/sidepockj.zip" TargetMode="External"/><Relationship Id="rId161" Type="http://schemas.openxmlformats.org/officeDocument/2006/relationships/hyperlink" Target="https://bda.retroroms.info:82/downloads/FBneo/currentroms/megadrive/backtof3u.zip" TargetMode="External"/><Relationship Id="rId399" Type="http://schemas.openxmlformats.org/officeDocument/2006/relationships/hyperlink" Target="https://bda.retroroms.info:82/downloads/FBneo/currentroms/megadrive/chinf3a.zip" TargetMode="External"/><Relationship Id="rId2287" Type="http://schemas.openxmlformats.org/officeDocument/2006/relationships/hyperlink" Target="https://bda.retroroms.info:82/downloads/FBneo/currentroms/megadrive/vecman2p4.zip" TargetMode="External"/><Relationship Id="rId2494" Type="http://schemas.openxmlformats.org/officeDocument/2006/relationships/hyperlink" Target="https://bda.retroroms.info:82/downloads/FBneo/currentroms/megadrive/xmen2p19.zip" TargetMode="External"/><Relationship Id="rId259" Type="http://schemas.openxmlformats.org/officeDocument/2006/relationships/hyperlink" Target="https://bda.retroroms.info:82/downloads/FBneo/currentroms/megadrive/bk3pro.zip" TargetMode="External"/><Relationship Id="rId466" Type="http://schemas.openxmlformats.org/officeDocument/2006/relationships/hyperlink" Target="https://bda.retroroms.info:82/downloads/FBneo/currentroms/megadrive/comixup08.zip" TargetMode="External"/><Relationship Id="rId673" Type="http://schemas.openxmlformats.org/officeDocument/2006/relationships/hyperlink" Target="https://bda.retroroms.info:82/downloads/FBneo/currentroms/megadrive/elit96.zip" TargetMode="External"/><Relationship Id="rId880" Type="http://schemas.openxmlformats.org/officeDocument/2006/relationships/hyperlink" Target="https://bda.retroroms.info:82/downloads/FBneo/currentroms/megadrive/hitice.zip" TargetMode="External"/><Relationship Id="rId1096" Type="http://schemas.openxmlformats.org/officeDocument/2006/relationships/hyperlink" Target="https://bda.retroroms.info:82/downloads/FBneo/currentroms/megadrive/lotus2p.zip" TargetMode="External"/><Relationship Id="rId2147" Type="http://schemas.openxmlformats.org/officeDocument/2006/relationships/hyperlink" Target="https://bda.retroroms.info:82/downloads/FBneo/currentroms/megadrive/telstad.zip" TargetMode="External"/><Relationship Id="rId2354" Type="http://schemas.openxmlformats.org/officeDocument/2006/relationships/hyperlink" Target="https://bda.retroroms.info:82/downloads/FBneo/currentroms/megadrive/wcs2p17.zip" TargetMode="External"/><Relationship Id="rId119" Type="http://schemas.openxmlformats.org/officeDocument/2006/relationships/hyperlink" Target="https://bda.retroroms.info:82/downloads/FBneo/currentroms/megadrive/arrow.zip" TargetMode="External"/><Relationship Id="rId326" Type="http://schemas.openxmlformats.org/officeDocument/2006/relationships/hyperlink" Target="https://bda.retroroms.info:82/downloads/FBneo/currentroms/megadrive/budokanu.zip" TargetMode="External"/><Relationship Id="rId533" Type="http://schemas.openxmlformats.org/officeDocument/2006/relationships/hyperlink" Target="https://bda.retroroms.info:82/downloads/FBneo/currentroms/megadrive/dahnamk.zip" TargetMode="External"/><Relationship Id="rId978" Type="http://schemas.openxmlformats.org/officeDocument/2006/relationships/hyperlink" Target="https://bda.retroroms.info:82/downloads/FBneo/currentroms/megadrive/jparkrep5.zip" TargetMode="External"/><Relationship Id="rId1163" Type="http://schemas.openxmlformats.org/officeDocument/2006/relationships/hyperlink" Target="https://bda.retroroms.info:82/downloads/FBneo/currentroms/megadrive/megaga3.zip" TargetMode="External"/><Relationship Id="rId1370" Type="http://schemas.openxmlformats.org/officeDocument/2006/relationships/hyperlink" Target="https://bda.retroroms.info:82/downloads/FBneo/currentroms/megadrive/nfl95p09.zip" TargetMode="External"/><Relationship Id="rId2007" Type="http://schemas.openxmlformats.org/officeDocument/2006/relationships/hyperlink" Target="https://bda.retroroms.info:82/downloads/FBneo/currentroms/megadrive/ssmashtv.zip" TargetMode="External"/><Relationship Id="rId2214" Type="http://schemas.openxmlformats.org/officeDocument/2006/relationships/hyperlink" Target="https://bda.retroroms.info:82/downloads/FBneo/currentroms/megadrive/toxicc.zip" TargetMode="External"/><Relationship Id="rId740" Type="http://schemas.openxmlformats.org/officeDocument/2006/relationships/hyperlink" Target="https://bda.retroroms.info:82/downloads/FBneo/currentroms/megadrive/ferrarip.zip" TargetMode="External"/><Relationship Id="rId838" Type="http://schemas.openxmlformats.org/officeDocument/2006/relationships/hyperlink" Target="https://bda.retroroms.info:82/downloads/FBneo/currentroms/megadrive/goldnax3nc.zip" TargetMode="External"/><Relationship Id="rId1023" Type="http://schemas.openxmlformats.org/officeDocument/2006/relationships/hyperlink" Target="https://bda.retroroms.info:82/downloads/FBneo/currentroms/megadrive/kotm.zip" TargetMode="External"/><Relationship Id="rId1468" Type="http://schemas.openxmlformats.org/officeDocument/2006/relationships/hyperlink" Target="https://bda.retroroms.info:82/downloads/FBneo/currentroms/megadrive/pacpanic.zip" TargetMode="External"/><Relationship Id="rId1675" Type="http://schemas.openxmlformats.org/officeDocument/2006/relationships/hyperlink" Target="https://bda.retroroms.info:82/downloads/FBneo/currentroms/megadrive/roboterm.zip" TargetMode="External"/><Relationship Id="rId1882" Type="http://schemas.openxmlformats.org/officeDocument/2006/relationships/hyperlink" Target="https://bda.retroroms.info:82/downloads/FBneo/currentroms/megadrive/sonic2.zip" TargetMode="External"/><Relationship Id="rId2421" Type="http://schemas.openxmlformats.org/officeDocument/2006/relationships/hyperlink" Target="https://bda.retroroms.info:82/downloads/FBneo/currentroms/megadrive/wsb95p02.zip" TargetMode="External"/><Relationship Id="rId2519" Type="http://schemas.openxmlformats.org/officeDocument/2006/relationships/hyperlink" Target="https://bda.retroroms.info:82/downloads/FBneo/currentroms/megadrive/zerowingc.zip" TargetMode="External"/><Relationship Id="rId600" Type="http://schemas.openxmlformats.org/officeDocument/2006/relationships/hyperlink" Target="https://bda.retroroms.info:82/downloads/FBneo/currentroms/megadrive/dinohirep2.zip" TargetMode="External"/><Relationship Id="rId1230" Type="http://schemas.openxmlformats.org/officeDocument/2006/relationships/hyperlink" Target="https://bda.retroroms.info:82/downloads/FBneo/currentroms/megadrive/mlbpa.zip" TargetMode="External"/><Relationship Id="rId1328" Type="http://schemas.openxmlformats.org/officeDocument/2006/relationships/hyperlink" Target="https://bda.retroroms.info:82/downloads/FBneo/currentroms/megadrive/nbaact95p24.zip" TargetMode="External"/><Relationship Id="rId1535" Type="http://schemas.openxmlformats.org/officeDocument/2006/relationships/hyperlink" Target="https://bda.retroroms.info:82/downloads/FBneo/currentroms/megadrive/ppersia.zip" TargetMode="External"/><Relationship Id="rId905" Type="http://schemas.openxmlformats.org/officeDocument/2006/relationships/hyperlink" Target="https://bda.retroroms.info:82/downloads/FBneo/currentroms/megadrive/iceage3.zip" TargetMode="External"/><Relationship Id="rId1742" Type="http://schemas.openxmlformats.org/officeDocument/2006/relationships/hyperlink" Target="https://bda.retroroms.info:82/downloads/FBneo/currentroms/megadrive/scooby.zip" TargetMode="External"/><Relationship Id="rId34" Type="http://schemas.openxmlformats.org/officeDocument/2006/relationships/hyperlink" Target="https://bda.retroroms.info:82/downloads/FBneo/currentroms/megadrive/advbatrp02.zip" TargetMode="External"/><Relationship Id="rId1602" Type="http://schemas.openxmlformats.org/officeDocument/2006/relationships/hyperlink" Target="https://bda.retroroms.info:82/downloads/FBneo/currentroms/megadrive/pyramid.zip" TargetMode="External"/><Relationship Id="rId183" Type="http://schemas.openxmlformats.org/officeDocument/2006/relationships/hyperlink" Target="https://bda.retroroms.info:82/downloads/FBneo/currentroms/megadrive/bartvssm1.zip" TargetMode="External"/><Relationship Id="rId390" Type="http://schemas.openxmlformats.org/officeDocument/2006/relationships/hyperlink" Target="https://bda.retroroms.info:82/downloads/FBneo/currentroms/megadrive/chesterw.zip" TargetMode="External"/><Relationship Id="rId1907" Type="http://schemas.openxmlformats.org/officeDocument/2006/relationships/hyperlink" Target="https://bda.retroroms.info:82/downloads/FBneo/currentroms/megadrive/sonic3dp6.zip" TargetMode="External"/><Relationship Id="rId2071" Type="http://schemas.openxmlformats.org/officeDocument/2006/relationships/hyperlink" Target="https://bda.retroroms.info:82/downloads/FBneo/currentroms/megadrive/supmagic.zip" TargetMode="External"/><Relationship Id="rId250" Type="http://schemas.openxmlformats.org/officeDocument/2006/relationships/hyperlink" Target="https://bda.retroroms.info:82/downloads/FBneo/currentroms/megadrive/billwlsh.zip" TargetMode="External"/><Relationship Id="rId488" Type="http://schemas.openxmlformats.org/officeDocument/2006/relationships/hyperlink" Target="https://bda.retroroms.info:82/downloads/FBneo/currentroms/megadrive/crkdown.zip" TargetMode="External"/><Relationship Id="rId695" Type="http://schemas.openxmlformats.org/officeDocument/2006/relationships/hyperlink" Target="https://bda.retroroms.info:82/downloads/FBneo/currentroms/megadrive/excelart.zip" TargetMode="External"/><Relationship Id="rId2169" Type="http://schemas.openxmlformats.org/officeDocument/2006/relationships/hyperlink" Target="https://bda.retroroms.info:82/downloads/FBneo/currentroms/megadrive/thorp1.zip" TargetMode="External"/><Relationship Id="rId2376" Type="http://schemas.openxmlformats.org/officeDocument/2006/relationships/hyperlink" Target="https://bda.retroroms.info:82/downloads/FBneo/currentroms/megadrive/whp03.zip" TargetMode="External"/><Relationship Id="rId110" Type="http://schemas.openxmlformats.org/officeDocument/2006/relationships/hyperlink" Target="https://bda.retroroms.info:82/downloads/FBneo/currentroms/megadrive/arcadegh.zip" TargetMode="External"/><Relationship Id="rId348" Type="http://schemas.openxmlformats.org/officeDocument/2006/relationships/hyperlink" Target="https://bda.retroroms.info:82/downloads/FBneo/currentroms/megadrive/calgames.zip" TargetMode="External"/><Relationship Id="rId555" Type="http://schemas.openxmlformats.org/officeDocument/2006/relationships/hyperlink" Target="https://bda.retroroms.info:82/downloads/FBneo/currentroms/megadrive/ddragon2.zip" TargetMode="External"/><Relationship Id="rId762" Type="http://schemas.openxmlformats.org/officeDocument/2006/relationships/hyperlink" Target="https://bda.retroroms.info:82/downloads/FBneo/currentroms/megadrive/fireshrku1.zip" TargetMode="External"/><Relationship Id="rId1185" Type="http://schemas.openxmlformats.org/officeDocument/2006/relationships/hyperlink" Target="https://bda.retroroms.info:82/downloads/FBneo/currentroms/megadrive/menghu.zip" TargetMode="External"/><Relationship Id="rId1392" Type="http://schemas.openxmlformats.org/officeDocument/2006/relationships/hyperlink" Target="https://bda.retroroms.info:82/downloads/FBneo/currentroms/megadrive/nhl95.zip" TargetMode="External"/><Relationship Id="rId2029" Type="http://schemas.openxmlformats.org/officeDocument/2006/relationships/hyperlink" Target="https://bda.retroroms.info:82/downloads/FBneo/currentroms/megadrive/stbladj.zip" TargetMode="External"/><Relationship Id="rId2236" Type="http://schemas.openxmlformats.org/officeDocument/2006/relationships/hyperlink" Target="https://bda.retroroms.info:82/downloads/FBneo/currentroms/megadrive/ttoon3.zip" TargetMode="External"/><Relationship Id="rId2443" Type="http://schemas.openxmlformats.org/officeDocument/2006/relationships/hyperlink" Target="https://bda.retroroms.info:82/downloads/FBneo/currentroms/megadrive/wsb96.zip" TargetMode="External"/><Relationship Id="rId208" Type="http://schemas.openxmlformats.org/officeDocument/2006/relationships/hyperlink" Target="https://bda.retroroms.info:82/downloads/FBneo/currentroms/megadrive/beastw.zip" TargetMode="External"/><Relationship Id="rId415" Type="http://schemas.openxmlformats.org/officeDocument/2006/relationships/hyperlink" Target="https://bda.retroroms.info:82/downloads/FBneo/currentroms/megadrive/cliffhu.zip" TargetMode="External"/><Relationship Id="rId622" Type="http://schemas.openxmlformats.org/officeDocument/2006/relationships/hyperlink" Target="https://bda.retroroms.info:82/downloads/FBneo/currentroms/megadrive/dracula.zip" TargetMode="External"/><Relationship Id="rId1045" Type="http://schemas.openxmlformats.org/officeDocument/2006/relationships/hyperlink" Target="https://bda.retroroms.info:82/downloads/FBneo/currentroms/megadrive/landstlku.zip" TargetMode="External"/><Relationship Id="rId1252" Type="http://schemas.openxmlformats.org/officeDocument/2006/relationships/hyperlink" Target="https://bda.retroroms.info:82/downloads/FBneo/currentroms/megadrive/mmpru.zip" TargetMode="External"/><Relationship Id="rId1697" Type="http://schemas.openxmlformats.org/officeDocument/2006/relationships/hyperlink" Target="https://bda.retroroms.info:82/downloads/FBneo/currentroms/megadrive/rsbt.zip" TargetMode="External"/><Relationship Id="rId2303" Type="http://schemas.openxmlformats.org/officeDocument/2006/relationships/hyperlink" Target="https://bda.retroroms.info:82/downloads/FBneo/currentroms/megadrive/vf2p5.zip" TargetMode="External"/><Relationship Id="rId2510" Type="http://schemas.openxmlformats.org/officeDocument/2006/relationships/hyperlink" Target="https://bda.retroroms.info:82/downloads/FBneo/currentroms/megadrive/yuyumte.zip" TargetMode="External"/><Relationship Id="rId927" Type="http://schemas.openxmlformats.org/officeDocument/2006/relationships/hyperlink" Target="https://bda.retroroms.info:82/downloads/FBneo/currentroms/megadrive/instchp9.zip" TargetMode="External"/><Relationship Id="rId1112" Type="http://schemas.openxmlformats.org/officeDocument/2006/relationships/hyperlink" Target="https://bda.retroroms.info:82/downloads/FBneo/currentroms/megadrive/madoumone.zip" TargetMode="External"/><Relationship Id="rId1557" Type="http://schemas.openxmlformats.org/officeDocument/2006/relationships/hyperlink" Target="https://bda.retroroms.info:82/downloads/FBneo/currentroms/megadrive/ps2ace.zip" TargetMode="External"/><Relationship Id="rId1764" Type="http://schemas.openxmlformats.org/officeDocument/2006/relationships/hyperlink" Target="https://bda.retroroms.info:82/downloads/FBneo/currentroms/megadrive/sf2ics.zip" TargetMode="External"/><Relationship Id="rId1971" Type="http://schemas.openxmlformats.org/officeDocument/2006/relationships/hyperlink" Target="https://bda.retroroms.info:82/downloads/FBneo/currentroms/megadrive/sparkstrj.zip" TargetMode="External"/><Relationship Id="rId56" Type="http://schemas.openxmlformats.org/officeDocument/2006/relationships/hyperlink" Target="https://bda.retroroms.info:82/downloads/FBneo/currentroms/megadrive/aeros.zip" TargetMode="External"/><Relationship Id="rId1417" Type="http://schemas.openxmlformats.org/officeDocument/2006/relationships/hyperlink" Target="https://bda.retroroms.info:82/downloads/FBneo/currentroms/megadrive/nikkan.zip" TargetMode="External"/><Relationship Id="rId1624" Type="http://schemas.openxmlformats.org/officeDocument/2006/relationships/hyperlink" Target="https://bda.retroroms.info:82/downloads/FBneo/currentroms/megadrive/rampartj.zip" TargetMode="External"/><Relationship Id="rId1831" Type="http://schemas.openxmlformats.org/officeDocument/2006/relationships/hyperlink" Target="https://bda.retroroms.info:82/downloads/FBneo/currentroms/megadrive/skp06.zip" TargetMode="External"/><Relationship Id="rId1929" Type="http://schemas.openxmlformats.org/officeDocument/2006/relationships/hyperlink" Target="https://bda.retroroms.info:82/downloads/FBneo/currentroms/megadrive/sor2i.zip" TargetMode="External"/><Relationship Id="rId2093" Type="http://schemas.openxmlformats.org/officeDocument/2006/relationships/hyperlink" Target="https://bda.retroroms.info:82/downloads/FBneo/currentroms/megadrive/t2agj.zip" TargetMode="External"/><Relationship Id="rId2398" Type="http://schemas.openxmlformats.org/officeDocument/2006/relationships/hyperlink" Target="https://bda.retroroms.info:82/downloads/FBneo/currentroms/megadrive/wintolu.zip" TargetMode="External"/><Relationship Id="rId272" Type="http://schemas.openxmlformats.org/officeDocument/2006/relationships/hyperlink" Target="https://bda.retroroms.info:82/downloads/FBneo/currentroms/megadrive/bob.zip" TargetMode="External"/><Relationship Id="rId577" Type="http://schemas.openxmlformats.org/officeDocument/2006/relationships/hyperlink" Target="https://bda.retroroms.info:82/downloads/FBneo/currentroms/megadrive/desrtdemp7.zip" TargetMode="External"/><Relationship Id="rId2160" Type="http://schemas.openxmlformats.org/officeDocument/2006/relationships/hyperlink" Target="https://bda.retroroms.info:82/downloads/FBneo/currentroms/megadrive/tgunii.zip" TargetMode="External"/><Relationship Id="rId2258" Type="http://schemas.openxmlformats.org/officeDocument/2006/relationships/hyperlink" Target="https://bda.retroroms.info:82/downloads/FBneo/currentroms/megadrive/ultraman.zip" TargetMode="External"/><Relationship Id="rId132" Type="http://schemas.openxmlformats.org/officeDocument/2006/relationships/hyperlink" Target="https://bda.retroroms.info:82/downloads/FBneo/currentroms/megadrive/atomrobo.zip" TargetMode="External"/><Relationship Id="rId784" Type="http://schemas.openxmlformats.org/officeDocument/2006/relationships/hyperlink" Target="https://bda.retroroms.info:82/downloads/FBneo/currentroms/megadrive/funnywld.zip" TargetMode="External"/><Relationship Id="rId991" Type="http://schemas.openxmlformats.org/officeDocument/2006/relationships/hyperlink" Target="https://bda.retroroms.info:82/downloads/FBneo/currentroms/megadrive/jungle.zip" TargetMode="External"/><Relationship Id="rId1067" Type="http://schemas.openxmlformats.org/officeDocument/2006/relationships/hyperlink" Target="https://bda.retroroms.info:82/downloads/FBneo/currentroms/megadrive/lethalenj.zip" TargetMode="External"/><Relationship Id="rId2020" Type="http://schemas.openxmlformats.org/officeDocument/2006/relationships/hyperlink" Target="https://bda.retroroms.info:82/downloads/FBneo/currentroms/megadrive/starcruse.zip" TargetMode="External"/><Relationship Id="rId2465" Type="http://schemas.openxmlformats.org/officeDocument/2006/relationships/hyperlink" Target="https://bda.retroroms.info:82/downloads/FBneo/currentroms/megadrive/xdr.zip" TargetMode="External"/><Relationship Id="rId437" Type="http://schemas.openxmlformats.org/officeDocument/2006/relationships/hyperlink" Target="https://bda.retroroms.info:82/downloads/FBneo/currentroms/megadrive/collncp15.zip" TargetMode="External"/><Relationship Id="rId644" Type="http://schemas.openxmlformats.org/officeDocument/2006/relationships/hyperlink" Target="https://bda.retroroms.info:82/downloads/FBneo/currentroms/megadrive/dynabr2.zip" TargetMode="External"/><Relationship Id="rId851" Type="http://schemas.openxmlformats.org/officeDocument/2006/relationships/hyperlink" Target="https://bda.retroroms.info:82/downloads/FBneo/currentroms/megadrive/grindst.zip" TargetMode="External"/><Relationship Id="rId1274" Type="http://schemas.openxmlformats.org/officeDocument/2006/relationships/hyperlink" Target="https://bda.retroroms.info:82/downloads/FBneo/currentroms/megadrive/mtaruru.zip" TargetMode="External"/><Relationship Id="rId1481" Type="http://schemas.openxmlformats.org/officeDocument/2006/relationships/hyperlink" Target="https://bda.retroroms.info:82/downloads/FBneo/currentroms/megadrive/par2a.zip" TargetMode="External"/><Relationship Id="rId1579" Type="http://schemas.openxmlformats.org/officeDocument/2006/relationships/hyperlink" Target="https://bda.retroroms.info:82/downloads/FBneo/currentroms/megadrive/pstar4p2.zip" TargetMode="External"/><Relationship Id="rId2118" Type="http://schemas.openxmlformats.org/officeDocument/2006/relationships/hyperlink" Target="https://bda.retroroms.info:82/downloads/FBneo/currentroms/megadrive/tazmarsp11.zip" TargetMode="External"/><Relationship Id="rId2325" Type="http://schemas.openxmlformats.org/officeDocument/2006/relationships/hyperlink" Target="https://bda.retroroms.info:82/downloads/FBneo/currentroms/megadrive/warsong.zip" TargetMode="External"/><Relationship Id="rId2532" Type="http://schemas.openxmlformats.org/officeDocument/2006/relationships/printerSettings" Target="../printerSettings/printerSettings2.bin"/><Relationship Id="rId504" Type="http://schemas.openxmlformats.org/officeDocument/2006/relationships/hyperlink" Target="https://bda.retroroms.info:82/downloads/FBneo/currentroms/megadrive/crystlptp08.zip" TargetMode="External"/><Relationship Id="rId711" Type="http://schemas.openxmlformats.org/officeDocument/2006/relationships/hyperlink" Target="https://bda.retroroms.info:82/downloads/FBneo/currentroms/megadrive/f1circus.zip" TargetMode="External"/><Relationship Id="rId949" Type="http://schemas.openxmlformats.org/officeDocument/2006/relationships/hyperlink" Target="https://bda.retroroms.info:82/downloads/FBneo/currentroms/megadrive/jeopardd.zip" TargetMode="External"/><Relationship Id="rId1134" Type="http://schemas.openxmlformats.org/officeDocument/2006/relationships/hyperlink" Target="https://bda.retroroms.info:82/downloads/FBneo/currentroms/megadrive/markou.zip" TargetMode="External"/><Relationship Id="rId1341" Type="http://schemas.openxmlformats.org/officeDocument/2006/relationships/hyperlink" Target="https://bda.retroroms.info:82/downloads/FBneo/currentroms/megadrive/nbajamtef.zip" TargetMode="External"/><Relationship Id="rId1786" Type="http://schemas.openxmlformats.org/officeDocument/2006/relationships/hyperlink" Target="https://bda.retroroms.info:82/downloads/FBneo/currentroms/megadrive/shaqfu.zip" TargetMode="External"/><Relationship Id="rId1993" Type="http://schemas.openxmlformats.org/officeDocument/2006/relationships/hyperlink" Target="https://bda.retroroms.info:82/downloads/FBneo/currentroms/megadrive/spotgou.zip" TargetMode="External"/><Relationship Id="rId78" Type="http://schemas.openxmlformats.org/officeDocument/2006/relationships/hyperlink" Target="https://bda.retroroms.info:82/downloads/FBneo/currentroms/megadrive/alexkidds.zip" TargetMode="External"/><Relationship Id="rId809" Type="http://schemas.openxmlformats.org/officeDocument/2006/relationships/hyperlink" Target="https://bda.retroroms.info:82/downloads/FBneo/currentroms/megadrive/georgeko.zip" TargetMode="External"/><Relationship Id="rId1201" Type="http://schemas.openxmlformats.org/officeDocument/2006/relationships/hyperlink" Target="https://bda.retroroms.info:82/downloads/FBneo/currentroms/megadrive/micromacc.zip" TargetMode="External"/><Relationship Id="rId1439" Type="http://schemas.openxmlformats.org/officeDocument/2006/relationships/hyperlink" Target="https://bda.retroroms.info:82/downloads/FBneo/currentroms/megadrive/oozeju.zip" TargetMode="External"/><Relationship Id="rId1646" Type="http://schemas.openxmlformats.org/officeDocument/2006/relationships/hyperlink" Target="https://bda.retroroms.info:82/downloads/FBneo/currentroms/megadrive/revshin.zip" TargetMode="External"/><Relationship Id="rId1853" Type="http://schemas.openxmlformats.org/officeDocument/2006/relationships/hyperlink" Target="https://bda.retroroms.info:82/downloads/FBneo/currentroms/megadrive/smb.zip" TargetMode="External"/><Relationship Id="rId1506" Type="http://schemas.openxmlformats.org/officeDocument/2006/relationships/hyperlink" Target="https://bda.retroroms.info:82/downloads/FBneo/currentroms/megadrive/pigskinf.zip" TargetMode="External"/><Relationship Id="rId1713" Type="http://schemas.openxmlformats.org/officeDocument/2006/relationships/hyperlink" Target="https://bda.retroroms.info:82/downloads/FBneo/currentroms/megadrive/s19in1.zip" TargetMode="External"/><Relationship Id="rId1920" Type="http://schemas.openxmlformats.org/officeDocument/2006/relationships/hyperlink" Target="https://bda.retroroms.info:82/downloads/FBneo/currentroms/megadrive/sonicjam2.zip" TargetMode="External"/><Relationship Id="rId294" Type="http://schemas.openxmlformats.org/officeDocument/2006/relationships/hyperlink" Target="https://bda.retroroms.info:82/downloads/FBneo/currentroms/megadrive/boxinglg.zip" TargetMode="External"/><Relationship Id="rId2182" Type="http://schemas.openxmlformats.org/officeDocument/2006/relationships/hyperlink" Target="https://bda.retroroms.info:82/downloads/FBneo/currentroms/megadrive/tmntru.zip" TargetMode="External"/><Relationship Id="rId154" Type="http://schemas.openxmlformats.org/officeDocument/2006/relationships/hyperlink" Target="https://bda.retroroms.info:82/downloads/FBneo/currentroms/megadrive/babyboom1.zip" TargetMode="External"/><Relationship Id="rId361" Type="http://schemas.openxmlformats.org/officeDocument/2006/relationships/hyperlink" Target="https://bda.retroroms.info:82/downloads/FBneo/currentroms/megadrive/carmntimb.zip" TargetMode="External"/><Relationship Id="rId599" Type="http://schemas.openxmlformats.org/officeDocument/2006/relationships/hyperlink" Target="https://bda.retroroms.info:82/downloads/FBneo/currentroms/megadrive/dinohirep1.zip" TargetMode="External"/><Relationship Id="rId2042" Type="http://schemas.openxmlformats.org/officeDocument/2006/relationships/hyperlink" Target="https://bda.retroroms.info:82/downloads/FBneo/currentroms/megadrive/strikerp.zip" TargetMode="External"/><Relationship Id="rId2487" Type="http://schemas.openxmlformats.org/officeDocument/2006/relationships/hyperlink" Target="https://bda.retroroms.info:82/downloads/FBneo/currentroms/megadrive/xmen2p12.zip" TargetMode="External"/><Relationship Id="rId459" Type="http://schemas.openxmlformats.org/officeDocument/2006/relationships/hyperlink" Target="https://bda.retroroms.info:82/downloads/FBneo/currentroms/megadrive/comixup01.zip" TargetMode="External"/><Relationship Id="rId666" Type="http://schemas.openxmlformats.org/officeDocument/2006/relationships/hyperlink" Target="https://bda.retroroms.info:82/downloads/FBneo/currentroms/megadrive/ejim2.zip" TargetMode="External"/><Relationship Id="rId873" Type="http://schemas.openxmlformats.org/officeDocument/2006/relationships/hyperlink" Target="https://bda.retroroms.info:82/downloads/FBneo/currentroms/megadrive/hellfire.zip" TargetMode="External"/><Relationship Id="rId1089" Type="http://schemas.openxmlformats.org/officeDocument/2006/relationships/hyperlink" Target="https://bda.retroroms.info:82/downloads/FBneo/currentroms/megadrive/lostvik.zip" TargetMode="External"/><Relationship Id="rId1296" Type="http://schemas.openxmlformats.org/officeDocument/2006/relationships/hyperlink" Target="https://bda.retroroms.info:82/downloads/FBneo/currentroms/megadrive/nadiae.zip" TargetMode="External"/><Relationship Id="rId2347" Type="http://schemas.openxmlformats.org/officeDocument/2006/relationships/hyperlink" Target="https://bda.retroroms.info:82/downloads/FBneo/currentroms/megadrive/wcs2p10.zip" TargetMode="External"/><Relationship Id="rId221" Type="http://schemas.openxmlformats.org/officeDocument/2006/relationships/hyperlink" Target="https://bda.retroroms.info:82/downloads/FBneo/currentroms/megadrive/berensp01.zip" TargetMode="External"/><Relationship Id="rId319" Type="http://schemas.openxmlformats.org/officeDocument/2006/relationships/hyperlink" Target="https://bda.retroroms.info:82/downloads/FBneo/currentroms/megadrive/bubblesqs.zip" TargetMode="External"/><Relationship Id="rId526" Type="http://schemas.openxmlformats.org/officeDocument/2006/relationships/hyperlink" Target="https://bda.retroroms.info:82/downloads/FBneo/currentroms/megadrive/cybercop.zip" TargetMode="External"/><Relationship Id="rId1156" Type="http://schemas.openxmlformats.org/officeDocument/2006/relationships/hyperlink" Target="https://bda.retroroms.info:82/downloads/FBneo/currentroms/megadrive/medalc.zip" TargetMode="External"/><Relationship Id="rId1363" Type="http://schemas.openxmlformats.org/officeDocument/2006/relationships/hyperlink" Target="https://bda.retroroms.info:82/downloads/FBneo/currentroms/megadrive/nfl95p02.zip" TargetMode="External"/><Relationship Id="rId2207" Type="http://schemas.openxmlformats.org/officeDocument/2006/relationships/hyperlink" Target="https://bda.retroroms.info:82/downloads/FBneo/currentroms/megadrive/topgear2.zip" TargetMode="External"/><Relationship Id="rId733" Type="http://schemas.openxmlformats.org/officeDocument/2006/relationships/hyperlink" Target="https://bda.retroroms.info:82/downloads/FBneo/currentroms/megadrive/fatfuryu.zip" TargetMode="External"/><Relationship Id="rId940" Type="http://schemas.openxmlformats.org/officeDocument/2006/relationships/hyperlink" Target="https://bda.retroroms.info:82/downloads/FBneo/currentroms/megadrive/jb007.zip" TargetMode="External"/><Relationship Id="rId1016" Type="http://schemas.openxmlformats.org/officeDocument/2006/relationships/hyperlink" Target="https://bda.retroroms.info:82/downloads/FBneo/currentroms/megadrive/kof2k.zip" TargetMode="External"/><Relationship Id="rId1570" Type="http://schemas.openxmlformats.org/officeDocument/2006/relationships/hyperlink" Target="https://bda.retroroms.info:82/downloads/FBneo/currentroms/megadrive/pstar2a.zip" TargetMode="External"/><Relationship Id="rId1668" Type="http://schemas.openxmlformats.org/officeDocument/2006/relationships/hyperlink" Target="https://bda.retroroms.info:82/downloads/FBneo/currentroms/megadrive/roadblst.zip" TargetMode="External"/><Relationship Id="rId1875" Type="http://schemas.openxmlformats.org/officeDocument/2006/relationships/hyperlink" Target="https://bda.retroroms.info:82/downloads/FBneo/currentroms/megadrive/soldfort.zip" TargetMode="External"/><Relationship Id="rId2414" Type="http://schemas.openxmlformats.org/officeDocument/2006/relationships/hyperlink" Target="https://bda.retroroms.info:82/downloads/FBneo/currentroms/megadrive/wormsp.zip" TargetMode="External"/><Relationship Id="rId800" Type="http://schemas.openxmlformats.org/officeDocument/2006/relationships/hyperlink" Target="https://bda.retroroms.info:82/downloads/FBneo/currentroms/megadrive/gauntlt4j.zip" TargetMode="External"/><Relationship Id="rId1223" Type="http://schemas.openxmlformats.org/officeDocument/2006/relationships/hyperlink" Target="https://bda.retroroms.info:82/downloads/FBneo/currentroms/megadrive/mk3.zip" TargetMode="External"/><Relationship Id="rId1430" Type="http://schemas.openxmlformats.org/officeDocument/2006/relationships/hyperlink" Target="https://bda.retroroms.info:82/downloads/FBneo/currentroms/megadrive/olympgldu.zip" TargetMode="External"/><Relationship Id="rId1528" Type="http://schemas.openxmlformats.org/officeDocument/2006/relationships/hyperlink" Target="https://bda.retroroms.info:82/downloads/FBneo/currentroms/megadrive/pokestad.zip" TargetMode="External"/><Relationship Id="rId232" Type="http://schemas.openxmlformats.org/officeDocument/2006/relationships/hyperlink" Target="https://bda.retroroms.info:82/downloads/FBneo/currentroms/megadrive/berensp12.zip" TargetMode="External"/><Relationship Id="rId884" Type="http://schemas.openxmlformats.org/officeDocument/2006/relationships/hyperlink" Target="https://bda.retroroms.info:82/downloads/FBneo/currentroms/megadrive/homeap.zip" TargetMode="External"/><Relationship Id="rId1735" Type="http://schemas.openxmlformats.org/officeDocument/2006/relationships/hyperlink" Target="https://bda.retroroms.info:82/downloads/FBneo/currentroms/megadrive/sanguo5.zip" TargetMode="External"/><Relationship Id="rId1942" Type="http://schemas.openxmlformats.org/officeDocument/2006/relationships/hyperlink" Target="https://bda.retroroms.info:82/downloads/FBneo/currentroms/megadrive/sor3p1.zip" TargetMode="External"/><Relationship Id="rId2120" Type="http://schemas.openxmlformats.org/officeDocument/2006/relationships/hyperlink" Target="https://bda.retroroms.info:82/downloads/FBneo/currentroms/megadrive/tbolt2.zip" TargetMode="External"/><Relationship Id="rId27" Type="http://schemas.openxmlformats.org/officeDocument/2006/relationships/hyperlink" Target="https://bda.retroroms.info:82/downloads/FBneo/currentroms/megadrive/action52s.zip" TargetMode="External"/><Relationship Id="rId537" Type="http://schemas.openxmlformats.org/officeDocument/2006/relationships/hyperlink" Target="https://bda.retroroms.info:82/downloads/FBneo/currentroms/megadrive/dangseed.zip" TargetMode="External"/><Relationship Id="rId744" Type="http://schemas.openxmlformats.org/officeDocument/2006/relationships/hyperlink" Target="https://bda.retroroms.info:82/downloads/FBneo/currentroms/megadrive/fifa.zip" TargetMode="External"/><Relationship Id="rId951" Type="http://schemas.openxmlformats.org/officeDocument/2006/relationships/hyperlink" Target="https://bda.retroroms.info:82/downloads/FBneo/currentroms/megadrive/jeopardy.zip" TargetMode="External"/><Relationship Id="rId1167" Type="http://schemas.openxmlformats.org/officeDocument/2006/relationships/hyperlink" Target="https://bda.retroroms.info:82/downloads/FBneo/currentroms/megadrive/megalo.zip" TargetMode="External"/><Relationship Id="rId1374" Type="http://schemas.openxmlformats.org/officeDocument/2006/relationships/hyperlink" Target="https://bda.retroroms.info:82/downloads/FBneo/currentroms/megadrive/nfl95p13.zip" TargetMode="External"/><Relationship Id="rId1581" Type="http://schemas.openxmlformats.org/officeDocument/2006/relationships/hyperlink" Target="https://bda.retroroms.info:82/downloads/FBneo/currentroms/megadrive/pstar4p4.zip" TargetMode="External"/><Relationship Id="rId1679" Type="http://schemas.openxmlformats.org/officeDocument/2006/relationships/hyperlink" Target="https://bda.retroroms.info:82/downloads/FBneo/currentroms/megadrive/robotermu.zip" TargetMode="External"/><Relationship Id="rId1802" Type="http://schemas.openxmlformats.org/officeDocument/2006/relationships/hyperlink" Target="https://bda.retroroms.info:82/downloads/FBneo/currentroms/megadrive/shinfrce.zip" TargetMode="External"/><Relationship Id="rId2218" Type="http://schemas.openxmlformats.org/officeDocument/2006/relationships/hyperlink" Target="https://bda.retroroms.info:82/downloads/FBneo/currentroms/megadrive/tplay96.zip" TargetMode="External"/><Relationship Id="rId2425" Type="http://schemas.openxmlformats.org/officeDocument/2006/relationships/hyperlink" Target="https://bda.retroroms.info:82/downloads/FBneo/currentroms/megadrive/wsb95p06.zip" TargetMode="External"/><Relationship Id="rId80" Type="http://schemas.openxmlformats.org/officeDocument/2006/relationships/hyperlink" Target="https://bda.retroroms.info:82/downloads/FBneo/currentroms/megadrive/alien3.zip" TargetMode="External"/><Relationship Id="rId176" Type="http://schemas.openxmlformats.org/officeDocument/2006/relationships/hyperlink" Target="https://bda.retroroms.info:82/downloads/FBneo/currentroms/megadrive/barbvac.zip" TargetMode="External"/><Relationship Id="rId383" Type="http://schemas.openxmlformats.org/officeDocument/2006/relationships/hyperlink" Target="https://bda.retroroms.info:82/downloads/FBneo/currentroms/megadrive/chavez2.zip" TargetMode="External"/><Relationship Id="rId590" Type="http://schemas.openxmlformats.org/officeDocument/2006/relationships/hyperlink" Target="https://bda.retroroms.info:82/downloads/FBneo/currentroms/megadrive/dheadp3.zip" TargetMode="External"/><Relationship Id="rId604" Type="http://schemas.openxmlformats.org/officeDocument/2006/relationships/hyperlink" Target="https://bda.retroroms.info:82/downloads/FBneo/currentroms/megadrive/dinotale.zip" TargetMode="External"/><Relationship Id="rId811" Type="http://schemas.openxmlformats.org/officeDocument/2006/relationships/hyperlink" Target="https://bda.retroroms.info:82/downloads/FBneo/currentroms/megadrive/gforce2.zip" TargetMode="External"/><Relationship Id="rId1027" Type="http://schemas.openxmlformats.org/officeDocument/2006/relationships/hyperlink" Target="https://bda.retroroms.info:82/downloads/FBneo/currentroms/megadrive/krusty.zip" TargetMode="External"/><Relationship Id="rId1234" Type="http://schemas.openxmlformats.org/officeDocument/2006/relationships/hyperlink" Target="https://bda.retroroms.info:82/downloads/FBneo/currentroms/megadrive/mmania.zip" TargetMode="External"/><Relationship Id="rId1441" Type="http://schemas.openxmlformats.org/officeDocument/2006/relationships/hyperlink" Target="https://bda.retroroms.info:82/downloads/FBneo/currentroms/megadrive/oozep02.zip" TargetMode="External"/><Relationship Id="rId1886" Type="http://schemas.openxmlformats.org/officeDocument/2006/relationships/hyperlink" Target="https://bda.retroroms.info:82/downloads/FBneo/currentroms/megadrive/sonic2c.zip" TargetMode="External"/><Relationship Id="rId2064" Type="http://schemas.openxmlformats.org/officeDocument/2006/relationships/hyperlink" Target="https://bda.retroroms.info:82/downloads/FBneo/currentroms/megadrive/superman.zip" TargetMode="External"/><Relationship Id="rId2271" Type="http://schemas.openxmlformats.org/officeDocument/2006/relationships/hyperlink" Target="https://bda.retroroms.info:82/downloads/FBneo/currentroms/megadrive/unnecess.zip" TargetMode="External"/><Relationship Id="rId243" Type="http://schemas.openxmlformats.org/officeDocument/2006/relationships/hyperlink" Target="https://bda.retroroms.info:82/downloads/FBneo/currentroms/megadrive/beyoasis.zip" TargetMode="External"/><Relationship Id="rId450" Type="http://schemas.openxmlformats.org/officeDocument/2006/relationships/hyperlink" Target="https://bda.retroroms.info:82/downloads/FBneo/currentroms/megadrive/comix.zip" TargetMode="External"/><Relationship Id="rId688" Type="http://schemas.openxmlformats.org/officeDocument/2006/relationships/hyperlink" Target="https://bda.retroroms.info:82/downloads/FBneo/currentroms/megadrive/eternalcj.zip" TargetMode="External"/><Relationship Id="rId895" Type="http://schemas.openxmlformats.org/officeDocument/2006/relationships/hyperlink" Target="https://bda.retroroms.info:82/downloads/FBneo/currentroms/megadrive/hybridf.zip" TargetMode="External"/><Relationship Id="rId909" Type="http://schemas.openxmlformats.org/officeDocument/2006/relationships/hyperlink" Target="https://bda.retroroms.info:82/downloads/FBneo/currentroms/megadrive/immortal.zip" TargetMode="External"/><Relationship Id="rId1080" Type="http://schemas.openxmlformats.org/officeDocument/2006/relationships/hyperlink" Target="https://bda.retroroms.info:82/downloads/FBneo/currentroms/megadrive/lionkin2a.zip" TargetMode="External"/><Relationship Id="rId1301" Type="http://schemas.openxmlformats.org/officeDocument/2006/relationships/hyperlink" Target="https://bda.retroroms.info:82/downloads/FBneo/currentroms/megadrive/nba2k.zip" TargetMode="External"/><Relationship Id="rId1539" Type="http://schemas.openxmlformats.org/officeDocument/2006/relationships/hyperlink" Target="https://bda.retroroms.info:82/downloads/FBneo/currentroms/megadrive/ppersiap1.zip" TargetMode="External"/><Relationship Id="rId1746" Type="http://schemas.openxmlformats.org/officeDocument/2006/relationships/hyperlink" Target="https://bda.retroroms.info:82/downloads/FBneo/currentroms/megadrive/sdkong99a.zip" TargetMode="External"/><Relationship Id="rId1953" Type="http://schemas.openxmlformats.org/officeDocument/2006/relationships/hyperlink" Target="https://bda.retroroms.info:82/downloads/FBneo/currentroms/megadrive/sor3up05.zip" TargetMode="External"/><Relationship Id="rId2131" Type="http://schemas.openxmlformats.org/officeDocument/2006/relationships/hyperlink" Target="https://bda.retroroms.info:82/downloads/FBneo/currentroms/megadrive/tecmonbaj.zip" TargetMode="External"/><Relationship Id="rId2369" Type="http://schemas.openxmlformats.org/officeDocument/2006/relationships/hyperlink" Target="https://bda.retroroms.info:82/downloads/FBneo/currentroms/megadrive/whjp1.zip" TargetMode="External"/><Relationship Id="rId38" Type="http://schemas.openxmlformats.org/officeDocument/2006/relationships/hyperlink" Target="https://bda.retroroms.info:82/downloads/FBneo/currentroms/megadrive/advbatrp06.zip" TargetMode="External"/><Relationship Id="rId103" Type="http://schemas.openxmlformats.org/officeDocument/2006/relationships/hyperlink" Target="https://bda.retroroms.info:82/downloads/FBneo/currentroms/megadrive/aofp.zip" TargetMode="External"/><Relationship Id="rId310" Type="http://schemas.openxmlformats.org/officeDocument/2006/relationships/hyperlink" Target="https://bda.retroroms.info:82/downloads/FBneo/currentroms/megadrive/btoadsdd.zip" TargetMode="External"/><Relationship Id="rId548" Type="http://schemas.openxmlformats.org/officeDocument/2006/relationships/hyperlink" Target="https://bda.retroroms.info:82/downloads/FBneo/currentroms/megadrive/daviscupa.zip" TargetMode="External"/><Relationship Id="rId755" Type="http://schemas.openxmlformats.org/officeDocument/2006/relationships/hyperlink" Target="https://bda.retroroms.info:82/downloads/FBneo/currentroms/megadrive/fifa99.zip" TargetMode="External"/><Relationship Id="rId962" Type="http://schemas.openxmlformats.org/officeDocument/2006/relationships/hyperlink" Target="https://bda.retroroms.info:82/downloads/FBneo/currentroms/megadrive/jlpsp.zip" TargetMode="External"/><Relationship Id="rId1178" Type="http://schemas.openxmlformats.org/officeDocument/2006/relationships/hyperlink" Target="https://bda.retroroms.info:82/downloads/FBneo/currentroms/megadrive/megaswiv.zip" TargetMode="External"/><Relationship Id="rId1385" Type="http://schemas.openxmlformats.org/officeDocument/2006/relationships/hyperlink" Target="https://bda.retroroms.info:82/downloads/FBneo/currentroms/megadrive/nflqb96.zip" TargetMode="External"/><Relationship Id="rId1592" Type="http://schemas.openxmlformats.org/officeDocument/2006/relationships/hyperlink" Target="https://bda.retroroms.info:82/downloads/FBneo/currentroms/megadrive/pulseman.zip" TargetMode="External"/><Relationship Id="rId1606" Type="http://schemas.openxmlformats.org/officeDocument/2006/relationships/hyperlink" Target="https://bda.retroroms.info:82/downloads/FBneo/currentroms/megadrive/pyramids.zip" TargetMode="External"/><Relationship Id="rId1813" Type="http://schemas.openxmlformats.org/officeDocument/2006/relationships/hyperlink" Target="https://bda.retroroms.info:82/downloads/FBneo/currentroms/megadrive/shrek2.zip" TargetMode="External"/><Relationship Id="rId2229" Type="http://schemas.openxmlformats.org/officeDocument/2006/relationships/hyperlink" Target="https://bda.retroroms.info:82/downloads/FBneo/currentroms/megadrive/troyaik.zip" TargetMode="External"/><Relationship Id="rId2436" Type="http://schemas.openxmlformats.org/officeDocument/2006/relationships/hyperlink" Target="https://bda.retroroms.info:82/downloads/FBneo/currentroms/megadrive/wsb95p17.zip" TargetMode="External"/><Relationship Id="rId91" Type="http://schemas.openxmlformats.org/officeDocument/2006/relationships/hyperlink" Target="https://bda.retroroms.info:82/downloads/FBneo/currentroms/megadrive/altbeast.zip" TargetMode="External"/><Relationship Id="rId187" Type="http://schemas.openxmlformats.org/officeDocument/2006/relationships/hyperlink" Target="https://bda.retroroms.info:82/downloads/FBneo/currentroms/megadrive/bassmpro.zip" TargetMode="External"/><Relationship Id="rId394" Type="http://schemas.openxmlformats.org/officeDocument/2006/relationships/hyperlink" Target="https://bda.retroroms.info:82/downloads/FBneo/currentroms/megadrive/chiki.zip" TargetMode="External"/><Relationship Id="rId408" Type="http://schemas.openxmlformats.org/officeDocument/2006/relationships/hyperlink" Target="https://bda.retroroms.info:82/downloads/FBneo/currentroms/megadrive/chukrck2up.zip" TargetMode="External"/><Relationship Id="rId615" Type="http://schemas.openxmlformats.org/officeDocument/2006/relationships/hyperlink" Target="https://bda.retroroms.info:82/downloads/FBneo/currentroms/megadrive/domino.zip" TargetMode="External"/><Relationship Id="rId822" Type="http://schemas.openxmlformats.org/officeDocument/2006/relationships/hyperlink" Target="https://bda.retroroms.info:82/downloads/FBneo/currentroms/megadrive/ghwj.zip" TargetMode="External"/><Relationship Id="rId1038" Type="http://schemas.openxmlformats.org/officeDocument/2006/relationships/hyperlink" Target="https://bda.retroroms.info:82/downloads/FBneo/currentroms/megadrive/labdeathgnk.zip" TargetMode="External"/><Relationship Id="rId1245" Type="http://schemas.openxmlformats.org/officeDocument/2006/relationships/hyperlink" Target="https://bda.retroroms.info:82/downloads/FBneo/currentroms/megadrive/mmprp6.zip" TargetMode="External"/><Relationship Id="rId1452" Type="http://schemas.openxmlformats.org/officeDocument/2006/relationships/hyperlink" Target="https://bda.retroroms.info:82/downloads/FBneo/currentroms/megadrive/osomatsu.zip" TargetMode="External"/><Relationship Id="rId1897" Type="http://schemas.openxmlformats.org/officeDocument/2006/relationships/hyperlink" Target="https://bda.retroroms.info:82/downloads/FBneo/currentroms/megadrive/sonic31.zip" TargetMode="External"/><Relationship Id="rId2075" Type="http://schemas.openxmlformats.org/officeDocument/2006/relationships/hyperlink" Target="https://bda.retroroms.info:82/downloads/FBneo/currentroms/megadrive/supshin.zip" TargetMode="External"/><Relationship Id="rId2282" Type="http://schemas.openxmlformats.org/officeDocument/2006/relationships/hyperlink" Target="https://bda.retroroms.info:82/downloads/FBneo/currentroms/megadrive/vecman.zip" TargetMode="External"/><Relationship Id="rId2503" Type="http://schemas.openxmlformats.org/officeDocument/2006/relationships/hyperlink" Target="https://bda.retroroms.info:82/downloads/FBneo/currentroms/megadrive/yogibear.zip" TargetMode="External"/><Relationship Id="rId254" Type="http://schemas.openxmlformats.org/officeDocument/2006/relationships/hyperlink" Target="https://bda.retroroms.info:82/downloads/FBneo/currentroms/megadrive/biohazrbs.zip" TargetMode="External"/><Relationship Id="rId699" Type="http://schemas.openxmlformats.org/officeDocument/2006/relationships/hyperlink" Target="https://bda.retroroms.info:82/downloads/FBneo/currentroms/megadrive/exodus.zip" TargetMode="External"/><Relationship Id="rId1091" Type="http://schemas.openxmlformats.org/officeDocument/2006/relationships/hyperlink" Target="https://bda.retroroms.info:82/downloads/FBneo/currentroms/megadrive/lostviku.zip" TargetMode="External"/><Relationship Id="rId1105" Type="http://schemas.openxmlformats.org/officeDocument/2006/relationships/hyperlink" Target="https://bda.retroroms.info:82/downloads/FBneo/currentroms/megadrive/madden94.zip" TargetMode="External"/><Relationship Id="rId1312" Type="http://schemas.openxmlformats.org/officeDocument/2006/relationships/hyperlink" Target="https://bda.retroroms.info:82/downloads/FBneo/currentroms/megadrive/nbaact95p08.zip" TargetMode="External"/><Relationship Id="rId1757" Type="http://schemas.openxmlformats.org/officeDocument/2006/relationships/hyperlink" Target="https://bda.retroroms.info:82/downloads/FBneo/currentroms/megadrive/segasprt.zip" TargetMode="External"/><Relationship Id="rId1964" Type="http://schemas.openxmlformats.org/officeDocument/2006/relationships/hyperlink" Target="https://bda.retroroms.info:82/downloads/FBneo/currentroms/megadrive/soulblad.zip" TargetMode="External"/><Relationship Id="rId49" Type="http://schemas.openxmlformats.org/officeDocument/2006/relationships/hyperlink" Target="https://bda.retroroms.info:82/downloads/FBneo/currentroms/megadrive/aero2.zip" TargetMode="External"/><Relationship Id="rId114" Type="http://schemas.openxmlformats.org/officeDocument/2006/relationships/hyperlink" Target="https://bda.retroroms.info:82/downloads/FBneo/currentroms/megadrive/arcusj.zip" TargetMode="External"/><Relationship Id="rId461" Type="http://schemas.openxmlformats.org/officeDocument/2006/relationships/hyperlink" Target="https://bda.retroroms.info:82/downloads/FBneo/currentroms/megadrive/comixup03.zip" TargetMode="External"/><Relationship Id="rId559" Type="http://schemas.openxmlformats.org/officeDocument/2006/relationships/hyperlink" Target="https://bda.retroroms.info:82/downloads/FBneo/currentroms/megadrive/ddribble.zip" TargetMode="External"/><Relationship Id="rId766" Type="http://schemas.openxmlformats.org/officeDocument/2006/relationships/hyperlink" Target="https://bda.retroroms.info:82/downloads/FBneo/currentroms/megadrive/flashbu.zip" TargetMode="External"/><Relationship Id="rId1189" Type="http://schemas.openxmlformats.org/officeDocument/2006/relationships/hyperlink" Target="https://bda.retroroms.info:82/downloads/FBneo/currentroms/megadrive/mfpool.zip" TargetMode="External"/><Relationship Id="rId1396" Type="http://schemas.openxmlformats.org/officeDocument/2006/relationships/hyperlink" Target="https://bda.retroroms.info:82/downloads/FBneo/currentroms/megadrive/nhlas.zip" TargetMode="External"/><Relationship Id="rId1617" Type="http://schemas.openxmlformats.org/officeDocument/2006/relationships/hyperlink" Target="https://bda.retroroms.info:82/downloads/FBneo/currentroms/megadrive/ragnacenc.zip" TargetMode="External"/><Relationship Id="rId1824" Type="http://schemas.openxmlformats.org/officeDocument/2006/relationships/hyperlink" Target="https://bda.retroroms.info:82/downloads/FBneo/currentroms/megadrive/skelkrewu.zip" TargetMode="External"/><Relationship Id="rId2142" Type="http://schemas.openxmlformats.org/officeDocument/2006/relationships/hyperlink" Target="https://bda.retroroms.info:82/downloads/FBneo/currentroms/megadrive/teenqueen.zip" TargetMode="External"/><Relationship Id="rId2447" Type="http://schemas.openxmlformats.org/officeDocument/2006/relationships/hyperlink" Target="https://bda.retroroms.info:82/downloads/FBneo/currentroms/megadrive/wsbp03.zip" TargetMode="External"/><Relationship Id="rId198" Type="http://schemas.openxmlformats.org/officeDocument/2006/relationships/hyperlink" Target="https://bda.retroroms.info:82/downloads/FBneo/currentroms/megadrive/battlesqs.zip" TargetMode="External"/><Relationship Id="rId321" Type="http://schemas.openxmlformats.org/officeDocument/2006/relationships/hyperlink" Target="https://bda.retroroms.info:82/downloads/FBneo/currentroms/megadrive/bubsy.zip" TargetMode="External"/><Relationship Id="rId419" Type="http://schemas.openxmlformats.org/officeDocument/2006/relationships/hyperlink" Target="https://bda.retroroms.info:82/downloads/FBneo/currentroms/megadrive/colleg96.zip" TargetMode="External"/><Relationship Id="rId626" Type="http://schemas.openxmlformats.org/officeDocument/2006/relationships/hyperlink" Target="https://bda.retroroms.info:82/downloads/FBneo/currentroms/megadrive/dragon.zip" TargetMode="External"/><Relationship Id="rId973" Type="http://schemas.openxmlformats.org/officeDocument/2006/relationships/hyperlink" Target="https://bda.retroroms.info:82/downloads/FBneo/currentroms/megadrive/jparkre.zip" TargetMode="External"/><Relationship Id="rId1049" Type="http://schemas.openxmlformats.org/officeDocument/2006/relationships/hyperlink" Target="https://bda.retroroms.info:82/downloads/FBneo/currentroms/megadrive/langris2b.zip" TargetMode="External"/><Relationship Id="rId1256" Type="http://schemas.openxmlformats.org/officeDocument/2006/relationships/hyperlink" Target="https://bda.retroroms.info:82/downloads/FBneo/currentroms/megadrive/mrnutz.zip" TargetMode="External"/><Relationship Id="rId2002" Type="http://schemas.openxmlformats.org/officeDocument/2006/relationships/hyperlink" Target="https://bda.retroroms.info:82/downloads/FBneo/currentroms/megadrive/ssf2j.zip" TargetMode="External"/><Relationship Id="rId2086" Type="http://schemas.openxmlformats.org/officeDocument/2006/relationships/hyperlink" Target="https://bda.retroroms.info:82/downloads/FBneo/currentroms/megadrive/swordsod.zip" TargetMode="External"/><Relationship Id="rId2307" Type="http://schemas.openxmlformats.org/officeDocument/2006/relationships/hyperlink" Target="https://bda.retroroms.info:82/downloads/FBneo/currentroms/megadrive/viewpoinp.zip" TargetMode="External"/><Relationship Id="rId833" Type="http://schemas.openxmlformats.org/officeDocument/2006/relationships/hyperlink" Target="https://bda.retroroms.info:82/downloads/FBneo/currentroms/megadrive/golden10.zip" TargetMode="External"/><Relationship Id="rId1116" Type="http://schemas.openxmlformats.org/officeDocument/2006/relationships/hyperlink" Target="https://bda.retroroms.info:82/downloads/FBneo/currentroms/megadrive/magichat.zip" TargetMode="External"/><Relationship Id="rId1463" Type="http://schemas.openxmlformats.org/officeDocument/2006/relationships/hyperlink" Target="https://bda.retroroms.info:82/downloads/FBneo/currentroms/megadrive/outrunj.zip" TargetMode="External"/><Relationship Id="rId1670" Type="http://schemas.openxmlformats.org/officeDocument/2006/relationships/hyperlink" Target="https://bda.retroroms.info:82/downloads/FBneo/currentroms/megadrive/roadrash.zip" TargetMode="External"/><Relationship Id="rId1768" Type="http://schemas.openxmlformats.org/officeDocument/2006/relationships/hyperlink" Target="https://bda.retroroms.info:82/downloads/FBneo/currentroms/megadrive/sf2u.zip" TargetMode="External"/><Relationship Id="rId2293" Type="http://schemas.openxmlformats.org/officeDocument/2006/relationships/hyperlink" Target="https://bda.retroroms.info:82/downloads/FBneo/currentroms/megadrive/venom.zip" TargetMode="External"/><Relationship Id="rId2514" Type="http://schemas.openxmlformats.org/officeDocument/2006/relationships/hyperlink" Target="https://bda.retroroms.info:82/downloads/FBneo/currentroms/megadrive/zanygolf1.zip" TargetMode="External"/><Relationship Id="rId265" Type="http://schemas.openxmlformats.org/officeDocument/2006/relationships/hyperlink" Target="https://bda.retroroms.info:82/downloads/FBneo/currentroms/megadrive/bluealma.zip" TargetMode="External"/><Relationship Id="rId472" Type="http://schemas.openxmlformats.org/officeDocument/2006/relationships/hyperlink" Target="https://bda.retroroms.info:82/downloads/FBneo/currentroms/megadrive/contra.zip" TargetMode="External"/><Relationship Id="rId900" Type="http://schemas.openxmlformats.org/officeDocument/2006/relationships/hyperlink" Target="https://bda.retroroms.info:82/downloads/FBneo/currentroms/megadrive/hyperdnkj.zip" TargetMode="External"/><Relationship Id="rId1323" Type="http://schemas.openxmlformats.org/officeDocument/2006/relationships/hyperlink" Target="https://bda.retroroms.info:82/downloads/FBneo/currentroms/megadrive/nbaact95p19.zip" TargetMode="External"/><Relationship Id="rId1530" Type="http://schemas.openxmlformats.org/officeDocument/2006/relationships/hyperlink" Target="https://bda.retroroms.info:82/downloads/FBneo/currentroms/megadrive/populousj.zip" TargetMode="External"/><Relationship Id="rId1628" Type="http://schemas.openxmlformats.org/officeDocument/2006/relationships/hyperlink" Target="https://bda.retroroms.info:82/downloads/FBneo/currentroms/megadrive/rastan2.zip" TargetMode="External"/><Relationship Id="rId1975" Type="http://schemas.openxmlformats.org/officeDocument/2006/relationships/hyperlink" Target="https://bda.retroroms.info:82/downloads/FBneo/currentroms/megadrive/speedbl2u.zip" TargetMode="External"/><Relationship Id="rId2153" Type="http://schemas.openxmlformats.org/officeDocument/2006/relationships/hyperlink" Target="https://bda.retroroms.info:82/downloads/FBneo/currentroms/megadrive/tf2.zip" TargetMode="External"/><Relationship Id="rId2360" Type="http://schemas.openxmlformats.org/officeDocument/2006/relationships/hyperlink" Target="https://bda.retroroms.info:82/downloads/FBneo/currentroms/megadrive/wcup90.zip" TargetMode="External"/><Relationship Id="rId125" Type="http://schemas.openxmlformats.org/officeDocument/2006/relationships/hyperlink" Target="https://bda.retroroms.info:82/downloads/FBneo/currentroms/megadrive/asscreed.zip" TargetMode="External"/><Relationship Id="rId332" Type="http://schemas.openxmlformats.org/officeDocument/2006/relationships/hyperlink" Target="https://bda.retroroms.info:82/downloads/FBneo/currentroms/megadrive/bullvsbl.zip" TargetMode="External"/><Relationship Id="rId777" Type="http://schemas.openxmlformats.org/officeDocument/2006/relationships/hyperlink" Target="https://bda.retroroms.info:82/downloads/FBneo/currentroms/megadrive/forgottn1.zip" TargetMode="External"/><Relationship Id="rId984" Type="http://schemas.openxmlformats.org/officeDocument/2006/relationships/hyperlink" Target="https://bda.retroroms.info:82/downloads/FBneo/currentroms/megadrive/jparkup.zip" TargetMode="External"/><Relationship Id="rId1835" Type="http://schemas.openxmlformats.org/officeDocument/2006/relationships/hyperlink" Target="https://bda.retroroms.info:82/downloads/FBneo/currentroms/megadrive/sks1.zip" TargetMode="External"/><Relationship Id="rId2013" Type="http://schemas.openxmlformats.org/officeDocument/2006/relationships/hyperlink" Target="https://bda.retroroms.info:82/downloads/FBneo/currentroms/megadrive/sspinua.zip" TargetMode="External"/><Relationship Id="rId2220" Type="http://schemas.openxmlformats.org/officeDocument/2006/relationships/hyperlink" Target="https://bda.retroroms.info:82/downloads/FBneo/currentroms/megadrive/tplayglda.zip" TargetMode="External"/><Relationship Id="rId2458" Type="http://schemas.openxmlformats.org/officeDocument/2006/relationships/hyperlink" Target="https://bda.retroroms.info:82/downloads/FBneo/currentroms/megadrive/wwfraw.zip" TargetMode="External"/><Relationship Id="rId637" Type="http://schemas.openxmlformats.org/officeDocument/2006/relationships/hyperlink" Target="https://bda.retroroms.info:82/downloads/FBneo/currentroms/megadrive/dstrike.zip" TargetMode="External"/><Relationship Id="rId844" Type="http://schemas.openxmlformats.org/officeDocument/2006/relationships/hyperlink" Target="https://bda.retroroms.info:82/downloads/FBneo/currentroms/megadrive/granada.zip" TargetMode="External"/><Relationship Id="rId1267" Type="http://schemas.openxmlformats.org/officeDocument/2006/relationships/hyperlink" Target="https://bda.retroroms.info:82/downloads/FBneo/currentroms/megadrive/msbp09.zip" TargetMode="External"/><Relationship Id="rId1474" Type="http://schemas.openxmlformats.org/officeDocument/2006/relationships/hyperlink" Target="https://bda.retroroms.info:82/downloads/FBneo/currentroms/megadrive/paperbo2.zip" TargetMode="External"/><Relationship Id="rId1681" Type="http://schemas.openxmlformats.org/officeDocument/2006/relationships/hyperlink" Target="https://bda.retroroms.info:82/downloads/FBneo/currentroms/megadrive/rocket.zip" TargetMode="External"/><Relationship Id="rId1902" Type="http://schemas.openxmlformats.org/officeDocument/2006/relationships/hyperlink" Target="https://bda.retroroms.info:82/downloads/FBneo/currentroms/megadrive/sonic3dp1.zip" TargetMode="External"/><Relationship Id="rId2097" Type="http://schemas.openxmlformats.org/officeDocument/2006/relationships/hyperlink" Target="https://bda.retroroms.info:82/downloads/FBneo/currentroms/megadrive/taikorisc.zip" TargetMode="External"/><Relationship Id="rId2318" Type="http://schemas.openxmlformats.org/officeDocument/2006/relationships/hyperlink" Target="https://bda.retroroms.info:82/downloads/FBneo/currentroms/megadrive/wardnerj.zip" TargetMode="External"/><Relationship Id="rId2525" Type="http://schemas.openxmlformats.org/officeDocument/2006/relationships/hyperlink" Target="https://bda.retroroms.info:82/downloads/FBneo/currentroms/megadrive/zool.zip" TargetMode="External"/><Relationship Id="rId276" Type="http://schemas.openxmlformats.org/officeDocument/2006/relationships/hyperlink" Target="https://bda.retroroms.info:82/downloads/FBneo/currentroms/megadrive/bodycob.zip" TargetMode="External"/><Relationship Id="rId483" Type="http://schemas.openxmlformats.org/officeDocument/2006/relationships/hyperlink" Target="https://bda.retroroms.info:82/downloads/FBneo/currentroms/megadrive/cproam.zip" TargetMode="External"/><Relationship Id="rId690" Type="http://schemas.openxmlformats.org/officeDocument/2006/relationships/hyperlink" Target="https://bda.retroroms.info:82/downloads/FBneo/currentroms/megadrive/eternalcp.zip" TargetMode="External"/><Relationship Id="rId704" Type="http://schemas.openxmlformats.org/officeDocument/2006/relationships/hyperlink" Target="https://bda.retroroms.info:82/downloads/FBneo/currentroms/megadrive/exranzap.zip" TargetMode="External"/><Relationship Id="rId911" Type="http://schemas.openxmlformats.org/officeDocument/2006/relationships/hyperlink" Target="https://bda.retroroms.info:82/downloads/FBneo/currentroms/megadrive/incredib.zip" TargetMode="External"/><Relationship Id="rId1127" Type="http://schemas.openxmlformats.org/officeDocument/2006/relationships/hyperlink" Target="https://bda.retroroms.info:82/downloads/FBneo/currentroms/megadrive/maqiao.zip" TargetMode="External"/><Relationship Id="rId1334" Type="http://schemas.openxmlformats.org/officeDocument/2006/relationships/hyperlink" Target="https://bda.retroroms.info:82/downloads/FBneo/currentroms/megadrive/nbahang.zip" TargetMode="External"/><Relationship Id="rId1541" Type="http://schemas.openxmlformats.org/officeDocument/2006/relationships/hyperlink" Target="https://bda.retroroms.info:82/downloads/FBneo/currentroms/megadrive/predatr2.zip" TargetMode="External"/><Relationship Id="rId1779" Type="http://schemas.openxmlformats.org/officeDocument/2006/relationships/hyperlink" Target="https://bda.retroroms.info:82/downloads/FBneo/currentroms/megadrive/shangh2.zip" TargetMode="External"/><Relationship Id="rId1986" Type="http://schemas.openxmlformats.org/officeDocument/2006/relationships/hyperlink" Target="https://bda.retroroms.info:82/downloads/FBneo/currentroms/megadrive/splatth2u.zip" TargetMode="External"/><Relationship Id="rId2164" Type="http://schemas.openxmlformats.org/officeDocument/2006/relationships/hyperlink" Target="https://bda.retroroms.info:82/downloads/FBneo/currentroms/megadrive/thorf.zip" TargetMode="External"/><Relationship Id="rId2371" Type="http://schemas.openxmlformats.org/officeDocument/2006/relationships/hyperlink" Target="https://bda.retroroms.info:82/downloads/FBneo/currentroms/megadrive/whjp3.zip" TargetMode="External"/><Relationship Id="rId40" Type="http://schemas.openxmlformats.org/officeDocument/2006/relationships/hyperlink" Target="https://bda.retroroms.info:82/downloads/FBneo/currentroms/megadrive/advbatrp08.zip" TargetMode="External"/><Relationship Id="rId136" Type="http://schemas.openxmlformats.org/officeDocument/2006/relationships/hyperlink" Target="https://bda.retroroms.info:82/downloads/FBneo/currentroms/megadrive/atomruns.zip" TargetMode="External"/><Relationship Id="rId343" Type="http://schemas.openxmlformats.org/officeDocument/2006/relationships/hyperlink" Target="https://bda.retroroms.info:82/downloads/FBneo/currentroms/megadrive/caesar.zip" TargetMode="External"/><Relationship Id="rId550" Type="http://schemas.openxmlformats.org/officeDocument/2006/relationships/hyperlink" Target="https://bda.retroroms.info:82/downloads/FBneo/currentroms/megadrive/dazexmasp.zip" TargetMode="External"/><Relationship Id="rId788" Type="http://schemas.openxmlformats.org/officeDocument/2006/relationships/hyperlink" Target="https://bda.retroroms.info:82/downloads/FBneo/currentroms/megadrive/gadget.zip" TargetMode="External"/><Relationship Id="rId995" Type="http://schemas.openxmlformats.org/officeDocument/2006/relationships/hyperlink" Target="https://bda.retroroms.info:82/downloads/FBneo/currentroms/megadrive/juuouki1.zip" TargetMode="External"/><Relationship Id="rId1180" Type="http://schemas.openxmlformats.org/officeDocument/2006/relationships/hyperlink" Target="https://bda.retroroms.info:82/downloads/FBneo/currentroms/megadrive/megaswivci.zip" TargetMode="External"/><Relationship Id="rId1401" Type="http://schemas.openxmlformats.org/officeDocument/2006/relationships/hyperlink" Target="https://bda.retroroms.info:82/downloads/FBneo/currentroms/megadrive/nhlasp05.zip" TargetMode="External"/><Relationship Id="rId1639" Type="http://schemas.openxmlformats.org/officeDocument/2006/relationships/hyperlink" Target="https://bda.retroroms.info:82/downloads/FBneo/currentroms/megadrive/redzone.zip" TargetMode="External"/><Relationship Id="rId1846" Type="http://schemas.openxmlformats.org/officeDocument/2006/relationships/hyperlink" Target="https://bda.retroroms.info:82/downloads/FBneo/currentroms/megadrive/slimewj.zip" TargetMode="External"/><Relationship Id="rId2024" Type="http://schemas.openxmlformats.org/officeDocument/2006/relationships/hyperlink" Target="https://bda.retroroms.info:82/downloads/FBneo/currentroms/megadrive/stargate.zip" TargetMode="External"/><Relationship Id="rId2231" Type="http://schemas.openxmlformats.org/officeDocument/2006/relationships/hyperlink" Target="https://bda.retroroms.info:82/downloads/FBneo/currentroms/megadrive/truelies.zip" TargetMode="External"/><Relationship Id="rId2469" Type="http://schemas.openxmlformats.org/officeDocument/2006/relationships/hyperlink" Target="https://bda.retroroms.info:82/downloads/FBneo/currentroms/megadrive/xfire.zip" TargetMode="External"/><Relationship Id="rId203" Type="http://schemas.openxmlformats.org/officeDocument/2006/relationships/hyperlink" Target="https://bda.retroroms.info:82/downloads/FBneo/currentroms/megadrive/beast.zip" TargetMode="External"/><Relationship Id="rId648" Type="http://schemas.openxmlformats.org/officeDocument/2006/relationships/hyperlink" Target="https://bda.retroroms.info:82/downloads/FBneo/currentroms/megadrive/dynoblaz.zip" TargetMode="External"/><Relationship Id="rId855" Type="http://schemas.openxmlformats.org/officeDocument/2006/relationships/hyperlink" Target="https://bda.retroroms.info:82/downloads/FBneo/currentroms/megadrive/gunstar.zip" TargetMode="External"/><Relationship Id="rId1040" Type="http://schemas.openxmlformats.org/officeDocument/2006/relationships/hyperlink" Target="https://bda.retroroms.info:82/downloads/FBneo/currentroms/megadrive/landstlk.zip" TargetMode="External"/><Relationship Id="rId1278" Type="http://schemas.openxmlformats.org/officeDocument/2006/relationships/hyperlink" Target="https://bda.retroroms.info:82/downloads/FBneo/currentroms/megadrive/musha.zip" TargetMode="External"/><Relationship Id="rId1485" Type="http://schemas.openxmlformats.org/officeDocument/2006/relationships/hyperlink" Target="https://bda.retroroms.info:82/downloads/FBneo/currentroms/megadrive/pcarib.zip" TargetMode="External"/><Relationship Id="rId1692" Type="http://schemas.openxmlformats.org/officeDocument/2006/relationships/hyperlink" Target="https://bda.retroroms.info:82/downloads/FBneo/currentroms/megadrive/rrash2.zip" TargetMode="External"/><Relationship Id="rId1706" Type="http://schemas.openxmlformats.org/officeDocument/2006/relationships/hyperlink" Target="https://bda.retroroms.info:82/downloads/FBneo/currentroms/megadrive/rthun2j.zip" TargetMode="External"/><Relationship Id="rId1913" Type="http://schemas.openxmlformats.org/officeDocument/2006/relationships/hyperlink" Target="https://bda.retroroms.info:82/downloads/FBneo/currentroms/megadrive/soniccmp.zip" TargetMode="External"/><Relationship Id="rId2329" Type="http://schemas.openxmlformats.org/officeDocument/2006/relationships/hyperlink" Target="https://bda.retroroms.info:82/downloads/FBneo/currentroms/megadrive/wboy3.zip" TargetMode="External"/><Relationship Id="rId287" Type="http://schemas.openxmlformats.org/officeDocument/2006/relationships/hyperlink" Target="https://bda.retroroms.info:82/downloads/FBneo/currentroms/megadrive/bonkersp3.zip" TargetMode="External"/><Relationship Id="rId410" Type="http://schemas.openxmlformats.org/officeDocument/2006/relationships/hyperlink" Target="https://bda.retroroms.info:82/downloads/FBneo/currentroms/megadrive/classicc.zip" TargetMode="External"/><Relationship Id="rId494" Type="http://schemas.openxmlformats.org/officeDocument/2006/relationships/hyperlink" Target="https://bda.retroroms.info:82/downloads/FBneo/currentroms/megadrive/crusader.zip" TargetMode="External"/><Relationship Id="rId508" Type="http://schemas.openxmlformats.org/officeDocument/2006/relationships/hyperlink" Target="https://bda.retroroms.info:82/downloads/FBneo/currentroms/megadrive/crystlptp12.zip" TargetMode="External"/><Relationship Id="rId715" Type="http://schemas.openxmlformats.org/officeDocument/2006/relationships/hyperlink" Target="https://bda.retroroms.info:82/downloads/FBneo/currentroms/megadrive/f22.zip" TargetMode="External"/><Relationship Id="rId922" Type="http://schemas.openxmlformats.org/officeDocument/2006/relationships/hyperlink" Target="https://bda.retroroms.info:82/downloads/FBneo/currentroms/megadrive/instchp4.zip" TargetMode="External"/><Relationship Id="rId1138" Type="http://schemas.openxmlformats.org/officeDocument/2006/relationships/hyperlink" Target="https://bda.retroroms.info:82/downloads/FBneo/currentroms/megadrive/marvlandj.zip" TargetMode="External"/><Relationship Id="rId1345" Type="http://schemas.openxmlformats.org/officeDocument/2006/relationships/hyperlink" Target="https://bda.retroroms.info:82/downloads/FBneo/currentroms/megadrive/nbaliv97.zip" TargetMode="External"/><Relationship Id="rId1552" Type="http://schemas.openxmlformats.org/officeDocument/2006/relationships/hyperlink" Target="https://bda.retroroms.info:82/downloads/FBneo/currentroms/megadrive/ps2aa.zip" TargetMode="External"/><Relationship Id="rId1997" Type="http://schemas.openxmlformats.org/officeDocument/2006/relationships/hyperlink" Target="https://bda.retroroms.info:82/downloads/FBneo/currentroms/megadrive/srealbas.zip" TargetMode="External"/><Relationship Id="rId2175" Type="http://schemas.openxmlformats.org/officeDocument/2006/relationships/hyperlink" Target="https://bda.retroroms.info:82/downloads/FBneo/currentroms/megadrive/timekillu.zip" TargetMode="External"/><Relationship Id="rId2382" Type="http://schemas.openxmlformats.org/officeDocument/2006/relationships/hyperlink" Target="https://bda.retroroms.info:82/downloads/FBneo/currentroms/megadrive/whp09.zip" TargetMode="External"/><Relationship Id="rId147" Type="http://schemas.openxmlformats.org/officeDocument/2006/relationships/hyperlink" Target="https://bda.retroroms.info:82/downloads/FBneo/currentroms/megadrive/austrarl.zip" TargetMode="External"/><Relationship Id="rId354" Type="http://schemas.openxmlformats.org/officeDocument/2006/relationships/hyperlink" Target="https://bda.retroroms.info:82/downloads/FBneo/currentroms/megadrive/captavenu.zip" TargetMode="External"/><Relationship Id="rId799" Type="http://schemas.openxmlformats.org/officeDocument/2006/relationships/hyperlink" Target="https://bda.retroroms.info:82/downloads/FBneo/currentroms/megadrive/gauntlt4a.zip" TargetMode="External"/><Relationship Id="rId1191" Type="http://schemas.openxmlformats.org/officeDocument/2006/relationships/hyperlink" Target="https://bda.retroroms.info:82/downloads/FBneo/currentroms/megadrive/mickeycm.zip" TargetMode="External"/><Relationship Id="rId1205" Type="http://schemas.openxmlformats.org/officeDocument/2006/relationships/hyperlink" Target="https://bda.retroroms.info:82/downloads/FBneo/currentroms/megadrive/midres.zip" TargetMode="External"/><Relationship Id="rId1857" Type="http://schemas.openxmlformats.org/officeDocument/2006/relationships/hyperlink" Target="https://bda.retroroms.info:82/downloads/FBneo/currentroms/megadrive/smbbc.zip" TargetMode="External"/><Relationship Id="rId2035" Type="http://schemas.openxmlformats.org/officeDocument/2006/relationships/hyperlink" Target="https://bda.retroroms.info:82/downloads/FBneo/currentroms/megadrive/steeltalp.zip" TargetMode="External"/><Relationship Id="rId51" Type="http://schemas.openxmlformats.org/officeDocument/2006/relationships/hyperlink" Target="https://bda.retroroms.info:82/downloads/FBneo/currentroms/megadrive/aero2u.zip" TargetMode="External"/><Relationship Id="rId561" Type="http://schemas.openxmlformats.org/officeDocument/2006/relationships/hyperlink" Target="https://bda.retroroms.info:82/downloads/FBneo/currentroms/megadrive/deadlymv.zip" TargetMode="External"/><Relationship Id="rId659" Type="http://schemas.openxmlformats.org/officeDocument/2006/relationships/hyperlink" Target="https://bda.retroroms.info:82/downloads/FBneo/currentroms/megadrive/ecco2p2.zip" TargetMode="External"/><Relationship Id="rId866" Type="http://schemas.openxmlformats.org/officeDocument/2006/relationships/hyperlink" Target="https://bda.retroroms.info:82/downloads/FBneo/currentroms/megadrive/harddriv.zip" TargetMode="External"/><Relationship Id="rId1289" Type="http://schemas.openxmlformats.org/officeDocument/2006/relationships/hyperlink" Target="https://bda.retroroms.info:82/downloads/FBneo/currentroms/megadrive/mystdefa.zip" TargetMode="External"/><Relationship Id="rId1412" Type="http://schemas.openxmlformats.org/officeDocument/2006/relationships/hyperlink" Target="https://bda.retroroms.info:82/downloads/FBneo/currentroms/megadrive/nhlasp16.zip" TargetMode="External"/><Relationship Id="rId1496" Type="http://schemas.openxmlformats.org/officeDocument/2006/relationships/hyperlink" Target="https://bda.retroroms.info:82/downloads/FBneo/currentroms/megadrive/pga2j.zip" TargetMode="External"/><Relationship Id="rId1717" Type="http://schemas.openxmlformats.org/officeDocument/2006/relationships/hyperlink" Target="https://bda.retroroms.info:82/downloads/FBneo/currentroms/megadrive/s3comp.zip" TargetMode="External"/><Relationship Id="rId1924" Type="http://schemas.openxmlformats.org/officeDocument/2006/relationships/hyperlink" Target="https://bda.retroroms.info:82/downloads/FBneo/currentroms/megadrive/sonictlw.zip" TargetMode="External"/><Relationship Id="rId2242" Type="http://schemas.openxmlformats.org/officeDocument/2006/relationships/hyperlink" Target="https://bda.retroroms.info:82/downloads/FBneo/currentroms/megadrive/turmamon.zip" TargetMode="External"/><Relationship Id="rId214" Type="http://schemas.openxmlformats.org/officeDocument/2006/relationships/hyperlink" Target="https://bda.retroroms.info:82/downloads/FBneo/currentroms/megadrive/beavis.zip" TargetMode="External"/><Relationship Id="rId298" Type="http://schemas.openxmlformats.org/officeDocument/2006/relationships/hyperlink" Target="https://bda.retroroms.info:82/downloads/FBneo/currentroms/megadrive/brianl96a.zip" TargetMode="External"/><Relationship Id="rId421" Type="http://schemas.openxmlformats.org/officeDocument/2006/relationships/hyperlink" Target="https://bda.retroroms.info:82/downloads/FBneo/currentroms/megadrive/collnc.zip" TargetMode="External"/><Relationship Id="rId519" Type="http://schemas.openxmlformats.org/officeDocument/2006/relationships/hyperlink" Target="https://bda.retroroms.info:82/downloads/FBneo/currentroms/megadrive/cutthrs.zip" TargetMode="External"/><Relationship Id="rId1051" Type="http://schemas.openxmlformats.org/officeDocument/2006/relationships/hyperlink" Target="https://bda.retroroms.info:82/downloads/FBneo/currentroms/megadrive/langriss.zip" TargetMode="External"/><Relationship Id="rId1149" Type="http://schemas.openxmlformats.org/officeDocument/2006/relationships/hyperlink" Target="https://bda.retroroms.info:82/downloads/FBneo/currentroms/megadrive/mazinwar.zip" TargetMode="External"/><Relationship Id="rId1356" Type="http://schemas.openxmlformats.org/officeDocument/2006/relationships/hyperlink" Target="https://bda.retroroms.info:82/downloads/FBneo/currentroms/megadrive/nemo.zip" TargetMode="External"/><Relationship Id="rId2102" Type="http://schemas.openxmlformats.org/officeDocument/2006/relationships/hyperlink" Target="https://bda.retroroms.info:82/downloads/FBneo/currentroms/megadrive/tantr.zip" TargetMode="External"/><Relationship Id="rId158" Type="http://schemas.openxmlformats.org/officeDocument/2006/relationships/hyperlink" Target="https://bda.retroroms.info:82/downloads/FBneo/currentroms/megadrive/backtof3.zip" TargetMode="External"/><Relationship Id="rId726" Type="http://schemas.openxmlformats.org/officeDocument/2006/relationships/hyperlink" Target="https://bda.retroroms.info:82/downloads/FBneo/currentroms/megadrive/fastfur5.zip" TargetMode="External"/><Relationship Id="rId933" Type="http://schemas.openxmlformats.org/officeDocument/2006/relationships/hyperlink" Target="https://bda.retroroms.info:82/downloads/FBneo/currentroms/megadrive/issdxrne.zip" TargetMode="External"/><Relationship Id="rId1009" Type="http://schemas.openxmlformats.org/officeDocument/2006/relationships/hyperlink" Target="https://bda.retroroms.info:82/downloads/FBneo/currentroms/megadrive/kingsalj.zip" TargetMode="External"/><Relationship Id="rId1563" Type="http://schemas.openxmlformats.org/officeDocument/2006/relationships/hyperlink" Target="https://bda.retroroms.info:82/downloads/FBneo/currentroms/megadrive/ps2afe.zip" TargetMode="External"/><Relationship Id="rId1770" Type="http://schemas.openxmlformats.org/officeDocument/2006/relationships/hyperlink" Target="https://bda.retroroms.info:82/downloads/FBneo/currentroms/megadrive/sfzonej.zip" TargetMode="External"/><Relationship Id="rId1868" Type="http://schemas.openxmlformats.org/officeDocument/2006/relationships/hyperlink" Target="https://bda.retroroms.info:82/downloads/FBneo/currentroms/megadrive/snakernr.zip" TargetMode="External"/><Relationship Id="rId2186" Type="http://schemas.openxmlformats.org/officeDocument/2006/relationships/hyperlink" Target="https://bda.retroroms.info:82/downloads/FBneo/currentroms/megadrive/tmnttfu.zip" TargetMode="External"/><Relationship Id="rId2393" Type="http://schemas.openxmlformats.org/officeDocument/2006/relationships/hyperlink" Target="https://bda.retroroms.info:82/downloads/FBneo/currentroms/megadrive/wintchal.zip" TargetMode="External"/><Relationship Id="rId2407" Type="http://schemas.openxmlformats.org/officeDocument/2006/relationships/hyperlink" Target="https://bda.retroroms.info:82/downloads/FBneo/currentroms/megadrive/wondlib.zip" TargetMode="External"/><Relationship Id="rId62" Type="http://schemas.openxmlformats.org/officeDocument/2006/relationships/hyperlink" Target="https://bda.retroroms.info:82/downloads/FBneo/currentroms/megadrive/airdiver.zip" TargetMode="External"/><Relationship Id="rId365" Type="http://schemas.openxmlformats.org/officeDocument/2006/relationships/hyperlink" Target="https://bda.retroroms.info:82/downloads/FBneo/currentroms/megadrive/cars2.zip" TargetMode="External"/><Relationship Id="rId572" Type="http://schemas.openxmlformats.org/officeDocument/2006/relationships/hyperlink" Target="https://bda.retroroms.info:82/downloads/FBneo/currentroms/megadrive/desrtdemp2.zip" TargetMode="External"/><Relationship Id="rId1216" Type="http://schemas.openxmlformats.org/officeDocument/2006/relationships/hyperlink" Target="https://bda.retroroms.info:82/downloads/FBneo/currentroms/megadrive/miracle9.zip" TargetMode="External"/><Relationship Id="rId1423" Type="http://schemas.openxmlformats.org/officeDocument/2006/relationships/hyperlink" Target="https://bda.retroroms.info:82/downloads/FBneo/currentroms/megadrive/nobuzenk.zip" TargetMode="External"/><Relationship Id="rId1630" Type="http://schemas.openxmlformats.org/officeDocument/2006/relationships/hyperlink" Target="https://bda.retroroms.info:82/downloads/FBneo/currentroms/megadrive/rbibb3.zip" TargetMode="External"/><Relationship Id="rId2046" Type="http://schemas.openxmlformats.org/officeDocument/2006/relationships/hyperlink" Target="https://bda.retroroms.info:82/downloads/FBneo/currentroms/megadrive/sttnga.zip" TargetMode="External"/><Relationship Id="rId2253" Type="http://schemas.openxmlformats.org/officeDocument/2006/relationships/hyperlink" Target="https://bda.retroroms.info:82/downloads/FBneo/currentroms/megadrive/twocrudeu.zip" TargetMode="External"/><Relationship Id="rId2460" Type="http://schemas.openxmlformats.org/officeDocument/2006/relationships/hyperlink" Target="https://bda.retroroms.info:82/downloads/FBneo/currentroms/megadrive/wwfsup.zip" TargetMode="External"/><Relationship Id="rId225" Type="http://schemas.openxmlformats.org/officeDocument/2006/relationships/hyperlink" Target="https://bda.retroroms.info:82/downloads/FBneo/currentroms/megadrive/berensp05.zip" TargetMode="External"/><Relationship Id="rId432" Type="http://schemas.openxmlformats.org/officeDocument/2006/relationships/hyperlink" Target="https://bda.retroroms.info:82/downloads/FBneo/currentroms/megadrive/collncp10.zip" TargetMode="External"/><Relationship Id="rId877" Type="http://schemas.openxmlformats.org/officeDocument/2006/relationships/hyperlink" Target="https://bda.retroroms.info:82/downloads/FBneo/currentroms/megadrive/herculs2.zip" TargetMode="External"/><Relationship Id="rId1062" Type="http://schemas.openxmlformats.org/officeDocument/2006/relationships/hyperlink" Target="https://bda.retroroms.info:82/downloads/FBneo/currentroms/megadrive/lemming2u.zip" TargetMode="External"/><Relationship Id="rId1728" Type="http://schemas.openxmlformats.org/officeDocument/2006/relationships/hyperlink" Target="https://bda.retroroms.info:82/downloads/FBneo/currentroms/megadrive/samshoec.zip" TargetMode="External"/><Relationship Id="rId1935" Type="http://schemas.openxmlformats.org/officeDocument/2006/relationships/hyperlink" Target="https://bda.retroroms.info:82/downloads/FBneo/currentroms/megadrive/sor2u.zip" TargetMode="External"/><Relationship Id="rId2113" Type="http://schemas.openxmlformats.org/officeDocument/2006/relationships/hyperlink" Target="https://bda.retroroms.info:82/downloads/FBneo/currentroms/megadrive/tazmarsp06.zip" TargetMode="External"/><Relationship Id="rId2320" Type="http://schemas.openxmlformats.org/officeDocument/2006/relationships/hyperlink" Target="https://bda.retroroms.info:82/downloads/FBneo/currentroms/megadrive/warlock.zip" TargetMode="External"/><Relationship Id="rId737" Type="http://schemas.openxmlformats.org/officeDocument/2006/relationships/hyperlink" Target="https://bda.retroroms.info:82/downloads/FBneo/currentroms/megadrive/fengshena.zip" TargetMode="External"/><Relationship Id="rId944" Type="http://schemas.openxmlformats.org/officeDocument/2006/relationships/hyperlink" Target="https://bda.retroroms.info:82/downloads/FBneo/currentroms/megadrive/jdredd.zip" TargetMode="External"/><Relationship Id="rId1367" Type="http://schemas.openxmlformats.org/officeDocument/2006/relationships/hyperlink" Target="https://bda.retroroms.info:82/downloads/FBneo/currentroms/megadrive/nfl95p06.zip" TargetMode="External"/><Relationship Id="rId1574" Type="http://schemas.openxmlformats.org/officeDocument/2006/relationships/hyperlink" Target="https://bda.retroroms.info:82/downloads/FBneo/currentroms/megadrive/pstar3br.zip" TargetMode="External"/><Relationship Id="rId1781" Type="http://schemas.openxmlformats.org/officeDocument/2006/relationships/hyperlink" Target="https://bda.retroroms.info:82/downloads/FBneo/currentroms/megadrive/shangh2p1.zip" TargetMode="External"/><Relationship Id="rId2197" Type="http://schemas.openxmlformats.org/officeDocument/2006/relationships/hyperlink" Target="https://bda.retroroms.info:82/downloads/FBneo/currentroms/megadrive/toejam2u.zip" TargetMode="External"/><Relationship Id="rId2418" Type="http://schemas.openxmlformats.org/officeDocument/2006/relationships/hyperlink" Target="https://bda.retroroms.info:82/downloads/FBneo/currentroms/megadrive/wsb.zip" TargetMode="External"/><Relationship Id="rId73" Type="http://schemas.openxmlformats.org/officeDocument/2006/relationships/hyperlink" Target="https://bda.retroroms.info:82/downloads/FBneo/currentroms/megadrive/aladdinup.zip" TargetMode="External"/><Relationship Id="rId169" Type="http://schemas.openxmlformats.org/officeDocument/2006/relationships/hyperlink" Target="https://bda.retroroms.info:82/downloads/FBneo/currentroms/megadrive/barbarianap2.zip" TargetMode="External"/><Relationship Id="rId376" Type="http://schemas.openxmlformats.org/officeDocument/2006/relationships/hyperlink" Target="https://bda.retroroms.info:82/downloads/FBneo/currentroms/megadrive/champool.zip" TargetMode="External"/><Relationship Id="rId583" Type="http://schemas.openxmlformats.org/officeDocument/2006/relationships/hyperlink" Target="https://bda.retroroms.info:82/downloads/FBneo/currentroms/megadrive/dfury.zip" TargetMode="External"/><Relationship Id="rId790" Type="http://schemas.openxmlformats.org/officeDocument/2006/relationships/hyperlink" Target="https://bda.retroroms.info:82/downloads/FBneo/currentroms/megadrive/galahad.zip" TargetMode="External"/><Relationship Id="rId804" Type="http://schemas.openxmlformats.org/officeDocument/2006/relationships/hyperlink" Target="https://bda.retroroms.info:82/downloads/FBneo/currentroms/megadrive/genchaosj.zip" TargetMode="External"/><Relationship Id="rId1227" Type="http://schemas.openxmlformats.org/officeDocument/2006/relationships/hyperlink" Target="https://bda.retroroms.info:82/downloads/FBneo/currentroms/megadrive/mk5a.zip" TargetMode="External"/><Relationship Id="rId1434" Type="http://schemas.openxmlformats.org/officeDocument/2006/relationships/hyperlink" Target="https://bda.retroroms.info:82/downloads/FBneo/currentroms/megadrive/ondal.zip" TargetMode="External"/><Relationship Id="rId1641" Type="http://schemas.openxmlformats.org/officeDocument/2006/relationships/hyperlink" Target="https://bda.retroroms.info:82/downloads/FBneo/currentroms/megadrive/renstimu.zip" TargetMode="External"/><Relationship Id="rId1879" Type="http://schemas.openxmlformats.org/officeDocument/2006/relationships/hyperlink" Target="https://bda.retroroms.info:82/downloads/FBneo/currentroms/megadrive/soleils.zip" TargetMode="External"/><Relationship Id="rId2057" Type="http://schemas.openxmlformats.org/officeDocument/2006/relationships/hyperlink" Target="https://bda.retroroms.info:82/downloads/FBneo/currentroms/megadrive/subterrp3.zip" TargetMode="External"/><Relationship Id="rId2264" Type="http://schemas.openxmlformats.org/officeDocument/2006/relationships/hyperlink" Target="https://bda.retroroms.info:82/downloads/FBneo/currentroms/megadrive/umk3t.zip" TargetMode="External"/><Relationship Id="rId2471" Type="http://schemas.openxmlformats.org/officeDocument/2006/relationships/hyperlink" Target="https://bda.retroroms.info:82/downloads/FBneo/currentroms/megadrive/xiaomo.zip" TargetMode="External"/><Relationship Id="rId4" Type="http://schemas.openxmlformats.org/officeDocument/2006/relationships/hyperlink" Target="https://bda.retroroms.info:82/downloads/FBneo/currentroms/megadrive/16bitrhythmld.zip" TargetMode="External"/><Relationship Id="rId236" Type="http://schemas.openxmlformats.org/officeDocument/2006/relationships/hyperlink" Target="https://bda.retroroms.info:82/downloads/FBneo/currentroms/megadrive/berensp16.zip" TargetMode="External"/><Relationship Id="rId443" Type="http://schemas.openxmlformats.org/officeDocument/2006/relationships/hyperlink" Target="https://bda.retroroms.info:82/downloads/FBneo/currentroms/megadrive/columns.zip" TargetMode="External"/><Relationship Id="rId650" Type="http://schemas.openxmlformats.org/officeDocument/2006/relationships/hyperlink" Target="https://bda.retroroms.info:82/downloads/FBneo/currentroms/megadrive/eahockeyj.zip" TargetMode="External"/><Relationship Id="rId888" Type="http://schemas.openxmlformats.org/officeDocument/2006/relationships/hyperlink" Target="https://bda.retroroms.info:82/downloads/FBneo/currentroms/megadrive/hpotter2.zip" TargetMode="External"/><Relationship Id="rId1073" Type="http://schemas.openxmlformats.org/officeDocument/2006/relationships/hyperlink" Target="https://bda.retroroms.info:82/downloads/FBneo/currentroms/megadrive/lightc.zip" TargetMode="External"/><Relationship Id="rId1280" Type="http://schemas.openxmlformats.org/officeDocument/2006/relationships/hyperlink" Target="https://bda.retroroms.info:82/downloads/FBneo/currentroms/megadrive/mvpbb.zip" TargetMode="External"/><Relationship Id="rId1501" Type="http://schemas.openxmlformats.org/officeDocument/2006/relationships/hyperlink" Target="https://bda.retroroms.info:82/downloads/FBneo/currentroms/megadrive/phantom.zip" TargetMode="External"/><Relationship Id="rId1739" Type="http://schemas.openxmlformats.org/officeDocument/2006/relationships/hyperlink" Target="https://bda.retroroms.info:82/downloads/FBneo/currentroms/megadrive/sbship.zip" TargetMode="External"/><Relationship Id="rId1946" Type="http://schemas.openxmlformats.org/officeDocument/2006/relationships/hyperlink" Target="https://bda.retroroms.info:82/downloads/FBneo/currentroms/megadrive/sor3p5.zip" TargetMode="External"/><Relationship Id="rId2124" Type="http://schemas.openxmlformats.org/officeDocument/2006/relationships/hyperlink" Target="https://bda.retroroms.info:82/downloads/FBneo/currentroms/megadrive/teamusa.zip" TargetMode="External"/><Relationship Id="rId2331" Type="http://schemas.openxmlformats.org/officeDocument/2006/relationships/hyperlink" Target="https://bda.retroroms.info:82/downloads/FBneo/currentroms/megadrive/wboy5.zip" TargetMode="External"/><Relationship Id="rId303" Type="http://schemas.openxmlformats.org/officeDocument/2006/relationships/hyperlink" Target="https://bda.retroroms.info:82/downloads/FBneo/currentroms/megadrive/bsteam3.zip" TargetMode="External"/><Relationship Id="rId748" Type="http://schemas.openxmlformats.org/officeDocument/2006/relationships/hyperlink" Target="https://bda.retroroms.info:82/downloads/FBneo/currentroms/megadrive/fifa2k2.zip" TargetMode="External"/><Relationship Id="rId955" Type="http://schemas.openxmlformats.org/officeDocument/2006/relationships/hyperlink" Target="https://bda.retroroms.info:82/downloads/FBneo/currentroms/megadrive/jimpower.zip" TargetMode="External"/><Relationship Id="rId1140" Type="http://schemas.openxmlformats.org/officeDocument/2006/relationships/hyperlink" Target="https://bda.retroroms.info:82/downloads/FBneo/currentroms/megadrive/masterm.zip" TargetMode="External"/><Relationship Id="rId1378" Type="http://schemas.openxmlformats.org/officeDocument/2006/relationships/hyperlink" Target="https://bda.retroroms.info:82/downloads/FBneo/currentroms/megadrive/nfl95p17.zip" TargetMode="External"/><Relationship Id="rId1585" Type="http://schemas.openxmlformats.org/officeDocument/2006/relationships/hyperlink" Target="https://bda.retroroms.info:82/downloads/FBneo/currentroms/megadrive/psycho1.zip" TargetMode="External"/><Relationship Id="rId1792" Type="http://schemas.openxmlformats.org/officeDocument/2006/relationships/hyperlink" Target="https://bda.retroroms.info:82/downloads/FBneo/currentroms/megadrive/shimpact.zip" TargetMode="External"/><Relationship Id="rId1806" Type="http://schemas.openxmlformats.org/officeDocument/2006/relationships/hyperlink" Target="https://bda.retroroms.info:82/downloads/FBneo/currentroms/megadrive/shinobi3u.zip" TargetMode="External"/><Relationship Id="rId2429" Type="http://schemas.openxmlformats.org/officeDocument/2006/relationships/hyperlink" Target="https://bda.retroroms.info:82/downloads/FBneo/currentroms/megadrive/wsb95p10.zip" TargetMode="External"/><Relationship Id="rId84" Type="http://schemas.openxmlformats.org/officeDocument/2006/relationships/hyperlink" Target="https://bda.retroroms.info:82/downloads/FBneo/currentroms/megadrive/aliensoli.zip" TargetMode="External"/><Relationship Id="rId387" Type="http://schemas.openxmlformats.org/officeDocument/2006/relationships/hyperlink" Target="https://bda.retroroms.info:82/downloads/FBneo/currentroms/megadrive/chessa.zip" TargetMode="External"/><Relationship Id="rId510" Type="http://schemas.openxmlformats.org/officeDocument/2006/relationships/hyperlink" Target="https://bda.retroroms.info:82/downloads/FBneo/currentroms/megadrive/crystlptp14.zip" TargetMode="External"/><Relationship Id="rId594" Type="http://schemas.openxmlformats.org/officeDocument/2006/relationships/hyperlink" Target="https://bda.retroroms.info:82/downloads/FBneo/currentroms/megadrive/dicktr.zip" TargetMode="External"/><Relationship Id="rId608" Type="http://schemas.openxmlformats.org/officeDocument/2006/relationships/hyperlink" Target="https://bda.retroroms.info:82/downloads/FBneo/currentroms/megadrive/divine.zip" TargetMode="External"/><Relationship Id="rId815" Type="http://schemas.openxmlformats.org/officeDocument/2006/relationships/hyperlink" Target="https://bda.retroroms.info:82/downloads/FBneo/currentroms/megadrive/gground.zip" TargetMode="External"/><Relationship Id="rId1238" Type="http://schemas.openxmlformats.org/officeDocument/2006/relationships/hyperlink" Target="https://bda.retroroms.info:82/downloads/FBneo/currentroms/megadrive/mmpr.zip" TargetMode="External"/><Relationship Id="rId1445" Type="http://schemas.openxmlformats.org/officeDocument/2006/relationships/hyperlink" Target="https://bda.retroroms.info:82/downloads/FBneo/currentroms/megadrive/oozep06.zip" TargetMode="External"/><Relationship Id="rId1652" Type="http://schemas.openxmlformats.org/officeDocument/2006/relationships/hyperlink" Target="https://bda.retroroms.info:82/downloads/FBneo/currentroms/megadrive/rickdang2.zip" TargetMode="External"/><Relationship Id="rId2068" Type="http://schemas.openxmlformats.org/officeDocument/2006/relationships/hyperlink" Target="https://bda.retroroms.info:82/downloads/FBneo/currentroms/megadrive/suphydl.zip" TargetMode="External"/><Relationship Id="rId2275" Type="http://schemas.openxmlformats.org/officeDocument/2006/relationships/hyperlink" Target="https://bda.retroroms.info:82/downloads/FBneo/currentroms/megadrive/valis.zip" TargetMode="External"/><Relationship Id="rId247" Type="http://schemas.openxmlformats.org/officeDocument/2006/relationships/hyperlink" Target="https://bda.retroroms.info:82/downloads/FBneo/currentroms/megadrive/bigfd.zip" TargetMode="External"/><Relationship Id="rId899" Type="http://schemas.openxmlformats.org/officeDocument/2006/relationships/hyperlink" Target="https://bda.retroroms.info:82/downloads/FBneo/currentroms/megadrive/hyperdnk.zip" TargetMode="External"/><Relationship Id="rId1000" Type="http://schemas.openxmlformats.org/officeDocument/2006/relationships/hyperlink" Target="https://bda.retroroms.info:82/downloads/FBneo/currentroms/megadrive/kfpanda2.zip" TargetMode="External"/><Relationship Id="rId1084" Type="http://schemas.openxmlformats.org/officeDocument/2006/relationships/hyperlink" Target="https://bda.retroroms.info:82/downloads/FBneo/currentroms/megadrive/lionking.zip" TargetMode="External"/><Relationship Id="rId1305" Type="http://schemas.openxmlformats.org/officeDocument/2006/relationships/hyperlink" Target="https://bda.retroroms.info:82/downloads/FBneo/currentroms/megadrive/nbaact95p01.zip" TargetMode="External"/><Relationship Id="rId1957" Type="http://schemas.openxmlformats.org/officeDocument/2006/relationships/hyperlink" Target="https://bda.retroroms.info:82/downloads/FBneo/currentroms/megadrive/sor3up09.zip" TargetMode="External"/><Relationship Id="rId2482" Type="http://schemas.openxmlformats.org/officeDocument/2006/relationships/hyperlink" Target="https://bda.retroroms.info:82/downloads/FBneo/currentroms/megadrive/xmen2p07.zip" TargetMode="External"/><Relationship Id="rId107" Type="http://schemas.openxmlformats.org/officeDocument/2006/relationships/hyperlink" Target="https://bda.retroroms.info:82/downloads/FBneo/currentroms/megadrive/aquagame.zip" TargetMode="External"/><Relationship Id="rId454" Type="http://schemas.openxmlformats.org/officeDocument/2006/relationships/hyperlink" Target="https://bda.retroroms.info:82/downloads/FBneo/currentroms/megadrive/comixp.zip" TargetMode="External"/><Relationship Id="rId661" Type="http://schemas.openxmlformats.org/officeDocument/2006/relationships/hyperlink" Target="https://bda.retroroms.info:82/downloads/FBneo/currentroms/megadrive/ecco2u.zip" TargetMode="External"/><Relationship Id="rId759" Type="http://schemas.openxmlformats.org/officeDocument/2006/relationships/hyperlink" Target="https://bda.retroroms.info:82/downloads/FBneo/currentroms/megadrive/firemust.zip" TargetMode="External"/><Relationship Id="rId966" Type="http://schemas.openxmlformats.org/officeDocument/2006/relationships/hyperlink" Target="https://bda.retroroms.info:82/downloads/FBneo/currentroms/megadrive/joemont2a.zip" TargetMode="External"/><Relationship Id="rId1291" Type="http://schemas.openxmlformats.org/officeDocument/2006/relationships/hyperlink" Target="https://bda.retroroms.info:82/downloads/FBneo/currentroms/megadrive/n3dgaugu.zip" TargetMode="External"/><Relationship Id="rId1389" Type="http://schemas.openxmlformats.org/officeDocument/2006/relationships/hyperlink" Target="https://bda.retroroms.info:82/downloads/FBneo/currentroms/megadrive/nhktaidr.zip" TargetMode="External"/><Relationship Id="rId1512" Type="http://schemas.openxmlformats.org/officeDocument/2006/relationships/hyperlink" Target="https://bda.retroroms.info:82/downloads/FBneo/currentroms/megadrive/piratedw1.zip" TargetMode="External"/><Relationship Id="rId1596" Type="http://schemas.openxmlformats.org/officeDocument/2006/relationships/hyperlink" Target="https://bda.retroroms.info:82/downloads/FBneo/currentroms/megadrive/putter.zip" TargetMode="External"/><Relationship Id="rId1817" Type="http://schemas.openxmlformats.org/officeDocument/2006/relationships/hyperlink" Target="https://bda.retroroms.info:82/downloads/FBneo/currentroms/megadrive/sidepock.zip" TargetMode="External"/><Relationship Id="rId2135" Type="http://schemas.openxmlformats.org/officeDocument/2006/relationships/hyperlink" Target="https://bda.retroroms.info:82/downloads/FBneo/currentroms/megadrive/tecmosbw.zip" TargetMode="External"/><Relationship Id="rId2342" Type="http://schemas.openxmlformats.org/officeDocument/2006/relationships/hyperlink" Target="https://bda.retroroms.info:82/downloads/FBneo/currentroms/megadrive/wcs2p05.zip" TargetMode="External"/><Relationship Id="rId11" Type="http://schemas.openxmlformats.org/officeDocument/2006/relationships/hyperlink" Target="https://bda.retroroms.info:82/downloads/FBneo/currentroms/megadrive/3in1fwt.zip" TargetMode="External"/><Relationship Id="rId314" Type="http://schemas.openxmlformats.org/officeDocument/2006/relationships/hyperlink" Target="https://bda.retroroms.info:82/downloads/FBneo/currentroms/megadrive/bubba.zip" TargetMode="External"/><Relationship Id="rId398" Type="http://schemas.openxmlformats.org/officeDocument/2006/relationships/hyperlink" Target="https://bda.retroroms.info:82/downloads/FBneo/currentroms/megadrive/chinf3.zip" TargetMode="External"/><Relationship Id="rId521" Type="http://schemas.openxmlformats.org/officeDocument/2006/relationships/hyperlink" Target="https://bda.retroroms.info:82/downloads/FBneo/currentroms/megadrive/cvaniaec.zip" TargetMode="External"/><Relationship Id="rId619" Type="http://schemas.openxmlformats.org/officeDocument/2006/relationships/hyperlink" Target="https://bda.retroroms.info:82/downloads/FBneo/currentroms/megadrive/doraemon.zip" TargetMode="External"/><Relationship Id="rId1151" Type="http://schemas.openxmlformats.org/officeDocument/2006/relationships/hyperlink" Target="https://bda.retroroms.info:82/downloads/FBneo/currentroms/megadrive/mbubble.zip" TargetMode="External"/><Relationship Id="rId1249" Type="http://schemas.openxmlformats.org/officeDocument/2006/relationships/hyperlink" Target="https://bda.retroroms.info:82/downloads/FBneo/currentroms/megadrive/mmprtmp3.zip" TargetMode="External"/><Relationship Id="rId2079" Type="http://schemas.openxmlformats.org/officeDocument/2006/relationships/hyperlink" Target="https://bda.retroroms.info:82/downloads/FBneo/currentroms/megadrive/surging.zip" TargetMode="External"/><Relationship Id="rId2202" Type="http://schemas.openxmlformats.org/officeDocument/2006/relationships/hyperlink" Target="https://bda.retroroms.info:82/downloads/FBneo/currentroms/megadrive/tomjerry.zip" TargetMode="External"/><Relationship Id="rId95" Type="http://schemas.openxmlformats.org/officeDocument/2006/relationships/hyperlink" Target="https://bda.retroroms.info:82/downloads/FBneo/currentroms/megadrive/amerglad.zip" TargetMode="External"/><Relationship Id="rId160" Type="http://schemas.openxmlformats.org/officeDocument/2006/relationships/hyperlink" Target="https://bda.retroroms.info:82/downloads/FBneo/currentroms/megadrive/backtof3s.zip" TargetMode="External"/><Relationship Id="rId826" Type="http://schemas.openxmlformats.org/officeDocument/2006/relationships/hyperlink" Target="https://bda.retroroms.info:82/downloads/FBneo/currentroms/megadrive/gloc.zip" TargetMode="External"/><Relationship Id="rId1011" Type="http://schemas.openxmlformats.org/officeDocument/2006/relationships/hyperlink" Target="https://bda.retroroms.info:82/downloads/FBneo/currentroms/megadrive/kishiden.zip" TargetMode="External"/><Relationship Id="rId1109" Type="http://schemas.openxmlformats.org/officeDocument/2006/relationships/hyperlink" Target="https://bda.retroroms.info:82/downloads/FBneo/currentroms/megadrive/madden98.zip" TargetMode="External"/><Relationship Id="rId1456" Type="http://schemas.openxmlformats.org/officeDocument/2006/relationships/hyperlink" Target="https://bda.retroroms.info:82/downloads/FBneo/currentroms/megadrive/outlandru.zip" TargetMode="External"/><Relationship Id="rId1663" Type="http://schemas.openxmlformats.org/officeDocument/2006/relationships/hyperlink" Target="https://bda.retroroms.info:82/downloads/FBneo/currentroms/megadrive/ristarp3.zip" TargetMode="External"/><Relationship Id="rId1870" Type="http://schemas.openxmlformats.org/officeDocument/2006/relationships/hyperlink" Target="https://bda.retroroms.info:82/downloads/FBneo/currentroms/megadrive/snezkoro.zip" TargetMode="External"/><Relationship Id="rId1968" Type="http://schemas.openxmlformats.org/officeDocument/2006/relationships/hyperlink" Target="https://bda.retroroms.info:82/downloads/FBneo/currentroms/megadrive/southia.zip" TargetMode="External"/><Relationship Id="rId2286" Type="http://schemas.openxmlformats.org/officeDocument/2006/relationships/hyperlink" Target="https://bda.retroroms.info:82/downloads/FBneo/currentroms/megadrive/vecman2p3.zip" TargetMode="External"/><Relationship Id="rId2493" Type="http://schemas.openxmlformats.org/officeDocument/2006/relationships/hyperlink" Target="https://bda.retroroms.info:82/downloads/FBneo/currentroms/megadrive/xmen2p18.zip" TargetMode="External"/><Relationship Id="rId2507" Type="http://schemas.openxmlformats.org/officeDocument/2006/relationships/hyperlink" Target="https://bda.retroroms.info:82/downloads/FBneo/currentroms/megadrive/ysonic2.zip" TargetMode="External"/><Relationship Id="rId258" Type="http://schemas.openxmlformats.org/officeDocument/2006/relationships/hyperlink" Target="https://bda.retroroms.info:82/downloads/FBneo/currentroms/megadrive/bk3p.zip" TargetMode="External"/><Relationship Id="rId465" Type="http://schemas.openxmlformats.org/officeDocument/2006/relationships/hyperlink" Target="https://bda.retroroms.info:82/downloads/FBneo/currentroms/megadrive/comixup07.zip" TargetMode="External"/><Relationship Id="rId672" Type="http://schemas.openxmlformats.org/officeDocument/2006/relationships/hyperlink" Target="https://bda.retroroms.info:82/downloads/FBneo/currentroms/megadrive/elit95.zip" TargetMode="External"/><Relationship Id="rId1095" Type="http://schemas.openxmlformats.org/officeDocument/2006/relationships/hyperlink" Target="https://bda.retroroms.info:82/downloads/FBneo/currentroms/megadrive/lotus2.zip" TargetMode="External"/><Relationship Id="rId1316" Type="http://schemas.openxmlformats.org/officeDocument/2006/relationships/hyperlink" Target="https://bda.retroroms.info:82/downloads/FBneo/currentroms/megadrive/nbaact95p12.zip" TargetMode="External"/><Relationship Id="rId1523" Type="http://schemas.openxmlformats.org/officeDocument/2006/relationships/hyperlink" Target="https://bda.retroroms.info:82/downloads/FBneo/currentroms/megadrive/pokecd.zip" TargetMode="External"/><Relationship Id="rId1730" Type="http://schemas.openxmlformats.org/officeDocument/2006/relationships/hyperlink" Target="https://bda.retroroms.info:82/downloads/FBneo/currentroms/megadrive/samspir.zip" TargetMode="External"/><Relationship Id="rId2146" Type="http://schemas.openxmlformats.org/officeDocument/2006/relationships/hyperlink" Target="https://bda.retroroms.info:82/downloads/FBneo/currentroms/megadrive/telmah.zip" TargetMode="External"/><Relationship Id="rId2353" Type="http://schemas.openxmlformats.org/officeDocument/2006/relationships/hyperlink" Target="https://bda.retroroms.info:82/downloads/FBneo/currentroms/megadrive/wcs2p16.zip" TargetMode="External"/><Relationship Id="rId22" Type="http://schemas.openxmlformats.org/officeDocument/2006/relationships/hyperlink" Target="https://bda.retroroms.info:82/downloads/FBneo/currentroms/megadrive/aburner2.zip" TargetMode="External"/><Relationship Id="rId118" Type="http://schemas.openxmlformats.org/officeDocument/2006/relationships/hyperlink" Target="https://bda.retroroms.info:82/downloads/FBneo/currentroms/megadrive/arnoldp.zip" TargetMode="External"/><Relationship Id="rId325" Type="http://schemas.openxmlformats.org/officeDocument/2006/relationships/hyperlink" Target="https://bda.retroroms.info:82/downloads/FBneo/currentroms/megadrive/budokan.zip" TargetMode="External"/><Relationship Id="rId532" Type="http://schemas.openxmlformats.org/officeDocument/2006/relationships/hyperlink" Target="https://bda.retroroms.info:82/downloads/FBneo/currentroms/megadrive/dahnam.zip" TargetMode="External"/><Relationship Id="rId977" Type="http://schemas.openxmlformats.org/officeDocument/2006/relationships/hyperlink" Target="https://bda.retroroms.info:82/downloads/FBneo/currentroms/megadrive/jparkrep4.zip" TargetMode="External"/><Relationship Id="rId1162" Type="http://schemas.openxmlformats.org/officeDocument/2006/relationships/hyperlink" Target="https://bda.retroroms.info:82/downloads/FBneo/currentroms/megadrive/megaga2.zip" TargetMode="External"/><Relationship Id="rId1828" Type="http://schemas.openxmlformats.org/officeDocument/2006/relationships/hyperlink" Target="https://bda.retroroms.info:82/downloads/FBneo/currentroms/megadrive/skp01.zip" TargetMode="External"/><Relationship Id="rId2006" Type="http://schemas.openxmlformats.org/officeDocument/2006/relationships/hyperlink" Target="https://bda.retroroms.info:82/downloads/FBneo/currentroms/megadrive/ssmart.zip" TargetMode="External"/><Relationship Id="rId2213" Type="http://schemas.openxmlformats.org/officeDocument/2006/relationships/hyperlink" Target="https://bda.retroroms.info:82/downloads/FBneo/currentroms/megadrive/toutrunch.zip" TargetMode="External"/><Relationship Id="rId2420" Type="http://schemas.openxmlformats.org/officeDocument/2006/relationships/hyperlink" Target="https://bda.retroroms.info:82/downloads/FBneo/currentroms/megadrive/wsb95p01.zip" TargetMode="External"/><Relationship Id="rId171" Type="http://schemas.openxmlformats.org/officeDocument/2006/relationships/hyperlink" Target="https://bda.retroroms.info:82/downloads/FBneo/currentroms/megadrive/barbariancpc.zip" TargetMode="External"/><Relationship Id="rId837" Type="http://schemas.openxmlformats.org/officeDocument/2006/relationships/hyperlink" Target="https://bda.retroroms.info:82/downloads/FBneo/currentroms/megadrive/goldnax3.zip" TargetMode="External"/><Relationship Id="rId1022" Type="http://schemas.openxmlformats.org/officeDocument/2006/relationships/hyperlink" Target="https://bda.retroroms.info:82/downloads/FBneo/currentroms/megadrive/koteteik.zip" TargetMode="External"/><Relationship Id="rId1467" Type="http://schemas.openxmlformats.org/officeDocument/2006/relationships/hyperlink" Target="https://bda.retroroms.info:82/downloads/FBneo/currentroms/megadrive/pacmania.zip" TargetMode="External"/><Relationship Id="rId1674" Type="http://schemas.openxmlformats.org/officeDocument/2006/relationships/hyperlink" Target="https://bda.retroroms.info:82/downloads/FBneo/currentroms/megadrive/robotbat.zip" TargetMode="External"/><Relationship Id="rId1881" Type="http://schemas.openxmlformats.org/officeDocument/2006/relationships/hyperlink" Target="https://bda.retroroms.info:82/downloads/FBneo/currentroms/megadrive/sonic.zip" TargetMode="External"/><Relationship Id="rId2297" Type="http://schemas.openxmlformats.org/officeDocument/2006/relationships/hyperlink" Target="https://bda.retroroms.info:82/downloads/FBneo/currentroms/megadrive/vf2.zip" TargetMode="External"/><Relationship Id="rId2518" Type="http://schemas.openxmlformats.org/officeDocument/2006/relationships/hyperlink" Target="https://bda.retroroms.info:82/downloads/FBneo/currentroms/megadrive/zerowing.zip" TargetMode="External"/><Relationship Id="rId269" Type="http://schemas.openxmlformats.org/officeDocument/2006/relationships/hyperlink" Target="https://bda.retroroms.info:82/downloads/FBneo/currentroms/megadrive/bnzabros1.zip" TargetMode="External"/><Relationship Id="rId476" Type="http://schemas.openxmlformats.org/officeDocument/2006/relationships/hyperlink" Target="https://bda.retroroms.info:82/downloads/FBneo/currentroms/megadrive/coolspotj.zip" TargetMode="External"/><Relationship Id="rId683" Type="http://schemas.openxmlformats.org/officeDocument/2006/relationships/hyperlink" Target="https://bda.retroroms.info:82/downloads/FBneo/currentroms/megadrive/espnsped.zip" TargetMode="External"/><Relationship Id="rId890" Type="http://schemas.openxmlformats.org/officeDocument/2006/relationships/hyperlink" Target="https://bda.retroroms.info:82/downloads/FBneo/currentroms/megadrive/huanle.zip" TargetMode="External"/><Relationship Id="rId904" Type="http://schemas.openxmlformats.org/officeDocument/2006/relationships/hyperlink" Target="https://bda.retroroms.info:82/downloads/FBneo/currentroms/megadrive/iceage.zip" TargetMode="External"/><Relationship Id="rId1327" Type="http://schemas.openxmlformats.org/officeDocument/2006/relationships/hyperlink" Target="https://bda.retroroms.info:82/downloads/FBneo/currentroms/megadrive/nbaact95p23.zip" TargetMode="External"/><Relationship Id="rId1534" Type="http://schemas.openxmlformats.org/officeDocument/2006/relationships/hyperlink" Target="https://bda.retroroms.info:82/downloads/FBneo/currentroms/megadrive/ppengo.zip" TargetMode="External"/><Relationship Id="rId1741" Type="http://schemas.openxmlformats.org/officeDocument/2006/relationships/hyperlink" Target="https://bda.retroroms.info:82/downloads/FBneo/currentroms/megadrive/scheroes.zip" TargetMode="External"/><Relationship Id="rId1979" Type="http://schemas.openxmlformats.org/officeDocument/2006/relationships/hyperlink" Target="https://bda.retroroms.info:82/downloads/FBneo/currentroms/megadrive/spidking.zip" TargetMode="External"/><Relationship Id="rId2157" Type="http://schemas.openxmlformats.org/officeDocument/2006/relationships/hyperlink" Target="https://bda.retroroms.info:82/downloads/FBneo/currentroms/megadrive/tf4j.zip" TargetMode="External"/><Relationship Id="rId2364" Type="http://schemas.openxmlformats.org/officeDocument/2006/relationships/hyperlink" Target="https://bda.retroroms.info:82/downloads/FBneo/currentroms/megadrive/whacacri.zip" TargetMode="External"/><Relationship Id="rId33" Type="http://schemas.openxmlformats.org/officeDocument/2006/relationships/hyperlink" Target="https://bda.retroroms.info:82/downloads/FBneo/currentroms/megadrive/advbatrp01.zip" TargetMode="External"/><Relationship Id="rId129" Type="http://schemas.openxmlformats.org/officeDocument/2006/relationships/hyperlink" Target="https://bda.retroroms.info:82/downloads/FBneo/currentroms/megadrive/asterpgp.zip" TargetMode="External"/><Relationship Id="rId336" Type="http://schemas.openxmlformats.org/officeDocument/2006/relationships/hyperlink" Target="https://bda.retroroms.info:82/downloads/FBneo/currentroms/megadrive/bullvslaj.zip" TargetMode="External"/><Relationship Id="rId543" Type="http://schemas.openxmlformats.org/officeDocument/2006/relationships/hyperlink" Target="https://bda.retroroms.info:82/downloads/FBneo/currentroms/megadrive/dashdesp1.zip" TargetMode="External"/><Relationship Id="rId988" Type="http://schemas.openxmlformats.org/officeDocument/2006/relationships/hyperlink" Target="https://bda.retroroms.info:82/downloads/FBneo/currentroms/megadrive/jstrikej.zip" TargetMode="External"/><Relationship Id="rId1173" Type="http://schemas.openxmlformats.org/officeDocument/2006/relationships/hyperlink" Target="https://bda.retroroms.info:82/downloads/FBneo/currentroms/megadrive/megamind.zip" TargetMode="External"/><Relationship Id="rId1380" Type="http://schemas.openxmlformats.org/officeDocument/2006/relationships/hyperlink" Target="https://bda.retroroms.info:82/downloads/FBneo/currentroms/megadrive/nfl95p19.zip" TargetMode="External"/><Relationship Id="rId1601" Type="http://schemas.openxmlformats.org/officeDocument/2006/relationships/hyperlink" Target="https://bda.retroroms.info:82/downloads/FBneo/currentroms/megadrive/puzzli.zip" TargetMode="External"/><Relationship Id="rId1839" Type="http://schemas.openxmlformats.org/officeDocument/2006/relationships/hyperlink" Target="https://bda.retroroms.info:82/downloads/FBneo/currentroms/megadrive/slamdunkc.zip" TargetMode="External"/><Relationship Id="rId2017" Type="http://schemas.openxmlformats.org/officeDocument/2006/relationships/hyperlink" Target="https://bda.retroroms.info:82/downloads/FBneo/currentroms/megadrive/sswordj.zip" TargetMode="External"/><Relationship Id="rId2224" Type="http://schemas.openxmlformats.org/officeDocument/2006/relationships/hyperlink" Target="https://bda.retroroms.info:82/downloads/FBneo/currentroms/megadrive/traysia.zip" TargetMode="External"/><Relationship Id="rId182" Type="http://schemas.openxmlformats.org/officeDocument/2006/relationships/hyperlink" Target="https://bda.retroroms.info:82/downloads/FBneo/currentroms/megadrive/bartvssm.zip" TargetMode="External"/><Relationship Id="rId403" Type="http://schemas.openxmlformats.org/officeDocument/2006/relationships/hyperlink" Target="https://bda.retroroms.info:82/downloads/FBneo/currentroms/megadrive/chuckrcku.zip" TargetMode="External"/><Relationship Id="rId750" Type="http://schemas.openxmlformats.org/officeDocument/2006/relationships/hyperlink" Target="https://bda.retroroms.info:82/downloads/FBneo/currentroms/megadrive/fifa95.zip" TargetMode="External"/><Relationship Id="rId848" Type="http://schemas.openxmlformats.org/officeDocument/2006/relationships/hyperlink" Target="https://bda.retroroms.info:82/downloads/FBneo/currentroms/megadrive/greatcirj.zip" TargetMode="External"/><Relationship Id="rId1033" Type="http://schemas.openxmlformats.org/officeDocument/2006/relationships/hyperlink" Target="https://bda.retroroms.info:82/downloads/FBneo/currentroms/megadrive/kuzyaeo.zip" TargetMode="External"/><Relationship Id="rId1478" Type="http://schemas.openxmlformats.org/officeDocument/2006/relationships/hyperlink" Target="https://bda.retroroms.info:82/downloads/FBneo/currentroms/megadrive/papirmx.zip" TargetMode="External"/><Relationship Id="rId1685" Type="http://schemas.openxmlformats.org/officeDocument/2006/relationships/hyperlink" Target="https://bda.retroroms.info:82/downloads/FBneo/currentroms/megadrive/rockman1.zip" TargetMode="External"/><Relationship Id="rId1892" Type="http://schemas.openxmlformats.org/officeDocument/2006/relationships/hyperlink" Target="https://bda.retroroms.info:82/downloads/FBneo/currentroms/megadrive/sonic2p6.zip" TargetMode="External"/><Relationship Id="rId1906" Type="http://schemas.openxmlformats.org/officeDocument/2006/relationships/hyperlink" Target="https://bda.retroroms.info:82/downloads/FBneo/currentroms/megadrive/sonic3dp5.zip" TargetMode="External"/><Relationship Id="rId2431" Type="http://schemas.openxmlformats.org/officeDocument/2006/relationships/hyperlink" Target="https://bda.retroroms.info:82/downloads/FBneo/currentroms/megadrive/wsb95p12.zip" TargetMode="External"/><Relationship Id="rId2529" Type="http://schemas.openxmlformats.org/officeDocument/2006/relationships/hyperlink" Target="https://bda.retroroms.info:82/downloads/FBneo/currentroms/megadrive/zoop.zip" TargetMode="External"/><Relationship Id="rId487" Type="http://schemas.openxmlformats.org/officeDocument/2006/relationships/hyperlink" Target="https://bda.retroroms.info:82/downloads/FBneo/currentroms/megadrive/crayon.zip" TargetMode="External"/><Relationship Id="rId610" Type="http://schemas.openxmlformats.org/officeDocument/2006/relationships/hyperlink" Target="https://bda.retroroms.info:82/downloads/FBneo/currentroms/megadrive/djboyj.zip" TargetMode="External"/><Relationship Id="rId694" Type="http://schemas.openxmlformats.org/officeDocument/2006/relationships/hyperlink" Target="https://bda.retroroms.info:82/downloads/FBneo/currentroms/megadrive/evander.zip" TargetMode="External"/><Relationship Id="rId708" Type="http://schemas.openxmlformats.org/officeDocument/2006/relationships/hyperlink" Target="https://bda.retroroms.info:82/downloads/FBneo/currentroms/megadrive/f15se2.zip" TargetMode="External"/><Relationship Id="rId915" Type="http://schemas.openxmlformats.org/officeDocument/2006/relationships/hyperlink" Target="https://bda.retroroms.info:82/downloads/FBneo/currentroms/megadrive/inktober.zip" TargetMode="External"/><Relationship Id="rId1240" Type="http://schemas.openxmlformats.org/officeDocument/2006/relationships/hyperlink" Target="https://bda.retroroms.info:82/downloads/FBneo/currentroms/megadrive/mmprp1.zip" TargetMode="External"/><Relationship Id="rId1338" Type="http://schemas.openxmlformats.org/officeDocument/2006/relationships/hyperlink" Target="https://bda.retroroms.info:82/downloads/FBneo/currentroms/megadrive/nbajamj.zip" TargetMode="External"/><Relationship Id="rId1545" Type="http://schemas.openxmlformats.org/officeDocument/2006/relationships/hyperlink" Target="https://bda.retroroms.info:82/downloads/FBneo/currentroms/megadrive/primetim.zip" TargetMode="External"/><Relationship Id="rId2070" Type="http://schemas.openxmlformats.org/officeDocument/2006/relationships/hyperlink" Target="https://bda.retroroms.info:82/downloads/FBneo/currentroms/megadrive/suphydlu.zip" TargetMode="External"/><Relationship Id="rId2168" Type="http://schemas.openxmlformats.org/officeDocument/2006/relationships/hyperlink" Target="https://bda.retroroms.info:82/downloads/FBneo/currentroms/megadrive/thork.zip" TargetMode="External"/><Relationship Id="rId2375" Type="http://schemas.openxmlformats.org/officeDocument/2006/relationships/hyperlink" Target="https://bda.retroroms.info:82/downloads/FBneo/currentroms/megadrive/whp02.zip" TargetMode="External"/><Relationship Id="rId347" Type="http://schemas.openxmlformats.org/officeDocument/2006/relationships/hyperlink" Target="https://bda.retroroms.info:82/downloads/FBneo/currentroms/megadrive/cal50s.zip" TargetMode="External"/><Relationship Id="rId999" Type="http://schemas.openxmlformats.org/officeDocument/2006/relationships/hyperlink" Target="https://bda.retroroms.info:82/downloads/FBneo/currentroms/megadrive/kawasakip.zip" TargetMode="External"/><Relationship Id="rId1100" Type="http://schemas.openxmlformats.org/officeDocument/2006/relationships/hyperlink" Target="https://bda.retroroms.info:82/downloads/FBneo/currentroms/megadrive/madagsc3.zip" TargetMode="External"/><Relationship Id="rId1184" Type="http://schemas.openxmlformats.org/officeDocument/2006/relationships/hyperlink" Target="https://bda.retroroms.info:82/downloads/FBneo/currentroms/megadrive/menacer.zip" TargetMode="External"/><Relationship Id="rId1405" Type="http://schemas.openxmlformats.org/officeDocument/2006/relationships/hyperlink" Target="https://bda.retroroms.info:82/downloads/FBneo/currentroms/megadrive/nhlasp09.zip" TargetMode="External"/><Relationship Id="rId1752" Type="http://schemas.openxmlformats.org/officeDocument/2006/relationships/hyperlink" Target="https://bda.retroroms.info:82/downloads/FBneo/currentroms/megadrive/seaquestu.zip" TargetMode="External"/><Relationship Id="rId2028" Type="http://schemas.openxmlformats.org/officeDocument/2006/relationships/hyperlink" Target="https://bda.retroroms.info:82/downloads/FBneo/currentroms/megadrive/stblad.zip" TargetMode="External"/><Relationship Id="rId44" Type="http://schemas.openxmlformats.org/officeDocument/2006/relationships/hyperlink" Target="https://bda.retroroms.info:82/downloads/FBneo/currentroms/megadrive/advbatrp12.zip" TargetMode="External"/><Relationship Id="rId554" Type="http://schemas.openxmlformats.org/officeDocument/2006/relationships/hyperlink" Target="https://bda.retroroms.info:82/downloads/FBneo/currentroms/megadrive/ddragon.zip" TargetMode="External"/><Relationship Id="rId761" Type="http://schemas.openxmlformats.org/officeDocument/2006/relationships/hyperlink" Target="https://bda.retroroms.info:82/downloads/FBneo/currentroms/megadrive/fireshrku.zip" TargetMode="External"/><Relationship Id="rId859" Type="http://schemas.openxmlformats.org/officeDocument/2006/relationships/hyperlink" Target="https://bda.retroroms.info:82/downloads/FBneo/currentroms/megadrive/gunstaru.zip" TargetMode="External"/><Relationship Id="rId1391" Type="http://schemas.openxmlformats.org/officeDocument/2006/relationships/hyperlink" Target="https://bda.retroroms.info:82/downloads/FBneo/currentroms/megadrive/nhl94.zip" TargetMode="External"/><Relationship Id="rId1489" Type="http://schemas.openxmlformats.org/officeDocument/2006/relationships/hyperlink" Target="https://bda.retroroms.info:82/downloads/FBneo/currentroms/megadrive/pebble.zip" TargetMode="External"/><Relationship Id="rId1612" Type="http://schemas.openxmlformats.org/officeDocument/2006/relationships/hyperlink" Target="https://bda.retroroms.info:82/downloads/FBneo/currentroms/megadrive/radicasf.zip" TargetMode="External"/><Relationship Id="rId1696" Type="http://schemas.openxmlformats.org/officeDocument/2006/relationships/hyperlink" Target="https://bda.retroroms.info:82/downloads/FBneo/currentroms/megadrive/rrash3p.zip" TargetMode="External"/><Relationship Id="rId1917" Type="http://schemas.openxmlformats.org/officeDocument/2006/relationships/hyperlink" Target="https://bda.retroroms.info:82/downloads/FBneo/currentroms/megadrive/sonicj.zip" TargetMode="External"/><Relationship Id="rId2235" Type="http://schemas.openxmlformats.org/officeDocument/2006/relationships/hyperlink" Target="https://bda.retroroms.info:82/downloads/FBneo/currentroms/megadrive/ttacmeu.zip" TargetMode="External"/><Relationship Id="rId2442" Type="http://schemas.openxmlformats.org/officeDocument/2006/relationships/hyperlink" Target="https://bda.retroroms.info:82/downloads/FBneo/currentroms/megadrive/wsb95p23.zip" TargetMode="External"/><Relationship Id="rId193" Type="http://schemas.openxmlformats.org/officeDocument/2006/relationships/hyperlink" Target="https://bda.retroroms.info:82/downloads/FBneo/currentroms/megadrive/batmanrns.zip" TargetMode="External"/><Relationship Id="rId207" Type="http://schemas.openxmlformats.org/officeDocument/2006/relationships/hyperlink" Target="https://bda.retroroms.info:82/downloads/FBneo/currentroms/megadrive/beastj.zip" TargetMode="External"/><Relationship Id="rId414" Type="http://schemas.openxmlformats.org/officeDocument/2006/relationships/hyperlink" Target="https://bda.retroroms.info:82/downloads/FBneo/currentroms/megadrive/cliffhp.zip" TargetMode="External"/><Relationship Id="rId498" Type="http://schemas.openxmlformats.org/officeDocument/2006/relationships/hyperlink" Target="https://bda.retroroms.info:82/downloads/FBneo/currentroms/megadrive/crystlptp02.zip" TargetMode="External"/><Relationship Id="rId621" Type="http://schemas.openxmlformats.org/officeDocument/2006/relationships/hyperlink" Target="https://bda.retroroms.info:82/downloads/FBneo/currentroms/megadrive/doublecl.zip" TargetMode="External"/><Relationship Id="rId1044" Type="http://schemas.openxmlformats.org/officeDocument/2006/relationships/hyperlink" Target="https://bda.retroroms.info:82/downloads/FBneo/currentroms/megadrive/landstlkj.zip" TargetMode="External"/><Relationship Id="rId1251" Type="http://schemas.openxmlformats.org/officeDocument/2006/relationships/hyperlink" Target="https://bda.retroroms.info:82/downloads/FBneo/currentroms/megadrive/mmprtmu.zip" TargetMode="External"/><Relationship Id="rId1349" Type="http://schemas.openxmlformats.org/officeDocument/2006/relationships/hyperlink" Target="https://bda.retroroms.info:82/downloads/FBneo/currentroms/megadrive/nbashowp.zip" TargetMode="External"/><Relationship Id="rId2081" Type="http://schemas.openxmlformats.org/officeDocument/2006/relationships/hyperlink" Target="https://bda.retroroms.info:82/downloads/FBneo/currentroms/megadrive/svolley.zip" TargetMode="External"/><Relationship Id="rId2179" Type="http://schemas.openxmlformats.org/officeDocument/2006/relationships/hyperlink" Target="https://bda.retroroms.info:82/downloads/FBneo/currentroms/megadrive/tmhttf.zip" TargetMode="External"/><Relationship Id="rId2302" Type="http://schemas.openxmlformats.org/officeDocument/2006/relationships/hyperlink" Target="https://bda.retroroms.info:82/downloads/FBneo/currentroms/megadrive/vf2p4.zip" TargetMode="External"/><Relationship Id="rId260" Type="http://schemas.openxmlformats.org/officeDocument/2006/relationships/hyperlink" Target="https://bda.retroroms.info:82/downloads/FBneo/currentroms/megadrive/bladeven.zip" TargetMode="External"/><Relationship Id="rId719" Type="http://schemas.openxmlformats.org/officeDocument/2006/relationships/hyperlink" Target="https://bda.retroroms.info:82/downloads/FBneo/currentroms/megadrive/faerytal.zip" TargetMode="External"/><Relationship Id="rId926" Type="http://schemas.openxmlformats.org/officeDocument/2006/relationships/hyperlink" Target="https://bda.retroroms.info:82/downloads/FBneo/currentroms/megadrive/instchp8.zip" TargetMode="External"/><Relationship Id="rId1111" Type="http://schemas.openxmlformats.org/officeDocument/2006/relationships/hyperlink" Target="https://bda.retroroms.info:82/downloads/FBneo/currentroms/megadrive/madoumon.zip" TargetMode="External"/><Relationship Id="rId1556" Type="http://schemas.openxmlformats.org/officeDocument/2006/relationships/hyperlink" Target="https://bda.retroroms.info:82/downloads/FBneo/currentroms/megadrive/ps2ac.zip" TargetMode="External"/><Relationship Id="rId1763" Type="http://schemas.openxmlformats.org/officeDocument/2006/relationships/hyperlink" Target="https://bda.retroroms.info:82/downloads/FBneo/currentroms/megadrive/sf2.zip" TargetMode="External"/><Relationship Id="rId1970" Type="http://schemas.openxmlformats.org/officeDocument/2006/relationships/hyperlink" Target="https://bda.retroroms.info:82/downloads/FBneo/currentroms/megadrive/sparkstr.zip" TargetMode="External"/><Relationship Id="rId2386" Type="http://schemas.openxmlformats.org/officeDocument/2006/relationships/hyperlink" Target="https://bda.retroroms.info:82/downloads/FBneo/currentroms/megadrive/whp13.zip" TargetMode="External"/><Relationship Id="rId55" Type="http://schemas.openxmlformats.org/officeDocument/2006/relationships/hyperlink" Target="https://bda.retroroms.info:82/downloads/FBneo/currentroms/megadrive/aerop.zip" TargetMode="External"/><Relationship Id="rId120" Type="http://schemas.openxmlformats.org/officeDocument/2006/relationships/hyperlink" Target="https://bda.retroroms.info:82/downloads/FBneo/currentroms/megadrive/arrowp.zip" TargetMode="External"/><Relationship Id="rId358" Type="http://schemas.openxmlformats.org/officeDocument/2006/relationships/hyperlink" Target="https://bda.retroroms.info:82/downloads/FBneo/currentroms/megadrive/captplans.zip" TargetMode="External"/><Relationship Id="rId565" Type="http://schemas.openxmlformats.org/officeDocument/2006/relationships/hyperlink" Target="https://bda.retroroms.info:82/downloads/FBneo/currentroms/megadrive/decapatt.zip" TargetMode="External"/><Relationship Id="rId772" Type="http://schemas.openxmlformats.org/officeDocument/2006/relationships/hyperlink" Target="https://bda.retroroms.info:82/downloads/FBneo/currentroms/megadrive/flintj.zip" TargetMode="External"/><Relationship Id="rId1195" Type="http://schemas.openxmlformats.org/officeDocument/2006/relationships/hyperlink" Target="https://bda.retroroms.info:82/downloads/FBneo/currentroms/megadrive/mickmackup.zip" TargetMode="External"/><Relationship Id="rId1209" Type="http://schemas.openxmlformats.org/officeDocument/2006/relationships/hyperlink" Target="https://bda.retroroms.info:82/downloads/FBneo/currentroms/megadrive/mig29u.zip" TargetMode="External"/><Relationship Id="rId1416" Type="http://schemas.openxmlformats.org/officeDocument/2006/relationships/hyperlink" Target="https://bda.retroroms.info:82/downloads/FBneo/currentroms/megadrive/nicklaus.zip" TargetMode="External"/><Relationship Id="rId1623" Type="http://schemas.openxmlformats.org/officeDocument/2006/relationships/hyperlink" Target="https://bda.retroroms.info:82/downloads/FBneo/currentroms/megadrive/rampart.zip" TargetMode="External"/><Relationship Id="rId1830" Type="http://schemas.openxmlformats.org/officeDocument/2006/relationships/hyperlink" Target="https://bda.retroroms.info:82/downloads/FBneo/currentroms/megadrive/skp04.zip" TargetMode="External"/><Relationship Id="rId2039" Type="http://schemas.openxmlformats.org/officeDocument/2006/relationships/hyperlink" Target="https://bda.retroroms.info:82/downloads/FBneo/currentroms/megadrive/strider2u.zip" TargetMode="External"/><Relationship Id="rId2246" Type="http://schemas.openxmlformats.org/officeDocument/2006/relationships/hyperlink" Target="https://bda.retroroms.info:82/downloads/FBneo/currentroms/megadrive/twincobrgfx.zip" TargetMode="External"/><Relationship Id="rId2453" Type="http://schemas.openxmlformats.org/officeDocument/2006/relationships/hyperlink" Target="https://bda.retroroms.info:82/downloads/FBneo/currentroms/megadrive/wsbp09.zip" TargetMode="External"/><Relationship Id="rId218" Type="http://schemas.openxmlformats.org/officeDocument/2006/relationships/hyperlink" Target="https://bda.retroroms.info:82/downloads/FBneo/currentroms/megadrive/begprince.zip" TargetMode="External"/><Relationship Id="rId425" Type="http://schemas.openxmlformats.org/officeDocument/2006/relationships/hyperlink" Target="https://bda.retroroms.info:82/downloads/FBneo/currentroms/megadrive/collncp03.zip" TargetMode="External"/><Relationship Id="rId632" Type="http://schemas.openxmlformats.org/officeDocument/2006/relationships/hyperlink" Target="https://bda.retroroms.info:82/downloads/FBneo/currentroms/megadrive/drrobotnup.zip" TargetMode="External"/><Relationship Id="rId1055" Type="http://schemas.openxmlformats.org/officeDocument/2006/relationships/hyperlink" Target="https://bda.retroroms.info:82/downloads/FBneo/currentroms/megadrive/lastact.zip" TargetMode="External"/><Relationship Id="rId1262" Type="http://schemas.openxmlformats.org/officeDocument/2006/relationships/hyperlink" Target="https://bda.retroroms.info:82/downloads/FBneo/currentroms/megadrive/msbp04.zip" TargetMode="External"/><Relationship Id="rId1928" Type="http://schemas.openxmlformats.org/officeDocument/2006/relationships/hyperlink" Target="https://bda.retroroms.info:82/downloads/FBneo/currentroms/megadrive/sor2bk3b.zip" TargetMode="External"/><Relationship Id="rId2092" Type="http://schemas.openxmlformats.org/officeDocument/2006/relationships/hyperlink" Target="https://bda.retroroms.info:82/downloads/FBneo/currentroms/megadrive/t2ag.zip" TargetMode="External"/><Relationship Id="rId2106" Type="http://schemas.openxmlformats.org/officeDocument/2006/relationships/hyperlink" Target="https://bda.retroroms.info:82/downloads/FBneo/currentroms/megadrive/tazmania.zip" TargetMode="External"/><Relationship Id="rId2313" Type="http://schemas.openxmlformats.org/officeDocument/2006/relationships/hyperlink" Target="https://bda.retroroms.info:82/downloads/FBneo/currentroms/megadrive/vrtroop.zip" TargetMode="External"/><Relationship Id="rId2520" Type="http://schemas.openxmlformats.org/officeDocument/2006/relationships/hyperlink" Target="https://bda.retroroms.info:82/downloads/FBneo/currentroms/megadrive/zerowingj.zip" TargetMode="External"/><Relationship Id="rId271" Type="http://schemas.openxmlformats.org/officeDocument/2006/relationships/hyperlink" Target="https://bda.retroroms.info:82/downloads/FBneo/currentroms/megadrive/bnzabrosu.zip" TargetMode="External"/><Relationship Id="rId937" Type="http://schemas.openxmlformats.org/officeDocument/2006/relationships/hyperlink" Target="https://bda.retroroms.info:82/downloads/FBneo/currentroms/megadrive/jammit.zip" TargetMode="External"/><Relationship Id="rId1122" Type="http://schemas.openxmlformats.org/officeDocument/2006/relationships/hyperlink" Target="https://bda.retroroms.info:82/downloads/FBneo/currentroms/megadrive/mamono.zip" TargetMode="External"/><Relationship Id="rId1567" Type="http://schemas.openxmlformats.org/officeDocument/2006/relationships/hyperlink" Target="https://bda.retroroms.info:82/downloads/FBneo/currentroms/megadrive/ps2ahe.zip" TargetMode="External"/><Relationship Id="rId1774" Type="http://schemas.openxmlformats.org/officeDocument/2006/relationships/hyperlink" Target="https://bda.retroroms.info:82/downloads/FBneo/currentroms/megadrive/shadowrnp1.zip" TargetMode="External"/><Relationship Id="rId1981" Type="http://schemas.openxmlformats.org/officeDocument/2006/relationships/hyperlink" Target="https://bda.retroroms.info:82/downloads/FBneo/currentroms/megadrive/spidxmen.zip" TargetMode="External"/><Relationship Id="rId2397" Type="http://schemas.openxmlformats.org/officeDocument/2006/relationships/hyperlink" Target="https://bda.retroroms.info:82/downloads/FBneo/currentroms/megadrive/wintolj.zip" TargetMode="External"/><Relationship Id="rId66" Type="http://schemas.openxmlformats.org/officeDocument/2006/relationships/hyperlink" Target="https://bda.retroroms.info:82/downloads/FBneo/currentroms/megadrive/airmang2.zip" TargetMode="External"/><Relationship Id="rId131" Type="http://schemas.openxmlformats.org/officeDocument/2006/relationships/hyperlink" Target="https://bda.retroroms.info:82/downloads/FBneo/currentroms/megadrive/astorms.zip" TargetMode="External"/><Relationship Id="rId369" Type="http://schemas.openxmlformats.org/officeDocument/2006/relationships/hyperlink" Target="https://bda.retroroms.info:82/downloads/FBneo/currentroms/megadrive/castlills.zip" TargetMode="External"/><Relationship Id="rId576" Type="http://schemas.openxmlformats.org/officeDocument/2006/relationships/hyperlink" Target="https://bda.retroroms.info:82/downloads/FBneo/currentroms/megadrive/desrtdemp6.zip" TargetMode="External"/><Relationship Id="rId783" Type="http://schemas.openxmlformats.org/officeDocument/2006/relationships/hyperlink" Target="https://bda.retroroms.info:82/downloads/FBneo/currentroms/megadrive/funngameu.zip" TargetMode="External"/><Relationship Id="rId990" Type="http://schemas.openxmlformats.org/officeDocument/2006/relationships/hyperlink" Target="https://bda.retroroms.info:82/downloads/FBneo/currentroms/megadrive/junction.zip" TargetMode="External"/><Relationship Id="rId1427" Type="http://schemas.openxmlformats.org/officeDocument/2006/relationships/hyperlink" Target="https://bda.retroroms.info:82/downloads/FBneo/currentroms/megadrive/oldtowers.zip" TargetMode="External"/><Relationship Id="rId1634" Type="http://schemas.openxmlformats.org/officeDocument/2006/relationships/hyperlink" Target="https://bda.retroroms.info:82/downloads/FBneo/currentroms/megadrive/rbibb93.zip" TargetMode="External"/><Relationship Id="rId1841" Type="http://schemas.openxmlformats.org/officeDocument/2006/relationships/hyperlink" Target="https://bda.retroroms.info:82/downloads/FBneo/currentroms/megadrive/slammastu.zip" TargetMode="External"/><Relationship Id="rId2257" Type="http://schemas.openxmlformats.org/officeDocument/2006/relationships/hyperlink" Target="https://bda.retroroms.info:82/downloads/FBneo/currentroms/megadrive/ultracore.zip" TargetMode="External"/><Relationship Id="rId2464" Type="http://schemas.openxmlformats.org/officeDocument/2006/relationships/hyperlink" Target="https://bda.retroroms.info:82/downloads/FBneo/currentroms/megadrive/wworldsp3.zip" TargetMode="External"/><Relationship Id="rId229" Type="http://schemas.openxmlformats.org/officeDocument/2006/relationships/hyperlink" Target="https://bda.retroroms.info:82/downloads/FBneo/currentroms/megadrive/berensp09.zip" TargetMode="External"/><Relationship Id="rId436" Type="http://schemas.openxmlformats.org/officeDocument/2006/relationships/hyperlink" Target="https://bda.retroroms.info:82/downloads/FBneo/currentroms/megadrive/collncp14.zip" TargetMode="External"/><Relationship Id="rId643" Type="http://schemas.openxmlformats.org/officeDocument/2006/relationships/hyperlink" Target="https://bda.retroroms.info:82/downloads/FBneo/currentroms/megadrive/dynabr.zip" TargetMode="External"/><Relationship Id="rId1066" Type="http://schemas.openxmlformats.org/officeDocument/2006/relationships/hyperlink" Target="https://bda.retroroms.info:82/downloads/FBneo/currentroms/megadrive/lethalen.zip" TargetMode="External"/><Relationship Id="rId1273" Type="http://schemas.openxmlformats.org/officeDocument/2006/relationships/hyperlink" Target="https://bda.retroroms.info:82/downloads/FBneo/currentroms/megadrive/mspacmanpir.zip" TargetMode="External"/><Relationship Id="rId1480" Type="http://schemas.openxmlformats.org/officeDocument/2006/relationships/hyperlink" Target="https://bda.retroroms.info:82/downloads/FBneo/currentroms/megadrive/par2.zip" TargetMode="External"/><Relationship Id="rId1939" Type="http://schemas.openxmlformats.org/officeDocument/2006/relationships/hyperlink" Target="https://bda.retroroms.info:82/downloads/FBneo/currentroms/megadrive/sor3bk3p.zip" TargetMode="External"/><Relationship Id="rId2117" Type="http://schemas.openxmlformats.org/officeDocument/2006/relationships/hyperlink" Target="https://bda.retroroms.info:82/downloads/FBneo/currentroms/megadrive/tazmarsp10.zip" TargetMode="External"/><Relationship Id="rId2324" Type="http://schemas.openxmlformats.org/officeDocument/2006/relationships/hyperlink" Target="https://bda.retroroms.info:82/downloads/FBneo/currentroms/megadrive/warrior2.zip" TargetMode="External"/><Relationship Id="rId850" Type="http://schemas.openxmlformats.org/officeDocument/2006/relationships/hyperlink" Target="https://bda.retroroms.info:82/downloads/FBneo/currentroms/megadrive/grielqst.zip" TargetMode="External"/><Relationship Id="rId948" Type="http://schemas.openxmlformats.org/officeDocument/2006/relationships/hyperlink" Target="https://bda.retroroms.info:82/downloads/FBneo/currentroms/megadrive/jennifct.zip" TargetMode="External"/><Relationship Id="rId1133" Type="http://schemas.openxmlformats.org/officeDocument/2006/relationships/hyperlink" Target="https://bda.retroroms.info:82/downloads/FBneo/currentroms/megadrive/markop.zip" TargetMode="External"/><Relationship Id="rId1578" Type="http://schemas.openxmlformats.org/officeDocument/2006/relationships/hyperlink" Target="https://bda.retroroms.info:82/downloads/FBneo/currentroms/megadrive/pstar4p1.zip" TargetMode="External"/><Relationship Id="rId1701" Type="http://schemas.openxmlformats.org/officeDocument/2006/relationships/hyperlink" Target="https://bda.retroroms.info:82/downloads/FBneo/currentroms/megadrive/rsbtp4.zip" TargetMode="External"/><Relationship Id="rId1785" Type="http://schemas.openxmlformats.org/officeDocument/2006/relationships/hyperlink" Target="https://bda.retroroms.info:82/downloads/FBneo/currentroms/megadrive/shangone.zip" TargetMode="External"/><Relationship Id="rId1992" Type="http://schemas.openxmlformats.org/officeDocument/2006/relationships/hyperlink" Target="https://bda.retroroms.info:82/downloads/FBneo/currentroms/megadrive/spotgo.zip" TargetMode="External"/><Relationship Id="rId2531" Type="http://schemas.openxmlformats.org/officeDocument/2006/relationships/hyperlink" Target="https://bda.retroroms.info:82/downloads/FBneo/currentroms/megadrive/zouzou.zip" TargetMode="External"/><Relationship Id="rId77" Type="http://schemas.openxmlformats.org/officeDocument/2006/relationships/hyperlink" Target="https://bda.retroroms.info:82/downloads/FBneo/currentroms/megadrive/alexkiddk.zip" TargetMode="External"/><Relationship Id="rId282" Type="http://schemas.openxmlformats.org/officeDocument/2006/relationships/hyperlink" Target="https://bda.retroroms.info:82/downloads/FBneo/currentroms/megadrive/bomber.zip" TargetMode="External"/><Relationship Id="rId503" Type="http://schemas.openxmlformats.org/officeDocument/2006/relationships/hyperlink" Target="https://bda.retroroms.info:82/downloads/FBneo/currentroms/megadrive/crystlptp07.zip" TargetMode="External"/><Relationship Id="rId587" Type="http://schemas.openxmlformats.org/officeDocument/2006/relationships/hyperlink" Target="https://bda.retroroms.info:82/downloads/FBneo/currentroms/megadrive/dheadjp.zip" TargetMode="External"/><Relationship Id="rId710" Type="http://schemas.openxmlformats.org/officeDocument/2006/relationships/hyperlink" Target="https://bda.retroroms.info:82/downloads/FBneo/currentroms/megadrive/f15se2up.zip" TargetMode="External"/><Relationship Id="rId808" Type="http://schemas.openxmlformats.org/officeDocument/2006/relationships/hyperlink" Target="https://bda.retroroms.info:82/downloads/FBneo/currentroms/megadrive/genghis2.zip" TargetMode="External"/><Relationship Id="rId1340" Type="http://schemas.openxmlformats.org/officeDocument/2006/relationships/hyperlink" Target="https://bda.retroroms.info:82/downloads/FBneo/currentroms/megadrive/nbajamte.zip" TargetMode="External"/><Relationship Id="rId1438" Type="http://schemas.openxmlformats.org/officeDocument/2006/relationships/hyperlink" Target="https://bda.retroroms.info:82/downloads/FBneo/currentroms/megadrive/ooze.zip" TargetMode="External"/><Relationship Id="rId1645" Type="http://schemas.openxmlformats.org/officeDocument/2006/relationships/hyperlink" Target="https://bda.retroroms.info:82/downloads/FBneo/currentroms/megadrive/resq.zip" TargetMode="External"/><Relationship Id="rId2170" Type="http://schemas.openxmlformats.org/officeDocument/2006/relationships/hyperlink" Target="https://bda.retroroms.info:82/downloads/FBneo/currentroms/megadrive/thorp2.zip" TargetMode="External"/><Relationship Id="rId2268" Type="http://schemas.openxmlformats.org/officeDocument/2006/relationships/hyperlink" Target="https://bda.retroroms.info:82/downloads/FBneo/currentroms/megadrive/undeade.zip" TargetMode="External"/><Relationship Id="rId8" Type="http://schemas.openxmlformats.org/officeDocument/2006/relationships/hyperlink" Target="https://bda.retroroms.info:82/downloads/FBneo/currentroms/megadrive/2020bb.zip" TargetMode="External"/><Relationship Id="rId142" Type="http://schemas.openxmlformats.org/officeDocument/2006/relationships/hyperlink" Target="https://bda.retroroms.info:82/downloads/FBneo/currentroms/megadrive/atptourp4.zip" TargetMode="External"/><Relationship Id="rId447" Type="http://schemas.openxmlformats.org/officeDocument/2006/relationships/hyperlink" Target="https://bda.retroroms.info:82/downloads/FBneo/currentroms/megadrive/combat.zip" TargetMode="External"/><Relationship Id="rId794" Type="http://schemas.openxmlformats.org/officeDocument/2006/relationships/hyperlink" Target="https://bda.retroroms.info:82/downloads/FBneo/currentroms/megadrive/garfield.zip" TargetMode="External"/><Relationship Id="rId1077" Type="http://schemas.openxmlformats.org/officeDocument/2006/relationships/hyperlink" Target="https://bda.retroroms.info:82/downloads/FBneo/currentroms/megadrive/lightcu.zip" TargetMode="External"/><Relationship Id="rId1200" Type="http://schemas.openxmlformats.org/officeDocument/2006/relationships/hyperlink" Target="https://bda.retroroms.info:82/downloads/FBneo/currentroms/megadrive/micromacb.zip" TargetMode="External"/><Relationship Id="rId1852" Type="http://schemas.openxmlformats.org/officeDocument/2006/relationships/hyperlink" Target="https://bda.retroroms.info:82/downloads/FBneo/currentroms/megadrive/smasters.zip" TargetMode="External"/><Relationship Id="rId2030" Type="http://schemas.openxmlformats.org/officeDocument/2006/relationships/hyperlink" Target="https://bda.retroroms.info:82/downloads/FBneo/currentroms/megadrive/stds9.zip" TargetMode="External"/><Relationship Id="rId2128" Type="http://schemas.openxmlformats.org/officeDocument/2006/relationships/hyperlink" Target="https://bda.retroroms.info:82/downloads/FBneo/currentroms/megadrive/tecmocupi.zip" TargetMode="External"/><Relationship Id="rId2475" Type="http://schemas.openxmlformats.org/officeDocument/2006/relationships/hyperlink" Target="https://bda.retroroms.info:82/downloads/FBneo/currentroms/megadrive/xmen2.zip" TargetMode="External"/><Relationship Id="rId654" Type="http://schemas.openxmlformats.org/officeDocument/2006/relationships/hyperlink" Target="https://bda.retroroms.info:82/downloads/FBneo/currentroms/megadrive/ecco.zip" TargetMode="External"/><Relationship Id="rId861" Type="http://schemas.openxmlformats.org/officeDocument/2006/relationships/hyperlink" Target="https://bda.retroroms.info:82/downloads/FBneo/currentroms/megadrive/gynougj.zip" TargetMode="External"/><Relationship Id="rId959" Type="http://schemas.openxmlformats.org/officeDocument/2006/relationships/hyperlink" Target="https://bda.retroroms.info:82/downloads/FBneo/currentroms/megadrive/jlps.zip" TargetMode="External"/><Relationship Id="rId1284" Type="http://schemas.openxmlformats.org/officeDocument/2006/relationships/hyperlink" Target="https://bda.retroroms.info:82/downloads/FBneo/currentroms/megadrive/mworld4.zip" TargetMode="External"/><Relationship Id="rId1491" Type="http://schemas.openxmlformats.org/officeDocument/2006/relationships/hyperlink" Target="https://bda.retroroms.info:82/downloads/FBneo/currentroms/megadrive/pele.zip" TargetMode="External"/><Relationship Id="rId1505" Type="http://schemas.openxmlformats.org/officeDocument/2006/relationships/hyperlink" Target="https://bda.retroroms.info:82/downloads/FBneo/currentroms/megadrive/pheliosu.zip" TargetMode="External"/><Relationship Id="rId1589" Type="http://schemas.openxmlformats.org/officeDocument/2006/relationships/hyperlink" Target="https://bda.retroroms.info:82/downloads/FBneo/currentroms/megadrive/puggsy.zip" TargetMode="External"/><Relationship Id="rId1712" Type="http://schemas.openxmlformats.org/officeDocument/2006/relationships/hyperlink" Target="https://bda.retroroms.info:82/downloads/FBneo/currentroms/megadrive/s15in1.zip" TargetMode="External"/><Relationship Id="rId2335" Type="http://schemas.openxmlformats.org/officeDocument/2006/relationships/hyperlink" Target="https://bda.retroroms.info:82/downloads/FBneo/currentroms/megadrive/wcleadu.zip" TargetMode="External"/><Relationship Id="rId293" Type="http://schemas.openxmlformats.org/officeDocument/2006/relationships/hyperlink" Target="https://bda.retroroms.info:82/downloads/FBneo/currentroms/megadrive/boogie.zip" TargetMode="External"/><Relationship Id="rId307" Type="http://schemas.openxmlformats.org/officeDocument/2006/relationships/hyperlink" Target="https://bda.retroroms.info:82/downloads/FBneo/currentroms/megadrive/btlmanide.zip" TargetMode="External"/><Relationship Id="rId514" Type="http://schemas.openxmlformats.org/officeDocument/2006/relationships/hyperlink" Target="https://bda.retroroms.info:82/downloads/FBneo/currentroms/megadrive/curse.zip" TargetMode="External"/><Relationship Id="rId721" Type="http://schemas.openxmlformats.org/officeDocument/2006/relationships/hyperlink" Target="https://bda.retroroms.info:82/downloads/FBneo/currentroms/megadrive/fantasia.zip" TargetMode="External"/><Relationship Id="rId1144" Type="http://schemas.openxmlformats.org/officeDocument/2006/relationships/hyperlink" Target="https://bda.retroroms.info:82/downloads/FBneo/currentroms/megadrive/mauimall.zip" TargetMode="External"/><Relationship Id="rId1351" Type="http://schemas.openxmlformats.org/officeDocument/2006/relationships/hyperlink" Target="https://bda.retroroms.info:82/downloads/FBneo/currentroms/megadrive/ncaafoot.zip" TargetMode="External"/><Relationship Id="rId1449" Type="http://schemas.openxmlformats.org/officeDocument/2006/relationships/hyperlink" Target="https://bda.retroroms.info:82/downloads/FBneo/currentroms/megadrive/opeurope.zip" TargetMode="External"/><Relationship Id="rId1796" Type="http://schemas.openxmlformats.org/officeDocument/2006/relationships/hyperlink" Target="https://bda.retroroms.info:82/downloads/FBneo/currentroms/megadrive/shinfrc2.zip" TargetMode="External"/><Relationship Id="rId2181" Type="http://schemas.openxmlformats.org/officeDocument/2006/relationships/hyperlink" Target="https://bda.retroroms.info:82/downloads/FBneo/currentroms/megadrive/tmnthhec.zip" TargetMode="External"/><Relationship Id="rId2402" Type="http://schemas.openxmlformats.org/officeDocument/2006/relationships/hyperlink" Target="https://bda.retroroms.info:82/downloads/FBneo/currentroms/megadrive/wiznlizu.zip" TargetMode="External"/><Relationship Id="rId88" Type="http://schemas.openxmlformats.org/officeDocument/2006/relationships/hyperlink" Target="https://bda.retroroms.info:82/downloads/FBneo/currentroms/megadrive/alisiadj.zip" TargetMode="External"/><Relationship Id="rId153" Type="http://schemas.openxmlformats.org/officeDocument/2006/relationships/hyperlink" Target="https://bda.retroroms.info:82/downloads/FBneo/currentroms/megadrive/babyboom.zip" TargetMode="External"/><Relationship Id="rId360" Type="http://schemas.openxmlformats.org/officeDocument/2006/relationships/hyperlink" Target="https://bda.retroroms.info:82/downloads/FBneo/currentroms/megadrive/carmntim.zip" TargetMode="External"/><Relationship Id="rId598" Type="http://schemas.openxmlformats.org/officeDocument/2006/relationships/hyperlink" Target="https://bda.retroroms.info:82/downloads/FBneo/currentroms/megadrive/dinohire.zip" TargetMode="External"/><Relationship Id="rId819" Type="http://schemas.openxmlformats.org/officeDocument/2006/relationships/hyperlink" Target="https://bda.retroroms.info:82/downloads/FBneo/currentroms/megadrive/ghouls.zip" TargetMode="External"/><Relationship Id="rId1004" Type="http://schemas.openxmlformats.org/officeDocument/2006/relationships/hyperlink" Target="https://bda.retroroms.info:82/downloads/FBneo/currentroms/megadrive/kidchamj.zip" TargetMode="External"/><Relationship Id="rId1211" Type="http://schemas.openxmlformats.org/officeDocument/2006/relationships/hyperlink" Target="https://bda.retroroms.info:82/downloads/FBneo/currentroms/megadrive/mightmax.zip" TargetMode="External"/><Relationship Id="rId1656" Type="http://schemas.openxmlformats.org/officeDocument/2006/relationships/hyperlink" Target="https://bda.retroroms.info:82/downloads/FBneo/currentroms/megadrive/risk.zip" TargetMode="External"/><Relationship Id="rId1863" Type="http://schemas.openxmlformats.org/officeDocument/2006/relationships/hyperlink" Target="https://bda.retroroms.info:82/downloads/FBneo/currentroms/megadrive/smgpj.zip" TargetMode="External"/><Relationship Id="rId2041" Type="http://schemas.openxmlformats.org/officeDocument/2006/relationships/hyperlink" Target="https://bda.retroroms.info:82/downloads/FBneo/currentroms/megadrive/striker.zip" TargetMode="External"/><Relationship Id="rId2279" Type="http://schemas.openxmlformats.org/officeDocument/2006/relationships/hyperlink" Target="https://bda.retroroms.info:82/downloads/FBneo/currentroms/megadrive/vaportr.zip" TargetMode="External"/><Relationship Id="rId2486" Type="http://schemas.openxmlformats.org/officeDocument/2006/relationships/hyperlink" Target="https://bda.retroroms.info:82/downloads/FBneo/currentroms/megadrive/xmen2p11.zip" TargetMode="External"/><Relationship Id="rId220" Type="http://schemas.openxmlformats.org/officeDocument/2006/relationships/hyperlink" Target="https://bda.retroroms.info:82/downloads/FBneo/currentroms/megadrive/berens.zip" TargetMode="External"/><Relationship Id="rId458" Type="http://schemas.openxmlformats.org/officeDocument/2006/relationships/hyperlink" Target="https://bda.retroroms.info:82/downloads/FBneo/currentroms/megadrive/comixup.zip" TargetMode="External"/><Relationship Id="rId665" Type="http://schemas.openxmlformats.org/officeDocument/2006/relationships/hyperlink" Target="https://bda.retroroms.info:82/downloads/FBneo/currentroms/megadrive/ejim.zip" TargetMode="External"/><Relationship Id="rId872" Type="http://schemas.openxmlformats.org/officeDocument/2006/relationships/hyperlink" Target="https://bda.retroroms.info:82/downloads/FBneo/currentroms/megadrive/heitao.zip" TargetMode="External"/><Relationship Id="rId1088" Type="http://schemas.openxmlformats.org/officeDocument/2006/relationships/hyperlink" Target="https://bda.retroroms.info:82/downloads/FBneo/currentroms/megadrive/lordmon.zip" TargetMode="External"/><Relationship Id="rId1295" Type="http://schemas.openxmlformats.org/officeDocument/2006/relationships/hyperlink" Target="https://bda.retroroms.info:82/downloads/FBneo/currentroms/megadrive/nadia.zip" TargetMode="External"/><Relationship Id="rId1309" Type="http://schemas.openxmlformats.org/officeDocument/2006/relationships/hyperlink" Target="https://bda.retroroms.info:82/downloads/FBneo/currentroms/megadrive/nbaact95p05.zip" TargetMode="External"/><Relationship Id="rId1516" Type="http://schemas.openxmlformats.org/officeDocument/2006/relationships/hyperlink" Target="https://bda.retroroms.info:82/downloads/FBneo/currentroms/megadrive/pitfallu.zip" TargetMode="External"/><Relationship Id="rId1723" Type="http://schemas.openxmlformats.org/officeDocument/2006/relationships/hyperlink" Target="https://bda.retroroms.info:82/downloads/FBneo/currentroms/megadrive/sampra96.zip" TargetMode="External"/><Relationship Id="rId1930" Type="http://schemas.openxmlformats.org/officeDocument/2006/relationships/hyperlink" Target="https://bda.retroroms.info:82/downloads/FBneo/currentroms/megadrive/sor2sfv1.zip" TargetMode="External"/><Relationship Id="rId2139" Type="http://schemas.openxmlformats.org/officeDocument/2006/relationships/hyperlink" Target="https://bda.retroroms.info:82/downloads/FBneo/currentroms/megadrive/tecmowc.zip" TargetMode="External"/><Relationship Id="rId2346" Type="http://schemas.openxmlformats.org/officeDocument/2006/relationships/hyperlink" Target="https://bda.retroroms.info:82/downloads/FBneo/currentroms/megadrive/wcs2p09.zip" TargetMode="External"/><Relationship Id="rId15" Type="http://schemas.openxmlformats.org/officeDocument/2006/relationships/hyperlink" Target="https://bda.retroroms.info:82/downloads/FBneo/currentroms/megadrive/4in1pb.zip" TargetMode="External"/><Relationship Id="rId318" Type="http://schemas.openxmlformats.org/officeDocument/2006/relationships/hyperlink" Target="https://bda.retroroms.info:82/downloads/FBneo/currentroms/megadrive/bubblesq.zip" TargetMode="External"/><Relationship Id="rId525" Type="http://schemas.openxmlformats.org/officeDocument/2006/relationships/hyperlink" Target="https://bda.retroroms.info:82/downloads/FBneo/currentroms/megadrive/cyberbal.zip" TargetMode="External"/><Relationship Id="rId732" Type="http://schemas.openxmlformats.org/officeDocument/2006/relationships/hyperlink" Target="https://bda.retroroms.info:82/downloads/FBneo/currentroms/megadrive/fatfury2ec.zip" TargetMode="External"/><Relationship Id="rId1155" Type="http://schemas.openxmlformats.org/officeDocument/2006/relationships/hyperlink" Target="https://bda.retroroms.info:82/downloads/FBneo/currentroms/megadrive/mcdonaldu.zip" TargetMode="External"/><Relationship Id="rId1362" Type="http://schemas.openxmlformats.org/officeDocument/2006/relationships/hyperlink" Target="https://bda.retroroms.info:82/downloads/FBneo/currentroms/megadrive/nfl95p01.zip" TargetMode="External"/><Relationship Id="rId2192" Type="http://schemas.openxmlformats.org/officeDocument/2006/relationships/hyperlink" Target="https://bda.retroroms.info:82/downloads/FBneo/currentroms/megadrive/tnzsac.zip" TargetMode="External"/><Relationship Id="rId2206" Type="http://schemas.openxmlformats.org/officeDocument/2006/relationships/hyperlink" Target="https://bda.retroroms.info:82/downloads/FBneo/currentroms/megadrive/topfight.zip" TargetMode="External"/><Relationship Id="rId2413" Type="http://schemas.openxmlformats.org/officeDocument/2006/relationships/hyperlink" Target="https://bda.retroroms.info:82/downloads/FBneo/currentroms/megadrive/worms.zip" TargetMode="External"/><Relationship Id="rId99" Type="http://schemas.openxmlformats.org/officeDocument/2006/relationships/hyperlink" Target="https://bda.retroroms.info:82/downloads/FBneo/currentroms/megadrive/animaniau.zip" TargetMode="External"/><Relationship Id="rId164" Type="http://schemas.openxmlformats.org/officeDocument/2006/relationships/hyperlink" Target="https://bda.retroroms.info:82/downloads/FBneo/currentroms/megadrive/bahamuts.zip" TargetMode="External"/><Relationship Id="rId371" Type="http://schemas.openxmlformats.org/officeDocument/2006/relationships/hyperlink" Target="https://bda.retroroms.info:82/downloads/FBneo/currentroms/megadrive/centur.zip" TargetMode="External"/><Relationship Id="rId1015" Type="http://schemas.openxmlformats.org/officeDocument/2006/relationships/hyperlink" Target="https://bda.retroroms.info:82/downloads/FBneo/currentroms/megadrive/knucklp.zip" TargetMode="External"/><Relationship Id="rId1222" Type="http://schemas.openxmlformats.org/officeDocument/2006/relationships/hyperlink" Target="https://bda.retroroms.info:82/downloads/FBneo/currentroms/megadrive/mk2wu.zip" TargetMode="External"/><Relationship Id="rId1667" Type="http://schemas.openxmlformats.org/officeDocument/2006/relationships/hyperlink" Target="https://bda.retroroms.info:82/downloads/FBneo/currentroms/megadrive/rnrracinu.zip" TargetMode="External"/><Relationship Id="rId1874" Type="http://schemas.openxmlformats.org/officeDocument/2006/relationships/hyperlink" Target="https://bda.retroroms.info:82/downloads/FBneo/currentroms/megadrive/soldeace.zip" TargetMode="External"/><Relationship Id="rId2052" Type="http://schemas.openxmlformats.org/officeDocument/2006/relationships/hyperlink" Target="https://bda.retroroms.info:82/downloads/FBneo/currentroms/megadrive/sttngp06.zip" TargetMode="External"/><Relationship Id="rId2497" Type="http://schemas.openxmlformats.org/officeDocument/2006/relationships/hyperlink" Target="https://bda.retroroms.info:82/downloads/FBneo/currentroms/megadrive/xpertsp.zip" TargetMode="External"/><Relationship Id="rId469" Type="http://schemas.openxmlformats.org/officeDocument/2006/relationships/hyperlink" Target="https://bda.retroroms.info:82/downloads/FBneo/currentroms/megadrive/commands.zip" TargetMode="External"/><Relationship Id="rId676" Type="http://schemas.openxmlformats.org/officeDocument/2006/relationships/hyperlink" Target="https://bda.retroroms.info:82/downloads/FBneo/currentroms/megadrive/empsteel.zip" TargetMode="External"/><Relationship Id="rId883" Type="http://schemas.openxmlformats.org/officeDocument/2006/relationships/hyperlink" Target="https://bda.retroroms.info:82/downloads/FBneo/currentroms/megadrive/homea2.zip" TargetMode="External"/><Relationship Id="rId1099" Type="http://schemas.openxmlformats.org/officeDocument/2006/relationships/hyperlink" Target="https://bda.retroroms.info:82/downloads/FBneo/currentroms/megadrive/madagopp.zip" TargetMode="External"/><Relationship Id="rId1527" Type="http://schemas.openxmlformats.org/officeDocument/2006/relationships/hyperlink" Target="https://bda.retroroms.info:82/downloads/FBneo/currentroms/megadrive/pokemona.zip" TargetMode="External"/><Relationship Id="rId1734" Type="http://schemas.openxmlformats.org/officeDocument/2006/relationships/hyperlink" Target="https://bda.retroroms.info:82/downloads/FBneo/currentroms/megadrive/sanguo.zip" TargetMode="External"/><Relationship Id="rId1941" Type="http://schemas.openxmlformats.org/officeDocument/2006/relationships/hyperlink" Target="https://bda.retroroms.info:82/downloads/FBneo/currentroms/megadrive/sor3k.zip" TargetMode="External"/><Relationship Id="rId2357" Type="http://schemas.openxmlformats.org/officeDocument/2006/relationships/hyperlink" Target="https://bda.retroroms.info:82/downloads/FBneo/currentroms/megadrive/wcs2up.zip" TargetMode="External"/><Relationship Id="rId26" Type="http://schemas.openxmlformats.org/officeDocument/2006/relationships/hyperlink" Target="https://bda.retroroms.info:82/downloads/FBneo/currentroms/megadrive/action52a.zip" TargetMode="External"/><Relationship Id="rId231" Type="http://schemas.openxmlformats.org/officeDocument/2006/relationships/hyperlink" Target="https://bda.retroroms.info:82/downloads/FBneo/currentroms/megadrive/berensp11.zip" TargetMode="External"/><Relationship Id="rId329" Type="http://schemas.openxmlformats.org/officeDocument/2006/relationships/hyperlink" Target="https://bda.retroroms.info:82/downloads/FBneo/currentroms/megadrive/bugsbunu.zip" TargetMode="External"/><Relationship Id="rId536" Type="http://schemas.openxmlformats.org/officeDocument/2006/relationships/hyperlink" Target="https://bda.retroroms.info:82/downloads/FBneo/currentroms/megadrive/daimakai.zip" TargetMode="External"/><Relationship Id="rId1166" Type="http://schemas.openxmlformats.org/officeDocument/2006/relationships/hyperlink" Target="https://bda.retroroms.info:82/downloads/FBneo/currentroms/megadrive/megaga63.zip" TargetMode="External"/><Relationship Id="rId1373" Type="http://schemas.openxmlformats.org/officeDocument/2006/relationships/hyperlink" Target="https://bda.retroroms.info:82/downloads/FBneo/currentroms/megadrive/nfl95p12.zip" TargetMode="External"/><Relationship Id="rId2217" Type="http://schemas.openxmlformats.org/officeDocument/2006/relationships/hyperlink" Target="https://bda.retroroms.info:82/downloads/FBneo/currentroms/megadrive/toystoryu.zip" TargetMode="External"/><Relationship Id="rId175" Type="http://schemas.openxmlformats.org/officeDocument/2006/relationships/hyperlink" Target="https://bda.retroroms.info:82/downloads/FBneo/currentroms/megadrive/barbiesm.zip" TargetMode="External"/><Relationship Id="rId743" Type="http://schemas.openxmlformats.org/officeDocument/2006/relationships/hyperlink" Target="https://bda.retroroms.info:82/downloads/FBneo/currentroms/megadrive/fidodido.zip" TargetMode="External"/><Relationship Id="rId950" Type="http://schemas.openxmlformats.org/officeDocument/2006/relationships/hyperlink" Target="https://bda.retroroms.info:82/downloads/FBneo/currentroms/megadrive/jeopards.zip" TargetMode="External"/><Relationship Id="rId1026" Type="http://schemas.openxmlformats.org/officeDocument/2006/relationships/hyperlink" Target="https://bda.retroroms.info:82/downloads/FBneo/currentroms/megadrive/kotmu.zip" TargetMode="External"/><Relationship Id="rId1580" Type="http://schemas.openxmlformats.org/officeDocument/2006/relationships/hyperlink" Target="https://bda.retroroms.info:82/downloads/FBneo/currentroms/megadrive/pstar4p3.zip" TargetMode="External"/><Relationship Id="rId1678" Type="http://schemas.openxmlformats.org/officeDocument/2006/relationships/hyperlink" Target="https://bda.retroroms.info:82/downloads/FBneo/currentroms/megadrive/robotermp1.zip" TargetMode="External"/><Relationship Id="rId1801" Type="http://schemas.openxmlformats.org/officeDocument/2006/relationships/hyperlink" Target="https://bda.retroroms.info:82/downloads/FBneo/currentroms/megadrive/shinfrc2u.zip" TargetMode="External"/><Relationship Id="rId1885" Type="http://schemas.openxmlformats.org/officeDocument/2006/relationships/hyperlink" Target="https://bda.retroroms.info:82/downloads/FBneo/currentroms/megadrive/sonic2brc.zip" TargetMode="External"/><Relationship Id="rId2424" Type="http://schemas.openxmlformats.org/officeDocument/2006/relationships/hyperlink" Target="https://bda.retroroms.info:82/downloads/FBneo/currentroms/megadrive/wsb95p05.zip" TargetMode="External"/><Relationship Id="rId382" Type="http://schemas.openxmlformats.org/officeDocument/2006/relationships/hyperlink" Target="https://bda.retroroms.info:82/downloads/FBneo/currentroms/megadrive/chasehq2.zip" TargetMode="External"/><Relationship Id="rId603" Type="http://schemas.openxmlformats.org/officeDocument/2006/relationships/hyperlink" Target="https://bda.retroroms.info:82/downloads/FBneo/currentroms/megadrive/dinolandj.zip" TargetMode="External"/><Relationship Id="rId687" Type="http://schemas.openxmlformats.org/officeDocument/2006/relationships/hyperlink" Target="https://bda.retroroms.info:82/downloads/FBneo/currentroms/megadrive/eternalc.zip" TargetMode="External"/><Relationship Id="rId810" Type="http://schemas.openxmlformats.org/officeDocument/2006/relationships/hyperlink" Target="https://bda.retroroms.info:82/downloads/FBneo/currentroms/megadrive/georgekou.zip" TargetMode="External"/><Relationship Id="rId908" Type="http://schemas.openxmlformats.org/officeDocument/2006/relationships/hyperlink" Target="https://bda.retroroms.info:82/downloads/FBneo/currentroms/megadrive/imgitt.zip" TargetMode="External"/><Relationship Id="rId1233" Type="http://schemas.openxmlformats.org/officeDocument/2006/relationships/hyperlink" Target="https://bda.retroroms.info:82/downloads/FBneo/currentroms/megadrive/mlhockey.zip" TargetMode="External"/><Relationship Id="rId1440" Type="http://schemas.openxmlformats.org/officeDocument/2006/relationships/hyperlink" Target="https://bda.retroroms.info:82/downloads/FBneo/currentroms/megadrive/oozep01.zip" TargetMode="External"/><Relationship Id="rId1538" Type="http://schemas.openxmlformats.org/officeDocument/2006/relationships/hyperlink" Target="https://bda.retroroms.info:82/downloads/FBneo/currentroms/megadrive/ppersiap.zip" TargetMode="External"/><Relationship Id="rId2063" Type="http://schemas.openxmlformats.org/officeDocument/2006/relationships/hyperlink" Target="https://bda.retroroms.info:82/downloads/FBneo/currentroms/megadrive/superhq.zip" TargetMode="External"/><Relationship Id="rId2270" Type="http://schemas.openxmlformats.org/officeDocument/2006/relationships/hyperlink" Target="https://bda.retroroms.info:82/downloads/FBneo/currentroms/megadrive/unknown2.zip" TargetMode="External"/><Relationship Id="rId2368" Type="http://schemas.openxmlformats.org/officeDocument/2006/relationships/hyperlink" Target="https://bda.retroroms.info:82/downloads/FBneo/currentroms/megadrive/whj.zip" TargetMode="External"/><Relationship Id="rId242" Type="http://schemas.openxmlformats.org/officeDocument/2006/relationships/hyperlink" Target="https://bda.retroroms.info:82/downloads/FBneo/currentroms/megadrive/bestofp.zip" TargetMode="External"/><Relationship Id="rId894" Type="http://schemas.openxmlformats.org/officeDocument/2006/relationships/hyperlink" Target="https://bda.retroroms.info:82/downloads/FBneo/currentroms/megadrive/hvyunit.zip" TargetMode="External"/><Relationship Id="rId1177" Type="http://schemas.openxmlformats.org/officeDocument/2006/relationships/hyperlink" Target="https://bda.retroroms.info:82/downloads/FBneo/currentroms/megadrive/megaqbert11.zip" TargetMode="External"/><Relationship Id="rId1300" Type="http://schemas.openxmlformats.org/officeDocument/2006/relationships/hyperlink" Target="https://bda.retroroms.info:82/downloads/FBneo/currentroms/megadrive/naruto.zip" TargetMode="External"/><Relationship Id="rId1745" Type="http://schemas.openxmlformats.org/officeDocument/2006/relationships/hyperlink" Target="https://bda.retroroms.info:82/downloads/FBneo/currentroms/megadrive/sdkong99.zip" TargetMode="External"/><Relationship Id="rId1952" Type="http://schemas.openxmlformats.org/officeDocument/2006/relationships/hyperlink" Target="https://bda.retroroms.info:82/downloads/FBneo/currentroms/megadrive/sor3up04.zip" TargetMode="External"/><Relationship Id="rId2130" Type="http://schemas.openxmlformats.org/officeDocument/2006/relationships/hyperlink" Target="https://bda.retroroms.info:82/downloads/FBneo/currentroms/megadrive/tecmonba.zip" TargetMode="External"/><Relationship Id="rId37" Type="http://schemas.openxmlformats.org/officeDocument/2006/relationships/hyperlink" Target="https://bda.retroroms.info:82/downloads/FBneo/currentroms/megadrive/advbatrp05.zip" TargetMode="External"/><Relationship Id="rId102" Type="http://schemas.openxmlformats.org/officeDocument/2006/relationships/hyperlink" Target="https://bda.retroroms.info:82/downloads/FBneo/currentroms/megadrive/aofec.zip" TargetMode="External"/><Relationship Id="rId547" Type="http://schemas.openxmlformats.org/officeDocument/2006/relationships/hyperlink" Target="https://bda.retroroms.info:82/downloads/FBneo/currentroms/megadrive/daviscup.zip" TargetMode="External"/><Relationship Id="rId754" Type="http://schemas.openxmlformats.org/officeDocument/2006/relationships/hyperlink" Target="https://bda.retroroms.info:82/downloads/FBneo/currentroms/megadrive/fifa98.zip" TargetMode="External"/><Relationship Id="rId961" Type="http://schemas.openxmlformats.org/officeDocument/2006/relationships/hyperlink" Target="https://bda.retroroms.info:82/downloads/FBneo/currentroms/megadrive/jlpsa.zip" TargetMode="External"/><Relationship Id="rId1384" Type="http://schemas.openxmlformats.org/officeDocument/2006/relationships/hyperlink" Target="https://bda.retroroms.info:82/downloads/FBneo/currentroms/megadrive/nflqb.zip" TargetMode="External"/><Relationship Id="rId1591" Type="http://schemas.openxmlformats.org/officeDocument/2006/relationships/hyperlink" Target="https://bda.retroroms.info:82/downloads/FBneo/currentroms/megadrive/puggsyu.zip" TargetMode="External"/><Relationship Id="rId1605" Type="http://schemas.openxmlformats.org/officeDocument/2006/relationships/hyperlink" Target="https://bda.retroroms.info:82/downloads/FBneo/currentroms/megadrive/pyramidgnk.zip" TargetMode="External"/><Relationship Id="rId1689" Type="http://schemas.openxmlformats.org/officeDocument/2006/relationships/hyperlink" Target="https://bda.retroroms.info:82/downloads/FBneo/currentroms/megadrive/roman3k2.zip" TargetMode="External"/><Relationship Id="rId1812" Type="http://schemas.openxmlformats.org/officeDocument/2006/relationships/hyperlink" Target="https://bda.retroroms.info:82/downloads/FBneo/currentroms/megadrive/shrek.zip" TargetMode="External"/><Relationship Id="rId2228" Type="http://schemas.openxmlformats.org/officeDocument/2006/relationships/hyperlink" Target="https://bda.retroroms.info:82/downloads/FBneo/currentroms/megadrive/troubsht.zip" TargetMode="External"/><Relationship Id="rId2435" Type="http://schemas.openxmlformats.org/officeDocument/2006/relationships/hyperlink" Target="https://bda.retroroms.info:82/downloads/FBneo/currentroms/megadrive/wsb95p16.zip" TargetMode="External"/><Relationship Id="rId90" Type="http://schemas.openxmlformats.org/officeDocument/2006/relationships/hyperlink" Target="https://bda.retroroms.info:82/downloads/FBneo/currentroms/megadrive/alisiadu.zip" TargetMode="External"/><Relationship Id="rId186" Type="http://schemas.openxmlformats.org/officeDocument/2006/relationships/hyperlink" Target="https://bda.retroroms.info:82/downloads/FBneo/currentroms/megadrive/bassmc.zip" TargetMode="External"/><Relationship Id="rId393" Type="http://schemas.openxmlformats.org/officeDocument/2006/relationships/hyperlink" Target="https://bda.retroroms.info:82/downloads/FBneo/currentroms/megadrive/chichi.zip" TargetMode="External"/><Relationship Id="rId407" Type="http://schemas.openxmlformats.org/officeDocument/2006/relationships/hyperlink" Target="https://bda.retroroms.info:82/downloads/FBneo/currentroms/megadrive/chukrck2u.zip" TargetMode="External"/><Relationship Id="rId614" Type="http://schemas.openxmlformats.org/officeDocument/2006/relationships/hyperlink" Target="https://bda.retroroms.info:82/downloads/FBneo/currentroms/megadrive/dokidokignk.zip" TargetMode="External"/><Relationship Id="rId821" Type="http://schemas.openxmlformats.org/officeDocument/2006/relationships/hyperlink" Target="https://bda.retroroms.info:82/downloads/FBneo/currentroms/megadrive/ghw.zip" TargetMode="External"/><Relationship Id="rId1037" Type="http://schemas.openxmlformats.org/officeDocument/2006/relationships/hyperlink" Target="https://bda.retroroms.info:82/downloads/FBneo/currentroms/megadrive/labdeath.zip" TargetMode="External"/><Relationship Id="rId1244" Type="http://schemas.openxmlformats.org/officeDocument/2006/relationships/hyperlink" Target="https://bda.retroroms.info:82/downloads/FBneo/currentroms/megadrive/mmprp5.zip" TargetMode="External"/><Relationship Id="rId1451" Type="http://schemas.openxmlformats.org/officeDocument/2006/relationships/hyperlink" Target="https://bda.retroroms.info:82/downloads/FBneo/currentroms/megadrive/orunnersj.zip" TargetMode="External"/><Relationship Id="rId1896" Type="http://schemas.openxmlformats.org/officeDocument/2006/relationships/hyperlink" Target="https://bda.retroroms.info:82/downloads/FBneo/currentroms/megadrive/sonic3.zip" TargetMode="External"/><Relationship Id="rId2074" Type="http://schemas.openxmlformats.org/officeDocument/2006/relationships/hyperlink" Target="https://bda.retroroms.info:82/downloads/FBneo/currentroms/megadrive/suprleagj.zip" TargetMode="External"/><Relationship Id="rId2281" Type="http://schemas.openxmlformats.org/officeDocument/2006/relationships/hyperlink" Target="https://bda.retroroms.info:82/downloads/FBneo/currentroms/megadrive/vbart.zip" TargetMode="External"/><Relationship Id="rId2502" Type="http://schemas.openxmlformats.org/officeDocument/2006/relationships/hyperlink" Target="https://bda.retroroms.info:82/downloads/FBneo/currentroms/megadrive/yiearkf.zip" TargetMode="External"/><Relationship Id="rId253" Type="http://schemas.openxmlformats.org/officeDocument/2006/relationships/hyperlink" Target="https://bda.retroroms.info:82/downloads/FBneo/currentroms/megadrive/biohazrbp.zip" TargetMode="External"/><Relationship Id="rId460" Type="http://schemas.openxmlformats.org/officeDocument/2006/relationships/hyperlink" Target="https://bda.retroroms.info:82/downloads/FBneo/currentroms/megadrive/comixup02.zip" TargetMode="External"/><Relationship Id="rId698" Type="http://schemas.openxmlformats.org/officeDocument/2006/relationships/hyperlink" Target="https://bda.retroroms.info:82/downloads/FBneo/currentroms/megadrive/exmutant.zip" TargetMode="External"/><Relationship Id="rId919" Type="http://schemas.openxmlformats.org/officeDocument/2006/relationships/hyperlink" Target="https://bda.retroroms.info:82/downloads/FBneo/currentroms/megadrive/instchp1.zip" TargetMode="External"/><Relationship Id="rId1090" Type="http://schemas.openxmlformats.org/officeDocument/2006/relationships/hyperlink" Target="https://bda.retroroms.info:82/downloads/FBneo/currentroms/megadrive/lostvikp.zip" TargetMode="External"/><Relationship Id="rId1104" Type="http://schemas.openxmlformats.org/officeDocument/2006/relationships/hyperlink" Target="https://bda.retroroms.info:82/downloads/FBneo/currentroms/megadrive/madden93.zip" TargetMode="External"/><Relationship Id="rId1311" Type="http://schemas.openxmlformats.org/officeDocument/2006/relationships/hyperlink" Target="https://bda.retroroms.info:82/downloads/FBneo/currentroms/megadrive/nbaact95p07.zip" TargetMode="External"/><Relationship Id="rId1549" Type="http://schemas.openxmlformats.org/officeDocument/2006/relationships/hyperlink" Target="https://bda.retroroms.info:82/downloads/FBneo/currentroms/megadrive/proqb.zip" TargetMode="External"/><Relationship Id="rId1756" Type="http://schemas.openxmlformats.org/officeDocument/2006/relationships/hyperlink" Target="https://bda.retroroms.info:82/downloads/FBneo/currentroms/megadrive/segachnla.zip" TargetMode="External"/><Relationship Id="rId1963" Type="http://schemas.openxmlformats.org/officeDocument/2006/relationships/hyperlink" Target="https://bda.retroroms.info:82/downloads/FBneo/currentroms/megadrive/sorcerkj.zip" TargetMode="External"/><Relationship Id="rId2141" Type="http://schemas.openxmlformats.org/officeDocument/2006/relationships/hyperlink" Target="https://bda.retroroms.info:82/downloads/FBneo/currentroms/megadrive/teddyboy.zip" TargetMode="External"/><Relationship Id="rId2379" Type="http://schemas.openxmlformats.org/officeDocument/2006/relationships/hyperlink" Target="https://bda.retroroms.info:82/downloads/FBneo/currentroms/megadrive/whp06.zip" TargetMode="External"/><Relationship Id="rId48" Type="http://schemas.openxmlformats.org/officeDocument/2006/relationships/hyperlink" Target="https://bda.retroroms.info:82/downloads/FBneo/currentroms/megadrive/aero.zip" TargetMode="External"/><Relationship Id="rId113" Type="http://schemas.openxmlformats.org/officeDocument/2006/relationships/hyperlink" Target="https://bda.retroroms.info:82/downloads/FBneo/currentroms/megadrive/arcus.zip" TargetMode="External"/><Relationship Id="rId320" Type="http://schemas.openxmlformats.org/officeDocument/2006/relationships/hyperlink" Target="https://bda.retroroms.info:82/downloads/FBneo/currentroms/megadrive/bubblesqu.zip" TargetMode="External"/><Relationship Id="rId558" Type="http://schemas.openxmlformats.org/officeDocument/2006/relationships/hyperlink" Target="https://bda.retroroms.info:82/downloads/FBneo/currentroms/megadrive/ddragonec.zip" TargetMode="External"/><Relationship Id="rId765" Type="http://schemas.openxmlformats.org/officeDocument/2006/relationships/hyperlink" Target="https://bda.retroroms.info:82/downloads/FBneo/currentroms/megadrive/flashbj.zip" TargetMode="External"/><Relationship Id="rId972" Type="http://schemas.openxmlformats.org/officeDocument/2006/relationships/hyperlink" Target="https://bda.retroroms.info:82/downloads/FBneo/currentroms/megadrive/jparkj.zip" TargetMode="External"/><Relationship Id="rId1188" Type="http://schemas.openxmlformats.org/officeDocument/2006/relationships/hyperlink" Target="https://bda.retroroms.info:82/downloads/FBneo/currentroms/megadrive/mevo.zip" TargetMode="External"/><Relationship Id="rId1395" Type="http://schemas.openxmlformats.org/officeDocument/2006/relationships/hyperlink" Target="https://bda.retroroms.info:82/downloads/FBneo/currentroms/megadrive/nhl98.zip" TargetMode="External"/><Relationship Id="rId1409" Type="http://schemas.openxmlformats.org/officeDocument/2006/relationships/hyperlink" Target="https://bda.retroroms.info:82/downloads/FBneo/currentroms/megadrive/nhlasp13.zip" TargetMode="External"/><Relationship Id="rId1616" Type="http://schemas.openxmlformats.org/officeDocument/2006/relationships/hyperlink" Target="https://bda.retroroms.info:82/downloads/FBneo/currentroms/megadrive/ragnacen.zip" TargetMode="External"/><Relationship Id="rId1823" Type="http://schemas.openxmlformats.org/officeDocument/2006/relationships/hyperlink" Target="https://bda.retroroms.info:82/downloads/FBneo/currentroms/megadrive/skelkrew.zip" TargetMode="External"/><Relationship Id="rId2001" Type="http://schemas.openxmlformats.org/officeDocument/2006/relationships/hyperlink" Target="https://bda.retroroms.info:82/downloads/FBneo/currentroms/megadrive/ssf2ics.zip" TargetMode="External"/><Relationship Id="rId2239" Type="http://schemas.openxmlformats.org/officeDocument/2006/relationships/hyperlink" Target="https://bda.retroroms.info:82/downloads/FBneo/currentroms/megadrive/ttoonbhtu.zip" TargetMode="External"/><Relationship Id="rId2446" Type="http://schemas.openxmlformats.org/officeDocument/2006/relationships/hyperlink" Target="https://bda.retroroms.info:82/downloads/FBneo/currentroms/megadrive/wsbp02.zip" TargetMode="External"/><Relationship Id="rId197" Type="http://schemas.openxmlformats.org/officeDocument/2006/relationships/hyperlink" Target="https://bda.retroroms.info:82/downloads/FBneo/currentroms/megadrive/battlesq.zip" TargetMode="External"/><Relationship Id="rId418" Type="http://schemas.openxmlformats.org/officeDocument/2006/relationships/hyperlink" Target="https://bda.retroroms.info:82/downloads/FBneo/currentroms/megadrive/coffeecrisis.zip" TargetMode="External"/><Relationship Id="rId625" Type="http://schemas.openxmlformats.org/officeDocument/2006/relationships/hyperlink" Target="https://bda.retroroms.info:82/downloads/FBneo/currentroms/megadrive/dragnrevj.zip" TargetMode="External"/><Relationship Id="rId832" Type="http://schemas.openxmlformats.org/officeDocument/2006/relationships/hyperlink" Target="https://bda.retroroms.info:82/downloads/FBneo/currentroms/megadrive/godsup.zip" TargetMode="External"/><Relationship Id="rId1048" Type="http://schemas.openxmlformats.org/officeDocument/2006/relationships/hyperlink" Target="https://bda.retroroms.info:82/downloads/FBneo/currentroms/megadrive/langris2a.zip" TargetMode="External"/><Relationship Id="rId1255" Type="http://schemas.openxmlformats.org/officeDocument/2006/relationships/hyperlink" Target="https://bda.retroroms.info:82/downloads/FBneo/currentroms/megadrive/monstinc.zip" TargetMode="External"/><Relationship Id="rId1462" Type="http://schemas.openxmlformats.org/officeDocument/2006/relationships/hyperlink" Target="https://bda.retroroms.info:82/downloads/FBneo/currentroms/megadrive/outrunac.zip" TargetMode="External"/><Relationship Id="rId2085" Type="http://schemas.openxmlformats.org/officeDocument/2006/relationships/hyperlink" Target="https://bda.retroroms.info:82/downloads/FBneo/currentroms/megadrive/switchblad.zip" TargetMode="External"/><Relationship Id="rId2292" Type="http://schemas.openxmlformats.org/officeDocument/2006/relationships/hyperlink" Target="https://bda.retroroms.info:82/downloads/FBneo/currentroms/megadrive/vecmanp3.zip" TargetMode="External"/><Relationship Id="rId2306" Type="http://schemas.openxmlformats.org/officeDocument/2006/relationships/hyperlink" Target="https://bda.retroroms.info:82/downloads/FBneo/currentroms/megadrive/viewpoin.zip" TargetMode="External"/><Relationship Id="rId2513" Type="http://schemas.openxmlformats.org/officeDocument/2006/relationships/hyperlink" Target="https://bda.retroroms.info:82/downloads/FBneo/currentroms/megadrive/zanygolf.zip" TargetMode="External"/><Relationship Id="rId264" Type="http://schemas.openxmlformats.org/officeDocument/2006/relationships/hyperlink" Target="https://bda.retroroms.info:82/downloads/FBneo/currentroms/megadrive/bloodsht.zip" TargetMode="External"/><Relationship Id="rId471" Type="http://schemas.openxmlformats.org/officeDocument/2006/relationships/hyperlink" Target="https://bda.retroroms.info:82/downloads/FBneo/currentroms/megadrive/congo.zip" TargetMode="External"/><Relationship Id="rId1115" Type="http://schemas.openxmlformats.org/officeDocument/2006/relationships/hyperlink" Target="https://bda.retroroms.info:82/downloads/FBneo/currentroms/megadrive/magicgirl.zip" TargetMode="External"/><Relationship Id="rId1322" Type="http://schemas.openxmlformats.org/officeDocument/2006/relationships/hyperlink" Target="https://bda.retroroms.info:82/downloads/FBneo/currentroms/megadrive/nbaact95p18.zip" TargetMode="External"/><Relationship Id="rId1767" Type="http://schemas.openxmlformats.org/officeDocument/2006/relationships/hyperlink" Target="https://bda.retroroms.info:82/downloads/FBneo/currentroms/megadrive/sf2re.zip" TargetMode="External"/><Relationship Id="rId1974" Type="http://schemas.openxmlformats.org/officeDocument/2006/relationships/hyperlink" Target="https://bda.retroroms.info:82/downloads/FBneo/currentroms/megadrive/speedbl2j.zip" TargetMode="External"/><Relationship Id="rId2152" Type="http://schemas.openxmlformats.org/officeDocument/2006/relationships/hyperlink" Target="https://bda.retroroms.info:82/downloads/FBneo/currentroms/megadrive/tetris1.zip" TargetMode="External"/><Relationship Id="rId59" Type="http://schemas.openxmlformats.org/officeDocument/2006/relationships/hyperlink" Target="https://bda.retroroms.info:82/downloads/FBneo/currentroms/megadrive/agassiu.zip" TargetMode="External"/><Relationship Id="rId124" Type="http://schemas.openxmlformats.org/officeDocument/2006/relationships/hyperlink" Target="https://bda.retroroms.info:82/downloads/FBneo/currentroms/megadrive/asapplz.zip" TargetMode="External"/><Relationship Id="rId569" Type="http://schemas.openxmlformats.org/officeDocument/2006/relationships/hyperlink" Target="https://bda.retroroms.info:82/downloads/FBneo/currentroms/megadrive/demomanp.zip" TargetMode="External"/><Relationship Id="rId776" Type="http://schemas.openxmlformats.org/officeDocument/2006/relationships/hyperlink" Target="https://bda.retroroms.info:82/downloads/FBneo/currentroms/megadrive/forgottn.zip" TargetMode="External"/><Relationship Id="rId983" Type="http://schemas.openxmlformats.org/officeDocument/2006/relationships/hyperlink" Target="https://bda.retroroms.info:82/downloads/FBneo/currentroms/megadrive/jparku.zip" TargetMode="External"/><Relationship Id="rId1199" Type="http://schemas.openxmlformats.org/officeDocument/2006/relationships/hyperlink" Target="https://bda.retroroms.info:82/downloads/FBneo/currentroms/megadrive/micromaca.zip" TargetMode="External"/><Relationship Id="rId1627" Type="http://schemas.openxmlformats.org/officeDocument/2006/relationships/hyperlink" Target="https://bda.retroroms.info:82/downloads/FBneo/currentroms/megadrive/ransei.zip" TargetMode="External"/><Relationship Id="rId1834" Type="http://schemas.openxmlformats.org/officeDocument/2006/relationships/hyperlink" Target="https://bda.retroroms.info:82/downloads/FBneo/currentroms/megadrive/skp12.zip" TargetMode="External"/><Relationship Id="rId2457" Type="http://schemas.openxmlformats.org/officeDocument/2006/relationships/hyperlink" Target="https://bda.retroroms.info:82/downloads/FBneo/currentroms/megadrive/wwfagp.zip" TargetMode="External"/><Relationship Id="rId331" Type="http://schemas.openxmlformats.org/officeDocument/2006/relationships/hyperlink" Target="https://bda.retroroms.info:82/downloads/FBneo/currentroms/megadrive/bugslifea.zip" TargetMode="External"/><Relationship Id="rId429" Type="http://schemas.openxmlformats.org/officeDocument/2006/relationships/hyperlink" Target="https://bda.retroroms.info:82/downloads/FBneo/currentroms/megadrive/collncp07.zip" TargetMode="External"/><Relationship Id="rId636" Type="http://schemas.openxmlformats.org/officeDocument/2006/relationships/hyperlink" Target="https://bda.retroroms.info:82/downloads/FBneo/currentroms/megadrive/dslayed2.zip" TargetMode="External"/><Relationship Id="rId1059" Type="http://schemas.openxmlformats.org/officeDocument/2006/relationships/hyperlink" Target="https://bda.retroroms.info:82/downloads/FBneo/currentroms/megadrive/le2u.zip" TargetMode="External"/><Relationship Id="rId1266" Type="http://schemas.openxmlformats.org/officeDocument/2006/relationships/hyperlink" Target="https://bda.retroroms.info:82/downloads/FBneo/currentroms/megadrive/msbp08.zip" TargetMode="External"/><Relationship Id="rId1473" Type="http://schemas.openxmlformats.org/officeDocument/2006/relationships/hyperlink" Target="https://bda.retroroms.info:82/downloads/FBneo/currentroms/megadrive/pagemstrup.zip" TargetMode="External"/><Relationship Id="rId2012" Type="http://schemas.openxmlformats.org/officeDocument/2006/relationships/hyperlink" Target="https://bda.retroroms.info:82/downloads/FBneo/currentroms/megadrive/sspinu.zip" TargetMode="External"/><Relationship Id="rId2096" Type="http://schemas.openxmlformats.org/officeDocument/2006/relationships/hyperlink" Target="https://bda.retroroms.info:82/downloads/FBneo/currentroms/megadrive/taikoris.zip" TargetMode="External"/><Relationship Id="rId2317" Type="http://schemas.openxmlformats.org/officeDocument/2006/relationships/hyperlink" Target="https://bda.retroroms.info:82/downloads/FBneo/currentroms/megadrive/wardner.zip" TargetMode="External"/><Relationship Id="rId843" Type="http://schemas.openxmlformats.org/officeDocument/2006/relationships/hyperlink" Target="https://bda.retroroms.info:82/downloads/FBneo/currentroms/megadrive/gouketsu.zip" TargetMode="External"/><Relationship Id="rId1126" Type="http://schemas.openxmlformats.org/officeDocument/2006/relationships/hyperlink" Target="https://bda.retroroms.info:82/downloads/FBneo/currentroms/megadrive/maouren.zip" TargetMode="External"/><Relationship Id="rId1680" Type="http://schemas.openxmlformats.org/officeDocument/2006/relationships/hyperlink" Target="https://bda.retroroms.info:82/downloads/FBneo/currentroms/megadrive/robowrek.zip" TargetMode="External"/><Relationship Id="rId1778" Type="http://schemas.openxmlformats.org/officeDocument/2006/relationships/hyperlink" Target="https://bda.retroroms.info:82/downloads/FBneo/currentroms/megadrive/shanewar.zip" TargetMode="External"/><Relationship Id="rId1901" Type="http://schemas.openxmlformats.org/officeDocument/2006/relationships/hyperlink" Target="https://bda.retroroms.info:82/downloads/FBneo/currentroms/megadrive/sonic3ddx.zip" TargetMode="External"/><Relationship Id="rId1985" Type="http://schemas.openxmlformats.org/officeDocument/2006/relationships/hyperlink" Target="https://bda.retroroms.info:82/downloads/FBneo/currentroms/megadrive/splatth2j.zip" TargetMode="External"/><Relationship Id="rId2524" Type="http://schemas.openxmlformats.org/officeDocument/2006/relationships/hyperlink" Target="https://bda.retroroms.info:82/downloads/FBneo/currentroms/megadrive/zombiesu.zip" TargetMode="External"/><Relationship Id="rId275" Type="http://schemas.openxmlformats.org/officeDocument/2006/relationships/hyperlink" Target="https://bda.retroroms.info:82/downloads/FBneo/currentroms/megadrive/bodyco.zip" TargetMode="External"/><Relationship Id="rId482" Type="http://schemas.openxmlformats.org/officeDocument/2006/relationships/hyperlink" Target="https://bda.retroroms.info:82/downloads/FBneo/currentroms/megadrive/cperils.zip" TargetMode="External"/><Relationship Id="rId703" Type="http://schemas.openxmlformats.org/officeDocument/2006/relationships/hyperlink" Target="https://bda.retroroms.info:82/downloads/FBneo/currentroms/megadrive/exranza.zip" TargetMode="External"/><Relationship Id="rId910" Type="http://schemas.openxmlformats.org/officeDocument/2006/relationships/hyperlink" Target="https://bda.retroroms.info:82/downloads/FBneo/currentroms/megadrive/immortalj.zip" TargetMode="External"/><Relationship Id="rId1333" Type="http://schemas.openxmlformats.org/officeDocument/2006/relationships/hyperlink" Target="https://bda.retroroms.info:82/downloads/FBneo/currentroms/megadrive/nbaallst.zip" TargetMode="External"/><Relationship Id="rId1540" Type="http://schemas.openxmlformats.org/officeDocument/2006/relationships/hyperlink" Target="https://bda.retroroms.info:82/downloads/FBneo/currentroms/megadrive/ppersiau.zip" TargetMode="External"/><Relationship Id="rId1638" Type="http://schemas.openxmlformats.org/officeDocument/2006/relationships/hyperlink" Target="https://bda.retroroms.info:82/downloads/FBneo/currentroms/megadrive/redcliffa.zip" TargetMode="External"/><Relationship Id="rId2163" Type="http://schemas.openxmlformats.org/officeDocument/2006/relationships/hyperlink" Target="https://bda.retroroms.info:82/downloads/FBneo/currentroms/megadrive/thorc.zip" TargetMode="External"/><Relationship Id="rId2370" Type="http://schemas.openxmlformats.org/officeDocument/2006/relationships/hyperlink" Target="https://bda.retroroms.info:82/downloads/FBneo/currentroms/megadrive/whjp2.zip" TargetMode="External"/><Relationship Id="rId135" Type="http://schemas.openxmlformats.org/officeDocument/2006/relationships/hyperlink" Target="https://bda.retroroms.info:82/downloads/FBneo/currentroms/megadrive/atomrun.zip" TargetMode="External"/><Relationship Id="rId342" Type="http://schemas.openxmlformats.org/officeDocument/2006/relationships/hyperlink" Target="https://bda.retroroms.info:82/downloads/FBneo/currentroms/megadrive/cadashs.zip" TargetMode="External"/><Relationship Id="rId787" Type="http://schemas.openxmlformats.org/officeDocument/2006/relationships/hyperlink" Target="https://bda.retroroms.info:82/downloads/FBneo/currentroms/megadrive/fzone.zip" TargetMode="External"/><Relationship Id="rId994" Type="http://schemas.openxmlformats.org/officeDocument/2006/relationships/hyperlink" Target="https://bda.retroroms.info:82/downloads/FBneo/currentroms/megadrive/juuouki.zip" TargetMode="External"/><Relationship Id="rId1400" Type="http://schemas.openxmlformats.org/officeDocument/2006/relationships/hyperlink" Target="https://bda.retroroms.info:82/downloads/FBneo/currentroms/megadrive/nhlasp04.zip" TargetMode="External"/><Relationship Id="rId1845" Type="http://schemas.openxmlformats.org/officeDocument/2006/relationships/hyperlink" Target="https://bda.retroroms.info:82/downloads/FBneo/currentroms/megadrive/slimew.zip" TargetMode="External"/><Relationship Id="rId2023" Type="http://schemas.openxmlformats.org/officeDocument/2006/relationships/hyperlink" Target="https://bda.retroroms.info:82/downloads/FBneo/currentroms/megadrive/starfl1.zip" TargetMode="External"/><Relationship Id="rId2230" Type="http://schemas.openxmlformats.org/officeDocument/2006/relationships/hyperlink" Target="https://bda.retroroms.info:82/downloads/FBneo/currentroms/megadrive/truco96.zip" TargetMode="External"/><Relationship Id="rId2468" Type="http://schemas.openxmlformats.org/officeDocument/2006/relationships/hyperlink" Target="https://bda.retroroms.info:82/downloads/FBneo/currentroms/megadrive/xenon2ac.zip" TargetMode="External"/><Relationship Id="rId202" Type="http://schemas.openxmlformats.org/officeDocument/2006/relationships/hyperlink" Target="https://bda.retroroms.info:82/downloads/FBneo/currentroms/megadrive/bcdverifier.zip" TargetMode="External"/><Relationship Id="rId647" Type="http://schemas.openxmlformats.org/officeDocument/2006/relationships/hyperlink" Target="https://bda.retroroms.info:82/downloads/FBneo/currentroms/megadrive/dynduke1.zip" TargetMode="External"/><Relationship Id="rId854" Type="http://schemas.openxmlformats.org/officeDocument/2006/relationships/hyperlink" Target="https://bda.retroroms.info:82/downloads/FBneo/currentroms/megadrive/gunship.zip" TargetMode="External"/><Relationship Id="rId1277" Type="http://schemas.openxmlformats.org/officeDocument/2006/relationships/hyperlink" Target="https://bda.retroroms.info:82/downloads/FBneo/currentroms/megadrive/muhammadup.zip" TargetMode="External"/><Relationship Id="rId1484" Type="http://schemas.openxmlformats.org/officeDocument/2006/relationships/hyperlink" Target="https://bda.retroroms.info:82/downloads/FBneo/currentroms/megadrive/patriley.zip" TargetMode="External"/><Relationship Id="rId1691" Type="http://schemas.openxmlformats.org/officeDocument/2006/relationships/hyperlink" Target="https://bda.retroroms.info:82/downloads/FBneo/currentroms/megadrive/royalbld.zip" TargetMode="External"/><Relationship Id="rId1705" Type="http://schemas.openxmlformats.org/officeDocument/2006/relationships/hyperlink" Target="https://bda.retroroms.info:82/downloads/FBneo/currentroms/megadrive/rthun2.zip" TargetMode="External"/><Relationship Id="rId1912" Type="http://schemas.openxmlformats.org/officeDocument/2006/relationships/hyperlink" Target="https://bda.retroroms.info:82/downloads/FBneo/currentroms/megadrive/sonic3u.zip" TargetMode="External"/><Relationship Id="rId2328" Type="http://schemas.openxmlformats.org/officeDocument/2006/relationships/hyperlink" Target="https://bda.retroroms.info:82/downloads/FBneo/currentroms/megadrive/waynewld.zip" TargetMode="External"/><Relationship Id="rId286" Type="http://schemas.openxmlformats.org/officeDocument/2006/relationships/hyperlink" Target="https://bda.retroroms.info:82/downloads/FBneo/currentroms/megadrive/bonkersp2.zip" TargetMode="External"/><Relationship Id="rId493" Type="http://schemas.openxmlformats.org/officeDocument/2006/relationships/hyperlink" Target="https://bda.retroroms.info:82/downloads/FBneo/currentroms/megadrive/crueballj.zip" TargetMode="External"/><Relationship Id="rId507" Type="http://schemas.openxmlformats.org/officeDocument/2006/relationships/hyperlink" Target="https://bda.retroroms.info:82/downloads/FBneo/currentroms/megadrive/crystlptp11.zip" TargetMode="External"/><Relationship Id="rId714" Type="http://schemas.openxmlformats.org/officeDocument/2006/relationships/hyperlink" Target="https://bda.retroroms.info:82/downloads/FBneo/currentroms/megadrive/f1wcp.zip" TargetMode="External"/><Relationship Id="rId921" Type="http://schemas.openxmlformats.org/officeDocument/2006/relationships/hyperlink" Target="https://bda.retroroms.info:82/downloads/FBneo/currentroms/megadrive/instchp3.zip" TargetMode="External"/><Relationship Id="rId1137" Type="http://schemas.openxmlformats.org/officeDocument/2006/relationships/hyperlink" Target="https://bda.retroroms.info:82/downloads/FBneo/currentroms/megadrive/marvland.zip" TargetMode="External"/><Relationship Id="rId1344" Type="http://schemas.openxmlformats.org/officeDocument/2006/relationships/hyperlink" Target="https://bda.retroroms.info:82/downloads/FBneo/currentroms/megadrive/nbaliv96.zip" TargetMode="External"/><Relationship Id="rId1551" Type="http://schemas.openxmlformats.org/officeDocument/2006/relationships/hyperlink" Target="https://bda.retroroms.info:82/downloads/FBneo/currentroms/megadrive/proyakyu.zip" TargetMode="External"/><Relationship Id="rId1789" Type="http://schemas.openxmlformats.org/officeDocument/2006/relationships/hyperlink" Target="https://bda.retroroms.info:82/downloads/FBneo/currentroms/megadrive/shdancer.zip" TargetMode="External"/><Relationship Id="rId1996" Type="http://schemas.openxmlformats.org/officeDocument/2006/relationships/hyperlink" Target="https://bda.retroroms.info:82/downloads/FBneo/currentroms/megadrive/sracer.zip" TargetMode="External"/><Relationship Id="rId2174" Type="http://schemas.openxmlformats.org/officeDocument/2006/relationships/hyperlink" Target="https://bda.retroroms.info:82/downloads/FBneo/currentroms/megadrive/timekill.zip" TargetMode="External"/><Relationship Id="rId2381" Type="http://schemas.openxmlformats.org/officeDocument/2006/relationships/hyperlink" Target="https://bda.retroroms.info:82/downloads/FBneo/currentroms/megadrive/whp08.zip" TargetMode="External"/><Relationship Id="rId50" Type="http://schemas.openxmlformats.org/officeDocument/2006/relationships/hyperlink" Target="https://bda.retroroms.info:82/downloads/FBneo/currentroms/megadrive/aero2s.zip" TargetMode="External"/><Relationship Id="rId146" Type="http://schemas.openxmlformats.org/officeDocument/2006/relationships/hyperlink" Target="https://bda.retroroms.info:82/downloads/FBneo/currentroms/megadrive/atptouru.zip" TargetMode="External"/><Relationship Id="rId353" Type="http://schemas.openxmlformats.org/officeDocument/2006/relationships/hyperlink" Target="https://bda.retroroms.info:82/downloads/FBneo/currentroms/megadrive/captavenec.zip" TargetMode="External"/><Relationship Id="rId560" Type="http://schemas.openxmlformats.org/officeDocument/2006/relationships/hyperlink" Target="https://bda.retroroms.info:82/downloads/FBneo/currentroms/megadrive/ddwares.zip" TargetMode="External"/><Relationship Id="rId798" Type="http://schemas.openxmlformats.org/officeDocument/2006/relationships/hyperlink" Target="https://bda.retroroms.info:82/downloads/FBneo/currentroms/megadrive/gauntlt4.zip" TargetMode="External"/><Relationship Id="rId1190" Type="http://schemas.openxmlformats.org/officeDocument/2006/relationships/hyperlink" Target="https://bda.retroroms.info:82/downloads/FBneo/currentroms/megadrive/mgs.zip" TargetMode="External"/><Relationship Id="rId1204" Type="http://schemas.openxmlformats.org/officeDocument/2006/relationships/hyperlink" Target="https://bda.retroroms.info:82/downloads/FBneo/currentroms/megadrive/micromm.zip" TargetMode="External"/><Relationship Id="rId1411" Type="http://schemas.openxmlformats.org/officeDocument/2006/relationships/hyperlink" Target="https://bda.retroroms.info:82/downloads/FBneo/currentroms/megadrive/nhlasp15.zip" TargetMode="External"/><Relationship Id="rId1649" Type="http://schemas.openxmlformats.org/officeDocument/2006/relationships/hyperlink" Target="https://bda.retroroms.info:82/downloads/FBneo/currentroms/megadrive/revx.zip" TargetMode="External"/><Relationship Id="rId1856" Type="http://schemas.openxmlformats.org/officeDocument/2006/relationships/hyperlink" Target="https://bda.retroroms.info:82/downloads/FBneo/currentroms/megadrive/smbb.zip" TargetMode="External"/><Relationship Id="rId2034" Type="http://schemas.openxmlformats.org/officeDocument/2006/relationships/hyperlink" Target="https://bda.retroroms.info:82/downloads/FBneo/currentroms/megadrive/steeltalj.zip" TargetMode="External"/><Relationship Id="rId2241" Type="http://schemas.openxmlformats.org/officeDocument/2006/relationships/hyperlink" Target="https://bda.retroroms.info:82/downloads/FBneo/currentroms/megadrive/tunshi1.zip" TargetMode="External"/><Relationship Id="rId2479" Type="http://schemas.openxmlformats.org/officeDocument/2006/relationships/hyperlink" Target="https://bda.retroroms.info:82/downloads/FBneo/currentroms/megadrive/xmen2p04.zip" TargetMode="External"/><Relationship Id="rId213" Type="http://schemas.openxmlformats.org/officeDocument/2006/relationships/hyperlink" Target="https://bda.retroroms.info:82/downloads/FBneo/currentroms/megadrive/beautys.zip" TargetMode="External"/><Relationship Id="rId420" Type="http://schemas.openxmlformats.org/officeDocument/2006/relationships/hyperlink" Target="https://bda.retroroms.info:82/downloads/FBneo/currentroms/megadrive/colleg97.zip" TargetMode="External"/><Relationship Id="rId658" Type="http://schemas.openxmlformats.org/officeDocument/2006/relationships/hyperlink" Target="https://bda.retroroms.info:82/downloads/FBneo/currentroms/megadrive/ecco2p1.zip" TargetMode="External"/><Relationship Id="rId865" Type="http://schemas.openxmlformats.org/officeDocument/2006/relationships/hyperlink" Target="https://bda.retroroms.info:82/downloads/FBneo/currentroms/megadrive/hardbl95.zip" TargetMode="External"/><Relationship Id="rId1050" Type="http://schemas.openxmlformats.org/officeDocument/2006/relationships/hyperlink" Target="https://bda.retroroms.info:82/downloads/FBneo/currentroms/megadrive/langris2e.zip" TargetMode="External"/><Relationship Id="rId1288" Type="http://schemas.openxmlformats.org/officeDocument/2006/relationships/hyperlink" Target="https://bda.retroroms.info:82/downloads/FBneo/currentroms/megadrive/mystdef.zip" TargetMode="External"/><Relationship Id="rId1495" Type="http://schemas.openxmlformats.org/officeDocument/2006/relationships/hyperlink" Target="https://bda.retroroms.info:82/downloads/FBneo/currentroms/megadrive/pga2a.zip" TargetMode="External"/><Relationship Id="rId1509" Type="http://schemas.openxmlformats.org/officeDocument/2006/relationships/hyperlink" Target="https://bda.retroroms.info:82/downloads/FBneo/currentroms/megadrive/pinoc.zip" TargetMode="External"/><Relationship Id="rId1716" Type="http://schemas.openxmlformats.org/officeDocument/2006/relationships/hyperlink" Target="https://bda.retroroms.info:82/downloads/FBneo/currentroms/megadrive/s2smtp.zip" TargetMode="External"/><Relationship Id="rId1923" Type="http://schemas.openxmlformats.org/officeDocument/2006/relationships/hyperlink" Target="https://bda.retroroms.info:82/downloads/FBneo/currentroms/megadrive/sonicppu.zip" TargetMode="External"/><Relationship Id="rId2101" Type="http://schemas.openxmlformats.org/officeDocument/2006/relationships/hyperlink" Target="https://bda.retroroms.info:82/downloads/FBneo/currentroms/megadrive/tank2011.zip" TargetMode="External"/><Relationship Id="rId2339" Type="http://schemas.openxmlformats.org/officeDocument/2006/relationships/hyperlink" Target="https://bda.retroroms.info:82/downloads/FBneo/currentroms/megadrive/wcs2p02.zip" TargetMode="External"/><Relationship Id="rId297" Type="http://schemas.openxmlformats.org/officeDocument/2006/relationships/hyperlink" Target="https://bda.retroroms.info:82/downloads/FBneo/currentroms/megadrive/brianl96.zip" TargetMode="External"/><Relationship Id="rId518" Type="http://schemas.openxmlformats.org/officeDocument/2006/relationships/hyperlink" Target="https://bda.retroroms.info:82/downloads/FBneo/currentroms/megadrive/cutthrp.zip" TargetMode="External"/><Relationship Id="rId725" Type="http://schemas.openxmlformats.org/officeDocument/2006/relationships/hyperlink" Target="https://bda.retroroms.info:82/downloads/FBneo/currentroms/megadrive/fastest1.zip" TargetMode="External"/><Relationship Id="rId932" Type="http://schemas.openxmlformats.org/officeDocument/2006/relationships/hyperlink" Target="https://bda.retroroms.info:82/downloads/FBneo/currentroms/megadrive/issdx.zip" TargetMode="External"/><Relationship Id="rId1148" Type="http://schemas.openxmlformats.org/officeDocument/2006/relationships/hyperlink" Target="https://bda.retroroms.info:82/downloads/FBneo/currentroms/megadrive/mazinsagu.zip" TargetMode="External"/><Relationship Id="rId1355" Type="http://schemas.openxmlformats.org/officeDocument/2006/relationships/hyperlink" Target="https://bda.retroroms.info:82/downloads/FBneo/currentroms/megadrive/neksoccr.zip" TargetMode="External"/><Relationship Id="rId1562" Type="http://schemas.openxmlformats.org/officeDocument/2006/relationships/hyperlink" Target="https://bda.retroroms.info:82/downloads/FBneo/currentroms/megadrive/ps2af.zip" TargetMode="External"/><Relationship Id="rId2185" Type="http://schemas.openxmlformats.org/officeDocument/2006/relationships/hyperlink" Target="https://bda.retroroms.info:82/downloads/FBneo/currentroms/megadrive/tmnttfj.zip" TargetMode="External"/><Relationship Id="rId2392" Type="http://schemas.openxmlformats.org/officeDocument/2006/relationships/hyperlink" Target="https://bda.retroroms.info:82/downloads/FBneo/currentroms/megadrive/wingswor.zip" TargetMode="External"/><Relationship Id="rId2406" Type="http://schemas.openxmlformats.org/officeDocument/2006/relationships/hyperlink" Target="https://bda.retroroms.info:82/downloads/FBneo/currentroms/megadrive/wolverin.zip" TargetMode="External"/><Relationship Id="rId157" Type="http://schemas.openxmlformats.org/officeDocument/2006/relationships/hyperlink" Target="https://bda.retroroms.info:82/downloads/FBneo/currentroms/megadrive/babydo.zip" TargetMode="External"/><Relationship Id="rId364" Type="http://schemas.openxmlformats.org/officeDocument/2006/relationships/hyperlink" Target="https://bda.retroroms.info:82/downloads/FBneo/currentroms/megadrive/cars.zip" TargetMode="External"/><Relationship Id="rId1008" Type="http://schemas.openxmlformats.org/officeDocument/2006/relationships/hyperlink" Target="https://bda.retroroms.info:82/downloads/FBneo/currentroms/megadrive/kingsal.zip" TargetMode="External"/><Relationship Id="rId1215" Type="http://schemas.openxmlformats.org/officeDocument/2006/relationships/hyperlink" Target="https://bda.retroroms.info:82/downloads/FBneo/currentroms/megadrive/miniplanets.zip" TargetMode="External"/><Relationship Id="rId1422" Type="http://schemas.openxmlformats.org/officeDocument/2006/relationships/hyperlink" Target="https://bda.retroroms.info:82/downloads/FBneo/currentroms/megadrive/nobuhaoc.zip" TargetMode="External"/><Relationship Id="rId1867" Type="http://schemas.openxmlformats.org/officeDocument/2006/relationships/hyperlink" Target="https://bda.retroroms.info:82/downloads/FBneo/currentroms/megadrive/smurfstw.zip" TargetMode="External"/><Relationship Id="rId2045" Type="http://schemas.openxmlformats.org/officeDocument/2006/relationships/hyperlink" Target="https://bda.retroroms.info:82/downloads/FBneo/currentroms/megadrive/sttng.zip" TargetMode="External"/><Relationship Id="rId61" Type="http://schemas.openxmlformats.org/officeDocument/2006/relationships/hyperlink" Target="https://bda.retroroms.info:82/downloads/FBneo/currentroms/megadrive/airbustr.zip" TargetMode="External"/><Relationship Id="rId571" Type="http://schemas.openxmlformats.org/officeDocument/2006/relationships/hyperlink" Target="https://bda.retroroms.info:82/downloads/FBneo/currentroms/megadrive/desrtdemp1.zip" TargetMode="External"/><Relationship Id="rId669" Type="http://schemas.openxmlformats.org/officeDocument/2006/relationships/hyperlink" Target="https://bda.retroroms.info:82/downloads/FBneo/currentroms/megadrive/elemast.zip" TargetMode="External"/><Relationship Id="rId876" Type="http://schemas.openxmlformats.org/officeDocument/2006/relationships/hyperlink" Target="https://bda.retroroms.info:82/downloads/FBneo/currentroms/megadrive/hercules.zip" TargetMode="External"/><Relationship Id="rId1299" Type="http://schemas.openxmlformats.org/officeDocument/2006/relationships/hyperlink" Target="https://bda.retroroms.info:82/downloads/FBneo/currentroms/megadrive/narnia3.zip" TargetMode="External"/><Relationship Id="rId1727" Type="http://schemas.openxmlformats.org/officeDocument/2006/relationships/hyperlink" Target="https://bda.retroroms.info:82/downloads/FBneo/currentroms/megadrive/samsho.zip" TargetMode="External"/><Relationship Id="rId1934" Type="http://schemas.openxmlformats.org/officeDocument/2006/relationships/hyperlink" Target="https://bda.retroroms.info:82/downloads/FBneo/currentroms/megadrive/sor2tmnt.zip" TargetMode="External"/><Relationship Id="rId2252" Type="http://schemas.openxmlformats.org/officeDocument/2006/relationships/hyperlink" Target="https://bda.retroroms.info:82/downloads/FBneo/currentroms/megadrive/twocrude.zip" TargetMode="External"/><Relationship Id="rId19" Type="http://schemas.openxmlformats.org/officeDocument/2006/relationships/hyperlink" Target="https://bda.retroroms.info:82/downloads/FBneo/currentroms/megadrive/aaahhrm.zip" TargetMode="External"/><Relationship Id="rId224" Type="http://schemas.openxmlformats.org/officeDocument/2006/relationships/hyperlink" Target="https://bda.retroroms.info:82/downloads/FBneo/currentroms/megadrive/berensp04.zip" TargetMode="External"/><Relationship Id="rId431" Type="http://schemas.openxmlformats.org/officeDocument/2006/relationships/hyperlink" Target="https://bda.retroroms.info:82/downloads/FBneo/currentroms/megadrive/collncp09.zip" TargetMode="External"/><Relationship Id="rId529" Type="http://schemas.openxmlformats.org/officeDocument/2006/relationships/hyperlink" Target="https://bda.retroroms.info:82/downloads/FBneo/currentroms/megadrive/daffy.zip" TargetMode="External"/><Relationship Id="rId736" Type="http://schemas.openxmlformats.org/officeDocument/2006/relationships/hyperlink" Target="https://bda.retroroms.info:82/downloads/FBneo/currentroms/megadrive/fengshen.zip" TargetMode="External"/><Relationship Id="rId1061" Type="http://schemas.openxmlformats.org/officeDocument/2006/relationships/hyperlink" Target="https://bda.retroroms.info:82/downloads/FBneo/currentroms/megadrive/lemming2.zip" TargetMode="External"/><Relationship Id="rId1159" Type="http://schemas.openxmlformats.org/officeDocument/2006/relationships/hyperlink" Target="https://bda.retroroms.info:82/downloads/FBneo/currentroms/megadrive/megabombu.zip" TargetMode="External"/><Relationship Id="rId1366" Type="http://schemas.openxmlformats.org/officeDocument/2006/relationships/hyperlink" Target="https://bda.retroroms.info:82/downloads/FBneo/currentroms/megadrive/nfl95p05.zip" TargetMode="External"/><Relationship Id="rId2112" Type="http://schemas.openxmlformats.org/officeDocument/2006/relationships/hyperlink" Target="https://bda.retroroms.info:82/downloads/FBneo/currentroms/megadrive/tazmarsp05.zip" TargetMode="External"/><Relationship Id="rId2196" Type="http://schemas.openxmlformats.org/officeDocument/2006/relationships/hyperlink" Target="https://bda.retroroms.info:82/downloads/FBneo/currentroms/megadrive/toejam2j.zip" TargetMode="External"/><Relationship Id="rId2417" Type="http://schemas.openxmlformats.org/officeDocument/2006/relationships/hyperlink" Target="https://bda.retroroms.info:82/downloads/FBneo/currentroms/megadrive/wrstball.zip" TargetMode="External"/><Relationship Id="rId168" Type="http://schemas.openxmlformats.org/officeDocument/2006/relationships/hyperlink" Target="https://bda.retroroms.info:82/downloads/FBneo/currentroms/megadrive/barbarianami.zip" TargetMode="External"/><Relationship Id="rId943" Type="http://schemas.openxmlformats.org/officeDocument/2006/relationships/hyperlink" Target="https://bda.retroroms.info:82/downloads/FBneo/currentroms/megadrive/jbdougko.zip" TargetMode="External"/><Relationship Id="rId1019" Type="http://schemas.openxmlformats.org/officeDocument/2006/relationships/hyperlink" Target="https://bda.retroroms.info:82/downloads/FBneo/currentroms/megadrive/kof99.zip" TargetMode="External"/><Relationship Id="rId1573" Type="http://schemas.openxmlformats.org/officeDocument/2006/relationships/hyperlink" Target="https://bda.retroroms.info:82/downloads/FBneo/currentroms/megadrive/pstar3.zip" TargetMode="External"/><Relationship Id="rId1780" Type="http://schemas.openxmlformats.org/officeDocument/2006/relationships/hyperlink" Target="https://bda.retroroms.info:82/downloads/FBneo/currentroms/megadrive/shangh2p.zip" TargetMode="External"/><Relationship Id="rId1878" Type="http://schemas.openxmlformats.org/officeDocument/2006/relationships/hyperlink" Target="https://bda.retroroms.info:82/downloads/FBneo/currentroms/megadrive/soleilg.zip" TargetMode="External"/><Relationship Id="rId72" Type="http://schemas.openxmlformats.org/officeDocument/2006/relationships/hyperlink" Target="https://bda.retroroms.info:82/downloads/FBneo/currentroms/megadrive/aladdinu.zip" TargetMode="External"/><Relationship Id="rId375" Type="http://schemas.openxmlformats.org/officeDocument/2006/relationships/hyperlink" Target="https://bda.retroroms.info:82/downloads/FBneo/currentroms/megadrive/champbwl.zip" TargetMode="External"/><Relationship Id="rId582" Type="http://schemas.openxmlformats.org/officeDocument/2006/relationships/hyperlink" Target="https://bda.retroroms.info:82/downloads/FBneo/currentroms/megadrive/devwilltoo.zip" TargetMode="External"/><Relationship Id="rId803" Type="http://schemas.openxmlformats.org/officeDocument/2006/relationships/hyperlink" Target="https://bda.retroroms.info:82/downloads/FBneo/currentroms/megadrive/genchaos.zip" TargetMode="External"/><Relationship Id="rId1226" Type="http://schemas.openxmlformats.org/officeDocument/2006/relationships/hyperlink" Target="https://bda.retroroms.info:82/downloads/FBneo/currentroms/megadrive/mk5.zip" TargetMode="External"/><Relationship Id="rId1433" Type="http://schemas.openxmlformats.org/officeDocument/2006/relationships/hyperlink" Target="https://bda.retroroms.info:82/downloads/FBneo/currentroms/megadrive/omeblast.zip" TargetMode="External"/><Relationship Id="rId1640" Type="http://schemas.openxmlformats.org/officeDocument/2006/relationships/hyperlink" Target="https://bda.retroroms.info:82/downloads/FBneo/currentroms/megadrive/renstim.zip" TargetMode="External"/><Relationship Id="rId1738" Type="http://schemas.openxmlformats.org/officeDocument/2006/relationships/hyperlink" Target="https://bda.retroroms.info:82/downloads/FBneo/currentroms/megadrive/sboom.zip" TargetMode="External"/><Relationship Id="rId2056" Type="http://schemas.openxmlformats.org/officeDocument/2006/relationships/hyperlink" Target="https://bda.retroroms.info:82/downloads/FBneo/currentroms/megadrive/subterrp2.zip" TargetMode="External"/><Relationship Id="rId2263" Type="http://schemas.openxmlformats.org/officeDocument/2006/relationships/hyperlink" Target="https://bda.retroroms.info:82/downloads/FBneo/currentroms/megadrive/umk3mh.zip" TargetMode="External"/><Relationship Id="rId2470" Type="http://schemas.openxmlformats.org/officeDocument/2006/relationships/hyperlink" Target="https://bda.retroroms.info:82/downloads/FBneo/currentroms/megadrive/xfires.zip" TargetMode="External"/><Relationship Id="rId3" Type="http://schemas.openxmlformats.org/officeDocument/2006/relationships/hyperlink" Target="https://bda.retroroms.info:82/downloads/FBneo/currentroms/megadrive/13mahjan.zip" TargetMode="External"/><Relationship Id="rId235" Type="http://schemas.openxmlformats.org/officeDocument/2006/relationships/hyperlink" Target="https://bda.retroroms.info:82/downloads/FBneo/currentroms/megadrive/berensp15.zip" TargetMode="External"/><Relationship Id="rId442" Type="http://schemas.openxmlformats.org/officeDocument/2006/relationships/hyperlink" Target="https://bda.retroroms.info:82/downloads/FBneo/currentroms/megadrive/collslam.zip" TargetMode="External"/><Relationship Id="rId887" Type="http://schemas.openxmlformats.org/officeDocument/2006/relationships/hyperlink" Target="https://bda.retroroms.info:82/downloads/FBneo/currentroms/megadrive/hpotter.zip" TargetMode="External"/><Relationship Id="rId1072" Type="http://schemas.openxmlformats.org/officeDocument/2006/relationships/hyperlink" Target="https://bda.retroroms.info:82/downloads/FBneo/currentroms/megadrive/liberty.zip" TargetMode="External"/><Relationship Id="rId1500" Type="http://schemas.openxmlformats.org/officeDocument/2006/relationships/hyperlink" Target="https://bda.retroroms.info:82/downloads/FBneo/currentroms/megadrive/pgaeuro.zip" TargetMode="External"/><Relationship Id="rId1945" Type="http://schemas.openxmlformats.org/officeDocument/2006/relationships/hyperlink" Target="https://bda.retroroms.info:82/downloads/FBneo/currentroms/megadrive/sor3p4.zip" TargetMode="External"/><Relationship Id="rId2123" Type="http://schemas.openxmlformats.org/officeDocument/2006/relationships/hyperlink" Target="https://bda.retroroms.info:82/downloads/FBneo/currentroms/megadrive/td2.zip" TargetMode="External"/><Relationship Id="rId2330" Type="http://schemas.openxmlformats.org/officeDocument/2006/relationships/hyperlink" Target="https://bda.retroroms.info:82/downloads/FBneo/currentroms/megadrive/wboy3ac.zip" TargetMode="External"/><Relationship Id="rId302" Type="http://schemas.openxmlformats.org/officeDocument/2006/relationships/hyperlink" Target="https://bda.retroroms.info:82/downloads/FBneo/currentroms/megadrive/brutalu.zip" TargetMode="External"/><Relationship Id="rId747" Type="http://schemas.openxmlformats.org/officeDocument/2006/relationships/hyperlink" Target="https://bda.retroroms.info:82/downloads/FBneo/currentroms/megadrive/fifa2k10.zip" TargetMode="External"/><Relationship Id="rId954" Type="http://schemas.openxmlformats.org/officeDocument/2006/relationships/hyperlink" Target="https://bda.retroroms.info:82/downloads/FBneo/currentroms/megadrive/jimmywws.zip" TargetMode="External"/><Relationship Id="rId1377" Type="http://schemas.openxmlformats.org/officeDocument/2006/relationships/hyperlink" Target="https://bda.retroroms.info:82/downloads/FBneo/currentroms/megadrive/nfl95p16.zip" TargetMode="External"/><Relationship Id="rId1584" Type="http://schemas.openxmlformats.org/officeDocument/2006/relationships/hyperlink" Target="https://bda.retroroms.info:82/downloads/FBneo/currentroms/megadrive/psycho.zip" TargetMode="External"/><Relationship Id="rId1791" Type="http://schemas.openxmlformats.org/officeDocument/2006/relationships/hyperlink" Target="https://bda.retroroms.info:82/downloads/FBneo/currentroms/megadrive/shikinjo.zip" TargetMode="External"/><Relationship Id="rId1805" Type="http://schemas.openxmlformats.org/officeDocument/2006/relationships/hyperlink" Target="https://bda.retroroms.info:82/downloads/FBneo/currentroms/megadrive/shinobi3.zip" TargetMode="External"/><Relationship Id="rId2428" Type="http://schemas.openxmlformats.org/officeDocument/2006/relationships/hyperlink" Target="https://bda.retroroms.info:82/downloads/FBneo/currentroms/megadrive/wsb95p09.zip" TargetMode="External"/><Relationship Id="rId83" Type="http://schemas.openxmlformats.org/officeDocument/2006/relationships/hyperlink" Target="https://bda.retroroms.info:82/downloads/FBneo/currentroms/megadrive/aliensol.zip" TargetMode="External"/><Relationship Id="rId179" Type="http://schemas.openxmlformats.org/officeDocument/2006/relationships/hyperlink" Target="https://bda.retroroms.info:82/downloads/FBneo/currentroms/megadrive/barkley2p.zip" TargetMode="External"/><Relationship Id="rId386" Type="http://schemas.openxmlformats.org/officeDocument/2006/relationships/hyperlink" Target="https://bda.retroroms.info:82/downloads/FBneo/currentroms/megadrive/chess.zip" TargetMode="External"/><Relationship Id="rId593" Type="http://schemas.openxmlformats.org/officeDocument/2006/relationships/hyperlink" Target="https://bda.retroroms.info:82/downloads/FBneo/currentroms/megadrive/dialqoc.zip" TargetMode="External"/><Relationship Id="rId607" Type="http://schemas.openxmlformats.org/officeDocument/2006/relationships/hyperlink" Target="https://bda.retroroms.info:82/downloads/FBneo/currentroms/megadrive/ditkapf1.zip" TargetMode="External"/><Relationship Id="rId814" Type="http://schemas.openxmlformats.org/officeDocument/2006/relationships/hyperlink" Target="https://bda.retroroms.info:82/downloads/FBneo/currentroms/megadrive/ggenie1.zip" TargetMode="External"/><Relationship Id="rId1237" Type="http://schemas.openxmlformats.org/officeDocument/2006/relationships/hyperlink" Target="https://bda.retroroms.info:82/downloads/FBneo/currentroms/megadrive/mmaniaup.zip" TargetMode="External"/><Relationship Id="rId1444" Type="http://schemas.openxmlformats.org/officeDocument/2006/relationships/hyperlink" Target="https://bda.retroroms.info:82/downloads/FBneo/currentroms/megadrive/oozep05.zip" TargetMode="External"/><Relationship Id="rId1651" Type="http://schemas.openxmlformats.org/officeDocument/2006/relationships/hyperlink" Target="https://bda.retroroms.info:82/downloads/FBneo/currentroms/megadrive/rickdang.zip" TargetMode="External"/><Relationship Id="rId1889" Type="http://schemas.openxmlformats.org/officeDocument/2006/relationships/hyperlink" Target="https://bda.retroroms.info:82/downloads/FBneo/currentroms/megadrive/sonic2p3.zip" TargetMode="External"/><Relationship Id="rId2067" Type="http://schemas.openxmlformats.org/officeDocument/2006/relationships/hyperlink" Target="https://bda.retroroms.info:82/downloads/FBneo/currentroms/megadrive/superoff.zip" TargetMode="External"/><Relationship Id="rId2274" Type="http://schemas.openxmlformats.org/officeDocument/2006/relationships/hyperlink" Target="https://bda.retroroms.info:82/downloads/FBneo/currentroms/megadrive/uzukeo.zip" TargetMode="External"/><Relationship Id="rId2481" Type="http://schemas.openxmlformats.org/officeDocument/2006/relationships/hyperlink" Target="https://bda.retroroms.info:82/downloads/FBneo/currentroms/megadrive/xmen2p06.zip" TargetMode="External"/><Relationship Id="rId246" Type="http://schemas.openxmlformats.org/officeDocument/2006/relationships/hyperlink" Target="https://bda.retroroms.info:82/downloads/FBneo/currentroms/megadrive/bibleadv.zip" TargetMode="External"/><Relationship Id="rId453" Type="http://schemas.openxmlformats.org/officeDocument/2006/relationships/hyperlink" Target="https://bda.retroroms.info:82/downloads/FBneo/currentroms/megadrive/comixkp.zip" TargetMode="External"/><Relationship Id="rId660" Type="http://schemas.openxmlformats.org/officeDocument/2006/relationships/hyperlink" Target="https://bda.retroroms.info:82/downloads/FBneo/currentroms/megadrive/ecco2px11.zip" TargetMode="External"/><Relationship Id="rId898" Type="http://schemas.openxmlformats.org/officeDocument/2006/relationships/hyperlink" Target="https://bda.retroroms.info:82/downloads/FBneo/currentroms/megadrive/hyokkohj.zip" TargetMode="External"/><Relationship Id="rId1083" Type="http://schemas.openxmlformats.org/officeDocument/2006/relationships/hyperlink" Target="https://bda.retroroms.info:82/downloads/FBneo/currentroms/megadrive/lionkin3b.zip" TargetMode="External"/><Relationship Id="rId1290" Type="http://schemas.openxmlformats.org/officeDocument/2006/relationships/hyperlink" Target="https://bda.retroroms.info:82/downloads/FBneo/currentroms/megadrive/mysticf.zip" TargetMode="External"/><Relationship Id="rId1304" Type="http://schemas.openxmlformats.org/officeDocument/2006/relationships/hyperlink" Target="https://bda.retroroms.info:82/downloads/FBneo/currentroms/megadrive/nbaact95.zip" TargetMode="External"/><Relationship Id="rId1511" Type="http://schemas.openxmlformats.org/officeDocument/2006/relationships/hyperlink" Target="https://bda.retroroms.info:82/downloads/FBneo/currentroms/megadrive/piratedw.zip" TargetMode="External"/><Relationship Id="rId1749" Type="http://schemas.openxmlformats.org/officeDocument/2006/relationships/hyperlink" Target="https://bda.retroroms.info:82/downloads/FBneo/currentroms/megadrive/sdmilhao.zip" TargetMode="External"/><Relationship Id="rId1956" Type="http://schemas.openxmlformats.org/officeDocument/2006/relationships/hyperlink" Target="https://bda.retroroms.info:82/downloads/FBneo/currentroms/megadrive/sor3up08.zip" TargetMode="External"/><Relationship Id="rId2134" Type="http://schemas.openxmlformats.org/officeDocument/2006/relationships/hyperlink" Target="https://bda.retroroms.info:82/downloads/FBneo/currentroms/megadrive/tecmosb3.zip" TargetMode="External"/><Relationship Id="rId2341" Type="http://schemas.openxmlformats.org/officeDocument/2006/relationships/hyperlink" Target="https://bda.retroroms.info:82/downloads/FBneo/currentroms/megadrive/wcs2p04.zip" TargetMode="External"/><Relationship Id="rId106" Type="http://schemas.openxmlformats.org/officeDocument/2006/relationships/hyperlink" Target="https://bda.retroroms.info:82/downloads/FBneo/currentroms/megadrive/aqrenk.zip" TargetMode="External"/><Relationship Id="rId313" Type="http://schemas.openxmlformats.org/officeDocument/2006/relationships/hyperlink" Target="https://bda.retroroms.info:82/downloads/FBneo/currentroms/megadrive/btomatog.zip" TargetMode="External"/><Relationship Id="rId758" Type="http://schemas.openxmlformats.org/officeDocument/2006/relationships/hyperlink" Target="https://bda.retroroms.info:82/downloads/FBneo/currentroms/megadrive/finalb.zip" TargetMode="External"/><Relationship Id="rId965" Type="http://schemas.openxmlformats.org/officeDocument/2006/relationships/hyperlink" Target="https://bda.retroroms.info:82/downloads/FBneo/currentroms/megadrive/joemont2.zip" TargetMode="External"/><Relationship Id="rId1150" Type="http://schemas.openxmlformats.org/officeDocument/2006/relationships/hyperlink" Target="https://bda.retroroms.info:82/downloads/FBneo/currentroms/megadrive/mb2277.zip" TargetMode="External"/><Relationship Id="rId1388" Type="http://schemas.openxmlformats.org/officeDocument/2006/relationships/hyperlink" Target="https://bda.retroroms.info:82/downloads/FBneo/currentroms/megadrive/ngaiden.zip" TargetMode="External"/><Relationship Id="rId1595" Type="http://schemas.openxmlformats.org/officeDocument/2006/relationships/hyperlink" Target="https://bda.retroroms.info:82/downloads/FBneo/currentroms/megadrive/punisheru.zip" TargetMode="External"/><Relationship Id="rId1609" Type="http://schemas.openxmlformats.org/officeDocument/2006/relationships/hyperlink" Target="https://bda.retroroms.info:82/downloads/FBneo/currentroms/megadrive/quacksht1.zip" TargetMode="External"/><Relationship Id="rId1816" Type="http://schemas.openxmlformats.org/officeDocument/2006/relationships/hyperlink" Target="https://bda.retroroms.info:82/downloads/FBneo/currentroms/megadrive/shuramon.zip" TargetMode="External"/><Relationship Id="rId2439" Type="http://schemas.openxmlformats.org/officeDocument/2006/relationships/hyperlink" Target="https://bda.retroroms.info:82/downloads/FBneo/currentroms/megadrive/wsb95p20.zip" TargetMode="External"/><Relationship Id="rId10" Type="http://schemas.openxmlformats.org/officeDocument/2006/relationships/hyperlink" Target="https://bda.retroroms.info:82/downloads/FBneo/currentroms/megadrive/2psymmac.zip" TargetMode="External"/><Relationship Id="rId94" Type="http://schemas.openxmlformats.org/officeDocument/2006/relationships/hyperlink" Target="https://bda.retroroms.info:82/downloads/FBneo/currentroms/megadrive/amaznten.zip" TargetMode="External"/><Relationship Id="rId397" Type="http://schemas.openxmlformats.org/officeDocument/2006/relationships/hyperlink" Target="https://bda.retroroms.info:82/downloads/FBneo/currentroms/megadrive/chinesec.zip" TargetMode="External"/><Relationship Id="rId520" Type="http://schemas.openxmlformats.org/officeDocument/2006/relationships/hyperlink" Target="https://bda.retroroms.info:82/downloads/FBneo/currentroms/megadrive/cvania.zip" TargetMode="External"/><Relationship Id="rId618" Type="http://schemas.openxmlformats.org/officeDocument/2006/relationships/hyperlink" Target="https://bda.retroroms.info:82/downloads/FBneo/currentroms/megadrive/doomtrop.zip" TargetMode="External"/><Relationship Id="rId825" Type="http://schemas.openxmlformats.org/officeDocument/2006/relationships/hyperlink" Target="https://bda.retroroms.info:82/downloads/FBneo/currentroms/megadrive/gleylance.zip" TargetMode="External"/><Relationship Id="rId1248" Type="http://schemas.openxmlformats.org/officeDocument/2006/relationships/hyperlink" Target="https://bda.retroroms.info:82/downloads/FBneo/currentroms/megadrive/mmprtmp2.zip" TargetMode="External"/><Relationship Id="rId1455" Type="http://schemas.openxmlformats.org/officeDocument/2006/relationships/hyperlink" Target="https://bda.retroroms.info:82/downloads/FBneo/currentroms/megadrive/outlandr.zip" TargetMode="External"/><Relationship Id="rId1662" Type="http://schemas.openxmlformats.org/officeDocument/2006/relationships/hyperlink" Target="https://bda.retroroms.info:82/downloads/FBneo/currentroms/megadrive/ristarp2.zip" TargetMode="External"/><Relationship Id="rId2078" Type="http://schemas.openxmlformats.org/officeDocument/2006/relationships/hyperlink" Target="https://bda.retroroms.info:82/downloads/FBneo/currentroms/megadrive/supshin2p2.zip" TargetMode="External"/><Relationship Id="rId2201" Type="http://schemas.openxmlformats.org/officeDocument/2006/relationships/hyperlink" Target="https://bda.retroroms.info:82/downloads/FBneo/currentroms/megadrive/tomclown.zip" TargetMode="External"/><Relationship Id="rId2285" Type="http://schemas.openxmlformats.org/officeDocument/2006/relationships/hyperlink" Target="https://bda.retroroms.info:82/downloads/FBneo/currentroms/megadrive/vecman2p2.zip" TargetMode="External"/><Relationship Id="rId2492" Type="http://schemas.openxmlformats.org/officeDocument/2006/relationships/hyperlink" Target="https://bda.retroroms.info:82/downloads/FBneo/currentroms/megadrive/xmen2p17.zip" TargetMode="External"/><Relationship Id="rId2506" Type="http://schemas.openxmlformats.org/officeDocument/2006/relationships/hyperlink" Target="https://bda.retroroms.info:82/downloads/FBneo/currentroms/megadrive/ys3j.zip" TargetMode="External"/><Relationship Id="rId257" Type="http://schemas.openxmlformats.org/officeDocument/2006/relationships/hyperlink" Target="https://bda.retroroms.info:82/downloads/FBneo/currentroms/megadrive/bk3e.zip" TargetMode="External"/><Relationship Id="rId464" Type="http://schemas.openxmlformats.org/officeDocument/2006/relationships/hyperlink" Target="https://bda.retroroms.info:82/downloads/FBneo/currentroms/megadrive/comixup06.zip" TargetMode="External"/><Relationship Id="rId1010" Type="http://schemas.openxmlformats.org/officeDocument/2006/relationships/hyperlink" Target="https://bda.retroroms.info:82/downloads/FBneo/currentroms/megadrive/kingsbty.zip" TargetMode="External"/><Relationship Id="rId1094" Type="http://schemas.openxmlformats.org/officeDocument/2006/relationships/hyperlink" Target="https://bda.retroroms.info:82/downloads/FBneo/currentroms/megadrive/lotrgs.zip" TargetMode="External"/><Relationship Id="rId1108" Type="http://schemas.openxmlformats.org/officeDocument/2006/relationships/hyperlink" Target="https://bda.retroroms.info:82/downloads/FBneo/currentroms/megadrive/madden97.zip" TargetMode="External"/><Relationship Id="rId1315" Type="http://schemas.openxmlformats.org/officeDocument/2006/relationships/hyperlink" Target="https://bda.retroroms.info:82/downloads/FBneo/currentroms/megadrive/nbaact95p11.zip" TargetMode="External"/><Relationship Id="rId1967" Type="http://schemas.openxmlformats.org/officeDocument/2006/relationships/hyperlink" Target="https://bda.retroroms.info:82/downloads/FBneo/currentroms/megadrive/souledgea.zip" TargetMode="External"/><Relationship Id="rId2145" Type="http://schemas.openxmlformats.org/officeDocument/2006/relationships/hyperlink" Target="https://bda.retroroms.info:82/downloads/FBneo/currentroms/megadrive/telebrad.zip" TargetMode="External"/><Relationship Id="rId117" Type="http://schemas.openxmlformats.org/officeDocument/2006/relationships/hyperlink" Target="https://bda.retroroms.info:82/downloads/FBneo/currentroms/megadrive/ariels.zip" TargetMode="External"/><Relationship Id="rId671" Type="http://schemas.openxmlformats.org/officeDocument/2006/relationships/hyperlink" Target="https://bda.retroroms.info:82/downloads/FBneo/currentroms/megadrive/elimdown.zip" TargetMode="External"/><Relationship Id="rId769" Type="http://schemas.openxmlformats.org/officeDocument/2006/relationships/hyperlink" Target="https://bda.retroroms.info:82/downloads/FBneo/currentroms/megadrive/flicky.zip" TargetMode="External"/><Relationship Id="rId976" Type="http://schemas.openxmlformats.org/officeDocument/2006/relationships/hyperlink" Target="https://bda.retroroms.info:82/downloads/FBneo/currentroms/megadrive/jparkrep3.zip" TargetMode="External"/><Relationship Id="rId1399" Type="http://schemas.openxmlformats.org/officeDocument/2006/relationships/hyperlink" Target="https://bda.retroroms.info:82/downloads/FBneo/currentroms/megadrive/nhlasp03.zip" TargetMode="External"/><Relationship Id="rId2352" Type="http://schemas.openxmlformats.org/officeDocument/2006/relationships/hyperlink" Target="https://bda.retroroms.info:82/downloads/FBneo/currentroms/megadrive/wcs2p15.zip" TargetMode="External"/><Relationship Id="rId324" Type="http://schemas.openxmlformats.org/officeDocument/2006/relationships/hyperlink" Target="https://bda.retroroms.info:82/downloads/FBneo/currentroms/megadrive/buckrog.zip" TargetMode="External"/><Relationship Id="rId531" Type="http://schemas.openxmlformats.org/officeDocument/2006/relationships/hyperlink" Target="https://bda.retroroms.info:82/downloads/FBneo/currentroms/megadrive/dahnagb.zip" TargetMode="External"/><Relationship Id="rId629" Type="http://schemas.openxmlformats.org/officeDocument/2006/relationships/hyperlink" Target="https://bda.retroroms.info:82/downloads/FBneo/currentroms/megadrive/dreamteam.zip" TargetMode="External"/><Relationship Id="rId1161" Type="http://schemas.openxmlformats.org/officeDocument/2006/relationships/hyperlink" Target="https://bda.retroroms.info:82/downloads/FBneo/currentroms/megadrive/megaga10.zip" TargetMode="External"/><Relationship Id="rId1259" Type="http://schemas.openxmlformats.org/officeDocument/2006/relationships/hyperlink" Target="https://bda.retroroms.info:82/downloads/FBneo/currentroms/megadrive/msbp01.zip" TargetMode="External"/><Relationship Id="rId1466" Type="http://schemas.openxmlformats.org/officeDocument/2006/relationships/hyperlink" Target="https://bda.retroroms.info:82/downloads/FBneo/currentroms/megadrive/pacman2.zip" TargetMode="External"/><Relationship Id="rId2005" Type="http://schemas.openxmlformats.org/officeDocument/2006/relationships/hyperlink" Target="https://bda.retroroms.info:82/downloads/FBneo/currentroms/megadrive/sskidp.zip" TargetMode="External"/><Relationship Id="rId2212" Type="http://schemas.openxmlformats.org/officeDocument/2006/relationships/hyperlink" Target="https://bda.retroroms.info:82/downloads/FBneo/currentroms/megadrive/toutrun.zip" TargetMode="External"/><Relationship Id="rId836" Type="http://schemas.openxmlformats.org/officeDocument/2006/relationships/hyperlink" Target="https://bda.retroroms.info:82/downloads/FBneo/currentroms/megadrive/goldnax2p.zip" TargetMode="External"/><Relationship Id="rId1021" Type="http://schemas.openxmlformats.org/officeDocument/2006/relationships/hyperlink" Target="https://bda.retroroms.info:82/downloads/FBneo/currentroms/megadrive/kolobok.zip" TargetMode="External"/><Relationship Id="rId1119" Type="http://schemas.openxmlformats.org/officeDocument/2006/relationships/hyperlink" Target="https://bda.retroroms.info:82/downloads/FBneo/currentroms/megadrive/mahjongc.zip" TargetMode="External"/><Relationship Id="rId1673" Type="http://schemas.openxmlformats.org/officeDocument/2006/relationships/hyperlink" Target="https://bda.retroroms.info:82/downloads/FBneo/currentroms/megadrive/robocop3.zip" TargetMode="External"/><Relationship Id="rId1880" Type="http://schemas.openxmlformats.org/officeDocument/2006/relationships/hyperlink" Target="https://bda.retroroms.info:82/downloads/FBneo/currentroms/megadrive/somarita.zip" TargetMode="External"/><Relationship Id="rId1978" Type="http://schemas.openxmlformats.org/officeDocument/2006/relationships/hyperlink" Target="https://bda.retroroms.info:82/downloads/FBneo/currentroms/megadrive/spidermnp2.zip" TargetMode="External"/><Relationship Id="rId2517" Type="http://schemas.openxmlformats.org/officeDocument/2006/relationships/hyperlink" Target="https://bda.retroroms.info:82/downloads/FBneo/currentroms/megadrive/zerou.zip" TargetMode="External"/><Relationship Id="rId903" Type="http://schemas.openxmlformats.org/officeDocument/2006/relationships/hyperlink" Target="https://bda.retroroms.info:82/downloads/FBneo/currentroms/megadrive/hypermgnk.zip" TargetMode="External"/><Relationship Id="rId1326" Type="http://schemas.openxmlformats.org/officeDocument/2006/relationships/hyperlink" Target="https://bda.retroroms.info:82/downloads/FBneo/currentroms/megadrive/nbaact95p22.zip" TargetMode="External"/><Relationship Id="rId1533" Type="http://schemas.openxmlformats.org/officeDocument/2006/relationships/hyperlink" Target="https://bda.retroroms.info:82/downloads/FBneo/currentroms/megadrive/powerbal.zip" TargetMode="External"/><Relationship Id="rId1740" Type="http://schemas.openxmlformats.org/officeDocument/2006/relationships/hyperlink" Target="https://bda.retroroms.info:82/downloads/FBneo/currentroms/megadrive/sbtank.zip" TargetMode="External"/><Relationship Id="rId32" Type="http://schemas.openxmlformats.org/officeDocument/2006/relationships/hyperlink" Target="https://bda.retroroms.info:82/downloads/FBneo/currentroms/megadrive/advbatr.zip" TargetMode="External"/><Relationship Id="rId1600" Type="http://schemas.openxmlformats.org/officeDocument/2006/relationships/hyperlink" Target="https://bda.retroroms.info:82/downloads/FBneo/currentroms/megadrive/puyopuyo.zip" TargetMode="External"/><Relationship Id="rId1838" Type="http://schemas.openxmlformats.org/officeDocument/2006/relationships/hyperlink" Target="https://bda.retroroms.info:82/downloads/FBneo/currentroms/megadrive/slamdunk.zip" TargetMode="External"/><Relationship Id="rId181" Type="http://schemas.openxmlformats.org/officeDocument/2006/relationships/hyperlink" Target="https://bda.retroroms.info:82/downloads/FBneo/currentroms/megadrive/bartnigh.zip" TargetMode="External"/><Relationship Id="rId1905" Type="http://schemas.openxmlformats.org/officeDocument/2006/relationships/hyperlink" Target="https://bda.retroroms.info:82/downloads/FBneo/currentroms/megadrive/sonic3dp4.zip" TargetMode="External"/><Relationship Id="rId279" Type="http://schemas.openxmlformats.org/officeDocument/2006/relationships/hyperlink" Target="https://bda.retroroms.info:82/downloads/FBneo/currentroms/megadrive/bodycop3.zip" TargetMode="External"/><Relationship Id="rId486" Type="http://schemas.openxmlformats.org/officeDocument/2006/relationships/hyperlink" Target="https://bda.retroroms.info:82/downloads/FBneo/currentroms/megadrive/crashdump.zip" TargetMode="External"/><Relationship Id="rId693" Type="http://schemas.openxmlformats.org/officeDocument/2006/relationships/hyperlink" Target="https://bda.retroroms.info:82/downloads/FBneo/currentroms/megadrive/eurosens.zip" TargetMode="External"/><Relationship Id="rId2167" Type="http://schemas.openxmlformats.org/officeDocument/2006/relationships/hyperlink" Target="https://bda.retroroms.info:82/downloads/FBneo/currentroms/megadrive/thorjp.zip" TargetMode="External"/><Relationship Id="rId2374" Type="http://schemas.openxmlformats.org/officeDocument/2006/relationships/hyperlink" Target="https://bda.retroroms.info:82/downloads/FBneo/currentroms/megadrive/whp01.zip" TargetMode="External"/><Relationship Id="rId139" Type="http://schemas.openxmlformats.org/officeDocument/2006/relationships/hyperlink" Target="https://bda.retroroms.info:82/downloads/FBneo/currentroms/megadrive/atptourp1.zip" TargetMode="External"/><Relationship Id="rId346" Type="http://schemas.openxmlformats.org/officeDocument/2006/relationships/hyperlink" Target="https://bda.retroroms.info:82/downloads/FBneo/currentroms/megadrive/cal50.zip" TargetMode="External"/><Relationship Id="rId553" Type="http://schemas.openxmlformats.org/officeDocument/2006/relationships/hyperlink" Target="https://bda.retroroms.info:82/downloads/FBneo/currentroms/megadrive/ddanpei.zip" TargetMode="External"/><Relationship Id="rId760" Type="http://schemas.openxmlformats.org/officeDocument/2006/relationships/hyperlink" Target="https://bda.retroroms.info:82/downloads/FBneo/currentroms/megadrive/fireshrk.zip" TargetMode="External"/><Relationship Id="rId998" Type="http://schemas.openxmlformats.org/officeDocument/2006/relationships/hyperlink" Target="https://bda.retroroms.info:82/downloads/FBneo/currentroms/megadrive/kawasaki.zip" TargetMode="External"/><Relationship Id="rId1183" Type="http://schemas.openxmlformats.org/officeDocument/2006/relationships/hyperlink" Target="https://bda.retroroms.info:82/downloads/FBneo/currentroms/megadrive/megaturru.zip" TargetMode="External"/><Relationship Id="rId1390" Type="http://schemas.openxmlformats.org/officeDocument/2006/relationships/hyperlink" Target="https://bda.retroroms.info:82/downloads/FBneo/currentroms/megadrive/nhl.zip" TargetMode="External"/><Relationship Id="rId2027" Type="http://schemas.openxmlformats.org/officeDocument/2006/relationships/hyperlink" Target="https://bda.retroroms.info:82/downloads/FBneo/currentroms/megadrive/starwars.zip" TargetMode="External"/><Relationship Id="rId2234" Type="http://schemas.openxmlformats.org/officeDocument/2006/relationships/hyperlink" Target="https://bda.retroroms.info:82/downloads/FBneo/currentroms/megadrive/ttacme.zip" TargetMode="External"/><Relationship Id="rId2441" Type="http://schemas.openxmlformats.org/officeDocument/2006/relationships/hyperlink" Target="https://bda.retroroms.info:82/downloads/FBneo/currentroms/megadrive/wsb95p22.zip" TargetMode="External"/><Relationship Id="rId206" Type="http://schemas.openxmlformats.org/officeDocument/2006/relationships/hyperlink" Target="https://bda.retroroms.info:82/downloads/FBneo/currentroms/megadrive/beastec.zip" TargetMode="External"/><Relationship Id="rId413" Type="http://schemas.openxmlformats.org/officeDocument/2006/relationships/hyperlink" Target="https://bda.retroroms.info:82/downloads/FBneo/currentroms/megadrive/cliffh.zip" TargetMode="External"/><Relationship Id="rId858" Type="http://schemas.openxmlformats.org/officeDocument/2006/relationships/hyperlink" Target="https://bda.retroroms.info:82/downloads/FBneo/currentroms/megadrive/gunstarjs.zip" TargetMode="External"/><Relationship Id="rId1043" Type="http://schemas.openxmlformats.org/officeDocument/2006/relationships/hyperlink" Target="https://bda.retroroms.info:82/downloads/FBneo/currentroms/megadrive/landstlkg.zip" TargetMode="External"/><Relationship Id="rId1488" Type="http://schemas.openxmlformats.org/officeDocument/2006/relationships/hyperlink" Target="https://bda.retroroms.info:82/downloads/FBneo/currentroms/megadrive/pdrive.zip" TargetMode="External"/><Relationship Id="rId1695" Type="http://schemas.openxmlformats.org/officeDocument/2006/relationships/hyperlink" Target="https://bda.retroroms.info:82/downloads/FBneo/currentroms/megadrive/rrash3.zip" TargetMode="External"/><Relationship Id="rId620" Type="http://schemas.openxmlformats.org/officeDocument/2006/relationships/hyperlink" Target="https://bda.retroroms.info:82/downloads/FBneo/currentroms/megadrive/doroppu.zip" TargetMode="External"/><Relationship Id="rId718" Type="http://schemas.openxmlformats.org/officeDocument/2006/relationships/hyperlink" Target="https://bda.retroroms.info:82/downloads/FBneo/currentroms/megadrive/f22p.zip" TargetMode="External"/><Relationship Id="rId925" Type="http://schemas.openxmlformats.org/officeDocument/2006/relationships/hyperlink" Target="https://bda.retroroms.info:82/downloads/FBneo/currentroms/megadrive/instchp7.zip" TargetMode="External"/><Relationship Id="rId1250" Type="http://schemas.openxmlformats.org/officeDocument/2006/relationships/hyperlink" Target="https://bda.retroroms.info:82/downloads/FBneo/currentroms/megadrive/mmprtmp4.zip" TargetMode="External"/><Relationship Id="rId1348" Type="http://schemas.openxmlformats.org/officeDocument/2006/relationships/hyperlink" Target="https://bda.retroroms.info:82/downloads/FBneo/currentroms/megadrive/nbashow.zip" TargetMode="External"/><Relationship Id="rId1555" Type="http://schemas.openxmlformats.org/officeDocument/2006/relationships/hyperlink" Target="https://bda.retroroms.info:82/downloads/FBneo/currentroms/megadrive/ps2abe.zip" TargetMode="External"/><Relationship Id="rId1762" Type="http://schemas.openxmlformats.org/officeDocument/2006/relationships/hyperlink" Target="https://bda.retroroms.info:82/downloads/FBneo/currentroms/megadrive/sesame.zip" TargetMode="External"/><Relationship Id="rId2301" Type="http://schemas.openxmlformats.org/officeDocument/2006/relationships/hyperlink" Target="https://bda.retroroms.info:82/downloads/FBneo/currentroms/megadrive/vf2p3.zip" TargetMode="External"/><Relationship Id="rId1110" Type="http://schemas.openxmlformats.org/officeDocument/2006/relationships/hyperlink" Target="https://bda.retroroms.info:82/downloads/FBneo/currentroms/megadrive/maddenj.zip" TargetMode="External"/><Relationship Id="rId1208" Type="http://schemas.openxmlformats.org/officeDocument/2006/relationships/hyperlink" Target="https://bda.retroroms.info:82/downloads/FBneo/currentroms/megadrive/mig29j.zip" TargetMode="External"/><Relationship Id="rId1415" Type="http://schemas.openxmlformats.org/officeDocument/2006/relationships/hyperlink" Target="https://bda.retroroms.info:82/downloads/FBneo/currentroms/megadrive/nhlpa93a.zip" TargetMode="External"/><Relationship Id="rId54" Type="http://schemas.openxmlformats.org/officeDocument/2006/relationships/hyperlink" Target="https://bda.retroroms.info:82/downloads/FBneo/currentroms/megadrive/aeroblst.zip" TargetMode="External"/><Relationship Id="rId1622" Type="http://schemas.openxmlformats.org/officeDocument/2006/relationships/hyperlink" Target="https://bda.retroroms.info:82/downloads/FBneo/currentroms/megadrive/rambo3a.zip" TargetMode="External"/><Relationship Id="rId1927" Type="http://schemas.openxmlformats.org/officeDocument/2006/relationships/hyperlink" Target="https://bda.retroroms.info:82/downloads/FBneo/currentroms/megadrive/sor2.zip" TargetMode="External"/><Relationship Id="rId2091" Type="http://schemas.openxmlformats.org/officeDocument/2006/relationships/hyperlink" Target="https://bda.retroroms.info:82/downloads/FBneo/currentroms/megadrive/syndicat.zip" TargetMode="External"/><Relationship Id="rId2189" Type="http://schemas.openxmlformats.org/officeDocument/2006/relationships/hyperlink" Target="https://bda.retroroms.info:82/downloads/FBneo/currentroms/megadrive/tnnbass.zip" TargetMode="External"/><Relationship Id="rId270" Type="http://schemas.openxmlformats.org/officeDocument/2006/relationships/hyperlink" Target="https://bda.retroroms.info:82/downloads/FBneo/currentroms/megadrive/bnzabross.zip" TargetMode="External"/><Relationship Id="rId2396" Type="http://schemas.openxmlformats.org/officeDocument/2006/relationships/hyperlink" Target="https://bda.retroroms.info:82/downloads/FBneo/currentroms/megadrive/wintol.zip" TargetMode="External"/><Relationship Id="rId130" Type="http://schemas.openxmlformats.org/officeDocument/2006/relationships/hyperlink" Target="https://bda.retroroms.info:82/downloads/FBneo/currentroms/megadrive/astorm.zip" TargetMode="External"/><Relationship Id="rId368" Type="http://schemas.openxmlformats.org/officeDocument/2006/relationships/hyperlink" Target="https://bda.retroroms.info:82/downloads/FBneo/currentroms/megadrive/castlillj.zip" TargetMode="External"/><Relationship Id="rId575" Type="http://schemas.openxmlformats.org/officeDocument/2006/relationships/hyperlink" Target="https://bda.retroroms.info:82/downloads/FBneo/currentroms/megadrive/desrtdemp5.zip" TargetMode="External"/><Relationship Id="rId782" Type="http://schemas.openxmlformats.org/officeDocument/2006/relationships/hyperlink" Target="https://bda.retroroms.info:82/downloads/FBneo/currentroms/megadrive/funngame.zip" TargetMode="External"/><Relationship Id="rId2049" Type="http://schemas.openxmlformats.org/officeDocument/2006/relationships/hyperlink" Target="https://bda.retroroms.info:82/downloads/FBneo/currentroms/megadrive/sttngp03.zip" TargetMode="External"/><Relationship Id="rId2256" Type="http://schemas.openxmlformats.org/officeDocument/2006/relationships/hyperlink" Target="https://bda.retroroms.info:82/downloads/FBneo/currentroms/megadrive/ultqix.zip" TargetMode="External"/><Relationship Id="rId2463" Type="http://schemas.openxmlformats.org/officeDocument/2006/relationships/hyperlink" Target="https://bda.retroroms.info:82/downloads/FBneo/currentroms/megadrive/wworldsp2.zip" TargetMode="External"/><Relationship Id="rId228" Type="http://schemas.openxmlformats.org/officeDocument/2006/relationships/hyperlink" Target="https://bda.retroroms.info:82/downloads/FBneo/currentroms/megadrive/berensp08.zip" TargetMode="External"/><Relationship Id="rId435" Type="http://schemas.openxmlformats.org/officeDocument/2006/relationships/hyperlink" Target="https://bda.retroroms.info:82/downloads/FBneo/currentroms/megadrive/collncp13.zip" TargetMode="External"/><Relationship Id="rId642" Type="http://schemas.openxmlformats.org/officeDocument/2006/relationships/hyperlink" Target="https://bda.retroroms.info:82/downloads/FBneo/currentroms/megadrive/duneu.zip" TargetMode="External"/><Relationship Id="rId1065" Type="http://schemas.openxmlformats.org/officeDocument/2006/relationships/hyperlink" Target="https://bda.retroroms.info:82/downloads/FBneo/currentroms/megadrive/lemmingsju1.zip" TargetMode="External"/><Relationship Id="rId1272" Type="http://schemas.openxmlformats.org/officeDocument/2006/relationships/hyperlink" Target="https://bda.retroroms.info:82/downloads/FBneo/currentroms/megadrive/mspacman.zip" TargetMode="External"/><Relationship Id="rId2116" Type="http://schemas.openxmlformats.org/officeDocument/2006/relationships/hyperlink" Target="https://bda.retroroms.info:82/downloads/FBneo/currentroms/megadrive/tazmarsp09.zip" TargetMode="External"/><Relationship Id="rId2323" Type="http://schemas.openxmlformats.org/officeDocument/2006/relationships/hyperlink" Target="https://bda.retroroms.info:82/downloads/FBneo/currentroms/megadrive/warrior.zip" TargetMode="External"/><Relationship Id="rId2530" Type="http://schemas.openxmlformats.org/officeDocument/2006/relationships/hyperlink" Target="https://bda.retroroms.info:82/downloads/FBneo/currentroms/megadrive/zoopu.zip" TargetMode="External"/><Relationship Id="rId502" Type="http://schemas.openxmlformats.org/officeDocument/2006/relationships/hyperlink" Target="https://bda.retroroms.info:82/downloads/FBneo/currentroms/megadrive/crystlptp06.zip" TargetMode="External"/><Relationship Id="rId947" Type="http://schemas.openxmlformats.org/officeDocument/2006/relationships/hyperlink" Target="https://bda.retroroms.info:82/downloads/FBneo/currentroms/megadrive/jellyboy.zip" TargetMode="External"/><Relationship Id="rId1132" Type="http://schemas.openxmlformats.org/officeDocument/2006/relationships/hyperlink" Target="https://bda.retroroms.info:82/downloads/FBneo/currentroms/megadrive/marko.zip" TargetMode="External"/><Relationship Id="rId1577" Type="http://schemas.openxmlformats.org/officeDocument/2006/relationships/hyperlink" Target="https://bda.retroroms.info:82/downloads/FBneo/currentroms/megadrive/pstar4j.zip" TargetMode="External"/><Relationship Id="rId1784" Type="http://schemas.openxmlformats.org/officeDocument/2006/relationships/hyperlink" Target="https://bda.retroroms.info:82/downloads/FBneo/currentroms/megadrive/shangon1.zip" TargetMode="External"/><Relationship Id="rId1991" Type="http://schemas.openxmlformats.org/officeDocument/2006/relationships/hyperlink" Target="https://bda.retroroms.info:82/downloads/FBneo/currentroms/megadrive/sporttbb.zip" TargetMode="External"/><Relationship Id="rId76" Type="http://schemas.openxmlformats.org/officeDocument/2006/relationships/hyperlink" Target="https://bda.retroroms.info:82/downloads/FBneo/currentroms/megadrive/alexkiddj.zip" TargetMode="External"/><Relationship Id="rId807" Type="http://schemas.openxmlformats.org/officeDocument/2006/relationships/hyperlink" Target="https://bda.retroroms.info:82/downloads/FBneo/currentroms/megadrive/genelost.zip" TargetMode="External"/><Relationship Id="rId1437" Type="http://schemas.openxmlformats.org/officeDocument/2006/relationships/hyperlink" Target="https://bda.retroroms.info:82/downloads/FBneo/currentroms/megadrive/ootwp.zip" TargetMode="External"/><Relationship Id="rId1644" Type="http://schemas.openxmlformats.org/officeDocument/2006/relationships/hyperlink" Target="https://bda.retroroms.info:82/downloads/FBneo/currentroms/megadrive/rentheroe.zip" TargetMode="External"/><Relationship Id="rId1851" Type="http://schemas.openxmlformats.org/officeDocument/2006/relationships/hyperlink" Target="https://bda.retroroms.info:82/downloads/FBneo/currentroms/megadrive/smartmouse.zip" TargetMode="External"/><Relationship Id="rId1504" Type="http://schemas.openxmlformats.org/officeDocument/2006/relationships/hyperlink" Target="https://bda.retroroms.info:82/downloads/FBneo/currentroms/megadrive/pheliosj.zip" TargetMode="External"/><Relationship Id="rId1711" Type="http://schemas.openxmlformats.org/officeDocument/2006/relationships/hyperlink" Target="https://bda.retroroms.info:82/downloads/FBneo/currentroms/megadrive/ryukoken.zip" TargetMode="External"/><Relationship Id="rId1949" Type="http://schemas.openxmlformats.org/officeDocument/2006/relationships/hyperlink" Target="https://bda.retroroms.info:82/downloads/FBneo/currentroms/megadrive/sor3up01.zip" TargetMode="External"/><Relationship Id="rId292" Type="http://schemas.openxmlformats.org/officeDocument/2006/relationships/hyperlink" Target="https://bda.retroroms.info:82/downloads/FBneo/currentroms/megadrive/boogeru.zip" TargetMode="External"/><Relationship Id="rId1809" Type="http://schemas.openxmlformats.org/officeDocument/2006/relationships/hyperlink" Target="https://bda.retroroms.info:82/downloads/FBneo/currentroms/megadrive/shiten.zip" TargetMode="External"/><Relationship Id="rId597" Type="http://schemas.openxmlformats.org/officeDocument/2006/relationships/hyperlink" Target="https://bda.retroroms.info:82/downloads/FBneo/currentroms/megadrive/dinodini.zip" TargetMode="External"/><Relationship Id="rId2180" Type="http://schemas.openxmlformats.org/officeDocument/2006/relationships/hyperlink" Target="https://bda.retroroms.info:82/downloads/FBneo/currentroms/megadrive/tmnthh.zip" TargetMode="External"/><Relationship Id="rId2278" Type="http://schemas.openxmlformats.org/officeDocument/2006/relationships/hyperlink" Target="https://bda.retroroms.info:82/downloads/FBneo/currentroms/megadrive/valisj.zip" TargetMode="External"/><Relationship Id="rId2485" Type="http://schemas.openxmlformats.org/officeDocument/2006/relationships/hyperlink" Target="https://bda.retroroms.info:82/downloads/FBneo/currentroms/megadrive/xmen2p10.zip" TargetMode="External"/><Relationship Id="rId152" Type="http://schemas.openxmlformats.org/officeDocument/2006/relationships/hyperlink" Target="https://bda.retroroms.info:82/downloads/FBneo/currentroms/megadrive/awspro.zip" TargetMode="External"/><Relationship Id="rId457" Type="http://schemas.openxmlformats.org/officeDocument/2006/relationships/hyperlink" Target="https://bda.retroroms.info:82/downloads/FBneo/currentroms/megadrive/comixu.zip" TargetMode="External"/><Relationship Id="rId1087" Type="http://schemas.openxmlformats.org/officeDocument/2006/relationships/hyperlink" Target="https://bda.retroroms.info:82/downloads/FBneo/currentroms/megadrive/long.zip" TargetMode="External"/><Relationship Id="rId1294" Type="http://schemas.openxmlformats.org/officeDocument/2006/relationships/hyperlink" Target="https://bda.retroroms.info:82/downloads/FBneo/currentroms/megadrive/n3dgwaia.zip" TargetMode="External"/><Relationship Id="rId2040" Type="http://schemas.openxmlformats.org/officeDocument/2006/relationships/hyperlink" Target="https://bda.retroroms.info:82/downloads/FBneo/currentroms/megadrive/striderj.zip" TargetMode="External"/><Relationship Id="rId2138" Type="http://schemas.openxmlformats.org/officeDocument/2006/relationships/hyperlink" Target="https://bda.retroroms.info:82/downloads/FBneo/currentroms/megadrive/tecmow92.zip" TargetMode="External"/><Relationship Id="rId664" Type="http://schemas.openxmlformats.org/officeDocument/2006/relationships/hyperlink" Target="https://bda.retroroms.info:82/downloads/FBneo/currentroms/megadrive/eccojr1.zip" TargetMode="External"/><Relationship Id="rId871" Type="http://schemas.openxmlformats.org/officeDocument/2006/relationships/hyperlink" Target="https://bda.retroroms.info:82/downloads/FBneo/currentroms/megadrive/heavynov.zip" TargetMode="External"/><Relationship Id="rId969" Type="http://schemas.openxmlformats.org/officeDocument/2006/relationships/hyperlink" Target="https://bda.retroroms.info:82/downloads/FBneo/currentroms/megadrive/jordanbj.zip" TargetMode="External"/><Relationship Id="rId1599" Type="http://schemas.openxmlformats.org/officeDocument/2006/relationships/hyperlink" Target="https://bda.retroroms.info:82/downloads/FBneo/currentroms/megadrive/puyopuy2a.zip" TargetMode="External"/><Relationship Id="rId2345" Type="http://schemas.openxmlformats.org/officeDocument/2006/relationships/hyperlink" Target="https://bda.retroroms.info:82/downloads/FBneo/currentroms/megadrive/wcs2p08.zip" TargetMode="External"/><Relationship Id="rId317" Type="http://schemas.openxmlformats.org/officeDocument/2006/relationships/hyperlink" Target="https://bda.retroroms.info:82/downloads/FBneo/currentroms/megadrive/bubbau.zip" TargetMode="External"/><Relationship Id="rId524" Type="http://schemas.openxmlformats.org/officeDocument/2006/relationships/hyperlink" Target="https://bda.retroroms.info:82/downloads/FBneo/currentroms/megadrive/cvaniau.zip" TargetMode="External"/><Relationship Id="rId731" Type="http://schemas.openxmlformats.org/officeDocument/2006/relationships/hyperlink" Target="https://bda.retroroms.info:82/downloads/FBneo/currentroms/megadrive/fatfury2.zip" TargetMode="External"/><Relationship Id="rId1154" Type="http://schemas.openxmlformats.org/officeDocument/2006/relationships/hyperlink" Target="https://bda.retroroms.info:82/downloads/FBneo/currentroms/megadrive/mcdonaldjp.zip" TargetMode="External"/><Relationship Id="rId1361" Type="http://schemas.openxmlformats.org/officeDocument/2006/relationships/hyperlink" Target="https://bda.retroroms.info:82/downloads/FBneo/currentroms/megadrive/nfl95.zip" TargetMode="External"/><Relationship Id="rId1459" Type="http://schemas.openxmlformats.org/officeDocument/2006/relationships/hyperlink" Target="https://bda.retroroms.info:82/downloads/FBneo/currentroms/megadrive/outr2019u.zip" TargetMode="External"/><Relationship Id="rId2205" Type="http://schemas.openxmlformats.org/officeDocument/2006/relationships/hyperlink" Target="https://bda.retroroms.info:82/downloads/FBneo/currentroms/megadrive/topf2k5.zip" TargetMode="External"/><Relationship Id="rId2412" Type="http://schemas.openxmlformats.org/officeDocument/2006/relationships/hyperlink" Target="https://bda.retroroms.info:82/downloads/FBneo/currentroms/megadrive/worldts.zip" TargetMode="External"/><Relationship Id="rId98" Type="http://schemas.openxmlformats.org/officeDocument/2006/relationships/hyperlink" Target="https://bda.retroroms.info:82/downloads/FBneo/currentroms/megadrive/animanias.zip" TargetMode="External"/><Relationship Id="rId829" Type="http://schemas.openxmlformats.org/officeDocument/2006/relationships/hyperlink" Target="https://bda.retroroms.info:82/downloads/FBneo/currentroms/megadrive/gods.zip" TargetMode="External"/><Relationship Id="rId1014" Type="http://schemas.openxmlformats.org/officeDocument/2006/relationships/hyperlink" Target="https://bda.retroroms.info:82/downloads/FBneo/currentroms/megadrive/klaxj.zip" TargetMode="External"/><Relationship Id="rId1221" Type="http://schemas.openxmlformats.org/officeDocument/2006/relationships/hyperlink" Target="https://bda.retroroms.info:82/downloads/FBneo/currentroms/megadrive/mk2.zip" TargetMode="External"/><Relationship Id="rId1666" Type="http://schemas.openxmlformats.org/officeDocument/2006/relationships/hyperlink" Target="https://bda.retroroms.info:82/downloads/FBneo/currentroms/megadrive/rnrracinh.zip" TargetMode="External"/><Relationship Id="rId1873" Type="http://schemas.openxmlformats.org/officeDocument/2006/relationships/hyperlink" Target="https://bda.retroroms.info:82/downloads/FBneo/currentroms/megadrive/sokoban.zip" TargetMode="External"/><Relationship Id="rId1319" Type="http://schemas.openxmlformats.org/officeDocument/2006/relationships/hyperlink" Target="https://bda.retroroms.info:82/downloads/FBneo/currentroms/megadrive/nbaact95p15.zip" TargetMode="External"/><Relationship Id="rId1526" Type="http://schemas.openxmlformats.org/officeDocument/2006/relationships/hyperlink" Target="https://bda.retroroms.info:82/downloads/FBneo/currentroms/megadrive/pokemon2.zip" TargetMode="External"/><Relationship Id="rId1733" Type="http://schemas.openxmlformats.org/officeDocument/2006/relationships/hyperlink" Target="https://bda.retroroms.info:82/downloads/FBneo/currentroms/megadrive/sangoret.zip" TargetMode="External"/><Relationship Id="rId1940" Type="http://schemas.openxmlformats.org/officeDocument/2006/relationships/hyperlink" Target="https://bda.retroroms.info:82/downloads/FBneo/currentroms/megadrive/sor3ex.zip" TargetMode="External"/><Relationship Id="rId25" Type="http://schemas.openxmlformats.org/officeDocument/2006/relationships/hyperlink" Target="https://bda.retroroms.info:82/downloads/FBneo/currentroms/megadrive/action52.zip" TargetMode="External"/><Relationship Id="rId1800" Type="http://schemas.openxmlformats.org/officeDocument/2006/relationships/hyperlink" Target="https://bda.retroroms.info:82/downloads/FBneo/currentroms/megadrive/shinfrc2t.zip" TargetMode="External"/><Relationship Id="rId174" Type="http://schemas.openxmlformats.org/officeDocument/2006/relationships/hyperlink" Target="https://bda.retroroms.info:82/downloads/FBneo/currentroms/megadrive/barbarianzxs.zip" TargetMode="External"/><Relationship Id="rId381" Type="http://schemas.openxmlformats.org/officeDocument/2006/relationships/hyperlink" Target="https://bda.retroroms.info:82/downloads/FBneo/currentroms/megadrive/chase.zip" TargetMode="External"/><Relationship Id="rId2062" Type="http://schemas.openxmlformats.org/officeDocument/2006/relationships/hyperlink" Target="https://bda.retroroms.info:82/downloads/FBneo/currentroms/megadrive/superair.zip" TargetMode="External"/><Relationship Id="rId241" Type="http://schemas.openxmlformats.org/officeDocument/2006/relationships/hyperlink" Target="https://bda.retroroms.info:82/downloads/FBneo/currentroms/megadrive/bestof.zip" TargetMode="External"/><Relationship Id="rId479" Type="http://schemas.openxmlformats.org/officeDocument/2006/relationships/hyperlink" Target="https://bda.retroroms.info:82/downloads/FBneo/currentroms/megadrive/coolspotup.zip" TargetMode="External"/><Relationship Id="rId686" Type="http://schemas.openxmlformats.org/officeDocument/2006/relationships/hyperlink" Target="https://bda.retroroms.info:82/downloads/FBneo/currentroms/megadrive/eswatj.zip" TargetMode="External"/><Relationship Id="rId893" Type="http://schemas.openxmlformats.org/officeDocument/2006/relationships/hyperlink" Target="https://bda.retroroms.info:82/downloads/FBneo/currentroms/megadrive/hurrican.zip" TargetMode="External"/><Relationship Id="rId2367" Type="http://schemas.openxmlformats.org/officeDocument/2006/relationships/hyperlink" Target="https://bda.retroroms.info:82/downloads/FBneo/currentroms/megadrive/whiprushj.zip" TargetMode="External"/><Relationship Id="rId339" Type="http://schemas.openxmlformats.org/officeDocument/2006/relationships/hyperlink" Target="https://bda.retroroms.info:82/downloads/FBneo/currentroms/megadrive/burnforcu.zip" TargetMode="External"/><Relationship Id="rId546" Type="http://schemas.openxmlformats.org/officeDocument/2006/relationships/hyperlink" Target="https://bda.retroroms.info:82/downloads/FBneo/currentroms/megadrive/daviscp2a.zip" TargetMode="External"/><Relationship Id="rId753" Type="http://schemas.openxmlformats.org/officeDocument/2006/relationships/hyperlink" Target="https://bda.retroroms.info:82/downloads/FBneo/currentroms/megadrive/fifa97.zip" TargetMode="External"/><Relationship Id="rId1176" Type="http://schemas.openxmlformats.org/officeDocument/2006/relationships/hyperlink" Target="https://bda.retroroms.info:82/downloads/FBneo/currentroms/megadrive/megapanl.zip" TargetMode="External"/><Relationship Id="rId1383" Type="http://schemas.openxmlformats.org/officeDocument/2006/relationships/hyperlink" Target="https://bda.retroroms.info:82/downloads/FBneo/currentroms/megadrive/nfl98.zip" TargetMode="External"/><Relationship Id="rId2227" Type="http://schemas.openxmlformats.org/officeDocument/2006/relationships/hyperlink" Target="https://bda.retroroms.info:82/downloads/FBneo/currentroms/megadrive/tronow.zip" TargetMode="External"/><Relationship Id="rId2434" Type="http://schemas.openxmlformats.org/officeDocument/2006/relationships/hyperlink" Target="https://bda.retroroms.info:82/downloads/FBneo/currentroms/megadrive/wsb95p15.zip" TargetMode="External"/><Relationship Id="rId101" Type="http://schemas.openxmlformats.org/officeDocument/2006/relationships/hyperlink" Target="https://bda.retroroms.info:82/downloads/FBneo/currentroms/megadrive/aof.zip" TargetMode="External"/><Relationship Id="rId406" Type="http://schemas.openxmlformats.org/officeDocument/2006/relationships/hyperlink" Target="https://bda.retroroms.info:82/downloads/FBneo/currentroms/megadrive/chukrck2s.zip" TargetMode="External"/><Relationship Id="rId960" Type="http://schemas.openxmlformats.org/officeDocument/2006/relationships/hyperlink" Target="https://bda.retroroms.info:82/downloads/FBneo/currentroms/megadrive/jlps2.zip" TargetMode="External"/><Relationship Id="rId1036" Type="http://schemas.openxmlformats.org/officeDocument/2006/relationships/hyperlink" Target="https://bda.retroroms.info:82/downloads/FBneo/currentroms/megadrive/labbaye.zip" TargetMode="External"/><Relationship Id="rId1243" Type="http://schemas.openxmlformats.org/officeDocument/2006/relationships/hyperlink" Target="https://bda.retroroms.info:82/downloads/FBneo/currentroms/megadrive/mmprp4.zip" TargetMode="External"/><Relationship Id="rId1590" Type="http://schemas.openxmlformats.org/officeDocument/2006/relationships/hyperlink" Target="https://bda.retroroms.info:82/downloads/FBneo/currentroms/megadrive/puggsyp.zip" TargetMode="External"/><Relationship Id="rId1688" Type="http://schemas.openxmlformats.org/officeDocument/2006/relationships/hyperlink" Target="https://bda.retroroms.info:82/downloads/FBneo/currentroms/megadrive/rolo.zip" TargetMode="External"/><Relationship Id="rId1895" Type="http://schemas.openxmlformats.org/officeDocument/2006/relationships/hyperlink" Target="https://bda.retroroms.info:82/downloads/FBneo/currentroms/megadrive/sonic2xl.zip" TargetMode="External"/><Relationship Id="rId613" Type="http://schemas.openxmlformats.org/officeDocument/2006/relationships/hyperlink" Target="https://bda.retroroms.info:82/downloads/FBneo/currentroms/megadrive/dokidoki.zip" TargetMode="External"/><Relationship Id="rId820" Type="http://schemas.openxmlformats.org/officeDocument/2006/relationships/hyperlink" Target="https://bda.retroroms.info:82/downloads/FBneo/currentroms/megadrive/ghouls1.zip" TargetMode="External"/><Relationship Id="rId918" Type="http://schemas.openxmlformats.org/officeDocument/2006/relationships/hyperlink" Target="https://bda.retroroms.info:82/downloads/FBneo/currentroms/megadrive/instch.zip" TargetMode="External"/><Relationship Id="rId1450" Type="http://schemas.openxmlformats.org/officeDocument/2006/relationships/hyperlink" Target="https://bda.retroroms.info:82/downloads/FBneo/currentroms/megadrive/orunners.zip" TargetMode="External"/><Relationship Id="rId1548" Type="http://schemas.openxmlformats.org/officeDocument/2006/relationships/hyperlink" Target="https://bda.retroroms.info:82/downloads/FBneo/currentroms/megadrive/probots.zip" TargetMode="External"/><Relationship Id="rId1755" Type="http://schemas.openxmlformats.org/officeDocument/2006/relationships/hyperlink" Target="https://bda.retroroms.info:82/downloads/FBneo/currentroms/megadrive/segachnl.zip" TargetMode="External"/><Relationship Id="rId2501" Type="http://schemas.openxmlformats.org/officeDocument/2006/relationships/hyperlink" Target="https://bda.retroroms.info:82/downloads/FBneo/currentroms/megadrive/yazzie.zip" TargetMode="External"/><Relationship Id="rId1103" Type="http://schemas.openxmlformats.org/officeDocument/2006/relationships/hyperlink" Target="https://bda.retroroms.info:82/downloads/FBneo/currentroms/megadrive/madden92.zip" TargetMode="External"/><Relationship Id="rId1310" Type="http://schemas.openxmlformats.org/officeDocument/2006/relationships/hyperlink" Target="https://bda.retroroms.info:82/downloads/FBneo/currentroms/megadrive/nbaact95p06.zip" TargetMode="External"/><Relationship Id="rId1408" Type="http://schemas.openxmlformats.org/officeDocument/2006/relationships/hyperlink" Target="https://bda.retroroms.info:82/downloads/FBneo/currentroms/megadrive/nhlasp12.zip" TargetMode="External"/><Relationship Id="rId1962" Type="http://schemas.openxmlformats.org/officeDocument/2006/relationships/hyperlink" Target="https://bda.retroroms.info:82/downloads/FBneo/currentroms/megadrive/sorcerk1.zip" TargetMode="External"/><Relationship Id="rId47" Type="http://schemas.openxmlformats.org/officeDocument/2006/relationships/hyperlink" Target="https://bda.retroroms.info:82/downloads/FBneo/currentroms/megadrive/adveboy.zip" TargetMode="External"/><Relationship Id="rId1615" Type="http://schemas.openxmlformats.org/officeDocument/2006/relationships/hyperlink" Target="https://bda.retroroms.info:82/downloads/FBneo/currentroms/megadrive/radrexu.zip" TargetMode="External"/><Relationship Id="rId1822" Type="http://schemas.openxmlformats.org/officeDocument/2006/relationships/hyperlink" Target="https://bda.retroroms.info:82/downloads/FBneo/currentroms/megadrive/sk.zip" TargetMode="External"/><Relationship Id="rId196" Type="http://schemas.openxmlformats.org/officeDocument/2006/relationships/hyperlink" Target="https://bda.retroroms.info:82/downloads/FBneo/currentroms/megadrive/battlems.zip" TargetMode="External"/><Relationship Id="rId2084" Type="http://schemas.openxmlformats.org/officeDocument/2006/relationships/hyperlink" Target="https://bda.retroroms.info:82/downloads/FBneo/currentroms/megadrive/swamp.zip" TargetMode="External"/><Relationship Id="rId2291" Type="http://schemas.openxmlformats.org/officeDocument/2006/relationships/hyperlink" Target="https://bda.retroroms.info:82/downloads/FBneo/currentroms/megadrive/vecmanp2.zip" TargetMode="External"/><Relationship Id="rId263" Type="http://schemas.openxmlformats.org/officeDocument/2006/relationships/hyperlink" Target="https://bda.retroroms.info:82/downloads/FBneo/currentroms/megadrive/blockout.zip" TargetMode="External"/><Relationship Id="rId470" Type="http://schemas.openxmlformats.org/officeDocument/2006/relationships/hyperlink" Target="https://bda.retroroms.info:82/downloads/FBneo/currentroms/megadrive/commconq.zip" TargetMode="External"/><Relationship Id="rId2151" Type="http://schemas.openxmlformats.org/officeDocument/2006/relationships/hyperlink" Target="https://bda.retroroms.info:82/downloads/FBneo/currentroms/megadrive/tetris.zip" TargetMode="External"/><Relationship Id="rId2389" Type="http://schemas.openxmlformats.org/officeDocument/2006/relationships/hyperlink" Target="https://bda.retroroms.info:82/downloads/FBneo/currentroms/megadrive/wimbledj.zip" TargetMode="External"/><Relationship Id="rId123" Type="http://schemas.openxmlformats.org/officeDocument/2006/relationships/hyperlink" Target="https://bda.retroroms.info:82/downloads/FBneo/currentroms/megadrive/arttool.zip" TargetMode="External"/><Relationship Id="rId330" Type="http://schemas.openxmlformats.org/officeDocument/2006/relationships/hyperlink" Target="https://bda.retroroms.info:82/downloads/FBneo/currentroms/megadrive/bugslife.zip" TargetMode="External"/><Relationship Id="rId568" Type="http://schemas.openxmlformats.org/officeDocument/2006/relationships/hyperlink" Target="https://bda.retroroms.info:82/downloads/FBneo/currentroms/megadrive/demoman.zip" TargetMode="External"/><Relationship Id="rId775" Type="http://schemas.openxmlformats.org/officeDocument/2006/relationships/hyperlink" Target="https://bda.retroroms.info:82/downloads/FBneo/currentroms/megadrive/foreman.zip" TargetMode="External"/><Relationship Id="rId982" Type="http://schemas.openxmlformats.org/officeDocument/2006/relationships/hyperlink" Target="https://bda.retroroms.info:82/downloads/FBneo/currentroms/megadrive/jparkrep9.zip" TargetMode="External"/><Relationship Id="rId1198" Type="http://schemas.openxmlformats.org/officeDocument/2006/relationships/hyperlink" Target="https://bda.retroroms.info:82/downloads/FBneo/currentroms/megadrive/micromac.zip" TargetMode="External"/><Relationship Id="rId2011" Type="http://schemas.openxmlformats.org/officeDocument/2006/relationships/hyperlink" Target="https://bda.retroroms.info:82/downloads/FBneo/currentroms/megadrive/sspinp.zip" TargetMode="External"/><Relationship Id="rId2249" Type="http://schemas.openxmlformats.org/officeDocument/2006/relationships/hyperlink" Target="https://bda.retroroms.info:82/downloads/FBneo/currentroms/megadrive/twinklet.zip" TargetMode="External"/><Relationship Id="rId2456" Type="http://schemas.openxmlformats.org/officeDocument/2006/relationships/hyperlink" Target="https://bda.retroroms.info:82/downloads/FBneo/currentroms/megadrive/wwfag.zip" TargetMode="External"/><Relationship Id="rId428" Type="http://schemas.openxmlformats.org/officeDocument/2006/relationships/hyperlink" Target="https://bda.retroroms.info:82/downloads/FBneo/currentroms/megadrive/collncp06.zip" TargetMode="External"/><Relationship Id="rId635" Type="http://schemas.openxmlformats.org/officeDocument/2006/relationships/hyperlink" Target="https://bda.retroroms.info:82/downloads/FBneo/currentroms/megadrive/dslayed.zip" TargetMode="External"/><Relationship Id="rId842" Type="http://schemas.openxmlformats.org/officeDocument/2006/relationships/hyperlink" Target="https://bda.retroroms.info:82/downloads/FBneo/currentroms/megadrive/goofy.zip" TargetMode="External"/><Relationship Id="rId1058" Type="http://schemas.openxmlformats.org/officeDocument/2006/relationships/hyperlink" Target="https://bda.retroroms.info:82/downloads/FBneo/currentroms/megadrive/le2.zip" TargetMode="External"/><Relationship Id="rId1265" Type="http://schemas.openxmlformats.org/officeDocument/2006/relationships/hyperlink" Target="https://bda.retroroms.info:82/downloads/FBneo/currentroms/megadrive/msbp07.zip" TargetMode="External"/><Relationship Id="rId1472" Type="http://schemas.openxmlformats.org/officeDocument/2006/relationships/hyperlink" Target="https://bda.retroroms.info:82/downloads/FBneo/currentroms/megadrive/pagemstru.zip" TargetMode="External"/><Relationship Id="rId2109" Type="http://schemas.openxmlformats.org/officeDocument/2006/relationships/hyperlink" Target="https://bda.retroroms.info:82/downloads/FBneo/currentroms/megadrive/tazmarsp02.zip" TargetMode="External"/><Relationship Id="rId2316" Type="http://schemas.openxmlformats.org/officeDocument/2006/relationships/hyperlink" Target="https://bda.retroroms.info:82/downloads/FBneo/currentroms/megadrive/waniwani.zip" TargetMode="External"/><Relationship Id="rId2523" Type="http://schemas.openxmlformats.org/officeDocument/2006/relationships/hyperlink" Target="https://bda.retroroms.info:82/downloads/FBneo/currentroms/megadrive/zombies.zip" TargetMode="External"/><Relationship Id="rId702" Type="http://schemas.openxmlformats.org/officeDocument/2006/relationships/hyperlink" Target="https://bda.retroroms.info:82/downloads/FBneo/currentroms/megadrive/exosquadup.zip" TargetMode="External"/><Relationship Id="rId1125" Type="http://schemas.openxmlformats.org/officeDocument/2006/relationships/hyperlink" Target="https://bda.retroroms.info:82/downloads/FBneo/currentroms/megadrive/mansellu.zip" TargetMode="External"/><Relationship Id="rId1332" Type="http://schemas.openxmlformats.org/officeDocument/2006/relationships/hyperlink" Target="https://bda.retroroms.info:82/downloads/FBneo/currentroms/megadrive/nbaactp3.zip" TargetMode="External"/><Relationship Id="rId1777" Type="http://schemas.openxmlformats.org/officeDocument/2006/relationships/hyperlink" Target="https://bda.retroroms.info:82/downloads/FBneo/currentroms/megadrive/shadowrnp4.zip" TargetMode="External"/><Relationship Id="rId1984" Type="http://schemas.openxmlformats.org/officeDocument/2006/relationships/hyperlink" Target="https://bda.retroroms.info:82/downloads/FBneo/currentroms/megadrive/splatth2.zip" TargetMode="External"/><Relationship Id="rId69" Type="http://schemas.openxmlformats.org/officeDocument/2006/relationships/hyperlink" Target="https://bda.retroroms.info:82/downloads/FBneo/currentroms/megadrive/aladdin2.zip" TargetMode="External"/><Relationship Id="rId1637" Type="http://schemas.openxmlformats.org/officeDocument/2006/relationships/hyperlink" Target="https://bda.retroroms.info:82/downloads/FBneo/currentroms/megadrive/redcliff.zip" TargetMode="External"/><Relationship Id="rId1844" Type="http://schemas.openxmlformats.org/officeDocument/2006/relationships/hyperlink" Target="https://bda.retroroms.info:82/downloads/FBneo/currentroms/megadrive/slaughtr.zip" TargetMode="External"/><Relationship Id="rId1704" Type="http://schemas.openxmlformats.org/officeDocument/2006/relationships/hyperlink" Target="https://bda.retroroms.info:82/downloads/FBneo/currentroms/megadrive/rsbtp7.zip" TargetMode="External"/><Relationship Id="rId285" Type="http://schemas.openxmlformats.org/officeDocument/2006/relationships/hyperlink" Target="https://bda.retroroms.info:82/downloads/FBneo/currentroms/megadrive/bonkersp1.zip" TargetMode="External"/><Relationship Id="rId1911" Type="http://schemas.openxmlformats.org/officeDocument/2006/relationships/hyperlink" Target="https://bda.retroroms.info:82/downloads/FBneo/currentroms/megadrive/sonic3pir.zip" TargetMode="External"/><Relationship Id="rId492" Type="http://schemas.openxmlformats.org/officeDocument/2006/relationships/hyperlink" Target="https://bda.retroroms.info:82/downloads/FBneo/currentroms/megadrive/crueball.zip" TargetMode="External"/><Relationship Id="rId797" Type="http://schemas.openxmlformats.org/officeDocument/2006/relationships/hyperlink" Target="https://bda.retroroms.info:82/downloads/FBneo/currentroms/megadrive/garou2.zip" TargetMode="External"/><Relationship Id="rId2173" Type="http://schemas.openxmlformats.org/officeDocument/2006/relationships/hyperlink" Target="https://bda.retroroms.info:82/downloads/FBneo/currentroms/megadrive/timedom.zip" TargetMode="External"/><Relationship Id="rId2380" Type="http://schemas.openxmlformats.org/officeDocument/2006/relationships/hyperlink" Target="https://bda.retroroms.info:82/downloads/FBneo/currentroms/megadrive/whp07.zip" TargetMode="External"/><Relationship Id="rId2478" Type="http://schemas.openxmlformats.org/officeDocument/2006/relationships/hyperlink" Target="https://bda.retroroms.info:82/downloads/FBneo/currentroms/megadrive/xmen2p03.zip" TargetMode="External"/><Relationship Id="rId145" Type="http://schemas.openxmlformats.org/officeDocument/2006/relationships/hyperlink" Target="https://bda.retroroms.info:82/downloads/FBneo/currentroms/megadrive/atptourp7.zip" TargetMode="External"/><Relationship Id="rId352" Type="http://schemas.openxmlformats.org/officeDocument/2006/relationships/hyperlink" Target="https://bda.retroroms.info:82/downloads/FBneo/currentroms/megadrive/captaven.zip" TargetMode="External"/><Relationship Id="rId1287" Type="http://schemas.openxmlformats.org/officeDocument/2006/relationships/hyperlink" Target="https://bda.retroroms.info:82/downloads/FBneo/currentroms/megadrive/mworld4eng2.zip" TargetMode="External"/><Relationship Id="rId2033" Type="http://schemas.openxmlformats.org/officeDocument/2006/relationships/hyperlink" Target="https://bda.retroroms.info:82/downloads/FBneo/currentroms/megadrive/steeltal.zip" TargetMode="External"/><Relationship Id="rId2240" Type="http://schemas.openxmlformats.org/officeDocument/2006/relationships/hyperlink" Target="https://bda.retroroms.info:82/downloads/FBneo/currentroms/megadrive/tunshi.zip" TargetMode="External"/><Relationship Id="rId212" Type="http://schemas.openxmlformats.org/officeDocument/2006/relationships/hyperlink" Target="https://bda.retroroms.info:82/downloads/FBneo/currentroms/megadrive/beautyrbs.zip" TargetMode="External"/><Relationship Id="rId657" Type="http://schemas.openxmlformats.org/officeDocument/2006/relationships/hyperlink" Target="https://bda.retroroms.info:82/downloads/FBneo/currentroms/megadrive/ecco2p.zip" TargetMode="External"/><Relationship Id="rId864" Type="http://schemas.openxmlformats.org/officeDocument/2006/relationships/hyperlink" Target="https://bda.retroroms.info:82/downloads/FBneo/currentroms/megadrive/hardbl94.zip" TargetMode="External"/><Relationship Id="rId1494" Type="http://schemas.openxmlformats.org/officeDocument/2006/relationships/hyperlink" Target="https://bda.retroroms.info:82/downloads/FBneo/currentroms/megadrive/pga2.zip" TargetMode="External"/><Relationship Id="rId1799" Type="http://schemas.openxmlformats.org/officeDocument/2006/relationships/hyperlink" Target="https://bda.retroroms.info:82/downloads/FBneo/currentroms/megadrive/shinfrc2p2.zip" TargetMode="External"/><Relationship Id="rId2100" Type="http://schemas.openxmlformats.org/officeDocument/2006/relationships/hyperlink" Target="https://bda.retroroms.info:82/downloads/FBneo/currentroms/megadrive/talmit.zip" TargetMode="External"/><Relationship Id="rId2338" Type="http://schemas.openxmlformats.org/officeDocument/2006/relationships/hyperlink" Target="https://bda.retroroms.info:82/downloads/FBneo/currentroms/megadrive/wcs2p01.zip" TargetMode="External"/><Relationship Id="rId517" Type="http://schemas.openxmlformats.org/officeDocument/2006/relationships/hyperlink" Target="https://bda.retroroms.info:82/downloads/FBneo/currentroms/megadrive/cutthr.zip" TargetMode="External"/><Relationship Id="rId724" Type="http://schemas.openxmlformats.org/officeDocument/2006/relationships/hyperlink" Target="https://bda.retroroms.info:82/downloads/FBneo/currentroms/megadrive/fantdizz1.zip" TargetMode="External"/><Relationship Id="rId931" Type="http://schemas.openxmlformats.org/officeDocument/2006/relationships/hyperlink" Target="https://bda.retroroms.info:82/downloads/FBneo/currentroms/megadrive/ishido.zip" TargetMode="External"/><Relationship Id="rId1147" Type="http://schemas.openxmlformats.org/officeDocument/2006/relationships/hyperlink" Target="https://bda.retroroms.info:82/downloads/FBneo/currentroms/megadrive/mazinsagj.zip" TargetMode="External"/><Relationship Id="rId1354" Type="http://schemas.openxmlformats.org/officeDocument/2006/relationships/hyperlink" Target="https://bda.retroroms.info:82/downloads/FBneo/currentroms/megadrive/ncircp.zip" TargetMode="External"/><Relationship Id="rId1561" Type="http://schemas.openxmlformats.org/officeDocument/2006/relationships/hyperlink" Target="https://bda.retroroms.info:82/downloads/FBneo/currentroms/megadrive/ps2aee.zip" TargetMode="External"/><Relationship Id="rId2405" Type="http://schemas.openxmlformats.org/officeDocument/2006/relationships/hyperlink" Target="https://bda.retroroms.info:82/downloads/FBneo/currentroms/megadrive/wolfstn3d.zip" TargetMode="External"/><Relationship Id="rId60" Type="http://schemas.openxmlformats.org/officeDocument/2006/relationships/hyperlink" Target="https://bda.retroroms.info:82/downloads/FBneo/currentroms/megadrive/agassiup.zip" TargetMode="External"/><Relationship Id="rId1007" Type="http://schemas.openxmlformats.org/officeDocument/2006/relationships/hyperlink" Target="https://bda.retroroms.info:82/downloads/FBneo/currentroms/megadrive/kingcole.zip" TargetMode="External"/><Relationship Id="rId1214" Type="http://schemas.openxmlformats.org/officeDocument/2006/relationships/hyperlink" Target="https://bda.retroroms.info:82/downloads/FBneo/currentroms/megadrive/mindtris.zip" TargetMode="External"/><Relationship Id="rId1421" Type="http://schemas.openxmlformats.org/officeDocument/2006/relationships/hyperlink" Target="https://bda.retroroms.info:82/downloads/FBneo/currentroms/megadrive/nobuhao.zip" TargetMode="External"/><Relationship Id="rId1659" Type="http://schemas.openxmlformats.org/officeDocument/2006/relationships/hyperlink" Target="https://bda.retroroms.info:82/downloads/FBneo/currentroms/megadrive/ristar1.zip" TargetMode="External"/><Relationship Id="rId1866" Type="http://schemas.openxmlformats.org/officeDocument/2006/relationships/hyperlink" Target="https://bda.retroroms.info:82/downloads/FBneo/currentroms/megadrive/smurfs.zip" TargetMode="External"/><Relationship Id="rId1519" Type="http://schemas.openxmlformats.org/officeDocument/2006/relationships/hyperlink" Target="https://bda.retroroms.info:82/downloads/FBneo/currentroms/megadrive/pmonger.zip" TargetMode="External"/><Relationship Id="rId1726" Type="http://schemas.openxmlformats.org/officeDocument/2006/relationships/hyperlink" Target="https://bda.retroroms.info:82/downloads/FBneo/currentroms/megadrive/sampras2.zip" TargetMode="External"/><Relationship Id="rId1933" Type="http://schemas.openxmlformats.org/officeDocument/2006/relationships/hyperlink" Target="https://bda.retroroms.info:82/downloads/FBneo/currentroms/megadrive/sor2sfv4.zip" TargetMode="External"/><Relationship Id="rId18" Type="http://schemas.openxmlformats.org/officeDocument/2006/relationships/hyperlink" Target="https://bda.retroroms.info:82/downloads/FBneo/currentroms/megadrive/Euro2004.zip" TargetMode="External"/><Relationship Id="rId2195" Type="http://schemas.openxmlformats.org/officeDocument/2006/relationships/hyperlink" Target="https://bda.retroroms.info:82/downloads/FBneo/currentroms/megadrive/toejam2g.zip" TargetMode="External"/><Relationship Id="rId167" Type="http://schemas.openxmlformats.org/officeDocument/2006/relationships/hyperlink" Target="https://bda.retroroms.info:82/downloads/FBneo/currentroms/megadrive/ballz3d.zip" TargetMode="External"/><Relationship Id="rId374" Type="http://schemas.openxmlformats.org/officeDocument/2006/relationships/hyperlink" Target="https://bda.retroroms.info:82/downloads/FBneo/currentroms/megadrive/chakans.zip" TargetMode="External"/><Relationship Id="rId581" Type="http://schemas.openxmlformats.org/officeDocument/2006/relationships/hyperlink" Target="https://bda.retroroms.info:82/downloads/FBneo/currentroms/megadrive/devlcrsh.zip" TargetMode="External"/><Relationship Id="rId2055" Type="http://schemas.openxmlformats.org/officeDocument/2006/relationships/hyperlink" Target="https://bda.retroroms.info:82/downloads/FBneo/currentroms/megadrive/subterrp1.zip" TargetMode="External"/><Relationship Id="rId2262" Type="http://schemas.openxmlformats.org/officeDocument/2006/relationships/hyperlink" Target="https://bda.retroroms.info:82/downloads/FBneo/currentroms/megadrive/umk3h.zip" TargetMode="External"/><Relationship Id="rId234" Type="http://schemas.openxmlformats.org/officeDocument/2006/relationships/hyperlink" Target="https://bda.retroroms.info:82/downloads/FBneo/currentroms/megadrive/berensp14.zip" TargetMode="External"/><Relationship Id="rId679" Type="http://schemas.openxmlformats.org/officeDocument/2006/relationships/hyperlink" Target="https://bda.retroroms.info:82/downloads/FBneo/currentroms/megadrive/espnhn.zip" TargetMode="External"/><Relationship Id="rId886" Type="http://schemas.openxmlformats.org/officeDocument/2006/relationships/hyperlink" Target="https://bda.retroroms.info:82/downloads/FBneo/currentroms/megadrive/hooku.zip" TargetMode="External"/><Relationship Id="rId2" Type="http://schemas.openxmlformats.org/officeDocument/2006/relationships/hyperlink" Target="https://bda.retroroms.info:82/downloads/FBneo/currentroms/megadrive/12in1.zip" TargetMode="External"/><Relationship Id="rId441" Type="http://schemas.openxmlformats.org/officeDocument/2006/relationships/hyperlink" Target="https://bda.retroroms.info:82/downloads/FBneo/currentroms/megadrive/collncp19.zip" TargetMode="External"/><Relationship Id="rId539" Type="http://schemas.openxmlformats.org/officeDocument/2006/relationships/hyperlink" Target="https://bda.retroroms.info:82/downloads/FBneo/currentroms/megadrive/darius2ec.zip" TargetMode="External"/><Relationship Id="rId746" Type="http://schemas.openxmlformats.org/officeDocument/2006/relationships/hyperlink" Target="https://bda.retroroms.info:82/downloads/FBneo/currentroms/megadrive/fifa2k.zip" TargetMode="External"/><Relationship Id="rId1071" Type="http://schemas.openxmlformats.org/officeDocument/2006/relationships/hyperlink" Target="https://bda.retroroms.info:82/downloads/FBneo/currentroms/megadrive/lhxj.zip" TargetMode="External"/><Relationship Id="rId1169" Type="http://schemas.openxmlformats.org/officeDocument/2006/relationships/hyperlink" Target="https://bda.retroroms.info:82/downloads/FBneo/currentroms/megadrive/megalof.zip" TargetMode="External"/><Relationship Id="rId1376" Type="http://schemas.openxmlformats.org/officeDocument/2006/relationships/hyperlink" Target="https://bda.retroroms.info:82/downloads/FBneo/currentroms/megadrive/nfl95p15.zip" TargetMode="External"/><Relationship Id="rId1583" Type="http://schemas.openxmlformats.org/officeDocument/2006/relationships/hyperlink" Target="https://bda.retroroms.info:82/downloads/FBneo/currentroms/megadrive/pstar4u.zip" TargetMode="External"/><Relationship Id="rId2122" Type="http://schemas.openxmlformats.org/officeDocument/2006/relationships/hyperlink" Target="https://bda.retroroms.info:82/downloads/FBneo/currentroms/megadrive/tc2000.zip" TargetMode="External"/><Relationship Id="rId2427" Type="http://schemas.openxmlformats.org/officeDocument/2006/relationships/hyperlink" Target="https://bda.retroroms.info:82/downloads/FBneo/currentroms/megadrive/wsb95p08.zip" TargetMode="External"/><Relationship Id="rId301" Type="http://schemas.openxmlformats.org/officeDocument/2006/relationships/hyperlink" Target="https://bda.retroroms.info:82/downloads/FBneo/currentroms/megadrive/brutal.zip" TargetMode="External"/><Relationship Id="rId953" Type="http://schemas.openxmlformats.org/officeDocument/2006/relationships/hyperlink" Target="https://bda.retroroms.info:82/downloads/FBneo/currentroms/megadrive/jewelmsj.zip" TargetMode="External"/><Relationship Id="rId1029" Type="http://schemas.openxmlformats.org/officeDocument/2006/relationships/hyperlink" Target="https://bda.retroroms.info:82/downloads/FBneo/currentroms/megadrive/ktesonic.zip" TargetMode="External"/><Relationship Id="rId1236" Type="http://schemas.openxmlformats.org/officeDocument/2006/relationships/hyperlink" Target="https://bda.retroroms.info:82/downloads/FBneo/currentroms/megadrive/mmaniau.zip" TargetMode="External"/><Relationship Id="rId1790" Type="http://schemas.openxmlformats.org/officeDocument/2006/relationships/hyperlink" Target="https://bda.retroroms.info:82/downloads/FBneo/currentroms/megadrive/shijie.zip" TargetMode="External"/><Relationship Id="rId1888" Type="http://schemas.openxmlformats.org/officeDocument/2006/relationships/hyperlink" Target="https://bda.retroroms.info:82/downloads/FBneo/currentroms/megadrive/sonic2p2.zip" TargetMode="External"/><Relationship Id="rId82" Type="http://schemas.openxmlformats.org/officeDocument/2006/relationships/hyperlink" Target="https://bda.retroroms.info:82/downloads/FBneo/currentroms/megadrive/alien3s.zip" TargetMode="External"/><Relationship Id="rId606" Type="http://schemas.openxmlformats.org/officeDocument/2006/relationships/hyperlink" Target="https://bda.retroroms.info:82/downloads/FBneo/currentroms/megadrive/ditkapf.zip" TargetMode="External"/><Relationship Id="rId813" Type="http://schemas.openxmlformats.org/officeDocument/2006/relationships/hyperlink" Target="https://bda.retroroms.info:82/downloads/FBneo/currentroms/megadrive/ggenie.zip" TargetMode="External"/><Relationship Id="rId1443" Type="http://schemas.openxmlformats.org/officeDocument/2006/relationships/hyperlink" Target="https://bda.retroroms.info:82/downloads/FBneo/currentroms/megadrive/oozep04.zip" TargetMode="External"/><Relationship Id="rId1650" Type="http://schemas.openxmlformats.org/officeDocument/2006/relationships/hyperlink" Target="https://bda.retroroms.info:82/downloads/FBneo/currentroms/megadrive/rhl2k7.zip" TargetMode="External"/><Relationship Id="rId1748" Type="http://schemas.openxmlformats.org/officeDocument/2006/relationships/hyperlink" Target="https://bda.retroroms.info:82/downloads/FBneo/currentroms/megadrive/sdmilha2a.zip" TargetMode="External"/><Relationship Id="rId1303" Type="http://schemas.openxmlformats.org/officeDocument/2006/relationships/hyperlink" Target="https://bda.retroroms.info:82/downloads/FBneo/currentroms/megadrive/nbaact.zip" TargetMode="External"/><Relationship Id="rId1510" Type="http://schemas.openxmlformats.org/officeDocument/2006/relationships/hyperlink" Target="https://bda.retroroms.info:82/downloads/FBneo/currentroms/megadrive/pinocu.zip" TargetMode="External"/><Relationship Id="rId1955" Type="http://schemas.openxmlformats.org/officeDocument/2006/relationships/hyperlink" Target="https://bda.retroroms.info:82/downloads/FBneo/currentroms/megadrive/sor3up07.zip" TargetMode="External"/><Relationship Id="rId1608" Type="http://schemas.openxmlformats.org/officeDocument/2006/relationships/hyperlink" Target="https://bda.retroroms.info:82/downloads/FBneo/currentroms/megadrive/quacksht.zip" TargetMode="External"/><Relationship Id="rId1815" Type="http://schemas.openxmlformats.org/officeDocument/2006/relationships/hyperlink" Target="https://bda.retroroms.info:82/downloads/FBneo/currentroms/megadrive/shuihuzh.zip" TargetMode="External"/><Relationship Id="rId189" Type="http://schemas.openxmlformats.org/officeDocument/2006/relationships/hyperlink" Target="https://bda.retroroms.info:82/downloads/FBneo/currentroms/megadrive/batmanf.zip" TargetMode="External"/><Relationship Id="rId396" Type="http://schemas.openxmlformats.org/officeDocument/2006/relationships/hyperlink" Target="https://bda.retroroms.info:82/downloads/FBneo/currentroms/megadrive/chikij.zip" TargetMode="External"/><Relationship Id="rId2077" Type="http://schemas.openxmlformats.org/officeDocument/2006/relationships/hyperlink" Target="https://bda.retroroms.info:82/downloads/FBneo/currentroms/megadrive/supshin2p1.zip" TargetMode="External"/><Relationship Id="rId2284" Type="http://schemas.openxmlformats.org/officeDocument/2006/relationships/hyperlink" Target="https://bda.retroroms.info:82/downloads/FBneo/currentroms/megadrive/vecman2p1.zip" TargetMode="External"/><Relationship Id="rId2491" Type="http://schemas.openxmlformats.org/officeDocument/2006/relationships/hyperlink" Target="https://bda.retroroms.info:82/downloads/FBneo/currentroms/megadrive/xmen2p16.zip" TargetMode="External"/><Relationship Id="rId256" Type="http://schemas.openxmlformats.org/officeDocument/2006/relationships/hyperlink" Target="https://bda.retroroms.info:82/downloads/FBneo/currentroms/megadrive/bk3.zip" TargetMode="External"/><Relationship Id="rId463" Type="http://schemas.openxmlformats.org/officeDocument/2006/relationships/hyperlink" Target="https://bda.retroroms.info:82/downloads/FBneo/currentroms/megadrive/comixup05.zip" TargetMode="External"/><Relationship Id="rId670" Type="http://schemas.openxmlformats.org/officeDocument/2006/relationships/hyperlink" Target="https://bda.retroroms.info:82/downloads/FBneo/currentroms/megadrive/elemastj.zip" TargetMode="External"/><Relationship Id="rId1093" Type="http://schemas.openxmlformats.org/officeDocument/2006/relationships/hyperlink" Target="https://bda.retroroms.info:82/downloads/FBneo/currentroms/megadrive/lotr.zip" TargetMode="External"/><Relationship Id="rId2144" Type="http://schemas.openxmlformats.org/officeDocument/2006/relationships/hyperlink" Target="https://bda.retroroms.info:82/downloads/FBneo/currentroms/megadrive/tekkn3sp.zip" TargetMode="External"/><Relationship Id="rId2351" Type="http://schemas.openxmlformats.org/officeDocument/2006/relationships/hyperlink" Target="https://bda.retroroms.info:82/downloads/FBneo/currentroms/megadrive/wcs2p14.zip" TargetMode="External"/><Relationship Id="rId116" Type="http://schemas.openxmlformats.org/officeDocument/2006/relationships/hyperlink" Target="https://bda.retroroms.info:82/downloads/FBneo/currentroms/megadrive/ariel.zip" TargetMode="External"/><Relationship Id="rId323" Type="http://schemas.openxmlformats.org/officeDocument/2006/relationships/hyperlink" Target="https://bda.retroroms.info:82/downloads/FBneo/currentroms/megadrive/bubsys.zip" TargetMode="External"/><Relationship Id="rId530" Type="http://schemas.openxmlformats.org/officeDocument/2006/relationships/hyperlink" Target="https://bda.retroroms.info:82/downloads/FBneo/currentroms/megadrive/daffyp.zip" TargetMode="External"/><Relationship Id="rId768" Type="http://schemas.openxmlformats.org/officeDocument/2006/relationships/hyperlink" Target="https://bda.retroroms.info:82/downloads/FBneo/currentroms/megadrive/flashp.zip" TargetMode="External"/><Relationship Id="rId975" Type="http://schemas.openxmlformats.org/officeDocument/2006/relationships/hyperlink" Target="https://bda.retroroms.info:82/downloads/FBneo/currentroms/megadrive/jparkrep2.zip" TargetMode="External"/><Relationship Id="rId1160" Type="http://schemas.openxmlformats.org/officeDocument/2006/relationships/hyperlink" Target="https://bda.retroroms.info:82/downloads/FBneo/currentroms/megadrive/megaga1.zip" TargetMode="External"/><Relationship Id="rId1398" Type="http://schemas.openxmlformats.org/officeDocument/2006/relationships/hyperlink" Target="https://bda.retroroms.info:82/downloads/FBneo/currentroms/megadrive/nhlasp02.zip" TargetMode="External"/><Relationship Id="rId2004" Type="http://schemas.openxmlformats.org/officeDocument/2006/relationships/hyperlink" Target="https://bda.retroroms.info:82/downloads/FBneo/currentroms/megadrive/sskid.zip" TargetMode="External"/><Relationship Id="rId2211" Type="http://schemas.openxmlformats.org/officeDocument/2006/relationships/hyperlink" Target="https://bda.retroroms.info:82/downloads/FBneo/currentroms/megadrive/toughman.zip" TargetMode="External"/><Relationship Id="rId2449" Type="http://schemas.openxmlformats.org/officeDocument/2006/relationships/hyperlink" Target="https://bda.retroroms.info:82/downloads/FBneo/currentroms/megadrive/wsbp05.zip" TargetMode="External"/><Relationship Id="rId628" Type="http://schemas.openxmlformats.org/officeDocument/2006/relationships/hyperlink" Target="https://bda.retroroms.info:82/downloads/FBneo/currentroms/megadrive/draxos.zip" TargetMode="External"/><Relationship Id="rId835" Type="http://schemas.openxmlformats.org/officeDocument/2006/relationships/hyperlink" Target="https://bda.retroroms.info:82/downloads/FBneo/currentroms/megadrive/goldnax2ec.zip" TargetMode="External"/><Relationship Id="rId1258" Type="http://schemas.openxmlformats.org/officeDocument/2006/relationships/hyperlink" Target="https://bda.retroroms.info:82/downloads/FBneo/currentroms/megadrive/msb.zip" TargetMode="External"/><Relationship Id="rId1465" Type="http://schemas.openxmlformats.org/officeDocument/2006/relationships/hyperlink" Target="https://bda.retroroms.info:82/downloads/FBneo/currentroms/megadrive/pachinko.zip" TargetMode="External"/><Relationship Id="rId1672" Type="http://schemas.openxmlformats.org/officeDocument/2006/relationships/hyperlink" Target="https://bda.retroroms.info:82/downloads/FBneo/currentroms/megadrive/robocodj.zip" TargetMode="External"/><Relationship Id="rId2309" Type="http://schemas.openxmlformats.org/officeDocument/2006/relationships/hyperlink" Target="https://bda.retroroms.info:82/downloads/FBneo/currentroms/megadrive/vixen357.zip" TargetMode="External"/><Relationship Id="rId2516" Type="http://schemas.openxmlformats.org/officeDocument/2006/relationships/hyperlink" Target="https://bda.retroroms.info:82/downloads/FBneo/currentroms/megadrive/zerotol.zip" TargetMode="External"/><Relationship Id="rId1020" Type="http://schemas.openxmlformats.org/officeDocument/2006/relationships/hyperlink" Target="https://bda.retroroms.info:82/downloads/FBneo/currentroms/megadrive/kof99a.zip" TargetMode="External"/><Relationship Id="rId1118" Type="http://schemas.openxmlformats.org/officeDocument/2006/relationships/hyperlink" Target="https://bda.retroroms.info:82/downloads/FBneo/currentroms/megadrive/magist16.zip" TargetMode="External"/><Relationship Id="rId1325" Type="http://schemas.openxmlformats.org/officeDocument/2006/relationships/hyperlink" Target="https://bda.retroroms.info:82/downloads/FBneo/currentroms/megadrive/nbaact95p21.zip" TargetMode="External"/><Relationship Id="rId1532" Type="http://schemas.openxmlformats.org/officeDocument/2006/relationships/hyperlink" Target="https://bda.retroroms.info:82/downloads/FBneo/currentroms/megadrive/powerath.zip" TargetMode="External"/><Relationship Id="rId1977" Type="http://schemas.openxmlformats.org/officeDocument/2006/relationships/hyperlink" Target="https://bda.retroroms.info:82/downloads/FBneo/currentroms/megadrive/spidermnp1.zip" TargetMode="External"/><Relationship Id="rId902" Type="http://schemas.openxmlformats.org/officeDocument/2006/relationships/hyperlink" Target="https://bda.retroroms.info:82/downloads/FBneo/currentroms/megadrive/hyperm.zip" TargetMode="External"/><Relationship Id="rId1837" Type="http://schemas.openxmlformats.org/officeDocument/2006/relationships/hyperlink" Target="https://bda.retroroms.info:82/downloads/FBneo/currentroms/megadrive/sks3.zip" TargetMode="External"/><Relationship Id="rId31" Type="http://schemas.openxmlformats.org/officeDocument/2006/relationships/hyperlink" Target="https://bda.retroroms.info:82/downloads/FBneo/currentroms/megadrive/addfamvs.zip" TargetMode="External"/><Relationship Id="rId2099" Type="http://schemas.openxmlformats.org/officeDocument/2006/relationships/hyperlink" Target="https://bda.retroroms.info:82/downloads/FBneo/currentroms/megadrive/talespin.zip" TargetMode="External"/><Relationship Id="rId180" Type="http://schemas.openxmlformats.org/officeDocument/2006/relationships/hyperlink" Target="https://bda.retroroms.info:82/downloads/FBneo/currentroms/megadrive/barney.zip" TargetMode="External"/><Relationship Id="rId278" Type="http://schemas.openxmlformats.org/officeDocument/2006/relationships/hyperlink" Target="https://bda.retroroms.info:82/downloads/FBneo/currentroms/megadrive/bodycop2.zip" TargetMode="External"/><Relationship Id="rId1904" Type="http://schemas.openxmlformats.org/officeDocument/2006/relationships/hyperlink" Target="https://bda.retroroms.info:82/downloads/FBneo/currentroms/megadrive/sonic3dp3.zip" TargetMode="External"/><Relationship Id="rId485" Type="http://schemas.openxmlformats.org/officeDocument/2006/relationships/hyperlink" Target="https://bda.retroroms.info:82/downloads/FBneo/currentroms/megadrive/crashdum.zip" TargetMode="External"/><Relationship Id="rId692" Type="http://schemas.openxmlformats.org/officeDocument/2006/relationships/hyperlink" Target="https://bda.retroroms.info:82/downloads/FBneo/currentroms/megadrive/euroclub.zip" TargetMode="External"/><Relationship Id="rId2166" Type="http://schemas.openxmlformats.org/officeDocument/2006/relationships/hyperlink" Target="https://bda.retroroms.info:82/downloads/FBneo/currentroms/megadrive/thorj.zip" TargetMode="External"/><Relationship Id="rId2373" Type="http://schemas.openxmlformats.org/officeDocument/2006/relationships/hyperlink" Target="https://bda.retroroms.info:82/downloads/FBneo/currentroms/megadrive/whjp5.zip" TargetMode="External"/><Relationship Id="rId138" Type="http://schemas.openxmlformats.org/officeDocument/2006/relationships/hyperlink" Target="https://bda.retroroms.info:82/downloads/FBneo/currentroms/megadrive/atptour.zip" TargetMode="External"/><Relationship Id="rId345" Type="http://schemas.openxmlformats.org/officeDocument/2006/relationships/hyperlink" Target="https://bda.retroroms.info:82/downloads/FBneo/currentroms/megadrive/caesars.zip" TargetMode="External"/><Relationship Id="rId552" Type="http://schemas.openxmlformats.org/officeDocument/2006/relationships/hyperlink" Target="https://bda.retroroms.info:82/downloads/FBneo/currentroms/megadrive/dbzf.zip" TargetMode="External"/><Relationship Id="rId997" Type="http://schemas.openxmlformats.org/officeDocument/2006/relationships/hyperlink" Target="https://bda.retroroms.info:82/downloads/FBneo/currentroms/megadrive/kagekij.zip" TargetMode="External"/><Relationship Id="rId1182" Type="http://schemas.openxmlformats.org/officeDocument/2006/relationships/hyperlink" Target="https://bda.retroroms.info:82/downloads/FBneo/currentroms/megadrive/megaturr.zip" TargetMode="External"/><Relationship Id="rId2026" Type="http://schemas.openxmlformats.org/officeDocument/2006/relationships/hyperlink" Target="https://bda.retroroms.info:82/downloads/FBneo/currentroms/megadrive/starjedi.zip" TargetMode="External"/><Relationship Id="rId2233" Type="http://schemas.openxmlformats.org/officeDocument/2006/relationships/hyperlink" Target="https://bda.retroroms.info:82/downloads/FBneo/currentroms/megadrive/tsfss.zip" TargetMode="External"/><Relationship Id="rId2440" Type="http://schemas.openxmlformats.org/officeDocument/2006/relationships/hyperlink" Target="https://bda.retroroms.info:82/downloads/FBneo/currentroms/megadrive/wsb95p21.zip" TargetMode="External"/><Relationship Id="rId205" Type="http://schemas.openxmlformats.org/officeDocument/2006/relationships/hyperlink" Target="https://bda.retroroms.info:82/downloads/FBneo/currentroms/megadrive/beastbal.zip" TargetMode="External"/><Relationship Id="rId412" Type="http://schemas.openxmlformats.org/officeDocument/2006/relationships/hyperlink" Target="https://bda.retroroms.info:82/downloads/FBneo/currentroms/megadrive/clayfghtu.zip" TargetMode="External"/><Relationship Id="rId857" Type="http://schemas.openxmlformats.org/officeDocument/2006/relationships/hyperlink" Target="https://bda.retroroms.info:82/downloads/FBneo/currentroms/megadrive/gunstarj.zip" TargetMode="External"/><Relationship Id="rId1042" Type="http://schemas.openxmlformats.org/officeDocument/2006/relationships/hyperlink" Target="https://bda.retroroms.info:82/downloads/FBneo/currentroms/megadrive/landstlkf.zip" TargetMode="External"/><Relationship Id="rId1487" Type="http://schemas.openxmlformats.org/officeDocument/2006/relationships/hyperlink" Target="https://bda.retroroms.info:82/downloads/FBneo/currentroms/megadrive/pcotton.zip" TargetMode="External"/><Relationship Id="rId1694" Type="http://schemas.openxmlformats.org/officeDocument/2006/relationships/hyperlink" Target="https://bda.retroroms.info:82/downloads/FBneo/currentroms/megadrive/rrash2j.zip" TargetMode="External"/><Relationship Id="rId2300" Type="http://schemas.openxmlformats.org/officeDocument/2006/relationships/hyperlink" Target="https://bda.retroroms.info:82/downloads/FBneo/currentroms/megadrive/vf2p2.zip" TargetMode="External"/><Relationship Id="rId717" Type="http://schemas.openxmlformats.org/officeDocument/2006/relationships/hyperlink" Target="https://bda.retroroms.info:82/downloads/FBneo/currentroms/megadrive/f22j.zip" TargetMode="External"/><Relationship Id="rId924" Type="http://schemas.openxmlformats.org/officeDocument/2006/relationships/hyperlink" Target="https://bda.retroroms.info:82/downloads/FBneo/currentroms/megadrive/instchp6.zip" TargetMode="External"/><Relationship Id="rId1347" Type="http://schemas.openxmlformats.org/officeDocument/2006/relationships/hyperlink" Target="https://bda.retroroms.info:82/downloads/FBneo/currentroms/megadrive/nbapro94.zip" TargetMode="External"/><Relationship Id="rId1554" Type="http://schemas.openxmlformats.org/officeDocument/2006/relationships/hyperlink" Target="https://bda.retroroms.info:82/downloads/FBneo/currentroms/megadrive/ps2ab.zip" TargetMode="External"/><Relationship Id="rId1761" Type="http://schemas.openxmlformats.org/officeDocument/2006/relationships/hyperlink" Target="https://bda.retroroms.info:82/downloads/FBneo/currentroms/megadrive/sensiblep.zip" TargetMode="External"/><Relationship Id="rId1999" Type="http://schemas.openxmlformats.org/officeDocument/2006/relationships/hyperlink" Target="https://bda.retroroms.info:82/downloads/FBneo/currentroms/megadrive/srobowrs.zip" TargetMode="External"/><Relationship Id="rId53" Type="http://schemas.openxmlformats.org/officeDocument/2006/relationships/hyperlink" Target="https://bda.retroroms.info:82/downloads/FBneo/currentroms/megadrive/aerobizs.zip" TargetMode="External"/><Relationship Id="rId1207" Type="http://schemas.openxmlformats.org/officeDocument/2006/relationships/hyperlink" Target="https://bda.retroroms.info:82/downloads/FBneo/currentroms/megadrive/mig29.zip" TargetMode="External"/><Relationship Id="rId1414" Type="http://schemas.openxmlformats.org/officeDocument/2006/relationships/hyperlink" Target="https://bda.retroroms.info:82/downloads/FBneo/currentroms/megadrive/nhlpa93.zip" TargetMode="External"/><Relationship Id="rId1621" Type="http://schemas.openxmlformats.org/officeDocument/2006/relationships/hyperlink" Target="https://bda.retroroms.info:82/downloads/FBneo/currentroms/megadrive/rambo3.zip" TargetMode="External"/><Relationship Id="rId1859" Type="http://schemas.openxmlformats.org/officeDocument/2006/relationships/hyperlink" Target="https://bda.retroroms.info:82/downloads/FBneo/currentroms/megadrive/smgp2.zip" TargetMode="External"/><Relationship Id="rId1719" Type="http://schemas.openxmlformats.org/officeDocument/2006/relationships/hyperlink" Target="https://bda.retroroms.info:82/downloads/FBneo/currentroms/megadrive/sagaia.zip" TargetMode="External"/><Relationship Id="rId1926" Type="http://schemas.openxmlformats.org/officeDocument/2006/relationships/hyperlink" Target="https://bda.retroroms.info:82/downloads/FBneo/currentroms/megadrive/sor.zip" TargetMode="External"/><Relationship Id="rId2090" Type="http://schemas.openxmlformats.org/officeDocument/2006/relationships/hyperlink" Target="https://bda.retroroms.info:82/downloads/FBneo/currentroms/megadrive/sylvestru.zip" TargetMode="External"/><Relationship Id="rId2188" Type="http://schemas.openxmlformats.org/officeDocument/2006/relationships/hyperlink" Target="https://bda.retroroms.info:82/downloads/FBneo/currentroms/megadrive/tnglwdd.zip" TargetMode="External"/><Relationship Id="rId2395" Type="http://schemas.openxmlformats.org/officeDocument/2006/relationships/hyperlink" Target="https://bda.retroroms.info:82/downloads/FBneo/currentroms/megadrive/wintchalp.zip" TargetMode="External"/><Relationship Id="rId367" Type="http://schemas.openxmlformats.org/officeDocument/2006/relationships/hyperlink" Target="https://bda.retroroms.info:82/downloads/FBneo/currentroms/megadrive/castlill.zip" TargetMode="External"/><Relationship Id="rId574" Type="http://schemas.openxmlformats.org/officeDocument/2006/relationships/hyperlink" Target="https://bda.retroroms.info:82/downloads/FBneo/currentroms/megadrive/desrtdemp4.zip" TargetMode="External"/><Relationship Id="rId2048" Type="http://schemas.openxmlformats.org/officeDocument/2006/relationships/hyperlink" Target="https://bda.retroroms.info:82/downloads/FBneo/currentroms/megadrive/sttngp02.zip" TargetMode="External"/><Relationship Id="rId2255" Type="http://schemas.openxmlformats.org/officeDocument/2006/relationships/hyperlink" Target="https://bda.retroroms.info:82/downloads/FBneo/currentroms/megadrive/tyrant.zip" TargetMode="External"/><Relationship Id="rId227" Type="http://schemas.openxmlformats.org/officeDocument/2006/relationships/hyperlink" Target="https://bda.retroroms.info:82/downloads/FBneo/currentroms/megadrive/berensp07.zip" TargetMode="External"/><Relationship Id="rId781" Type="http://schemas.openxmlformats.org/officeDocument/2006/relationships/hyperlink" Target="https://bda.retroroms.info:82/downloads/FBneo/currentroms/megadrive/funcar.zip" TargetMode="External"/><Relationship Id="rId879" Type="http://schemas.openxmlformats.org/officeDocument/2006/relationships/hyperlink" Target="https://bda.retroroms.info:82/downloads/FBneo/currentroms/megadrive/herzogj.zip" TargetMode="External"/><Relationship Id="rId2462" Type="http://schemas.openxmlformats.org/officeDocument/2006/relationships/hyperlink" Target="https://bda.retroroms.info:82/downloads/FBneo/currentroms/megadrive/wworldsp1.zip" TargetMode="External"/><Relationship Id="rId434" Type="http://schemas.openxmlformats.org/officeDocument/2006/relationships/hyperlink" Target="https://bda.retroroms.info:82/downloads/FBneo/currentroms/megadrive/collncp12.zip" TargetMode="External"/><Relationship Id="rId641" Type="http://schemas.openxmlformats.org/officeDocument/2006/relationships/hyperlink" Target="https://bda.retroroms.info:82/downloads/FBneo/currentroms/megadrive/dune2g.zip" TargetMode="External"/><Relationship Id="rId739" Type="http://schemas.openxmlformats.org/officeDocument/2006/relationships/hyperlink" Target="https://bda.retroroms.info:82/downloads/FBneo/currentroms/megadrive/ferrari.zip" TargetMode="External"/><Relationship Id="rId1064" Type="http://schemas.openxmlformats.org/officeDocument/2006/relationships/hyperlink" Target="https://bda.retroroms.info:82/downloads/FBneo/currentroms/megadrive/lemmingsju.zip" TargetMode="External"/><Relationship Id="rId1271" Type="http://schemas.openxmlformats.org/officeDocument/2006/relationships/hyperlink" Target="https://bda.retroroms.info:82/downloads/FBneo/currentroms/megadrive/msonichd.zip" TargetMode="External"/><Relationship Id="rId1369" Type="http://schemas.openxmlformats.org/officeDocument/2006/relationships/hyperlink" Target="https://bda.retroroms.info:82/downloads/FBneo/currentroms/megadrive/nfl95p08.zip" TargetMode="External"/><Relationship Id="rId1576" Type="http://schemas.openxmlformats.org/officeDocument/2006/relationships/hyperlink" Target="https://bda.retroroms.info:82/downloads/FBneo/currentroms/megadrive/pstar4.zip" TargetMode="External"/><Relationship Id="rId2115" Type="http://schemas.openxmlformats.org/officeDocument/2006/relationships/hyperlink" Target="https://bda.retroroms.info:82/downloads/FBneo/currentroms/megadrive/tazmarsp08.zip" TargetMode="External"/><Relationship Id="rId2322" Type="http://schemas.openxmlformats.org/officeDocument/2006/relationships/hyperlink" Target="https://bda.retroroms.info:82/downloads/FBneo/currentroms/megadrive/warpsped.zip" TargetMode="External"/><Relationship Id="rId501" Type="http://schemas.openxmlformats.org/officeDocument/2006/relationships/hyperlink" Target="https://bda.retroroms.info:82/downloads/FBneo/currentroms/megadrive/crystlptp05.zip" TargetMode="External"/><Relationship Id="rId946" Type="http://schemas.openxmlformats.org/officeDocument/2006/relationships/hyperlink" Target="https://bda.retroroms.info:82/downloads/FBneo/currentroms/megadrive/jdreddp2.zip" TargetMode="External"/><Relationship Id="rId1131" Type="http://schemas.openxmlformats.org/officeDocument/2006/relationships/hyperlink" Target="https://bda.retroroms.info:82/downloads/FBneo/currentroms/megadrive/mariolh.zip" TargetMode="External"/><Relationship Id="rId1229" Type="http://schemas.openxmlformats.org/officeDocument/2006/relationships/hyperlink" Target="https://bda.retroroms.info:82/downloads/FBneo/currentroms/megadrive/mkr.zip" TargetMode="External"/><Relationship Id="rId1783" Type="http://schemas.openxmlformats.org/officeDocument/2006/relationships/hyperlink" Target="https://bda.retroroms.info:82/downloads/FBneo/currentroms/megadrive/shangon.zip" TargetMode="External"/><Relationship Id="rId1990" Type="http://schemas.openxmlformats.org/officeDocument/2006/relationships/hyperlink" Target="https://bda.retroroms.info:82/downloads/FBneo/currentroms/megadrive/sportg.zip" TargetMode="External"/><Relationship Id="rId75" Type="http://schemas.openxmlformats.org/officeDocument/2006/relationships/hyperlink" Target="https://bda.retroroms.info:82/downloads/FBneo/currentroms/megadrive/alexkidd1.zip" TargetMode="External"/><Relationship Id="rId806" Type="http://schemas.openxmlformats.org/officeDocument/2006/relationships/hyperlink" Target="https://bda.retroroms.info:82/downloads/FBneo/currentroms/megadrive/genchohic.zip" TargetMode="External"/><Relationship Id="rId1436" Type="http://schemas.openxmlformats.org/officeDocument/2006/relationships/hyperlink" Target="https://bda.retroroms.info:82/downloads/FBneo/currentroms/megadrive/ootw.zip" TargetMode="External"/><Relationship Id="rId1643" Type="http://schemas.openxmlformats.org/officeDocument/2006/relationships/hyperlink" Target="https://bda.retroroms.info:82/downloads/FBneo/currentroms/megadrive/renthero.zip" TargetMode="External"/><Relationship Id="rId1850" Type="http://schemas.openxmlformats.org/officeDocument/2006/relationships/hyperlink" Target="https://bda.retroroms.info:82/downloads/FBneo/currentroms/megadrive/smario64h.zip" TargetMode="External"/><Relationship Id="rId1503" Type="http://schemas.openxmlformats.org/officeDocument/2006/relationships/hyperlink" Target="https://bda.retroroms.info:82/downloads/FBneo/currentroms/megadrive/phelios.zip" TargetMode="External"/><Relationship Id="rId1710" Type="http://schemas.openxmlformats.org/officeDocument/2006/relationships/hyperlink" Target="https://bda.retroroms.info:82/downloads/FBneo/currentroms/megadrive/runark.zip" TargetMode="External"/><Relationship Id="rId1948" Type="http://schemas.openxmlformats.org/officeDocument/2006/relationships/hyperlink" Target="https://bda.retroroms.info:82/downloads/FBneo/currentroms/megadrive/sor3u.zip" TargetMode="External"/><Relationship Id="rId291" Type="http://schemas.openxmlformats.org/officeDocument/2006/relationships/hyperlink" Target="https://bda.retroroms.info:82/downloads/FBneo/currentroms/megadrive/booger.zip" TargetMode="External"/><Relationship Id="rId1808" Type="http://schemas.openxmlformats.org/officeDocument/2006/relationships/hyperlink" Target="https://bda.retroroms.info:82/downloads/FBneo/currentroms/megadrive/ship.zip" TargetMode="External"/><Relationship Id="rId151" Type="http://schemas.openxmlformats.org/officeDocument/2006/relationships/hyperlink" Target="https://bda.retroroms.info:82/downloads/FBneo/currentroms/megadrive/aworg.zip" TargetMode="External"/><Relationship Id="rId389" Type="http://schemas.openxmlformats.org/officeDocument/2006/relationships/hyperlink" Target="https://bda.retroroms.info:82/downloads/FBneo/currentroms/megadrive/chester.zip" TargetMode="External"/><Relationship Id="rId596" Type="http://schemas.openxmlformats.org/officeDocument/2006/relationships/hyperlink" Target="https://bda.retroroms.info:82/downloads/FBneo/currentroms/megadrive/dinho98.zip" TargetMode="External"/><Relationship Id="rId2277" Type="http://schemas.openxmlformats.org/officeDocument/2006/relationships/hyperlink" Target="https://bda.retroroms.info:82/downloads/FBneo/currentroms/megadrive/valis3j.zip" TargetMode="External"/><Relationship Id="rId2484" Type="http://schemas.openxmlformats.org/officeDocument/2006/relationships/hyperlink" Target="https://bda.retroroms.info:82/downloads/FBneo/currentroms/megadrive/xmen2p09.zip" TargetMode="External"/><Relationship Id="rId249" Type="http://schemas.openxmlformats.org/officeDocument/2006/relationships/hyperlink" Target="https://bda.retroroms.info:82/downloads/FBneo/currentroms/megadrive/billwl95.zip" TargetMode="External"/><Relationship Id="rId456" Type="http://schemas.openxmlformats.org/officeDocument/2006/relationships/hyperlink" Target="https://bda.retroroms.info:82/downloads/FBneo/currentroms/megadrive/comixsc.zip" TargetMode="External"/><Relationship Id="rId663" Type="http://schemas.openxmlformats.org/officeDocument/2006/relationships/hyperlink" Target="https://bda.retroroms.info:82/downloads/FBneo/currentroms/megadrive/eccojr.zip" TargetMode="External"/><Relationship Id="rId870" Type="http://schemas.openxmlformats.org/officeDocument/2006/relationships/hyperlink" Target="https://bda.retroroms.info:82/downloads/FBneo/currentroms/megadrive/headon.zip" TargetMode="External"/><Relationship Id="rId1086" Type="http://schemas.openxmlformats.org/officeDocument/2006/relationships/hyperlink" Target="https://bda.retroroms.info:82/downloads/FBneo/currentroms/megadrive/lobo.zip" TargetMode="External"/><Relationship Id="rId1293" Type="http://schemas.openxmlformats.org/officeDocument/2006/relationships/hyperlink" Target="https://bda.retroroms.info:82/downloads/FBneo/currentroms/megadrive/n3dgpebb.zip" TargetMode="External"/><Relationship Id="rId2137" Type="http://schemas.openxmlformats.org/officeDocument/2006/relationships/hyperlink" Target="https://bda.retroroms.info:82/downloads/FBneo/currentroms/megadrive/tecmosbwj.zip" TargetMode="External"/><Relationship Id="rId2344" Type="http://schemas.openxmlformats.org/officeDocument/2006/relationships/hyperlink" Target="https://bda.retroroms.info:82/downloads/FBneo/currentroms/megadrive/wcs2p07.zip" TargetMode="External"/><Relationship Id="rId109" Type="http://schemas.openxmlformats.org/officeDocument/2006/relationships/hyperlink" Target="https://bda.retroroms.info:82/downloads/FBneo/currentroms/megadrive/arcadecl.zip" TargetMode="External"/><Relationship Id="rId316" Type="http://schemas.openxmlformats.org/officeDocument/2006/relationships/hyperlink" Target="https://bda.retroroms.info:82/downloads/FBneo/currentroms/megadrive/bubbas.zip" TargetMode="External"/><Relationship Id="rId523" Type="http://schemas.openxmlformats.org/officeDocument/2006/relationships/hyperlink" Target="https://bda.retroroms.info:82/downloads/FBneo/currentroms/megadrive/cvanias.zip" TargetMode="External"/><Relationship Id="rId968" Type="http://schemas.openxmlformats.org/officeDocument/2006/relationships/hyperlink" Target="https://bda.retroroms.info:82/downloads/FBneo/currentroms/megadrive/jordanb1.zip" TargetMode="External"/><Relationship Id="rId1153" Type="http://schemas.openxmlformats.org/officeDocument/2006/relationships/hyperlink" Target="https://bda.retroroms.info:82/downloads/FBneo/currentroms/megadrive/mcdonaldj.zip" TargetMode="External"/><Relationship Id="rId1598" Type="http://schemas.openxmlformats.org/officeDocument/2006/relationships/hyperlink" Target="https://bda.retroroms.info:82/downloads/FBneo/currentroms/megadrive/puyopuy2.zip" TargetMode="External"/><Relationship Id="rId2204" Type="http://schemas.openxmlformats.org/officeDocument/2006/relationships/hyperlink" Target="https://bda.retroroms.info:82/downloads/FBneo/currentroms/megadrive/tomjerryim.zip" TargetMode="External"/><Relationship Id="rId97" Type="http://schemas.openxmlformats.org/officeDocument/2006/relationships/hyperlink" Target="https://bda.retroroms.info:82/downloads/FBneo/currentroms/megadrive/animania.zip" TargetMode="External"/><Relationship Id="rId730" Type="http://schemas.openxmlformats.org/officeDocument/2006/relationships/hyperlink" Target="https://bda.retroroms.info:82/downloads/FBneo/currentroms/megadrive/fatfury.zip" TargetMode="External"/><Relationship Id="rId828" Type="http://schemas.openxmlformats.org/officeDocument/2006/relationships/hyperlink" Target="https://bda.retroroms.info:82/downloads/FBneo/currentroms/megadrive/gluf.zip" TargetMode="External"/><Relationship Id="rId1013" Type="http://schemas.openxmlformats.org/officeDocument/2006/relationships/hyperlink" Target="https://bda.retroroms.info:82/downloads/FBneo/currentroms/megadrive/klax.zip" TargetMode="External"/><Relationship Id="rId1360" Type="http://schemas.openxmlformats.org/officeDocument/2006/relationships/hyperlink" Target="https://bda.retroroms.info:82/downloads/FBneo/currentroms/megadrive/nfl94j.zip" TargetMode="External"/><Relationship Id="rId1458" Type="http://schemas.openxmlformats.org/officeDocument/2006/relationships/hyperlink" Target="https://bda.retroroms.info:82/downloads/FBneo/currentroms/megadrive/outr2019j.zip" TargetMode="External"/><Relationship Id="rId1665" Type="http://schemas.openxmlformats.org/officeDocument/2006/relationships/hyperlink" Target="https://bda.retroroms.info:82/downloads/FBneo/currentroms/megadrive/rnrracin.zip" TargetMode="External"/><Relationship Id="rId1872" Type="http://schemas.openxmlformats.org/officeDocument/2006/relationships/hyperlink" Target="https://bda.retroroms.info:82/downloads/FBneo/currentroms/megadrive/socket.zip" TargetMode="External"/><Relationship Id="rId2411" Type="http://schemas.openxmlformats.org/officeDocument/2006/relationships/hyperlink" Target="https://bda.retroroms.info:82/downloads/FBneo/currentroms/megadrive/worldillu.zip" TargetMode="External"/><Relationship Id="rId2509" Type="http://schemas.openxmlformats.org/officeDocument/2006/relationships/hyperlink" Target="https://bda.retroroms.info:82/downloads/FBneo/currentroms/megadrive/yuyumt.zip" TargetMode="External"/><Relationship Id="rId1220" Type="http://schemas.openxmlformats.org/officeDocument/2006/relationships/hyperlink" Target="https://bda.retroroms.info:82/downloads/FBneo/currentroms/megadrive/mk.zip" TargetMode="External"/><Relationship Id="rId1318" Type="http://schemas.openxmlformats.org/officeDocument/2006/relationships/hyperlink" Target="https://bda.retroroms.info:82/downloads/FBneo/currentroms/megadrive/nbaact95p14.zip" TargetMode="External"/><Relationship Id="rId1525" Type="http://schemas.openxmlformats.org/officeDocument/2006/relationships/hyperlink" Target="https://bda.retroroms.info:82/downloads/FBneo/currentroms/megadrive/pokemon.zip" TargetMode="External"/><Relationship Id="rId1732" Type="http://schemas.openxmlformats.org/officeDocument/2006/relationships/hyperlink" Target="https://bda.retroroms.info:82/downloads/FBneo/currentroms/megadrive/sangoku3.zip" TargetMode="External"/><Relationship Id="rId24" Type="http://schemas.openxmlformats.org/officeDocument/2006/relationships/hyperlink" Target="https://bda.retroroms.info:82/downloads/FBneo/currentroms/megadrive/aburner2s.zip" TargetMode="External"/><Relationship Id="rId2299" Type="http://schemas.openxmlformats.org/officeDocument/2006/relationships/hyperlink" Target="https://bda.retroroms.info:82/downloads/FBneo/currentroms/megadrive/vf2p1.zip" TargetMode="External"/><Relationship Id="rId173" Type="http://schemas.openxmlformats.org/officeDocument/2006/relationships/hyperlink" Target="https://bda.retroroms.info:82/downloads/FBneo/currentroms/megadrive/barbarianst.zip" TargetMode="External"/><Relationship Id="rId380" Type="http://schemas.openxmlformats.org/officeDocument/2006/relationships/hyperlink" Target="https://bda.retroroms.info:82/downloads/FBneo/currentroms/megadrive/chaosengcs.zip" TargetMode="External"/><Relationship Id="rId2061" Type="http://schemas.openxmlformats.org/officeDocument/2006/relationships/hyperlink" Target="https://bda.retroroms.info:82/downloads/FBneo/currentroms/megadrive/supdaisna.zip" TargetMode="External"/><Relationship Id="rId240" Type="http://schemas.openxmlformats.org/officeDocument/2006/relationships/hyperlink" Target="https://bda.retroroms.info:82/downloads/FBneo/currentroms/megadrive/berensp20.zip" TargetMode="External"/><Relationship Id="rId478" Type="http://schemas.openxmlformats.org/officeDocument/2006/relationships/hyperlink" Target="https://bda.retroroms.info:82/downloads/FBneo/currentroms/megadrive/coolspotu.zip" TargetMode="External"/><Relationship Id="rId685" Type="http://schemas.openxmlformats.org/officeDocument/2006/relationships/hyperlink" Target="https://bda.retroroms.info:82/downloads/FBneo/currentroms/megadrive/eswat.zip" TargetMode="External"/><Relationship Id="rId892" Type="http://schemas.openxmlformats.org/officeDocument/2006/relationships/hyperlink" Target="https://bda.retroroms.info:82/downloads/FBneo/currentroms/megadrive/humans.zip" TargetMode="External"/><Relationship Id="rId2159" Type="http://schemas.openxmlformats.org/officeDocument/2006/relationships/hyperlink" Target="https://bda.retroroms.info:82/downloads/FBneo/currentroms/megadrive/tfoxj.zip" TargetMode="External"/><Relationship Id="rId2366" Type="http://schemas.openxmlformats.org/officeDocument/2006/relationships/hyperlink" Target="https://bda.retroroms.info:82/downloads/FBneo/currentroms/megadrive/whiprush.zip" TargetMode="External"/><Relationship Id="rId100" Type="http://schemas.openxmlformats.org/officeDocument/2006/relationships/hyperlink" Target="https://bda.retroroms.info:82/downloads/FBneo/currentroms/megadrive/anotherw.zip" TargetMode="External"/><Relationship Id="rId338" Type="http://schemas.openxmlformats.org/officeDocument/2006/relationships/hyperlink" Target="https://bda.retroroms.info:82/downloads/FBneo/currentroms/megadrive/burnforcj.zip" TargetMode="External"/><Relationship Id="rId545" Type="http://schemas.openxmlformats.org/officeDocument/2006/relationships/hyperlink" Target="https://bda.retroroms.info:82/downloads/FBneo/currentroms/megadrive/daviscp2.zip" TargetMode="External"/><Relationship Id="rId752" Type="http://schemas.openxmlformats.org/officeDocument/2006/relationships/hyperlink" Target="https://bda.retroroms.info:82/downloads/FBneo/currentroms/megadrive/fifa96.zip" TargetMode="External"/><Relationship Id="rId1175" Type="http://schemas.openxmlformats.org/officeDocument/2006/relationships/hyperlink" Target="https://bda.retroroms.info:82/downloads/FBneo/currentroms/megadrive/meganser.zip" TargetMode="External"/><Relationship Id="rId1382" Type="http://schemas.openxmlformats.org/officeDocument/2006/relationships/hyperlink" Target="https://bda.retroroms.info:82/downloads/FBneo/currentroms/megadrive/nfl95p21.zip" TargetMode="External"/><Relationship Id="rId2019" Type="http://schemas.openxmlformats.org/officeDocument/2006/relationships/hyperlink" Target="https://bda.retroroms.info:82/downloads/FBneo/currentroms/megadrive/starcrus.zip" TargetMode="External"/><Relationship Id="rId2226" Type="http://schemas.openxmlformats.org/officeDocument/2006/relationships/hyperlink" Target="https://bda.retroroms.info:82/downloads/FBneo/currentroms/megadrive/trgearth.zip" TargetMode="External"/><Relationship Id="rId2433" Type="http://schemas.openxmlformats.org/officeDocument/2006/relationships/hyperlink" Target="https://bda.retroroms.info:82/downloads/FBneo/currentroms/megadrive/wsb95p14.zip" TargetMode="External"/><Relationship Id="rId405" Type="http://schemas.openxmlformats.org/officeDocument/2006/relationships/hyperlink" Target="https://bda.retroroms.info:82/downloads/FBneo/currentroms/megadrive/chukrck2j.zip" TargetMode="External"/><Relationship Id="rId612" Type="http://schemas.openxmlformats.org/officeDocument/2006/relationships/hyperlink" Target="https://bda.retroroms.info:82/downloads/FBneo/currentroms/megadrive/dlair.zip" TargetMode="External"/><Relationship Id="rId1035" Type="http://schemas.openxmlformats.org/officeDocument/2006/relationships/hyperlink" Target="https://bda.retroroms.info:82/downloads/FBneo/currentroms/megadrive/kyukaidk.zip" TargetMode="External"/><Relationship Id="rId1242" Type="http://schemas.openxmlformats.org/officeDocument/2006/relationships/hyperlink" Target="https://bda.retroroms.info:82/downloads/FBneo/currentroms/megadrive/mmprp3.zip" TargetMode="External"/><Relationship Id="rId1687" Type="http://schemas.openxmlformats.org/officeDocument/2006/relationships/hyperlink" Target="https://bda.retroroms.info:82/downloads/FBneo/currentroms/megadrive/rockybw.zip" TargetMode="External"/><Relationship Id="rId1894" Type="http://schemas.openxmlformats.org/officeDocument/2006/relationships/hyperlink" Target="https://bda.retroroms.info:82/downloads/FBneo/currentroms/megadrive/sonic2p8.zip" TargetMode="External"/><Relationship Id="rId2500" Type="http://schemas.openxmlformats.org/officeDocument/2006/relationships/hyperlink" Target="https://bda.retroroms.info:82/downloads/FBneo/currentroms/megadrive/yasech.zip" TargetMode="External"/><Relationship Id="rId917" Type="http://schemas.openxmlformats.org/officeDocument/2006/relationships/hyperlink" Target="https://bda.retroroms.info:82/downloads/FBneo/currentroms/megadrive/insectxj.zip" TargetMode="External"/><Relationship Id="rId1102" Type="http://schemas.openxmlformats.org/officeDocument/2006/relationships/hyperlink" Target="https://bda.retroroms.info:82/downloads/FBneo/currentroms/megadrive/madden.zip" TargetMode="External"/><Relationship Id="rId1547" Type="http://schemas.openxmlformats.org/officeDocument/2006/relationships/hyperlink" Target="https://bda.retroroms.info:82/downloads/FBneo/currentroms/megadrive/probot.zip" TargetMode="External"/><Relationship Id="rId1754" Type="http://schemas.openxmlformats.org/officeDocument/2006/relationships/hyperlink" Target="https://bda.retroroms.info:82/downloads/FBneo/currentroms/megadrive/segachd.zip" TargetMode="External"/><Relationship Id="rId1961" Type="http://schemas.openxmlformats.org/officeDocument/2006/relationships/hyperlink" Target="https://bda.retroroms.info:82/downloads/FBneo/currentroms/megadrive/sorcerk.zip" TargetMode="External"/><Relationship Id="rId46" Type="http://schemas.openxmlformats.org/officeDocument/2006/relationships/hyperlink" Target="https://bda.retroroms.info:82/downloads/FBneo/currentroms/megadrive/advdaisn.zip" TargetMode="External"/><Relationship Id="rId1407" Type="http://schemas.openxmlformats.org/officeDocument/2006/relationships/hyperlink" Target="https://bda.retroroms.info:82/downloads/FBneo/currentroms/megadrive/nhlasp11.zip" TargetMode="External"/><Relationship Id="rId1614" Type="http://schemas.openxmlformats.org/officeDocument/2006/relationships/hyperlink" Target="https://bda.retroroms.info:82/downloads/FBneo/currentroms/megadrive/radrex.zip" TargetMode="External"/><Relationship Id="rId1821" Type="http://schemas.openxmlformats.org/officeDocument/2006/relationships/hyperlink" Target="https://bda.retroroms.info:82/downloads/FBneo/currentroms/megadrive/sinv91.zip" TargetMode="External"/><Relationship Id="rId195" Type="http://schemas.openxmlformats.org/officeDocument/2006/relationships/hyperlink" Target="https://bda.retroroms.info:82/downloads/FBneo/currentroms/megadrive/batmanu.zip" TargetMode="External"/><Relationship Id="rId1919" Type="http://schemas.openxmlformats.org/officeDocument/2006/relationships/hyperlink" Target="https://bda.retroroms.info:82/downloads/FBneo/currentroms/megadrive/sonicjam1.zip" TargetMode="External"/><Relationship Id="rId2083" Type="http://schemas.openxmlformats.org/officeDocument/2006/relationships/hyperlink" Target="https://bda.retroroms.info:82/downloads/FBneo/currentroms/megadrive/svolleyj.zip" TargetMode="External"/><Relationship Id="rId2290" Type="http://schemas.openxmlformats.org/officeDocument/2006/relationships/hyperlink" Target="https://bda.retroroms.info:82/downloads/FBneo/currentroms/megadrive/vecmanp1.zip" TargetMode="External"/><Relationship Id="rId2388" Type="http://schemas.openxmlformats.org/officeDocument/2006/relationships/hyperlink" Target="https://bda.retroroms.info:82/downloads/FBneo/currentroms/megadrive/wimbled.zip" TargetMode="External"/><Relationship Id="rId262" Type="http://schemas.openxmlformats.org/officeDocument/2006/relationships/hyperlink" Target="https://bda.retroroms.info:82/downloads/FBneo/currentroms/megadrive/blockb.zip" TargetMode="External"/><Relationship Id="rId567" Type="http://schemas.openxmlformats.org/officeDocument/2006/relationships/hyperlink" Target="https://bda.retroroms.info:82/downloads/FBneo/currentroms/megadrive/deflektor.zip" TargetMode="External"/><Relationship Id="rId1197" Type="http://schemas.openxmlformats.org/officeDocument/2006/relationships/hyperlink" Target="https://bda.retroroms.info:82/downloads/FBneo/currentroms/megadrive/microm96a.zip" TargetMode="External"/><Relationship Id="rId2150" Type="http://schemas.openxmlformats.org/officeDocument/2006/relationships/hyperlink" Target="https://bda.retroroms.info:82/downloads/FBneo/currentroms/megadrive/termintru.zip" TargetMode="External"/><Relationship Id="rId2248" Type="http://schemas.openxmlformats.org/officeDocument/2006/relationships/hyperlink" Target="https://bda.retroroms.info:82/downloads/FBneo/currentroms/megadrive/twinhawkgfx.zip" TargetMode="External"/><Relationship Id="rId122" Type="http://schemas.openxmlformats.org/officeDocument/2006/relationships/hyperlink" Target="https://bda.retroroms.info:82/downloads/FBneo/currentroms/megadrive/artalive.zip" TargetMode="External"/><Relationship Id="rId774" Type="http://schemas.openxmlformats.org/officeDocument/2006/relationships/hyperlink" Target="https://bda.retroroms.info:82/downloads/FBneo/currentroms/megadrive/flux.zip" TargetMode="External"/><Relationship Id="rId981" Type="http://schemas.openxmlformats.org/officeDocument/2006/relationships/hyperlink" Target="https://bda.retroroms.info:82/downloads/FBneo/currentroms/megadrive/jparkrep8.zip" TargetMode="External"/><Relationship Id="rId1057" Type="http://schemas.openxmlformats.org/officeDocument/2006/relationships/hyperlink" Target="https://bda.retroroms.info:82/downloads/FBneo/currentroms/megadrive/lawnmowr.zip" TargetMode="External"/><Relationship Id="rId2010" Type="http://schemas.openxmlformats.org/officeDocument/2006/relationships/hyperlink" Target="https://bda.retroroms.info:82/downloads/FBneo/currentroms/megadrive/sspinj.zip" TargetMode="External"/><Relationship Id="rId2455" Type="http://schemas.openxmlformats.org/officeDocument/2006/relationships/hyperlink" Target="https://bda.retroroms.info:82/downloads/FBneo/currentroms/megadrive/wukong.zip" TargetMode="External"/><Relationship Id="rId427" Type="http://schemas.openxmlformats.org/officeDocument/2006/relationships/hyperlink" Target="https://bda.retroroms.info:82/downloads/FBneo/currentroms/megadrive/collncp05.zip" TargetMode="External"/><Relationship Id="rId634" Type="http://schemas.openxmlformats.org/officeDocument/2006/relationships/hyperlink" Target="https://bda.retroroms.info:82/downloads/FBneo/currentroms/megadrive/drscj.zip" TargetMode="External"/><Relationship Id="rId841" Type="http://schemas.openxmlformats.org/officeDocument/2006/relationships/hyperlink" Target="https://bda.retroroms.info:82/downloads/FBneo/currentroms/megadrive/gomora.zip" TargetMode="External"/><Relationship Id="rId1264" Type="http://schemas.openxmlformats.org/officeDocument/2006/relationships/hyperlink" Target="https://bda.retroroms.info:82/downloads/FBneo/currentroms/megadrive/msbp06.zip" TargetMode="External"/><Relationship Id="rId1471" Type="http://schemas.openxmlformats.org/officeDocument/2006/relationships/hyperlink" Target="https://bda.retroroms.info:82/downloads/FBneo/currentroms/megadrive/pagemstr.zip" TargetMode="External"/><Relationship Id="rId1569" Type="http://schemas.openxmlformats.org/officeDocument/2006/relationships/hyperlink" Target="https://bda.retroroms.info:82/downloads/FBneo/currentroms/megadrive/pstar2.zip" TargetMode="External"/><Relationship Id="rId2108" Type="http://schemas.openxmlformats.org/officeDocument/2006/relationships/hyperlink" Target="https://bda.retroroms.info:82/downloads/FBneo/currentroms/megadrive/tazmarsp01.zip" TargetMode="External"/><Relationship Id="rId2315" Type="http://schemas.openxmlformats.org/officeDocument/2006/relationships/hyperlink" Target="https://bda.retroroms.info:82/downloads/FBneo/currentroms/megadrive/waldo.zip" TargetMode="External"/><Relationship Id="rId2522" Type="http://schemas.openxmlformats.org/officeDocument/2006/relationships/hyperlink" Target="https://bda.retroroms.info:82/downloads/FBneo/currentroms/megadrive/zombhigh.zip" TargetMode="External"/><Relationship Id="rId701" Type="http://schemas.openxmlformats.org/officeDocument/2006/relationships/hyperlink" Target="https://bda.retroroms.info:82/downloads/FBneo/currentroms/megadrive/exosquadu.zip" TargetMode="External"/><Relationship Id="rId939" Type="http://schemas.openxmlformats.org/officeDocument/2006/relationships/hyperlink" Target="https://bda.retroroms.info:82/downloads/FBneo/currentroms/megadrive/jantei.zip" TargetMode="External"/><Relationship Id="rId1124" Type="http://schemas.openxmlformats.org/officeDocument/2006/relationships/hyperlink" Target="https://bda.retroroms.info:82/downloads/FBneo/currentroms/megadrive/mansell.zip" TargetMode="External"/><Relationship Id="rId1331" Type="http://schemas.openxmlformats.org/officeDocument/2006/relationships/hyperlink" Target="https://bda.retroroms.info:82/downloads/FBneo/currentroms/megadrive/nbaactp2.zip" TargetMode="External"/><Relationship Id="rId1776" Type="http://schemas.openxmlformats.org/officeDocument/2006/relationships/hyperlink" Target="https://bda.retroroms.info:82/downloads/FBneo/currentroms/megadrive/shadowrnp3.zip" TargetMode="External"/><Relationship Id="rId1983" Type="http://schemas.openxmlformats.org/officeDocument/2006/relationships/hyperlink" Target="https://bda.retroroms.info:82/downloads/FBneo/currentroms/megadrive/spirou.zip" TargetMode="External"/><Relationship Id="rId68" Type="http://schemas.openxmlformats.org/officeDocument/2006/relationships/hyperlink" Target="https://bda.retroroms.info:82/downloads/FBneo/currentroms/megadrive/aladdin.zip" TargetMode="External"/><Relationship Id="rId1429" Type="http://schemas.openxmlformats.org/officeDocument/2006/relationships/hyperlink" Target="https://bda.retroroms.info:82/downloads/FBneo/currentroms/megadrive/olympgldj.zip" TargetMode="External"/><Relationship Id="rId1636" Type="http://schemas.openxmlformats.org/officeDocument/2006/relationships/hyperlink" Target="https://bda.retroroms.info:82/downloads/FBneo/currentroms/megadrive/rbisland.zip" TargetMode="External"/><Relationship Id="rId1843" Type="http://schemas.openxmlformats.org/officeDocument/2006/relationships/hyperlink" Target="https://bda.retroroms.info:82/downloads/FBneo/currentroms/megadrive/slapfigh.zip" TargetMode="External"/><Relationship Id="rId1703" Type="http://schemas.openxmlformats.org/officeDocument/2006/relationships/hyperlink" Target="https://bda.retroroms.info:82/downloads/FBneo/currentroms/megadrive/rsbtp6.zip" TargetMode="External"/><Relationship Id="rId1910" Type="http://schemas.openxmlformats.org/officeDocument/2006/relationships/hyperlink" Target="https://bda.retroroms.info:82/downloads/FBneo/currentroms/megadrive/sonic3j.zip" TargetMode="External"/><Relationship Id="rId284" Type="http://schemas.openxmlformats.org/officeDocument/2006/relationships/hyperlink" Target="https://bda.retroroms.info:82/downloads/FBneo/currentroms/megadrive/bonkers.zip" TargetMode="External"/><Relationship Id="rId491" Type="http://schemas.openxmlformats.org/officeDocument/2006/relationships/hyperlink" Target="https://bda.retroroms.info:82/downloads/FBneo/currentroms/megadrive/crudeb.zip" TargetMode="External"/><Relationship Id="rId2172" Type="http://schemas.openxmlformats.org/officeDocument/2006/relationships/hyperlink" Target="https://bda.retroroms.info:82/downloads/FBneo/currentroms/megadrive/tick.zip" TargetMode="External"/><Relationship Id="rId144" Type="http://schemas.openxmlformats.org/officeDocument/2006/relationships/hyperlink" Target="https://bda.retroroms.info:82/downloads/FBneo/currentroms/megadrive/atptourp6.zip" TargetMode="External"/><Relationship Id="rId589" Type="http://schemas.openxmlformats.org/officeDocument/2006/relationships/hyperlink" Target="https://bda.retroroms.info:82/downloads/FBneo/currentroms/megadrive/dheadp2.zip" TargetMode="External"/><Relationship Id="rId796" Type="http://schemas.openxmlformats.org/officeDocument/2006/relationships/hyperlink" Target="https://bda.retroroms.info:82/downloads/FBneo/currentroms/megadrive/garou.zip" TargetMode="External"/><Relationship Id="rId2477" Type="http://schemas.openxmlformats.org/officeDocument/2006/relationships/hyperlink" Target="https://bda.retroroms.info:82/downloads/FBneo/currentroms/megadrive/xmen2p02.zip" TargetMode="External"/><Relationship Id="rId351" Type="http://schemas.openxmlformats.org/officeDocument/2006/relationships/hyperlink" Target="https://bda.retroroms.info:82/downloads/FBneo/currentroms/megadrive/capoeira.zip" TargetMode="External"/><Relationship Id="rId449" Type="http://schemas.openxmlformats.org/officeDocument/2006/relationships/hyperlink" Target="https://bda.retroroms.info:82/downloads/FBneo/currentroms/megadrive/combatcas.zip" TargetMode="External"/><Relationship Id="rId656" Type="http://schemas.openxmlformats.org/officeDocument/2006/relationships/hyperlink" Target="https://bda.retroroms.info:82/downloads/FBneo/currentroms/megadrive/ecco2j.zip" TargetMode="External"/><Relationship Id="rId863" Type="http://schemas.openxmlformats.org/officeDocument/2006/relationships/hyperlink" Target="https://bda.retroroms.info:82/downloads/FBneo/currentroms/megadrive/hardball.zip" TargetMode="External"/><Relationship Id="rId1079" Type="http://schemas.openxmlformats.org/officeDocument/2006/relationships/hyperlink" Target="https://bda.retroroms.info:82/downloads/FBneo/currentroms/megadrive/lionkin2.zip" TargetMode="External"/><Relationship Id="rId1286" Type="http://schemas.openxmlformats.org/officeDocument/2006/relationships/hyperlink" Target="https://bda.retroroms.info:82/downloads/FBneo/currentroms/megadrive/mworld4eng.zip" TargetMode="External"/><Relationship Id="rId1493" Type="http://schemas.openxmlformats.org/officeDocument/2006/relationships/hyperlink" Target="https://bda.retroroms.info:82/downloads/FBneo/currentroms/megadrive/pga.zip" TargetMode="External"/><Relationship Id="rId2032" Type="http://schemas.openxmlformats.org/officeDocument/2006/relationships/hyperlink" Target="https://bda.retroroms.info:82/downloads/FBneo/currentroms/megadrive/steelemp.zip" TargetMode="External"/><Relationship Id="rId2337" Type="http://schemas.openxmlformats.org/officeDocument/2006/relationships/hyperlink" Target="https://bda.retroroms.info:82/downloads/FBneo/currentroms/megadrive/wcs2.zip" TargetMode="External"/><Relationship Id="rId211" Type="http://schemas.openxmlformats.org/officeDocument/2006/relationships/hyperlink" Target="https://bda.retroroms.info:82/downloads/FBneo/currentroms/megadrive/beautyrb.zip" TargetMode="External"/><Relationship Id="rId309" Type="http://schemas.openxmlformats.org/officeDocument/2006/relationships/hyperlink" Target="https://bda.retroroms.info:82/downloads/FBneo/currentroms/megadrive/btoads.zip" TargetMode="External"/><Relationship Id="rId516" Type="http://schemas.openxmlformats.org/officeDocument/2006/relationships/hyperlink" Target="https://bda.retroroms.info:82/downloads/FBneo/currentroms/megadrive/cutiesuz.zip" TargetMode="External"/><Relationship Id="rId1146" Type="http://schemas.openxmlformats.org/officeDocument/2006/relationships/hyperlink" Target="https://bda.retroroms.info:82/downloads/FBneo/currentroms/megadrive/mazinsaga.zip" TargetMode="External"/><Relationship Id="rId1798" Type="http://schemas.openxmlformats.org/officeDocument/2006/relationships/hyperlink" Target="https://bda.retroroms.info:82/downloads/FBneo/currentroms/megadrive/shinfrc2p1.zip" TargetMode="External"/><Relationship Id="rId723" Type="http://schemas.openxmlformats.org/officeDocument/2006/relationships/hyperlink" Target="https://bda.retroroms.info:82/downloads/FBneo/currentroms/megadrive/fantdizz.zip" TargetMode="External"/><Relationship Id="rId930" Type="http://schemas.openxmlformats.org/officeDocument/2006/relationships/hyperlink" Target="https://bda.retroroms.info:82/downloads/FBneo/currentroms/megadrive/iraqwara.zip" TargetMode="External"/><Relationship Id="rId1006" Type="http://schemas.openxmlformats.org/officeDocument/2006/relationships/hyperlink" Target="https://bda.retroroms.info:82/downloads/FBneo/currentroms/megadrive/kingcol.zip" TargetMode="External"/><Relationship Id="rId1353" Type="http://schemas.openxmlformats.org/officeDocument/2006/relationships/hyperlink" Target="https://bda.retroroms.info:82/downloads/FBneo/currentroms/megadrive/ncirc1.zip" TargetMode="External"/><Relationship Id="rId1560" Type="http://schemas.openxmlformats.org/officeDocument/2006/relationships/hyperlink" Target="https://bda.retroroms.info:82/downloads/FBneo/currentroms/megadrive/ps2ae.zip" TargetMode="External"/><Relationship Id="rId1658" Type="http://schemas.openxmlformats.org/officeDocument/2006/relationships/hyperlink" Target="https://bda.retroroms.info:82/downloads/FBneo/currentroms/megadrive/ristar.zip" TargetMode="External"/><Relationship Id="rId1865" Type="http://schemas.openxmlformats.org/officeDocument/2006/relationships/hyperlink" Target="https://bda.retroroms.info:82/downloads/FBneo/currentroms/megadrive/smsbrawl.zip" TargetMode="External"/><Relationship Id="rId2404" Type="http://schemas.openxmlformats.org/officeDocument/2006/relationships/hyperlink" Target="https://bda.retroroms.info:82/downloads/FBneo/currentroms/megadrive/wolfchld.zip" TargetMode="External"/><Relationship Id="rId1213" Type="http://schemas.openxmlformats.org/officeDocument/2006/relationships/hyperlink" Target="https://bda.retroroms.info:82/downloads/FBneo/currentroms/megadrive/mightmg3.zip" TargetMode="External"/><Relationship Id="rId1420" Type="http://schemas.openxmlformats.org/officeDocument/2006/relationships/hyperlink" Target="https://bda.retroroms.info:82/downloads/FBneo/currentroms/megadrive/nobubufu.zip" TargetMode="External"/><Relationship Id="rId1518" Type="http://schemas.openxmlformats.org/officeDocument/2006/relationships/hyperlink" Target="https://bda.retroroms.info:82/downloads/FBneo/currentroms/megadrive/pitfight1.zip" TargetMode="External"/><Relationship Id="rId1725" Type="http://schemas.openxmlformats.org/officeDocument/2006/relationships/hyperlink" Target="https://bda.retroroms.info:82/downloads/FBneo/currentroms/megadrive/sampras1.zip" TargetMode="External"/><Relationship Id="rId1932" Type="http://schemas.openxmlformats.org/officeDocument/2006/relationships/hyperlink" Target="https://bda.retroroms.info:82/downloads/FBneo/currentroms/megadrive/sor2sfv3.zip" TargetMode="External"/><Relationship Id="rId17" Type="http://schemas.openxmlformats.org/officeDocument/2006/relationships/hyperlink" Target="https://bda.retroroms.info:82/downloads/FBneo/currentroms/megadrive/6pak.zip" TargetMode="External"/><Relationship Id="rId2194" Type="http://schemas.openxmlformats.org/officeDocument/2006/relationships/hyperlink" Target="https://bda.retroroms.info:82/downloads/FBneo/currentroms/megadrive/toejam2.zip" TargetMode="External"/><Relationship Id="rId166" Type="http://schemas.openxmlformats.org/officeDocument/2006/relationships/hyperlink" Target="https://bda.retroroms.info:82/downloads/FBneo/currentroms/megadrive/balljack.zip" TargetMode="External"/><Relationship Id="rId373" Type="http://schemas.openxmlformats.org/officeDocument/2006/relationships/hyperlink" Target="https://bda.retroroms.info:82/downloads/FBneo/currentroms/megadrive/chakan.zip" TargetMode="External"/><Relationship Id="rId580" Type="http://schemas.openxmlformats.org/officeDocument/2006/relationships/hyperlink" Target="https://bda.retroroms.info:82/downloads/FBneo/currentroms/megadrive/devilish.zip" TargetMode="External"/><Relationship Id="rId2054" Type="http://schemas.openxmlformats.org/officeDocument/2006/relationships/hyperlink" Target="https://bda.retroroms.info:82/downloads/FBneo/currentroms/megadrive/subterrj.zip" TargetMode="External"/><Relationship Id="rId2261" Type="http://schemas.openxmlformats.org/officeDocument/2006/relationships/hyperlink" Target="https://bda.retroroms.info:82/downloads/FBneo/currentroms/megadrive/umk3.zip" TargetMode="External"/><Relationship Id="rId2499" Type="http://schemas.openxmlformats.org/officeDocument/2006/relationships/hyperlink" Target="https://bda.retroroms.info:82/downloads/FBneo/currentroms/megadrive/yangji.zip" TargetMode="External"/><Relationship Id="rId1" Type="http://schemas.openxmlformats.org/officeDocument/2006/relationships/hyperlink" Target="https://bda.retroroms.info:82/downloads/FBneo/currentroms/" TargetMode="External"/><Relationship Id="rId233" Type="http://schemas.openxmlformats.org/officeDocument/2006/relationships/hyperlink" Target="https://bda.retroroms.info:82/downloads/FBneo/currentroms/megadrive/berensp13.zip" TargetMode="External"/><Relationship Id="rId440" Type="http://schemas.openxmlformats.org/officeDocument/2006/relationships/hyperlink" Target="https://bda.retroroms.info:82/downloads/FBneo/currentroms/megadrive/collncp18.zip" TargetMode="External"/><Relationship Id="rId678" Type="http://schemas.openxmlformats.org/officeDocument/2006/relationships/hyperlink" Target="https://bda.retroroms.info:82/downloads/FBneo/currentroms/megadrive/espnbb.zip" TargetMode="External"/><Relationship Id="rId885" Type="http://schemas.openxmlformats.org/officeDocument/2006/relationships/hyperlink" Target="https://bda.retroroms.info:82/downloads/FBneo/currentroms/megadrive/hook.zip" TargetMode="External"/><Relationship Id="rId1070" Type="http://schemas.openxmlformats.org/officeDocument/2006/relationships/hyperlink" Target="https://bda.retroroms.info:82/downloads/FBneo/currentroms/megadrive/lhx.zip" TargetMode="External"/><Relationship Id="rId2121" Type="http://schemas.openxmlformats.org/officeDocument/2006/relationships/hyperlink" Target="https://bda.retroroms.info:82/downloads/FBneo/currentroms/megadrive/tbolt2a.zip" TargetMode="External"/><Relationship Id="rId2359" Type="http://schemas.openxmlformats.org/officeDocument/2006/relationships/hyperlink" Target="https://bda.retroroms.info:82/downloads/FBneo/currentroms/megadrive/wcsb.zip" TargetMode="External"/><Relationship Id="rId300" Type="http://schemas.openxmlformats.org/officeDocument/2006/relationships/hyperlink" Target="https://bda.retroroms.info:82/downloads/FBneo/currentroms/megadrive/brianlar1.zip" TargetMode="External"/><Relationship Id="rId538" Type="http://schemas.openxmlformats.org/officeDocument/2006/relationships/hyperlink" Target="https://bda.retroroms.info:82/downloads/FBneo/currentroms/megadrive/darius2.zip" TargetMode="External"/><Relationship Id="rId745" Type="http://schemas.openxmlformats.org/officeDocument/2006/relationships/hyperlink" Target="https://bda.retroroms.info:82/downloads/FBneo/currentroms/megadrive/fifa2020.zip" TargetMode="External"/><Relationship Id="rId952" Type="http://schemas.openxmlformats.org/officeDocument/2006/relationships/hyperlink" Target="https://bda.retroroms.info:82/downloads/FBneo/currentroms/megadrive/jewelms.zip" TargetMode="External"/><Relationship Id="rId1168" Type="http://schemas.openxmlformats.org/officeDocument/2006/relationships/hyperlink" Target="https://bda.retroroms.info:82/downloads/FBneo/currentroms/megadrive/megalo1.zip" TargetMode="External"/><Relationship Id="rId1375" Type="http://schemas.openxmlformats.org/officeDocument/2006/relationships/hyperlink" Target="https://bda.retroroms.info:82/downloads/FBneo/currentroms/megadrive/nfl95p14.zip" TargetMode="External"/><Relationship Id="rId1582" Type="http://schemas.openxmlformats.org/officeDocument/2006/relationships/hyperlink" Target="https://bda.retroroms.info:82/downloads/FBneo/currentroms/megadrive/pstar4p5.zip" TargetMode="External"/><Relationship Id="rId2219" Type="http://schemas.openxmlformats.org/officeDocument/2006/relationships/hyperlink" Target="https://bda.retroroms.info:82/downloads/FBneo/currentroms/megadrive/tplaygld.zip" TargetMode="External"/><Relationship Id="rId2426" Type="http://schemas.openxmlformats.org/officeDocument/2006/relationships/hyperlink" Target="https://bda.retroroms.info:82/downloads/FBneo/currentroms/megadrive/wsb95p07.zip" TargetMode="External"/><Relationship Id="rId81" Type="http://schemas.openxmlformats.org/officeDocument/2006/relationships/hyperlink" Target="https://bda.retroroms.info:82/downloads/FBneo/currentroms/megadrive/alien3a.zip" TargetMode="External"/><Relationship Id="rId605" Type="http://schemas.openxmlformats.org/officeDocument/2006/relationships/hyperlink" Target="https://bda.retroroms.info:82/downloads/FBneo/currentroms/megadrive/disneycl.zip" TargetMode="External"/><Relationship Id="rId812" Type="http://schemas.openxmlformats.org/officeDocument/2006/relationships/hyperlink" Target="https://bda.retroroms.info:82/downloads/FBneo/currentroms/megadrive/gforce2a.zip" TargetMode="External"/><Relationship Id="rId1028" Type="http://schemas.openxmlformats.org/officeDocument/2006/relationships/hyperlink" Target="https://bda.retroroms.info:82/downloads/FBneo/currentroms/megadrive/krusty1.zip" TargetMode="External"/><Relationship Id="rId1235" Type="http://schemas.openxmlformats.org/officeDocument/2006/relationships/hyperlink" Target="https://bda.retroroms.info:82/downloads/FBneo/currentroms/megadrive/mmaniaj.zip" TargetMode="External"/><Relationship Id="rId1442" Type="http://schemas.openxmlformats.org/officeDocument/2006/relationships/hyperlink" Target="https://bda.retroroms.info:82/downloads/FBneo/currentroms/megadrive/oozep03.zip" TargetMode="External"/><Relationship Id="rId1887" Type="http://schemas.openxmlformats.org/officeDocument/2006/relationships/hyperlink" Target="https://bda.retroroms.info:82/downloads/FBneo/currentroms/megadrive/sonic2p1.zip" TargetMode="External"/><Relationship Id="rId1302" Type="http://schemas.openxmlformats.org/officeDocument/2006/relationships/hyperlink" Target="https://bda.retroroms.info:82/downloads/FBneo/currentroms/megadrive/nba2k5.zip" TargetMode="External"/><Relationship Id="rId1747" Type="http://schemas.openxmlformats.org/officeDocument/2006/relationships/hyperlink" Target="https://bda.retroroms.info:82/downloads/FBneo/currentroms/megadrive/sdmilha2.zip" TargetMode="External"/><Relationship Id="rId1954" Type="http://schemas.openxmlformats.org/officeDocument/2006/relationships/hyperlink" Target="https://bda.retroroms.info:82/downloads/FBneo/currentroms/megadrive/sor3up06.zip" TargetMode="External"/><Relationship Id="rId39" Type="http://schemas.openxmlformats.org/officeDocument/2006/relationships/hyperlink" Target="https://bda.retroroms.info:82/downloads/FBneo/currentroms/megadrive/advbatrp07.zip" TargetMode="External"/><Relationship Id="rId1607" Type="http://schemas.openxmlformats.org/officeDocument/2006/relationships/hyperlink" Target="https://bda.retroroms.info:82/downloads/FBneo/currentroms/megadrive/qpoker.zip" TargetMode="External"/><Relationship Id="rId1814" Type="http://schemas.openxmlformats.org/officeDocument/2006/relationships/hyperlink" Target="https://bda.retroroms.info:82/downloads/FBneo/currentroms/megadrive/shuihu.zip" TargetMode="External"/><Relationship Id="rId188" Type="http://schemas.openxmlformats.org/officeDocument/2006/relationships/hyperlink" Target="https://bda.retroroms.info:82/downloads/FBneo/currentroms/megadrive/batman.zip" TargetMode="External"/><Relationship Id="rId395" Type="http://schemas.openxmlformats.org/officeDocument/2006/relationships/hyperlink" Target="https://bda.retroroms.info:82/downloads/FBneo/currentroms/megadrive/chikiec.zip" TargetMode="External"/><Relationship Id="rId2076" Type="http://schemas.openxmlformats.org/officeDocument/2006/relationships/hyperlink" Target="https://bda.retroroms.info:82/downloads/FBneo/currentroms/megadrive/supshin2.zip" TargetMode="External"/><Relationship Id="rId2283" Type="http://schemas.openxmlformats.org/officeDocument/2006/relationships/hyperlink" Target="https://bda.retroroms.info:82/downloads/FBneo/currentroms/megadrive/vecman2.zip" TargetMode="External"/><Relationship Id="rId2490" Type="http://schemas.openxmlformats.org/officeDocument/2006/relationships/hyperlink" Target="https://bda.retroroms.info:82/downloads/FBneo/currentroms/megadrive/xmen2p15.zip" TargetMode="External"/><Relationship Id="rId255" Type="http://schemas.openxmlformats.org/officeDocument/2006/relationships/hyperlink" Target="https://bda.retroroms.info:82/downloads/FBneo/currentroms/megadrive/bk2p.zip" TargetMode="External"/><Relationship Id="rId462" Type="http://schemas.openxmlformats.org/officeDocument/2006/relationships/hyperlink" Target="https://bda.retroroms.info:82/downloads/FBneo/currentroms/megadrive/comixup04.zip" TargetMode="External"/><Relationship Id="rId1092" Type="http://schemas.openxmlformats.org/officeDocument/2006/relationships/hyperlink" Target="https://bda.retroroms.info:82/downloads/FBneo/currentroms/megadrive/lostwrld.zip" TargetMode="External"/><Relationship Id="rId1397" Type="http://schemas.openxmlformats.org/officeDocument/2006/relationships/hyperlink" Target="https://bda.retroroms.info:82/downloads/FBneo/currentroms/megadrive/nhlasp01.zip" TargetMode="External"/><Relationship Id="rId2143" Type="http://schemas.openxmlformats.org/officeDocument/2006/relationships/hyperlink" Target="https://bda.retroroms.info:82/downloads/FBneo/currentroms/megadrive/teiketsu.zip" TargetMode="External"/><Relationship Id="rId2350" Type="http://schemas.openxmlformats.org/officeDocument/2006/relationships/hyperlink" Target="https://bda.retroroms.info:82/downloads/FBneo/currentroms/megadrive/wcs2p13.zip" TargetMode="External"/><Relationship Id="rId115" Type="http://schemas.openxmlformats.org/officeDocument/2006/relationships/hyperlink" Target="https://bda.retroroms.info:82/downloads/FBneo/currentroms/megadrive/aresshmd.zip" TargetMode="External"/><Relationship Id="rId322" Type="http://schemas.openxmlformats.org/officeDocument/2006/relationships/hyperlink" Target="https://bda.retroroms.info:82/downloads/FBneo/currentroms/megadrive/bubsy2.zip" TargetMode="External"/><Relationship Id="rId767" Type="http://schemas.openxmlformats.org/officeDocument/2006/relationships/hyperlink" Target="https://bda.retroroms.info:82/downloads/FBneo/currentroms/megadrive/flashbu1.zip" TargetMode="External"/><Relationship Id="rId974" Type="http://schemas.openxmlformats.org/officeDocument/2006/relationships/hyperlink" Target="https://bda.retroroms.info:82/downloads/FBneo/currentroms/megadrive/jparkrep1.zip" TargetMode="External"/><Relationship Id="rId2003" Type="http://schemas.openxmlformats.org/officeDocument/2006/relationships/hyperlink" Target="https://bda.retroroms.info:82/downloads/FBneo/currentroms/megadrive/ssf2u.zip" TargetMode="External"/><Relationship Id="rId2210" Type="http://schemas.openxmlformats.org/officeDocument/2006/relationships/hyperlink" Target="https://bda.retroroms.info:82/downloads/FBneo/currentroms/megadrive/totlfoot.zip" TargetMode="External"/><Relationship Id="rId2448" Type="http://schemas.openxmlformats.org/officeDocument/2006/relationships/hyperlink" Target="https://bda.retroroms.info:82/downloads/FBneo/currentroms/megadrive/wsbp04.zip" TargetMode="External"/><Relationship Id="rId627" Type="http://schemas.openxmlformats.org/officeDocument/2006/relationships/hyperlink" Target="https://bda.retroroms.info:82/downloads/FBneo/currentroms/megadrive/dragonu.zip" TargetMode="External"/><Relationship Id="rId834" Type="http://schemas.openxmlformats.org/officeDocument/2006/relationships/hyperlink" Target="https://bda.retroroms.info:82/downloads/FBneo/currentroms/megadrive/goldnax2.zip" TargetMode="External"/><Relationship Id="rId1257" Type="http://schemas.openxmlformats.org/officeDocument/2006/relationships/hyperlink" Target="https://bda.retroroms.info:82/downloads/FBneo/currentroms/megadrive/mrnutz2.zip" TargetMode="External"/><Relationship Id="rId1464" Type="http://schemas.openxmlformats.org/officeDocument/2006/relationships/hyperlink" Target="https://bda.retroroms.info:82/downloads/FBneo/currentroms/megadrive/pacattak.zip" TargetMode="External"/><Relationship Id="rId1671" Type="http://schemas.openxmlformats.org/officeDocument/2006/relationships/hyperlink" Target="https://bda.retroroms.info:82/downloads/FBneo/currentroms/megadrive/robocod.zip" TargetMode="External"/><Relationship Id="rId2308" Type="http://schemas.openxmlformats.org/officeDocument/2006/relationships/hyperlink" Target="https://bda.retroroms.info:82/downloads/FBneo/currentroms/megadrive/virak.zip" TargetMode="External"/><Relationship Id="rId2515" Type="http://schemas.openxmlformats.org/officeDocument/2006/relationships/hyperlink" Target="https://bda.retroroms.info:82/downloads/FBneo/currentroms/megadrive/zero.zip" TargetMode="External"/><Relationship Id="rId901" Type="http://schemas.openxmlformats.org/officeDocument/2006/relationships/hyperlink" Target="https://bda.retroroms.info:82/downloads/FBneo/currentroms/megadrive/hyperdnkjp.zip" TargetMode="External"/><Relationship Id="rId1117" Type="http://schemas.openxmlformats.org/officeDocument/2006/relationships/hyperlink" Target="https://bda.retroroms.info:82/downloads/FBneo/currentroms/megadrive/magicpockets.zip" TargetMode="External"/><Relationship Id="rId1324" Type="http://schemas.openxmlformats.org/officeDocument/2006/relationships/hyperlink" Target="https://bda.retroroms.info:82/downloads/FBneo/currentroms/megadrive/nbaact95p20.zip" TargetMode="External"/><Relationship Id="rId1531" Type="http://schemas.openxmlformats.org/officeDocument/2006/relationships/hyperlink" Target="https://bda.retroroms.info:82/downloads/FBneo/currentroms/megadrive/populousu.zip" TargetMode="External"/><Relationship Id="rId1769" Type="http://schemas.openxmlformats.org/officeDocument/2006/relationships/hyperlink" Target="https://bda.retroroms.info:82/downloads/FBneo/currentroms/megadrive/sfzone.zip" TargetMode="External"/><Relationship Id="rId1976" Type="http://schemas.openxmlformats.org/officeDocument/2006/relationships/hyperlink" Target="https://bda.retroroms.info:82/downloads/FBneo/currentroms/megadrive/spidermn.zip" TargetMode="External"/><Relationship Id="rId30" Type="http://schemas.openxmlformats.org/officeDocument/2006/relationships/hyperlink" Target="https://bda.retroroms.info:82/downloads/FBneo/currentroms/megadrive/addfamv.zip" TargetMode="External"/><Relationship Id="rId1629" Type="http://schemas.openxmlformats.org/officeDocument/2006/relationships/hyperlink" Target="https://bda.retroroms.info:82/downloads/FBneo/currentroms/megadrive/rastan2j.zip" TargetMode="External"/><Relationship Id="rId1836" Type="http://schemas.openxmlformats.org/officeDocument/2006/relationships/hyperlink" Target="https://bda.retroroms.info:82/downloads/FBneo/currentroms/megadrive/sks2.zip" TargetMode="External"/><Relationship Id="rId1903" Type="http://schemas.openxmlformats.org/officeDocument/2006/relationships/hyperlink" Target="https://bda.retroroms.info:82/downloads/FBneo/currentroms/megadrive/sonic3dp2.zip" TargetMode="External"/><Relationship Id="rId2098" Type="http://schemas.openxmlformats.org/officeDocument/2006/relationships/hyperlink" Target="https://bda.retroroms.info:82/downloads/FBneo/currentroms/megadrive/taiwan.zip" TargetMode="External"/><Relationship Id="rId277" Type="http://schemas.openxmlformats.org/officeDocument/2006/relationships/hyperlink" Target="https://bda.retroroms.info:82/downloads/FBneo/currentroms/megadrive/bodycop.zip" TargetMode="External"/><Relationship Id="rId484" Type="http://schemas.openxmlformats.org/officeDocument/2006/relationships/hyperlink" Target="https://bda.retroroms.info:82/downloads/FBneo/currentroms/megadrive/crash.zip" TargetMode="External"/><Relationship Id="rId2165" Type="http://schemas.openxmlformats.org/officeDocument/2006/relationships/hyperlink" Target="https://bda.retroroms.info:82/downloads/FBneo/currentroms/megadrive/thorg.zip" TargetMode="External"/><Relationship Id="rId137" Type="http://schemas.openxmlformats.org/officeDocument/2006/relationships/hyperlink" Target="https://bda.retroroms.info:82/downloads/FBneo/currentroms/megadrive/atomrunu.zip" TargetMode="External"/><Relationship Id="rId344" Type="http://schemas.openxmlformats.org/officeDocument/2006/relationships/hyperlink" Target="https://bda.retroroms.info:82/downloads/FBneo/currentroms/megadrive/caesar2.zip" TargetMode="External"/><Relationship Id="rId691" Type="http://schemas.openxmlformats.org/officeDocument/2006/relationships/hyperlink" Target="https://bda.retroroms.info:82/downloads/FBneo/currentroms/megadrive/eternalcu.zip" TargetMode="External"/><Relationship Id="rId789" Type="http://schemas.openxmlformats.org/officeDocument/2006/relationships/hyperlink" Target="https://bda.retroroms.info:82/downloads/FBneo/currentroms/megadrive/gaiares.zip" TargetMode="External"/><Relationship Id="rId996" Type="http://schemas.openxmlformats.org/officeDocument/2006/relationships/hyperlink" Target="https://bda.retroroms.info:82/downloads/FBneo/currentroms/megadrive/kageki.zip" TargetMode="External"/><Relationship Id="rId2025" Type="http://schemas.openxmlformats.org/officeDocument/2006/relationships/hyperlink" Target="https://bda.retroroms.info:82/downloads/FBneo/currentroms/megadrive/stargatep.zip" TargetMode="External"/><Relationship Id="rId2372" Type="http://schemas.openxmlformats.org/officeDocument/2006/relationships/hyperlink" Target="https://bda.retroroms.info:82/downloads/FBneo/currentroms/megadrive/whjp4.zip" TargetMode="External"/><Relationship Id="rId551" Type="http://schemas.openxmlformats.org/officeDocument/2006/relationships/hyperlink" Target="https://bda.retroroms.info:82/downloads/FBneo/currentroms/megadrive/dbz.zip" TargetMode="External"/><Relationship Id="rId649" Type="http://schemas.openxmlformats.org/officeDocument/2006/relationships/hyperlink" Target="https://bda.retroroms.info:82/downloads/FBneo/currentroms/megadrive/eahockey.zip" TargetMode="External"/><Relationship Id="rId856" Type="http://schemas.openxmlformats.org/officeDocument/2006/relationships/hyperlink" Target="https://bda.retroroms.info:82/downloads/FBneo/currentroms/megadrive/gunstarc.zip" TargetMode="External"/><Relationship Id="rId1181" Type="http://schemas.openxmlformats.org/officeDocument/2006/relationships/hyperlink" Target="https://bda.retroroms.info:82/downloads/FBneo/currentroms/megadrive/megatrax.zip" TargetMode="External"/><Relationship Id="rId1279" Type="http://schemas.openxmlformats.org/officeDocument/2006/relationships/hyperlink" Target="https://bda.retroroms.info:82/downloads/FBneo/currentroms/megadrive/mushaj.zip" TargetMode="External"/><Relationship Id="rId1486" Type="http://schemas.openxmlformats.org/officeDocument/2006/relationships/hyperlink" Target="https://bda.retroroms.info:82/downloads/FBneo/currentroms/megadrive/pcarib2.zip" TargetMode="External"/><Relationship Id="rId2232" Type="http://schemas.openxmlformats.org/officeDocument/2006/relationships/hyperlink" Target="https://bda.retroroms.info:82/downloads/FBneo/currentroms/megadrive/truxton.zip" TargetMode="External"/><Relationship Id="rId204" Type="http://schemas.openxmlformats.org/officeDocument/2006/relationships/hyperlink" Target="https://bda.retroroms.info:82/downloads/FBneo/currentroms/megadrive/beast2.zip" TargetMode="External"/><Relationship Id="rId411" Type="http://schemas.openxmlformats.org/officeDocument/2006/relationships/hyperlink" Target="https://bda.retroroms.info:82/downloads/FBneo/currentroms/megadrive/clayfght.zip" TargetMode="External"/><Relationship Id="rId509" Type="http://schemas.openxmlformats.org/officeDocument/2006/relationships/hyperlink" Target="https://bda.retroroms.info:82/downloads/FBneo/currentroms/megadrive/crystlptp13.zip" TargetMode="External"/><Relationship Id="rId1041" Type="http://schemas.openxmlformats.org/officeDocument/2006/relationships/hyperlink" Target="https://bda.retroroms.info:82/downloads/FBneo/currentroms/megadrive/landstlkc.zip" TargetMode="External"/><Relationship Id="rId1139" Type="http://schemas.openxmlformats.org/officeDocument/2006/relationships/hyperlink" Target="https://bda.retroroms.info:82/downloads/FBneo/currentroms/megadrive/masiaka.zip" TargetMode="External"/><Relationship Id="rId1346" Type="http://schemas.openxmlformats.org/officeDocument/2006/relationships/hyperlink" Target="https://bda.retroroms.info:82/downloads/FBneo/currentroms/megadrive/nbaliv98.zip" TargetMode="External"/><Relationship Id="rId1693" Type="http://schemas.openxmlformats.org/officeDocument/2006/relationships/hyperlink" Target="https://bda.retroroms.info:82/downloads/FBneo/currentroms/megadrive/rrash2a.zip" TargetMode="External"/><Relationship Id="rId1998" Type="http://schemas.openxmlformats.org/officeDocument/2006/relationships/hyperlink" Target="https://bda.retroroms.info:82/downloads/FBneo/currentroms/megadrive/srealbasj.zip" TargetMode="External"/><Relationship Id="rId716" Type="http://schemas.openxmlformats.org/officeDocument/2006/relationships/hyperlink" Target="https://bda.retroroms.info:82/downloads/FBneo/currentroms/megadrive/f22a.zip" TargetMode="External"/><Relationship Id="rId923" Type="http://schemas.openxmlformats.org/officeDocument/2006/relationships/hyperlink" Target="https://bda.retroroms.info:82/downloads/FBneo/currentroms/megadrive/instchp5.zip" TargetMode="External"/><Relationship Id="rId1553" Type="http://schemas.openxmlformats.org/officeDocument/2006/relationships/hyperlink" Target="https://bda.retroroms.info:82/downloads/FBneo/currentroms/megadrive/ps2aae.zip" TargetMode="External"/><Relationship Id="rId1760" Type="http://schemas.openxmlformats.org/officeDocument/2006/relationships/hyperlink" Target="https://bda.retroroms.info:82/downloads/FBneo/currentroms/megadrive/sensible.zip" TargetMode="External"/><Relationship Id="rId1858" Type="http://schemas.openxmlformats.org/officeDocument/2006/relationships/hyperlink" Target="https://bda.retroroms.info:82/downloads/FBneo/currentroms/megadrive/smgp.zip" TargetMode="External"/><Relationship Id="rId52" Type="http://schemas.openxmlformats.org/officeDocument/2006/relationships/hyperlink" Target="https://bda.retroroms.info:82/downloads/FBneo/currentroms/megadrive/aerobiz.zip" TargetMode="External"/><Relationship Id="rId1206" Type="http://schemas.openxmlformats.org/officeDocument/2006/relationships/hyperlink" Target="https://bda.retroroms.info:82/downloads/FBneo/currentroms/megadrive/midresj.zip" TargetMode="External"/><Relationship Id="rId1413" Type="http://schemas.openxmlformats.org/officeDocument/2006/relationships/hyperlink" Target="https://bda.retroroms.info:82/downloads/FBneo/currentroms/megadrive/nhlpa2k3.zip" TargetMode="External"/><Relationship Id="rId1620" Type="http://schemas.openxmlformats.org/officeDocument/2006/relationships/hyperlink" Target="https://bda.retroroms.info:82/downloads/FBneo/currentroms/megadrive/raiden.zip" TargetMode="External"/><Relationship Id="rId1718" Type="http://schemas.openxmlformats.org/officeDocument/2006/relationships/hyperlink" Target="https://bda.retroroms.info:82/downloads/FBneo/currentroms/megadrive/s3ktc.zip" TargetMode="External"/><Relationship Id="rId1925" Type="http://schemas.openxmlformats.org/officeDocument/2006/relationships/hyperlink" Target="https://bda.retroroms.info:82/downloads/FBneo/currentroms/megadrive/sonicwa.zip" TargetMode="External"/><Relationship Id="rId299" Type="http://schemas.openxmlformats.org/officeDocument/2006/relationships/hyperlink" Target="https://bda.retroroms.info:82/downloads/FBneo/currentroms/megadrive/brianlar.zip" TargetMode="External"/><Relationship Id="rId2187" Type="http://schemas.openxmlformats.org/officeDocument/2006/relationships/hyperlink" Target="https://bda.retroroms.info:82/downloads/FBneo/currentroms/megadrive/tnglwd.zip" TargetMode="External"/><Relationship Id="rId2394" Type="http://schemas.openxmlformats.org/officeDocument/2006/relationships/hyperlink" Target="https://bda.retroroms.info:82/downloads/FBneo/currentroms/megadrive/wintchal1.zip" TargetMode="External"/><Relationship Id="rId159" Type="http://schemas.openxmlformats.org/officeDocument/2006/relationships/hyperlink" Target="https://bda.retroroms.info:82/downloads/FBneo/currentroms/megadrive/backtof3cf.zip" TargetMode="External"/><Relationship Id="rId366" Type="http://schemas.openxmlformats.org/officeDocument/2006/relationships/hyperlink" Target="https://bda.retroroms.info:82/downloads/FBneo/currentroms/megadrive/cascade.zip" TargetMode="External"/><Relationship Id="rId573" Type="http://schemas.openxmlformats.org/officeDocument/2006/relationships/hyperlink" Target="https://bda.retroroms.info:82/downloads/FBneo/currentroms/megadrive/desrtdemp3.zip" TargetMode="External"/><Relationship Id="rId780" Type="http://schemas.openxmlformats.org/officeDocument/2006/relationships/hyperlink" Target="https://bda.retroroms.info:82/downloads/FBneo/currentroms/megadrive/frogger.zip" TargetMode="External"/><Relationship Id="rId2047" Type="http://schemas.openxmlformats.org/officeDocument/2006/relationships/hyperlink" Target="https://bda.retroroms.info:82/downloads/FBneo/currentroms/megadrive/sttngp01.zip" TargetMode="External"/><Relationship Id="rId2254" Type="http://schemas.openxmlformats.org/officeDocument/2006/relationships/hyperlink" Target="https://bda.retroroms.info:82/downloads/FBneo/currentroms/megadrive/twotribe.zip" TargetMode="External"/><Relationship Id="rId2461" Type="http://schemas.openxmlformats.org/officeDocument/2006/relationships/hyperlink" Target="https://bda.retroroms.info:82/downloads/FBneo/currentroms/megadrive/wworlds.zip" TargetMode="External"/><Relationship Id="rId226" Type="http://schemas.openxmlformats.org/officeDocument/2006/relationships/hyperlink" Target="https://bda.retroroms.info:82/downloads/FBneo/currentroms/megadrive/berensp06.zip" TargetMode="External"/><Relationship Id="rId433" Type="http://schemas.openxmlformats.org/officeDocument/2006/relationships/hyperlink" Target="https://bda.retroroms.info:82/downloads/FBneo/currentroms/megadrive/collncp11.zip" TargetMode="External"/><Relationship Id="rId878" Type="http://schemas.openxmlformats.org/officeDocument/2006/relationships/hyperlink" Target="https://bda.retroroms.info:82/downloads/FBneo/currentroms/megadrive/herzog.zip" TargetMode="External"/><Relationship Id="rId1063" Type="http://schemas.openxmlformats.org/officeDocument/2006/relationships/hyperlink" Target="https://bda.retroroms.info:82/downloads/FBneo/currentroms/megadrive/lemmings.zip" TargetMode="External"/><Relationship Id="rId1270" Type="http://schemas.openxmlformats.org/officeDocument/2006/relationships/hyperlink" Target="https://bda.retroroms.info:82/downloads/FBneo/currentroms/megadrive/msbp12.zip" TargetMode="External"/><Relationship Id="rId2114" Type="http://schemas.openxmlformats.org/officeDocument/2006/relationships/hyperlink" Target="https://bda.retroroms.info:82/downloads/FBneo/currentroms/megadrive/tazmarsp07.zip" TargetMode="External"/><Relationship Id="rId640" Type="http://schemas.openxmlformats.org/officeDocument/2006/relationships/hyperlink" Target="https://bda.retroroms.info:82/downloads/FBneo/currentroms/megadrive/dune2.zip" TargetMode="External"/><Relationship Id="rId738" Type="http://schemas.openxmlformats.org/officeDocument/2006/relationships/hyperlink" Target="https://bda.retroroms.info:82/downloads/FBneo/currentroms/megadrive/ferias.zip" TargetMode="External"/><Relationship Id="rId945" Type="http://schemas.openxmlformats.org/officeDocument/2006/relationships/hyperlink" Target="https://bda.retroroms.info:82/downloads/FBneo/currentroms/megadrive/jdreddp1.zip" TargetMode="External"/><Relationship Id="rId1368" Type="http://schemas.openxmlformats.org/officeDocument/2006/relationships/hyperlink" Target="https://bda.retroroms.info:82/downloads/FBneo/currentroms/megadrive/nfl95p07.zip" TargetMode="External"/><Relationship Id="rId1575" Type="http://schemas.openxmlformats.org/officeDocument/2006/relationships/hyperlink" Target="https://bda.retroroms.info:82/downloads/FBneo/currentroms/megadrive/pstar3j.zip" TargetMode="External"/><Relationship Id="rId1782" Type="http://schemas.openxmlformats.org/officeDocument/2006/relationships/hyperlink" Target="https://bda.retroroms.info:82/downloads/FBneo/currentroms/megadrive/shangh3.zip" TargetMode="External"/><Relationship Id="rId2321" Type="http://schemas.openxmlformats.org/officeDocument/2006/relationships/hyperlink" Target="https://bda.retroroms.info:82/downloads/FBneo/currentroms/megadrive/warlockp.zip" TargetMode="External"/><Relationship Id="rId2419" Type="http://schemas.openxmlformats.org/officeDocument/2006/relationships/hyperlink" Target="https://bda.retroroms.info:82/downloads/FBneo/currentroms/megadrive/wsb95.zip" TargetMode="External"/><Relationship Id="rId74" Type="http://schemas.openxmlformats.org/officeDocument/2006/relationships/hyperlink" Target="https://bda.retroroms.info:82/downloads/FBneo/currentroms/megadrive/alexkidd.zip" TargetMode="External"/><Relationship Id="rId500" Type="http://schemas.openxmlformats.org/officeDocument/2006/relationships/hyperlink" Target="https://bda.retroroms.info:82/downloads/FBneo/currentroms/megadrive/crystlptp04.zip" TargetMode="External"/><Relationship Id="rId805" Type="http://schemas.openxmlformats.org/officeDocument/2006/relationships/hyperlink" Target="https://bda.retroroms.info:82/downloads/FBneo/currentroms/megadrive/genchohi.zip" TargetMode="External"/><Relationship Id="rId1130" Type="http://schemas.openxmlformats.org/officeDocument/2006/relationships/hyperlink" Target="https://bda.retroroms.info:82/downloads/FBneo/currentroms/megadrive/mario4.zip" TargetMode="External"/><Relationship Id="rId1228" Type="http://schemas.openxmlformats.org/officeDocument/2006/relationships/hyperlink" Target="https://bda.retroroms.info:82/downloads/FBneo/currentroms/megadrive/mka.zip" TargetMode="External"/><Relationship Id="rId1435" Type="http://schemas.openxmlformats.org/officeDocument/2006/relationships/hyperlink" Target="https://bda.retroroms.info:82/downloads/FBneo/currentroms/megadrive/onslau.zip" TargetMode="External"/><Relationship Id="rId1642" Type="http://schemas.openxmlformats.org/officeDocument/2006/relationships/hyperlink" Target="https://bda.retroroms.info:82/downloads/FBneo/currentroms/megadrive/renstimup.zip" TargetMode="External"/><Relationship Id="rId1947" Type="http://schemas.openxmlformats.org/officeDocument/2006/relationships/hyperlink" Target="https://bda.retroroms.info:82/downloads/FBneo/currentroms/megadrive/sor3pro.zip" TargetMode="External"/><Relationship Id="rId1502" Type="http://schemas.openxmlformats.org/officeDocument/2006/relationships/hyperlink" Target="https://bda.retroroms.info:82/downloads/FBneo/currentroms/megadrive/phantomu.zip" TargetMode="External"/><Relationship Id="rId1807" Type="http://schemas.openxmlformats.org/officeDocument/2006/relationships/hyperlink" Target="https://bda.retroroms.info:82/downloads/FBneo/currentroms/megadrive/shinobi3umj.zip" TargetMode="External"/><Relationship Id="rId290" Type="http://schemas.openxmlformats.org/officeDocument/2006/relationships/hyperlink" Target="https://bda.retroroms.info:82/downloads/FBneo/currentroms/megadrive/bonkerss.zip" TargetMode="External"/><Relationship Id="rId388" Type="http://schemas.openxmlformats.org/officeDocument/2006/relationships/hyperlink" Target="https://bda.retroroms.info:82/downloads/FBneo/currentroms/megadrive/chessb.zip" TargetMode="External"/><Relationship Id="rId2069" Type="http://schemas.openxmlformats.org/officeDocument/2006/relationships/hyperlink" Target="https://bda.retroroms.info:82/downloads/FBneo/currentroms/megadrive/suphydlj.zip" TargetMode="External"/><Relationship Id="rId150" Type="http://schemas.openxmlformats.org/officeDocument/2006/relationships/hyperlink" Target="https://bda.retroroms.info:82/downloads/FBneo/currentroms/megadrive/awepossmp.zip" TargetMode="External"/><Relationship Id="rId595" Type="http://schemas.openxmlformats.org/officeDocument/2006/relationships/hyperlink" Target="https://bda.retroroms.info:82/downloads/FBneo/currentroms/megadrive/dickvitl.zip" TargetMode="External"/><Relationship Id="rId2276" Type="http://schemas.openxmlformats.org/officeDocument/2006/relationships/hyperlink" Target="https://bda.retroroms.info:82/downloads/FBneo/currentroms/megadrive/valis3.zip" TargetMode="External"/><Relationship Id="rId2483" Type="http://schemas.openxmlformats.org/officeDocument/2006/relationships/hyperlink" Target="https://bda.retroroms.info:82/downloads/FBneo/currentroms/megadrive/xmen2p08.zip" TargetMode="External"/><Relationship Id="rId248" Type="http://schemas.openxmlformats.org/officeDocument/2006/relationships/hyperlink" Target="https://bda.retroroms.info:82/downloads/FBneo/currentroms/megadrive/bighurt.zip" TargetMode="External"/><Relationship Id="rId455" Type="http://schemas.openxmlformats.org/officeDocument/2006/relationships/hyperlink" Target="https://bda.retroroms.info:82/downloads/FBneo/currentroms/megadrive/comixs.zip" TargetMode="External"/><Relationship Id="rId662" Type="http://schemas.openxmlformats.org/officeDocument/2006/relationships/hyperlink" Target="https://bda.retroroms.info:82/downloads/FBneo/currentroms/megadrive/eccoj.zip" TargetMode="External"/><Relationship Id="rId1085" Type="http://schemas.openxmlformats.org/officeDocument/2006/relationships/hyperlink" Target="https://bda.retroroms.info:82/downloads/FBneo/currentroms/megadrive/littlemedusa.zip" TargetMode="External"/><Relationship Id="rId1292" Type="http://schemas.openxmlformats.org/officeDocument/2006/relationships/hyperlink" Target="https://bda.retroroms.info:82/downloads/FBneo/currentroms/megadrive/n3dgdevi.zip" TargetMode="External"/><Relationship Id="rId2136" Type="http://schemas.openxmlformats.org/officeDocument/2006/relationships/hyperlink" Target="https://bda.retroroms.info:82/downloads/FBneo/currentroms/megadrive/tecmosbwa.zip" TargetMode="External"/><Relationship Id="rId2343" Type="http://schemas.openxmlformats.org/officeDocument/2006/relationships/hyperlink" Target="https://bda.retroroms.info:82/downloads/FBneo/currentroms/megadrive/wcs2p06.zip" TargetMode="External"/><Relationship Id="rId108" Type="http://schemas.openxmlformats.org/officeDocument/2006/relationships/hyperlink" Target="https://bda.retroroms.info:82/downloads/FBneo/currentroms/megadrive/ar.zip" TargetMode="External"/><Relationship Id="rId315" Type="http://schemas.openxmlformats.org/officeDocument/2006/relationships/hyperlink" Target="https://bda.retroroms.info:82/downloads/FBneo/currentroms/megadrive/bubbap.zip" TargetMode="External"/><Relationship Id="rId522" Type="http://schemas.openxmlformats.org/officeDocument/2006/relationships/hyperlink" Target="https://bda.retroroms.info:82/downloads/FBneo/currentroms/megadrive/cvaniap.zip" TargetMode="External"/><Relationship Id="rId967" Type="http://schemas.openxmlformats.org/officeDocument/2006/relationships/hyperlink" Target="https://bda.retroroms.info:82/downloads/FBneo/currentroms/megadrive/jordanb.zip" TargetMode="External"/><Relationship Id="rId1152" Type="http://schemas.openxmlformats.org/officeDocument/2006/relationships/hyperlink" Target="https://bda.retroroms.info:82/downloads/FBneo/currentroms/megadrive/mcdonald.zip" TargetMode="External"/><Relationship Id="rId1597" Type="http://schemas.openxmlformats.org/officeDocument/2006/relationships/hyperlink" Target="https://bda.retroroms.info:82/downloads/FBneo/currentroms/megadrive/puttergnk.zip" TargetMode="External"/><Relationship Id="rId2203" Type="http://schemas.openxmlformats.org/officeDocument/2006/relationships/hyperlink" Target="https://bda.retroroms.info:82/downloads/FBneo/currentroms/megadrive/tomjerry1.zip" TargetMode="External"/><Relationship Id="rId2410" Type="http://schemas.openxmlformats.org/officeDocument/2006/relationships/hyperlink" Target="https://bda.retroroms.info:82/downloads/FBneo/currentroms/megadrive/worldilljp.zip" TargetMode="External"/><Relationship Id="rId96" Type="http://schemas.openxmlformats.org/officeDocument/2006/relationships/hyperlink" Target="https://bda.retroroms.info:82/downloads/FBneo/currentroms/megadrive/andretti.zip" TargetMode="External"/><Relationship Id="rId827" Type="http://schemas.openxmlformats.org/officeDocument/2006/relationships/hyperlink" Target="https://bda.retroroms.info:82/downloads/FBneo/currentroms/megadrive/glocp.zip" TargetMode="External"/><Relationship Id="rId1012" Type="http://schemas.openxmlformats.org/officeDocument/2006/relationships/hyperlink" Target="https://bda.retroroms.info:82/downloads/FBneo/currentroms/megadrive/kissshot.zip" TargetMode="External"/><Relationship Id="rId1457" Type="http://schemas.openxmlformats.org/officeDocument/2006/relationships/hyperlink" Target="https://bda.retroroms.info:82/downloads/FBneo/currentroms/megadrive/outr2019.zip" TargetMode="External"/><Relationship Id="rId1664" Type="http://schemas.openxmlformats.org/officeDocument/2006/relationships/hyperlink" Target="https://bda.retroroms.info:82/downloads/FBneo/currentroms/megadrive/ristarp4.zip" TargetMode="External"/><Relationship Id="rId1871" Type="http://schemas.openxmlformats.org/officeDocument/2006/relationships/hyperlink" Target="https://bda.retroroms.info:82/downloads/FBneo/currentroms/megadrive/snowbros.zip" TargetMode="External"/><Relationship Id="rId2508" Type="http://schemas.openxmlformats.org/officeDocument/2006/relationships/hyperlink" Target="https://bda.retroroms.info:82/downloads/FBneo/currentroms/megadrive/yuyug.zip" TargetMode="External"/><Relationship Id="rId1317" Type="http://schemas.openxmlformats.org/officeDocument/2006/relationships/hyperlink" Target="https://bda.retroroms.info:82/downloads/FBneo/currentroms/megadrive/nbaact95p13.zip" TargetMode="External"/><Relationship Id="rId1524" Type="http://schemas.openxmlformats.org/officeDocument/2006/relationships/hyperlink" Target="https://bda.retroroms.info:82/downloads/FBneo/currentroms/megadrive/pokecda.zip" TargetMode="External"/><Relationship Id="rId1731" Type="http://schemas.openxmlformats.org/officeDocument/2006/relationships/hyperlink" Target="https://bda.retroroms.info:82/downloads/FBneo/currentroms/megadrive/sangoku2.zip" TargetMode="External"/><Relationship Id="rId1969" Type="http://schemas.openxmlformats.org/officeDocument/2006/relationships/hyperlink" Target="https://bda.retroroms.info:82/downloads/FBneo/currentroms/megadrive/spacebob.zip" TargetMode="External"/><Relationship Id="rId23" Type="http://schemas.openxmlformats.org/officeDocument/2006/relationships/hyperlink" Target="https://bda.retroroms.info:82/downloads/FBneo/currentroms/megadrive/aburner2j.zip" TargetMode="External"/><Relationship Id="rId1829" Type="http://schemas.openxmlformats.org/officeDocument/2006/relationships/hyperlink" Target="https://bda.retroroms.info:82/downloads/FBneo/currentroms/megadrive/skp02.zip" TargetMode="External"/><Relationship Id="rId2298" Type="http://schemas.openxmlformats.org/officeDocument/2006/relationships/hyperlink" Target="https://bda.retroroms.info:82/downloads/FBneo/currentroms/megadrive/vf2k.zip" TargetMode="External"/><Relationship Id="rId172" Type="http://schemas.openxmlformats.org/officeDocument/2006/relationships/hyperlink" Target="https://bda.retroroms.info:82/downloads/FBneo/currentroms/megadrive/barbarianpc.zip" TargetMode="External"/><Relationship Id="rId477" Type="http://schemas.openxmlformats.org/officeDocument/2006/relationships/hyperlink" Target="https://bda.retroroms.info:82/downloads/FBneo/currentroms/megadrive/coolspots.zip" TargetMode="External"/><Relationship Id="rId684" Type="http://schemas.openxmlformats.org/officeDocument/2006/relationships/hyperlink" Target="https://bda.retroroms.info:82/downloads/FBneo/currentroms/megadrive/espnspedp.zip" TargetMode="External"/><Relationship Id="rId2060" Type="http://schemas.openxmlformats.org/officeDocument/2006/relationships/hyperlink" Target="https://bda.retroroms.info:82/downloads/FBneo/currentroms/megadrive/supdaisn.zip" TargetMode="External"/><Relationship Id="rId2158" Type="http://schemas.openxmlformats.org/officeDocument/2006/relationships/hyperlink" Target="https://bda.retroroms.info:82/downloads/FBneo/currentroms/megadrive/tfox.zip" TargetMode="External"/><Relationship Id="rId2365" Type="http://schemas.openxmlformats.org/officeDocument/2006/relationships/hyperlink" Target="https://bda.retroroms.info:82/downloads/FBneo/currentroms/megadrive/wheelfor.zip" TargetMode="External"/><Relationship Id="rId337" Type="http://schemas.openxmlformats.org/officeDocument/2006/relationships/hyperlink" Target="https://bda.retroroms.info:82/downloads/FBneo/currentroms/megadrive/burnforc.zip" TargetMode="External"/><Relationship Id="rId891" Type="http://schemas.openxmlformats.org/officeDocument/2006/relationships/hyperlink" Target="https://bda.retroroms.info:82/downloads/FBneo/currentroms/megadrive/hulk.zip" TargetMode="External"/><Relationship Id="rId989" Type="http://schemas.openxmlformats.org/officeDocument/2006/relationships/hyperlink" Target="https://bda.retroroms.info:82/downloads/FBneo/currentroms/megadrive/jstrikep.zip" TargetMode="External"/><Relationship Id="rId2018" Type="http://schemas.openxmlformats.org/officeDocument/2006/relationships/hyperlink" Target="https://bda.retroroms.info:82/downloads/FBneo/currentroms/megadrive/starchaser.zip" TargetMode="External"/><Relationship Id="rId544" Type="http://schemas.openxmlformats.org/officeDocument/2006/relationships/hyperlink" Target="https://bda.retroroms.info:82/downloads/FBneo/currentroms/megadrive/dashdesp2.zip" TargetMode="External"/><Relationship Id="rId751" Type="http://schemas.openxmlformats.org/officeDocument/2006/relationships/hyperlink" Target="https://bda.retroroms.info:82/downloads/FBneo/currentroms/megadrive/fifa95k.zip" TargetMode="External"/><Relationship Id="rId849" Type="http://schemas.openxmlformats.org/officeDocument/2006/relationships/hyperlink" Target="https://bda.retroroms.info:82/downloads/FBneo/currentroms/megadrive/greendog.zip" TargetMode="External"/><Relationship Id="rId1174" Type="http://schemas.openxmlformats.org/officeDocument/2006/relationships/hyperlink" Target="https://bda.retroroms.info:82/downloads/FBneo/currentroms/megadrive/meganet.zip" TargetMode="External"/><Relationship Id="rId1381" Type="http://schemas.openxmlformats.org/officeDocument/2006/relationships/hyperlink" Target="https://bda.retroroms.info:82/downloads/FBneo/currentroms/megadrive/nfl95p20.zip" TargetMode="External"/><Relationship Id="rId1479" Type="http://schemas.openxmlformats.org/officeDocument/2006/relationships/hyperlink" Target="https://bda.retroroms.info:82/downloads/FBneo/currentroms/megadrive/par.zip" TargetMode="External"/><Relationship Id="rId1686" Type="http://schemas.openxmlformats.org/officeDocument/2006/relationships/hyperlink" Target="https://bda.retroroms.info:82/downloads/FBneo/currentroms/megadrive/rockmnx3.zip" TargetMode="External"/><Relationship Id="rId2225" Type="http://schemas.openxmlformats.org/officeDocument/2006/relationships/hyperlink" Target="https://bda.retroroms.info:82/downloads/FBneo/currentroms/megadrive/traysiaj.zip" TargetMode="External"/><Relationship Id="rId2432" Type="http://schemas.openxmlformats.org/officeDocument/2006/relationships/hyperlink" Target="https://bda.retroroms.info:82/downloads/FBneo/currentroms/megadrive/wsb95p13.zip" TargetMode="External"/><Relationship Id="rId404" Type="http://schemas.openxmlformats.org/officeDocument/2006/relationships/hyperlink" Target="https://bda.retroroms.info:82/downloads/FBneo/currentroms/megadrive/chukrck2.zip" TargetMode="External"/><Relationship Id="rId611" Type="http://schemas.openxmlformats.org/officeDocument/2006/relationships/hyperlink" Target="https://bda.retroroms.info:82/downloads/FBneo/currentroms/megadrive/djboyu.zip" TargetMode="External"/><Relationship Id="rId1034" Type="http://schemas.openxmlformats.org/officeDocument/2006/relationships/hyperlink" Target="https://bda.retroroms.info:82/downloads/FBneo/currentroms/megadrive/kuzyamd.zip" TargetMode="External"/><Relationship Id="rId1241" Type="http://schemas.openxmlformats.org/officeDocument/2006/relationships/hyperlink" Target="https://bda.retroroms.info:82/downloads/FBneo/currentroms/megadrive/mmprp2.zip" TargetMode="External"/><Relationship Id="rId1339" Type="http://schemas.openxmlformats.org/officeDocument/2006/relationships/hyperlink" Target="https://bda.retroroms.info:82/downloads/FBneo/currentroms/megadrive/nbajamjp.zip" TargetMode="External"/><Relationship Id="rId1893" Type="http://schemas.openxmlformats.org/officeDocument/2006/relationships/hyperlink" Target="https://bda.retroroms.info:82/downloads/FBneo/currentroms/megadrive/sonic2p7.zip" TargetMode="External"/><Relationship Id="rId709" Type="http://schemas.openxmlformats.org/officeDocument/2006/relationships/hyperlink" Target="https://bda.retroroms.info:82/downloads/FBneo/currentroms/megadrive/f15se2u.zip" TargetMode="External"/><Relationship Id="rId916" Type="http://schemas.openxmlformats.org/officeDocument/2006/relationships/hyperlink" Target="https://bda.retroroms.info:82/downloads/FBneo/currentroms/megadrive/insectx.zip" TargetMode="External"/><Relationship Id="rId1101" Type="http://schemas.openxmlformats.org/officeDocument/2006/relationships/hyperlink" Target="https://bda.retroroms.info:82/downloads/FBneo/currentroms/megadrive/madd93ce.zip" TargetMode="External"/><Relationship Id="rId1546" Type="http://schemas.openxmlformats.org/officeDocument/2006/relationships/hyperlink" Target="https://bda.retroroms.info:82/downloads/FBneo/currentroms/megadrive/pringles.zip" TargetMode="External"/><Relationship Id="rId1753" Type="http://schemas.openxmlformats.org/officeDocument/2006/relationships/hyperlink" Target="https://bda.retroroms.info:82/downloads/FBneo/currentroms/megadrive/seconds.zip" TargetMode="External"/><Relationship Id="rId1960" Type="http://schemas.openxmlformats.org/officeDocument/2006/relationships/hyperlink" Target="https://bda.retroroms.info:82/downloads/FBneo/currentroms/megadrive/sorcer.zip" TargetMode="External"/><Relationship Id="rId45" Type="http://schemas.openxmlformats.org/officeDocument/2006/relationships/hyperlink" Target="https://bda.retroroms.info:82/downloads/FBneo/currentroms/megadrive/advbatru.zip" TargetMode="External"/><Relationship Id="rId1406" Type="http://schemas.openxmlformats.org/officeDocument/2006/relationships/hyperlink" Target="https://bda.retroroms.info:82/downloads/FBneo/currentroms/megadrive/nhlasp10.zip" TargetMode="External"/><Relationship Id="rId1613" Type="http://schemas.openxmlformats.org/officeDocument/2006/relationships/hyperlink" Target="https://bda.retroroms.info:82/downloads/FBneo/currentroms/megadrive/radicav1.zip" TargetMode="External"/><Relationship Id="rId1820" Type="http://schemas.openxmlformats.org/officeDocument/2006/relationships/hyperlink" Target="https://bda.retroroms.info:82/downloads/FBneo/currentroms/megadrive/sinv90.zip" TargetMode="External"/><Relationship Id="rId194" Type="http://schemas.openxmlformats.org/officeDocument/2006/relationships/hyperlink" Target="https://bda.retroroms.info:82/downloads/FBneo/currentroms/megadrive/batmans.zip" TargetMode="External"/><Relationship Id="rId1918" Type="http://schemas.openxmlformats.org/officeDocument/2006/relationships/hyperlink" Target="https://bda.retroroms.info:82/downloads/FBneo/currentroms/megadrive/sonicjam.zip" TargetMode="External"/><Relationship Id="rId2082" Type="http://schemas.openxmlformats.org/officeDocument/2006/relationships/hyperlink" Target="https://bda.retroroms.info:82/downloads/FBneo/currentroms/megadrive/svolley1.zip" TargetMode="External"/><Relationship Id="rId261" Type="http://schemas.openxmlformats.org/officeDocument/2006/relationships/hyperlink" Target="https://bda.retroroms.info:82/downloads/FBneo/currentroms/megadrive/bladevens.zip" TargetMode="External"/><Relationship Id="rId499" Type="http://schemas.openxmlformats.org/officeDocument/2006/relationships/hyperlink" Target="https://bda.retroroms.info:82/downloads/FBneo/currentroms/megadrive/crystlptp03.zip" TargetMode="External"/><Relationship Id="rId2387" Type="http://schemas.openxmlformats.org/officeDocument/2006/relationships/hyperlink" Target="https://bda.retroroms.info:82/downloads/FBneo/currentroms/megadrive/wildsnak.zip" TargetMode="External"/><Relationship Id="rId359" Type="http://schemas.openxmlformats.org/officeDocument/2006/relationships/hyperlink" Target="https://bda.retroroms.info:82/downloads/FBneo/currentroms/megadrive/captplanu.zip" TargetMode="External"/><Relationship Id="rId566" Type="http://schemas.openxmlformats.org/officeDocument/2006/relationships/hyperlink" Target="https://bda.retroroms.info:82/downloads/FBneo/currentroms/megadrive/deerhunt.zip" TargetMode="External"/><Relationship Id="rId773" Type="http://schemas.openxmlformats.org/officeDocument/2006/relationships/hyperlink" Target="https://bda.retroroms.info:82/downloads/FBneo/currentroms/megadrive/flintu.zip" TargetMode="External"/><Relationship Id="rId1196" Type="http://schemas.openxmlformats.org/officeDocument/2006/relationships/hyperlink" Target="https://bda.retroroms.info:82/downloads/FBneo/currentroms/megadrive/microm96.zip" TargetMode="External"/><Relationship Id="rId2247" Type="http://schemas.openxmlformats.org/officeDocument/2006/relationships/hyperlink" Target="https://bda.retroroms.info:82/downloads/FBneo/currentroms/megadrive/twinhawk.zip" TargetMode="External"/><Relationship Id="rId2454" Type="http://schemas.openxmlformats.org/officeDocument/2006/relationships/hyperlink" Target="https://bda.retroroms.info:82/downloads/FBneo/currentroms/megadrive/wsbp10.zip" TargetMode="External"/><Relationship Id="rId121" Type="http://schemas.openxmlformats.org/officeDocument/2006/relationships/hyperlink" Target="https://bda.retroroms.info:82/downloads/FBneo/currentroms/megadrive/arrows.zip" TargetMode="External"/><Relationship Id="rId219" Type="http://schemas.openxmlformats.org/officeDocument/2006/relationships/hyperlink" Target="https://bda.retroroms.info:82/downloads/FBneo/currentroms/megadrive/ben10.zip" TargetMode="External"/><Relationship Id="rId426" Type="http://schemas.openxmlformats.org/officeDocument/2006/relationships/hyperlink" Target="https://bda.retroroms.info:82/downloads/FBneo/currentroms/megadrive/collncp04.zip" TargetMode="External"/><Relationship Id="rId633" Type="http://schemas.openxmlformats.org/officeDocument/2006/relationships/hyperlink" Target="https://bda.retroroms.info:82/downloads/FBneo/currentroms/megadrive/drsc.zip" TargetMode="External"/><Relationship Id="rId980" Type="http://schemas.openxmlformats.org/officeDocument/2006/relationships/hyperlink" Target="https://bda.retroroms.info:82/downloads/FBneo/currentroms/megadrive/jparkrep7.zip" TargetMode="External"/><Relationship Id="rId1056" Type="http://schemas.openxmlformats.org/officeDocument/2006/relationships/hyperlink" Target="https://bda.retroroms.info:82/downloads/FBneo/currentroms/megadrive/lastbtle.zip" TargetMode="External"/><Relationship Id="rId1263" Type="http://schemas.openxmlformats.org/officeDocument/2006/relationships/hyperlink" Target="https://bda.retroroms.info:82/downloads/FBneo/currentroms/megadrive/msbp05.zip" TargetMode="External"/><Relationship Id="rId2107" Type="http://schemas.openxmlformats.org/officeDocument/2006/relationships/hyperlink" Target="https://bda.retroroms.info:82/downloads/FBneo/currentroms/megadrive/tazmars.zip" TargetMode="External"/><Relationship Id="rId2314" Type="http://schemas.openxmlformats.org/officeDocument/2006/relationships/hyperlink" Target="https://bda.retroroms.info:82/downloads/FBneo/currentroms/megadrive/wackyrac.zip" TargetMode="External"/><Relationship Id="rId840" Type="http://schemas.openxmlformats.org/officeDocument/2006/relationships/hyperlink" Target="https://bda.retroroms.info:82/downloads/FBneo/currentroms/megadrive/goldnaxe1.zip" TargetMode="External"/><Relationship Id="rId938" Type="http://schemas.openxmlformats.org/officeDocument/2006/relationships/hyperlink" Target="https://bda.retroroms.info:82/downloads/FBneo/currentroms/megadrive/janout.zip" TargetMode="External"/><Relationship Id="rId1470" Type="http://schemas.openxmlformats.org/officeDocument/2006/relationships/hyperlink" Target="https://bda.retroroms.info:82/downloads/FBneo/currentroms/megadrive/paddlegnk.zip" TargetMode="External"/><Relationship Id="rId1568" Type="http://schemas.openxmlformats.org/officeDocument/2006/relationships/hyperlink" Target="https://bda.retroroms.info:82/downloads/FBneo/currentroms/megadrive/psolar.zip" TargetMode="External"/><Relationship Id="rId1775" Type="http://schemas.openxmlformats.org/officeDocument/2006/relationships/hyperlink" Target="https://bda.retroroms.info:82/downloads/FBneo/currentroms/megadrive/shadowrnp2.zip" TargetMode="External"/><Relationship Id="rId2521" Type="http://schemas.openxmlformats.org/officeDocument/2006/relationships/hyperlink" Target="https://bda.retroroms.info:82/downloads/FBneo/currentroms/megadrive/zhuogu.zip" TargetMode="External"/><Relationship Id="rId67" Type="http://schemas.openxmlformats.org/officeDocument/2006/relationships/hyperlink" Target="https://bda.retroroms.info:82/downloads/FBneo/currentroms/megadrive/akumajo.zip" TargetMode="External"/><Relationship Id="rId700" Type="http://schemas.openxmlformats.org/officeDocument/2006/relationships/hyperlink" Target="https://bda.retroroms.info:82/downloads/FBneo/currentroms/megadrive/exosquad.zip" TargetMode="External"/><Relationship Id="rId1123" Type="http://schemas.openxmlformats.org/officeDocument/2006/relationships/hyperlink" Target="https://bda.retroroms.info:82/downloads/FBneo/currentroms/megadrive/manover.zip" TargetMode="External"/><Relationship Id="rId1330" Type="http://schemas.openxmlformats.org/officeDocument/2006/relationships/hyperlink" Target="https://bda.retroroms.info:82/downloads/FBneo/currentroms/megadrive/nbaactp1.zip" TargetMode="External"/><Relationship Id="rId1428" Type="http://schemas.openxmlformats.org/officeDocument/2006/relationships/hyperlink" Target="https://bda.retroroms.info:82/downloads/FBneo/currentroms/megadrive/olympgld.zip" TargetMode="External"/><Relationship Id="rId1635" Type="http://schemas.openxmlformats.org/officeDocument/2006/relationships/hyperlink" Target="https://bda.retroroms.info:82/downloads/FBneo/currentroms/megadrive/rbibb94.zip" TargetMode="External"/><Relationship Id="rId1982" Type="http://schemas.openxmlformats.org/officeDocument/2006/relationships/hyperlink" Target="https://bda.retroroms.info:82/downloads/FBneo/currentroms/megadrive/spiritwf.zip" TargetMode="External"/><Relationship Id="rId1842" Type="http://schemas.openxmlformats.org/officeDocument/2006/relationships/hyperlink" Target="https://bda.retroroms.info:82/downloads/FBneo/currentroms/megadrive/slamshaq.zip" TargetMode="External"/><Relationship Id="rId1702" Type="http://schemas.openxmlformats.org/officeDocument/2006/relationships/hyperlink" Target="https://bda.retroroms.info:82/downloads/FBneo/currentroms/megadrive/rsbtp5.zip" TargetMode="External"/><Relationship Id="rId283" Type="http://schemas.openxmlformats.org/officeDocument/2006/relationships/hyperlink" Target="https://bda.retroroms.info:82/downloads/FBneo/currentroms/megadrive/bomboy.zip" TargetMode="External"/><Relationship Id="rId490" Type="http://schemas.openxmlformats.org/officeDocument/2006/relationships/hyperlink" Target="https://bda.retroroms.info:82/downloads/FBneo/currentroms/megadrive/crkdownu.zip" TargetMode="External"/><Relationship Id="rId2171" Type="http://schemas.openxmlformats.org/officeDocument/2006/relationships/hyperlink" Target="https://bda.retroroms.info:82/downloads/FBneo/currentroms/megadrive/thors.zip" TargetMode="External"/><Relationship Id="rId143" Type="http://schemas.openxmlformats.org/officeDocument/2006/relationships/hyperlink" Target="https://bda.retroroms.info:82/downloads/FBneo/currentroms/megadrive/atptourp5.zip" TargetMode="External"/><Relationship Id="rId350" Type="http://schemas.openxmlformats.org/officeDocument/2006/relationships/hyperlink" Target="https://bda.retroroms.info:82/downloads/FBneo/currentroms/megadrive/canon.zip" TargetMode="External"/><Relationship Id="rId588" Type="http://schemas.openxmlformats.org/officeDocument/2006/relationships/hyperlink" Target="https://bda.retroroms.info:82/downloads/FBneo/currentroms/megadrive/dheadp1.zip" TargetMode="External"/><Relationship Id="rId795" Type="http://schemas.openxmlformats.org/officeDocument/2006/relationships/hyperlink" Target="https://bda.retroroms.info:82/downloads/FBneo/currentroms/megadrive/gargoyle.zip" TargetMode="External"/><Relationship Id="rId2031" Type="http://schemas.openxmlformats.org/officeDocument/2006/relationships/hyperlink" Target="https://bda.retroroms.info:82/downloads/FBneo/currentroms/megadrive/stds9u.zip" TargetMode="External"/><Relationship Id="rId2269" Type="http://schemas.openxmlformats.org/officeDocument/2006/relationships/hyperlink" Target="https://bda.retroroms.info:82/downloads/FBneo/currentroms/megadrive/univsold.zip" TargetMode="External"/><Relationship Id="rId2476" Type="http://schemas.openxmlformats.org/officeDocument/2006/relationships/hyperlink" Target="https://bda.retroroms.info:82/downloads/FBneo/currentroms/megadrive/xmen2p01.zip" TargetMode="External"/><Relationship Id="rId9" Type="http://schemas.openxmlformats.org/officeDocument/2006/relationships/hyperlink" Target="https://bda.retroroms.info:82/downloads/FBneo/currentroms/megadrive/2020bbj.zip" TargetMode="External"/><Relationship Id="rId210" Type="http://schemas.openxmlformats.org/officeDocument/2006/relationships/hyperlink" Target="https://bda.retroroms.info:82/downloads/FBneo/currentroms/megadrive/beauty.zip" TargetMode="External"/><Relationship Id="rId448" Type="http://schemas.openxmlformats.org/officeDocument/2006/relationships/hyperlink" Target="https://bda.retroroms.info:82/downloads/FBneo/currentroms/megadrive/combatca.zip" TargetMode="External"/><Relationship Id="rId655" Type="http://schemas.openxmlformats.org/officeDocument/2006/relationships/hyperlink" Target="https://bda.retroroms.info:82/downloads/FBneo/currentroms/megadrive/ecco2.zip" TargetMode="External"/><Relationship Id="rId862" Type="http://schemas.openxmlformats.org/officeDocument/2006/relationships/hyperlink" Target="https://bda.retroroms.info:82/downloads/FBneo/currentroms/megadrive/hardbal3.zip" TargetMode="External"/><Relationship Id="rId1078" Type="http://schemas.openxmlformats.org/officeDocument/2006/relationships/hyperlink" Target="https://bda.retroroms.info:82/downloads/FBneo/currentroms/megadrive/lightfor.zip" TargetMode="External"/><Relationship Id="rId1285" Type="http://schemas.openxmlformats.org/officeDocument/2006/relationships/hyperlink" Target="https://bda.retroroms.info:82/downloads/FBneo/currentroms/megadrive/mworld4c.zip" TargetMode="External"/><Relationship Id="rId1492" Type="http://schemas.openxmlformats.org/officeDocument/2006/relationships/hyperlink" Target="https://bda.retroroms.info:82/downloads/FBneo/currentroms/megadrive/pele2.zip" TargetMode="External"/><Relationship Id="rId2129" Type="http://schemas.openxmlformats.org/officeDocument/2006/relationships/hyperlink" Target="https://bda.retroroms.info:82/downloads/FBneo/currentroms/megadrive/tecmohck.zip" TargetMode="External"/><Relationship Id="rId2336" Type="http://schemas.openxmlformats.org/officeDocument/2006/relationships/hyperlink" Target="https://bda.retroroms.info:82/downloads/FBneo/currentroms/megadrive/wcs.zip" TargetMode="External"/><Relationship Id="rId308" Type="http://schemas.openxmlformats.org/officeDocument/2006/relationships/hyperlink" Target="https://bda.retroroms.info:82/downloads/FBneo/currentroms/megadrive/btlmanids.zip" TargetMode="External"/><Relationship Id="rId515" Type="http://schemas.openxmlformats.org/officeDocument/2006/relationships/hyperlink" Target="https://bda.retroroms.info:82/downloads/FBneo/currentroms/megadrive/custodian.zip" TargetMode="External"/><Relationship Id="rId722" Type="http://schemas.openxmlformats.org/officeDocument/2006/relationships/hyperlink" Target="https://bda.retroroms.info:82/downloads/FBneo/currentroms/megadrive/fantasia1.zip" TargetMode="External"/><Relationship Id="rId1145" Type="http://schemas.openxmlformats.org/officeDocument/2006/relationships/hyperlink" Target="https://bda.retroroms.info:82/downloads/FBneo/currentroms/megadrive/mauimallb.zip" TargetMode="External"/><Relationship Id="rId1352" Type="http://schemas.openxmlformats.org/officeDocument/2006/relationships/hyperlink" Target="https://bda.retroroms.info:82/downloads/FBneo/currentroms/megadrive/ncirc.zip" TargetMode="External"/><Relationship Id="rId1797" Type="http://schemas.openxmlformats.org/officeDocument/2006/relationships/hyperlink" Target="https://bda.retroroms.info:82/downloads/FBneo/currentroms/megadrive/shinfrc2j.zip" TargetMode="External"/><Relationship Id="rId2403" Type="http://schemas.openxmlformats.org/officeDocument/2006/relationships/hyperlink" Target="https://bda.retroroms.info:82/downloads/FBneo/currentroms/megadrive/wmargin.zip" TargetMode="External"/><Relationship Id="rId89" Type="http://schemas.openxmlformats.org/officeDocument/2006/relationships/hyperlink" Target="https://bda.retroroms.info:82/downloads/FBneo/currentroms/megadrive/alisiads.zip" TargetMode="External"/><Relationship Id="rId1005" Type="http://schemas.openxmlformats.org/officeDocument/2006/relationships/hyperlink" Target="https://bda.retroroms.info:82/downloads/FBneo/currentroms/megadrive/killshow.zip" TargetMode="External"/><Relationship Id="rId1212" Type="http://schemas.openxmlformats.org/officeDocument/2006/relationships/hyperlink" Target="https://bda.retroroms.info:82/downloads/FBneo/currentroms/megadrive/mightmaxu.zip" TargetMode="External"/><Relationship Id="rId1657" Type="http://schemas.openxmlformats.org/officeDocument/2006/relationships/hyperlink" Target="https://bda.retroroms.info:82/downloads/FBneo/currentroms/megadrive/riskyw.zip" TargetMode="External"/><Relationship Id="rId1864" Type="http://schemas.openxmlformats.org/officeDocument/2006/relationships/hyperlink" Target="https://bda.retroroms.info:82/downloads/FBneo/currentroms/megadrive/smgpu.zip" TargetMode="External"/><Relationship Id="rId1517" Type="http://schemas.openxmlformats.org/officeDocument/2006/relationships/hyperlink" Target="https://bda.retroroms.info:82/downloads/FBneo/currentroms/megadrive/pitfight.zip" TargetMode="External"/><Relationship Id="rId1724" Type="http://schemas.openxmlformats.org/officeDocument/2006/relationships/hyperlink" Target="https://bda.retroroms.info:82/downloads/FBneo/currentroms/megadrive/sampras.zip" TargetMode="External"/><Relationship Id="rId16" Type="http://schemas.openxmlformats.org/officeDocument/2006/relationships/hyperlink" Target="https://bda.retroroms.info:82/downloads/FBneo/currentroms/megadrive/688atsub.zip" TargetMode="External"/><Relationship Id="rId1931" Type="http://schemas.openxmlformats.org/officeDocument/2006/relationships/hyperlink" Target="https://bda.retroroms.info:82/downloads/FBneo/currentroms/megadrive/sor2sfv2.zip" TargetMode="External"/><Relationship Id="rId2193" Type="http://schemas.openxmlformats.org/officeDocument/2006/relationships/hyperlink" Target="https://bda.retroroms.info:82/downloads/FBneo/currentroms/megadrive/toejam.zip" TargetMode="External"/><Relationship Id="rId2498" Type="http://schemas.openxmlformats.org/officeDocument/2006/relationships/hyperlink" Target="https://bda.retroroms.info:82/downloads/FBneo/currentroms/megadrive/xump2.zip" TargetMode="External"/><Relationship Id="rId165" Type="http://schemas.openxmlformats.org/officeDocument/2006/relationships/hyperlink" Target="https://bda.retroroms.info:82/downloads/FBneo/currentroms/megadrive/bahamutse.zip" TargetMode="External"/><Relationship Id="rId372" Type="http://schemas.openxmlformats.org/officeDocument/2006/relationships/hyperlink" Target="https://bda.retroroms.info:82/downloads/FBneo/currentroms/megadrive/cfodder.zip" TargetMode="External"/><Relationship Id="rId677" Type="http://schemas.openxmlformats.org/officeDocument/2006/relationships/hyperlink" Target="https://bda.retroroms.info:82/downloads/FBneo/currentroms/megadrive/escape2042.zip" TargetMode="External"/><Relationship Id="rId2053" Type="http://schemas.openxmlformats.org/officeDocument/2006/relationships/hyperlink" Target="https://bda.retroroms.info:82/downloads/FBneo/currentroms/megadrive/subterr.zip" TargetMode="External"/><Relationship Id="rId2260" Type="http://schemas.openxmlformats.org/officeDocument/2006/relationships/hyperlink" Target="https://bda.retroroms.info:82/downloads/FBneo/currentroms/megadrive/ultsoccrp.zip" TargetMode="External"/><Relationship Id="rId2358" Type="http://schemas.openxmlformats.org/officeDocument/2006/relationships/hyperlink" Target="https://bda.retroroms.info:82/downloads/FBneo/currentroms/megadrive/wcsa.zip" TargetMode="External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s://bda.retroroms.info:82/downloads/FBneo/currentroms/megadrive/lotr.zip" TargetMode="External"/><Relationship Id="rId3182" Type="http://schemas.openxmlformats.org/officeDocument/2006/relationships/hyperlink" Target="https://bda.retroroms.info:82/downloads/FBneo/currentroms/megadrive/wsbp04.zip" TargetMode="External"/><Relationship Id="rId3042" Type="http://schemas.openxmlformats.org/officeDocument/2006/relationships/hyperlink" Target="https://bda.retroroms.info:82/downloads/FBneo/currentroms/megadrive/virak.zip" TargetMode="External"/><Relationship Id="rId170" Type="http://schemas.openxmlformats.org/officeDocument/2006/relationships/hyperlink" Target="https://sergiogracas.com/emular/repositorio/fbneo/dankuga.zip" TargetMode="External"/><Relationship Id="rId987" Type="http://schemas.openxmlformats.org/officeDocument/2006/relationships/hyperlink" Target="https://bda.retroroms.info:82/downloads/FBneo/currentroms/megadrive/biohazrbp.zip" TargetMode="External"/><Relationship Id="rId2668" Type="http://schemas.openxmlformats.org/officeDocument/2006/relationships/hyperlink" Target="https://bda.retroroms.info:82/downloads/FBneo/currentroms/megadrive/sor2tmnt.zip" TargetMode="External"/><Relationship Id="rId2875" Type="http://schemas.openxmlformats.org/officeDocument/2006/relationships/hyperlink" Target="https://bda.retroroms.info:82/downloads/FBneo/currentroms/megadrive/teddyboy.zip" TargetMode="External"/><Relationship Id="rId847" Type="http://schemas.openxmlformats.org/officeDocument/2006/relationships/hyperlink" Target="https://bda.retroroms.info:82/downloads/FBneo/currentroms/megadrive/arcus.zip" TargetMode="External"/><Relationship Id="rId1477" Type="http://schemas.openxmlformats.org/officeDocument/2006/relationships/hyperlink" Target="https://bda.retroroms.info:82/downloads/FBneo/currentroms/megadrive/fidodido.zip" TargetMode="External"/><Relationship Id="rId1684" Type="http://schemas.openxmlformats.org/officeDocument/2006/relationships/hyperlink" Target="https://bda.retroroms.info:82/downloads/FBneo/currentroms/megadrive/jeopards.zip" TargetMode="External"/><Relationship Id="rId1891" Type="http://schemas.openxmlformats.org/officeDocument/2006/relationships/hyperlink" Target="https://bda.retroroms.info:82/downloads/FBneo/currentroms/megadrive/megabm8.zip" TargetMode="External"/><Relationship Id="rId2528" Type="http://schemas.openxmlformats.org/officeDocument/2006/relationships/hyperlink" Target="https://bda.retroroms.info:82/downloads/FBneo/currentroms/megadrive/shindarkbr.zip" TargetMode="External"/><Relationship Id="rId2735" Type="http://schemas.openxmlformats.org/officeDocument/2006/relationships/hyperlink" Target="https://bda.retroroms.info:82/downloads/FBneo/currentroms/megadrive/ssf2ics.zip" TargetMode="External"/><Relationship Id="rId2942" Type="http://schemas.openxmlformats.org/officeDocument/2006/relationships/hyperlink" Target="https://bda.retroroms.info:82/downloads/FBneo/currentroms/megadrive/topgolf.zip" TargetMode="External"/><Relationship Id="rId707" Type="http://schemas.openxmlformats.org/officeDocument/2006/relationships/hyperlink" Target="https://sergiogracas.com/emular/repositorio/street/sf2.zip" TargetMode="External"/><Relationship Id="rId914" Type="http://schemas.openxmlformats.org/officeDocument/2006/relationships/hyperlink" Target="https://bda.retroroms.info:82/downloads/FBneo/currentroms/megadrive/barney.zip" TargetMode="External"/><Relationship Id="rId1337" Type="http://schemas.openxmlformats.org/officeDocument/2006/relationships/hyperlink" Target="https://bda.retroroms.info:82/downloads/FBneo/currentroms/megadrive/dinolandj.zip" TargetMode="External"/><Relationship Id="rId1544" Type="http://schemas.openxmlformats.org/officeDocument/2006/relationships/hyperlink" Target="https://bda.retroroms.info:82/downloads/FBneo/currentroms/megadrive/georgekou.zip" TargetMode="External"/><Relationship Id="rId1751" Type="http://schemas.openxmlformats.org/officeDocument/2006/relationships/hyperlink" Target="https://bda.retroroms.info:82/downloads/FBneo/currentroms/megadrive/kof98.zip" TargetMode="External"/><Relationship Id="rId2802" Type="http://schemas.openxmlformats.org/officeDocument/2006/relationships/hyperlink" Target="https://bda.retroroms.info:82/downloads/FBneo/currentroms/megadrive/suphydl.zip" TargetMode="External"/><Relationship Id="rId43" Type="http://schemas.openxmlformats.org/officeDocument/2006/relationships/hyperlink" Target="https://sergiogracas.com/emular/repositorio/btmups/kovplus.zip" TargetMode="External"/><Relationship Id="rId1404" Type="http://schemas.openxmlformats.org/officeDocument/2006/relationships/hyperlink" Target="https://bda.retroroms.info:82/downloads/FBneo/currentroms/megadrive/elemastj.zip" TargetMode="External"/><Relationship Id="rId1611" Type="http://schemas.openxmlformats.org/officeDocument/2006/relationships/hyperlink" Target="https://bda.retroroms.info:82/downloads/FBneo/currentroms/megadrive/herculs2.zip" TargetMode="External"/><Relationship Id="rId497" Type="http://schemas.openxmlformats.org/officeDocument/2006/relationships/hyperlink" Target="https://sergiogracas.com/emular/repositorio/mslug/dmnfrnt.zip" TargetMode="External"/><Relationship Id="rId2178" Type="http://schemas.openxmlformats.org/officeDocument/2006/relationships/hyperlink" Target="https://bda.retroroms.info:82/downloads/FBneo/currentroms/megadrive/oozep05.zip" TargetMode="External"/><Relationship Id="rId2385" Type="http://schemas.openxmlformats.org/officeDocument/2006/relationships/hyperlink" Target="https://bda.retroroms.info:82/downloads/FBneo/currentroms/megadrive/rickdang.zip" TargetMode="External"/><Relationship Id="rId3229" Type="http://schemas.openxmlformats.org/officeDocument/2006/relationships/hyperlink" Target="https://bda.retroroms.info:82/downloads/FBneo/currentroms/megadrive/xmenu.zip" TargetMode="External"/><Relationship Id="rId357" Type="http://schemas.openxmlformats.org/officeDocument/2006/relationships/hyperlink" Target="https://sergiogracas.com/emular/repositorio/fbneo/punkshot2.zip" TargetMode="External"/><Relationship Id="rId1194" Type="http://schemas.openxmlformats.org/officeDocument/2006/relationships/hyperlink" Target="https://bda.retroroms.info:82/downloads/FBneo/currentroms/megadrive/comixup02.zip" TargetMode="External"/><Relationship Id="rId2038" Type="http://schemas.openxmlformats.org/officeDocument/2006/relationships/hyperlink" Target="https://bda.retroroms.info:82/downloads/FBneo/currentroms/megadrive/nbaact95.zip" TargetMode="External"/><Relationship Id="rId2592" Type="http://schemas.openxmlformats.org/officeDocument/2006/relationships/hyperlink" Target="https://bda.retroroms.info:82/downloads/FBneo/currentroms/megadrive/smgp.zip" TargetMode="External"/><Relationship Id="rId217" Type="http://schemas.openxmlformats.org/officeDocument/2006/relationships/hyperlink" Target="https://sergiogracas.com/emular/repositorio/fbneo/galspnbl.zip" TargetMode="External"/><Relationship Id="rId564" Type="http://schemas.openxmlformats.org/officeDocument/2006/relationships/hyperlink" Target="https://sergiogracas.com/emular/repositorio/shmups/blazstar.zip" TargetMode="External"/><Relationship Id="rId771" Type="http://schemas.openxmlformats.org/officeDocument/2006/relationships/hyperlink" Target="https://bda.retroroms.info:82/downloads/FBneo/currentroms/megadrive/advbatrp05.zip" TargetMode="External"/><Relationship Id="rId2245" Type="http://schemas.openxmlformats.org/officeDocument/2006/relationships/hyperlink" Target="https://bda.retroroms.info:82/downloads/FBneo/currentroms/megadrive/piratedw.zip" TargetMode="External"/><Relationship Id="rId2452" Type="http://schemas.openxmlformats.org/officeDocument/2006/relationships/hyperlink" Target="https://bda.retroroms.info:82/downloads/FBneo/currentroms/megadrive/s3ktc.zip" TargetMode="External"/><Relationship Id="rId424" Type="http://schemas.openxmlformats.org/officeDocument/2006/relationships/hyperlink" Target="https://sergiogracas.com/emular/repositorio/fbneo/tattass.zip" TargetMode="External"/><Relationship Id="rId631" Type="http://schemas.openxmlformats.org/officeDocument/2006/relationships/hyperlink" Target="https://sergiogracas.com/emular/repositorio/shmups/mazinger.zip" TargetMode="External"/><Relationship Id="rId1054" Type="http://schemas.openxmlformats.org/officeDocument/2006/relationships/hyperlink" Target="https://bda.retroroms.info:82/downloads/FBneo/currentroms/megadrive/bubblesqu.zip" TargetMode="External"/><Relationship Id="rId1261" Type="http://schemas.openxmlformats.org/officeDocument/2006/relationships/hyperlink" Target="https://bda.retroroms.info:82/downloads/FBneo/currentroms/megadrive/cyborgj.zip" TargetMode="External"/><Relationship Id="rId2105" Type="http://schemas.openxmlformats.org/officeDocument/2006/relationships/hyperlink" Target="https://bda.retroroms.info:82/downloads/FBneo/currentroms/megadrive/nfl95p10.zip" TargetMode="External"/><Relationship Id="rId2312" Type="http://schemas.openxmlformats.org/officeDocument/2006/relationships/hyperlink" Target="https://bda.retroroms.info:82/downloads/FBneo/currentroms/megadrive/pstar4p1.zip" TargetMode="External"/><Relationship Id="rId1121" Type="http://schemas.openxmlformats.org/officeDocument/2006/relationships/hyperlink" Target="https://bda.retroroms.info:82/downloads/FBneo/currentroms/megadrive/chessa.zip" TargetMode="External"/><Relationship Id="rId3086" Type="http://schemas.openxmlformats.org/officeDocument/2006/relationships/hyperlink" Target="https://bda.retroroms.info:82/downloads/FBneo/currentroms/megadrive/wcs2p15.zip" TargetMode="External"/><Relationship Id="rId1938" Type="http://schemas.openxmlformats.org/officeDocument/2006/relationships/hyperlink" Target="https://bda.retroroms.info:82/downloads/FBneo/currentroms/megadrive/micromm.zip" TargetMode="External"/><Relationship Id="rId3153" Type="http://schemas.openxmlformats.org/officeDocument/2006/relationships/hyperlink" Target="https://bda.retroroms.info:82/downloads/FBneo/currentroms/megadrive/wsb95.zip" TargetMode="External"/><Relationship Id="rId281" Type="http://schemas.openxmlformats.org/officeDocument/2006/relationships/hyperlink" Target="https://sergiogracas.com/emular/repositorio/fbneo/kungfum.zip" TargetMode="External"/><Relationship Id="rId3013" Type="http://schemas.openxmlformats.org/officeDocument/2006/relationships/hyperlink" Target="https://bda.retroroms.info:82/downloads/FBneo/currentroms/megadrive/vaportr.zip" TargetMode="External"/><Relationship Id="rId141" Type="http://schemas.openxmlformats.org/officeDocument/2006/relationships/hyperlink" Target="https://sergiogracas.com/emular/repositorio/fbneo/bubblem.zip" TargetMode="External"/><Relationship Id="rId3220" Type="http://schemas.openxmlformats.org/officeDocument/2006/relationships/hyperlink" Target="https://bda.retroroms.info:82/downloads/FBneo/currentroms/megadrive/xmen2p11.zip" TargetMode="External"/><Relationship Id="rId7" Type="http://schemas.openxmlformats.org/officeDocument/2006/relationships/hyperlink" Target="https://sergiogracas.com/emular/repositorio/artfury/fatfury3.zip" TargetMode="External"/><Relationship Id="rId2779" Type="http://schemas.openxmlformats.org/officeDocument/2006/relationships/hyperlink" Target="https://bda.retroroms.info:82/downloads/FBneo/currentroms/megadrive/sttng.zip" TargetMode="External"/><Relationship Id="rId2986" Type="http://schemas.openxmlformats.org/officeDocument/2006/relationships/hyperlink" Target="https://bda.retroroms.info:82/downloads/FBneo/currentroms/megadrive/twocrude.zip" TargetMode="External"/><Relationship Id="rId958" Type="http://schemas.openxmlformats.org/officeDocument/2006/relationships/hyperlink" Target="https://bda.retroroms.info:82/downloads/FBneo/currentroms/megadrive/berensp04.zip" TargetMode="External"/><Relationship Id="rId1588" Type="http://schemas.openxmlformats.org/officeDocument/2006/relationships/hyperlink" Target="https://bda.retroroms.info:82/downloads/FBneo/currentroms/megadrive/gunship.zip" TargetMode="External"/><Relationship Id="rId1795" Type="http://schemas.openxmlformats.org/officeDocument/2006/relationships/hyperlink" Target="https://bda.retroroms.info:82/downloads/FBneo/currentroms/megadrive/lemming2.zip" TargetMode="External"/><Relationship Id="rId2639" Type="http://schemas.openxmlformats.org/officeDocument/2006/relationships/hyperlink" Target="https://bda.retroroms.info:82/downloads/FBneo/currentroms/megadrive/sonic3dp4.zip" TargetMode="External"/><Relationship Id="rId2846" Type="http://schemas.openxmlformats.org/officeDocument/2006/relationships/hyperlink" Target="https://bda.retroroms.info:82/downloads/FBneo/currentroms/megadrive/tazmarsp05.zip" TargetMode="External"/><Relationship Id="rId87" Type="http://schemas.openxmlformats.org/officeDocument/2006/relationships/hyperlink" Target="https://sergiogracas.com/emular/repositorio/fbneo/amidar.zip" TargetMode="External"/><Relationship Id="rId818" Type="http://schemas.openxmlformats.org/officeDocument/2006/relationships/hyperlink" Target="https://bda.retroroms.info:82/downloads/FBneo/currentroms/megadrive/aliensoli.zip" TargetMode="External"/><Relationship Id="rId1448" Type="http://schemas.openxmlformats.org/officeDocument/2006/relationships/hyperlink" Target="https://bda.retroroms.info:82/downloads/FBneo/currentroms/megadrive/f1wcp.zip" TargetMode="External"/><Relationship Id="rId1655" Type="http://schemas.openxmlformats.org/officeDocument/2006/relationships/hyperlink" Target="https://bda.retroroms.info:82/downloads/FBneo/currentroms/megadrive/instchp3.zip" TargetMode="External"/><Relationship Id="rId2706" Type="http://schemas.openxmlformats.org/officeDocument/2006/relationships/hyperlink" Target="https://bda.retroroms.info:82/downloads/FBneo/currentroms/megadrive/sparkstru.zip" TargetMode="External"/><Relationship Id="rId1308" Type="http://schemas.openxmlformats.org/officeDocument/2006/relationships/hyperlink" Target="https://bda.retroroms.info:82/downloads/FBneo/currentroms/megadrive/desrtdemp4.zip" TargetMode="External"/><Relationship Id="rId1862" Type="http://schemas.openxmlformats.org/officeDocument/2006/relationships/hyperlink" Target="https://bda.retroroms.info:82/downloads/FBneo/currentroms/megadrive/marble.zip" TargetMode="External"/><Relationship Id="rId2913" Type="http://schemas.openxmlformats.org/officeDocument/2006/relationships/hyperlink" Target="https://bda.retroroms.info:82/downloads/FBneo/currentroms/megadrive/tmhttf.zip" TargetMode="External"/><Relationship Id="rId1515" Type="http://schemas.openxmlformats.org/officeDocument/2006/relationships/hyperlink" Target="https://bda.retroroms.info:82/downloads/FBneo/currentroms/megadrive/funcar.zip" TargetMode="External"/><Relationship Id="rId1722" Type="http://schemas.openxmlformats.org/officeDocument/2006/relationships/hyperlink" Target="https://bda.retroroms.info:82/downloads/FBneo/currentroms/megadrive/jstrikej.zip" TargetMode="External"/><Relationship Id="rId14" Type="http://schemas.openxmlformats.org/officeDocument/2006/relationships/hyperlink" Target="https://sergiogracas.com/emular/repositorio/btmups/armwar.zip" TargetMode="External"/><Relationship Id="rId2289" Type="http://schemas.openxmlformats.org/officeDocument/2006/relationships/hyperlink" Target="https://bda.retroroms.info:82/downloads/FBneo/currentroms/megadrive/ps2abe.zip" TargetMode="External"/><Relationship Id="rId2496" Type="http://schemas.openxmlformats.org/officeDocument/2006/relationships/hyperlink" Target="https://bda.retroroms.info:82/downloads/FBneo/currentroms/megadrive/sesame.zip" TargetMode="External"/><Relationship Id="rId468" Type="http://schemas.openxmlformats.org/officeDocument/2006/relationships/hyperlink" Target="https://sergiogracas.com/emular/repositorio/kof/kf2k4pls.zip" TargetMode="External"/><Relationship Id="rId675" Type="http://schemas.openxmlformats.org/officeDocument/2006/relationships/hyperlink" Target="https://sergiogracas.com/emular/repositorio/shmups/strkfgtr.zip" TargetMode="External"/><Relationship Id="rId882" Type="http://schemas.openxmlformats.org/officeDocument/2006/relationships/hyperlink" Target="https://bda.retroroms.info:82/downloads/FBneo/currentroms/megadrive/avatar.zip" TargetMode="External"/><Relationship Id="rId1098" Type="http://schemas.openxmlformats.org/officeDocument/2006/relationships/hyperlink" Target="https://bda.retroroms.info:82/downloads/FBneo/currentroms/megadrive/cars.zip" TargetMode="External"/><Relationship Id="rId2149" Type="http://schemas.openxmlformats.org/officeDocument/2006/relationships/hyperlink" Target="https://bda.retroroms.info:82/downloads/FBneo/currentroms/megadrive/nhlpa93a.zip" TargetMode="External"/><Relationship Id="rId2356" Type="http://schemas.openxmlformats.org/officeDocument/2006/relationships/hyperlink" Target="https://bda.retroroms.info:82/downloads/FBneo/currentroms/megadrive/rambo3a.zip" TargetMode="External"/><Relationship Id="rId2563" Type="http://schemas.openxmlformats.org/officeDocument/2006/relationships/hyperlink" Target="https://bda.retroroms.info:82/downloads/FBneo/currentroms/megadrive/skp02.zip" TargetMode="External"/><Relationship Id="rId2770" Type="http://schemas.openxmlformats.org/officeDocument/2006/relationships/hyperlink" Target="https://bda.retroroms.info:82/downloads/FBneo/currentroms/megadrive/stonprot.zip" TargetMode="External"/><Relationship Id="rId328" Type="http://schemas.openxmlformats.org/officeDocument/2006/relationships/hyperlink" Target="https://sergiogracas.com/emular/repositorio/fbneo/nitd.zip" TargetMode="External"/><Relationship Id="rId535" Type="http://schemas.openxmlformats.org/officeDocument/2006/relationships/hyperlink" Target="https://sergiogracas.com/emular/repositorio/shmups/aerofgt.zip" TargetMode="External"/><Relationship Id="rId742" Type="http://schemas.openxmlformats.org/officeDocument/2006/relationships/hyperlink" Target="https://bda.retroroms.info:82/downloads/FBneo/currentroms/megadrive/2020bb.zip" TargetMode="External"/><Relationship Id="rId1165" Type="http://schemas.openxmlformats.org/officeDocument/2006/relationships/hyperlink" Target="https://bda.retroroms.info:82/downloads/FBneo/currentroms/megadrive/collncp09.zip" TargetMode="External"/><Relationship Id="rId1372" Type="http://schemas.openxmlformats.org/officeDocument/2006/relationships/hyperlink" Target="https://bda.retroroms.info:82/downloads/FBneo/currentroms/megadrive/dstrikej.zip" TargetMode="External"/><Relationship Id="rId2009" Type="http://schemas.openxmlformats.org/officeDocument/2006/relationships/hyperlink" Target="https://bda.retroroms.info:82/downloads/FBneo/currentroms/megadrive/muhammad.zip" TargetMode="External"/><Relationship Id="rId2216" Type="http://schemas.openxmlformats.org/officeDocument/2006/relationships/hyperlink" Target="https://bda.retroroms.info:82/downloads/FBneo/currentroms/megadrive/partyq.zip" TargetMode="External"/><Relationship Id="rId2423" Type="http://schemas.openxmlformats.org/officeDocument/2006/relationships/hyperlink" Target="https://bda.retroroms.info:82/downloads/FBneo/currentroms/megadrive/roman3k2.zip" TargetMode="External"/><Relationship Id="rId2630" Type="http://schemas.openxmlformats.org/officeDocument/2006/relationships/hyperlink" Target="https://bda.retroroms.info:82/downloads/FBneo/currentroms/megadrive/sonic3.zip" TargetMode="External"/><Relationship Id="rId602" Type="http://schemas.openxmlformats.org/officeDocument/2006/relationships/hyperlink" Target="https://sergiogracas.com/emular/repositorio/shmups/gigandesa.zip" TargetMode="External"/><Relationship Id="rId1025" Type="http://schemas.openxmlformats.org/officeDocument/2006/relationships/hyperlink" Target="https://bda.retroroms.info:82/downloads/FBneo/currentroms/megadrive/booger.zip" TargetMode="External"/><Relationship Id="rId1232" Type="http://schemas.openxmlformats.org/officeDocument/2006/relationships/hyperlink" Target="https://bda.retroroms.info:82/downloads/FBneo/currentroms/megadrive/crystlptp02.zip" TargetMode="External"/><Relationship Id="rId3197" Type="http://schemas.openxmlformats.org/officeDocument/2006/relationships/hyperlink" Target="https://bda.retroroms.info:82/downloads/FBneo/currentroms/megadrive/wworldsp2.zip" TargetMode="External"/><Relationship Id="rId3057" Type="http://schemas.openxmlformats.org/officeDocument/2006/relationships/hyperlink" Target="https://bda.retroroms.info:82/downloads/FBneo/currentroms/megadrive/warrior.zip" TargetMode="External"/><Relationship Id="rId185" Type="http://schemas.openxmlformats.org/officeDocument/2006/relationships/hyperlink" Target="https://sergiogracas.com/emular/repositorio/fbneo/dragonsh.zip" TargetMode="External"/><Relationship Id="rId1909" Type="http://schemas.openxmlformats.org/officeDocument/2006/relationships/hyperlink" Target="https://bda.retroroms.info:82/downloads/FBneo/currentroms/megadrive/meganser.zip" TargetMode="External"/><Relationship Id="rId3264" Type="http://schemas.openxmlformats.org/officeDocument/2006/relationships/hyperlink" Target="https://bda.retroroms.info:82/downloads/FBneo/currentroms/megadrive/zoopu.zip" TargetMode="External"/><Relationship Id="rId392" Type="http://schemas.openxmlformats.org/officeDocument/2006/relationships/hyperlink" Target="https://sergiogracas.com/emular/repositorio/fbneo/shdancer.zip" TargetMode="External"/><Relationship Id="rId2073" Type="http://schemas.openxmlformats.org/officeDocument/2006/relationships/hyperlink" Target="https://bda.retroroms.info:82/downloads/FBneo/currentroms/megadrive/nbajamjp.zip" TargetMode="External"/><Relationship Id="rId2280" Type="http://schemas.openxmlformats.org/officeDocument/2006/relationships/hyperlink" Target="https://bda.retroroms.info:82/downloads/FBneo/currentroms/megadrive/pringles.zip" TargetMode="External"/><Relationship Id="rId3124" Type="http://schemas.openxmlformats.org/officeDocument/2006/relationships/hyperlink" Target="https://bda.retroroms.info:82/downloads/FBneo/currentroms/megadrive/wimbledu.zip" TargetMode="External"/><Relationship Id="rId252" Type="http://schemas.openxmlformats.org/officeDocument/2006/relationships/hyperlink" Target="https://sergiogracas.com/emular/repositorio/fbneo/hook.zip" TargetMode="External"/><Relationship Id="rId2140" Type="http://schemas.openxmlformats.org/officeDocument/2006/relationships/hyperlink" Target="https://bda.retroroms.info:82/downloads/FBneo/currentroms/megadrive/nhlasp10.zip" TargetMode="External"/><Relationship Id="rId112" Type="http://schemas.openxmlformats.org/officeDocument/2006/relationships/hyperlink" Target="https://sergiogracas.com/emular/repositorio/fbneo/bcstry.zip" TargetMode="External"/><Relationship Id="rId557" Type="http://schemas.openxmlformats.org/officeDocument/2006/relationships/hyperlink" Target="https://sergiogracas.com/emular/repositorio/shmups/batsugun.zip" TargetMode="External"/><Relationship Id="rId764" Type="http://schemas.openxmlformats.org/officeDocument/2006/relationships/hyperlink" Target="https://bda.retroroms.info:82/downloads/FBneo/currentroms/megadrive/addfamv.zip" TargetMode="External"/><Relationship Id="rId971" Type="http://schemas.openxmlformats.org/officeDocument/2006/relationships/hyperlink" Target="https://bda.retroroms.info:82/downloads/FBneo/currentroms/megadrive/berensp17.zip" TargetMode="External"/><Relationship Id="rId1394" Type="http://schemas.openxmlformats.org/officeDocument/2006/relationships/hyperlink" Target="https://bda.retroroms.info:82/downloads/FBneo/currentroms/megadrive/ecco2px11.zip" TargetMode="External"/><Relationship Id="rId1699" Type="http://schemas.openxmlformats.org/officeDocument/2006/relationships/hyperlink" Target="https://bda.retroroms.info:82/downloads/FBneo/currentroms/megadrive/joemont2.zip" TargetMode="External"/><Relationship Id="rId2000" Type="http://schemas.openxmlformats.org/officeDocument/2006/relationships/hyperlink" Target="https://bda.retroroms.info:82/downloads/FBneo/currentroms/megadrive/msbp08.zip" TargetMode="External"/><Relationship Id="rId2238" Type="http://schemas.openxmlformats.org/officeDocument/2006/relationships/hyperlink" Target="https://bda.retroroms.info:82/downloads/FBneo/currentroms/megadrive/pheliosj.zip" TargetMode="External"/><Relationship Id="rId2445" Type="http://schemas.openxmlformats.org/officeDocument/2006/relationships/hyperlink" Target="https://bda.retroroms.info:82/downloads/FBneo/currentroms/megadrive/ryukoken.zip" TargetMode="External"/><Relationship Id="rId2652" Type="http://schemas.openxmlformats.org/officeDocument/2006/relationships/hyperlink" Target="https://bda.retroroms.info:82/downloads/FBneo/currentroms/megadrive/sonicjam.zip" TargetMode="External"/><Relationship Id="rId417" Type="http://schemas.openxmlformats.org/officeDocument/2006/relationships/hyperlink" Target="https://sergiogracas.com/emular/repositorio/fbneo/suratk.zip" TargetMode="External"/><Relationship Id="rId624" Type="http://schemas.openxmlformats.org/officeDocument/2006/relationships/hyperlink" Target="https://sergiogracas.com/emular/repositorio/shmups/lasthope.zip" TargetMode="External"/><Relationship Id="rId831" Type="http://schemas.openxmlformats.org/officeDocument/2006/relationships/hyperlink" Target="https://bda.retroroms.info:82/downloads/FBneo/currentroms/megadrive/animania.zip" TargetMode="External"/><Relationship Id="rId1047" Type="http://schemas.openxmlformats.org/officeDocument/2006/relationships/hyperlink" Target="https://bda.retroroms.info:82/downloads/FBneo/currentroms/megadrive/btomatog.zip" TargetMode="External"/><Relationship Id="rId1254" Type="http://schemas.openxmlformats.org/officeDocument/2006/relationships/hyperlink" Target="https://bda.retroroms.info:82/downloads/FBneo/currentroms/megadrive/cvania.zip" TargetMode="External"/><Relationship Id="rId1461" Type="http://schemas.openxmlformats.org/officeDocument/2006/relationships/hyperlink" Target="https://bda.retroroms.info:82/downloads/FBneo/currentroms/megadrive/fatallab.zip" TargetMode="External"/><Relationship Id="rId2305" Type="http://schemas.openxmlformats.org/officeDocument/2006/relationships/hyperlink" Target="https://bda.retroroms.info:82/downloads/FBneo/currentroms/megadrive/pstar2br.zip" TargetMode="External"/><Relationship Id="rId2512" Type="http://schemas.openxmlformats.org/officeDocument/2006/relationships/hyperlink" Target="https://bda.retroroms.info:82/downloads/FBneo/currentroms/megadrive/shanewar.zip" TargetMode="External"/><Relationship Id="rId2957" Type="http://schemas.openxmlformats.org/officeDocument/2006/relationships/hyperlink" Target="https://bda.retroroms.info:82/downloads/FBneo/currentroms/megadrive/transf3.zip" TargetMode="External"/><Relationship Id="rId929" Type="http://schemas.openxmlformats.org/officeDocument/2006/relationships/hyperlink" Target="https://bda.retroroms.info:82/downloads/FBneo/currentroms/megadrive/batmanu.zip" TargetMode="External"/><Relationship Id="rId1114" Type="http://schemas.openxmlformats.org/officeDocument/2006/relationships/hyperlink" Target="https://bda.retroroms.info:82/downloads/FBneo/currentroms/megadrive/chaosengcs.zip" TargetMode="External"/><Relationship Id="rId1321" Type="http://schemas.openxmlformats.org/officeDocument/2006/relationships/hyperlink" Target="https://bda.retroroms.info:82/downloads/FBneo/currentroms/megadrive/dheadjp.zip" TargetMode="External"/><Relationship Id="rId1559" Type="http://schemas.openxmlformats.org/officeDocument/2006/relationships/hyperlink" Target="https://bda.retroroms.info:82/downloads/FBneo/currentroms/megadrive/gleylance.zip" TargetMode="External"/><Relationship Id="rId1766" Type="http://schemas.openxmlformats.org/officeDocument/2006/relationships/hyperlink" Target="https://bda.retroroms.info:82/downloads/FBneo/currentroms/megadrive/kuuga.zip" TargetMode="External"/><Relationship Id="rId1973" Type="http://schemas.openxmlformats.org/officeDocument/2006/relationships/hyperlink" Target="https://bda.retroroms.info:82/downloads/FBneo/currentroms/megadrive/mmprfe.zip" TargetMode="External"/><Relationship Id="rId2817" Type="http://schemas.openxmlformats.org/officeDocument/2006/relationships/hyperlink" Target="https://bda.retroroms.info:82/downloads/FBneo/currentroms/megadrive/svolleyj.zip" TargetMode="External"/><Relationship Id="rId58" Type="http://schemas.openxmlformats.org/officeDocument/2006/relationships/hyperlink" Target="https://sergiogracas.com/emular/repositorio/btmups/orlegend.zip" TargetMode="External"/><Relationship Id="rId1419" Type="http://schemas.openxmlformats.org/officeDocument/2006/relationships/hyperlink" Target="https://bda.retroroms.info:82/downloads/FBneo/currentroms/megadrive/eswat.zip" TargetMode="External"/><Relationship Id="rId1626" Type="http://schemas.openxmlformats.org/officeDocument/2006/relationships/hyperlink" Target="https://bda.retroroms.info:82/downloads/FBneo/currentroms/megadrive/humans.zip" TargetMode="External"/><Relationship Id="rId1833" Type="http://schemas.openxmlformats.org/officeDocument/2006/relationships/hyperlink" Target="https://bda.retroroms.info:82/downloads/FBneo/currentroms/megadrive/madagopp.zip" TargetMode="External"/><Relationship Id="rId3079" Type="http://schemas.openxmlformats.org/officeDocument/2006/relationships/hyperlink" Target="https://bda.retroroms.info:82/downloads/FBneo/currentroms/megadrive/wcs2p08.zip" TargetMode="External"/><Relationship Id="rId1900" Type="http://schemas.openxmlformats.org/officeDocument/2006/relationships/hyperlink" Target="https://bda.retroroms.info:82/downloads/FBneo/currentroms/megadrive/megaga63.zip" TargetMode="External"/><Relationship Id="rId2095" Type="http://schemas.openxmlformats.org/officeDocument/2006/relationships/hyperlink" Target="https://bda.retroroms.info:82/downloads/FBneo/currentroms/megadrive/nfl95.zip" TargetMode="External"/><Relationship Id="rId3146" Type="http://schemas.openxmlformats.org/officeDocument/2006/relationships/hyperlink" Target="https://bda.retroroms.info:82/downloads/FBneo/currentroms/megadrive/worldts.zip" TargetMode="External"/><Relationship Id="rId274" Type="http://schemas.openxmlformats.org/officeDocument/2006/relationships/hyperlink" Target="https://sergiogracas.com/emular/repositorio/fbneo/kengo.zip" TargetMode="External"/><Relationship Id="rId481" Type="http://schemas.openxmlformats.org/officeDocument/2006/relationships/hyperlink" Target="https://sergiogracas.com/emular/repositorio/kof/kof98ae.zip" TargetMode="External"/><Relationship Id="rId2162" Type="http://schemas.openxmlformats.org/officeDocument/2006/relationships/hyperlink" Target="https://bda.retroroms.info:82/downloads/FBneo/currentroms/megadrive/olympgld.zip" TargetMode="External"/><Relationship Id="rId3006" Type="http://schemas.openxmlformats.org/officeDocument/2006/relationships/hyperlink" Target="https://bda.retroroms.info:82/downloads/FBneo/currentroms/megadrive/ustrike.zip" TargetMode="External"/><Relationship Id="rId134" Type="http://schemas.openxmlformats.org/officeDocument/2006/relationships/hyperlink" Target="https://sergiogracas.com/emular/repositorio/fbneo/bonkadv.zip" TargetMode="External"/><Relationship Id="rId579" Type="http://schemas.openxmlformats.org/officeDocument/2006/relationships/hyperlink" Target="https://sergiogracas.com/emular/repositorio/shmups/dfeveron.zip" TargetMode="External"/><Relationship Id="rId786" Type="http://schemas.openxmlformats.org/officeDocument/2006/relationships/hyperlink" Target="https://bda.retroroms.info:82/downloads/FBneo/currentroms/megadrive/aerobiz.zip" TargetMode="External"/><Relationship Id="rId993" Type="http://schemas.openxmlformats.org/officeDocument/2006/relationships/hyperlink" Target="https://bda.retroroms.info:82/downloads/FBneo/currentroms/megadrive/bk3pro.zip" TargetMode="External"/><Relationship Id="rId2467" Type="http://schemas.openxmlformats.org/officeDocument/2006/relationships/hyperlink" Target="https://bda.retroroms.info:82/downloads/FBneo/currentroms/megadrive/sangoret.zip" TargetMode="External"/><Relationship Id="rId2674" Type="http://schemas.openxmlformats.org/officeDocument/2006/relationships/hyperlink" Target="https://bda.retroroms.info:82/downloads/FBneo/currentroms/megadrive/sor3ex.zip" TargetMode="External"/><Relationship Id="rId3213" Type="http://schemas.openxmlformats.org/officeDocument/2006/relationships/hyperlink" Target="https://bda.retroroms.info:82/downloads/FBneo/currentroms/megadrive/xmen2p04.zip" TargetMode="External"/><Relationship Id="rId341" Type="http://schemas.openxmlformats.org/officeDocument/2006/relationships/hyperlink" Target="https://sergiogracas.com/emular/repositorio/fbneo/pang3.zip" TargetMode="External"/><Relationship Id="rId439" Type="http://schemas.openxmlformats.org/officeDocument/2006/relationships/hyperlink" Target="https://sergiogracas.com/emular/repositorio/fbneo/trophyh.zip" TargetMode="External"/><Relationship Id="rId646" Type="http://schemas.openxmlformats.org/officeDocument/2006/relationships/hyperlink" Target="https://sergiogracas.com/emular/repositorio/shmups/progear.zip" TargetMode="External"/><Relationship Id="rId1069" Type="http://schemas.openxmlformats.org/officeDocument/2006/relationships/hyperlink" Target="https://bda.retroroms.info:82/downloads/FBneo/currentroms/megadrive/bullvsla.zip" TargetMode="External"/><Relationship Id="rId1276" Type="http://schemas.openxmlformats.org/officeDocument/2006/relationships/hyperlink" Target="https://bda.retroroms.info:82/downloads/FBneo/currentroms/megadrive/dashdes.zip" TargetMode="External"/><Relationship Id="rId1483" Type="http://schemas.openxmlformats.org/officeDocument/2006/relationships/hyperlink" Target="https://bda.retroroms.info:82/downloads/FBneo/currentroms/megadrive/fifa2k3.zip" TargetMode="External"/><Relationship Id="rId2022" Type="http://schemas.openxmlformats.org/officeDocument/2006/relationships/hyperlink" Target="https://bda.retroroms.info:82/downloads/FBneo/currentroms/megadrive/mystdef.zip" TargetMode="External"/><Relationship Id="rId2327" Type="http://schemas.openxmlformats.org/officeDocument/2006/relationships/hyperlink" Target="https://bda.retroroms.info:82/downloads/FBneo/currentroms/megadrive/pulsemane.zip" TargetMode="External"/><Relationship Id="rId2881" Type="http://schemas.openxmlformats.org/officeDocument/2006/relationships/hyperlink" Target="https://bda.retroroms.info:82/downloads/FBneo/currentroms/megadrive/telstad.zip" TargetMode="External"/><Relationship Id="rId2979" Type="http://schemas.openxmlformats.org/officeDocument/2006/relationships/hyperlink" Target="https://bda.retroroms.info:82/downloads/FBneo/currentroms/megadrive/twincobr.zip" TargetMode="External"/><Relationship Id="rId201" Type="http://schemas.openxmlformats.org/officeDocument/2006/relationships/hyperlink" Target="https://sergiogracas.com/emular/repositorio/fbneo/excelsra.zip" TargetMode="External"/><Relationship Id="rId506" Type="http://schemas.openxmlformats.org/officeDocument/2006/relationships/hyperlink" Target="https://sergiogracas.com/emular/repositorio/mslug/mslug4.zip" TargetMode="External"/><Relationship Id="rId853" Type="http://schemas.openxmlformats.org/officeDocument/2006/relationships/hyperlink" Target="https://bda.retroroms.info:82/downloads/FBneo/currentroms/megadrive/arrow.zip" TargetMode="External"/><Relationship Id="rId1136" Type="http://schemas.openxmlformats.org/officeDocument/2006/relationships/hyperlink" Target="https://bda.retroroms.info:82/downloads/FBneo/currentroms/megadrive/chuckrcks.zip" TargetMode="External"/><Relationship Id="rId1690" Type="http://schemas.openxmlformats.org/officeDocument/2006/relationships/hyperlink" Target="https://bda.retroroms.info:82/downloads/FBneo/currentroms/megadrive/jiujim.zip" TargetMode="External"/><Relationship Id="rId1788" Type="http://schemas.openxmlformats.org/officeDocument/2006/relationships/hyperlink" Target="https://bda.retroroms.info:82/downloads/FBneo/currentroms/megadrive/lasorda.zip" TargetMode="External"/><Relationship Id="rId1995" Type="http://schemas.openxmlformats.org/officeDocument/2006/relationships/hyperlink" Target="https://bda.retroroms.info:82/downloads/FBneo/currentroms/megadrive/msbp03.zip" TargetMode="External"/><Relationship Id="rId2534" Type="http://schemas.openxmlformats.org/officeDocument/2006/relationships/hyperlink" Target="https://bda.retroroms.info:82/downloads/FBneo/currentroms/megadrive/shinfrc2t.zip" TargetMode="External"/><Relationship Id="rId2741" Type="http://schemas.openxmlformats.org/officeDocument/2006/relationships/hyperlink" Target="https://bda.retroroms.info:82/downloads/FBneo/currentroms/megadrive/ssmashtv.zip" TargetMode="External"/><Relationship Id="rId2839" Type="http://schemas.openxmlformats.org/officeDocument/2006/relationships/hyperlink" Target="https://bda.retroroms.info:82/downloads/FBneo/currentroms/megadrive/taskfhexj.zip" TargetMode="External"/><Relationship Id="rId713" Type="http://schemas.openxmlformats.org/officeDocument/2006/relationships/hyperlink" Target="https://sergiogracas.com/emular/repositorio/street/sfiii.zip" TargetMode="External"/><Relationship Id="rId920" Type="http://schemas.openxmlformats.org/officeDocument/2006/relationships/hyperlink" Target="https://bda.retroroms.info:82/downloads/FBneo/currentroms/megadrive/bassmc.zip" TargetMode="External"/><Relationship Id="rId1343" Type="http://schemas.openxmlformats.org/officeDocument/2006/relationships/hyperlink" Target="https://bda.retroroms.info:82/downloads/FBneo/currentroms/megadrive/djboy.zip" TargetMode="External"/><Relationship Id="rId1550" Type="http://schemas.openxmlformats.org/officeDocument/2006/relationships/hyperlink" Target="https://bda.retroroms.info:82/downloads/FBneo/currentroms/megadrive/gground1p.zip" TargetMode="External"/><Relationship Id="rId1648" Type="http://schemas.openxmlformats.org/officeDocument/2006/relationships/hyperlink" Target="https://bda.retroroms.info:82/downloads/FBneo/currentroms/megadrive/indyrus.zip" TargetMode="External"/><Relationship Id="rId2601" Type="http://schemas.openxmlformats.org/officeDocument/2006/relationships/hyperlink" Target="https://bda.retroroms.info:82/downloads/FBneo/currentroms/megadrive/smurfstw.zip" TargetMode="External"/><Relationship Id="rId1203" Type="http://schemas.openxmlformats.org/officeDocument/2006/relationships/hyperlink" Target="https://bda.retroroms.info:82/downloads/FBneo/currentroms/megadrive/commands.zip" TargetMode="External"/><Relationship Id="rId1410" Type="http://schemas.openxmlformats.org/officeDocument/2006/relationships/hyperlink" Target="https://bda.retroroms.info:82/downloads/FBneo/currentroms/megadrive/empsteel.zip" TargetMode="External"/><Relationship Id="rId1508" Type="http://schemas.openxmlformats.org/officeDocument/2006/relationships/hyperlink" Target="https://bda.retroroms.info:82/downloads/FBneo/currentroms/megadrive/flux.zip" TargetMode="External"/><Relationship Id="rId1855" Type="http://schemas.openxmlformats.org/officeDocument/2006/relationships/hyperlink" Target="https://bda.retroroms.info:82/downloads/FBneo/currentroms/megadrive/majiana.zip" TargetMode="External"/><Relationship Id="rId2906" Type="http://schemas.openxmlformats.org/officeDocument/2006/relationships/hyperlink" Target="https://bda.retroroms.info:82/downloads/FBneo/currentroms/megadrive/tick.zip" TargetMode="External"/><Relationship Id="rId3070" Type="http://schemas.openxmlformats.org/officeDocument/2006/relationships/hyperlink" Target="https://bda.retroroms.info:82/downloads/FBneo/currentroms/megadrive/wcs.zip" TargetMode="External"/><Relationship Id="rId1715" Type="http://schemas.openxmlformats.org/officeDocument/2006/relationships/hyperlink" Target="https://bda.retroroms.info:82/downloads/FBneo/currentroms/megadrive/jparkrep8.zip" TargetMode="External"/><Relationship Id="rId1922" Type="http://schemas.openxmlformats.org/officeDocument/2006/relationships/hyperlink" Target="https://bda.retroroms.info:82/downloads/FBneo/currentroms/megadrive/mevo.zip" TargetMode="External"/><Relationship Id="rId3168" Type="http://schemas.openxmlformats.org/officeDocument/2006/relationships/hyperlink" Target="https://bda.retroroms.info:82/downloads/FBneo/currentroms/megadrive/wsb95p15.zip" TargetMode="External"/><Relationship Id="rId296" Type="http://schemas.openxmlformats.org/officeDocument/2006/relationships/hyperlink" Target="https://sergiogracas.com/emular/repositorio/fbneo/magdrop2.zip" TargetMode="External"/><Relationship Id="rId2184" Type="http://schemas.openxmlformats.org/officeDocument/2006/relationships/hyperlink" Target="https://bda.retroroms.info:82/downloads/FBneo/currentroms/megadrive/orunners.zip" TargetMode="External"/><Relationship Id="rId2391" Type="http://schemas.openxmlformats.org/officeDocument/2006/relationships/hyperlink" Target="https://bda.retroroms.info:82/downloads/FBneo/currentroms/megadrive/riskyw.zip" TargetMode="External"/><Relationship Id="rId3028" Type="http://schemas.openxmlformats.org/officeDocument/2006/relationships/hyperlink" Target="https://bda.retroroms.info:82/downloads/FBneo/currentroms/megadrive/vermil.zip" TargetMode="External"/><Relationship Id="rId3235" Type="http://schemas.openxmlformats.org/officeDocument/2006/relationships/hyperlink" Target="https://bda.retroroms.info:82/downloads/FBneo/currentroms/megadrive/yazzie.zip" TargetMode="External"/><Relationship Id="rId156" Type="http://schemas.openxmlformats.org/officeDocument/2006/relationships/hyperlink" Target="https://sergiogracas.com/emular/repositorio/fbneo/contra.zip" TargetMode="External"/><Relationship Id="rId363" Type="http://schemas.openxmlformats.org/officeDocument/2006/relationships/hyperlink" Target="https://sergiogracas.com/emular/repositorio/fbneo/rambo3.zip" TargetMode="External"/><Relationship Id="rId570" Type="http://schemas.openxmlformats.org/officeDocument/2006/relationships/hyperlink" Target="https://sergiogracas.com/emular/repositorio/shmups/cphd.zip" TargetMode="External"/><Relationship Id="rId2044" Type="http://schemas.openxmlformats.org/officeDocument/2006/relationships/hyperlink" Target="https://bda.retroroms.info:82/downloads/FBneo/currentroms/megadrive/nbaact95p06.zip" TargetMode="External"/><Relationship Id="rId2251" Type="http://schemas.openxmlformats.org/officeDocument/2006/relationships/hyperlink" Target="https://bda.retroroms.info:82/downloads/FBneo/currentroms/megadrive/pitfight.zip" TargetMode="External"/><Relationship Id="rId2489" Type="http://schemas.openxmlformats.org/officeDocument/2006/relationships/hyperlink" Target="https://bda.retroroms.info:82/downloads/FBneo/currentroms/megadrive/segachnl.zip" TargetMode="External"/><Relationship Id="rId2696" Type="http://schemas.openxmlformats.org/officeDocument/2006/relationships/hyperlink" Target="https://bda.retroroms.info:82/downloads/FBneo/currentroms/megadrive/sorcerk1.zip" TargetMode="External"/><Relationship Id="rId223" Type="http://schemas.openxmlformats.org/officeDocument/2006/relationships/hyperlink" Target="https://sergiogracas.com/emular/repositorio/fbneo/gdfs.zip" TargetMode="External"/><Relationship Id="rId430" Type="http://schemas.openxmlformats.org/officeDocument/2006/relationships/hyperlink" Target="https://sergiogracas.com/emular/repositorio/fbneo/tigeroad.zip" TargetMode="External"/><Relationship Id="rId668" Type="http://schemas.openxmlformats.org/officeDocument/2006/relationships/hyperlink" Target="https://sergiogracas.com/emular/repositorio/shmups/skyalert.zip" TargetMode="External"/><Relationship Id="rId875" Type="http://schemas.openxmlformats.org/officeDocument/2006/relationships/hyperlink" Target="https://bda.retroroms.info:82/downloads/FBneo/currentroms/megadrive/atptourp3.zip" TargetMode="External"/><Relationship Id="rId1060" Type="http://schemas.openxmlformats.org/officeDocument/2006/relationships/hyperlink" Target="https://bda.retroroms.info:82/downloads/FBneo/currentroms/megadrive/budokanu.zip" TargetMode="External"/><Relationship Id="rId1298" Type="http://schemas.openxmlformats.org/officeDocument/2006/relationships/hyperlink" Target="https://bda.retroroms.info:82/downloads/FBneo/currentroms/megadrive/deathret.zip" TargetMode="External"/><Relationship Id="rId2111" Type="http://schemas.openxmlformats.org/officeDocument/2006/relationships/hyperlink" Target="https://bda.retroroms.info:82/downloads/FBneo/currentroms/megadrive/nfl95p16.zip" TargetMode="External"/><Relationship Id="rId2349" Type="http://schemas.openxmlformats.org/officeDocument/2006/relationships/hyperlink" Target="https://bda.retroroms.info:82/downloads/FBneo/currentroms/megadrive/radrexu.zip" TargetMode="External"/><Relationship Id="rId2556" Type="http://schemas.openxmlformats.org/officeDocument/2006/relationships/hyperlink" Target="https://bda.retroroms.info:82/downloads/FBneo/currentroms/megadrive/sk.zip" TargetMode="External"/><Relationship Id="rId2763" Type="http://schemas.openxmlformats.org/officeDocument/2006/relationships/hyperlink" Target="https://bda.retroroms.info:82/downloads/FBneo/currentroms/megadrive/stbladj.zip" TargetMode="External"/><Relationship Id="rId2970" Type="http://schemas.openxmlformats.org/officeDocument/2006/relationships/hyperlink" Target="https://bda.retroroms.info:82/downloads/FBneo/currentroms/megadrive/ttoon3.zip" TargetMode="External"/><Relationship Id="rId528" Type="http://schemas.openxmlformats.org/officeDocument/2006/relationships/hyperlink" Target="https://sergiogracas.com/emular/repositorio/shmups/1943kai.zip" TargetMode="External"/><Relationship Id="rId735" Type="http://schemas.openxmlformats.org/officeDocument/2006/relationships/hyperlink" Target="https://sergiogracas.com/emular/repositorio/wheroes/" TargetMode="External"/><Relationship Id="rId942" Type="http://schemas.openxmlformats.org/officeDocument/2006/relationships/hyperlink" Target="https://bda.retroroms.info:82/downloads/FBneo/currentroms/megadrive/beastw.zip" TargetMode="External"/><Relationship Id="rId1158" Type="http://schemas.openxmlformats.org/officeDocument/2006/relationships/hyperlink" Target="https://bda.retroroms.info:82/downloads/FBneo/currentroms/megadrive/collncp02.zip" TargetMode="External"/><Relationship Id="rId1365" Type="http://schemas.openxmlformats.org/officeDocument/2006/relationships/hyperlink" Target="https://bda.retroroms.info:82/downloads/FBneo/currentroms/megadrive/drrobotnu.zip" TargetMode="External"/><Relationship Id="rId1572" Type="http://schemas.openxmlformats.org/officeDocument/2006/relationships/hyperlink" Target="https://bda.retroroms.info:82/downloads/FBneo/currentroms/megadrive/goldnax3nc.zip" TargetMode="External"/><Relationship Id="rId2209" Type="http://schemas.openxmlformats.org/officeDocument/2006/relationships/hyperlink" Target="https://bda.retroroms.info:82/downloads/FBneo/currentroms/megadrive/paperboy.zip" TargetMode="External"/><Relationship Id="rId2416" Type="http://schemas.openxmlformats.org/officeDocument/2006/relationships/hyperlink" Target="https://bda.retroroms.info:82/downloads/FBneo/currentroms/megadrive/rocketj.zip" TargetMode="External"/><Relationship Id="rId2623" Type="http://schemas.openxmlformats.org/officeDocument/2006/relationships/hyperlink" Target="https://bda.retroroms.info:82/downloads/FBneo/currentroms/megadrive/sonic2p3.zip" TargetMode="External"/><Relationship Id="rId1018" Type="http://schemas.openxmlformats.org/officeDocument/2006/relationships/hyperlink" Target="https://bda.retroroms.info:82/downloads/FBneo/currentroms/megadrive/bonkers.zip" TargetMode="External"/><Relationship Id="rId1225" Type="http://schemas.openxmlformats.org/officeDocument/2006/relationships/hyperlink" Target="https://bda.retroroms.info:82/downloads/FBneo/currentroms/megadrive/crudeb.zip" TargetMode="External"/><Relationship Id="rId1432" Type="http://schemas.openxmlformats.org/officeDocument/2006/relationships/hyperlink" Target="https://bda.retroroms.info:82/downloads/FBneo/currentroms/megadrive/exmutant.zip" TargetMode="External"/><Relationship Id="rId1877" Type="http://schemas.openxmlformats.org/officeDocument/2006/relationships/hyperlink" Target="https://bda.retroroms.info:82/downloads/FBneo/currentroms/megadrive/mathblst.zip" TargetMode="External"/><Relationship Id="rId2830" Type="http://schemas.openxmlformats.org/officeDocument/2006/relationships/hyperlink" Target="https://bda.retroroms.info:82/downloads/FBneo/currentroms/megadrive/taikoris.zip" TargetMode="External"/><Relationship Id="rId2928" Type="http://schemas.openxmlformats.org/officeDocument/2006/relationships/hyperlink" Target="https://bda.retroroms.info:82/downloads/FBneo/currentroms/megadrive/toejam2.zip" TargetMode="External"/><Relationship Id="rId71" Type="http://schemas.openxmlformats.org/officeDocument/2006/relationships/hyperlink" Target="https://sergiogracas.com/emular/repositorio/btmups/uccops.zip" TargetMode="External"/><Relationship Id="rId802" Type="http://schemas.openxmlformats.org/officeDocument/2006/relationships/hyperlink" Target="https://bda.retroroms.info:82/downloads/FBneo/currentroms/megadrive/aladdin.zip" TargetMode="External"/><Relationship Id="rId1737" Type="http://schemas.openxmlformats.org/officeDocument/2006/relationships/hyperlink" Target="https://bda.retroroms.info:82/downloads/FBneo/currentroms/megadrive/kidcham.zip" TargetMode="External"/><Relationship Id="rId1944" Type="http://schemas.openxmlformats.org/officeDocument/2006/relationships/hyperlink" Target="https://bda.retroroms.info:82/downloads/FBneo/currentroms/megadrive/mightmag.zip" TargetMode="External"/><Relationship Id="rId3092" Type="http://schemas.openxmlformats.org/officeDocument/2006/relationships/hyperlink" Target="https://bda.retroroms.info:82/downloads/FBneo/currentroms/megadrive/wcsa.zip" TargetMode="External"/><Relationship Id="rId29" Type="http://schemas.openxmlformats.org/officeDocument/2006/relationships/hyperlink" Target="https://sergiogracas.com/emular/repositorio/btmups/ddragon3.zip" TargetMode="External"/><Relationship Id="rId178" Type="http://schemas.openxmlformats.org/officeDocument/2006/relationships/hyperlink" Target="https://sergiogracas.com/emular/repositorio/fbneo/dietgo.zip" TargetMode="External"/><Relationship Id="rId1804" Type="http://schemas.openxmlformats.org/officeDocument/2006/relationships/hyperlink" Target="https://bda.retroroms.info:82/downloads/FBneo/currentroms/megadrive/lhx.zip" TargetMode="External"/><Relationship Id="rId3257" Type="http://schemas.openxmlformats.org/officeDocument/2006/relationships/hyperlink" Target="https://bda.retroroms.info:82/downloads/FBneo/currentroms/megadrive/zombies.zip" TargetMode="External"/><Relationship Id="rId385" Type="http://schemas.openxmlformats.org/officeDocument/2006/relationships/hyperlink" Target="https://sergiogracas.com/emular/repositorio/fbneo/sdfight.zip" TargetMode="External"/><Relationship Id="rId592" Type="http://schemas.openxmlformats.org/officeDocument/2006/relationships/hyperlink" Target="https://sergiogracas.com/emular/repositorio/shmups/fhawk.zip" TargetMode="External"/><Relationship Id="rId2066" Type="http://schemas.openxmlformats.org/officeDocument/2006/relationships/hyperlink" Target="https://bda.retroroms.info:82/downloads/FBneo/currentroms/megadrive/nbaactp3.zip" TargetMode="External"/><Relationship Id="rId2273" Type="http://schemas.openxmlformats.org/officeDocument/2006/relationships/hyperlink" Target="https://bda.retroroms.info:82/downloads/FBneo/currentroms/megadrive/ppersiap1.zip" TargetMode="External"/><Relationship Id="rId2480" Type="http://schemas.openxmlformats.org/officeDocument/2006/relationships/hyperlink" Target="https://bda.retroroms.info:82/downloads/FBneo/currentroms/megadrive/sdkong99a.zip" TargetMode="External"/><Relationship Id="rId3117" Type="http://schemas.openxmlformats.org/officeDocument/2006/relationships/hyperlink" Target="https://bda.retroroms.info:82/downloads/FBneo/currentroms/megadrive/whp10.zip" TargetMode="External"/><Relationship Id="rId245" Type="http://schemas.openxmlformats.org/officeDocument/2006/relationships/hyperlink" Target="https://sergiogracas.com/emular/repositorio/fbneo/hachamf.zip" TargetMode="External"/><Relationship Id="rId452" Type="http://schemas.openxmlformats.org/officeDocument/2006/relationships/hyperlink" Target="https://sergiogracas.com/emular/repositorio/fbneo/willow.zip" TargetMode="External"/><Relationship Id="rId897" Type="http://schemas.openxmlformats.org/officeDocument/2006/relationships/hyperlink" Target="https://bda.retroroms.info:82/downloads/FBneo/currentroms/megadrive/badomen.zip" TargetMode="External"/><Relationship Id="rId1082" Type="http://schemas.openxmlformats.org/officeDocument/2006/relationships/hyperlink" Target="https://bda.retroroms.info:82/downloads/FBneo/currentroms/megadrive/calgames.zip" TargetMode="External"/><Relationship Id="rId2133" Type="http://schemas.openxmlformats.org/officeDocument/2006/relationships/hyperlink" Target="https://bda.retroroms.info:82/downloads/FBneo/currentroms/megadrive/nhlasp03.zip" TargetMode="External"/><Relationship Id="rId2340" Type="http://schemas.openxmlformats.org/officeDocument/2006/relationships/hyperlink" Target="https://bda.retroroms.info:82/downloads/FBneo/currentroms/megadrive/pyramids.zip" TargetMode="External"/><Relationship Id="rId2578" Type="http://schemas.openxmlformats.org/officeDocument/2006/relationships/hyperlink" Target="https://bda.retroroms.info:82/downloads/FBneo/currentroms/megadrive/slaughtr.zip" TargetMode="External"/><Relationship Id="rId2785" Type="http://schemas.openxmlformats.org/officeDocument/2006/relationships/hyperlink" Target="https://bda.retroroms.info:82/downloads/FBneo/currentroms/megadrive/sttngp05.zip" TargetMode="External"/><Relationship Id="rId2992" Type="http://schemas.openxmlformats.org/officeDocument/2006/relationships/hyperlink" Target="https://bda.retroroms.info:82/downloads/FBneo/currentroms/megadrive/ultraman.zip" TargetMode="External"/><Relationship Id="rId105" Type="http://schemas.openxmlformats.org/officeDocument/2006/relationships/hyperlink" Target="https://sergiogracas.com/emular/repositorio/fbneo/bangball.zip" TargetMode="External"/><Relationship Id="rId312" Type="http://schemas.openxmlformats.org/officeDocument/2006/relationships/hyperlink" Target="https://sergiogracas.com/emular/repositorio/fbneo/mpang.zip" TargetMode="External"/><Relationship Id="rId757" Type="http://schemas.openxmlformats.org/officeDocument/2006/relationships/hyperlink" Target="https://bda.retroroms.info:82/downloads/FBneo/currentroms/megadrive/aburner2j.zip" TargetMode="External"/><Relationship Id="rId964" Type="http://schemas.openxmlformats.org/officeDocument/2006/relationships/hyperlink" Target="https://bda.retroroms.info:82/downloads/FBneo/currentroms/megadrive/berensp10.zip" TargetMode="External"/><Relationship Id="rId1387" Type="http://schemas.openxmlformats.org/officeDocument/2006/relationships/hyperlink" Target="https://bda.retroroms.info:82/downloads/FBneo/currentroms/megadrive/easports.zip" TargetMode="External"/><Relationship Id="rId1594" Type="http://schemas.openxmlformats.org/officeDocument/2006/relationships/hyperlink" Target="https://bda.retroroms.info:82/downloads/FBneo/currentroms/megadrive/gynoug.zip" TargetMode="External"/><Relationship Id="rId2200" Type="http://schemas.openxmlformats.org/officeDocument/2006/relationships/hyperlink" Target="https://bda.retroroms.info:82/downloads/FBneo/currentroms/megadrive/pacman2.zip" TargetMode="External"/><Relationship Id="rId2438" Type="http://schemas.openxmlformats.org/officeDocument/2006/relationships/hyperlink" Target="https://bda.retroroms.info:82/downloads/FBneo/currentroms/megadrive/rsbtp7.zip" TargetMode="External"/><Relationship Id="rId2645" Type="http://schemas.openxmlformats.org/officeDocument/2006/relationships/hyperlink" Target="https://bda.retroroms.info:82/downloads/FBneo/currentroms/megadrive/sonic3pir.zip" TargetMode="External"/><Relationship Id="rId2852" Type="http://schemas.openxmlformats.org/officeDocument/2006/relationships/hyperlink" Target="https://bda.retroroms.info:82/downloads/FBneo/currentroms/megadrive/tazmarsp11.zip" TargetMode="External"/><Relationship Id="rId93" Type="http://schemas.openxmlformats.org/officeDocument/2006/relationships/hyperlink" Target="https://sergiogracas.com/emular/repositorio/fbneo/arkretrn.zip" TargetMode="External"/><Relationship Id="rId617" Type="http://schemas.openxmlformats.org/officeDocument/2006/relationships/hyperlink" Target="https://sergiogracas.com/emular/repositorio/shmups/hellfire.zip" TargetMode="External"/><Relationship Id="rId824" Type="http://schemas.openxmlformats.org/officeDocument/2006/relationships/hyperlink" Target="https://bda.retroroms.info:82/downloads/FBneo/currentroms/megadrive/alisiadu.zip" TargetMode="External"/><Relationship Id="rId1247" Type="http://schemas.openxmlformats.org/officeDocument/2006/relationships/hyperlink" Target="https://bda.retroroms.info:82/downloads/FBneo/currentroms/megadrive/cstrike.zip" TargetMode="External"/><Relationship Id="rId1454" Type="http://schemas.openxmlformats.org/officeDocument/2006/relationships/hyperlink" Target="https://bda.retroroms.info:82/downloads/FBneo/currentroms/megadrive/famfeud.zip" TargetMode="External"/><Relationship Id="rId1661" Type="http://schemas.openxmlformats.org/officeDocument/2006/relationships/hyperlink" Target="https://bda.retroroms.info:82/downloads/FBneo/currentroms/megadrive/instchp9.zip" TargetMode="External"/><Relationship Id="rId1899" Type="http://schemas.openxmlformats.org/officeDocument/2006/relationships/hyperlink" Target="https://bda.retroroms.info:82/downloads/FBneo/currentroms/megadrive/megaga62.zip" TargetMode="External"/><Relationship Id="rId2505" Type="http://schemas.openxmlformats.org/officeDocument/2006/relationships/hyperlink" Target="https://bda.retroroms.info:82/downloads/FBneo/currentroms/megadrive/shadow.zip" TargetMode="External"/><Relationship Id="rId2712" Type="http://schemas.openxmlformats.org/officeDocument/2006/relationships/hyperlink" Target="https://bda.retroroms.info:82/downloads/FBneo/currentroms/megadrive/spidermnp2.zip" TargetMode="External"/><Relationship Id="rId1107" Type="http://schemas.openxmlformats.org/officeDocument/2006/relationships/hyperlink" Target="https://bda.retroroms.info:82/downloads/FBneo/currentroms/megadrive/chakan.zip" TargetMode="External"/><Relationship Id="rId1314" Type="http://schemas.openxmlformats.org/officeDocument/2006/relationships/hyperlink" Target="https://bda.retroroms.info:82/downloads/FBneo/currentroms/megadrive/devilish.zip" TargetMode="External"/><Relationship Id="rId1521" Type="http://schemas.openxmlformats.org/officeDocument/2006/relationships/hyperlink" Target="https://bda.retroroms.info:82/downloads/FBneo/currentroms/megadrive/fzone.zip" TargetMode="External"/><Relationship Id="rId1759" Type="http://schemas.openxmlformats.org/officeDocument/2006/relationships/hyperlink" Target="https://bda.retroroms.info:82/downloads/FBneo/currentroms/megadrive/kotmj.zip" TargetMode="External"/><Relationship Id="rId1966" Type="http://schemas.openxmlformats.org/officeDocument/2006/relationships/hyperlink" Target="https://bda.retroroms.info:82/downloads/FBneo/currentroms/megadrive/mlfootbj.zip" TargetMode="External"/><Relationship Id="rId3181" Type="http://schemas.openxmlformats.org/officeDocument/2006/relationships/hyperlink" Target="https://bda.retroroms.info:82/downloads/FBneo/currentroms/megadrive/wsbp03.zip" TargetMode="External"/><Relationship Id="rId1619" Type="http://schemas.openxmlformats.org/officeDocument/2006/relationships/hyperlink" Target="https://bda.retroroms.info:82/downloads/FBneo/currentroms/megadrive/hook.zip" TargetMode="External"/><Relationship Id="rId1826" Type="http://schemas.openxmlformats.org/officeDocument/2006/relationships/hyperlink" Target="https://bda.retroroms.info:82/downloads/FBneo/currentroms/megadrive/lostwrld.zip" TargetMode="External"/><Relationship Id="rId20" Type="http://schemas.openxmlformats.org/officeDocument/2006/relationships/hyperlink" Target="https://sergiogracas.com/emular/repositorio/btmups/brapboys.zip" TargetMode="External"/><Relationship Id="rId2088" Type="http://schemas.openxmlformats.org/officeDocument/2006/relationships/hyperlink" Target="https://bda.retroroms.info:82/downloads/FBneo/currentroms/megadrive/ncircp.zip" TargetMode="External"/><Relationship Id="rId2295" Type="http://schemas.openxmlformats.org/officeDocument/2006/relationships/hyperlink" Target="https://bda.retroroms.info:82/downloads/FBneo/currentroms/megadrive/ps2aee.zip" TargetMode="External"/><Relationship Id="rId3041" Type="http://schemas.openxmlformats.org/officeDocument/2006/relationships/hyperlink" Target="https://bda.retroroms.info:82/downloads/FBneo/currentroms/megadrive/viewpoinp.zip" TargetMode="External"/><Relationship Id="rId3139" Type="http://schemas.openxmlformats.org/officeDocument/2006/relationships/hyperlink" Target="https://bda.retroroms.info:82/downloads/FBneo/currentroms/megadrive/wolfstn3d.zip" TargetMode="External"/><Relationship Id="rId267" Type="http://schemas.openxmlformats.org/officeDocument/2006/relationships/hyperlink" Target="https://sergiogracas.com/emular/repositorio/fbneo/kabukikl.zip" TargetMode="External"/><Relationship Id="rId474" Type="http://schemas.openxmlformats.org/officeDocument/2006/relationships/hyperlink" Target="https://sergiogracas.com/emular/repositorio/kof/kof95.zip" TargetMode="External"/><Relationship Id="rId2155" Type="http://schemas.openxmlformats.org/officeDocument/2006/relationships/hyperlink" Target="https://bda.retroroms.info:82/downloads/FBneo/currentroms/megadrive/nobuhao.zip" TargetMode="External"/><Relationship Id="rId127" Type="http://schemas.openxmlformats.org/officeDocument/2006/relationships/hyperlink" Target="https://sergiogracas.com/emular/repositorio/fbneo/bloodstm.zip" TargetMode="External"/><Relationship Id="rId681" Type="http://schemas.openxmlformats.org/officeDocument/2006/relationships/hyperlink" Target="https://sergiogracas.com/emular/repositorio/shmups/thndrbld.zip" TargetMode="External"/><Relationship Id="rId779" Type="http://schemas.openxmlformats.org/officeDocument/2006/relationships/hyperlink" Target="https://bda.retroroms.info:82/downloads/FBneo/currentroms/megadrive/advbatru.zip" TargetMode="External"/><Relationship Id="rId986" Type="http://schemas.openxmlformats.org/officeDocument/2006/relationships/hyperlink" Target="https://bda.retroroms.info:82/downloads/FBneo/currentroms/megadrive/biohazrb.zip" TargetMode="External"/><Relationship Id="rId2362" Type="http://schemas.openxmlformats.org/officeDocument/2006/relationships/hyperlink" Target="https://bda.retroroms.info:82/downloads/FBneo/currentroms/megadrive/rastan2.zip" TargetMode="External"/><Relationship Id="rId2667" Type="http://schemas.openxmlformats.org/officeDocument/2006/relationships/hyperlink" Target="https://bda.retroroms.info:82/downloads/FBneo/currentroms/megadrive/sor2sfv4.zip" TargetMode="External"/><Relationship Id="rId3206" Type="http://schemas.openxmlformats.org/officeDocument/2006/relationships/hyperlink" Target="https://bda.retroroms.info:82/downloads/FBneo/currentroms/megadrive/xinqig.zip" TargetMode="External"/><Relationship Id="rId334" Type="http://schemas.openxmlformats.org/officeDocument/2006/relationships/hyperlink" Target="https://sergiogracas.com/emular/repositorio/fbneo/opwolf3.zip" TargetMode="External"/><Relationship Id="rId541" Type="http://schemas.openxmlformats.org/officeDocument/2006/relationships/hyperlink" Target="https://sergiogracas.com/emular/repositorio/shmups/airlbios.zip" TargetMode="External"/><Relationship Id="rId639" Type="http://schemas.openxmlformats.org/officeDocument/2006/relationships/hyperlink" Target="https://sergiogracas.com/emular/repositorio/shmups/neobattl.zip" TargetMode="External"/><Relationship Id="rId1171" Type="http://schemas.openxmlformats.org/officeDocument/2006/relationships/hyperlink" Target="https://bda.retroroms.info:82/downloads/FBneo/currentroms/megadrive/collncp15.zip" TargetMode="External"/><Relationship Id="rId1269" Type="http://schemas.openxmlformats.org/officeDocument/2006/relationships/hyperlink" Target="https://bda.retroroms.info:82/downloads/FBneo/currentroms/megadrive/daikokai.zip" TargetMode="External"/><Relationship Id="rId1476" Type="http://schemas.openxmlformats.org/officeDocument/2006/relationships/hyperlink" Target="https://bda.retroroms.info:82/downloads/FBneo/currentroms/megadrive/feverpit.zip" TargetMode="External"/><Relationship Id="rId2015" Type="http://schemas.openxmlformats.org/officeDocument/2006/relationships/hyperlink" Target="https://bda.retroroms.info:82/downloads/FBneo/currentroms/megadrive/mwalk.zip" TargetMode="External"/><Relationship Id="rId2222" Type="http://schemas.openxmlformats.org/officeDocument/2006/relationships/hyperlink" Target="https://bda.retroroms.info:82/downloads/FBneo/currentroms/megadrive/pdrive.zip" TargetMode="External"/><Relationship Id="rId2874" Type="http://schemas.openxmlformats.org/officeDocument/2006/relationships/hyperlink" Target="https://bda.retroroms.info:82/downloads/FBneo/currentroms/megadrive/tecnocop.zip" TargetMode="External"/><Relationship Id="rId401" Type="http://schemas.openxmlformats.org/officeDocument/2006/relationships/hyperlink" Target="https://sergiogracas.com/emular/repositorio/fbneo/socbrawl.zip" TargetMode="External"/><Relationship Id="rId846" Type="http://schemas.openxmlformats.org/officeDocument/2006/relationships/hyperlink" Target="https://bda.retroroms.info:82/downloads/FBneo/currentroms/megadrive/archrivl.zip" TargetMode="External"/><Relationship Id="rId1031" Type="http://schemas.openxmlformats.org/officeDocument/2006/relationships/hyperlink" Target="https://bda.retroroms.info:82/downloads/FBneo/currentroms/megadrive/brianl96.zip" TargetMode="External"/><Relationship Id="rId1129" Type="http://schemas.openxmlformats.org/officeDocument/2006/relationships/hyperlink" Target="https://bda.retroroms.info:82/downloads/FBneo/currentroms/megadrive/chikiec.zip" TargetMode="External"/><Relationship Id="rId1683" Type="http://schemas.openxmlformats.org/officeDocument/2006/relationships/hyperlink" Target="https://bda.retroroms.info:82/downloads/FBneo/currentroms/megadrive/jeopardd.zip" TargetMode="External"/><Relationship Id="rId1890" Type="http://schemas.openxmlformats.org/officeDocument/2006/relationships/hyperlink" Target="https://bda.retroroms.info:82/downloads/FBneo/currentroms/megadrive/medalc.zip" TargetMode="External"/><Relationship Id="rId1988" Type="http://schemas.openxmlformats.org/officeDocument/2006/relationships/hyperlink" Target="https://bda.retroroms.info:82/downloads/FBneo/currentroms/megadrive/monopolyp.zip" TargetMode="External"/><Relationship Id="rId2527" Type="http://schemas.openxmlformats.org/officeDocument/2006/relationships/hyperlink" Target="https://bda.retroroms.info:82/downloads/FBneo/currentroms/megadrive/shindark.zip" TargetMode="External"/><Relationship Id="rId2734" Type="http://schemas.openxmlformats.org/officeDocument/2006/relationships/hyperlink" Target="https://bda.retroroms.info:82/downloads/FBneo/currentroms/megadrive/ssf2.zip" TargetMode="External"/><Relationship Id="rId2941" Type="http://schemas.openxmlformats.org/officeDocument/2006/relationships/hyperlink" Target="https://bda.retroroms.info:82/downloads/FBneo/currentroms/megadrive/topgear2.zip" TargetMode="External"/><Relationship Id="rId706" Type="http://schemas.openxmlformats.org/officeDocument/2006/relationships/hyperlink" Target="https://sergiogracas.com/emular/repositorio/street/sf.zip" TargetMode="External"/><Relationship Id="rId913" Type="http://schemas.openxmlformats.org/officeDocument/2006/relationships/hyperlink" Target="https://bda.retroroms.info:82/downloads/FBneo/currentroms/megadrive/barkley2p.zip" TargetMode="External"/><Relationship Id="rId1336" Type="http://schemas.openxmlformats.org/officeDocument/2006/relationships/hyperlink" Target="https://bda.retroroms.info:82/downloads/FBneo/currentroms/megadrive/dinoland.zip" TargetMode="External"/><Relationship Id="rId1543" Type="http://schemas.openxmlformats.org/officeDocument/2006/relationships/hyperlink" Target="https://bda.retroroms.info:82/downloads/FBneo/currentroms/megadrive/georgeko.zip" TargetMode="External"/><Relationship Id="rId1750" Type="http://schemas.openxmlformats.org/officeDocument/2006/relationships/hyperlink" Target="https://bda.retroroms.info:82/downloads/FBneo/currentroms/megadrive/kof2k.zip" TargetMode="External"/><Relationship Id="rId2801" Type="http://schemas.openxmlformats.org/officeDocument/2006/relationships/hyperlink" Target="https://bda.retroroms.info:82/downloads/FBneo/currentroms/megadrive/superoff.zip" TargetMode="External"/><Relationship Id="rId42" Type="http://schemas.openxmlformats.org/officeDocument/2006/relationships/hyperlink" Target="https://sergiogracas.com/emular/repositorio/btmups/kov2.zip" TargetMode="External"/><Relationship Id="rId1403" Type="http://schemas.openxmlformats.org/officeDocument/2006/relationships/hyperlink" Target="https://bda.retroroms.info:82/downloads/FBneo/currentroms/megadrive/elemast.zip" TargetMode="External"/><Relationship Id="rId1610" Type="http://schemas.openxmlformats.org/officeDocument/2006/relationships/hyperlink" Target="https://bda.retroroms.info:82/downloads/FBneo/currentroms/megadrive/hercules.zip" TargetMode="External"/><Relationship Id="rId1848" Type="http://schemas.openxmlformats.org/officeDocument/2006/relationships/hyperlink" Target="https://bda.retroroms.info:82/downloads/FBneo/currentroms/megadrive/mafia.zip" TargetMode="External"/><Relationship Id="rId3063" Type="http://schemas.openxmlformats.org/officeDocument/2006/relationships/hyperlink" Target="https://bda.retroroms.info:82/downloads/FBneo/currentroms/megadrive/wboy3.zip" TargetMode="External"/><Relationship Id="rId191" Type="http://schemas.openxmlformats.org/officeDocument/2006/relationships/hyperlink" Target="https://sergiogracas.com/emular/repositorio/fbneo/dstlk.zip" TargetMode="External"/><Relationship Id="rId1708" Type="http://schemas.openxmlformats.org/officeDocument/2006/relationships/hyperlink" Target="https://bda.retroroms.info:82/downloads/FBneo/currentroms/megadrive/jparkrep1.zip" TargetMode="External"/><Relationship Id="rId1915" Type="http://schemas.openxmlformats.org/officeDocument/2006/relationships/hyperlink" Target="https://bda.retroroms.info:82/downloads/FBneo/currentroms/megadrive/megatrax.zip" TargetMode="External"/><Relationship Id="rId3130" Type="http://schemas.openxmlformats.org/officeDocument/2006/relationships/hyperlink" Target="https://bda.retroroms.info:82/downloads/FBneo/currentroms/megadrive/wintol.zip" TargetMode="External"/><Relationship Id="rId289" Type="http://schemas.openxmlformats.org/officeDocument/2006/relationships/hyperlink" Target="https://sergiogracas.com/emular/repositorio/fbneo/loderndf.zip" TargetMode="External"/><Relationship Id="rId496" Type="http://schemas.openxmlformats.org/officeDocument/2006/relationships/hyperlink" Target="https://sergiogracas.com/emular/repositorio/mk/" TargetMode="External"/><Relationship Id="rId2177" Type="http://schemas.openxmlformats.org/officeDocument/2006/relationships/hyperlink" Target="https://bda.retroroms.info:82/downloads/FBneo/currentroms/megadrive/oozep04.zip" TargetMode="External"/><Relationship Id="rId2384" Type="http://schemas.openxmlformats.org/officeDocument/2006/relationships/hyperlink" Target="https://bda.retroroms.info:82/downloads/FBneo/currentroms/megadrive/rhl2k7.zip" TargetMode="External"/><Relationship Id="rId2591" Type="http://schemas.openxmlformats.org/officeDocument/2006/relationships/hyperlink" Target="https://bda.retroroms.info:82/downloads/FBneo/currentroms/megadrive/smbbc.zip" TargetMode="External"/><Relationship Id="rId3228" Type="http://schemas.openxmlformats.org/officeDocument/2006/relationships/hyperlink" Target="https://bda.retroroms.info:82/downloads/FBneo/currentroms/megadrive/xmen2p19.zip" TargetMode="External"/><Relationship Id="rId149" Type="http://schemas.openxmlformats.org/officeDocument/2006/relationships/hyperlink" Target="https://sergiogracas.com/emular/repositorio/fbneo/chqflag.zip" TargetMode="External"/><Relationship Id="rId356" Type="http://schemas.openxmlformats.org/officeDocument/2006/relationships/hyperlink" Target="https://sergiogracas.com/emular/repositorio/fbneo/punkshot.zip" TargetMode="External"/><Relationship Id="rId563" Type="http://schemas.openxmlformats.org/officeDocument/2006/relationships/hyperlink" Target="https://sergiogracas.com/emular/repositorio/shmups/blazeon.zip" TargetMode="External"/><Relationship Id="rId770" Type="http://schemas.openxmlformats.org/officeDocument/2006/relationships/hyperlink" Target="https://bda.retroroms.info:82/downloads/FBneo/currentroms/megadrive/advbatrp04.zip" TargetMode="External"/><Relationship Id="rId1193" Type="http://schemas.openxmlformats.org/officeDocument/2006/relationships/hyperlink" Target="https://bda.retroroms.info:82/downloads/FBneo/currentroms/megadrive/comixup01.zip" TargetMode="External"/><Relationship Id="rId2037" Type="http://schemas.openxmlformats.org/officeDocument/2006/relationships/hyperlink" Target="https://bda.retroroms.info:82/downloads/FBneo/currentroms/megadrive/nbaact.zip" TargetMode="External"/><Relationship Id="rId2244" Type="http://schemas.openxmlformats.org/officeDocument/2006/relationships/hyperlink" Target="https://bda.retroroms.info:82/downloads/FBneo/currentroms/megadrive/pinocu.zip" TargetMode="External"/><Relationship Id="rId2451" Type="http://schemas.openxmlformats.org/officeDocument/2006/relationships/hyperlink" Target="https://bda.retroroms.info:82/downloads/FBneo/currentroms/megadrive/s3comp.zip" TargetMode="External"/><Relationship Id="rId2689" Type="http://schemas.openxmlformats.org/officeDocument/2006/relationships/hyperlink" Target="https://bda.retroroms.info:82/downloads/FBneo/currentroms/megadrive/sor3up07.zip" TargetMode="External"/><Relationship Id="rId2896" Type="http://schemas.openxmlformats.org/officeDocument/2006/relationships/hyperlink" Target="https://bda.retroroms.info:82/downloads/FBneo/currentroms/megadrive/thor.zip" TargetMode="External"/><Relationship Id="rId216" Type="http://schemas.openxmlformats.org/officeDocument/2006/relationships/hyperlink" Target="https://sergiogracas.com/emular/repositorio/fbneo/galpans3.zip" TargetMode="External"/><Relationship Id="rId423" Type="http://schemas.openxmlformats.org/officeDocument/2006/relationships/hyperlink" Target="https://sergiogracas.com/emular/repositorio/fbneo/taotaido.zip" TargetMode="External"/><Relationship Id="rId868" Type="http://schemas.openxmlformats.org/officeDocument/2006/relationships/hyperlink" Target="https://bda.retroroms.info:82/downloads/FBneo/currentroms/megadrive/atomrobos.zip" TargetMode="External"/><Relationship Id="rId1053" Type="http://schemas.openxmlformats.org/officeDocument/2006/relationships/hyperlink" Target="https://bda.retroroms.info:82/downloads/FBneo/currentroms/megadrive/bubblesqs.zip" TargetMode="External"/><Relationship Id="rId1260" Type="http://schemas.openxmlformats.org/officeDocument/2006/relationships/hyperlink" Target="https://bda.retroroms.info:82/downloads/FBneo/currentroms/megadrive/cybercop.zip" TargetMode="External"/><Relationship Id="rId1498" Type="http://schemas.openxmlformats.org/officeDocument/2006/relationships/hyperlink" Target="https://bda.retroroms.info:82/downloads/FBneo/currentroms/megadrive/flashb.zip" TargetMode="External"/><Relationship Id="rId2104" Type="http://schemas.openxmlformats.org/officeDocument/2006/relationships/hyperlink" Target="https://bda.retroroms.info:82/downloads/FBneo/currentroms/megadrive/nfl95p09.zip" TargetMode="External"/><Relationship Id="rId2549" Type="http://schemas.openxmlformats.org/officeDocument/2006/relationships/hyperlink" Target="https://bda.retroroms.info:82/downloads/FBneo/currentroms/megadrive/shuihuzh.zip" TargetMode="External"/><Relationship Id="rId2756" Type="http://schemas.openxmlformats.org/officeDocument/2006/relationships/hyperlink" Target="https://bda.retroroms.info:82/downloads/FBneo/currentroms/megadrive/starfl.zip" TargetMode="External"/><Relationship Id="rId2963" Type="http://schemas.openxmlformats.org/officeDocument/2006/relationships/hyperlink" Target="https://bda.retroroms.info:82/downloads/FBneo/currentroms/megadrive/troyaik.zip" TargetMode="External"/><Relationship Id="rId630" Type="http://schemas.openxmlformats.org/officeDocument/2006/relationships/hyperlink" Target="https://sergiogracas.com/emular/repositorio/shmups/madshark.zip" TargetMode="External"/><Relationship Id="rId728" Type="http://schemas.openxmlformats.org/officeDocument/2006/relationships/hyperlink" Target="https://sergiogracas.com/emular/repositorio/wheroes/wh1.zip" TargetMode="External"/><Relationship Id="rId935" Type="http://schemas.openxmlformats.org/officeDocument/2006/relationships/hyperlink" Target="https://bda.retroroms.info:82/downloads/FBneo/currentroms/megadrive/battlyuis.zip" TargetMode="External"/><Relationship Id="rId1358" Type="http://schemas.openxmlformats.org/officeDocument/2006/relationships/hyperlink" Target="https://bda.retroroms.info:82/downloads/FBneo/currentroms/megadrive/dragnrev.zip" TargetMode="External"/><Relationship Id="rId1565" Type="http://schemas.openxmlformats.org/officeDocument/2006/relationships/hyperlink" Target="https://bda.retroroms.info:82/downloads/FBneo/currentroms/megadrive/godsu.zip" TargetMode="External"/><Relationship Id="rId1772" Type="http://schemas.openxmlformats.org/officeDocument/2006/relationships/hyperlink" Target="https://bda.retroroms.info:82/downloads/FBneo/currentroms/megadrive/labdeathgnk.zip" TargetMode="External"/><Relationship Id="rId2311" Type="http://schemas.openxmlformats.org/officeDocument/2006/relationships/hyperlink" Target="https://bda.retroroms.info:82/downloads/FBneo/currentroms/megadrive/pstar4j.zip" TargetMode="External"/><Relationship Id="rId2409" Type="http://schemas.openxmlformats.org/officeDocument/2006/relationships/hyperlink" Target="https://bda.retroroms.info:82/downloads/FBneo/currentroms/megadrive/roboterm.zip" TargetMode="External"/><Relationship Id="rId2616" Type="http://schemas.openxmlformats.org/officeDocument/2006/relationships/hyperlink" Target="https://bda.retroroms.info:82/downloads/FBneo/currentroms/megadrive/sonic2.zip" TargetMode="External"/><Relationship Id="rId64" Type="http://schemas.openxmlformats.org/officeDocument/2006/relationships/hyperlink" Target="https://sergiogracas.com/emular/repositorio/btmups/silentd.zip" TargetMode="External"/><Relationship Id="rId1120" Type="http://schemas.openxmlformats.org/officeDocument/2006/relationships/hyperlink" Target="https://bda.retroroms.info:82/downloads/FBneo/currentroms/megadrive/chess.zip" TargetMode="External"/><Relationship Id="rId1218" Type="http://schemas.openxmlformats.org/officeDocument/2006/relationships/hyperlink" Target="https://bda.retroroms.info:82/downloads/FBneo/currentroms/megadrive/crash.zip" TargetMode="External"/><Relationship Id="rId1425" Type="http://schemas.openxmlformats.org/officeDocument/2006/relationships/hyperlink" Target="https://bda.retroroms.info:82/downloads/FBneo/currentroms/megadrive/eternalcu.zip" TargetMode="External"/><Relationship Id="rId2823" Type="http://schemas.openxmlformats.org/officeDocument/2006/relationships/hyperlink" Target="https://bda.retroroms.info:82/downloads/FBneo/currentroms/megadrive/sylvestr.zip" TargetMode="External"/><Relationship Id="rId1632" Type="http://schemas.openxmlformats.org/officeDocument/2006/relationships/hyperlink" Target="https://bda.retroroms.info:82/downloads/FBneo/currentroms/megadrive/hyokkohj.zip" TargetMode="External"/><Relationship Id="rId1937" Type="http://schemas.openxmlformats.org/officeDocument/2006/relationships/hyperlink" Target="https://bda.retroroms.info:82/downloads/FBneo/currentroms/megadrive/micromc2a.zip" TargetMode="External"/><Relationship Id="rId3085" Type="http://schemas.openxmlformats.org/officeDocument/2006/relationships/hyperlink" Target="https://bda.retroroms.info:82/downloads/FBneo/currentroms/megadrive/wcs2p14.zip" TargetMode="External"/><Relationship Id="rId2199" Type="http://schemas.openxmlformats.org/officeDocument/2006/relationships/hyperlink" Target="https://bda.retroroms.info:82/downloads/FBneo/currentroms/megadrive/pachinko.zip" TargetMode="External"/><Relationship Id="rId3152" Type="http://schemas.openxmlformats.org/officeDocument/2006/relationships/hyperlink" Target="https://bda.retroroms.info:82/downloads/FBneo/currentroms/megadrive/wsb.zip" TargetMode="External"/><Relationship Id="rId280" Type="http://schemas.openxmlformats.org/officeDocument/2006/relationships/hyperlink" Target="https://sergiogracas.com/emular/repositorio/fbneo/kotm2.zip" TargetMode="External"/><Relationship Id="rId3012" Type="http://schemas.openxmlformats.org/officeDocument/2006/relationships/hyperlink" Target="https://bda.retroroms.info:82/downloads/FBneo/currentroms/megadrive/valisj.zip" TargetMode="External"/><Relationship Id="rId140" Type="http://schemas.openxmlformats.org/officeDocument/2006/relationships/hyperlink" Target="https://sergiogracas.com/emular/repositorio/fbneo/bub68705.zip" TargetMode="External"/><Relationship Id="rId378" Type="http://schemas.openxmlformats.org/officeDocument/2006/relationships/hyperlink" Target="https://sergiogracas.com/emular/repositorio/fbneo/rotd.zip" TargetMode="External"/><Relationship Id="rId585" Type="http://schemas.openxmlformats.org/officeDocument/2006/relationships/hyperlink" Target="https://sergiogracas.com/emular/repositorio/shmups/earthjkr.zip" TargetMode="External"/><Relationship Id="rId792" Type="http://schemas.openxmlformats.org/officeDocument/2006/relationships/hyperlink" Target="https://bda.retroroms.info:82/downloads/FBneo/currentroms/megadrive/agassi.zip" TargetMode="External"/><Relationship Id="rId2059" Type="http://schemas.openxmlformats.org/officeDocument/2006/relationships/hyperlink" Target="https://bda.retroroms.info:82/downloads/FBneo/currentroms/megadrive/nbaact95p21.zip" TargetMode="External"/><Relationship Id="rId2266" Type="http://schemas.openxmlformats.org/officeDocument/2006/relationships/hyperlink" Target="https://bda.retroroms.info:82/downloads/FBneo/currentroms/megadrive/powerath.zip" TargetMode="External"/><Relationship Id="rId2473" Type="http://schemas.openxmlformats.org/officeDocument/2006/relationships/hyperlink" Target="https://bda.retroroms.info:82/downloads/FBneo/currentroms/megadrive/sbship.zip" TargetMode="External"/><Relationship Id="rId2680" Type="http://schemas.openxmlformats.org/officeDocument/2006/relationships/hyperlink" Target="https://bda.retroroms.info:82/downloads/FBneo/currentroms/megadrive/sor3p5.zip" TargetMode="External"/><Relationship Id="rId6" Type="http://schemas.openxmlformats.org/officeDocument/2006/relationships/hyperlink" Target="https://sergiogracas.com/emular/repositorio/artfury/fatfury2.zip" TargetMode="External"/><Relationship Id="rId238" Type="http://schemas.openxmlformats.org/officeDocument/2006/relationships/hyperlink" Target="https://sergiogracas.com/emular/repositorio/fbneo/gtmr2.zip" TargetMode="External"/><Relationship Id="rId445" Type="http://schemas.openxmlformats.org/officeDocument/2006/relationships/hyperlink" Target="https://sergiogracas.com/emular/repositorio/fbneo/vandykeb.zip" TargetMode="External"/><Relationship Id="rId652" Type="http://schemas.openxmlformats.org/officeDocument/2006/relationships/hyperlink" Target="https://sergiogracas.com/emular/repositorio/shmups/robokid.zip" TargetMode="External"/><Relationship Id="rId1075" Type="http://schemas.openxmlformats.org/officeDocument/2006/relationships/hyperlink" Target="https://bda.retroroms.info:82/downloads/FBneo/currentroms/megadrive/cadashac.zip" TargetMode="External"/><Relationship Id="rId1282" Type="http://schemas.openxmlformats.org/officeDocument/2006/relationships/hyperlink" Target="https://bda.retroroms.info:82/downloads/FBneo/currentroms/megadrive/daviscupa.zip" TargetMode="External"/><Relationship Id="rId2126" Type="http://schemas.openxmlformats.org/officeDocument/2006/relationships/hyperlink" Target="https://bda.retroroms.info:82/downloads/FBneo/currentroms/megadrive/nhl95.zip" TargetMode="External"/><Relationship Id="rId2333" Type="http://schemas.openxmlformats.org/officeDocument/2006/relationships/hyperlink" Target="https://bda.retroroms.info:82/downloads/FBneo/currentroms/megadrive/puyopuy2a.zip" TargetMode="External"/><Relationship Id="rId2540" Type="http://schemas.openxmlformats.org/officeDocument/2006/relationships/hyperlink" Target="https://bda.retroroms.info:82/downloads/FBneo/currentroms/megadrive/shinobi3u.zip" TargetMode="External"/><Relationship Id="rId2778" Type="http://schemas.openxmlformats.org/officeDocument/2006/relationships/hyperlink" Target="https://bda.retroroms.info:82/downloads/FBneo/currentroms/megadrive/strmlordj.zip" TargetMode="External"/><Relationship Id="rId2985" Type="http://schemas.openxmlformats.org/officeDocument/2006/relationships/hyperlink" Target="https://bda.retroroms.info:82/downloads/FBneo/currentroms/megadrive/twistedf.zip" TargetMode="External"/><Relationship Id="rId305" Type="http://schemas.openxmlformats.org/officeDocument/2006/relationships/hyperlink" Target="https://sergiogracas.com/emular/repositorio/fbneo/mercs.zip" TargetMode="External"/><Relationship Id="rId512" Type="http://schemas.openxmlformats.org/officeDocument/2006/relationships/hyperlink" Target="https://sergiogracas.com/emular/repositorio/mslug/" TargetMode="External"/><Relationship Id="rId957" Type="http://schemas.openxmlformats.org/officeDocument/2006/relationships/hyperlink" Target="https://bda.retroroms.info:82/downloads/FBneo/currentroms/megadrive/berensp03.zip" TargetMode="External"/><Relationship Id="rId1142" Type="http://schemas.openxmlformats.org/officeDocument/2006/relationships/hyperlink" Target="https://bda.retroroms.info:82/downloads/FBneo/currentroms/megadrive/chukrck2up.zip" TargetMode="External"/><Relationship Id="rId1587" Type="http://schemas.openxmlformats.org/officeDocument/2006/relationships/hyperlink" Target="https://bda.retroroms.info:82/downloads/FBneo/currentroms/megadrive/gt5.zip" TargetMode="External"/><Relationship Id="rId1794" Type="http://schemas.openxmlformats.org/officeDocument/2006/relationships/hyperlink" Target="https://bda.retroroms.info:82/downloads/FBneo/currentroms/megadrive/legobatman.zip" TargetMode="External"/><Relationship Id="rId2400" Type="http://schemas.openxmlformats.org/officeDocument/2006/relationships/hyperlink" Target="https://bda.retroroms.info:82/downloads/FBneo/currentroms/megadrive/rnrracinh.zip" TargetMode="External"/><Relationship Id="rId2638" Type="http://schemas.openxmlformats.org/officeDocument/2006/relationships/hyperlink" Target="https://bda.retroroms.info:82/downloads/FBneo/currentroms/megadrive/sonic3dp3.zip" TargetMode="External"/><Relationship Id="rId2845" Type="http://schemas.openxmlformats.org/officeDocument/2006/relationships/hyperlink" Target="https://bda.retroroms.info:82/downloads/FBneo/currentroms/megadrive/tazmarsp04.zip" TargetMode="External"/><Relationship Id="rId86" Type="http://schemas.openxmlformats.org/officeDocument/2006/relationships/hyperlink" Target="https://sergiogracas.com/emular/repositorio/fbneo/altbeast.zip" TargetMode="External"/><Relationship Id="rId817" Type="http://schemas.openxmlformats.org/officeDocument/2006/relationships/hyperlink" Target="https://bda.retroroms.info:82/downloads/FBneo/currentroms/megadrive/aliensol.zip" TargetMode="External"/><Relationship Id="rId1002" Type="http://schemas.openxmlformats.org/officeDocument/2006/relationships/hyperlink" Target="https://bda.retroroms.info:82/downloads/FBneo/currentroms/megadrive/bnzabros.zip" TargetMode="External"/><Relationship Id="rId1447" Type="http://schemas.openxmlformats.org/officeDocument/2006/relationships/hyperlink" Target="https://bda.retroroms.info:82/downloads/FBneo/currentroms/megadrive/f1wc.zip" TargetMode="External"/><Relationship Id="rId1654" Type="http://schemas.openxmlformats.org/officeDocument/2006/relationships/hyperlink" Target="https://bda.retroroms.info:82/downloads/FBneo/currentroms/megadrive/instchp2.zip" TargetMode="External"/><Relationship Id="rId1861" Type="http://schemas.openxmlformats.org/officeDocument/2006/relationships/hyperlink" Target="https://bda.retroroms.info:82/downloads/FBneo/currentroms/megadrive/maqiao.zip" TargetMode="External"/><Relationship Id="rId2705" Type="http://schemas.openxmlformats.org/officeDocument/2006/relationships/hyperlink" Target="https://bda.retroroms.info:82/downloads/FBneo/currentroms/megadrive/sparkstrj.zip" TargetMode="External"/><Relationship Id="rId2912" Type="http://schemas.openxmlformats.org/officeDocument/2006/relationships/hyperlink" Target="https://bda.retroroms.info:82/downloads/FBneo/currentroms/megadrive/tmhthh.zip" TargetMode="External"/><Relationship Id="rId1307" Type="http://schemas.openxmlformats.org/officeDocument/2006/relationships/hyperlink" Target="https://bda.retroroms.info:82/downloads/FBneo/currentroms/megadrive/desrtdemp3.zip" TargetMode="External"/><Relationship Id="rId1514" Type="http://schemas.openxmlformats.org/officeDocument/2006/relationships/hyperlink" Target="https://bda.retroroms.info:82/downloads/FBneo/currentroms/megadrive/frogger.zip" TargetMode="External"/><Relationship Id="rId1721" Type="http://schemas.openxmlformats.org/officeDocument/2006/relationships/hyperlink" Target="https://bda.retroroms.info:82/downloads/FBneo/currentroms/megadrive/jstrike.zip" TargetMode="External"/><Relationship Id="rId1959" Type="http://schemas.openxmlformats.org/officeDocument/2006/relationships/hyperlink" Target="https://bda.retroroms.info:82/downloads/FBneo/currentroms/megadrive/mk3u.zip" TargetMode="External"/><Relationship Id="rId3174" Type="http://schemas.openxmlformats.org/officeDocument/2006/relationships/hyperlink" Target="https://bda.retroroms.info:82/downloads/FBneo/currentroms/megadrive/wsb95p21.zip" TargetMode="External"/><Relationship Id="rId13" Type="http://schemas.openxmlformats.org/officeDocument/2006/relationships/hyperlink" Target="https://sergiogracas.com/emular/repositorio/btmups/aliens.zip" TargetMode="External"/><Relationship Id="rId1819" Type="http://schemas.openxmlformats.org/officeDocument/2006/relationships/hyperlink" Target="https://bda.retroroms.info:82/downloads/FBneo/currentroms/megadrive/littlemedusa.zip" TargetMode="External"/><Relationship Id="rId2190" Type="http://schemas.openxmlformats.org/officeDocument/2006/relationships/hyperlink" Target="https://bda.retroroms.info:82/downloads/FBneo/currentroms/megadrive/outlandru.zip" TargetMode="External"/><Relationship Id="rId2288" Type="http://schemas.openxmlformats.org/officeDocument/2006/relationships/hyperlink" Target="https://bda.retroroms.info:82/downloads/FBneo/currentroms/megadrive/ps2ab.zip" TargetMode="External"/><Relationship Id="rId2495" Type="http://schemas.openxmlformats.org/officeDocument/2006/relationships/hyperlink" Target="https://bda.retroroms.info:82/downloads/FBneo/currentroms/megadrive/sensiblep.zip" TargetMode="External"/><Relationship Id="rId3034" Type="http://schemas.openxmlformats.org/officeDocument/2006/relationships/hyperlink" Target="https://bda.retroroms.info:82/downloads/FBneo/currentroms/megadrive/vf2p2.zip" TargetMode="External"/><Relationship Id="rId3241" Type="http://schemas.openxmlformats.org/officeDocument/2006/relationships/hyperlink" Target="https://bda.retroroms.info:82/downloads/FBneo/currentroms/megadrive/ysonic2.zip" TargetMode="External"/><Relationship Id="rId162" Type="http://schemas.openxmlformats.org/officeDocument/2006/relationships/hyperlink" Target="https://sergiogracas.com/emular/repositorio/fbneo/crsword.zip" TargetMode="External"/><Relationship Id="rId467" Type="http://schemas.openxmlformats.org/officeDocument/2006/relationships/hyperlink" Target="https://sergiogracas.com/emular/repositorio/kof/kf2k3upl.zip" TargetMode="External"/><Relationship Id="rId1097" Type="http://schemas.openxmlformats.org/officeDocument/2006/relationships/hyperlink" Target="https://bda.retroroms.info:82/downloads/FBneo/currentroms/megadrive/carmnwldb.zip" TargetMode="External"/><Relationship Id="rId2050" Type="http://schemas.openxmlformats.org/officeDocument/2006/relationships/hyperlink" Target="https://bda.retroroms.info:82/downloads/FBneo/currentroms/megadrive/nbaact95p12.zip" TargetMode="External"/><Relationship Id="rId2148" Type="http://schemas.openxmlformats.org/officeDocument/2006/relationships/hyperlink" Target="https://bda.retroroms.info:82/downloads/FBneo/currentroms/megadrive/nhlpa93.zip" TargetMode="External"/><Relationship Id="rId3101" Type="http://schemas.openxmlformats.org/officeDocument/2006/relationships/hyperlink" Target="https://bda.retroroms.info:82/downloads/FBneo/currentroms/megadrive/whiprushj.zip" TargetMode="External"/><Relationship Id="rId674" Type="http://schemas.openxmlformats.org/officeDocument/2006/relationships/hyperlink" Target="https://sergiogracas.com/emular/repositorio/shmups/strahl.zip" TargetMode="External"/><Relationship Id="rId881" Type="http://schemas.openxmlformats.org/officeDocument/2006/relationships/hyperlink" Target="https://bda.retroroms.info:82/downloads/FBneo/currentroms/megadrive/austrarl.zip" TargetMode="External"/><Relationship Id="rId979" Type="http://schemas.openxmlformats.org/officeDocument/2006/relationships/hyperlink" Target="https://bda.retroroms.info:82/downloads/FBneo/currentroms/megadrive/beyondzt.zip" TargetMode="External"/><Relationship Id="rId2355" Type="http://schemas.openxmlformats.org/officeDocument/2006/relationships/hyperlink" Target="https://bda.retroroms.info:82/downloads/FBneo/currentroms/megadrive/rambo3.zip" TargetMode="External"/><Relationship Id="rId2562" Type="http://schemas.openxmlformats.org/officeDocument/2006/relationships/hyperlink" Target="https://bda.retroroms.info:82/downloads/FBneo/currentroms/megadrive/skp01.zip" TargetMode="External"/><Relationship Id="rId327" Type="http://schemas.openxmlformats.org/officeDocument/2006/relationships/hyperlink" Target="https://sergiogracas.com/emular/repositorio/fbneo/ninjamas.zip" TargetMode="External"/><Relationship Id="rId534" Type="http://schemas.openxmlformats.org/officeDocument/2006/relationships/hyperlink" Target="https://sergiogracas.com/emular/repositorio/shmups/acrobatm.zip" TargetMode="External"/><Relationship Id="rId741" Type="http://schemas.openxmlformats.org/officeDocument/2006/relationships/hyperlink" Target="https://bda.retroroms.info:82/downloads/FBneo/currentroms/megadrive/16zhan.zip" TargetMode="External"/><Relationship Id="rId839" Type="http://schemas.openxmlformats.org/officeDocument/2006/relationships/hyperlink" Target="https://bda.retroroms.info:82/downloads/FBneo/currentroms/megadrive/aofu.zip" TargetMode="External"/><Relationship Id="rId1164" Type="http://schemas.openxmlformats.org/officeDocument/2006/relationships/hyperlink" Target="https://bda.retroroms.info:82/downloads/FBneo/currentroms/megadrive/collncp08.zip" TargetMode="External"/><Relationship Id="rId1371" Type="http://schemas.openxmlformats.org/officeDocument/2006/relationships/hyperlink" Target="https://bda.retroroms.info:82/downloads/FBneo/currentroms/megadrive/dstrike.zip" TargetMode="External"/><Relationship Id="rId1469" Type="http://schemas.openxmlformats.org/officeDocument/2006/relationships/hyperlink" Target="https://bda.retroroms.info:82/downloads/FBneo/currentroms/megadrive/fengkuan.zip" TargetMode="External"/><Relationship Id="rId2008" Type="http://schemas.openxmlformats.org/officeDocument/2006/relationships/hyperlink" Target="https://bda.retroroms.info:82/downloads/FBneo/currentroms/megadrive/mtaruru.zip" TargetMode="External"/><Relationship Id="rId2215" Type="http://schemas.openxmlformats.org/officeDocument/2006/relationships/hyperlink" Target="https://bda.retroroms.info:82/downloads/FBneo/currentroms/megadrive/par2a.zip" TargetMode="External"/><Relationship Id="rId2422" Type="http://schemas.openxmlformats.org/officeDocument/2006/relationships/hyperlink" Target="https://bda.retroroms.info:82/downloads/FBneo/currentroms/megadrive/rolo.zip" TargetMode="External"/><Relationship Id="rId2867" Type="http://schemas.openxmlformats.org/officeDocument/2006/relationships/hyperlink" Target="https://bda.retroroms.info:82/downloads/FBneo/currentroms/megadrive/tecmosb2j.zip" TargetMode="External"/><Relationship Id="rId601" Type="http://schemas.openxmlformats.org/officeDocument/2006/relationships/hyperlink" Target="https://sergiogracas.com/emular/repositorio/shmups/geostorm.zip" TargetMode="External"/><Relationship Id="rId1024" Type="http://schemas.openxmlformats.org/officeDocument/2006/relationships/hyperlink" Target="https://bda.retroroms.info:82/downloads/FBneo/currentroms/megadrive/bonkerss.zip" TargetMode="External"/><Relationship Id="rId1231" Type="http://schemas.openxmlformats.org/officeDocument/2006/relationships/hyperlink" Target="https://bda.retroroms.info:82/downloads/FBneo/currentroms/megadrive/crystlptp01.zip" TargetMode="External"/><Relationship Id="rId1676" Type="http://schemas.openxmlformats.org/officeDocument/2006/relationships/hyperlink" Target="https://bda.retroroms.info:82/downloads/FBneo/currentroms/megadrive/jb007u.zip" TargetMode="External"/><Relationship Id="rId1883" Type="http://schemas.openxmlformats.org/officeDocument/2006/relationships/hyperlink" Target="https://bda.retroroms.info:82/downloads/FBneo/currentroms/megadrive/mazinwar.zip" TargetMode="External"/><Relationship Id="rId2727" Type="http://schemas.openxmlformats.org/officeDocument/2006/relationships/hyperlink" Target="https://bda.retroroms.info:82/downloads/FBneo/currentroms/megadrive/spotgou.zip" TargetMode="External"/><Relationship Id="rId2934" Type="http://schemas.openxmlformats.org/officeDocument/2006/relationships/hyperlink" Target="https://bda.retroroms.info:82/downloads/FBneo/currentroms/megadrive/toki1.zip" TargetMode="External"/><Relationship Id="rId906" Type="http://schemas.openxmlformats.org/officeDocument/2006/relationships/hyperlink" Target="https://bda.retroroms.info:82/downloads/FBneo/currentroms/megadrive/barbarianpc.zip" TargetMode="External"/><Relationship Id="rId1329" Type="http://schemas.openxmlformats.org/officeDocument/2006/relationships/hyperlink" Target="https://bda.retroroms.info:82/downloads/FBneo/currentroms/megadrive/dickvitl.zip" TargetMode="External"/><Relationship Id="rId1536" Type="http://schemas.openxmlformats.org/officeDocument/2006/relationships/hyperlink" Target="https://bda.retroroms.info:82/downloads/FBneo/currentroms/megadrive/gems.zip" TargetMode="External"/><Relationship Id="rId1743" Type="http://schemas.openxmlformats.org/officeDocument/2006/relationships/hyperlink" Target="https://bda.retroroms.info:82/downloads/FBneo/currentroms/megadrive/kingsalj.zip" TargetMode="External"/><Relationship Id="rId1950" Type="http://schemas.openxmlformats.org/officeDocument/2006/relationships/hyperlink" Target="https://bda.retroroms.info:82/downloads/FBneo/currentroms/megadrive/miracle9.zip" TargetMode="External"/><Relationship Id="rId3196" Type="http://schemas.openxmlformats.org/officeDocument/2006/relationships/hyperlink" Target="https://bda.retroroms.info:82/downloads/FBneo/currentroms/megadrive/wworldsp1.zip" TargetMode="External"/><Relationship Id="rId35" Type="http://schemas.openxmlformats.org/officeDocument/2006/relationships/hyperlink" Target="https://sergiogracas.com/emular/repositorio/btmups/dungeonm.zip" TargetMode="External"/><Relationship Id="rId1603" Type="http://schemas.openxmlformats.org/officeDocument/2006/relationships/hyperlink" Target="https://bda.retroroms.info:82/downloads/FBneo/currentroms/megadrive/havocu.zip" TargetMode="External"/><Relationship Id="rId1810" Type="http://schemas.openxmlformats.org/officeDocument/2006/relationships/hyperlink" Target="https://bda.retroroms.info:82/downloads/FBneo/currentroms/megadrive/lightcp.zip" TargetMode="External"/><Relationship Id="rId3056" Type="http://schemas.openxmlformats.org/officeDocument/2006/relationships/hyperlink" Target="https://bda.retroroms.info:82/downloads/FBneo/currentroms/megadrive/warpsped.zip" TargetMode="External"/><Relationship Id="rId3263" Type="http://schemas.openxmlformats.org/officeDocument/2006/relationships/hyperlink" Target="https://bda.retroroms.info:82/downloads/FBneo/currentroms/megadrive/zoop.zip" TargetMode="External"/><Relationship Id="rId184" Type="http://schemas.openxmlformats.org/officeDocument/2006/relationships/hyperlink" Target="https://sergiogracas.com/emular/repositorio/fbneo/downtown.zip" TargetMode="External"/><Relationship Id="rId391" Type="http://schemas.openxmlformats.org/officeDocument/2006/relationships/hyperlink" Target="https://sergiogracas.com/emular/repositorio/fbneo/shadoww.zip" TargetMode="External"/><Relationship Id="rId1908" Type="http://schemas.openxmlformats.org/officeDocument/2006/relationships/hyperlink" Target="https://bda.retroroms.info:82/downloads/FBneo/currentroms/megadrive/meganet.zip" TargetMode="External"/><Relationship Id="rId2072" Type="http://schemas.openxmlformats.org/officeDocument/2006/relationships/hyperlink" Target="https://bda.retroroms.info:82/downloads/FBneo/currentroms/megadrive/nbajamj.zip" TargetMode="External"/><Relationship Id="rId3123" Type="http://schemas.openxmlformats.org/officeDocument/2006/relationships/hyperlink" Target="https://bda.retroroms.info:82/downloads/FBneo/currentroms/megadrive/wimbledj.zip" TargetMode="External"/><Relationship Id="rId251" Type="http://schemas.openxmlformats.org/officeDocument/2006/relationships/hyperlink" Target="https://sergiogracas.com/emular/repositorio/fbneo/higemaru.zip" TargetMode="External"/><Relationship Id="rId489" Type="http://schemas.openxmlformats.org/officeDocument/2006/relationships/hyperlink" Target="https://sergiogracas.com/emular/repositorio/mk/mk.zip" TargetMode="External"/><Relationship Id="rId696" Type="http://schemas.openxmlformats.org/officeDocument/2006/relationships/hyperlink" Target="https://sergiogracas.com/emular/repositorio/shmups/wrofaero.zip" TargetMode="External"/><Relationship Id="rId2377" Type="http://schemas.openxmlformats.org/officeDocument/2006/relationships/hyperlink" Target="https://bda.retroroms.info:82/downloads/FBneo/currentroms/megadrive/renthero.zip" TargetMode="External"/><Relationship Id="rId2584" Type="http://schemas.openxmlformats.org/officeDocument/2006/relationships/hyperlink" Target="https://bda.retroroms.info:82/downloads/FBneo/currentroms/megadrive/smario64h.zip" TargetMode="External"/><Relationship Id="rId2791" Type="http://schemas.openxmlformats.org/officeDocument/2006/relationships/hyperlink" Target="https://bda.retroroms.info:82/downloads/FBneo/currentroms/megadrive/subterrp3.zip" TargetMode="External"/><Relationship Id="rId349" Type="http://schemas.openxmlformats.org/officeDocument/2006/relationships/hyperlink" Target="https://sergiogracas.com/emular/repositorio/fbneo/pitfight.zip" TargetMode="External"/><Relationship Id="rId556" Type="http://schemas.openxmlformats.org/officeDocument/2006/relationships/hyperlink" Target="https://sergiogracas.com/emular/repositorio/shmups/batrider.zip" TargetMode="External"/><Relationship Id="rId763" Type="http://schemas.openxmlformats.org/officeDocument/2006/relationships/hyperlink" Target="https://bda.retroroms.info:82/downloads/FBneo/currentroms/megadrive/addfamp1.zip" TargetMode="External"/><Relationship Id="rId1186" Type="http://schemas.openxmlformats.org/officeDocument/2006/relationships/hyperlink" Target="https://bda.retroroms.info:82/downloads/FBneo/currentroms/megadrive/comixj.zip" TargetMode="External"/><Relationship Id="rId1393" Type="http://schemas.openxmlformats.org/officeDocument/2006/relationships/hyperlink" Target="https://bda.retroroms.info:82/downloads/FBneo/currentroms/megadrive/ecco2p2.zip" TargetMode="External"/><Relationship Id="rId2237" Type="http://schemas.openxmlformats.org/officeDocument/2006/relationships/hyperlink" Target="https://bda.retroroms.info:82/downloads/FBneo/currentroms/megadrive/phelios.zip" TargetMode="External"/><Relationship Id="rId2444" Type="http://schemas.openxmlformats.org/officeDocument/2006/relationships/hyperlink" Target="https://bda.retroroms.info:82/downloads/FBneo/currentroms/megadrive/runark.zip" TargetMode="External"/><Relationship Id="rId2889" Type="http://schemas.openxmlformats.org/officeDocument/2006/relationships/hyperlink" Target="https://bda.retroroms.info:82/downloads/FBneo/currentroms/megadrive/tf3.zip" TargetMode="External"/><Relationship Id="rId111" Type="http://schemas.openxmlformats.org/officeDocument/2006/relationships/hyperlink" Target="https://sergiogracas.com/emular/repositorio/fbneo/bbmanw.zip" TargetMode="External"/><Relationship Id="rId209" Type="http://schemas.openxmlformats.org/officeDocument/2006/relationships/hyperlink" Target="https://sergiogracas.com/emular/repositorio/fbneo/funybubl.zip" TargetMode="External"/><Relationship Id="rId416" Type="http://schemas.openxmlformats.org/officeDocument/2006/relationships/hyperlink" Target="https://sergiogracas.com/emular/repositorio/fbneo/suprtrio.zip" TargetMode="External"/><Relationship Id="rId970" Type="http://schemas.openxmlformats.org/officeDocument/2006/relationships/hyperlink" Target="https://bda.retroroms.info:82/downloads/FBneo/currentroms/megadrive/berensp16.zip" TargetMode="External"/><Relationship Id="rId1046" Type="http://schemas.openxmlformats.org/officeDocument/2006/relationships/hyperlink" Target="https://bda.retroroms.info:82/downloads/FBneo/currentroms/megadrive/btoadss.zip" TargetMode="External"/><Relationship Id="rId1253" Type="http://schemas.openxmlformats.org/officeDocument/2006/relationships/hyperlink" Target="https://bda.retroroms.info:82/downloads/FBneo/currentroms/megadrive/cutthrs.zip" TargetMode="External"/><Relationship Id="rId1698" Type="http://schemas.openxmlformats.org/officeDocument/2006/relationships/hyperlink" Target="https://bda.retroroms.info:82/downloads/FBneo/currentroms/megadrive/joemont.zip" TargetMode="External"/><Relationship Id="rId2651" Type="http://schemas.openxmlformats.org/officeDocument/2006/relationships/hyperlink" Target="https://bda.retroroms.info:82/downloads/FBneo/currentroms/megadrive/sonicj.zip" TargetMode="External"/><Relationship Id="rId2749" Type="http://schemas.openxmlformats.org/officeDocument/2006/relationships/hyperlink" Target="https://bda.retroroms.info:82/downloads/FBneo/currentroms/megadrive/ssridersu.zip" TargetMode="External"/><Relationship Id="rId2956" Type="http://schemas.openxmlformats.org/officeDocument/2006/relationships/hyperlink" Target="https://bda.retroroms.info:82/downloads/FBneo/currentroms/megadrive/trampter.zip" TargetMode="External"/><Relationship Id="rId623" Type="http://schemas.openxmlformats.org/officeDocument/2006/relationships/hyperlink" Target="https://sergiogracas.com/emular/repositorio/shmups/lastduel.zip" TargetMode="External"/><Relationship Id="rId830" Type="http://schemas.openxmlformats.org/officeDocument/2006/relationships/hyperlink" Target="https://bda.retroroms.info:82/downloads/FBneo/currentroms/megadrive/andretti.zip" TargetMode="External"/><Relationship Id="rId928" Type="http://schemas.openxmlformats.org/officeDocument/2006/relationships/hyperlink" Target="https://bda.retroroms.info:82/downloads/FBneo/currentroms/megadrive/batmans.zip" TargetMode="External"/><Relationship Id="rId1460" Type="http://schemas.openxmlformats.org/officeDocument/2006/relationships/hyperlink" Target="https://bda.retroroms.info:82/downloads/FBneo/currentroms/megadrive/fastfur5.zip" TargetMode="External"/><Relationship Id="rId1558" Type="http://schemas.openxmlformats.org/officeDocument/2006/relationships/hyperlink" Target="https://bda.retroroms.info:82/downloads/FBneo/currentroms/megadrive/gleylanc.zip" TargetMode="External"/><Relationship Id="rId1765" Type="http://schemas.openxmlformats.org/officeDocument/2006/relationships/hyperlink" Target="https://bda.retroroms.info:82/downloads/FBneo/currentroms/megadrive/kujaku2.zip" TargetMode="External"/><Relationship Id="rId2304" Type="http://schemas.openxmlformats.org/officeDocument/2006/relationships/hyperlink" Target="https://bda.retroroms.info:82/downloads/FBneo/currentroms/megadrive/pstar2a.zip" TargetMode="External"/><Relationship Id="rId2511" Type="http://schemas.openxmlformats.org/officeDocument/2006/relationships/hyperlink" Target="https://bda.retroroms.info:82/downloads/FBneo/currentroms/megadrive/shadowrnp4.zip" TargetMode="External"/><Relationship Id="rId2609" Type="http://schemas.openxmlformats.org/officeDocument/2006/relationships/hyperlink" Target="https://bda.retroroms.info:82/downloads/FBneo/currentroms/megadrive/soldfort.zip" TargetMode="External"/><Relationship Id="rId57" Type="http://schemas.openxmlformats.org/officeDocument/2006/relationships/hyperlink" Target="https://sergiogracas.com/emular/repositorio/btmups/oldsplus.zip" TargetMode="External"/><Relationship Id="rId1113" Type="http://schemas.openxmlformats.org/officeDocument/2006/relationships/hyperlink" Target="https://bda.retroroms.info:82/downloads/FBneo/currentroms/megadrive/chaoseng.zip" TargetMode="External"/><Relationship Id="rId1320" Type="http://schemas.openxmlformats.org/officeDocument/2006/relationships/hyperlink" Target="https://bda.retroroms.info:82/downloads/FBneo/currentroms/megadrive/dheadj.zip" TargetMode="External"/><Relationship Id="rId1418" Type="http://schemas.openxmlformats.org/officeDocument/2006/relationships/hyperlink" Target="https://bda.retroroms.info:82/downloads/FBneo/currentroms/megadrive/espnspedp.zip" TargetMode="External"/><Relationship Id="rId1972" Type="http://schemas.openxmlformats.org/officeDocument/2006/relationships/hyperlink" Target="https://bda.retroroms.info:82/downloads/FBneo/currentroms/megadrive/mmpr.zip" TargetMode="External"/><Relationship Id="rId2816" Type="http://schemas.openxmlformats.org/officeDocument/2006/relationships/hyperlink" Target="https://bda.retroroms.info:82/downloads/FBneo/currentroms/megadrive/svolley1.zip" TargetMode="External"/><Relationship Id="rId1625" Type="http://schemas.openxmlformats.org/officeDocument/2006/relationships/hyperlink" Target="https://bda.retroroms.info:82/downloads/FBneo/currentroms/megadrive/hulk.zip" TargetMode="External"/><Relationship Id="rId1832" Type="http://schemas.openxmlformats.org/officeDocument/2006/relationships/hyperlink" Target="https://bda.retroroms.info:82/downloads/FBneo/currentroms/megadrive/m1abrams.zip" TargetMode="External"/><Relationship Id="rId3078" Type="http://schemas.openxmlformats.org/officeDocument/2006/relationships/hyperlink" Target="https://bda.retroroms.info:82/downloads/FBneo/currentroms/megadrive/wcs2p07.zip" TargetMode="External"/><Relationship Id="rId2094" Type="http://schemas.openxmlformats.org/officeDocument/2006/relationships/hyperlink" Target="https://bda.retroroms.info:82/downloads/FBneo/currentroms/megadrive/nfl94j.zip" TargetMode="External"/><Relationship Id="rId3145" Type="http://schemas.openxmlformats.org/officeDocument/2006/relationships/hyperlink" Target="https://bda.retroroms.info:82/downloads/FBneo/currentroms/megadrive/worldillu.zip" TargetMode="External"/><Relationship Id="rId273" Type="http://schemas.openxmlformats.org/officeDocument/2006/relationships/hyperlink" Target="https://sergiogracas.com/emular/repositorio/fbneo/kchamp.zip" TargetMode="External"/><Relationship Id="rId480" Type="http://schemas.openxmlformats.org/officeDocument/2006/relationships/hyperlink" Target="https://sergiogracas.com/emular/repositorio/kof/kof98.zip" TargetMode="External"/><Relationship Id="rId2161" Type="http://schemas.openxmlformats.org/officeDocument/2006/relationships/hyperlink" Target="https://bda.retroroms.info:82/downloads/FBneo/currentroms/megadrive/oldtowers.zip" TargetMode="External"/><Relationship Id="rId2399" Type="http://schemas.openxmlformats.org/officeDocument/2006/relationships/hyperlink" Target="https://bda.retroroms.info:82/downloads/FBneo/currentroms/megadrive/rnrracin.zip" TargetMode="External"/><Relationship Id="rId3005" Type="http://schemas.openxmlformats.org/officeDocument/2006/relationships/hyperlink" Target="https://bda.retroroms.info:82/downloads/FBneo/currentroms/megadrive/unnecess.zip" TargetMode="External"/><Relationship Id="rId3212" Type="http://schemas.openxmlformats.org/officeDocument/2006/relationships/hyperlink" Target="https://bda.retroroms.info:82/downloads/FBneo/currentroms/megadrive/xmen2p03.zip" TargetMode="External"/><Relationship Id="rId133" Type="http://schemas.openxmlformats.org/officeDocument/2006/relationships/hyperlink" Target="https://sergiogracas.com/emular/repositorio/fbneo/bombkick.zip" TargetMode="External"/><Relationship Id="rId340" Type="http://schemas.openxmlformats.org/officeDocument/2006/relationships/hyperlink" Target="https://sergiogracas.com/emular/repositorio/fbneo/pang.zip" TargetMode="External"/><Relationship Id="rId578" Type="http://schemas.openxmlformats.org/officeDocument/2006/relationships/hyperlink" Target="https://sergiogracas.com/emular/repositorio/shmups/ddp2.zip" TargetMode="External"/><Relationship Id="rId785" Type="http://schemas.openxmlformats.org/officeDocument/2006/relationships/hyperlink" Target="https://bda.retroroms.info:82/downloads/FBneo/currentroms/megadrive/aero2u.zip" TargetMode="External"/><Relationship Id="rId992" Type="http://schemas.openxmlformats.org/officeDocument/2006/relationships/hyperlink" Target="https://bda.retroroms.info:82/downloads/FBneo/currentroms/megadrive/bk3p.zip" TargetMode="External"/><Relationship Id="rId2021" Type="http://schemas.openxmlformats.org/officeDocument/2006/relationships/hyperlink" Target="https://bda.retroroms.info:82/downloads/FBneo/currentroms/megadrive/mworld4eng2.zip" TargetMode="External"/><Relationship Id="rId2259" Type="http://schemas.openxmlformats.org/officeDocument/2006/relationships/hyperlink" Target="https://bda.retroroms.info:82/downloads/FBneo/currentroms/megadrive/pokemon.zip" TargetMode="External"/><Relationship Id="rId2466" Type="http://schemas.openxmlformats.org/officeDocument/2006/relationships/hyperlink" Target="https://bda.retroroms.info:82/downloads/FBneo/currentroms/megadrive/sangoku3.zip" TargetMode="External"/><Relationship Id="rId2673" Type="http://schemas.openxmlformats.org/officeDocument/2006/relationships/hyperlink" Target="https://bda.retroroms.info:82/downloads/FBneo/currentroms/megadrive/sor3bk3p.zip" TargetMode="External"/><Relationship Id="rId2880" Type="http://schemas.openxmlformats.org/officeDocument/2006/relationships/hyperlink" Target="https://bda.retroroms.info:82/downloads/FBneo/currentroms/megadrive/telmah.zip" TargetMode="External"/><Relationship Id="rId200" Type="http://schemas.openxmlformats.org/officeDocument/2006/relationships/hyperlink" Target="https://sergiogracas.com/emular/repositorio/fbneo/eswat.zip" TargetMode="External"/><Relationship Id="rId438" Type="http://schemas.openxmlformats.org/officeDocument/2006/relationships/hyperlink" Target="https://sergiogracas.com/emular/repositorio/fbneo/trojan.zip" TargetMode="External"/><Relationship Id="rId645" Type="http://schemas.openxmlformats.org/officeDocument/2006/relationships/hyperlink" Target="https://sergiogracas.com/emular/repositorio/shmups/preisle2.zip" TargetMode="External"/><Relationship Id="rId852" Type="http://schemas.openxmlformats.org/officeDocument/2006/relationships/hyperlink" Target="https://bda.retroroms.info:82/downloads/FBneo/currentroms/megadrive/arnoldp.zip" TargetMode="External"/><Relationship Id="rId1068" Type="http://schemas.openxmlformats.org/officeDocument/2006/relationships/hyperlink" Target="https://bda.retroroms.info:82/downloads/FBneo/currentroms/megadrive/bullvsblj1.zip" TargetMode="External"/><Relationship Id="rId1275" Type="http://schemas.openxmlformats.org/officeDocument/2006/relationships/hyperlink" Target="https://bda.retroroms.info:82/downloads/FBneo/currentroms/megadrive/darwin.zip" TargetMode="External"/><Relationship Id="rId1482" Type="http://schemas.openxmlformats.org/officeDocument/2006/relationships/hyperlink" Target="https://bda.retroroms.info:82/downloads/FBneo/currentroms/megadrive/fifa2k2.zip" TargetMode="External"/><Relationship Id="rId2119" Type="http://schemas.openxmlformats.org/officeDocument/2006/relationships/hyperlink" Target="https://bda.retroroms.info:82/downloads/FBneo/currentroms/megadrive/nflqb96.zip" TargetMode="External"/><Relationship Id="rId2326" Type="http://schemas.openxmlformats.org/officeDocument/2006/relationships/hyperlink" Target="https://bda.retroroms.info:82/downloads/FBneo/currentroms/megadrive/pulseman.zip" TargetMode="External"/><Relationship Id="rId2533" Type="http://schemas.openxmlformats.org/officeDocument/2006/relationships/hyperlink" Target="https://bda.retroroms.info:82/downloads/FBneo/currentroms/megadrive/shinfrc2p2.zip" TargetMode="External"/><Relationship Id="rId2740" Type="http://schemas.openxmlformats.org/officeDocument/2006/relationships/hyperlink" Target="https://bda.retroroms.info:82/downloads/FBneo/currentroms/megadrive/ssmart.zip" TargetMode="External"/><Relationship Id="rId2978" Type="http://schemas.openxmlformats.org/officeDocument/2006/relationships/hyperlink" Target="https://bda.retroroms.info:82/downloads/FBneo/currentroms/megadrive/turricanf.zip" TargetMode="External"/><Relationship Id="rId505" Type="http://schemas.openxmlformats.org/officeDocument/2006/relationships/hyperlink" Target="https://sergiogracas.com/emular/repositorio/mslug/mslug3h.zip" TargetMode="External"/><Relationship Id="rId712" Type="http://schemas.openxmlformats.org/officeDocument/2006/relationships/hyperlink" Target="https://sergiogracas.com/emular/repositorio/street/sfa3.zip" TargetMode="External"/><Relationship Id="rId1135" Type="http://schemas.openxmlformats.org/officeDocument/2006/relationships/hyperlink" Target="https://bda.retroroms.info:82/downloads/FBneo/currentroms/megadrive/chuckrck.zip" TargetMode="External"/><Relationship Id="rId1342" Type="http://schemas.openxmlformats.org/officeDocument/2006/relationships/hyperlink" Target="https://bda.retroroms.info:82/downloads/FBneo/currentroms/megadrive/divine.zip" TargetMode="External"/><Relationship Id="rId1787" Type="http://schemas.openxmlformats.org/officeDocument/2006/relationships/hyperlink" Target="https://bda.retroroms.info:82/downloads/FBneo/currentroms/megadrive/larussa.zip" TargetMode="External"/><Relationship Id="rId1994" Type="http://schemas.openxmlformats.org/officeDocument/2006/relationships/hyperlink" Target="https://bda.retroroms.info:82/downloads/FBneo/currentroms/megadrive/msbp02.zip" TargetMode="External"/><Relationship Id="rId2838" Type="http://schemas.openxmlformats.org/officeDocument/2006/relationships/hyperlink" Target="https://bda.retroroms.info:82/downloads/FBneo/currentroms/megadrive/taskfhex.zip" TargetMode="External"/><Relationship Id="rId79" Type="http://schemas.openxmlformats.org/officeDocument/2006/relationships/hyperlink" Target="https://sergiogracas.com/emular/repositorio/fbneo/3countb.zip" TargetMode="External"/><Relationship Id="rId1202" Type="http://schemas.openxmlformats.org/officeDocument/2006/relationships/hyperlink" Target="https://bda.retroroms.info:82/downloads/FBneo/currentroms/megadrive/comixup10.zip" TargetMode="External"/><Relationship Id="rId1647" Type="http://schemas.openxmlformats.org/officeDocument/2006/relationships/hyperlink" Target="https://bda.retroroms.info:82/downloads/FBneo/currentroms/megadrive/indycrusu.zip" TargetMode="External"/><Relationship Id="rId1854" Type="http://schemas.openxmlformats.org/officeDocument/2006/relationships/hyperlink" Target="https://bda.retroroms.info:82/downloads/FBneo/currentroms/megadrive/majian.zip" TargetMode="External"/><Relationship Id="rId2600" Type="http://schemas.openxmlformats.org/officeDocument/2006/relationships/hyperlink" Target="https://bda.retroroms.info:82/downloads/FBneo/currentroms/megadrive/smurfs.zip" TargetMode="External"/><Relationship Id="rId2905" Type="http://schemas.openxmlformats.org/officeDocument/2006/relationships/hyperlink" Target="https://bda.retroroms.info:82/downloads/FBneo/currentroms/megadrive/thors.zip" TargetMode="External"/><Relationship Id="rId1507" Type="http://schemas.openxmlformats.org/officeDocument/2006/relationships/hyperlink" Target="https://bda.retroroms.info:82/downloads/FBneo/currentroms/megadrive/flintu.zip" TargetMode="External"/><Relationship Id="rId1714" Type="http://schemas.openxmlformats.org/officeDocument/2006/relationships/hyperlink" Target="https://bda.retroroms.info:82/downloads/FBneo/currentroms/megadrive/jparkrep7.zip" TargetMode="External"/><Relationship Id="rId3167" Type="http://schemas.openxmlformats.org/officeDocument/2006/relationships/hyperlink" Target="https://bda.retroroms.info:82/downloads/FBneo/currentroms/megadrive/wsb95p14.zip" TargetMode="External"/><Relationship Id="rId295" Type="http://schemas.openxmlformats.org/officeDocument/2006/relationships/hyperlink" Target="https://sergiogracas.com/emular/repositorio/fbneo/madmotor.zip" TargetMode="External"/><Relationship Id="rId1921" Type="http://schemas.openxmlformats.org/officeDocument/2006/relationships/hyperlink" Target="https://bda.retroroms.info:82/downloads/FBneo/currentroms/megadrive/metalfng.zip" TargetMode="External"/><Relationship Id="rId2183" Type="http://schemas.openxmlformats.org/officeDocument/2006/relationships/hyperlink" Target="https://bda.retroroms.info:82/downloads/FBneo/currentroms/megadrive/opeurope.zip" TargetMode="External"/><Relationship Id="rId2390" Type="http://schemas.openxmlformats.org/officeDocument/2006/relationships/hyperlink" Target="https://bda.retroroms.info:82/downloads/FBneo/currentroms/megadrive/risk.zip" TargetMode="External"/><Relationship Id="rId2488" Type="http://schemas.openxmlformats.org/officeDocument/2006/relationships/hyperlink" Target="https://bda.retroroms.info:82/downloads/FBneo/currentroms/megadrive/segachd.zip" TargetMode="External"/><Relationship Id="rId3027" Type="http://schemas.openxmlformats.org/officeDocument/2006/relationships/hyperlink" Target="https://bda.retroroms.info:82/downloads/FBneo/currentroms/megadrive/venom.zip" TargetMode="External"/><Relationship Id="rId3234" Type="http://schemas.openxmlformats.org/officeDocument/2006/relationships/hyperlink" Target="https://bda.retroroms.info:82/downloads/FBneo/currentroms/megadrive/yasech.zip" TargetMode="External"/><Relationship Id="rId155" Type="http://schemas.openxmlformats.org/officeDocument/2006/relationships/hyperlink" Target="https://sergiogracas.com/emular/repositorio/fbneo/contcirc.zip" TargetMode="External"/><Relationship Id="rId362" Type="http://schemas.openxmlformats.org/officeDocument/2006/relationships/hyperlink" Target="https://sergiogracas.com/emular/repositorio/fbneo/rallyx.zip" TargetMode="External"/><Relationship Id="rId1297" Type="http://schemas.openxmlformats.org/officeDocument/2006/relationships/hyperlink" Target="https://bda.retroroms.info:82/downloads/FBneo/currentroms/megadrive/deathdl.zip" TargetMode="External"/><Relationship Id="rId2043" Type="http://schemas.openxmlformats.org/officeDocument/2006/relationships/hyperlink" Target="https://bda.retroroms.info:82/downloads/FBneo/currentroms/megadrive/nbaact95p05.zip" TargetMode="External"/><Relationship Id="rId2250" Type="http://schemas.openxmlformats.org/officeDocument/2006/relationships/hyperlink" Target="https://bda.retroroms.info:82/downloads/FBneo/currentroms/megadrive/pitfallu.zip" TargetMode="External"/><Relationship Id="rId2695" Type="http://schemas.openxmlformats.org/officeDocument/2006/relationships/hyperlink" Target="https://bda.retroroms.info:82/downloads/FBneo/currentroms/megadrive/sorcerk.zip" TargetMode="External"/><Relationship Id="rId222" Type="http://schemas.openxmlformats.org/officeDocument/2006/relationships/hyperlink" Target="https://sergiogracas.com/emular/repositorio/fbneo/gbusters.zip" TargetMode="External"/><Relationship Id="rId667" Type="http://schemas.openxmlformats.org/officeDocument/2006/relationships/hyperlink" Target="https://sergiogracas.com/emular/repositorio/shmups/skullfng.zip" TargetMode="External"/><Relationship Id="rId874" Type="http://schemas.openxmlformats.org/officeDocument/2006/relationships/hyperlink" Target="https://bda.retroroms.info:82/downloads/FBneo/currentroms/megadrive/atptourp2.zip" TargetMode="External"/><Relationship Id="rId2110" Type="http://schemas.openxmlformats.org/officeDocument/2006/relationships/hyperlink" Target="https://bda.retroroms.info:82/downloads/FBneo/currentroms/megadrive/nfl95p15.zip" TargetMode="External"/><Relationship Id="rId2348" Type="http://schemas.openxmlformats.org/officeDocument/2006/relationships/hyperlink" Target="https://bda.retroroms.info:82/downloads/FBneo/currentroms/megadrive/radrex.zip" TargetMode="External"/><Relationship Id="rId2555" Type="http://schemas.openxmlformats.org/officeDocument/2006/relationships/hyperlink" Target="https://bda.retroroms.info:82/downloads/FBneo/currentroms/megadrive/sinv91.zip" TargetMode="External"/><Relationship Id="rId2762" Type="http://schemas.openxmlformats.org/officeDocument/2006/relationships/hyperlink" Target="https://bda.retroroms.info:82/downloads/FBneo/currentroms/megadrive/stblad.zip" TargetMode="External"/><Relationship Id="rId527" Type="http://schemas.openxmlformats.org/officeDocument/2006/relationships/hyperlink" Target="https://sergiogracas.com/emular/repositorio/shmups/1943.zip" TargetMode="External"/><Relationship Id="rId734" Type="http://schemas.openxmlformats.org/officeDocument/2006/relationships/hyperlink" Target="https://sergiogracas.com/emular/repositorio/wheroes/" TargetMode="External"/><Relationship Id="rId941" Type="http://schemas.openxmlformats.org/officeDocument/2006/relationships/hyperlink" Target="https://bda.retroroms.info:82/downloads/FBneo/currentroms/megadrive/beastj.zip" TargetMode="External"/><Relationship Id="rId1157" Type="http://schemas.openxmlformats.org/officeDocument/2006/relationships/hyperlink" Target="https://bda.retroroms.info:82/downloads/FBneo/currentroms/megadrive/collncp01.zip" TargetMode="External"/><Relationship Id="rId1364" Type="http://schemas.openxmlformats.org/officeDocument/2006/relationships/hyperlink" Target="https://bda.retroroms.info:82/downloads/FBneo/currentroms/megadrive/drrobotn.zip" TargetMode="External"/><Relationship Id="rId1571" Type="http://schemas.openxmlformats.org/officeDocument/2006/relationships/hyperlink" Target="https://bda.retroroms.info:82/downloads/FBneo/currentroms/megadrive/goldnax3.zip" TargetMode="External"/><Relationship Id="rId2208" Type="http://schemas.openxmlformats.org/officeDocument/2006/relationships/hyperlink" Target="https://bda.retroroms.info:82/downloads/FBneo/currentroms/megadrive/paperbo2.zip" TargetMode="External"/><Relationship Id="rId2415" Type="http://schemas.openxmlformats.org/officeDocument/2006/relationships/hyperlink" Target="https://bda.retroroms.info:82/downloads/FBneo/currentroms/megadrive/rocket.zip" TargetMode="External"/><Relationship Id="rId2622" Type="http://schemas.openxmlformats.org/officeDocument/2006/relationships/hyperlink" Target="https://bda.retroroms.info:82/downloads/FBneo/currentroms/megadrive/sonic2p2.zip" TargetMode="External"/><Relationship Id="rId70" Type="http://schemas.openxmlformats.org/officeDocument/2006/relationships/hyperlink" Target="https://sergiogracas.com/emular/repositorio/btmups/tophuntr.zip" TargetMode="External"/><Relationship Id="rId801" Type="http://schemas.openxmlformats.org/officeDocument/2006/relationships/hyperlink" Target="https://bda.retroroms.info:82/downloads/FBneo/currentroms/megadrive/akumajo.zip" TargetMode="External"/><Relationship Id="rId1017" Type="http://schemas.openxmlformats.org/officeDocument/2006/relationships/hyperlink" Target="https://bda.retroroms.info:82/downloads/FBneo/currentroms/megadrive/bomboy.zip" TargetMode="External"/><Relationship Id="rId1224" Type="http://schemas.openxmlformats.org/officeDocument/2006/relationships/hyperlink" Target="https://bda.retroroms.info:82/downloads/FBneo/currentroms/megadrive/crkdownu.zip" TargetMode="External"/><Relationship Id="rId1431" Type="http://schemas.openxmlformats.org/officeDocument/2006/relationships/hyperlink" Target="https://bda.retroroms.info:82/downloads/FBneo/currentroms/megadrive/exilej.zip" TargetMode="External"/><Relationship Id="rId1669" Type="http://schemas.openxmlformats.org/officeDocument/2006/relationships/hyperlink" Target="https://bda.retroroms.info:82/downloads/FBneo/currentroms/megadrive/itchy.zip" TargetMode="External"/><Relationship Id="rId1876" Type="http://schemas.openxmlformats.org/officeDocument/2006/relationships/hyperlink" Target="https://bda.retroroms.info:82/downloads/FBneo/currentroms/megadrive/maten.zip" TargetMode="External"/><Relationship Id="rId2927" Type="http://schemas.openxmlformats.org/officeDocument/2006/relationships/hyperlink" Target="https://bda.retroroms.info:82/downloads/FBneo/currentroms/megadrive/toejam.zip" TargetMode="External"/><Relationship Id="rId3091" Type="http://schemas.openxmlformats.org/officeDocument/2006/relationships/hyperlink" Target="https://bda.retroroms.info:82/downloads/FBneo/currentroms/megadrive/wcs2up.zip" TargetMode="External"/><Relationship Id="rId1529" Type="http://schemas.openxmlformats.org/officeDocument/2006/relationships/hyperlink" Target="https://bda.retroroms.info:82/downloads/FBneo/currentroms/megadrive/gargoyle.zip" TargetMode="External"/><Relationship Id="rId1736" Type="http://schemas.openxmlformats.org/officeDocument/2006/relationships/hyperlink" Target="https://bda.retroroms.info:82/downloads/FBneo/currentroms/megadrive/kickoff3.zip" TargetMode="External"/><Relationship Id="rId1943" Type="http://schemas.openxmlformats.org/officeDocument/2006/relationships/hyperlink" Target="https://bda.retroroms.info:82/downloads/FBneo/currentroms/megadrive/mig29u.zip" TargetMode="External"/><Relationship Id="rId3189" Type="http://schemas.openxmlformats.org/officeDocument/2006/relationships/hyperlink" Target="https://bda.retroroms.info:82/downloads/FBneo/currentroms/megadrive/wukong.zip" TargetMode="External"/><Relationship Id="rId28" Type="http://schemas.openxmlformats.org/officeDocument/2006/relationships/hyperlink" Target="https://sergiogracas.com/emular/repositorio/btmups/ddragon2.zip" TargetMode="External"/><Relationship Id="rId1803" Type="http://schemas.openxmlformats.org/officeDocument/2006/relationships/hyperlink" Target="https://bda.retroroms.info:82/downloads/FBneo/currentroms/megadrive/leynos.zip" TargetMode="External"/><Relationship Id="rId3049" Type="http://schemas.openxmlformats.org/officeDocument/2006/relationships/hyperlink" Target="https://bda.retroroms.info:82/downloads/FBneo/currentroms/megadrive/waldo.zip" TargetMode="External"/><Relationship Id="rId3256" Type="http://schemas.openxmlformats.org/officeDocument/2006/relationships/hyperlink" Target="https://bda.retroroms.info:82/downloads/FBneo/currentroms/megadrive/zombhigh.zip" TargetMode="External"/><Relationship Id="rId177" Type="http://schemas.openxmlformats.org/officeDocument/2006/relationships/hyperlink" Target="https://sergiogracas.com/emular/repositorio/fbneo/dharma.zip" TargetMode="External"/><Relationship Id="rId384" Type="http://schemas.openxmlformats.org/officeDocument/2006/relationships/hyperlink" Target="https://sergiogracas.com/emular/repositorio/fbneo/scontra.zip" TargetMode="External"/><Relationship Id="rId591" Type="http://schemas.openxmlformats.org/officeDocument/2006/relationships/hyperlink" Target="https://sergiogracas.com/emular/repositorio/shmups/explbrkr.zip" TargetMode="External"/><Relationship Id="rId2065" Type="http://schemas.openxmlformats.org/officeDocument/2006/relationships/hyperlink" Target="https://bda.retroroms.info:82/downloads/FBneo/currentroms/megadrive/nbaactp2.zip" TargetMode="External"/><Relationship Id="rId2272" Type="http://schemas.openxmlformats.org/officeDocument/2006/relationships/hyperlink" Target="https://bda.retroroms.info:82/downloads/FBneo/currentroms/megadrive/ppersiap.zip" TargetMode="External"/><Relationship Id="rId3116" Type="http://schemas.openxmlformats.org/officeDocument/2006/relationships/hyperlink" Target="https://bda.retroroms.info:82/downloads/FBneo/currentroms/megadrive/whp09.zip" TargetMode="External"/><Relationship Id="rId244" Type="http://schemas.openxmlformats.org/officeDocument/2006/relationships/hyperlink" Target="https://sergiogracas.com/emular/repositorio/fbneo/gunsmoke.zip" TargetMode="External"/><Relationship Id="rId689" Type="http://schemas.openxmlformats.org/officeDocument/2006/relationships/hyperlink" Target="https://sergiogracas.com/emular/repositorio/shmups/vangrd2.zip" TargetMode="External"/><Relationship Id="rId896" Type="http://schemas.openxmlformats.org/officeDocument/2006/relationships/hyperlink" Target="https://bda.retroroms.info:82/downloads/FBneo/currentroms/megadrive/badapple.zip" TargetMode="External"/><Relationship Id="rId1081" Type="http://schemas.openxmlformats.org/officeDocument/2006/relationships/hyperlink" Target="https://bda.retroroms.info:82/downloads/FBneo/currentroms/megadrive/cal50s.zip" TargetMode="External"/><Relationship Id="rId2577" Type="http://schemas.openxmlformats.org/officeDocument/2006/relationships/hyperlink" Target="https://bda.retroroms.info:82/downloads/FBneo/currentroms/megadrive/slapfigh.zip" TargetMode="External"/><Relationship Id="rId2784" Type="http://schemas.openxmlformats.org/officeDocument/2006/relationships/hyperlink" Target="https://bda.retroroms.info:82/downloads/FBneo/currentroms/megadrive/sttngp04.zip" TargetMode="External"/><Relationship Id="rId451" Type="http://schemas.openxmlformats.org/officeDocument/2006/relationships/hyperlink" Target="https://sergiogracas.com/emular/repositorio/fbneo/wboy.zip" TargetMode="External"/><Relationship Id="rId549" Type="http://schemas.openxmlformats.org/officeDocument/2006/relationships/hyperlink" Target="https://sergiogracas.com/emular/repositorio/shmups/ashura.zip" TargetMode="External"/><Relationship Id="rId756" Type="http://schemas.openxmlformats.org/officeDocument/2006/relationships/hyperlink" Target="https://bda.retroroms.info:82/downloads/FBneo/currentroms/megadrive/aburner2.zip" TargetMode="External"/><Relationship Id="rId1179" Type="http://schemas.openxmlformats.org/officeDocument/2006/relationships/hyperlink" Target="https://bda.retroroms.info:82/downloads/FBneo/currentroms/megadrive/columns3.zip" TargetMode="External"/><Relationship Id="rId1386" Type="http://schemas.openxmlformats.org/officeDocument/2006/relationships/hyperlink" Target="https://bda.retroroms.info:82/downloads/FBneo/currentroms/megadrive/earthdef.zip" TargetMode="External"/><Relationship Id="rId1593" Type="http://schemas.openxmlformats.org/officeDocument/2006/relationships/hyperlink" Target="https://bda.retroroms.info:82/downloads/FBneo/currentroms/megadrive/gunstaru.zip" TargetMode="External"/><Relationship Id="rId2132" Type="http://schemas.openxmlformats.org/officeDocument/2006/relationships/hyperlink" Target="https://bda.retroroms.info:82/downloads/FBneo/currentroms/megadrive/nhlasp02.zip" TargetMode="External"/><Relationship Id="rId2437" Type="http://schemas.openxmlformats.org/officeDocument/2006/relationships/hyperlink" Target="https://bda.retroroms.info:82/downloads/FBneo/currentroms/megadrive/rsbtp6.zip" TargetMode="External"/><Relationship Id="rId2991" Type="http://schemas.openxmlformats.org/officeDocument/2006/relationships/hyperlink" Target="https://bda.retroroms.info:82/downloads/FBneo/currentroms/megadrive/ultracore.zip" TargetMode="External"/><Relationship Id="rId104" Type="http://schemas.openxmlformats.org/officeDocument/2006/relationships/hyperlink" Target="https://sergiogracas.com/emular/repositorio/fbneo/bang.zip" TargetMode="External"/><Relationship Id="rId311" Type="http://schemas.openxmlformats.org/officeDocument/2006/relationships/hyperlink" Target="https://sergiogracas.com/emular/repositorio/fbneo/mmaulers.zip" TargetMode="External"/><Relationship Id="rId409" Type="http://schemas.openxmlformats.org/officeDocument/2006/relationships/hyperlink" Target="https://sergiogracas.com/emular/repositorio/fbneo/ssideki4.zip" TargetMode="External"/><Relationship Id="rId963" Type="http://schemas.openxmlformats.org/officeDocument/2006/relationships/hyperlink" Target="https://bda.retroroms.info:82/downloads/FBneo/currentroms/megadrive/berensp09.zip" TargetMode="External"/><Relationship Id="rId1039" Type="http://schemas.openxmlformats.org/officeDocument/2006/relationships/hyperlink" Target="https://bda.retroroms.info:82/downloads/FBneo/currentroms/megadrive/btlmania.zip" TargetMode="External"/><Relationship Id="rId1246" Type="http://schemas.openxmlformats.org/officeDocument/2006/relationships/hyperlink" Target="https://bda.retroroms.info:82/downloads/FBneo/currentroms/megadrive/crystlpts.zip" TargetMode="External"/><Relationship Id="rId1898" Type="http://schemas.openxmlformats.org/officeDocument/2006/relationships/hyperlink" Target="https://bda.retroroms.info:82/downloads/FBneo/currentroms/megadrive/megaga61.zip" TargetMode="External"/><Relationship Id="rId2644" Type="http://schemas.openxmlformats.org/officeDocument/2006/relationships/hyperlink" Target="https://bda.retroroms.info:82/downloads/FBneo/currentroms/megadrive/sonic3j.zip" TargetMode="External"/><Relationship Id="rId2851" Type="http://schemas.openxmlformats.org/officeDocument/2006/relationships/hyperlink" Target="https://bda.retroroms.info:82/downloads/FBneo/currentroms/megadrive/tazmarsp10.zip" TargetMode="External"/><Relationship Id="rId2949" Type="http://schemas.openxmlformats.org/officeDocument/2006/relationships/hyperlink" Target="https://bda.retroroms.info:82/downloads/FBneo/currentroms/megadrive/toys.zip" TargetMode="External"/><Relationship Id="rId92" Type="http://schemas.openxmlformats.org/officeDocument/2006/relationships/hyperlink" Target="https://sergiogracas.com/emular/repositorio/fbneo/arknoid2.zip" TargetMode="External"/><Relationship Id="rId616" Type="http://schemas.openxmlformats.org/officeDocument/2006/relationships/hyperlink" Target="https://sergiogracas.com/emular/repositorio/shmups/gyruss.zip" TargetMode="External"/><Relationship Id="rId823" Type="http://schemas.openxmlformats.org/officeDocument/2006/relationships/hyperlink" Target="https://bda.retroroms.info:82/downloads/FBneo/currentroms/megadrive/alisiads.zip" TargetMode="External"/><Relationship Id="rId1453" Type="http://schemas.openxmlformats.org/officeDocument/2006/relationships/hyperlink" Target="https://bda.retroroms.info:82/downloads/FBneo/currentroms/megadrive/faerytal.zip" TargetMode="External"/><Relationship Id="rId1660" Type="http://schemas.openxmlformats.org/officeDocument/2006/relationships/hyperlink" Target="https://bda.retroroms.info:82/downloads/FBneo/currentroms/megadrive/instchp8.zip" TargetMode="External"/><Relationship Id="rId1758" Type="http://schemas.openxmlformats.org/officeDocument/2006/relationships/hyperlink" Target="https://bda.retroroms.info:82/downloads/FBneo/currentroms/megadrive/kotm2.zip" TargetMode="External"/><Relationship Id="rId2504" Type="http://schemas.openxmlformats.org/officeDocument/2006/relationships/hyperlink" Target="https://bda.retroroms.info:82/downloads/FBneo/currentroms/megadrive/sfzonej.zip" TargetMode="External"/><Relationship Id="rId2711" Type="http://schemas.openxmlformats.org/officeDocument/2006/relationships/hyperlink" Target="https://bda.retroroms.info:82/downloads/FBneo/currentroms/megadrive/spidermnp1.zip" TargetMode="External"/><Relationship Id="rId2809" Type="http://schemas.openxmlformats.org/officeDocument/2006/relationships/hyperlink" Target="https://bda.retroroms.info:82/downloads/FBneo/currentroms/megadrive/supshin.zip" TargetMode="External"/><Relationship Id="rId1106" Type="http://schemas.openxmlformats.org/officeDocument/2006/relationships/hyperlink" Target="https://bda.retroroms.info:82/downloads/FBneo/currentroms/megadrive/cfodder.zip" TargetMode="External"/><Relationship Id="rId1313" Type="http://schemas.openxmlformats.org/officeDocument/2006/relationships/hyperlink" Target="https://bda.retroroms.info:82/downloads/FBneo/currentroms/megadrive/desrtdemp9.zip" TargetMode="External"/><Relationship Id="rId1520" Type="http://schemas.openxmlformats.org/officeDocument/2006/relationships/hyperlink" Target="https://bda.retroroms.info:82/downloads/FBneo/currentroms/megadrive/fxunyuki.zip" TargetMode="External"/><Relationship Id="rId1965" Type="http://schemas.openxmlformats.org/officeDocument/2006/relationships/hyperlink" Target="https://bda.retroroms.info:82/downloads/FBneo/currentroms/megadrive/mlfootb.zip" TargetMode="External"/><Relationship Id="rId3180" Type="http://schemas.openxmlformats.org/officeDocument/2006/relationships/hyperlink" Target="https://bda.retroroms.info:82/downloads/FBneo/currentroms/megadrive/wsbp02.zip" TargetMode="External"/><Relationship Id="rId1618" Type="http://schemas.openxmlformats.org/officeDocument/2006/relationships/hyperlink" Target="https://bda.retroroms.info:82/downloads/FBneo/currentroms/megadrive/homeap.zip" TargetMode="External"/><Relationship Id="rId1825" Type="http://schemas.openxmlformats.org/officeDocument/2006/relationships/hyperlink" Target="https://bda.retroroms.info:82/downloads/FBneo/currentroms/megadrive/lostviku.zip" TargetMode="External"/><Relationship Id="rId3040" Type="http://schemas.openxmlformats.org/officeDocument/2006/relationships/hyperlink" Target="https://bda.retroroms.info:82/downloads/FBneo/currentroms/megadrive/viewpoin.zip" TargetMode="External"/><Relationship Id="rId199" Type="http://schemas.openxmlformats.org/officeDocument/2006/relationships/hyperlink" Target="https://sergiogracas.com/emular/repositorio/fbneo/elvactr.zip" TargetMode="External"/><Relationship Id="rId2087" Type="http://schemas.openxmlformats.org/officeDocument/2006/relationships/hyperlink" Target="https://bda.retroroms.info:82/downloads/FBneo/currentroms/megadrive/ncirc1.zip" TargetMode="External"/><Relationship Id="rId2294" Type="http://schemas.openxmlformats.org/officeDocument/2006/relationships/hyperlink" Target="https://bda.retroroms.info:82/downloads/FBneo/currentroms/megadrive/ps2ae.zip" TargetMode="External"/><Relationship Id="rId3138" Type="http://schemas.openxmlformats.org/officeDocument/2006/relationships/hyperlink" Target="https://bda.retroroms.info:82/downloads/FBneo/currentroms/megadrive/wolfchld.zip" TargetMode="External"/><Relationship Id="rId266" Type="http://schemas.openxmlformats.org/officeDocument/2006/relationships/hyperlink" Target="https://sergiogracas.com/emular/repositorio/fbneo/jumppop.zip" TargetMode="External"/><Relationship Id="rId473" Type="http://schemas.openxmlformats.org/officeDocument/2006/relationships/hyperlink" Target="https://sergiogracas.com/emular/repositorio/kof/kof94.zip" TargetMode="External"/><Relationship Id="rId680" Type="http://schemas.openxmlformats.org/officeDocument/2006/relationships/hyperlink" Target="https://sergiogracas.com/emular/repositorio/shmups/thndblst.zip" TargetMode="External"/><Relationship Id="rId2154" Type="http://schemas.openxmlformats.org/officeDocument/2006/relationships/hyperlink" Target="https://bda.retroroms.info:82/downloads/FBneo/currentroms/megadrive/nobubufu.zip" TargetMode="External"/><Relationship Id="rId2361" Type="http://schemas.openxmlformats.org/officeDocument/2006/relationships/hyperlink" Target="https://bda.retroroms.info:82/downloads/FBneo/currentroms/megadrive/ransei.zip" TargetMode="External"/><Relationship Id="rId2599" Type="http://schemas.openxmlformats.org/officeDocument/2006/relationships/hyperlink" Target="https://bda.retroroms.info:82/downloads/FBneo/currentroms/megadrive/smsbrawl.zip" TargetMode="External"/><Relationship Id="rId3205" Type="http://schemas.openxmlformats.org/officeDocument/2006/relationships/hyperlink" Target="https://bda.retroroms.info:82/downloads/FBneo/currentroms/megadrive/xiaomo.zip" TargetMode="External"/><Relationship Id="rId126" Type="http://schemas.openxmlformats.org/officeDocument/2006/relationships/hyperlink" Target="https://sergiogracas.com/emular/repositorio/fbneo/bloodbro.zip" TargetMode="External"/><Relationship Id="rId333" Type="http://schemas.openxmlformats.org/officeDocument/2006/relationships/hyperlink" Target="https://sergiogracas.com/emular/repositorio/fbneo/oneshot.zip" TargetMode="External"/><Relationship Id="rId540" Type="http://schemas.openxmlformats.org/officeDocument/2006/relationships/hyperlink" Target="https://sergiogracas.com/emular/repositorio/shmups/airduel.zip" TargetMode="External"/><Relationship Id="rId778" Type="http://schemas.openxmlformats.org/officeDocument/2006/relationships/hyperlink" Target="https://bda.retroroms.info:82/downloads/FBneo/currentroms/megadrive/advbatrp12.zip" TargetMode="External"/><Relationship Id="rId985" Type="http://schemas.openxmlformats.org/officeDocument/2006/relationships/hyperlink" Target="https://bda.retroroms.info:82/downloads/FBneo/currentroms/megadrive/bimini.zip" TargetMode="External"/><Relationship Id="rId1170" Type="http://schemas.openxmlformats.org/officeDocument/2006/relationships/hyperlink" Target="https://bda.retroroms.info:82/downloads/FBneo/currentroms/megadrive/collncp14.zip" TargetMode="External"/><Relationship Id="rId2014" Type="http://schemas.openxmlformats.org/officeDocument/2006/relationships/hyperlink" Target="https://bda.retroroms.info:82/downloads/FBneo/currentroms/megadrive/mvpbb.zip" TargetMode="External"/><Relationship Id="rId2221" Type="http://schemas.openxmlformats.org/officeDocument/2006/relationships/hyperlink" Target="https://bda.retroroms.info:82/downloads/FBneo/currentroms/megadrive/pcotton.zip" TargetMode="External"/><Relationship Id="rId2459" Type="http://schemas.openxmlformats.org/officeDocument/2006/relationships/hyperlink" Target="https://bda.retroroms.info:82/downloads/FBneo/currentroms/megadrive/sampras1.zip" TargetMode="External"/><Relationship Id="rId2666" Type="http://schemas.openxmlformats.org/officeDocument/2006/relationships/hyperlink" Target="https://bda.retroroms.info:82/downloads/FBneo/currentroms/megadrive/sor2sfv3.zip" TargetMode="External"/><Relationship Id="rId2873" Type="http://schemas.openxmlformats.org/officeDocument/2006/relationships/hyperlink" Target="https://bda.retroroms.info:82/downloads/FBneo/currentroms/megadrive/tecmowc.zip" TargetMode="External"/><Relationship Id="rId638" Type="http://schemas.openxmlformats.org/officeDocument/2006/relationships/hyperlink" Target="https://sergiogracas.com/emular/repositorio/shmups/mysticri.zip" TargetMode="External"/><Relationship Id="rId845" Type="http://schemas.openxmlformats.org/officeDocument/2006/relationships/hyperlink" Target="https://bda.retroroms.info:82/downloads/FBneo/currentroms/megadrive/arcadeghu.zip" TargetMode="External"/><Relationship Id="rId1030" Type="http://schemas.openxmlformats.org/officeDocument/2006/relationships/hyperlink" Target="https://bda.retroroms.info:82/downloads/FBneo/currentroms/megadrive/bretth.zip" TargetMode="External"/><Relationship Id="rId1268" Type="http://schemas.openxmlformats.org/officeDocument/2006/relationships/hyperlink" Target="https://bda.retroroms.info:82/downloads/FBneo/currentroms/megadrive/daikok2.zip" TargetMode="External"/><Relationship Id="rId1475" Type="http://schemas.openxmlformats.org/officeDocument/2006/relationships/hyperlink" Target="https://bda.retroroms.info:82/downloads/FBneo/currentroms/megadrive/ferrariu.zip" TargetMode="External"/><Relationship Id="rId1682" Type="http://schemas.openxmlformats.org/officeDocument/2006/relationships/hyperlink" Target="https://bda.retroroms.info:82/downloads/FBneo/currentroms/megadrive/jennifct.zip" TargetMode="External"/><Relationship Id="rId2319" Type="http://schemas.openxmlformats.org/officeDocument/2006/relationships/hyperlink" Target="https://bda.retroroms.info:82/downloads/FBneo/currentroms/megadrive/psycho1.zip" TargetMode="External"/><Relationship Id="rId2526" Type="http://schemas.openxmlformats.org/officeDocument/2006/relationships/hyperlink" Target="https://bda.retroroms.info:82/downloads/FBneo/currentroms/megadrive/shimpact.zip" TargetMode="External"/><Relationship Id="rId2733" Type="http://schemas.openxmlformats.org/officeDocument/2006/relationships/hyperlink" Target="https://bda.retroroms.info:82/downloads/FBneo/currentroms/megadrive/srobowrs.zip" TargetMode="External"/><Relationship Id="rId400" Type="http://schemas.openxmlformats.org/officeDocument/2006/relationships/hyperlink" Target="https://sergiogracas.com/emular/repositorio/fbneo/snowbro3.zip" TargetMode="External"/><Relationship Id="rId705" Type="http://schemas.openxmlformats.org/officeDocument/2006/relationships/hyperlink" Target="https://sergiogracas.com/emular/repositorio/street/mvsc.zip" TargetMode="External"/><Relationship Id="rId1128" Type="http://schemas.openxmlformats.org/officeDocument/2006/relationships/hyperlink" Target="https://bda.retroroms.info:82/downloads/FBneo/currentroms/megadrive/chiki.zip" TargetMode="External"/><Relationship Id="rId1335" Type="http://schemas.openxmlformats.org/officeDocument/2006/relationships/hyperlink" Target="https://bda.retroroms.info:82/downloads/FBneo/currentroms/megadrive/dinohirep3.zip" TargetMode="External"/><Relationship Id="rId1542" Type="http://schemas.openxmlformats.org/officeDocument/2006/relationships/hyperlink" Target="https://bda.retroroms.info:82/downloads/FBneo/currentroms/megadrive/genghis2.zip" TargetMode="External"/><Relationship Id="rId1987" Type="http://schemas.openxmlformats.org/officeDocument/2006/relationships/hyperlink" Target="https://bda.retroroms.info:82/downloads/FBneo/currentroms/megadrive/monopoly.zip" TargetMode="External"/><Relationship Id="rId2940" Type="http://schemas.openxmlformats.org/officeDocument/2006/relationships/hyperlink" Target="https://bda.retroroms.info:82/downloads/FBneo/currentroms/megadrive/topfight.zip" TargetMode="External"/><Relationship Id="rId912" Type="http://schemas.openxmlformats.org/officeDocument/2006/relationships/hyperlink" Target="https://bda.retroroms.info:82/downloads/FBneo/currentroms/megadrive/barkley2.zip" TargetMode="External"/><Relationship Id="rId1847" Type="http://schemas.openxmlformats.org/officeDocument/2006/relationships/hyperlink" Target="https://bda.retroroms.info:82/downloads/FBneo/currentroms/megadrive/madstalker.zip" TargetMode="External"/><Relationship Id="rId2800" Type="http://schemas.openxmlformats.org/officeDocument/2006/relationships/hyperlink" Target="https://bda.retroroms.info:82/downloads/FBneo/currentroms/megadrive/supermanu.zip" TargetMode="External"/><Relationship Id="rId41" Type="http://schemas.openxmlformats.org/officeDocument/2006/relationships/hyperlink" Target="https://sergiogracas.com/emular/repositorio/btmups/kov.zip" TargetMode="External"/><Relationship Id="rId1402" Type="http://schemas.openxmlformats.org/officeDocument/2006/relationships/hyperlink" Target="https://bda.retroroms.info:82/downloads/FBneo/currentroms/megadrive/ejimu.zip" TargetMode="External"/><Relationship Id="rId1707" Type="http://schemas.openxmlformats.org/officeDocument/2006/relationships/hyperlink" Target="https://bda.retroroms.info:82/downloads/FBneo/currentroms/megadrive/jparkre.zip" TargetMode="External"/><Relationship Id="rId3062" Type="http://schemas.openxmlformats.org/officeDocument/2006/relationships/hyperlink" Target="https://bda.retroroms.info:82/downloads/FBneo/currentroms/megadrive/waynewld.zip" TargetMode="External"/><Relationship Id="rId190" Type="http://schemas.openxmlformats.org/officeDocument/2006/relationships/hyperlink" Target="https://sergiogracas.com/emular/repositorio/fbneo/drivfrcb.zip" TargetMode="External"/><Relationship Id="rId288" Type="http://schemas.openxmlformats.org/officeDocument/2006/relationships/hyperlink" Target="https://sergiogracas.com/emular/repositorio/fbneo/lkage.zip" TargetMode="External"/><Relationship Id="rId1914" Type="http://schemas.openxmlformats.org/officeDocument/2006/relationships/hyperlink" Target="https://bda.retroroms.info:82/downloads/FBneo/currentroms/megadrive/megaswivci.zip" TargetMode="External"/><Relationship Id="rId495" Type="http://schemas.openxmlformats.org/officeDocument/2006/relationships/hyperlink" Target="https://sergiogracas.com/emular/repositorio/mk/" TargetMode="External"/><Relationship Id="rId2176" Type="http://schemas.openxmlformats.org/officeDocument/2006/relationships/hyperlink" Target="https://bda.retroroms.info:82/downloads/FBneo/currentroms/megadrive/oozep03.zip" TargetMode="External"/><Relationship Id="rId2383" Type="http://schemas.openxmlformats.org/officeDocument/2006/relationships/hyperlink" Target="https://bda.retroroms.info:82/downloads/FBneo/currentroms/megadrive/revx.zip" TargetMode="External"/><Relationship Id="rId2590" Type="http://schemas.openxmlformats.org/officeDocument/2006/relationships/hyperlink" Target="https://bda.retroroms.info:82/downloads/FBneo/currentroms/megadrive/smbb.zip" TargetMode="External"/><Relationship Id="rId3227" Type="http://schemas.openxmlformats.org/officeDocument/2006/relationships/hyperlink" Target="https://bda.retroroms.info:82/downloads/FBneo/currentroms/megadrive/xmen2p18.zip" TargetMode="External"/><Relationship Id="rId148" Type="http://schemas.openxmlformats.org/officeDocument/2006/relationships/hyperlink" Target="https://sergiogracas.com/emular/repositorio/fbneo/chokchok.zip" TargetMode="External"/><Relationship Id="rId355" Type="http://schemas.openxmlformats.org/officeDocument/2006/relationships/hyperlink" Target="https://sergiogracas.com/emular/repositorio/fbneo/punchout.zip" TargetMode="External"/><Relationship Id="rId562" Type="http://schemas.openxmlformats.org/officeDocument/2006/relationships/hyperlink" Target="https://sergiogracas.com/emular/repositorio/shmups/blastoff.zip" TargetMode="External"/><Relationship Id="rId1192" Type="http://schemas.openxmlformats.org/officeDocument/2006/relationships/hyperlink" Target="https://bda.retroroms.info:82/downloads/FBneo/currentroms/megadrive/comixup.zip" TargetMode="External"/><Relationship Id="rId2036" Type="http://schemas.openxmlformats.org/officeDocument/2006/relationships/hyperlink" Target="https://bda.retroroms.info:82/downloads/FBneo/currentroms/megadrive/nba2k5.zip" TargetMode="External"/><Relationship Id="rId2243" Type="http://schemas.openxmlformats.org/officeDocument/2006/relationships/hyperlink" Target="https://bda.retroroms.info:82/downloads/FBneo/currentroms/megadrive/pinoc.zip" TargetMode="External"/><Relationship Id="rId2450" Type="http://schemas.openxmlformats.org/officeDocument/2006/relationships/hyperlink" Target="https://bda.retroroms.info:82/downloads/FBneo/currentroms/megadrive/s2smtp.zip" TargetMode="External"/><Relationship Id="rId2688" Type="http://schemas.openxmlformats.org/officeDocument/2006/relationships/hyperlink" Target="https://bda.retroroms.info:82/downloads/FBneo/currentroms/megadrive/sor3up06.zip" TargetMode="External"/><Relationship Id="rId2895" Type="http://schemas.openxmlformats.org/officeDocument/2006/relationships/hyperlink" Target="https://bda.retroroms.info:82/downloads/FBneo/currentroms/megadrive/thomas.zip" TargetMode="External"/><Relationship Id="rId215" Type="http://schemas.openxmlformats.org/officeDocument/2006/relationships/hyperlink" Target="https://sergiogracas.com/emular/repositorio/fbneo/galpans2.zip" TargetMode="External"/><Relationship Id="rId422" Type="http://schemas.openxmlformats.org/officeDocument/2006/relationships/hyperlink" Target="https://sergiogracas.com/emular/repositorio/fbneo/syvalion.zip" TargetMode="External"/><Relationship Id="rId867" Type="http://schemas.openxmlformats.org/officeDocument/2006/relationships/hyperlink" Target="https://bda.retroroms.info:82/downloads/FBneo/currentroms/megadrive/atomroboj.zip" TargetMode="External"/><Relationship Id="rId1052" Type="http://schemas.openxmlformats.org/officeDocument/2006/relationships/hyperlink" Target="https://bda.retroroms.info:82/downloads/FBneo/currentroms/megadrive/bubblesq.zip" TargetMode="External"/><Relationship Id="rId1497" Type="http://schemas.openxmlformats.org/officeDocument/2006/relationships/hyperlink" Target="https://bda.retroroms.info:82/downloads/FBneo/currentroms/megadrive/fixitfelixjr.zip" TargetMode="External"/><Relationship Id="rId2103" Type="http://schemas.openxmlformats.org/officeDocument/2006/relationships/hyperlink" Target="https://bda.retroroms.info:82/downloads/FBneo/currentroms/megadrive/nfl95p08.zip" TargetMode="External"/><Relationship Id="rId2310" Type="http://schemas.openxmlformats.org/officeDocument/2006/relationships/hyperlink" Target="https://bda.retroroms.info:82/downloads/FBneo/currentroms/megadrive/pstar4.zip" TargetMode="External"/><Relationship Id="rId2548" Type="http://schemas.openxmlformats.org/officeDocument/2006/relationships/hyperlink" Target="https://bda.retroroms.info:82/downloads/FBneo/currentroms/megadrive/shuihu.zip" TargetMode="External"/><Relationship Id="rId2755" Type="http://schemas.openxmlformats.org/officeDocument/2006/relationships/hyperlink" Target="https://bda.retroroms.info:82/downloads/FBneo/currentroms/megadrive/starctrl.zip" TargetMode="External"/><Relationship Id="rId2962" Type="http://schemas.openxmlformats.org/officeDocument/2006/relationships/hyperlink" Target="https://bda.retroroms.info:82/downloads/FBneo/currentroms/megadrive/troubsht.zip" TargetMode="External"/><Relationship Id="rId727" Type="http://schemas.openxmlformats.org/officeDocument/2006/relationships/hyperlink" Target="https://sergiogracas.com/emular/repositorio/street/" TargetMode="External"/><Relationship Id="rId934" Type="http://schemas.openxmlformats.org/officeDocument/2006/relationships/hyperlink" Target="https://bda.retroroms.info:82/downloads/FBneo/currentroms/megadrive/battlyuie.zip" TargetMode="External"/><Relationship Id="rId1357" Type="http://schemas.openxmlformats.org/officeDocument/2006/relationships/hyperlink" Target="https://bda.retroroms.info:82/downloads/FBneo/currentroms/megadrive/draculau.zip" TargetMode="External"/><Relationship Id="rId1564" Type="http://schemas.openxmlformats.org/officeDocument/2006/relationships/hyperlink" Target="https://bda.retroroms.info:82/downloads/FBneo/currentroms/megadrive/godsj.zip" TargetMode="External"/><Relationship Id="rId1771" Type="http://schemas.openxmlformats.org/officeDocument/2006/relationships/hyperlink" Target="https://bda.retroroms.info:82/downloads/FBneo/currentroms/megadrive/labdeath.zip" TargetMode="External"/><Relationship Id="rId2408" Type="http://schemas.openxmlformats.org/officeDocument/2006/relationships/hyperlink" Target="https://bda.retroroms.info:82/downloads/FBneo/currentroms/megadrive/robotbat.zip" TargetMode="External"/><Relationship Id="rId2615" Type="http://schemas.openxmlformats.org/officeDocument/2006/relationships/hyperlink" Target="https://bda.retroroms.info:82/downloads/FBneo/currentroms/megadrive/sonic.zip" TargetMode="External"/><Relationship Id="rId2822" Type="http://schemas.openxmlformats.org/officeDocument/2006/relationships/hyperlink" Target="https://bda.retroroms.info:82/downloads/FBneo/currentroms/megadrive/sydvalis.zip" TargetMode="External"/><Relationship Id="rId63" Type="http://schemas.openxmlformats.org/officeDocument/2006/relationships/hyperlink" Target="https://sergiogracas.com/emular/repositorio/btmups/sengoku3.zip" TargetMode="External"/><Relationship Id="rId1217" Type="http://schemas.openxmlformats.org/officeDocument/2006/relationships/hyperlink" Target="https://bda.retroroms.info:82/downloads/FBneo/currentroms/megadrive/cproam.zip" TargetMode="External"/><Relationship Id="rId1424" Type="http://schemas.openxmlformats.org/officeDocument/2006/relationships/hyperlink" Target="https://bda.retroroms.info:82/downloads/FBneo/currentroms/megadrive/eternalcp.zip" TargetMode="External"/><Relationship Id="rId1631" Type="http://schemas.openxmlformats.org/officeDocument/2006/relationships/hyperlink" Target="https://bda.retroroms.info:82/downloads/FBneo/currentroms/megadrive/hybridfp.zip" TargetMode="External"/><Relationship Id="rId1869" Type="http://schemas.openxmlformats.org/officeDocument/2006/relationships/hyperlink" Target="https://bda.retroroms.info:82/downloads/FBneo/currentroms/megadrive/marsup.zip" TargetMode="External"/><Relationship Id="rId3084" Type="http://schemas.openxmlformats.org/officeDocument/2006/relationships/hyperlink" Target="https://bda.retroroms.info:82/downloads/FBneo/currentroms/megadrive/wcs2p13.zip" TargetMode="External"/><Relationship Id="rId1729" Type="http://schemas.openxmlformats.org/officeDocument/2006/relationships/hyperlink" Target="https://bda.retroroms.info:82/downloads/FBneo/currentroms/megadrive/juuouki1.zip" TargetMode="External"/><Relationship Id="rId1936" Type="http://schemas.openxmlformats.org/officeDocument/2006/relationships/hyperlink" Target="https://bda.retroroms.info:82/downloads/FBneo/currentroms/megadrive/micromc2.zip" TargetMode="External"/><Relationship Id="rId2198" Type="http://schemas.openxmlformats.org/officeDocument/2006/relationships/hyperlink" Target="https://bda.retroroms.info:82/downloads/FBneo/currentroms/megadrive/pacattak.zip" TargetMode="External"/><Relationship Id="rId3151" Type="http://schemas.openxmlformats.org/officeDocument/2006/relationships/hyperlink" Target="https://bda.retroroms.info:82/downloads/FBneo/currentroms/megadrive/wrstball.zip" TargetMode="External"/><Relationship Id="rId3249" Type="http://schemas.openxmlformats.org/officeDocument/2006/relationships/hyperlink" Target="https://bda.retroroms.info:82/downloads/FBneo/currentroms/megadrive/zero.zip" TargetMode="External"/><Relationship Id="rId377" Type="http://schemas.openxmlformats.org/officeDocument/2006/relationships/hyperlink" Target="https://sergiogracas.com/emular/repositorio/fbneo/rodland.zip" TargetMode="External"/><Relationship Id="rId584" Type="http://schemas.openxmlformats.org/officeDocument/2006/relationships/hyperlink" Target="https://sergiogracas.com/emular/repositorio/shmups/dspirit.zip" TargetMode="External"/><Relationship Id="rId2058" Type="http://schemas.openxmlformats.org/officeDocument/2006/relationships/hyperlink" Target="https://bda.retroroms.info:82/downloads/FBneo/currentroms/megadrive/nbaact95p20.zip" TargetMode="External"/><Relationship Id="rId2265" Type="http://schemas.openxmlformats.org/officeDocument/2006/relationships/hyperlink" Target="https://bda.retroroms.info:82/downloads/FBneo/currentroms/megadrive/populousu.zip" TargetMode="External"/><Relationship Id="rId3011" Type="http://schemas.openxmlformats.org/officeDocument/2006/relationships/hyperlink" Target="https://bda.retroroms.info:82/downloads/FBneo/currentroms/megadrive/valis3j.zip" TargetMode="External"/><Relationship Id="rId3109" Type="http://schemas.openxmlformats.org/officeDocument/2006/relationships/hyperlink" Target="https://bda.retroroms.info:82/downloads/FBneo/currentroms/megadrive/whp02.zip" TargetMode="External"/><Relationship Id="rId5" Type="http://schemas.openxmlformats.org/officeDocument/2006/relationships/hyperlink" Target="https://sergiogracas.com/emular/repositorio/artfury/fatfury1.zip" TargetMode="External"/><Relationship Id="rId237" Type="http://schemas.openxmlformats.org/officeDocument/2006/relationships/hyperlink" Target="https://sergiogracas.com/emular/repositorio/fbneo/gtmr.zip" TargetMode="External"/><Relationship Id="rId791" Type="http://schemas.openxmlformats.org/officeDocument/2006/relationships/hyperlink" Target="https://bda.retroroms.info:82/downloads/FBneo/currentroms/megadrive/aerou.zip" TargetMode="External"/><Relationship Id="rId889" Type="http://schemas.openxmlformats.org/officeDocument/2006/relationships/hyperlink" Target="https://bda.retroroms.info:82/downloads/FBneo/currentroms/megadrive/babyboom2.zip" TargetMode="External"/><Relationship Id="rId1074" Type="http://schemas.openxmlformats.org/officeDocument/2006/relationships/hyperlink" Target="https://bda.retroroms.info:82/downloads/FBneo/currentroms/megadrive/cadash.zip" TargetMode="External"/><Relationship Id="rId2472" Type="http://schemas.openxmlformats.org/officeDocument/2006/relationships/hyperlink" Target="https://bda.retroroms.info:82/downloads/FBneo/currentroms/megadrive/sboom.zip" TargetMode="External"/><Relationship Id="rId2777" Type="http://schemas.openxmlformats.org/officeDocument/2006/relationships/hyperlink" Target="https://bda.retroroms.info:82/downloads/FBneo/currentroms/megadrive/strmlord.zip" TargetMode="External"/><Relationship Id="rId444" Type="http://schemas.openxmlformats.org/officeDocument/2006/relationships/hyperlink" Target="https://sergiogracas.com/emular/repositorio/fbneo/valkyrie.zip" TargetMode="External"/><Relationship Id="rId651" Type="http://schemas.openxmlformats.org/officeDocument/2006/relationships/hyperlink" Target="https://sergiogracas.com/emular/repositorio/shmups/rezon.zip" TargetMode="External"/><Relationship Id="rId749" Type="http://schemas.openxmlformats.org/officeDocument/2006/relationships/hyperlink" Target="https://bda.retroroms.info:82/downloads/FBneo/currentroms/megadrive/4in1pb.zip" TargetMode="External"/><Relationship Id="rId1281" Type="http://schemas.openxmlformats.org/officeDocument/2006/relationships/hyperlink" Target="https://bda.retroroms.info:82/downloads/FBneo/currentroms/megadrive/daviscup.zip" TargetMode="External"/><Relationship Id="rId1379" Type="http://schemas.openxmlformats.org/officeDocument/2006/relationships/hyperlink" Target="https://bda.retroroms.info:82/downloads/FBneo/currentroms/megadrive/dynabr2sp.zip" TargetMode="External"/><Relationship Id="rId1586" Type="http://schemas.openxmlformats.org/officeDocument/2006/relationships/hyperlink" Target="https://bda.retroroms.info:82/downloads/FBneo/currentroms/megadrive/growl.zip" TargetMode="External"/><Relationship Id="rId2125" Type="http://schemas.openxmlformats.org/officeDocument/2006/relationships/hyperlink" Target="https://bda.retroroms.info:82/downloads/FBneo/currentroms/megadrive/nhl94.zip" TargetMode="External"/><Relationship Id="rId2332" Type="http://schemas.openxmlformats.org/officeDocument/2006/relationships/hyperlink" Target="https://bda.retroroms.info:82/downloads/FBneo/currentroms/megadrive/puyopuy2.zip" TargetMode="External"/><Relationship Id="rId2984" Type="http://schemas.openxmlformats.org/officeDocument/2006/relationships/hyperlink" Target="https://bda.retroroms.info:82/downloads/FBneo/currentroms/megadrive/twinklete.zip" TargetMode="External"/><Relationship Id="rId304" Type="http://schemas.openxmlformats.org/officeDocument/2006/relationships/hyperlink" Target="https://sergiogracas.com/emular/repositorio/fbneo/mcatadv.zip" TargetMode="External"/><Relationship Id="rId511" Type="http://schemas.openxmlformats.org/officeDocument/2006/relationships/hyperlink" Target="https://sergiogracas.com/emular/repositorio/mslug/mslugx.zip" TargetMode="External"/><Relationship Id="rId609" Type="http://schemas.openxmlformats.org/officeDocument/2006/relationships/hyperlink" Target="https://sergiogracas.com/emular/repositorio/shmups/grindstm.zip" TargetMode="External"/><Relationship Id="rId956" Type="http://schemas.openxmlformats.org/officeDocument/2006/relationships/hyperlink" Target="https://bda.retroroms.info:82/downloads/FBneo/currentroms/megadrive/berensp02.zip" TargetMode="External"/><Relationship Id="rId1141" Type="http://schemas.openxmlformats.org/officeDocument/2006/relationships/hyperlink" Target="https://bda.retroroms.info:82/downloads/FBneo/currentroms/megadrive/chukrck2u.zip" TargetMode="External"/><Relationship Id="rId1239" Type="http://schemas.openxmlformats.org/officeDocument/2006/relationships/hyperlink" Target="https://bda.retroroms.info:82/downloads/FBneo/currentroms/megadrive/crystlptp09.zip" TargetMode="External"/><Relationship Id="rId1793" Type="http://schemas.openxmlformats.org/officeDocument/2006/relationships/hyperlink" Target="https://bda.retroroms.info:82/downloads/FBneo/currentroms/megadrive/le2u.zip" TargetMode="External"/><Relationship Id="rId2637" Type="http://schemas.openxmlformats.org/officeDocument/2006/relationships/hyperlink" Target="https://bda.retroroms.info:82/downloads/FBneo/currentroms/megadrive/sonic3dp2.zip" TargetMode="External"/><Relationship Id="rId2844" Type="http://schemas.openxmlformats.org/officeDocument/2006/relationships/hyperlink" Target="https://bda.retroroms.info:82/downloads/FBneo/currentroms/megadrive/tazmarsp03.zip" TargetMode="External"/><Relationship Id="rId85" Type="http://schemas.openxmlformats.org/officeDocument/2006/relationships/hyperlink" Target="https://sergiogracas.com/emular/repositorio/fbneo/aliensyn.zip" TargetMode="External"/><Relationship Id="rId816" Type="http://schemas.openxmlformats.org/officeDocument/2006/relationships/hyperlink" Target="https://bda.retroroms.info:82/downloads/FBneo/currentroms/megadrive/alien3s.zip" TargetMode="External"/><Relationship Id="rId1001" Type="http://schemas.openxmlformats.org/officeDocument/2006/relationships/hyperlink" Target="https://bda.retroroms.info:82/downloads/FBneo/currentroms/megadrive/bmaster2p.zip" TargetMode="External"/><Relationship Id="rId1446" Type="http://schemas.openxmlformats.org/officeDocument/2006/relationships/hyperlink" Target="https://bda.retroroms.info:82/downloads/FBneo/currentroms/megadrive/f1heromd.zip" TargetMode="External"/><Relationship Id="rId1653" Type="http://schemas.openxmlformats.org/officeDocument/2006/relationships/hyperlink" Target="https://bda.retroroms.info:82/downloads/FBneo/currentroms/megadrive/instchp1.zip" TargetMode="External"/><Relationship Id="rId1860" Type="http://schemas.openxmlformats.org/officeDocument/2006/relationships/hyperlink" Target="https://bda.retroroms.info:82/downloads/FBneo/currentroms/megadrive/maouren.zip" TargetMode="External"/><Relationship Id="rId2704" Type="http://schemas.openxmlformats.org/officeDocument/2006/relationships/hyperlink" Target="https://bda.retroroms.info:82/downloads/FBneo/currentroms/megadrive/sparkstr.zip" TargetMode="External"/><Relationship Id="rId2911" Type="http://schemas.openxmlformats.org/officeDocument/2006/relationships/hyperlink" Target="https://bda.retroroms.info:82/downloads/FBneo/currentroms/megadrive/tintin.zip" TargetMode="External"/><Relationship Id="rId1306" Type="http://schemas.openxmlformats.org/officeDocument/2006/relationships/hyperlink" Target="https://bda.retroroms.info:82/downloads/FBneo/currentroms/megadrive/desrtdemp2.zip" TargetMode="External"/><Relationship Id="rId1513" Type="http://schemas.openxmlformats.org/officeDocument/2006/relationships/hyperlink" Target="https://bda.retroroms.info:82/downloads/FBneo/currentroms/megadrive/franken.zip" TargetMode="External"/><Relationship Id="rId1720" Type="http://schemas.openxmlformats.org/officeDocument/2006/relationships/hyperlink" Target="https://bda.retroroms.info:82/downloads/FBneo/currentroms/megadrive/jpond3.zip" TargetMode="External"/><Relationship Id="rId1958" Type="http://schemas.openxmlformats.org/officeDocument/2006/relationships/hyperlink" Target="https://bda.retroroms.info:82/downloads/FBneo/currentroms/megadrive/mk3m.zip" TargetMode="External"/><Relationship Id="rId3173" Type="http://schemas.openxmlformats.org/officeDocument/2006/relationships/hyperlink" Target="https://bda.retroroms.info:82/downloads/FBneo/currentroms/megadrive/wsb95p20.zip" TargetMode="External"/><Relationship Id="rId12" Type="http://schemas.openxmlformats.org/officeDocument/2006/relationships/hyperlink" Target="https://sergiogracas.com/emular/repositorio/btmups/64street.zip" TargetMode="External"/><Relationship Id="rId1818" Type="http://schemas.openxmlformats.org/officeDocument/2006/relationships/hyperlink" Target="https://bda.retroroms.info:82/downloads/FBneo/currentroms/megadrive/lionking.zip" TargetMode="External"/><Relationship Id="rId3033" Type="http://schemas.openxmlformats.org/officeDocument/2006/relationships/hyperlink" Target="https://bda.retroroms.info:82/downloads/FBneo/currentroms/megadrive/vf2p1.zip" TargetMode="External"/><Relationship Id="rId3240" Type="http://schemas.openxmlformats.org/officeDocument/2006/relationships/hyperlink" Target="https://bda.retroroms.info:82/downloads/FBneo/currentroms/megadrive/ys3j.zip" TargetMode="External"/><Relationship Id="rId161" Type="http://schemas.openxmlformats.org/officeDocument/2006/relationships/hyperlink" Target="https://sergiogracas.com/emular/repositorio/fbneo/crswd2bl.zip" TargetMode="External"/><Relationship Id="rId399" Type="http://schemas.openxmlformats.org/officeDocument/2006/relationships/hyperlink" Target="https://sergiogracas.com/emular/repositorio/fbneo/snowbro2.zip" TargetMode="External"/><Relationship Id="rId2287" Type="http://schemas.openxmlformats.org/officeDocument/2006/relationships/hyperlink" Target="https://bda.retroroms.info:82/downloads/FBneo/currentroms/megadrive/ps2aae.zip" TargetMode="External"/><Relationship Id="rId2494" Type="http://schemas.openxmlformats.org/officeDocument/2006/relationships/hyperlink" Target="https://bda.retroroms.info:82/downloads/FBneo/currentroms/megadrive/sensible.zip" TargetMode="External"/><Relationship Id="rId259" Type="http://schemas.openxmlformats.org/officeDocument/2006/relationships/hyperlink" Target="https://sergiogracas.com/emular/repositorio/fbneo/jjsquawkb2.zip" TargetMode="External"/><Relationship Id="rId466" Type="http://schemas.openxmlformats.org/officeDocument/2006/relationships/hyperlink" Target="https://sergiogracas.com/emular/repositorio/kof/kf2k3pl.zip" TargetMode="External"/><Relationship Id="rId673" Type="http://schemas.openxmlformats.org/officeDocument/2006/relationships/hyperlink" Target="https://sergiogracas.com/emular/repositorio/shmups/stmblade.zip" TargetMode="External"/><Relationship Id="rId880" Type="http://schemas.openxmlformats.org/officeDocument/2006/relationships/hyperlink" Target="https://bda.retroroms.info:82/downloads/FBneo/currentroms/megadrive/atptouru.zip" TargetMode="External"/><Relationship Id="rId1096" Type="http://schemas.openxmlformats.org/officeDocument/2006/relationships/hyperlink" Target="https://bda.retroroms.info:82/downloads/FBneo/currentroms/megadrive/carmnwld.zip" TargetMode="External"/><Relationship Id="rId2147" Type="http://schemas.openxmlformats.org/officeDocument/2006/relationships/hyperlink" Target="https://bda.retroroms.info:82/downloads/FBneo/currentroms/megadrive/nhlpa2k3.zip" TargetMode="External"/><Relationship Id="rId2354" Type="http://schemas.openxmlformats.org/officeDocument/2006/relationships/hyperlink" Target="https://bda.retroroms.info:82/downloads/FBneo/currentroms/megadrive/raiden.zip" TargetMode="External"/><Relationship Id="rId2561" Type="http://schemas.openxmlformats.org/officeDocument/2006/relationships/hyperlink" Target="https://bda.retroroms.info:82/downloads/FBneo/currentroms/megadrive/skkong99.zip" TargetMode="External"/><Relationship Id="rId2799" Type="http://schemas.openxmlformats.org/officeDocument/2006/relationships/hyperlink" Target="https://bda.retroroms.info:82/downloads/FBneo/currentroms/megadrive/supermanp.zip" TargetMode="External"/><Relationship Id="rId3100" Type="http://schemas.openxmlformats.org/officeDocument/2006/relationships/hyperlink" Target="https://bda.retroroms.info:82/downloads/FBneo/currentroms/megadrive/whiprush.zip" TargetMode="External"/><Relationship Id="rId119" Type="http://schemas.openxmlformats.org/officeDocument/2006/relationships/hyperlink" Target="https://sergiogracas.com/emular/repositorio/fbneo/bjourney.zip" TargetMode="External"/><Relationship Id="rId326" Type="http://schemas.openxmlformats.org/officeDocument/2006/relationships/hyperlink" Target="https://sergiogracas.com/emular/repositorio/fbneo/nightstru.zip" TargetMode="External"/><Relationship Id="rId533" Type="http://schemas.openxmlformats.org/officeDocument/2006/relationships/hyperlink" Target="https://sergiogracas.com/emular/repositorio/shmups/aburner2.zip" TargetMode="External"/><Relationship Id="rId978" Type="http://schemas.openxmlformats.org/officeDocument/2006/relationships/hyperlink" Target="https://bda.retroroms.info:82/downloads/FBneo/currentroms/megadrive/beyoasisp.zip" TargetMode="External"/><Relationship Id="rId1163" Type="http://schemas.openxmlformats.org/officeDocument/2006/relationships/hyperlink" Target="https://bda.retroroms.info:82/downloads/FBneo/currentroms/megadrive/collncp07.zip" TargetMode="External"/><Relationship Id="rId1370" Type="http://schemas.openxmlformats.org/officeDocument/2006/relationships/hyperlink" Target="https://bda.retroroms.info:82/downloads/FBneo/currentroms/megadrive/dslayed2.zip" TargetMode="External"/><Relationship Id="rId2007" Type="http://schemas.openxmlformats.org/officeDocument/2006/relationships/hyperlink" Target="https://bda.retroroms.info:82/downloads/FBneo/currentroms/megadrive/mspacmanpir.zip" TargetMode="External"/><Relationship Id="rId2214" Type="http://schemas.openxmlformats.org/officeDocument/2006/relationships/hyperlink" Target="https://bda.retroroms.info:82/downloads/FBneo/currentroms/megadrive/par2.zip" TargetMode="External"/><Relationship Id="rId2659" Type="http://schemas.openxmlformats.org/officeDocument/2006/relationships/hyperlink" Target="https://bda.retroroms.info:82/downloads/FBneo/currentroms/megadrive/sonicwa.zip" TargetMode="External"/><Relationship Id="rId2866" Type="http://schemas.openxmlformats.org/officeDocument/2006/relationships/hyperlink" Target="https://bda.retroroms.info:82/downloads/FBneo/currentroms/megadrive/tecmosb2.zip" TargetMode="External"/><Relationship Id="rId740" Type="http://schemas.openxmlformats.org/officeDocument/2006/relationships/hyperlink" Target="https://bda.retroroms.info:82/downloads/FBneo/currentroms/megadrive/16tongnk.zip" TargetMode="External"/><Relationship Id="rId838" Type="http://schemas.openxmlformats.org/officeDocument/2006/relationships/hyperlink" Target="https://bda.retroroms.info:82/downloads/FBneo/currentroms/megadrive/aofs.zip" TargetMode="External"/><Relationship Id="rId1023" Type="http://schemas.openxmlformats.org/officeDocument/2006/relationships/hyperlink" Target="https://bda.retroroms.info:82/downloads/FBneo/currentroms/megadrive/bonkersp5.zip" TargetMode="External"/><Relationship Id="rId1468" Type="http://schemas.openxmlformats.org/officeDocument/2006/relationships/hyperlink" Target="https://bda.retroroms.info:82/downloads/FBneo/currentroms/megadrive/fatman.zip" TargetMode="External"/><Relationship Id="rId1675" Type="http://schemas.openxmlformats.org/officeDocument/2006/relationships/hyperlink" Target="https://bda.retroroms.info:82/downloads/FBneo/currentroms/megadrive/jb007j.zip" TargetMode="External"/><Relationship Id="rId1882" Type="http://schemas.openxmlformats.org/officeDocument/2006/relationships/hyperlink" Target="https://bda.retroroms.info:82/downloads/FBneo/currentroms/megadrive/mazinsagu.zip" TargetMode="External"/><Relationship Id="rId2421" Type="http://schemas.openxmlformats.org/officeDocument/2006/relationships/hyperlink" Target="https://bda.retroroms.info:82/downloads/FBneo/currentroms/megadrive/rockybw.zip" TargetMode="External"/><Relationship Id="rId2519" Type="http://schemas.openxmlformats.org/officeDocument/2006/relationships/hyperlink" Target="https://bda.retroroms.info:82/downloads/FBneo/currentroms/megadrive/shangone.zip" TargetMode="External"/><Relationship Id="rId2726" Type="http://schemas.openxmlformats.org/officeDocument/2006/relationships/hyperlink" Target="https://bda.retroroms.info:82/downloads/FBneo/currentroms/megadrive/spotgo.zip" TargetMode="External"/><Relationship Id="rId600" Type="http://schemas.openxmlformats.org/officeDocument/2006/relationships/hyperlink" Target="https://sergiogracas.com/emular/repositorio/shmups/gekiridn.zip" TargetMode="External"/><Relationship Id="rId1230" Type="http://schemas.openxmlformats.org/officeDocument/2006/relationships/hyperlink" Target="https://bda.retroroms.info:82/downloads/FBneo/currentroms/megadrive/crystlpt.zip" TargetMode="External"/><Relationship Id="rId1328" Type="http://schemas.openxmlformats.org/officeDocument/2006/relationships/hyperlink" Target="https://bda.retroroms.info:82/downloads/FBneo/currentroms/megadrive/dicktr.zip" TargetMode="External"/><Relationship Id="rId1535" Type="http://schemas.openxmlformats.org/officeDocument/2006/relationships/hyperlink" Target="https://bda.retroroms.info:82/downloads/FBneo/currentroms/megadrive/gemfire.zip" TargetMode="External"/><Relationship Id="rId2933" Type="http://schemas.openxmlformats.org/officeDocument/2006/relationships/hyperlink" Target="https://bda.retroroms.info:82/downloads/FBneo/currentroms/megadrive/toki.zip" TargetMode="External"/><Relationship Id="rId905" Type="http://schemas.openxmlformats.org/officeDocument/2006/relationships/hyperlink" Target="https://bda.retroroms.info:82/downloads/FBneo/currentroms/megadrive/barbariancpc.zip" TargetMode="External"/><Relationship Id="rId1742" Type="http://schemas.openxmlformats.org/officeDocument/2006/relationships/hyperlink" Target="https://bda.retroroms.info:82/downloads/FBneo/currentroms/megadrive/kingsal.zip" TargetMode="External"/><Relationship Id="rId3195" Type="http://schemas.openxmlformats.org/officeDocument/2006/relationships/hyperlink" Target="https://bda.retroroms.info:82/downloads/FBneo/currentroms/megadrive/wworlds.zip" TargetMode="External"/><Relationship Id="rId34" Type="http://schemas.openxmlformats.org/officeDocument/2006/relationships/hyperlink" Target="https://sergiogracas.com/emular/repositorio/btmups/djboy.zip" TargetMode="External"/><Relationship Id="rId1602" Type="http://schemas.openxmlformats.org/officeDocument/2006/relationships/hyperlink" Target="https://bda.retroroms.info:82/downloads/FBneo/currentroms/megadrive/havoc.zip" TargetMode="External"/><Relationship Id="rId3055" Type="http://schemas.openxmlformats.org/officeDocument/2006/relationships/hyperlink" Target="https://bda.retroroms.info:82/downloads/FBneo/currentroms/megadrive/warlockp.zip" TargetMode="External"/><Relationship Id="rId3262" Type="http://schemas.openxmlformats.org/officeDocument/2006/relationships/hyperlink" Target="https://bda.retroroms.info:82/downloads/FBneo/currentroms/megadrive/zoomsecr.zip" TargetMode="External"/><Relationship Id="rId183" Type="http://schemas.openxmlformats.org/officeDocument/2006/relationships/hyperlink" Target="https://sergiogracas.com/emular/repositorio/fbneo/doubledr.zip" TargetMode="External"/><Relationship Id="rId390" Type="http://schemas.openxmlformats.org/officeDocument/2006/relationships/hyperlink" Target="https://sergiogracas.com/emular/repositorio/fbneo/shadfrce.zip" TargetMode="External"/><Relationship Id="rId1907" Type="http://schemas.openxmlformats.org/officeDocument/2006/relationships/hyperlink" Target="https://bda.retroroms.info:82/downloads/FBneo/currentroms/megadrive/megamind.zip" TargetMode="External"/><Relationship Id="rId2071" Type="http://schemas.openxmlformats.org/officeDocument/2006/relationships/hyperlink" Target="https://bda.retroroms.info:82/downloads/FBneo/currentroms/megadrive/nbajam1.zip" TargetMode="External"/><Relationship Id="rId3122" Type="http://schemas.openxmlformats.org/officeDocument/2006/relationships/hyperlink" Target="https://bda.retroroms.info:82/downloads/FBneo/currentroms/megadrive/wimbled.zip" TargetMode="External"/><Relationship Id="rId250" Type="http://schemas.openxmlformats.org/officeDocument/2006/relationships/hyperlink" Target="https://sergiogracas.com/emular/repositorio/fbneo/hharry.zip" TargetMode="External"/><Relationship Id="rId488" Type="http://schemas.openxmlformats.org/officeDocument/2006/relationships/hyperlink" Target="https://sergiogracas.com/emular/repositorio/kof/" TargetMode="External"/><Relationship Id="rId695" Type="http://schemas.openxmlformats.org/officeDocument/2006/relationships/hyperlink" Target="https://sergiogracas.com/emular/repositorio/shmups/wolffang.zip" TargetMode="External"/><Relationship Id="rId2169" Type="http://schemas.openxmlformats.org/officeDocument/2006/relationships/hyperlink" Target="https://bda.retroroms.info:82/downloads/FBneo/currentroms/megadrive/onslau.zip" TargetMode="External"/><Relationship Id="rId2376" Type="http://schemas.openxmlformats.org/officeDocument/2006/relationships/hyperlink" Target="https://bda.retroroms.info:82/downloads/FBneo/currentroms/megadrive/renstimup.zip" TargetMode="External"/><Relationship Id="rId2583" Type="http://schemas.openxmlformats.org/officeDocument/2006/relationships/hyperlink" Target="https://bda.retroroms.info:82/downloads/FBneo/currentroms/megadrive/smario64.zip" TargetMode="External"/><Relationship Id="rId2790" Type="http://schemas.openxmlformats.org/officeDocument/2006/relationships/hyperlink" Target="https://bda.retroroms.info:82/downloads/FBneo/currentroms/megadrive/subterrp2.zip" TargetMode="External"/><Relationship Id="rId110" Type="http://schemas.openxmlformats.org/officeDocument/2006/relationships/hyperlink" Target="https://sergiogracas.com/emular/repositorio/fbneo/bayroute.zip" TargetMode="External"/><Relationship Id="rId348" Type="http://schemas.openxmlformats.org/officeDocument/2006/relationships/hyperlink" Target="https://sergiogracas.com/emular/repositorio/fbneo/pitfall2.zip" TargetMode="External"/><Relationship Id="rId555" Type="http://schemas.openxmlformats.org/officeDocument/2006/relationships/hyperlink" Target="https://sergiogracas.com/emular/repositorio/shmups/baryon.zip" TargetMode="External"/><Relationship Id="rId762" Type="http://schemas.openxmlformats.org/officeDocument/2006/relationships/hyperlink" Target="https://bda.retroroms.info:82/downloads/FBneo/currentroms/megadrive/addfam.zip" TargetMode="External"/><Relationship Id="rId1185" Type="http://schemas.openxmlformats.org/officeDocument/2006/relationships/hyperlink" Target="https://bda.retroroms.info:82/downloads/FBneo/currentroms/megadrive/comixi.zip" TargetMode="External"/><Relationship Id="rId1392" Type="http://schemas.openxmlformats.org/officeDocument/2006/relationships/hyperlink" Target="https://bda.retroroms.info:82/downloads/FBneo/currentroms/megadrive/ecco2p1.zip" TargetMode="External"/><Relationship Id="rId2029" Type="http://schemas.openxmlformats.org/officeDocument/2006/relationships/hyperlink" Target="https://bda.retroroms.info:82/downloads/FBneo/currentroms/megadrive/nadia.zip" TargetMode="External"/><Relationship Id="rId2236" Type="http://schemas.openxmlformats.org/officeDocument/2006/relationships/hyperlink" Target="https://bda.retroroms.info:82/downloads/FBneo/currentroms/megadrive/phantomu.zip" TargetMode="External"/><Relationship Id="rId2443" Type="http://schemas.openxmlformats.org/officeDocument/2006/relationships/hyperlink" Target="https://bda.retroroms.info:82/downloads/FBneo/currentroms/megadrive/rugbywc.zip" TargetMode="External"/><Relationship Id="rId2650" Type="http://schemas.openxmlformats.org/officeDocument/2006/relationships/hyperlink" Target="https://bda.retroroms.info:82/downloads/FBneo/currentroms/megadrive/sonicere.zip" TargetMode="External"/><Relationship Id="rId2888" Type="http://schemas.openxmlformats.org/officeDocument/2006/relationships/hyperlink" Target="https://bda.retroroms.info:82/downloads/FBneo/currentroms/megadrive/tf2j.zip" TargetMode="External"/><Relationship Id="rId208" Type="http://schemas.openxmlformats.org/officeDocument/2006/relationships/hyperlink" Target="https://sergiogracas.com/emular/repositorio/fbneo/funkyjet.zip" TargetMode="External"/><Relationship Id="rId415" Type="http://schemas.openxmlformats.org/officeDocument/2006/relationships/hyperlink" Target="https://sergiogracas.com/emular/repositorio/fbneo/superspy.zip" TargetMode="External"/><Relationship Id="rId622" Type="http://schemas.openxmlformats.org/officeDocument/2006/relationships/hyperlink" Target="https://sergiogracas.com/emular/repositorio/shmups/ket.zip" TargetMode="External"/><Relationship Id="rId1045" Type="http://schemas.openxmlformats.org/officeDocument/2006/relationships/hyperlink" Target="https://bda.retroroms.info:82/downloads/FBneo/currentroms/megadrive/btoadsdds.zip" TargetMode="External"/><Relationship Id="rId1252" Type="http://schemas.openxmlformats.org/officeDocument/2006/relationships/hyperlink" Target="https://bda.retroroms.info:82/downloads/FBneo/currentroms/megadrive/cutthrp.zip" TargetMode="External"/><Relationship Id="rId1697" Type="http://schemas.openxmlformats.org/officeDocument/2006/relationships/hyperlink" Target="https://bda.retroroms.info:82/downloads/FBneo/currentroms/megadrive/joemac.zip" TargetMode="External"/><Relationship Id="rId2303" Type="http://schemas.openxmlformats.org/officeDocument/2006/relationships/hyperlink" Target="https://bda.retroroms.info:82/downloads/FBneo/currentroms/megadrive/pstar2.zip" TargetMode="External"/><Relationship Id="rId2510" Type="http://schemas.openxmlformats.org/officeDocument/2006/relationships/hyperlink" Target="https://bda.retroroms.info:82/downloads/FBneo/currentroms/megadrive/shadowrnp3.zip" TargetMode="External"/><Relationship Id="rId2748" Type="http://schemas.openxmlformats.org/officeDocument/2006/relationships/hyperlink" Target="https://bda.retroroms.info:82/downloads/FBneo/currentroms/megadrive/ssriders.zip" TargetMode="External"/><Relationship Id="rId2955" Type="http://schemas.openxmlformats.org/officeDocument/2006/relationships/hyperlink" Target="https://bda.retroroms.info:82/downloads/FBneo/currentroms/megadrive/tpwres.zip" TargetMode="External"/><Relationship Id="rId927" Type="http://schemas.openxmlformats.org/officeDocument/2006/relationships/hyperlink" Target="https://bda.retroroms.info:82/downloads/FBneo/currentroms/megadrive/batmanrns.zip" TargetMode="External"/><Relationship Id="rId1112" Type="http://schemas.openxmlformats.org/officeDocument/2006/relationships/hyperlink" Target="https://bda.retroroms.info:82/downloads/FBneo/currentroms/megadrive/chaosen2.zip" TargetMode="External"/><Relationship Id="rId1557" Type="http://schemas.openxmlformats.org/officeDocument/2006/relationships/hyperlink" Target="https://bda.retroroms.info:82/downloads/FBneo/currentroms/megadrive/ghwu.zip" TargetMode="External"/><Relationship Id="rId1764" Type="http://schemas.openxmlformats.org/officeDocument/2006/relationships/hyperlink" Target="https://bda.retroroms.info:82/downloads/FBneo/currentroms/megadrive/ktiger.zip" TargetMode="External"/><Relationship Id="rId1971" Type="http://schemas.openxmlformats.org/officeDocument/2006/relationships/hyperlink" Target="https://bda.retroroms.info:82/downloads/FBneo/currentroms/megadrive/mmaniaup.zip" TargetMode="External"/><Relationship Id="rId2608" Type="http://schemas.openxmlformats.org/officeDocument/2006/relationships/hyperlink" Target="https://bda.retroroms.info:82/downloads/FBneo/currentroms/megadrive/soldeace.zip" TargetMode="External"/><Relationship Id="rId2815" Type="http://schemas.openxmlformats.org/officeDocument/2006/relationships/hyperlink" Target="https://bda.retroroms.info:82/downloads/FBneo/currentroms/megadrive/svolley.zip" TargetMode="External"/><Relationship Id="rId56" Type="http://schemas.openxmlformats.org/officeDocument/2006/relationships/hyperlink" Target="https://sergiogracas.com/emular/repositorio/btmups/olds.zip" TargetMode="External"/><Relationship Id="rId1417" Type="http://schemas.openxmlformats.org/officeDocument/2006/relationships/hyperlink" Target="https://bda.retroroms.info:82/downloads/FBneo/currentroms/megadrive/espnsped.zip" TargetMode="External"/><Relationship Id="rId1624" Type="http://schemas.openxmlformats.org/officeDocument/2006/relationships/hyperlink" Target="https://bda.retroroms.info:82/downloads/FBneo/currentroms/megadrive/huanle.zip" TargetMode="External"/><Relationship Id="rId1831" Type="http://schemas.openxmlformats.org/officeDocument/2006/relationships/hyperlink" Target="https://bda.retroroms.info:82/downloads/FBneo/currentroms/megadrive/lotust.zip" TargetMode="External"/><Relationship Id="rId3077" Type="http://schemas.openxmlformats.org/officeDocument/2006/relationships/hyperlink" Target="https://bda.retroroms.info:82/downloads/FBneo/currentroms/megadrive/wcs2p06.zip" TargetMode="External"/><Relationship Id="rId1929" Type="http://schemas.openxmlformats.org/officeDocument/2006/relationships/hyperlink" Target="https://bda.retroroms.info:82/downloads/FBneo/currentroms/megadrive/mickmackup.zip" TargetMode="External"/><Relationship Id="rId2093" Type="http://schemas.openxmlformats.org/officeDocument/2006/relationships/hyperlink" Target="https://bda.retroroms.info:82/downloads/FBneo/currentroms/megadrive/nfl94.zip" TargetMode="External"/><Relationship Id="rId2398" Type="http://schemas.openxmlformats.org/officeDocument/2006/relationships/hyperlink" Target="https://bda.retroroms.info:82/downloads/FBneo/currentroms/megadrive/ristarp4.zip" TargetMode="External"/><Relationship Id="rId3144" Type="http://schemas.openxmlformats.org/officeDocument/2006/relationships/hyperlink" Target="https://bda.retroroms.info:82/downloads/FBneo/currentroms/megadrive/worldilljp.zip" TargetMode="External"/><Relationship Id="rId272" Type="http://schemas.openxmlformats.org/officeDocument/2006/relationships/hyperlink" Target="https://sergiogracas.com/emular/repositorio/fbneo/kbash2.zip" TargetMode="External"/><Relationship Id="rId577" Type="http://schemas.openxmlformats.org/officeDocument/2006/relationships/hyperlink" Target="https://sergiogracas.com/emular/repositorio/shmups/ddonpach.zip" TargetMode="External"/><Relationship Id="rId2160" Type="http://schemas.openxmlformats.org/officeDocument/2006/relationships/hyperlink" Target="https://bda.retroroms.info:82/downloads/FBneo/currentroms/megadrive/ohmummy.zip" TargetMode="External"/><Relationship Id="rId2258" Type="http://schemas.openxmlformats.org/officeDocument/2006/relationships/hyperlink" Target="https://bda.retroroms.info:82/downloads/FBneo/currentroms/megadrive/pokecda.zip" TargetMode="External"/><Relationship Id="rId3004" Type="http://schemas.openxmlformats.org/officeDocument/2006/relationships/hyperlink" Target="https://bda.retroroms.info:82/downloads/FBneo/currentroms/megadrive/unknown2.zip" TargetMode="External"/><Relationship Id="rId3211" Type="http://schemas.openxmlformats.org/officeDocument/2006/relationships/hyperlink" Target="https://bda.retroroms.info:82/downloads/FBneo/currentroms/megadrive/xmen2p02.zip" TargetMode="External"/><Relationship Id="rId132" Type="http://schemas.openxmlformats.org/officeDocument/2006/relationships/hyperlink" Target="https://sergiogracas.com/emular/repositorio/fbneo/bombjack.zip" TargetMode="External"/><Relationship Id="rId784" Type="http://schemas.openxmlformats.org/officeDocument/2006/relationships/hyperlink" Target="https://bda.retroroms.info:82/downloads/FBneo/currentroms/megadrive/aero2s.zip" TargetMode="External"/><Relationship Id="rId991" Type="http://schemas.openxmlformats.org/officeDocument/2006/relationships/hyperlink" Target="https://bda.retroroms.info:82/downloads/FBneo/currentroms/megadrive/bk3e.zip" TargetMode="External"/><Relationship Id="rId1067" Type="http://schemas.openxmlformats.org/officeDocument/2006/relationships/hyperlink" Target="https://bda.retroroms.info:82/downloads/FBneo/currentroms/megadrive/bullvsblj.zip" TargetMode="External"/><Relationship Id="rId2020" Type="http://schemas.openxmlformats.org/officeDocument/2006/relationships/hyperlink" Target="https://bda.retroroms.info:82/downloads/FBneo/currentroms/megadrive/mworld4eng.zip" TargetMode="External"/><Relationship Id="rId2465" Type="http://schemas.openxmlformats.org/officeDocument/2006/relationships/hyperlink" Target="https://bda.retroroms.info:82/downloads/FBneo/currentroms/megadrive/sangoku2.zip" TargetMode="External"/><Relationship Id="rId2672" Type="http://schemas.openxmlformats.org/officeDocument/2006/relationships/hyperlink" Target="https://bda.retroroms.info:82/downloads/FBneo/currentroms/megadrive/sor3.zip" TargetMode="External"/><Relationship Id="rId437" Type="http://schemas.openxmlformats.org/officeDocument/2006/relationships/hyperlink" Target="https://sergiogracas.com/emular/repositorio/fbneo/travrusa.zip" TargetMode="External"/><Relationship Id="rId644" Type="http://schemas.openxmlformats.org/officeDocument/2006/relationships/hyperlink" Target="https://sergiogracas.com/emular/repositorio/shmups/prehisle.zip" TargetMode="External"/><Relationship Id="rId851" Type="http://schemas.openxmlformats.org/officeDocument/2006/relationships/hyperlink" Target="https://bda.retroroms.info:82/downloads/FBneo/currentroms/megadrive/ariels.zip" TargetMode="External"/><Relationship Id="rId1274" Type="http://schemas.openxmlformats.org/officeDocument/2006/relationships/hyperlink" Target="https://bda.retroroms.info:82/downloads/FBneo/currentroms/megadrive/darkcast.zip" TargetMode="External"/><Relationship Id="rId1481" Type="http://schemas.openxmlformats.org/officeDocument/2006/relationships/hyperlink" Target="https://bda.retroroms.info:82/downloads/FBneo/currentroms/megadrive/fifa2k10.zip" TargetMode="External"/><Relationship Id="rId1579" Type="http://schemas.openxmlformats.org/officeDocument/2006/relationships/hyperlink" Target="https://bda.retroroms.info:82/downloads/FBneo/currentroms/megadrive/granada1.zip" TargetMode="External"/><Relationship Id="rId2118" Type="http://schemas.openxmlformats.org/officeDocument/2006/relationships/hyperlink" Target="https://bda.retroroms.info:82/downloads/FBneo/currentroms/megadrive/nflqb.zip" TargetMode="External"/><Relationship Id="rId2325" Type="http://schemas.openxmlformats.org/officeDocument/2006/relationships/hyperlink" Target="https://bda.retroroms.info:82/downloads/FBneo/currentroms/megadrive/puggsyu.zip" TargetMode="External"/><Relationship Id="rId2532" Type="http://schemas.openxmlformats.org/officeDocument/2006/relationships/hyperlink" Target="https://bda.retroroms.info:82/downloads/FBneo/currentroms/megadrive/shinfrc2p1.zip" TargetMode="External"/><Relationship Id="rId2977" Type="http://schemas.openxmlformats.org/officeDocument/2006/relationships/hyperlink" Target="https://bda.retroroms.info:82/downloads/FBneo/currentroms/megadrive/turrican.zip" TargetMode="External"/><Relationship Id="rId504" Type="http://schemas.openxmlformats.org/officeDocument/2006/relationships/hyperlink" Target="https://sergiogracas.com/emular/repositorio/mslug/mslug3b6.zip" TargetMode="External"/><Relationship Id="rId711" Type="http://schemas.openxmlformats.org/officeDocument/2006/relationships/hyperlink" Target="https://sergiogracas.com/emular/repositorio/street/sfa2.zip" TargetMode="External"/><Relationship Id="rId949" Type="http://schemas.openxmlformats.org/officeDocument/2006/relationships/hyperlink" Target="https://bda.retroroms.info:82/downloads/FBneo/currentroms/megadrive/beaviss.zip" TargetMode="External"/><Relationship Id="rId1134" Type="http://schemas.openxmlformats.org/officeDocument/2006/relationships/hyperlink" Target="https://bda.retroroms.info:82/downloads/FBneo/currentroms/megadrive/chipsch.zip" TargetMode="External"/><Relationship Id="rId1341" Type="http://schemas.openxmlformats.org/officeDocument/2006/relationships/hyperlink" Target="https://bda.retroroms.info:82/downloads/FBneo/currentroms/megadrive/ditkapf1.zip" TargetMode="External"/><Relationship Id="rId1786" Type="http://schemas.openxmlformats.org/officeDocument/2006/relationships/hyperlink" Target="https://bda.retroroms.info:82/downloads/FBneo/currentroms/megadrive/laruss95.zip" TargetMode="External"/><Relationship Id="rId1993" Type="http://schemas.openxmlformats.org/officeDocument/2006/relationships/hyperlink" Target="https://bda.retroroms.info:82/downloads/FBneo/currentroms/megadrive/msbp01.zip" TargetMode="External"/><Relationship Id="rId2837" Type="http://schemas.openxmlformats.org/officeDocument/2006/relationships/hyperlink" Target="https://bda.retroroms.info:82/downloads/FBneo/currentroms/megadrive/tanzer.zip" TargetMode="External"/><Relationship Id="rId78" Type="http://schemas.openxmlformats.org/officeDocument/2006/relationships/hyperlink" Target="https://sergiogracas.com/emular/repositorio/btmups/" TargetMode="External"/><Relationship Id="rId809" Type="http://schemas.openxmlformats.org/officeDocument/2006/relationships/hyperlink" Target="https://bda.retroroms.info:82/downloads/FBneo/currentroms/megadrive/alexkidd1.zip" TargetMode="External"/><Relationship Id="rId1201" Type="http://schemas.openxmlformats.org/officeDocument/2006/relationships/hyperlink" Target="https://bda.retroroms.info:82/downloads/FBneo/currentroms/megadrive/comixup09.zip" TargetMode="External"/><Relationship Id="rId1439" Type="http://schemas.openxmlformats.org/officeDocument/2006/relationships/hyperlink" Target="https://bda.retroroms.info:82/downloads/FBneo/currentroms/megadrive/f1.zip" TargetMode="External"/><Relationship Id="rId1646" Type="http://schemas.openxmlformats.org/officeDocument/2006/relationships/hyperlink" Target="https://bda.retroroms.info:82/downloads/FBneo/currentroms/megadrive/indycrus.zip" TargetMode="External"/><Relationship Id="rId1853" Type="http://schemas.openxmlformats.org/officeDocument/2006/relationships/hyperlink" Target="https://bda.retroroms.info:82/downloads/FBneo/currentroms/megadrive/mahjongc.zip" TargetMode="External"/><Relationship Id="rId2904" Type="http://schemas.openxmlformats.org/officeDocument/2006/relationships/hyperlink" Target="https://bda.retroroms.info:82/downloads/FBneo/currentroms/megadrive/thorp2.zip" TargetMode="External"/><Relationship Id="rId3099" Type="http://schemas.openxmlformats.org/officeDocument/2006/relationships/hyperlink" Target="https://bda.retroroms.info:82/downloads/FBneo/currentroms/megadrive/wheelfor.zip" TargetMode="External"/><Relationship Id="rId1506" Type="http://schemas.openxmlformats.org/officeDocument/2006/relationships/hyperlink" Target="https://bda.retroroms.info:82/downloads/FBneo/currentroms/megadrive/flintj.zip" TargetMode="External"/><Relationship Id="rId1713" Type="http://schemas.openxmlformats.org/officeDocument/2006/relationships/hyperlink" Target="https://bda.retroroms.info:82/downloads/FBneo/currentroms/megadrive/jparkrep6.zip" TargetMode="External"/><Relationship Id="rId1920" Type="http://schemas.openxmlformats.org/officeDocument/2006/relationships/hyperlink" Target="https://bda.retroroms.info:82/downloads/FBneo/currentroms/megadrive/mercs.zip" TargetMode="External"/><Relationship Id="rId3166" Type="http://schemas.openxmlformats.org/officeDocument/2006/relationships/hyperlink" Target="https://bda.retroroms.info:82/downloads/FBneo/currentroms/megadrive/wsb95p13.zip" TargetMode="External"/><Relationship Id="rId294" Type="http://schemas.openxmlformats.org/officeDocument/2006/relationships/hyperlink" Target="https://sergiogracas.com/emular/repositorio/fbneo/madgear.zip" TargetMode="External"/><Relationship Id="rId2182" Type="http://schemas.openxmlformats.org/officeDocument/2006/relationships/hyperlink" Target="https://bda.retroroms.info:82/downloads/FBneo/currentroms/megadrive/opensea3.zip" TargetMode="External"/><Relationship Id="rId3026" Type="http://schemas.openxmlformats.org/officeDocument/2006/relationships/hyperlink" Target="https://bda.retroroms.info:82/downloads/FBneo/currentroms/megadrive/vecmanp3.zip" TargetMode="External"/><Relationship Id="rId3233" Type="http://schemas.openxmlformats.org/officeDocument/2006/relationships/hyperlink" Target="https://bda.retroroms.info:82/downloads/FBneo/currentroms/megadrive/yangji.zip" TargetMode="External"/><Relationship Id="rId154" Type="http://schemas.openxmlformats.org/officeDocument/2006/relationships/hyperlink" Target="https://sergiogracas.com/emular/repositorio/fbneo/commando.zip" TargetMode="External"/><Relationship Id="rId361" Type="http://schemas.openxmlformats.org/officeDocument/2006/relationships/hyperlink" Target="https://sergiogracas.com/emular/repositorio/fbneo/ragnagrd.zip" TargetMode="External"/><Relationship Id="rId599" Type="http://schemas.openxmlformats.org/officeDocument/2006/relationships/hyperlink" Target="https://sergiogracas.com/emular/repositorio/shmups/galmedes.zip" TargetMode="External"/><Relationship Id="rId2042" Type="http://schemas.openxmlformats.org/officeDocument/2006/relationships/hyperlink" Target="https://bda.retroroms.info:82/downloads/FBneo/currentroms/megadrive/nbaact95p04.zip" TargetMode="External"/><Relationship Id="rId2487" Type="http://schemas.openxmlformats.org/officeDocument/2006/relationships/hyperlink" Target="https://bda.retroroms.info:82/downloads/FBneo/currentroms/megadrive/seconds.zip" TargetMode="External"/><Relationship Id="rId2694" Type="http://schemas.openxmlformats.org/officeDocument/2006/relationships/hyperlink" Target="https://bda.retroroms.info:82/downloads/FBneo/currentroms/megadrive/sorcer.zip" TargetMode="External"/><Relationship Id="rId459" Type="http://schemas.openxmlformats.org/officeDocument/2006/relationships/hyperlink" Target="https://sergiogracas.com/emular/repositorio/fbneo/xmen6pu.zip" TargetMode="External"/><Relationship Id="rId666" Type="http://schemas.openxmlformats.org/officeDocument/2006/relationships/hyperlink" Target="https://sergiogracas.com/emular/repositorio/shmups/sidearms.zip" TargetMode="External"/><Relationship Id="rId873" Type="http://schemas.openxmlformats.org/officeDocument/2006/relationships/hyperlink" Target="https://bda.retroroms.info:82/downloads/FBneo/currentroms/megadrive/atptourp1.zip" TargetMode="External"/><Relationship Id="rId1089" Type="http://schemas.openxmlformats.org/officeDocument/2006/relationships/hyperlink" Target="https://bda.retroroms.info:82/downloads/FBneo/currentroms/megadrive/captavenup.zip" TargetMode="External"/><Relationship Id="rId1296" Type="http://schemas.openxmlformats.org/officeDocument/2006/relationships/hyperlink" Target="https://bda.retroroms.info:82/downloads/FBneo/currentroms/megadrive/deathcal.zip" TargetMode="External"/><Relationship Id="rId2347" Type="http://schemas.openxmlformats.org/officeDocument/2006/relationships/hyperlink" Target="https://bda.retroroms.info:82/downloads/FBneo/currentroms/megadrive/radicav1.zip" TargetMode="External"/><Relationship Id="rId2554" Type="http://schemas.openxmlformats.org/officeDocument/2006/relationships/hyperlink" Target="https://bda.retroroms.info:82/downloads/FBneo/currentroms/megadrive/sinv90.zip" TargetMode="External"/><Relationship Id="rId2999" Type="http://schemas.openxmlformats.org/officeDocument/2006/relationships/hyperlink" Target="https://bda.retroroms.info:82/downloads/FBneo/currentroms/megadrive/umk3u.zip" TargetMode="External"/><Relationship Id="rId221" Type="http://schemas.openxmlformats.org/officeDocument/2006/relationships/hyperlink" Target="https://sergiogracas.com/emular/repositorio/fbneo/gberet.zip" TargetMode="External"/><Relationship Id="rId319" Type="http://schemas.openxmlformats.org/officeDocument/2006/relationships/hyperlink" Target="https://sergiogracas.com/emular/repositorio/fbneo/nam1975.zip" TargetMode="External"/><Relationship Id="rId526" Type="http://schemas.openxmlformats.org/officeDocument/2006/relationships/hyperlink" Target="https://sergiogracas.com/emular/repositorio/shmups/1942.zip" TargetMode="External"/><Relationship Id="rId1156" Type="http://schemas.openxmlformats.org/officeDocument/2006/relationships/hyperlink" Target="https://bda.retroroms.info:82/downloads/FBneo/currentroms/megadrive/collnc2.zip" TargetMode="External"/><Relationship Id="rId1363" Type="http://schemas.openxmlformats.org/officeDocument/2006/relationships/hyperlink" Target="https://bda.retroroms.info:82/downloads/FBneo/currentroms/megadrive/dreamteam.zip" TargetMode="External"/><Relationship Id="rId2207" Type="http://schemas.openxmlformats.org/officeDocument/2006/relationships/hyperlink" Target="https://bda.retroroms.info:82/downloads/FBneo/currentroms/megadrive/pagemstrup.zip" TargetMode="External"/><Relationship Id="rId2761" Type="http://schemas.openxmlformats.org/officeDocument/2006/relationships/hyperlink" Target="https://bda.retroroms.info:82/downloads/FBneo/currentroms/megadrive/starwars.zip" TargetMode="External"/><Relationship Id="rId2859" Type="http://schemas.openxmlformats.org/officeDocument/2006/relationships/hyperlink" Target="https://bda.retroroms.info:82/downloads/FBneo/currentroms/megadrive/technocl.zip" TargetMode="External"/><Relationship Id="rId733" Type="http://schemas.openxmlformats.org/officeDocument/2006/relationships/hyperlink" Target="https://sergiogracas.com/emular/repositorio/wheroes/" TargetMode="External"/><Relationship Id="rId940" Type="http://schemas.openxmlformats.org/officeDocument/2006/relationships/hyperlink" Target="https://bda.retroroms.info:82/downloads/FBneo/currentroms/megadrive/beastec.zip" TargetMode="External"/><Relationship Id="rId1016" Type="http://schemas.openxmlformats.org/officeDocument/2006/relationships/hyperlink" Target="https://bda.retroroms.info:82/downloads/FBneo/currentroms/megadrive/bomber.zip" TargetMode="External"/><Relationship Id="rId1570" Type="http://schemas.openxmlformats.org/officeDocument/2006/relationships/hyperlink" Target="https://bda.retroroms.info:82/downloads/FBneo/currentroms/megadrive/goldnax2p.zip" TargetMode="External"/><Relationship Id="rId1668" Type="http://schemas.openxmlformats.org/officeDocument/2006/relationships/hyperlink" Target="https://bda.retroroms.info:82/downloads/FBneo/currentroms/megadrive/itcame.zip" TargetMode="External"/><Relationship Id="rId1875" Type="http://schemas.openxmlformats.org/officeDocument/2006/relationships/hyperlink" Target="https://bda.retroroms.info:82/downloads/FBneo/currentroms/megadrive/mastermj.zip" TargetMode="External"/><Relationship Id="rId2414" Type="http://schemas.openxmlformats.org/officeDocument/2006/relationships/hyperlink" Target="https://bda.retroroms.info:82/downloads/FBneo/currentroms/megadrive/robowrek.zip" TargetMode="External"/><Relationship Id="rId2621" Type="http://schemas.openxmlformats.org/officeDocument/2006/relationships/hyperlink" Target="https://bda.retroroms.info:82/downloads/FBneo/currentroms/megadrive/sonic2p1.zip" TargetMode="External"/><Relationship Id="rId2719" Type="http://schemas.openxmlformats.org/officeDocument/2006/relationships/hyperlink" Target="https://bda.retroroms.info:82/downloads/FBneo/currentroms/megadrive/splatth2j.zip" TargetMode="External"/><Relationship Id="rId800" Type="http://schemas.openxmlformats.org/officeDocument/2006/relationships/hyperlink" Target="https://bda.retroroms.info:82/downloads/FBneo/currentroms/megadrive/airmang2.zip" TargetMode="External"/><Relationship Id="rId1223" Type="http://schemas.openxmlformats.org/officeDocument/2006/relationships/hyperlink" Target="https://bda.retroroms.info:82/downloads/FBneo/currentroms/megadrive/crkdown1.zip" TargetMode="External"/><Relationship Id="rId1430" Type="http://schemas.openxmlformats.org/officeDocument/2006/relationships/hyperlink" Target="https://bda.retroroms.info:82/downloads/FBneo/currentroms/megadrive/exile.zip" TargetMode="External"/><Relationship Id="rId1528" Type="http://schemas.openxmlformats.org/officeDocument/2006/relationships/hyperlink" Target="https://bda.retroroms.info:82/downloads/FBneo/currentroms/megadrive/garfield.zip" TargetMode="External"/><Relationship Id="rId2926" Type="http://schemas.openxmlformats.org/officeDocument/2006/relationships/hyperlink" Target="https://bda.retroroms.info:82/downloads/FBneo/currentroms/megadrive/tnzsac.zip" TargetMode="External"/><Relationship Id="rId3090" Type="http://schemas.openxmlformats.org/officeDocument/2006/relationships/hyperlink" Target="https://bda.retroroms.info:82/downloads/FBneo/currentroms/megadrive/wcs2u.zip" TargetMode="External"/><Relationship Id="rId1735" Type="http://schemas.openxmlformats.org/officeDocument/2006/relationships/hyperlink" Target="https://bda.retroroms.info:82/downloads/FBneo/currentroms/megadrive/kickbox.zip" TargetMode="External"/><Relationship Id="rId1942" Type="http://schemas.openxmlformats.org/officeDocument/2006/relationships/hyperlink" Target="https://bda.retroroms.info:82/downloads/FBneo/currentroms/megadrive/mig29j.zip" TargetMode="External"/><Relationship Id="rId3188" Type="http://schemas.openxmlformats.org/officeDocument/2006/relationships/hyperlink" Target="https://bda.retroroms.info:82/downloads/FBneo/currentroms/megadrive/wsbp10.zip" TargetMode="External"/><Relationship Id="rId27" Type="http://schemas.openxmlformats.org/officeDocument/2006/relationships/hyperlink" Target="https://sergiogracas.com/emular/repositorio/btmups/ddragon.zip" TargetMode="External"/><Relationship Id="rId1802" Type="http://schemas.openxmlformats.org/officeDocument/2006/relationships/hyperlink" Target="https://bda.retroroms.info:82/downloads/FBneo/currentroms/megadrive/lethalenu.zip" TargetMode="External"/><Relationship Id="rId3048" Type="http://schemas.openxmlformats.org/officeDocument/2006/relationships/hyperlink" Target="https://bda.retroroms.info:82/downloads/FBneo/currentroms/megadrive/wackyrac.zip" TargetMode="External"/><Relationship Id="rId3255" Type="http://schemas.openxmlformats.org/officeDocument/2006/relationships/hyperlink" Target="https://bda.retroroms.info:82/downloads/FBneo/currentroms/megadrive/zhuogu.zip" TargetMode="External"/><Relationship Id="rId176" Type="http://schemas.openxmlformats.org/officeDocument/2006/relationships/hyperlink" Target="https://sergiogracas.com/emular/repositorio/fbneo/deluxe5.zip" TargetMode="External"/><Relationship Id="rId383" Type="http://schemas.openxmlformats.org/officeDocument/2006/relationships/hyperlink" Target="https://sergiogracas.com/emular/repositorio/fbneo/scinegro.zip" TargetMode="External"/><Relationship Id="rId590" Type="http://schemas.openxmlformats.org/officeDocument/2006/relationships/hyperlink" Target="https://sergiogracas.com/emular/repositorio/shmups/esprade.zip" TargetMode="External"/><Relationship Id="rId2064" Type="http://schemas.openxmlformats.org/officeDocument/2006/relationships/hyperlink" Target="https://bda.retroroms.info:82/downloads/FBneo/currentroms/megadrive/nbaactp1.zip" TargetMode="External"/><Relationship Id="rId2271" Type="http://schemas.openxmlformats.org/officeDocument/2006/relationships/hyperlink" Target="https://bda.retroroms.info:82/downloads/FBneo/currentroms/megadrive/ppersia2r.zip" TargetMode="External"/><Relationship Id="rId3115" Type="http://schemas.openxmlformats.org/officeDocument/2006/relationships/hyperlink" Target="https://bda.retroroms.info:82/downloads/FBneo/currentroms/megadrive/whp08.zip" TargetMode="External"/><Relationship Id="rId243" Type="http://schemas.openxmlformats.org/officeDocument/2006/relationships/hyperlink" Target="https://sergiogracas.com/emular/repositorio/fbneo/gunmast.zip" TargetMode="External"/><Relationship Id="rId450" Type="http://schemas.openxmlformats.org/officeDocument/2006/relationships/hyperlink" Target="https://sergiogracas.com/emular/repositorio/fbneo/wakuwak7.zip" TargetMode="External"/><Relationship Id="rId688" Type="http://schemas.openxmlformats.org/officeDocument/2006/relationships/hyperlink" Target="https://sergiogracas.com/emular/repositorio/shmups/unsquad.zip" TargetMode="External"/><Relationship Id="rId895" Type="http://schemas.openxmlformats.org/officeDocument/2006/relationships/hyperlink" Target="https://bda.retroroms.info:82/downloads/FBneo/currentroms/megadrive/backtof3u.zip" TargetMode="External"/><Relationship Id="rId1080" Type="http://schemas.openxmlformats.org/officeDocument/2006/relationships/hyperlink" Target="https://bda.retroroms.info:82/downloads/FBneo/currentroms/megadrive/cal50.zip" TargetMode="External"/><Relationship Id="rId2131" Type="http://schemas.openxmlformats.org/officeDocument/2006/relationships/hyperlink" Target="https://bda.retroroms.info:82/downloads/FBneo/currentroms/megadrive/nhlasp01.zip" TargetMode="External"/><Relationship Id="rId2369" Type="http://schemas.openxmlformats.org/officeDocument/2006/relationships/hyperlink" Target="https://bda.retroroms.info:82/downloads/FBneo/currentroms/megadrive/rbibb94.zip" TargetMode="External"/><Relationship Id="rId2576" Type="http://schemas.openxmlformats.org/officeDocument/2006/relationships/hyperlink" Target="https://bda.retroroms.info:82/downloads/FBneo/currentroms/megadrive/slamshaq.zip" TargetMode="External"/><Relationship Id="rId2783" Type="http://schemas.openxmlformats.org/officeDocument/2006/relationships/hyperlink" Target="https://bda.retroroms.info:82/downloads/FBneo/currentroms/megadrive/sttngp03.zip" TargetMode="External"/><Relationship Id="rId2990" Type="http://schemas.openxmlformats.org/officeDocument/2006/relationships/hyperlink" Target="https://bda.retroroms.info:82/downloads/FBneo/currentroms/megadrive/ultqix.zip" TargetMode="External"/><Relationship Id="rId103" Type="http://schemas.openxmlformats.org/officeDocument/2006/relationships/hyperlink" Target="https://sergiogracas.com/emular/repositorio/fbneo/badlands.zip" TargetMode="External"/><Relationship Id="rId310" Type="http://schemas.openxmlformats.org/officeDocument/2006/relationships/hyperlink" Target="https://sergiogracas.com/emular/repositorio/fbneo/mizubaku.zip" TargetMode="External"/><Relationship Id="rId548" Type="http://schemas.openxmlformats.org/officeDocument/2006/relationships/hyperlink" Target="https://sergiogracas.com/emular/repositorio/shmups/armedf.zip" TargetMode="External"/><Relationship Id="rId755" Type="http://schemas.openxmlformats.org/officeDocument/2006/relationships/hyperlink" Target="https://bda.retroroms.info:82/downloads/FBneo/currentroms/megadrive/aaharima.zip" TargetMode="External"/><Relationship Id="rId962" Type="http://schemas.openxmlformats.org/officeDocument/2006/relationships/hyperlink" Target="https://bda.retroroms.info:82/downloads/FBneo/currentroms/megadrive/berensp08.zip" TargetMode="External"/><Relationship Id="rId1178" Type="http://schemas.openxmlformats.org/officeDocument/2006/relationships/hyperlink" Target="https://bda.retroroms.info:82/downloads/FBneo/currentroms/megadrive/columns1.zip" TargetMode="External"/><Relationship Id="rId1385" Type="http://schemas.openxmlformats.org/officeDocument/2006/relationships/hyperlink" Target="https://bda.retroroms.info:82/downloads/FBneo/currentroms/megadrive/earnest.zip" TargetMode="External"/><Relationship Id="rId1592" Type="http://schemas.openxmlformats.org/officeDocument/2006/relationships/hyperlink" Target="https://bda.retroroms.info:82/downloads/FBneo/currentroms/megadrive/gunstarjs.zip" TargetMode="External"/><Relationship Id="rId2229" Type="http://schemas.openxmlformats.org/officeDocument/2006/relationships/hyperlink" Target="https://bda.retroroms.info:82/downloads/FBneo/currentroms/megadrive/pga2a.zip" TargetMode="External"/><Relationship Id="rId2436" Type="http://schemas.openxmlformats.org/officeDocument/2006/relationships/hyperlink" Target="https://bda.retroroms.info:82/downloads/FBneo/currentroms/megadrive/rsbtp5.zip" TargetMode="External"/><Relationship Id="rId2643" Type="http://schemas.openxmlformats.org/officeDocument/2006/relationships/hyperlink" Target="https://bda.retroroms.info:82/downloads/FBneo/currentroms/megadrive/sonic3dp8.zip" TargetMode="External"/><Relationship Id="rId2850" Type="http://schemas.openxmlformats.org/officeDocument/2006/relationships/hyperlink" Target="https://bda.retroroms.info:82/downloads/FBneo/currentroms/megadrive/tazmarsp09.zip" TargetMode="External"/><Relationship Id="rId91" Type="http://schemas.openxmlformats.org/officeDocument/2006/relationships/hyperlink" Target="https://sergiogracas.com/emular/repositorio/fbneo/arkatour.zip" TargetMode="External"/><Relationship Id="rId408" Type="http://schemas.openxmlformats.org/officeDocument/2006/relationships/hyperlink" Target="https://sergiogracas.com/emular/repositorio/fbneo/ssideki3.zip" TargetMode="External"/><Relationship Id="rId615" Type="http://schemas.openxmlformats.org/officeDocument/2006/relationships/hyperlink" Target="https://sergiogracas.com/emular/repositorio/shmups/guwange.zip" TargetMode="External"/><Relationship Id="rId822" Type="http://schemas.openxmlformats.org/officeDocument/2006/relationships/hyperlink" Target="https://bda.retroroms.info:82/downloads/FBneo/currentroms/megadrive/alisiadj.zip" TargetMode="External"/><Relationship Id="rId1038" Type="http://schemas.openxmlformats.org/officeDocument/2006/relationships/hyperlink" Target="https://bda.retroroms.info:82/downloads/FBneo/currentroms/megadrive/btech.zip" TargetMode="External"/><Relationship Id="rId1245" Type="http://schemas.openxmlformats.org/officeDocument/2006/relationships/hyperlink" Target="https://bda.retroroms.info:82/downloads/FBneo/currentroms/megadrive/crystlptp15.zip" TargetMode="External"/><Relationship Id="rId1452" Type="http://schemas.openxmlformats.org/officeDocument/2006/relationships/hyperlink" Target="https://bda.retroroms.info:82/downloads/FBneo/currentroms/megadrive/f22p.zip" TargetMode="External"/><Relationship Id="rId1897" Type="http://schemas.openxmlformats.org/officeDocument/2006/relationships/hyperlink" Target="https://bda.retroroms.info:82/downloads/FBneo/currentroms/megadrive/megaga3.zip" TargetMode="External"/><Relationship Id="rId2503" Type="http://schemas.openxmlformats.org/officeDocument/2006/relationships/hyperlink" Target="https://bda.retroroms.info:82/downloads/FBneo/currentroms/megadrive/sfzone.zip" TargetMode="External"/><Relationship Id="rId2948" Type="http://schemas.openxmlformats.org/officeDocument/2006/relationships/hyperlink" Target="https://bda.retroroms.info:82/downloads/FBneo/currentroms/megadrive/toxicc.zip" TargetMode="External"/><Relationship Id="rId1105" Type="http://schemas.openxmlformats.org/officeDocument/2006/relationships/hyperlink" Target="https://bda.retroroms.info:82/downloads/FBneo/currentroms/megadrive/centur.zip" TargetMode="External"/><Relationship Id="rId1312" Type="http://schemas.openxmlformats.org/officeDocument/2006/relationships/hyperlink" Target="https://bda.retroroms.info:82/downloads/FBneo/currentroms/megadrive/desrtdemp8.zip" TargetMode="External"/><Relationship Id="rId1757" Type="http://schemas.openxmlformats.org/officeDocument/2006/relationships/hyperlink" Target="https://bda.retroroms.info:82/downloads/FBneo/currentroms/megadrive/kotm.zip" TargetMode="External"/><Relationship Id="rId1964" Type="http://schemas.openxmlformats.org/officeDocument/2006/relationships/hyperlink" Target="https://bda.retroroms.info:82/downloads/FBneo/currentroms/megadrive/mlbpa.zip" TargetMode="External"/><Relationship Id="rId2710" Type="http://schemas.openxmlformats.org/officeDocument/2006/relationships/hyperlink" Target="https://bda.retroroms.info:82/downloads/FBneo/currentroms/megadrive/spidermn.zip" TargetMode="External"/><Relationship Id="rId2808" Type="http://schemas.openxmlformats.org/officeDocument/2006/relationships/hyperlink" Target="https://bda.retroroms.info:82/downloads/FBneo/currentroms/megadrive/suprleagj.zip" TargetMode="External"/><Relationship Id="rId49" Type="http://schemas.openxmlformats.org/officeDocument/2006/relationships/hyperlink" Target="https://sergiogracas.com/emular/repositorio/btmups/mugsmash.zip" TargetMode="External"/><Relationship Id="rId1617" Type="http://schemas.openxmlformats.org/officeDocument/2006/relationships/hyperlink" Target="https://bda.retroroms.info:82/downloads/FBneo/currentroms/megadrive/homea2.zip" TargetMode="External"/><Relationship Id="rId1824" Type="http://schemas.openxmlformats.org/officeDocument/2006/relationships/hyperlink" Target="https://bda.retroroms.info:82/downloads/FBneo/currentroms/megadrive/lostvikp.zip" TargetMode="External"/><Relationship Id="rId198" Type="http://schemas.openxmlformats.org/officeDocument/2006/relationships/hyperlink" Target="https://sergiogracas.com/emular/repositorio/fbneo/elevator.zip" TargetMode="External"/><Relationship Id="rId2086" Type="http://schemas.openxmlformats.org/officeDocument/2006/relationships/hyperlink" Target="https://bda.retroroms.info:82/downloads/FBneo/currentroms/megadrive/ncirc.zip" TargetMode="External"/><Relationship Id="rId2293" Type="http://schemas.openxmlformats.org/officeDocument/2006/relationships/hyperlink" Target="https://bda.retroroms.info:82/downloads/FBneo/currentroms/megadrive/ps2ade.zip" TargetMode="External"/><Relationship Id="rId2598" Type="http://schemas.openxmlformats.org/officeDocument/2006/relationships/hyperlink" Target="https://bda.retroroms.info:82/downloads/FBneo/currentroms/megadrive/smgpu.zip" TargetMode="External"/><Relationship Id="rId3137" Type="http://schemas.openxmlformats.org/officeDocument/2006/relationships/hyperlink" Target="https://bda.retroroms.info:82/downloads/FBneo/currentroms/megadrive/wmargin.zip" TargetMode="External"/><Relationship Id="rId265" Type="http://schemas.openxmlformats.org/officeDocument/2006/relationships/hyperlink" Target="https://sergiogracas.com/emular/repositorio/fbneo/jumpkids.zip" TargetMode="External"/><Relationship Id="rId472" Type="http://schemas.openxmlformats.org/officeDocument/2006/relationships/hyperlink" Target="https://sergiogracas.com/emular/repositorio/kof/kof10th.zip" TargetMode="External"/><Relationship Id="rId2153" Type="http://schemas.openxmlformats.org/officeDocument/2006/relationships/hyperlink" Target="https://bda.retroroms.info:82/downloads/FBneo/currentroms/megadrive/nobuamb.zip" TargetMode="External"/><Relationship Id="rId2360" Type="http://schemas.openxmlformats.org/officeDocument/2006/relationships/hyperlink" Target="https://bda.retroroms.info:82/downloads/FBneo/currentroms/megadrive/rangerxu.zip" TargetMode="External"/><Relationship Id="rId3204" Type="http://schemas.openxmlformats.org/officeDocument/2006/relationships/hyperlink" Target="https://bda.retroroms.info:82/downloads/FBneo/currentroms/megadrive/xfires.zip" TargetMode="External"/><Relationship Id="rId125" Type="http://schemas.openxmlformats.org/officeDocument/2006/relationships/hyperlink" Target="https://sergiogracas.com/emular/repositorio/fbneo/block.zip" TargetMode="External"/><Relationship Id="rId332" Type="http://schemas.openxmlformats.org/officeDocument/2006/relationships/hyperlink" Target="https://sergiogracas.com/emular/repositorio/fbneo/nwarr.zip" TargetMode="External"/><Relationship Id="rId777" Type="http://schemas.openxmlformats.org/officeDocument/2006/relationships/hyperlink" Target="https://bda.retroroms.info:82/downloads/FBneo/currentroms/megadrive/advbatrp11.zip" TargetMode="External"/><Relationship Id="rId984" Type="http://schemas.openxmlformats.org/officeDocument/2006/relationships/hyperlink" Target="https://bda.retroroms.info:82/downloads/FBneo/currentroms/megadrive/billwlsh.zip" TargetMode="External"/><Relationship Id="rId2013" Type="http://schemas.openxmlformats.org/officeDocument/2006/relationships/hyperlink" Target="https://bda.retroroms.info:82/downloads/FBneo/currentroms/megadrive/mushaj.zip" TargetMode="External"/><Relationship Id="rId2220" Type="http://schemas.openxmlformats.org/officeDocument/2006/relationships/hyperlink" Target="https://bda.retroroms.info:82/downloads/FBneo/currentroms/megadrive/pcarib2.zip" TargetMode="External"/><Relationship Id="rId2458" Type="http://schemas.openxmlformats.org/officeDocument/2006/relationships/hyperlink" Target="https://bda.retroroms.info:82/downloads/FBneo/currentroms/megadrive/sampras.zip" TargetMode="External"/><Relationship Id="rId2665" Type="http://schemas.openxmlformats.org/officeDocument/2006/relationships/hyperlink" Target="https://bda.retroroms.info:82/downloads/FBneo/currentroms/megadrive/sor2sfv2.zip" TargetMode="External"/><Relationship Id="rId2872" Type="http://schemas.openxmlformats.org/officeDocument/2006/relationships/hyperlink" Target="https://bda.retroroms.info:82/downloads/FBneo/currentroms/megadrive/tecmow92.zip" TargetMode="External"/><Relationship Id="rId637" Type="http://schemas.openxmlformats.org/officeDocument/2006/relationships/hyperlink" Target="https://sergiogracas.com/emular/repositorio/shmups/mustang.zip" TargetMode="External"/><Relationship Id="rId844" Type="http://schemas.openxmlformats.org/officeDocument/2006/relationships/hyperlink" Target="https://bda.retroroms.info:82/downloads/FBneo/currentroms/megadrive/arcadegh.zip" TargetMode="External"/><Relationship Id="rId1267" Type="http://schemas.openxmlformats.org/officeDocument/2006/relationships/hyperlink" Target="https://bda.retroroms.info:82/downloads/FBneo/currentroms/megadrive/dahnamk.zip" TargetMode="External"/><Relationship Id="rId1474" Type="http://schemas.openxmlformats.org/officeDocument/2006/relationships/hyperlink" Target="https://bda.retroroms.info:82/downloads/FBneo/currentroms/megadrive/ferrarip.zip" TargetMode="External"/><Relationship Id="rId1681" Type="http://schemas.openxmlformats.org/officeDocument/2006/relationships/hyperlink" Target="https://bda.retroroms.info:82/downloads/FBneo/currentroms/megadrive/jellyboy.zip" TargetMode="External"/><Relationship Id="rId2318" Type="http://schemas.openxmlformats.org/officeDocument/2006/relationships/hyperlink" Target="https://bda.retroroms.info:82/downloads/FBneo/currentroms/megadrive/psycho.zip" TargetMode="External"/><Relationship Id="rId2525" Type="http://schemas.openxmlformats.org/officeDocument/2006/relationships/hyperlink" Target="https://bda.retroroms.info:82/downloads/FBneo/currentroms/megadrive/shikinjo.zip" TargetMode="External"/><Relationship Id="rId2732" Type="http://schemas.openxmlformats.org/officeDocument/2006/relationships/hyperlink" Target="https://bda.retroroms.info:82/downloads/FBneo/currentroms/megadrive/srealbasj.zip" TargetMode="External"/><Relationship Id="rId704" Type="http://schemas.openxmlformats.org/officeDocument/2006/relationships/hyperlink" Target="https://sergiogracas.com/emular/repositorio/street/mshvsf.zip" TargetMode="External"/><Relationship Id="rId911" Type="http://schemas.openxmlformats.org/officeDocument/2006/relationships/hyperlink" Target="https://bda.retroroms.info:82/downloads/FBneo/currentroms/megadrive/barkley.zip" TargetMode="External"/><Relationship Id="rId1127" Type="http://schemas.openxmlformats.org/officeDocument/2006/relationships/hyperlink" Target="https://bda.retroroms.info:82/downloads/FBneo/currentroms/megadrive/chichi.zip" TargetMode="External"/><Relationship Id="rId1334" Type="http://schemas.openxmlformats.org/officeDocument/2006/relationships/hyperlink" Target="https://bda.retroroms.info:82/downloads/FBneo/currentroms/megadrive/dinohirep2.zip" TargetMode="External"/><Relationship Id="rId1541" Type="http://schemas.openxmlformats.org/officeDocument/2006/relationships/hyperlink" Target="https://bda.retroroms.info:82/downloads/FBneo/currentroms/megadrive/genelost.zip" TargetMode="External"/><Relationship Id="rId1779" Type="http://schemas.openxmlformats.org/officeDocument/2006/relationships/hyperlink" Target="https://bda.retroroms.info:82/downloads/FBneo/currentroms/megadrive/landstlku.zip" TargetMode="External"/><Relationship Id="rId1986" Type="http://schemas.openxmlformats.org/officeDocument/2006/relationships/hyperlink" Target="https://bda.retroroms.info:82/downloads/FBneo/currentroms/megadrive/mmpru.zip" TargetMode="External"/><Relationship Id="rId40" Type="http://schemas.openxmlformats.org/officeDocument/2006/relationships/hyperlink" Target="https://sergiogracas.com/emular/repositorio/btmups/kod.zip" TargetMode="External"/><Relationship Id="rId1401" Type="http://schemas.openxmlformats.org/officeDocument/2006/relationships/hyperlink" Target="https://bda.retroroms.info:82/downloads/FBneo/currentroms/megadrive/ejim2u.zip" TargetMode="External"/><Relationship Id="rId1639" Type="http://schemas.openxmlformats.org/officeDocument/2006/relationships/hyperlink" Target="https://bda.retroroms.info:82/downloads/FBneo/currentroms/megadrive/iceage3.zip" TargetMode="External"/><Relationship Id="rId1846" Type="http://schemas.openxmlformats.org/officeDocument/2006/relationships/hyperlink" Target="https://bda.retroroms.info:82/downloads/FBneo/currentroms/megadrive/madoumone.zip" TargetMode="External"/><Relationship Id="rId3061" Type="http://schemas.openxmlformats.org/officeDocument/2006/relationships/hyperlink" Target="https://bda.retroroms.info:82/downloads/FBneo/currentroms/megadrive/wayneg.zip" TargetMode="External"/><Relationship Id="rId1706" Type="http://schemas.openxmlformats.org/officeDocument/2006/relationships/hyperlink" Target="https://bda.retroroms.info:82/downloads/FBneo/currentroms/megadrive/jparkj.zip" TargetMode="External"/><Relationship Id="rId1913" Type="http://schemas.openxmlformats.org/officeDocument/2006/relationships/hyperlink" Target="https://bda.retroroms.info:82/downloads/FBneo/currentroms/megadrive/megaswivb.zip" TargetMode="External"/><Relationship Id="rId3159" Type="http://schemas.openxmlformats.org/officeDocument/2006/relationships/hyperlink" Target="https://bda.retroroms.info:82/downloads/FBneo/currentroms/megadrive/wsb95p06.zip" TargetMode="External"/><Relationship Id="rId287" Type="http://schemas.openxmlformats.org/officeDocument/2006/relationships/hyperlink" Target="https://sergiogracas.com/emular/repositorio/fbneo/lghost.zip" TargetMode="External"/><Relationship Id="rId494" Type="http://schemas.openxmlformats.org/officeDocument/2006/relationships/hyperlink" Target="https://sergiogracas.com/emular/repositorio/mk/" TargetMode="External"/><Relationship Id="rId2175" Type="http://schemas.openxmlformats.org/officeDocument/2006/relationships/hyperlink" Target="https://bda.retroroms.info:82/downloads/FBneo/currentroms/megadrive/oozep02.zip" TargetMode="External"/><Relationship Id="rId2382" Type="http://schemas.openxmlformats.org/officeDocument/2006/relationships/hyperlink" Target="https://bda.retroroms.info:82/downloads/FBneo/currentroms/megadrive/revshin2.zip" TargetMode="External"/><Relationship Id="rId3019" Type="http://schemas.openxmlformats.org/officeDocument/2006/relationships/hyperlink" Target="https://bda.retroroms.info:82/downloads/FBneo/currentroms/megadrive/vecman2p2.zip" TargetMode="External"/><Relationship Id="rId3226" Type="http://schemas.openxmlformats.org/officeDocument/2006/relationships/hyperlink" Target="https://bda.retroroms.info:82/downloads/FBneo/currentroms/megadrive/xmen2p17.zip" TargetMode="External"/><Relationship Id="rId147" Type="http://schemas.openxmlformats.org/officeDocument/2006/relationships/hyperlink" Target="https://sergiogracas.com/emular/repositorio/fbneo/chikij.zip" TargetMode="External"/><Relationship Id="rId354" Type="http://schemas.openxmlformats.org/officeDocument/2006/relationships/hyperlink" Target="https://sergiogracas.com/emular/repositorio/fbneo/pspikes.zip" TargetMode="External"/><Relationship Id="rId799" Type="http://schemas.openxmlformats.org/officeDocument/2006/relationships/hyperlink" Target="https://bda.retroroms.info:82/downloads/FBneo/currentroms/megadrive/airmanag.zip" TargetMode="External"/><Relationship Id="rId1191" Type="http://schemas.openxmlformats.org/officeDocument/2006/relationships/hyperlink" Target="https://bda.retroroms.info:82/downloads/FBneo/currentroms/megadrive/comixu.zip" TargetMode="External"/><Relationship Id="rId2035" Type="http://schemas.openxmlformats.org/officeDocument/2006/relationships/hyperlink" Target="https://bda.retroroms.info:82/downloads/FBneo/currentroms/megadrive/nba2k.zip" TargetMode="External"/><Relationship Id="rId2687" Type="http://schemas.openxmlformats.org/officeDocument/2006/relationships/hyperlink" Target="https://bda.retroroms.info:82/downloads/FBneo/currentroms/megadrive/sor3up05.zip" TargetMode="External"/><Relationship Id="rId2894" Type="http://schemas.openxmlformats.org/officeDocument/2006/relationships/hyperlink" Target="https://bda.retroroms.info:82/downloads/FBneo/currentroms/megadrive/tgunii.zip" TargetMode="External"/><Relationship Id="rId561" Type="http://schemas.openxmlformats.org/officeDocument/2006/relationships/hyperlink" Target="https://sergiogracas.com/emular/repositorio/shmups/bgaregga.zip" TargetMode="External"/><Relationship Id="rId659" Type="http://schemas.openxmlformats.org/officeDocument/2006/relationships/hyperlink" Target="https://sergiogracas.com/emular/repositorio/shmups/s1945ii.zip" TargetMode="External"/><Relationship Id="rId866" Type="http://schemas.openxmlformats.org/officeDocument/2006/relationships/hyperlink" Target="https://bda.retroroms.info:82/downloads/FBneo/currentroms/megadrive/atomrobo.zip" TargetMode="External"/><Relationship Id="rId1289" Type="http://schemas.openxmlformats.org/officeDocument/2006/relationships/hyperlink" Target="https://bda.retroroms.info:82/downloads/FBneo/currentroms/megadrive/ddragon2.zip" TargetMode="External"/><Relationship Id="rId1496" Type="http://schemas.openxmlformats.org/officeDocument/2006/relationships/hyperlink" Target="https://bda.retroroms.info:82/downloads/FBneo/currentroms/megadrive/fireshrku1.zip" TargetMode="External"/><Relationship Id="rId2242" Type="http://schemas.openxmlformats.org/officeDocument/2006/relationships/hyperlink" Target="https://bda.retroroms.info:82/downloads/FBneo/currentroms/megadrive/pinkp.zip" TargetMode="External"/><Relationship Id="rId2547" Type="http://schemas.openxmlformats.org/officeDocument/2006/relationships/hyperlink" Target="https://bda.retroroms.info:82/downloads/FBneo/currentroms/megadrive/shrek2.zip" TargetMode="External"/><Relationship Id="rId214" Type="http://schemas.openxmlformats.org/officeDocument/2006/relationships/hyperlink" Target="https://sergiogracas.com/emular/repositorio/fbneo/galpanis.zip" TargetMode="External"/><Relationship Id="rId421" Type="http://schemas.openxmlformats.org/officeDocument/2006/relationships/hyperlink" Target="https://sergiogracas.com/emular/repositorio/fbneo/swatpolc.zip" TargetMode="External"/><Relationship Id="rId519" Type="http://schemas.openxmlformats.org/officeDocument/2006/relationships/hyperlink" Target="https://sergiogracas.com/emular/repositorio/samurai/samsho4.zip" TargetMode="External"/><Relationship Id="rId1051" Type="http://schemas.openxmlformats.org/officeDocument/2006/relationships/hyperlink" Target="https://bda.retroroms.info:82/downloads/FBneo/currentroms/megadrive/bubbau.zip" TargetMode="External"/><Relationship Id="rId1149" Type="http://schemas.openxmlformats.org/officeDocument/2006/relationships/hyperlink" Target="https://bda.retroroms.info:82/downloads/FBneo/currentroms/megadrive/cliffhu.zip" TargetMode="External"/><Relationship Id="rId1356" Type="http://schemas.openxmlformats.org/officeDocument/2006/relationships/hyperlink" Target="https://bda.retroroms.info:82/downloads/FBneo/currentroms/megadrive/dracula.zip" TargetMode="External"/><Relationship Id="rId2102" Type="http://schemas.openxmlformats.org/officeDocument/2006/relationships/hyperlink" Target="https://bda.retroroms.info:82/downloads/FBneo/currentroms/megadrive/nfl95p07.zip" TargetMode="External"/><Relationship Id="rId2754" Type="http://schemas.openxmlformats.org/officeDocument/2006/relationships/hyperlink" Target="https://bda.retroroms.info:82/downloads/FBneo/currentroms/megadrive/starcruse.zip" TargetMode="External"/><Relationship Id="rId2961" Type="http://schemas.openxmlformats.org/officeDocument/2006/relationships/hyperlink" Target="https://bda.retroroms.info:82/downloads/FBneo/currentroms/megadrive/tronow.zip" TargetMode="External"/><Relationship Id="rId726" Type="http://schemas.openxmlformats.org/officeDocument/2006/relationships/hyperlink" Target="https://sergiogracas.com/emular/repositorio/street/" TargetMode="External"/><Relationship Id="rId933" Type="http://schemas.openxmlformats.org/officeDocument/2006/relationships/hyperlink" Target="https://bda.retroroms.info:82/downloads/FBneo/currentroms/megadrive/battlyui.zip" TargetMode="External"/><Relationship Id="rId1009" Type="http://schemas.openxmlformats.org/officeDocument/2006/relationships/hyperlink" Target="https://bda.retroroms.info:82/downloads/FBneo/currentroms/megadrive/bodyco.zip" TargetMode="External"/><Relationship Id="rId1563" Type="http://schemas.openxmlformats.org/officeDocument/2006/relationships/hyperlink" Target="https://bda.retroroms.info:82/downloads/FBneo/currentroms/megadrive/gods.zip" TargetMode="External"/><Relationship Id="rId1770" Type="http://schemas.openxmlformats.org/officeDocument/2006/relationships/hyperlink" Target="https://bda.retroroms.info:82/downloads/FBneo/currentroms/megadrive/labbaye.zip" TargetMode="External"/><Relationship Id="rId1868" Type="http://schemas.openxmlformats.org/officeDocument/2006/relationships/hyperlink" Target="https://bda.retroroms.info:82/downloads/FBneo/currentroms/megadrive/markou.zip" TargetMode="External"/><Relationship Id="rId2407" Type="http://schemas.openxmlformats.org/officeDocument/2006/relationships/hyperlink" Target="https://bda.retroroms.info:82/downloads/FBneo/currentroms/megadrive/robocop3.zip" TargetMode="External"/><Relationship Id="rId2614" Type="http://schemas.openxmlformats.org/officeDocument/2006/relationships/hyperlink" Target="https://bda.retroroms.info:82/downloads/FBneo/currentroms/megadrive/somarita.zip" TargetMode="External"/><Relationship Id="rId2821" Type="http://schemas.openxmlformats.org/officeDocument/2006/relationships/hyperlink" Target="https://bda.retroroms.info:82/downloads/FBneo/currentroms/megadrive/swordsodj.zip" TargetMode="External"/><Relationship Id="rId62" Type="http://schemas.openxmlformats.org/officeDocument/2006/relationships/hyperlink" Target="https://sergiogracas.com/emular/repositorio/btmups/sengoku2.zip" TargetMode="External"/><Relationship Id="rId1216" Type="http://schemas.openxmlformats.org/officeDocument/2006/relationships/hyperlink" Target="https://bda.retroroms.info:82/downloads/FBneo/currentroms/megadrive/cperils.zip" TargetMode="External"/><Relationship Id="rId1423" Type="http://schemas.openxmlformats.org/officeDocument/2006/relationships/hyperlink" Target="https://bda.retroroms.info:82/downloads/FBneo/currentroms/megadrive/eternalcjp.zip" TargetMode="External"/><Relationship Id="rId1630" Type="http://schemas.openxmlformats.org/officeDocument/2006/relationships/hyperlink" Target="https://bda.retroroms.info:82/downloads/FBneo/currentroms/megadrive/hybridfc.zip" TargetMode="External"/><Relationship Id="rId2919" Type="http://schemas.openxmlformats.org/officeDocument/2006/relationships/hyperlink" Target="https://bda.retroroms.info:82/downloads/FBneo/currentroms/megadrive/tmnttfj.zip" TargetMode="External"/><Relationship Id="rId3083" Type="http://schemas.openxmlformats.org/officeDocument/2006/relationships/hyperlink" Target="https://bda.retroroms.info:82/downloads/FBneo/currentroms/megadrive/wcs2p12.zip" TargetMode="External"/><Relationship Id="rId1728" Type="http://schemas.openxmlformats.org/officeDocument/2006/relationships/hyperlink" Target="https://bda.retroroms.info:82/downloads/FBneo/currentroms/megadrive/juuouki.zip" TargetMode="External"/><Relationship Id="rId1935" Type="http://schemas.openxmlformats.org/officeDocument/2006/relationships/hyperlink" Target="https://bda.retroroms.info:82/downloads/FBneo/currentroms/megadrive/micromacc.zip" TargetMode="External"/><Relationship Id="rId3150" Type="http://schemas.openxmlformats.org/officeDocument/2006/relationships/hyperlink" Target="https://bda.retroroms.info:82/downloads/FBneo/currentroms/megadrive/wrestwarp.zip" TargetMode="External"/><Relationship Id="rId2197" Type="http://schemas.openxmlformats.org/officeDocument/2006/relationships/hyperlink" Target="https://bda.retroroms.info:82/downloads/FBneo/currentroms/megadrive/outrunj.zip" TargetMode="External"/><Relationship Id="rId3010" Type="http://schemas.openxmlformats.org/officeDocument/2006/relationships/hyperlink" Target="https://bda.retroroms.info:82/downloads/FBneo/currentroms/megadrive/valis3.zip" TargetMode="External"/><Relationship Id="rId3248" Type="http://schemas.openxmlformats.org/officeDocument/2006/relationships/hyperlink" Target="https://bda.retroroms.info:82/downloads/FBneo/currentroms/megadrive/zanygolf1.zip" TargetMode="External"/><Relationship Id="rId169" Type="http://schemas.openxmlformats.org/officeDocument/2006/relationships/hyperlink" Target="https://sergiogracas.com/emular/repositorio/fbneo/daimakai.zip" TargetMode="External"/><Relationship Id="rId376" Type="http://schemas.openxmlformats.org/officeDocument/2006/relationships/hyperlink" Target="https://sergiogracas.com/emular/repositorio/fbneo/robocop2.zip" TargetMode="External"/><Relationship Id="rId583" Type="http://schemas.openxmlformats.org/officeDocument/2006/relationships/hyperlink" Target="https://sergiogracas.com/emular/repositorio/shmups/dragnblz.zip" TargetMode="External"/><Relationship Id="rId790" Type="http://schemas.openxmlformats.org/officeDocument/2006/relationships/hyperlink" Target="https://bda.retroroms.info:82/downloads/FBneo/currentroms/megadrive/aeros.zip" TargetMode="External"/><Relationship Id="rId2057" Type="http://schemas.openxmlformats.org/officeDocument/2006/relationships/hyperlink" Target="https://bda.retroroms.info:82/downloads/FBneo/currentroms/megadrive/nbaact95p19.zip" TargetMode="External"/><Relationship Id="rId2264" Type="http://schemas.openxmlformats.org/officeDocument/2006/relationships/hyperlink" Target="https://bda.retroroms.info:82/downloads/FBneo/currentroms/megadrive/populousj.zip" TargetMode="External"/><Relationship Id="rId2471" Type="http://schemas.openxmlformats.org/officeDocument/2006/relationships/hyperlink" Target="https://bda.retroroms.info:82/downloads/FBneo/currentroms/megadrive/sbash.zip" TargetMode="External"/><Relationship Id="rId3108" Type="http://schemas.openxmlformats.org/officeDocument/2006/relationships/hyperlink" Target="https://bda.retroroms.info:82/downloads/FBneo/currentroms/megadrive/whp01.zip" TargetMode="External"/><Relationship Id="rId4" Type="http://schemas.openxmlformats.org/officeDocument/2006/relationships/hyperlink" Target="https://sergiogracas.com/emular/repositorio/artfury/fatfursp.zip" TargetMode="External"/><Relationship Id="rId236" Type="http://schemas.openxmlformats.org/officeDocument/2006/relationships/hyperlink" Target="https://sergiogracas.com/emular/repositorio/fbneo/gprider.zip" TargetMode="External"/><Relationship Id="rId443" Type="http://schemas.openxmlformats.org/officeDocument/2006/relationships/hyperlink" Target="https://sergiogracas.com/emular/repositorio/fbneo/uballoon.zip" TargetMode="External"/><Relationship Id="rId650" Type="http://schemas.openxmlformats.org/officeDocument/2006/relationships/hyperlink" Target="https://sergiogracas.com/emular/repositorio/shmups/raphero.zip" TargetMode="External"/><Relationship Id="rId888" Type="http://schemas.openxmlformats.org/officeDocument/2006/relationships/hyperlink" Target="https://bda.retroroms.info:82/downloads/FBneo/currentroms/megadrive/babyboom1.zip" TargetMode="External"/><Relationship Id="rId1073" Type="http://schemas.openxmlformats.org/officeDocument/2006/relationships/hyperlink" Target="https://bda.retroroms.info:82/downloads/FBneo/currentroms/megadrive/burnforcu.zip" TargetMode="External"/><Relationship Id="rId1280" Type="http://schemas.openxmlformats.org/officeDocument/2006/relationships/hyperlink" Target="https://bda.retroroms.info:82/downloads/FBneo/currentroms/megadrive/daviscp2a.zip" TargetMode="External"/><Relationship Id="rId2124" Type="http://schemas.openxmlformats.org/officeDocument/2006/relationships/hyperlink" Target="https://bda.retroroms.info:82/downloads/FBneo/currentroms/megadrive/nhl.zip" TargetMode="External"/><Relationship Id="rId2331" Type="http://schemas.openxmlformats.org/officeDocument/2006/relationships/hyperlink" Target="https://bda.retroroms.info:82/downloads/FBneo/currentroms/megadrive/puttergnk.zip" TargetMode="External"/><Relationship Id="rId2569" Type="http://schemas.openxmlformats.org/officeDocument/2006/relationships/hyperlink" Target="https://bda.retroroms.info:82/downloads/FBneo/currentroms/megadrive/sks1.zip" TargetMode="External"/><Relationship Id="rId2776" Type="http://schemas.openxmlformats.org/officeDocument/2006/relationships/hyperlink" Target="https://bda.retroroms.info:82/downloads/FBneo/currentroms/megadrive/strikerp.zip" TargetMode="External"/><Relationship Id="rId2983" Type="http://schemas.openxmlformats.org/officeDocument/2006/relationships/hyperlink" Target="https://bda.retroroms.info:82/downloads/FBneo/currentroms/megadrive/twinklet.zip" TargetMode="External"/><Relationship Id="rId303" Type="http://schemas.openxmlformats.org/officeDocument/2006/relationships/hyperlink" Target="https://sergiogracas.com/emular/repositorio/fbneo/mbombrd.zip" TargetMode="External"/><Relationship Id="rId748" Type="http://schemas.openxmlformats.org/officeDocument/2006/relationships/hyperlink" Target="https://bda.retroroms.info:82/downloads/FBneo/currentroms/megadrive/3ninjas.zip" TargetMode="External"/><Relationship Id="rId955" Type="http://schemas.openxmlformats.org/officeDocument/2006/relationships/hyperlink" Target="https://bda.retroroms.info:82/downloads/FBneo/currentroms/megadrive/berensp01.zip" TargetMode="External"/><Relationship Id="rId1140" Type="http://schemas.openxmlformats.org/officeDocument/2006/relationships/hyperlink" Target="https://bda.retroroms.info:82/downloads/FBneo/currentroms/megadrive/chukrck2s.zip" TargetMode="External"/><Relationship Id="rId1378" Type="http://schemas.openxmlformats.org/officeDocument/2006/relationships/hyperlink" Target="https://bda.retroroms.info:82/downloads/FBneo/currentroms/megadrive/dynabr2.zip" TargetMode="External"/><Relationship Id="rId1585" Type="http://schemas.openxmlformats.org/officeDocument/2006/relationships/hyperlink" Target="https://bda.retroroms.info:82/downloads/FBneo/currentroms/megadrive/grindst.zip" TargetMode="External"/><Relationship Id="rId1792" Type="http://schemas.openxmlformats.org/officeDocument/2006/relationships/hyperlink" Target="https://bda.retroroms.info:82/downloads/FBneo/currentroms/megadrive/le2.zip" TargetMode="External"/><Relationship Id="rId2429" Type="http://schemas.openxmlformats.org/officeDocument/2006/relationships/hyperlink" Target="https://bda.retroroms.info:82/downloads/FBneo/currentroms/megadrive/rrash3.zip" TargetMode="External"/><Relationship Id="rId2636" Type="http://schemas.openxmlformats.org/officeDocument/2006/relationships/hyperlink" Target="https://bda.retroroms.info:82/downloads/FBneo/currentroms/megadrive/sonic3dp1.zip" TargetMode="External"/><Relationship Id="rId2843" Type="http://schemas.openxmlformats.org/officeDocument/2006/relationships/hyperlink" Target="https://bda.retroroms.info:82/downloads/FBneo/currentroms/megadrive/tazmarsp02.zip" TargetMode="External"/><Relationship Id="rId84" Type="http://schemas.openxmlformats.org/officeDocument/2006/relationships/hyperlink" Target="https://sergiogracas.com/emular/repositorio/fbneo/aliencha.zip" TargetMode="External"/><Relationship Id="rId510" Type="http://schemas.openxmlformats.org/officeDocument/2006/relationships/hyperlink" Target="https://sergiogracas.com/emular/repositorio/mslug/mslug5h.zip" TargetMode="External"/><Relationship Id="rId608" Type="http://schemas.openxmlformats.org/officeDocument/2006/relationships/hyperlink" Target="https://sergiogracas.com/emular/repositorio/shmups/grdnstrm.zip" TargetMode="External"/><Relationship Id="rId815" Type="http://schemas.openxmlformats.org/officeDocument/2006/relationships/hyperlink" Target="https://bda.retroroms.info:82/downloads/FBneo/currentroms/megadrive/alien3a.zip" TargetMode="External"/><Relationship Id="rId1238" Type="http://schemas.openxmlformats.org/officeDocument/2006/relationships/hyperlink" Target="https://bda.retroroms.info:82/downloads/FBneo/currentroms/megadrive/crystlptp08.zip" TargetMode="External"/><Relationship Id="rId1445" Type="http://schemas.openxmlformats.org/officeDocument/2006/relationships/hyperlink" Target="https://bda.retroroms.info:82/downloads/FBneo/currentroms/megadrive/f1circus.zip" TargetMode="External"/><Relationship Id="rId1652" Type="http://schemas.openxmlformats.org/officeDocument/2006/relationships/hyperlink" Target="https://bda.retroroms.info:82/downloads/FBneo/currentroms/megadrive/instch.zip" TargetMode="External"/><Relationship Id="rId1000" Type="http://schemas.openxmlformats.org/officeDocument/2006/relationships/hyperlink" Target="https://bda.retroroms.info:82/downloads/FBneo/currentroms/megadrive/bmaster2.zip" TargetMode="External"/><Relationship Id="rId1305" Type="http://schemas.openxmlformats.org/officeDocument/2006/relationships/hyperlink" Target="https://bda.retroroms.info:82/downloads/FBneo/currentroms/megadrive/desrtdemp1.zip" TargetMode="External"/><Relationship Id="rId1957" Type="http://schemas.openxmlformats.org/officeDocument/2006/relationships/hyperlink" Target="https://bda.retroroms.info:82/downloads/FBneo/currentroms/megadrive/mk3.zip" TargetMode="External"/><Relationship Id="rId2703" Type="http://schemas.openxmlformats.org/officeDocument/2006/relationships/hyperlink" Target="https://bda.retroroms.info:82/downloads/FBneo/currentroms/megadrive/spacebob.zip" TargetMode="External"/><Relationship Id="rId2910" Type="http://schemas.openxmlformats.org/officeDocument/2006/relationships/hyperlink" Target="https://bda.retroroms.info:82/downloads/FBneo/currentroms/megadrive/tinhead.zip" TargetMode="External"/><Relationship Id="rId1512" Type="http://schemas.openxmlformats.org/officeDocument/2006/relationships/hyperlink" Target="https://bda.retroroms.info:82/downloads/FBneo/currentroms/megadrive/formula1.zip" TargetMode="External"/><Relationship Id="rId1817" Type="http://schemas.openxmlformats.org/officeDocument/2006/relationships/hyperlink" Target="https://bda.retroroms.info:82/downloads/FBneo/currentroms/megadrive/lionkin3b.zip" TargetMode="External"/><Relationship Id="rId3172" Type="http://schemas.openxmlformats.org/officeDocument/2006/relationships/hyperlink" Target="https://bda.retroroms.info:82/downloads/FBneo/currentroms/megadrive/wsb95p19.zip" TargetMode="External"/><Relationship Id="rId11" Type="http://schemas.openxmlformats.org/officeDocument/2006/relationships/hyperlink" Target="https://sergiogracas.com/emular/repositorio/artfury/rbffspec.zip" TargetMode="External"/><Relationship Id="rId398" Type="http://schemas.openxmlformats.org/officeDocument/2006/relationships/hyperlink" Target="https://sergiogracas.com/emular/repositorio/fbneo/slammast.zip" TargetMode="External"/><Relationship Id="rId2079" Type="http://schemas.openxmlformats.org/officeDocument/2006/relationships/hyperlink" Target="https://bda.retroroms.info:82/downloads/FBneo/currentroms/megadrive/nbaliv97.zip" TargetMode="External"/><Relationship Id="rId3032" Type="http://schemas.openxmlformats.org/officeDocument/2006/relationships/hyperlink" Target="https://bda.retroroms.info:82/downloads/FBneo/currentroms/megadrive/vf2k.zip" TargetMode="External"/><Relationship Id="rId160" Type="http://schemas.openxmlformats.org/officeDocument/2006/relationships/hyperlink" Target="https://sergiogracas.com/emular/repositorio/fbneo/crshrace.zip" TargetMode="External"/><Relationship Id="rId2286" Type="http://schemas.openxmlformats.org/officeDocument/2006/relationships/hyperlink" Target="https://bda.retroroms.info:82/downloads/FBneo/currentroms/megadrive/ps2aa.zip" TargetMode="External"/><Relationship Id="rId2493" Type="http://schemas.openxmlformats.org/officeDocument/2006/relationships/hyperlink" Target="https://bda.retroroms.info:82/downloads/FBneo/currentroms/megadrive/sensibie.zip" TargetMode="External"/><Relationship Id="rId258" Type="http://schemas.openxmlformats.org/officeDocument/2006/relationships/hyperlink" Target="https://sergiogracas.com/emular/repositorio/fbneo/jjack.zip" TargetMode="External"/><Relationship Id="rId465" Type="http://schemas.openxmlformats.org/officeDocument/2006/relationships/hyperlink" Target="https://sergiogracas.com/emular/repositorio/kof/kf2k2plc.zip" TargetMode="External"/><Relationship Id="rId672" Type="http://schemas.openxmlformats.org/officeDocument/2006/relationships/hyperlink" Target="https://sergiogracas.com/emular/repositorio/shmups/ssmissin.zip" TargetMode="External"/><Relationship Id="rId1095" Type="http://schemas.openxmlformats.org/officeDocument/2006/relationships/hyperlink" Target="https://bda.retroroms.info:82/downloads/FBneo/currentroms/megadrive/carmntimb.zip" TargetMode="External"/><Relationship Id="rId2146" Type="http://schemas.openxmlformats.org/officeDocument/2006/relationships/hyperlink" Target="https://bda.retroroms.info:82/downloads/FBneo/currentroms/megadrive/nhlasp16.zip" TargetMode="External"/><Relationship Id="rId2353" Type="http://schemas.openxmlformats.org/officeDocument/2006/relationships/hyperlink" Target="https://bda.retroroms.info:82/downloads/FBneo/currentroms/megadrive/ragnacenp.zip" TargetMode="External"/><Relationship Id="rId2560" Type="http://schemas.openxmlformats.org/officeDocument/2006/relationships/hyperlink" Target="https://bda.retroroms.info:82/downloads/FBneo/currentroms/megadrive/skitchin.zip" TargetMode="External"/><Relationship Id="rId2798" Type="http://schemas.openxmlformats.org/officeDocument/2006/relationships/hyperlink" Target="https://bda.retroroms.info:82/downloads/FBneo/currentroms/megadrive/superman.zip" TargetMode="External"/><Relationship Id="rId118" Type="http://schemas.openxmlformats.org/officeDocument/2006/relationships/hyperlink" Target="https://sergiogracas.com/emular/repositorio/fbneo/bishi.zip" TargetMode="External"/><Relationship Id="rId325" Type="http://schemas.openxmlformats.org/officeDocument/2006/relationships/hyperlink" Target="https://sergiogracas.com/emular/repositorio/fbneo/neogeo11.zip" TargetMode="External"/><Relationship Id="rId532" Type="http://schemas.openxmlformats.org/officeDocument/2006/relationships/hyperlink" Target="https://sergiogracas.com/emular/repositorio/shmups/aburner.zip" TargetMode="External"/><Relationship Id="rId977" Type="http://schemas.openxmlformats.org/officeDocument/2006/relationships/hyperlink" Target="https://bda.retroroms.info:82/downloads/FBneo/currentroms/megadrive/beyoasis.zip" TargetMode="External"/><Relationship Id="rId1162" Type="http://schemas.openxmlformats.org/officeDocument/2006/relationships/hyperlink" Target="https://bda.retroroms.info:82/downloads/FBneo/currentroms/megadrive/collncp06.zip" TargetMode="External"/><Relationship Id="rId2006" Type="http://schemas.openxmlformats.org/officeDocument/2006/relationships/hyperlink" Target="https://bda.retroroms.info:82/downloads/FBneo/currentroms/megadrive/mspacman.zip" TargetMode="External"/><Relationship Id="rId2213" Type="http://schemas.openxmlformats.org/officeDocument/2006/relationships/hyperlink" Target="https://bda.retroroms.info:82/downloads/FBneo/currentroms/megadrive/par.zip" TargetMode="External"/><Relationship Id="rId2420" Type="http://schemas.openxmlformats.org/officeDocument/2006/relationships/hyperlink" Target="https://bda.retroroms.info:82/downloads/FBneo/currentroms/megadrive/rockmnx3.zip" TargetMode="External"/><Relationship Id="rId2658" Type="http://schemas.openxmlformats.org/officeDocument/2006/relationships/hyperlink" Target="https://bda.retroroms.info:82/downloads/FBneo/currentroms/megadrive/sonictlw.zip" TargetMode="External"/><Relationship Id="rId2865" Type="http://schemas.openxmlformats.org/officeDocument/2006/relationships/hyperlink" Target="https://bda.retroroms.info:82/downloads/FBneo/currentroms/megadrive/tecmonbaj.zip" TargetMode="External"/><Relationship Id="rId837" Type="http://schemas.openxmlformats.org/officeDocument/2006/relationships/hyperlink" Target="https://bda.retroroms.info:82/downloads/FBneo/currentroms/megadrive/aofp.zip" TargetMode="External"/><Relationship Id="rId1022" Type="http://schemas.openxmlformats.org/officeDocument/2006/relationships/hyperlink" Target="https://bda.retroroms.info:82/downloads/FBneo/currentroms/megadrive/bonkersp4.zip" TargetMode="External"/><Relationship Id="rId1467" Type="http://schemas.openxmlformats.org/officeDocument/2006/relationships/hyperlink" Target="https://bda.retroroms.info:82/downloads/FBneo/currentroms/megadrive/fatfuryu.zip" TargetMode="External"/><Relationship Id="rId1674" Type="http://schemas.openxmlformats.org/officeDocument/2006/relationships/hyperlink" Target="https://bda.retroroms.info:82/downloads/FBneo/currentroms/megadrive/jb007.zip" TargetMode="External"/><Relationship Id="rId1881" Type="http://schemas.openxmlformats.org/officeDocument/2006/relationships/hyperlink" Target="https://bda.retroroms.info:82/downloads/FBneo/currentroms/megadrive/mazinsagj.zip" TargetMode="External"/><Relationship Id="rId2518" Type="http://schemas.openxmlformats.org/officeDocument/2006/relationships/hyperlink" Target="https://bda.retroroms.info:82/downloads/FBneo/currentroms/megadrive/shangon1.zip" TargetMode="External"/><Relationship Id="rId2725" Type="http://schemas.openxmlformats.org/officeDocument/2006/relationships/hyperlink" Target="https://bda.retroroms.info:82/downloads/FBneo/currentroms/megadrive/sporttbb.zip" TargetMode="External"/><Relationship Id="rId2932" Type="http://schemas.openxmlformats.org/officeDocument/2006/relationships/hyperlink" Target="https://bda.retroroms.info:82/downloads/FBneo/currentroms/megadrive/toejama.zip" TargetMode="External"/><Relationship Id="rId904" Type="http://schemas.openxmlformats.org/officeDocument/2006/relationships/hyperlink" Target="https://bda.retroroms.info:82/downloads/FBneo/currentroms/megadrive/barbarianc64.zip" TargetMode="External"/><Relationship Id="rId1327" Type="http://schemas.openxmlformats.org/officeDocument/2006/relationships/hyperlink" Target="https://bda.retroroms.info:82/downloads/FBneo/currentroms/megadrive/dialqoc.zip" TargetMode="External"/><Relationship Id="rId1534" Type="http://schemas.openxmlformats.org/officeDocument/2006/relationships/hyperlink" Target="https://bda.retroroms.info:82/downloads/FBneo/currentroms/megadrive/gauntlt4j.zip" TargetMode="External"/><Relationship Id="rId1741" Type="http://schemas.openxmlformats.org/officeDocument/2006/relationships/hyperlink" Target="https://bda.retroroms.info:82/downloads/FBneo/currentroms/megadrive/kingcole.zip" TargetMode="External"/><Relationship Id="rId1979" Type="http://schemas.openxmlformats.org/officeDocument/2006/relationships/hyperlink" Target="https://bda.retroroms.info:82/downloads/FBneo/currentroms/megadrive/mmprp6.zip" TargetMode="External"/><Relationship Id="rId3194" Type="http://schemas.openxmlformats.org/officeDocument/2006/relationships/hyperlink" Target="https://bda.retroroms.info:82/downloads/FBneo/currentroms/megadrive/wwfsup.zip" TargetMode="External"/><Relationship Id="rId33" Type="http://schemas.openxmlformats.org/officeDocument/2006/relationships/hyperlink" Target="https://sergiogracas.com/emular/repositorio/btmups/denjinmk.zip" TargetMode="External"/><Relationship Id="rId1601" Type="http://schemas.openxmlformats.org/officeDocument/2006/relationships/hyperlink" Target="https://bda.retroroms.info:82/downloads/FBneo/currentroms/megadrive/haunting.zip" TargetMode="External"/><Relationship Id="rId1839" Type="http://schemas.openxmlformats.org/officeDocument/2006/relationships/hyperlink" Target="https://bda.retroroms.info:82/downloads/FBneo/currentroms/megadrive/madden94.zip" TargetMode="External"/><Relationship Id="rId3054" Type="http://schemas.openxmlformats.org/officeDocument/2006/relationships/hyperlink" Target="https://bda.retroroms.info:82/downloads/FBneo/currentroms/megadrive/warlock.zip" TargetMode="External"/><Relationship Id="rId182" Type="http://schemas.openxmlformats.org/officeDocument/2006/relationships/hyperlink" Target="https://sergiogracas.com/emular/repositorio/fbneo/dondokod.zip" TargetMode="External"/><Relationship Id="rId1906" Type="http://schemas.openxmlformats.org/officeDocument/2006/relationships/hyperlink" Target="https://bda.retroroms.info:82/downloads/FBneo/currentroms/megadrive/megamaneu.zip" TargetMode="External"/><Relationship Id="rId3261" Type="http://schemas.openxmlformats.org/officeDocument/2006/relationships/hyperlink" Target="https://bda.retroroms.info:82/downloads/FBneo/currentroms/megadrive/zoom.zip" TargetMode="External"/><Relationship Id="rId487" Type="http://schemas.openxmlformats.org/officeDocument/2006/relationships/hyperlink" Target="https://sergiogracas.com/emular/repositorio/kof/" TargetMode="External"/><Relationship Id="rId694" Type="http://schemas.openxmlformats.org/officeDocument/2006/relationships/hyperlink" Target="https://sergiogracas.com/emular/repositorio/shmups/wingforc.zip" TargetMode="External"/><Relationship Id="rId2070" Type="http://schemas.openxmlformats.org/officeDocument/2006/relationships/hyperlink" Target="https://bda.retroroms.info:82/downloads/FBneo/currentroms/megadrive/nbajam.zip" TargetMode="External"/><Relationship Id="rId2168" Type="http://schemas.openxmlformats.org/officeDocument/2006/relationships/hyperlink" Target="https://bda.retroroms.info:82/downloads/FBneo/currentroms/megadrive/ondal.zip" TargetMode="External"/><Relationship Id="rId2375" Type="http://schemas.openxmlformats.org/officeDocument/2006/relationships/hyperlink" Target="https://bda.retroroms.info:82/downloads/FBneo/currentroms/megadrive/renstimu.zip" TargetMode="External"/><Relationship Id="rId3121" Type="http://schemas.openxmlformats.org/officeDocument/2006/relationships/hyperlink" Target="https://bda.retroroms.info:82/downloads/FBneo/currentroms/megadrive/wildsnak.zip" TargetMode="External"/><Relationship Id="rId3219" Type="http://schemas.openxmlformats.org/officeDocument/2006/relationships/hyperlink" Target="https://bda.retroroms.info:82/downloads/FBneo/currentroms/megadrive/xmen2p10.zip" TargetMode="External"/><Relationship Id="rId347" Type="http://schemas.openxmlformats.org/officeDocument/2006/relationships/hyperlink" Target="https://sergiogracas.com/emular/repositorio/fbneo/pipibibs.zip" TargetMode="External"/><Relationship Id="rId999" Type="http://schemas.openxmlformats.org/officeDocument/2006/relationships/hyperlink" Target="https://bda.retroroms.info:82/downloads/FBneo/currentroms/megadrive/bluealma.zip" TargetMode="External"/><Relationship Id="rId1184" Type="http://schemas.openxmlformats.org/officeDocument/2006/relationships/hyperlink" Target="https://bda.retroroms.info:82/downloads/FBneo/currentroms/megadrive/comix.zip" TargetMode="External"/><Relationship Id="rId2028" Type="http://schemas.openxmlformats.org/officeDocument/2006/relationships/hyperlink" Target="https://bda.retroroms.info:82/downloads/FBneo/currentroms/megadrive/n3dgwaia.zip" TargetMode="External"/><Relationship Id="rId2582" Type="http://schemas.openxmlformats.org/officeDocument/2006/relationships/hyperlink" Target="https://bda.retroroms.info:82/downloads/FBneo/currentroms/megadrive/smario2a.zip" TargetMode="External"/><Relationship Id="rId2887" Type="http://schemas.openxmlformats.org/officeDocument/2006/relationships/hyperlink" Target="https://bda.retroroms.info:82/downloads/FBneo/currentroms/megadrive/tf2.zip" TargetMode="External"/><Relationship Id="rId554" Type="http://schemas.openxmlformats.org/officeDocument/2006/relationships/hyperlink" Target="https://sergiogracas.com/emular/repositorio/shmups/bakutotu.zip" TargetMode="External"/><Relationship Id="rId761" Type="http://schemas.openxmlformats.org/officeDocument/2006/relationships/hyperlink" Target="https://bda.retroroms.info:82/downloads/FBneo/currentroms/megadrive/action52s.zip" TargetMode="External"/><Relationship Id="rId859" Type="http://schemas.openxmlformats.org/officeDocument/2006/relationships/hyperlink" Target="https://bda.retroroms.info:82/downloads/FBneo/currentroms/megadrive/asscreed.zip" TargetMode="External"/><Relationship Id="rId1391" Type="http://schemas.openxmlformats.org/officeDocument/2006/relationships/hyperlink" Target="https://bda.retroroms.info:82/downloads/FBneo/currentroms/megadrive/ecco2p.zip" TargetMode="External"/><Relationship Id="rId1489" Type="http://schemas.openxmlformats.org/officeDocument/2006/relationships/hyperlink" Target="https://bda.retroroms.info:82/downloads/FBneo/currentroms/megadrive/fifa99.zip" TargetMode="External"/><Relationship Id="rId1696" Type="http://schemas.openxmlformats.org/officeDocument/2006/relationships/hyperlink" Target="https://bda.retroroms.info:82/downloads/FBneo/currentroms/megadrive/jlpsp.zip" TargetMode="External"/><Relationship Id="rId2235" Type="http://schemas.openxmlformats.org/officeDocument/2006/relationships/hyperlink" Target="https://bda.retroroms.info:82/downloads/FBneo/currentroms/megadrive/phantom.zip" TargetMode="External"/><Relationship Id="rId2442" Type="http://schemas.openxmlformats.org/officeDocument/2006/relationships/hyperlink" Target="https://bda.retroroms.info:82/downloads/FBneo/currentroms/megadrive/rthun3.zip" TargetMode="External"/><Relationship Id="rId207" Type="http://schemas.openxmlformats.org/officeDocument/2006/relationships/hyperlink" Target="https://sergiogracas.com/emular/repositorio/fbneo/fncywld.zip" TargetMode="External"/><Relationship Id="rId414" Type="http://schemas.openxmlformats.org/officeDocument/2006/relationships/hyperlink" Target="https://sergiogracas.com/emular/repositorio/fbneo/superman.zip" TargetMode="External"/><Relationship Id="rId621" Type="http://schemas.openxmlformats.org/officeDocument/2006/relationships/hyperlink" Target="https://sergiogracas.com/emular/repositorio/shmups/inthunt.zip" TargetMode="External"/><Relationship Id="rId1044" Type="http://schemas.openxmlformats.org/officeDocument/2006/relationships/hyperlink" Target="https://bda.retroroms.info:82/downloads/FBneo/currentroms/megadrive/btoadsdd.zip" TargetMode="External"/><Relationship Id="rId1251" Type="http://schemas.openxmlformats.org/officeDocument/2006/relationships/hyperlink" Target="https://bda.retroroms.info:82/downloads/FBneo/currentroms/megadrive/cutthr.zip" TargetMode="External"/><Relationship Id="rId1349" Type="http://schemas.openxmlformats.org/officeDocument/2006/relationships/hyperlink" Target="https://bda.retroroms.info:82/downloads/FBneo/currentroms/megadrive/domino.zip" TargetMode="External"/><Relationship Id="rId2302" Type="http://schemas.openxmlformats.org/officeDocument/2006/relationships/hyperlink" Target="https://bda.retroroms.info:82/downloads/FBneo/currentroms/megadrive/psolar.zip" TargetMode="External"/><Relationship Id="rId2747" Type="http://schemas.openxmlformats.org/officeDocument/2006/relationships/hyperlink" Target="https://bda.retroroms.info:82/downloads/FBneo/currentroms/megadrive/sspinua.zip" TargetMode="External"/><Relationship Id="rId2954" Type="http://schemas.openxmlformats.org/officeDocument/2006/relationships/hyperlink" Target="https://bda.retroroms.info:82/downloads/FBneo/currentroms/megadrive/tplayglda.zip" TargetMode="External"/><Relationship Id="rId719" Type="http://schemas.openxmlformats.org/officeDocument/2006/relationships/hyperlink" Target="https://sergiogracas.com/emular/repositorio/street/ssf2.zip" TargetMode="External"/><Relationship Id="rId926" Type="http://schemas.openxmlformats.org/officeDocument/2006/relationships/hyperlink" Target="https://bda.retroroms.info:82/downloads/FBneo/currentroms/megadrive/batmanrn.zip" TargetMode="External"/><Relationship Id="rId1111" Type="http://schemas.openxmlformats.org/officeDocument/2006/relationships/hyperlink" Target="https://bda.retroroms.info:82/downloads/FBneo/currentroms/megadrive/champwcs.zip" TargetMode="External"/><Relationship Id="rId1556" Type="http://schemas.openxmlformats.org/officeDocument/2006/relationships/hyperlink" Target="https://bda.retroroms.info:82/downloads/FBneo/currentroms/megadrive/ghwj.zip" TargetMode="External"/><Relationship Id="rId1763" Type="http://schemas.openxmlformats.org/officeDocument/2006/relationships/hyperlink" Target="https://bda.retroroms.info:82/downloads/FBneo/currentroms/megadrive/ktesonic.zip" TargetMode="External"/><Relationship Id="rId1970" Type="http://schemas.openxmlformats.org/officeDocument/2006/relationships/hyperlink" Target="https://bda.retroroms.info:82/downloads/FBneo/currentroms/megadrive/mmaniau.zip" TargetMode="External"/><Relationship Id="rId2607" Type="http://schemas.openxmlformats.org/officeDocument/2006/relationships/hyperlink" Target="https://bda.retroroms.info:82/downloads/FBneo/currentroms/megadrive/sokoban.zip" TargetMode="External"/><Relationship Id="rId2814" Type="http://schemas.openxmlformats.org/officeDocument/2006/relationships/hyperlink" Target="https://bda.retroroms.info:82/downloads/FBneo/currentroms/megadrive/surgingc.zip" TargetMode="External"/><Relationship Id="rId55" Type="http://schemas.openxmlformats.org/officeDocument/2006/relationships/hyperlink" Target="https://sergiogracas.com/emular/repositorio/btmups/nslasher.zip" TargetMode="External"/><Relationship Id="rId1209" Type="http://schemas.openxmlformats.org/officeDocument/2006/relationships/hyperlink" Target="https://bda.retroroms.info:82/downloads/FBneo/currentroms/megadrive/coolspot.zip" TargetMode="External"/><Relationship Id="rId1416" Type="http://schemas.openxmlformats.org/officeDocument/2006/relationships/hyperlink" Target="https://bda.retroroms.info:82/downloads/FBneo/currentroms/megadrive/espnnflp.zip" TargetMode="External"/><Relationship Id="rId1623" Type="http://schemas.openxmlformats.org/officeDocument/2006/relationships/hyperlink" Target="https://bda.retroroms.info:82/downloads/FBneo/currentroms/megadrive/huamul.zip" TargetMode="External"/><Relationship Id="rId1830" Type="http://schemas.openxmlformats.org/officeDocument/2006/relationships/hyperlink" Target="https://bda.retroroms.info:82/downloads/FBneo/currentroms/megadrive/lotus2p.zip" TargetMode="External"/><Relationship Id="rId3076" Type="http://schemas.openxmlformats.org/officeDocument/2006/relationships/hyperlink" Target="https://bda.retroroms.info:82/downloads/FBneo/currentroms/megadrive/wcs2p05.zip" TargetMode="External"/><Relationship Id="rId1928" Type="http://schemas.openxmlformats.org/officeDocument/2006/relationships/hyperlink" Target="https://bda.retroroms.info:82/downloads/FBneo/currentroms/megadrive/mickmacku.zip" TargetMode="External"/><Relationship Id="rId2092" Type="http://schemas.openxmlformats.org/officeDocument/2006/relationships/hyperlink" Target="https://bda.retroroms.info:82/downloads/FBneo/currentroms/megadrive/newmanh.zip" TargetMode="External"/><Relationship Id="rId3143" Type="http://schemas.openxmlformats.org/officeDocument/2006/relationships/hyperlink" Target="https://bda.retroroms.info:82/downloads/FBneo/currentroms/megadrive/worldillj.zip" TargetMode="External"/><Relationship Id="rId271" Type="http://schemas.openxmlformats.org/officeDocument/2006/relationships/hyperlink" Target="https://sergiogracas.com/emular/repositorio/fbneo/kbash.zip" TargetMode="External"/><Relationship Id="rId2397" Type="http://schemas.openxmlformats.org/officeDocument/2006/relationships/hyperlink" Target="https://bda.retroroms.info:82/downloads/FBneo/currentroms/megadrive/ristarp3.zip" TargetMode="External"/><Relationship Id="rId3003" Type="http://schemas.openxmlformats.org/officeDocument/2006/relationships/hyperlink" Target="https://bda.retroroms.info:82/downloads/FBneo/currentroms/megadrive/univsold.zip" TargetMode="External"/><Relationship Id="rId131" Type="http://schemas.openxmlformats.org/officeDocument/2006/relationships/hyperlink" Target="https://sergiogracas.com/emular/repositorio/fbneo/bmaster.zip" TargetMode="External"/><Relationship Id="rId369" Type="http://schemas.openxmlformats.org/officeDocument/2006/relationships/hyperlink" Target="https://sergiogracas.com/emular/repositorio/fbneo/ringdest.zip" TargetMode="External"/><Relationship Id="rId576" Type="http://schemas.openxmlformats.org/officeDocument/2006/relationships/hyperlink" Target="https://sergiogracas.com/emular/repositorio/shmups/dblewing.zip" TargetMode="External"/><Relationship Id="rId783" Type="http://schemas.openxmlformats.org/officeDocument/2006/relationships/hyperlink" Target="https://bda.retroroms.info:82/downloads/FBneo/currentroms/megadrive/aero2.zip" TargetMode="External"/><Relationship Id="rId990" Type="http://schemas.openxmlformats.org/officeDocument/2006/relationships/hyperlink" Target="https://bda.retroroms.info:82/downloads/FBneo/currentroms/megadrive/bk3.zip" TargetMode="External"/><Relationship Id="rId2257" Type="http://schemas.openxmlformats.org/officeDocument/2006/relationships/hyperlink" Target="https://bda.retroroms.info:82/downloads/FBneo/currentroms/megadrive/pokecd.zip" TargetMode="External"/><Relationship Id="rId2464" Type="http://schemas.openxmlformats.org/officeDocument/2006/relationships/hyperlink" Target="https://bda.retroroms.info:82/downloads/FBneo/currentroms/megadrive/samspir.zip" TargetMode="External"/><Relationship Id="rId2671" Type="http://schemas.openxmlformats.org/officeDocument/2006/relationships/hyperlink" Target="https://bda.retroroms.info:82/downloads/FBneo/currentroms/megadrive/sor2usw.zip" TargetMode="External"/><Relationship Id="rId3210" Type="http://schemas.openxmlformats.org/officeDocument/2006/relationships/hyperlink" Target="https://bda.retroroms.info:82/downloads/FBneo/currentroms/megadrive/xmen2p01.zip" TargetMode="External"/><Relationship Id="rId229" Type="http://schemas.openxmlformats.org/officeDocument/2006/relationships/hyperlink" Target="https://sergiogracas.com/emular/repositorio/fbneo/gijoe.zip" TargetMode="External"/><Relationship Id="rId436" Type="http://schemas.openxmlformats.org/officeDocument/2006/relationships/hyperlink" Target="https://sergiogracas.com/emular/repositorio/fbneo/trally.zip" TargetMode="External"/><Relationship Id="rId643" Type="http://schemas.openxmlformats.org/officeDocument/2006/relationships/hyperlink" Target="https://sergiogracas.com/emular/repositorio/shmups/phelios.zip" TargetMode="External"/><Relationship Id="rId1066" Type="http://schemas.openxmlformats.org/officeDocument/2006/relationships/hyperlink" Target="https://bda.retroroms.info:82/downloads/FBneo/currentroms/megadrive/bullvsbl.zip" TargetMode="External"/><Relationship Id="rId1273" Type="http://schemas.openxmlformats.org/officeDocument/2006/relationships/hyperlink" Target="https://bda.retroroms.info:82/downloads/FBneo/currentroms/megadrive/darius2ec.zip" TargetMode="External"/><Relationship Id="rId1480" Type="http://schemas.openxmlformats.org/officeDocument/2006/relationships/hyperlink" Target="https://bda.retroroms.info:82/downloads/FBneo/currentroms/megadrive/fifa2k.zip" TargetMode="External"/><Relationship Id="rId2117" Type="http://schemas.openxmlformats.org/officeDocument/2006/relationships/hyperlink" Target="https://bda.retroroms.info:82/downloads/FBneo/currentroms/megadrive/nfl98.zip" TargetMode="External"/><Relationship Id="rId2324" Type="http://schemas.openxmlformats.org/officeDocument/2006/relationships/hyperlink" Target="https://bda.retroroms.info:82/downloads/FBneo/currentroms/megadrive/puggsyp.zip" TargetMode="External"/><Relationship Id="rId2769" Type="http://schemas.openxmlformats.org/officeDocument/2006/relationships/hyperlink" Target="https://bda.retroroms.info:82/downloads/FBneo/currentroms/megadrive/steeltalp.zip" TargetMode="External"/><Relationship Id="rId2976" Type="http://schemas.openxmlformats.org/officeDocument/2006/relationships/hyperlink" Target="https://bda.retroroms.info:82/downloads/FBneo/currentroms/megadrive/turmamon.zip" TargetMode="External"/><Relationship Id="rId850" Type="http://schemas.openxmlformats.org/officeDocument/2006/relationships/hyperlink" Target="https://bda.retroroms.info:82/downloads/FBneo/currentroms/megadrive/ariel.zip" TargetMode="External"/><Relationship Id="rId948" Type="http://schemas.openxmlformats.org/officeDocument/2006/relationships/hyperlink" Target="https://bda.retroroms.info:82/downloads/FBneo/currentroms/megadrive/beavis.zip" TargetMode="External"/><Relationship Id="rId1133" Type="http://schemas.openxmlformats.org/officeDocument/2006/relationships/hyperlink" Target="https://bda.retroroms.info:82/downloads/FBneo/currentroms/megadrive/chinf3a.zip" TargetMode="External"/><Relationship Id="rId1578" Type="http://schemas.openxmlformats.org/officeDocument/2006/relationships/hyperlink" Target="https://bda.retroroms.info:82/downloads/FBneo/currentroms/megadrive/granada.zip" TargetMode="External"/><Relationship Id="rId1785" Type="http://schemas.openxmlformats.org/officeDocument/2006/relationships/hyperlink" Target="https://bda.retroroms.info:82/downloads/FBneo/currentroms/megadrive/langriss.zip" TargetMode="External"/><Relationship Id="rId1992" Type="http://schemas.openxmlformats.org/officeDocument/2006/relationships/hyperlink" Target="https://bda.retroroms.info:82/downloads/FBneo/currentroms/megadrive/msb.zip" TargetMode="External"/><Relationship Id="rId2531" Type="http://schemas.openxmlformats.org/officeDocument/2006/relationships/hyperlink" Target="https://bda.retroroms.info:82/downloads/FBneo/currentroms/megadrive/shinfrc2j.zip" TargetMode="External"/><Relationship Id="rId2629" Type="http://schemas.openxmlformats.org/officeDocument/2006/relationships/hyperlink" Target="https://bda.retroroms.info:82/downloads/FBneo/currentroms/megadrive/sonic2xl.zip" TargetMode="External"/><Relationship Id="rId2836" Type="http://schemas.openxmlformats.org/officeDocument/2006/relationships/hyperlink" Target="https://bda.retroroms.info:82/downloads/FBneo/currentroms/megadrive/tantr.zip" TargetMode="External"/><Relationship Id="rId77" Type="http://schemas.openxmlformats.org/officeDocument/2006/relationships/hyperlink" Target="https://sergiogracas.com/emular/repositorio/btmups/" TargetMode="External"/><Relationship Id="rId503" Type="http://schemas.openxmlformats.org/officeDocument/2006/relationships/hyperlink" Target="https://sergiogracas.com/emular/repositorio/mslug/mslug3.zip" TargetMode="External"/><Relationship Id="rId710" Type="http://schemas.openxmlformats.org/officeDocument/2006/relationships/hyperlink" Target="https://sergiogracas.com/emular/repositorio/street/sfa.zip" TargetMode="External"/><Relationship Id="rId808" Type="http://schemas.openxmlformats.org/officeDocument/2006/relationships/hyperlink" Target="https://bda.retroroms.info:82/downloads/FBneo/currentroms/megadrive/alexkidd.zip" TargetMode="External"/><Relationship Id="rId1340" Type="http://schemas.openxmlformats.org/officeDocument/2006/relationships/hyperlink" Target="https://bda.retroroms.info:82/downloads/FBneo/currentroms/megadrive/ditkapf.zip" TargetMode="External"/><Relationship Id="rId1438" Type="http://schemas.openxmlformats.org/officeDocument/2006/relationships/hyperlink" Target="https://bda.retroroms.info:82/downloads/FBneo/currentroms/megadrive/exranzap.zip" TargetMode="External"/><Relationship Id="rId1645" Type="http://schemas.openxmlformats.org/officeDocument/2006/relationships/hyperlink" Target="https://bda.retroroms.info:82/downloads/FBneo/currentroms/megadrive/incredib.zip" TargetMode="External"/><Relationship Id="rId3098" Type="http://schemas.openxmlformats.org/officeDocument/2006/relationships/hyperlink" Target="https://bda.retroroms.info:82/downloads/FBneo/currentroms/megadrive/whacacri.zip" TargetMode="External"/><Relationship Id="rId1200" Type="http://schemas.openxmlformats.org/officeDocument/2006/relationships/hyperlink" Target="https://bda.retroroms.info:82/downloads/FBneo/currentroms/megadrive/comixup08.zip" TargetMode="External"/><Relationship Id="rId1852" Type="http://schemas.openxmlformats.org/officeDocument/2006/relationships/hyperlink" Target="https://bda.retroroms.info:82/downloads/FBneo/currentroms/megadrive/magist16.zip" TargetMode="External"/><Relationship Id="rId2903" Type="http://schemas.openxmlformats.org/officeDocument/2006/relationships/hyperlink" Target="https://bda.retroroms.info:82/downloads/FBneo/currentroms/megadrive/thorp1.zip" TargetMode="External"/><Relationship Id="rId1505" Type="http://schemas.openxmlformats.org/officeDocument/2006/relationships/hyperlink" Target="https://bda.retroroms.info:82/downloads/FBneo/currentroms/megadrive/flint.zip" TargetMode="External"/><Relationship Id="rId1712" Type="http://schemas.openxmlformats.org/officeDocument/2006/relationships/hyperlink" Target="https://bda.retroroms.info:82/downloads/FBneo/currentroms/megadrive/jparkrep5.zip" TargetMode="External"/><Relationship Id="rId3165" Type="http://schemas.openxmlformats.org/officeDocument/2006/relationships/hyperlink" Target="https://bda.retroroms.info:82/downloads/FBneo/currentroms/megadrive/wsb95p12.zip" TargetMode="External"/><Relationship Id="rId293" Type="http://schemas.openxmlformats.org/officeDocument/2006/relationships/hyperlink" Target="https://sergiogracas.com/emular/repositorio/fbneo/luckywld.zip" TargetMode="External"/><Relationship Id="rId2181" Type="http://schemas.openxmlformats.org/officeDocument/2006/relationships/hyperlink" Target="https://bda.retroroms.info:82/downloads/FBneo/currentroms/megadrive/opensea.zip" TargetMode="External"/><Relationship Id="rId3025" Type="http://schemas.openxmlformats.org/officeDocument/2006/relationships/hyperlink" Target="https://bda.retroroms.info:82/downloads/FBneo/currentroms/megadrive/vecmanp2.zip" TargetMode="External"/><Relationship Id="rId3232" Type="http://schemas.openxmlformats.org/officeDocument/2006/relationships/hyperlink" Target="https://bda.retroroms.info:82/downloads/FBneo/currentroms/megadrive/xump2.zip" TargetMode="External"/><Relationship Id="rId153" Type="http://schemas.openxmlformats.org/officeDocument/2006/relationships/hyperlink" Target="https://sergiogracas.com/emular/repositorio/fbneo/cninja.zip" TargetMode="External"/><Relationship Id="rId360" Type="http://schemas.openxmlformats.org/officeDocument/2006/relationships/hyperlink" Target="https://sergiogracas.com/emular/repositorio/fbneo/racingb.zip" TargetMode="External"/><Relationship Id="rId598" Type="http://schemas.openxmlformats.org/officeDocument/2006/relationships/hyperlink" Target="https://sergiogracas.com/emular/repositorio/shmups/gallop.zip" TargetMode="External"/><Relationship Id="rId2041" Type="http://schemas.openxmlformats.org/officeDocument/2006/relationships/hyperlink" Target="https://bda.retroroms.info:82/downloads/FBneo/currentroms/megadrive/nbaact95p03.zip" TargetMode="External"/><Relationship Id="rId2279" Type="http://schemas.openxmlformats.org/officeDocument/2006/relationships/hyperlink" Target="https://bda.retroroms.info:82/downloads/FBneo/currentroms/megadrive/primetim.zip" TargetMode="External"/><Relationship Id="rId2486" Type="http://schemas.openxmlformats.org/officeDocument/2006/relationships/hyperlink" Target="https://bda.retroroms.info:82/downloads/FBneo/currentroms/megadrive/seaquestu.zip" TargetMode="External"/><Relationship Id="rId2693" Type="http://schemas.openxmlformats.org/officeDocument/2006/relationships/hyperlink" Target="https://bda.retroroms.info:82/downloads/FBneo/currentroms/megadrive/sora.zip" TargetMode="External"/><Relationship Id="rId220" Type="http://schemas.openxmlformats.org/officeDocument/2006/relationships/hyperlink" Target="https://sergiogracas.com/emular/repositorio/fbneo/gatedoom.zip" TargetMode="External"/><Relationship Id="rId458" Type="http://schemas.openxmlformats.org/officeDocument/2006/relationships/hyperlink" Target="https://sergiogracas.com/emular/repositorio/fbneo/xmen6p.zip" TargetMode="External"/><Relationship Id="rId665" Type="http://schemas.openxmlformats.org/officeDocument/2006/relationships/hyperlink" Target="https://sergiogracas.com/emular/repositorio/shmups/sengekis.zip" TargetMode="External"/><Relationship Id="rId872" Type="http://schemas.openxmlformats.org/officeDocument/2006/relationships/hyperlink" Target="https://bda.retroroms.info:82/downloads/FBneo/currentroms/megadrive/atptour.zip" TargetMode="External"/><Relationship Id="rId1088" Type="http://schemas.openxmlformats.org/officeDocument/2006/relationships/hyperlink" Target="https://bda.retroroms.info:82/downloads/FBneo/currentroms/megadrive/captavenu.zip" TargetMode="External"/><Relationship Id="rId1295" Type="http://schemas.openxmlformats.org/officeDocument/2006/relationships/hyperlink" Target="https://bda.retroroms.info:82/downloads/FBneo/currentroms/megadrive/deadlymv.zip" TargetMode="External"/><Relationship Id="rId2139" Type="http://schemas.openxmlformats.org/officeDocument/2006/relationships/hyperlink" Target="https://bda.retroroms.info:82/downloads/FBneo/currentroms/megadrive/nhlasp09.zip" TargetMode="External"/><Relationship Id="rId2346" Type="http://schemas.openxmlformats.org/officeDocument/2006/relationships/hyperlink" Target="https://bda.retroroms.info:82/downloads/FBneo/currentroms/megadrive/radicasf.zip" TargetMode="External"/><Relationship Id="rId2553" Type="http://schemas.openxmlformats.org/officeDocument/2006/relationships/hyperlink" Target="https://bda.retroroms.info:82/downloads/FBneo/currentroms/megadrive/sidepocku.zip" TargetMode="External"/><Relationship Id="rId2760" Type="http://schemas.openxmlformats.org/officeDocument/2006/relationships/hyperlink" Target="https://bda.retroroms.info:82/downloads/FBneo/currentroms/megadrive/starjedi.zip" TargetMode="External"/><Relationship Id="rId2998" Type="http://schemas.openxmlformats.org/officeDocument/2006/relationships/hyperlink" Target="https://bda.retroroms.info:82/downloads/FBneo/currentroms/megadrive/umk3t.zip" TargetMode="External"/><Relationship Id="rId318" Type="http://schemas.openxmlformats.org/officeDocument/2006/relationships/hyperlink" Target="https://sergiogracas.com/emular/repositorio/fbneo/mystwarra.zip" TargetMode="External"/><Relationship Id="rId525" Type="http://schemas.openxmlformats.org/officeDocument/2006/relationships/hyperlink" Target="https://sergiogracas.com/emular/repositorio/shmups/1941.zip" TargetMode="External"/><Relationship Id="rId732" Type="http://schemas.openxmlformats.org/officeDocument/2006/relationships/hyperlink" Target="https://sergiogracas.com/emular/repositorio/wheroes/" TargetMode="External"/><Relationship Id="rId1155" Type="http://schemas.openxmlformats.org/officeDocument/2006/relationships/hyperlink" Target="https://bda.retroroms.info:82/downloads/FBneo/currentroms/megadrive/collnc.zip" TargetMode="External"/><Relationship Id="rId1362" Type="http://schemas.openxmlformats.org/officeDocument/2006/relationships/hyperlink" Target="https://bda.retroroms.info:82/downloads/FBneo/currentroms/megadrive/draxos.zip" TargetMode="External"/><Relationship Id="rId2206" Type="http://schemas.openxmlformats.org/officeDocument/2006/relationships/hyperlink" Target="https://bda.retroroms.info:82/downloads/FBneo/currentroms/megadrive/pagemstru.zip" TargetMode="External"/><Relationship Id="rId2413" Type="http://schemas.openxmlformats.org/officeDocument/2006/relationships/hyperlink" Target="https://bda.retroroms.info:82/downloads/FBneo/currentroms/megadrive/robotermu.zip" TargetMode="External"/><Relationship Id="rId2620" Type="http://schemas.openxmlformats.org/officeDocument/2006/relationships/hyperlink" Target="https://bda.retroroms.info:82/downloads/FBneo/currentroms/megadrive/sonic2c.zip" TargetMode="External"/><Relationship Id="rId2858" Type="http://schemas.openxmlformats.org/officeDocument/2006/relationships/hyperlink" Target="https://bda.retroroms.info:82/downloads/FBneo/currentroms/megadrive/teamusa.zip" TargetMode="External"/><Relationship Id="rId99" Type="http://schemas.openxmlformats.org/officeDocument/2006/relationships/hyperlink" Target="https://sergiogracas.com/emular/repositorio/fbneo/avengers.zip" TargetMode="External"/><Relationship Id="rId1015" Type="http://schemas.openxmlformats.org/officeDocument/2006/relationships/hyperlink" Target="https://bda.retroroms.info:82/downloads/FBneo/currentroms/megadrive/bodycop5.zip" TargetMode="External"/><Relationship Id="rId1222" Type="http://schemas.openxmlformats.org/officeDocument/2006/relationships/hyperlink" Target="https://bda.retroroms.info:82/downloads/FBneo/currentroms/megadrive/crkdown.zip" TargetMode="External"/><Relationship Id="rId1667" Type="http://schemas.openxmlformats.org/officeDocument/2006/relationships/hyperlink" Target="https://bda.retroroms.info:82/downloads/FBneo/currentroms/megadrive/issdxrne.zip" TargetMode="External"/><Relationship Id="rId1874" Type="http://schemas.openxmlformats.org/officeDocument/2006/relationships/hyperlink" Target="https://bda.retroroms.info:82/downloads/FBneo/currentroms/megadrive/masterm.zip" TargetMode="External"/><Relationship Id="rId2718" Type="http://schemas.openxmlformats.org/officeDocument/2006/relationships/hyperlink" Target="https://bda.retroroms.info:82/downloads/FBneo/currentroms/megadrive/splatth2.zip" TargetMode="External"/><Relationship Id="rId2925" Type="http://schemas.openxmlformats.org/officeDocument/2006/relationships/hyperlink" Target="https://bda.retroroms.info:82/downloads/FBneo/currentroms/megadrive/tnzs.zip" TargetMode="External"/><Relationship Id="rId1527" Type="http://schemas.openxmlformats.org/officeDocument/2006/relationships/hyperlink" Target="https://bda.retroroms.info:82/downloads/FBneo/currentroms/megadrive/gameto.zip" TargetMode="External"/><Relationship Id="rId1734" Type="http://schemas.openxmlformats.org/officeDocument/2006/relationships/hyperlink" Target="https://bda.retroroms.info:82/downloads/FBneo/currentroms/megadrive/kfpanda2.zip" TargetMode="External"/><Relationship Id="rId1941" Type="http://schemas.openxmlformats.org/officeDocument/2006/relationships/hyperlink" Target="https://bda.retroroms.info:82/downloads/FBneo/currentroms/megadrive/mig29.zip" TargetMode="External"/><Relationship Id="rId3187" Type="http://schemas.openxmlformats.org/officeDocument/2006/relationships/hyperlink" Target="https://bda.retroroms.info:82/downloads/FBneo/currentroms/megadrive/wsbp09.zip" TargetMode="External"/><Relationship Id="rId26" Type="http://schemas.openxmlformats.org/officeDocument/2006/relationships/hyperlink" Target="https://sergiogracas.com/emular/repositorio/btmups/ddcrew.zip" TargetMode="External"/><Relationship Id="rId3047" Type="http://schemas.openxmlformats.org/officeDocument/2006/relationships/hyperlink" Target="https://bda.retroroms.info:82/downloads/FBneo/currentroms/megadrive/vrtroop.zip" TargetMode="External"/><Relationship Id="rId175" Type="http://schemas.openxmlformats.org/officeDocument/2006/relationships/hyperlink" Target="https://sergiogracas.com/emular/repositorio/fbneo/deerhunt.zip" TargetMode="External"/><Relationship Id="rId1801" Type="http://schemas.openxmlformats.org/officeDocument/2006/relationships/hyperlink" Target="https://bda.retroroms.info:82/downloads/FBneo/currentroms/megadrive/lethalenj.zip" TargetMode="External"/><Relationship Id="rId3254" Type="http://schemas.openxmlformats.org/officeDocument/2006/relationships/hyperlink" Target="https://bda.retroroms.info:82/downloads/FBneo/currentroms/megadrive/zerowingj.zip" TargetMode="External"/><Relationship Id="rId382" Type="http://schemas.openxmlformats.org/officeDocument/2006/relationships/hyperlink" Target="https://sergiogracas.com/emular/repositorio/fbneo/scessjoe.zip" TargetMode="External"/><Relationship Id="rId687" Type="http://schemas.openxmlformats.org/officeDocument/2006/relationships/hyperlink" Target="https://sergiogracas.com/emular/repositorio/shmups/typhoon.zip" TargetMode="External"/><Relationship Id="rId2063" Type="http://schemas.openxmlformats.org/officeDocument/2006/relationships/hyperlink" Target="https://bda.retroroms.info:82/downloads/FBneo/currentroms/megadrive/nbaact95p25.zip" TargetMode="External"/><Relationship Id="rId2270" Type="http://schemas.openxmlformats.org/officeDocument/2006/relationships/hyperlink" Target="https://bda.retroroms.info:82/downloads/FBneo/currentroms/megadrive/ppersia2.zip" TargetMode="External"/><Relationship Id="rId2368" Type="http://schemas.openxmlformats.org/officeDocument/2006/relationships/hyperlink" Target="https://bda.retroroms.info:82/downloads/FBneo/currentroms/megadrive/rbibb93.zip" TargetMode="External"/><Relationship Id="rId3114" Type="http://schemas.openxmlformats.org/officeDocument/2006/relationships/hyperlink" Target="https://bda.retroroms.info:82/downloads/FBneo/currentroms/megadrive/whp07.zip" TargetMode="External"/><Relationship Id="rId242" Type="http://schemas.openxmlformats.org/officeDocument/2006/relationships/hyperlink" Target="https://sergiogracas.com/emular/repositorio/fbneo/gunforce.zip" TargetMode="External"/><Relationship Id="rId894" Type="http://schemas.openxmlformats.org/officeDocument/2006/relationships/hyperlink" Target="https://bda.retroroms.info:82/downloads/FBneo/currentroms/megadrive/backtof3s.zip" TargetMode="External"/><Relationship Id="rId1177" Type="http://schemas.openxmlformats.org/officeDocument/2006/relationships/hyperlink" Target="https://bda.retroroms.info:82/downloads/FBneo/currentroms/megadrive/columns.zip" TargetMode="External"/><Relationship Id="rId2130" Type="http://schemas.openxmlformats.org/officeDocument/2006/relationships/hyperlink" Target="https://bda.retroroms.info:82/downloads/FBneo/currentroms/megadrive/nhlas.zip" TargetMode="External"/><Relationship Id="rId2575" Type="http://schemas.openxmlformats.org/officeDocument/2006/relationships/hyperlink" Target="https://bda.retroroms.info:82/downloads/FBneo/currentroms/megadrive/slammastu.zip" TargetMode="External"/><Relationship Id="rId2782" Type="http://schemas.openxmlformats.org/officeDocument/2006/relationships/hyperlink" Target="https://bda.retroroms.info:82/downloads/FBneo/currentroms/megadrive/sttngp02.zip" TargetMode="External"/><Relationship Id="rId102" Type="http://schemas.openxmlformats.org/officeDocument/2006/relationships/hyperlink" Target="https://sergiogracas.com/emular/repositorio/fbneo/backfire.zip" TargetMode="External"/><Relationship Id="rId547" Type="http://schemas.openxmlformats.org/officeDocument/2006/relationships/hyperlink" Target="https://sergiogracas.com/emular/repositorio/shmups/argus.zip" TargetMode="External"/><Relationship Id="rId754" Type="http://schemas.openxmlformats.org/officeDocument/2006/relationships/hyperlink" Target="https://bda.retroroms.info:82/downloads/FBneo/currentroms/megadrive/aaahhrmu.zip" TargetMode="External"/><Relationship Id="rId961" Type="http://schemas.openxmlformats.org/officeDocument/2006/relationships/hyperlink" Target="https://bda.retroroms.info:82/downloads/FBneo/currentroms/megadrive/berensp07.zip" TargetMode="External"/><Relationship Id="rId1384" Type="http://schemas.openxmlformats.org/officeDocument/2006/relationships/hyperlink" Target="https://bda.retroroms.info:82/downloads/FBneo/currentroms/megadrive/eahockeyj.zip" TargetMode="External"/><Relationship Id="rId1591" Type="http://schemas.openxmlformats.org/officeDocument/2006/relationships/hyperlink" Target="https://bda.retroroms.info:82/downloads/FBneo/currentroms/megadrive/gunstarj.zip" TargetMode="External"/><Relationship Id="rId1689" Type="http://schemas.openxmlformats.org/officeDocument/2006/relationships/hyperlink" Target="https://bda.retroroms.info:82/downloads/FBneo/currentroms/megadrive/jimpower.zip" TargetMode="External"/><Relationship Id="rId2228" Type="http://schemas.openxmlformats.org/officeDocument/2006/relationships/hyperlink" Target="https://bda.retroroms.info:82/downloads/FBneo/currentroms/megadrive/pga2.zip" TargetMode="External"/><Relationship Id="rId2435" Type="http://schemas.openxmlformats.org/officeDocument/2006/relationships/hyperlink" Target="https://bda.retroroms.info:82/downloads/FBneo/currentroms/megadrive/rsbtp4.zip" TargetMode="External"/><Relationship Id="rId2642" Type="http://schemas.openxmlformats.org/officeDocument/2006/relationships/hyperlink" Target="https://bda.retroroms.info:82/downloads/FBneo/currentroms/megadrive/sonic3dp7.zip" TargetMode="External"/><Relationship Id="rId90" Type="http://schemas.openxmlformats.org/officeDocument/2006/relationships/hyperlink" Target="https://sergiogracas.com/emular/repositorio/fbneo/arkanoid.zip" TargetMode="External"/><Relationship Id="rId407" Type="http://schemas.openxmlformats.org/officeDocument/2006/relationships/hyperlink" Target="https://sergiogracas.com/emular/repositorio/fbneo/ssideki2.zip" TargetMode="External"/><Relationship Id="rId614" Type="http://schemas.openxmlformats.org/officeDocument/2006/relationships/hyperlink" Target="https://sergiogracas.com/emular/repositorio/shmups/gunlock.zip" TargetMode="External"/><Relationship Id="rId821" Type="http://schemas.openxmlformats.org/officeDocument/2006/relationships/hyperlink" Target="https://bda.retroroms.info:82/downloads/FBneo/currentroms/megadrive/alisiad.zip" TargetMode="External"/><Relationship Id="rId1037" Type="http://schemas.openxmlformats.org/officeDocument/2006/relationships/hyperlink" Target="https://bda.retroroms.info:82/downloads/FBneo/currentroms/megadrive/bsteam3.zip" TargetMode="External"/><Relationship Id="rId1244" Type="http://schemas.openxmlformats.org/officeDocument/2006/relationships/hyperlink" Target="https://bda.retroroms.info:82/downloads/FBneo/currentroms/megadrive/crystlptp14.zip" TargetMode="External"/><Relationship Id="rId1451" Type="http://schemas.openxmlformats.org/officeDocument/2006/relationships/hyperlink" Target="https://bda.retroroms.info:82/downloads/FBneo/currentroms/megadrive/f22j.zip" TargetMode="External"/><Relationship Id="rId1896" Type="http://schemas.openxmlformats.org/officeDocument/2006/relationships/hyperlink" Target="https://bda.retroroms.info:82/downloads/FBneo/currentroms/megadrive/megaga2.zip" TargetMode="External"/><Relationship Id="rId2502" Type="http://schemas.openxmlformats.org/officeDocument/2006/relationships/hyperlink" Target="https://bda.retroroms.info:82/downloads/FBneo/currentroms/megadrive/sf2u.zip" TargetMode="External"/><Relationship Id="rId2947" Type="http://schemas.openxmlformats.org/officeDocument/2006/relationships/hyperlink" Target="https://bda.retroroms.info:82/downloads/FBneo/currentroms/megadrive/toutrunch.zip" TargetMode="External"/><Relationship Id="rId919" Type="http://schemas.openxmlformats.org/officeDocument/2006/relationships/hyperlink" Target="https://bda.retroroms.info:82/downloads/FBneo/currentroms/megadrive/barvere.zip" TargetMode="External"/><Relationship Id="rId1104" Type="http://schemas.openxmlformats.org/officeDocument/2006/relationships/hyperlink" Target="https://bda.retroroms.info:82/downloads/FBneo/currentroms/megadrive/cavestory.zip" TargetMode="External"/><Relationship Id="rId1311" Type="http://schemas.openxmlformats.org/officeDocument/2006/relationships/hyperlink" Target="https://bda.retroroms.info:82/downloads/FBneo/currentroms/megadrive/desrtdemp7.zip" TargetMode="External"/><Relationship Id="rId1549" Type="http://schemas.openxmlformats.org/officeDocument/2006/relationships/hyperlink" Target="https://bda.retroroms.info:82/downloads/FBneo/currentroms/megadrive/gground.zip" TargetMode="External"/><Relationship Id="rId1756" Type="http://schemas.openxmlformats.org/officeDocument/2006/relationships/hyperlink" Target="https://bda.retroroms.info:82/downloads/FBneo/currentroms/megadrive/koteteik.zip" TargetMode="External"/><Relationship Id="rId1963" Type="http://schemas.openxmlformats.org/officeDocument/2006/relationships/hyperlink" Target="https://bda.retroroms.info:82/downloads/FBneo/currentroms/megadrive/mkr.zip" TargetMode="External"/><Relationship Id="rId2807" Type="http://schemas.openxmlformats.org/officeDocument/2006/relationships/hyperlink" Target="https://bda.retroroms.info:82/downloads/FBneo/currentroms/megadrive/suprleag.zip" TargetMode="External"/><Relationship Id="rId48" Type="http://schemas.openxmlformats.org/officeDocument/2006/relationships/hyperlink" Target="https://sergiogracas.com/emular/repositorio/btmups/moomesa.zip" TargetMode="External"/><Relationship Id="rId1409" Type="http://schemas.openxmlformats.org/officeDocument/2006/relationships/hyperlink" Target="https://bda.retroroms.info:82/downloads/FBneo/currentroms/megadrive/elvientoj.zip" TargetMode="External"/><Relationship Id="rId1616" Type="http://schemas.openxmlformats.org/officeDocument/2006/relationships/hyperlink" Target="https://bda.retroroms.info:82/downloads/FBneo/currentroms/megadrive/homea.zip" TargetMode="External"/><Relationship Id="rId1823" Type="http://schemas.openxmlformats.org/officeDocument/2006/relationships/hyperlink" Target="https://bda.retroroms.info:82/downloads/FBneo/currentroms/megadrive/lostvik.zip" TargetMode="External"/><Relationship Id="rId3069" Type="http://schemas.openxmlformats.org/officeDocument/2006/relationships/hyperlink" Target="https://bda.retroroms.info:82/downloads/FBneo/currentroms/megadrive/wcleadu.zip" TargetMode="External"/><Relationship Id="rId197" Type="http://schemas.openxmlformats.org/officeDocument/2006/relationships/hyperlink" Target="https://sergiogracas.com/emular/repositorio/fbneo/eightman.zip" TargetMode="External"/><Relationship Id="rId2085" Type="http://schemas.openxmlformats.org/officeDocument/2006/relationships/hyperlink" Target="https://bda.retroroms.info:82/downloads/FBneo/currentroms/megadrive/ncaafoot.zip" TargetMode="External"/><Relationship Id="rId2292" Type="http://schemas.openxmlformats.org/officeDocument/2006/relationships/hyperlink" Target="https://bda.retroroms.info:82/downloads/FBneo/currentroms/megadrive/ps2ad.zip" TargetMode="External"/><Relationship Id="rId3136" Type="http://schemas.openxmlformats.org/officeDocument/2006/relationships/hyperlink" Target="https://bda.retroroms.info:82/downloads/FBneo/currentroms/megadrive/wiznlizu.zip" TargetMode="External"/><Relationship Id="rId264" Type="http://schemas.openxmlformats.org/officeDocument/2006/relationships/hyperlink" Target="https://sergiogracas.com/emular/repositorio/fbneo/jumping.zip" TargetMode="External"/><Relationship Id="rId471" Type="http://schemas.openxmlformats.org/officeDocument/2006/relationships/hyperlink" Target="https://sergiogracas.com/emular/repositorio/kof/kof2k4se.zip" TargetMode="External"/><Relationship Id="rId2152" Type="http://schemas.openxmlformats.org/officeDocument/2006/relationships/hyperlink" Target="https://bda.retroroms.info:82/downloads/FBneo/currentroms/megadrive/ninjab.zip" TargetMode="External"/><Relationship Id="rId2597" Type="http://schemas.openxmlformats.org/officeDocument/2006/relationships/hyperlink" Target="https://bda.retroroms.info:82/downloads/FBneo/currentroms/megadrive/smgpj.zip" TargetMode="External"/><Relationship Id="rId124" Type="http://schemas.openxmlformats.org/officeDocument/2006/relationships/hyperlink" Target="https://sergiogracas.com/emular/repositorio/fbneo/blmbycar.zip" TargetMode="External"/><Relationship Id="rId569" Type="http://schemas.openxmlformats.org/officeDocument/2006/relationships/hyperlink" Target="https://sergiogracas.com/emular/repositorio/shmups/chopper.zip" TargetMode="External"/><Relationship Id="rId776" Type="http://schemas.openxmlformats.org/officeDocument/2006/relationships/hyperlink" Target="https://bda.retroroms.info:82/downloads/FBneo/currentroms/megadrive/advbatrp10.zip" TargetMode="External"/><Relationship Id="rId983" Type="http://schemas.openxmlformats.org/officeDocument/2006/relationships/hyperlink" Target="https://bda.retroroms.info:82/downloads/FBneo/currentroms/megadrive/billwl95.zip" TargetMode="External"/><Relationship Id="rId1199" Type="http://schemas.openxmlformats.org/officeDocument/2006/relationships/hyperlink" Target="https://bda.retroroms.info:82/downloads/FBneo/currentroms/megadrive/comixup07.zip" TargetMode="External"/><Relationship Id="rId2457" Type="http://schemas.openxmlformats.org/officeDocument/2006/relationships/hyperlink" Target="https://bda.retroroms.info:82/downloads/FBneo/currentroms/megadrive/sampra96.zip" TargetMode="External"/><Relationship Id="rId2664" Type="http://schemas.openxmlformats.org/officeDocument/2006/relationships/hyperlink" Target="https://bda.retroroms.info:82/downloads/FBneo/currentroms/megadrive/sor2sfv1.zip" TargetMode="External"/><Relationship Id="rId3203" Type="http://schemas.openxmlformats.org/officeDocument/2006/relationships/hyperlink" Target="https://bda.retroroms.info:82/downloads/FBneo/currentroms/megadrive/xfire.zip" TargetMode="External"/><Relationship Id="rId331" Type="http://schemas.openxmlformats.org/officeDocument/2006/relationships/hyperlink" Target="https://sergiogracas.com/emular/repositorio/fbneo/nspirit.zip" TargetMode="External"/><Relationship Id="rId429" Type="http://schemas.openxmlformats.org/officeDocument/2006/relationships/hyperlink" Target="https://sergiogracas.com/emular/repositorio/fbneo/thundfox.zip" TargetMode="External"/><Relationship Id="rId636" Type="http://schemas.openxmlformats.org/officeDocument/2006/relationships/hyperlink" Target="https://sergiogracas.com/emular/repositorio/shmups/mmatrix.zip" TargetMode="External"/><Relationship Id="rId1059" Type="http://schemas.openxmlformats.org/officeDocument/2006/relationships/hyperlink" Target="https://bda.retroroms.info:82/downloads/FBneo/currentroms/megadrive/budokan.zip" TargetMode="External"/><Relationship Id="rId1266" Type="http://schemas.openxmlformats.org/officeDocument/2006/relationships/hyperlink" Target="https://bda.retroroms.info:82/downloads/FBneo/currentroms/megadrive/dahnam.zip" TargetMode="External"/><Relationship Id="rId1473" Type="http://schemas.openxmlformats.org/officeDocument/2006/relationships/hyperlink" Target="https://bda.retroroms.info:82/downloads/FBneo/currentroms/megadrive/ferrari.zip" TargetMode="External"/><Relationship Id="rId2012" Type="http://schemas.openxmlformats.org/officeDocument/2006/relationships/hyperlink" Target="https://bda.retroroms.info:82/downloads/FBneo/currentroms/megadrive/musha.zip" TargetMode="External"/><Relationship Id="rId2317" Type="http://schemas.openxmlformats.org/officeDocument/2006/relationships/hyperlink" Target="https://bda.retroroms.info:82/downloads/FBneo/currentroms/megadrive/pstar4u.zip" TargetMode="External"/><Relationship Id="rId2871" Type="http://schemas.openxmlformats.org/officeDocument/2006/relationships/hyperlink" Target="https://bda.retroroms.info:82/downloads/FBneo/currentroms/megadrive/tecmosbwj.zip" TargetMode="External"/><Relationship Id="rId2969" Type="http://schemas.openxmlformats.org/officeDocument/2006/relationships/hyperlink" Target="https://bda.retroroms.info:82/downloads/FBneo/currentroms/megadrive/ttacmeu.zip" TargetMode="External"/><Relationship Id="rId843" Type="http://schemas.openxmlformats.org/officeDocument/2006/relationships/hyperlink" Target="https://bda.retroroms.info:82/downloads/FBneo/currentroms/megadrive/arcadecl.zip" TargetMode="External"/><Relationship Id="rId1126" Type="http://schemas.openxmlformats.org/officeDocument/2006/relationships/hyperlink" Target="https://bda.retroroms.info:82/downloads/FBneo/currentroms/megadrive/chibim.zip" TargetMode="External"/><Relationship Id="rId1680" Type="http://schemas.openxmlformats.org/officeDocument/2006/relationships/hyperlink" Target="https://bda.retroroms.info:82/downloads/FBneo/currentroms/megadrive/jdreddp2.zip" TargetMode="External"/><Relationship Id="rId1778" Type="http://schemas.openxmlformats.org/officeDocument/2006/relationships/hyperlink" Target="https://bda.retroroms.info:82/downloads/FBneo/currentroms/megadrive/landstlkj.zip" TargetMode="External"/><Relationship Id="rId1985" Type="http://schemas.openxmlformats.org/officeDocument/2006/relationships/hyperlink" Target="https://bda.retroroms.info:82/downloads/FBneo/currentroms/megadrive/mmprtmu.zip" TargetMode="External"/><Relationship Id="rId2524" Type="http://schemas.openxmlformats.org/officeDocument/2006/relationships/hyperlink" Target="https://bda.retroroms.info:82/downloads/FBneo/currentroms/megadrive/shijie.zip" TargetMode="External"/><Relationship Id="rId2731" Type="http://schemas.openxmlformats.org/officeDocument/2006/relationships/hyperlink" Target="https://bda.retroroms.info:82/downloads/FBneo/currentroms/megadrive/srealbas.zip" TargetMode="External"/><Relationship Id="rId2829" Type="http://schemas.openxmlformats.org/officeDocument/2006/relationships/hyperlink" Target="https://bda.retroroms.info:82/downloads/FBneo/currentroms/megadrive/t3ag.zip" TargetMode="External"/><Relationship Id="rId703" Type="http://schemas.openxmlformats.org/officeDocument/2006/relationships/hyperlink" Target="https://sergiogracas.com/emular/repositorio/street/msh.zip" TargetMode="External"/><Relationship Id="rId910" Type="http://schemas.openxmlformats.org/officeDocument/2006/relationships/hyperlink" Target="https://bda.retroroms.info:82/downloads/FBneo/currentroms/megadrive/barbvac.zip" TargetMode="External"/><Relationship Id="rId1333" Type="http://schemas.openxmlformats.org/officeDocument/2006/relationships/hyperlink" Target="https://bda.retroroms.info:82/downloads/FBneo/currentroms/megadrive/dinohirep1.zip" TargetMode="External"/><Relationship Id="rId1540" Type="http://schemas.openxmlformats.org/officeDocument/2006/relationships/hyperlink" Target="https://bda.retroroms.info:82/downloads/FBneo/currentroms/megadrive/genchohic.zip" TargetMode="External"/><Relationship Id="rId1638" Type="http://schemas.openxmlformats.org/officeDocument/2006/relationships/hyperlink" Target="https://bda.retroroms.info:82/downloads/FBneo/currentroms/megadrive/iceage.zip" TargetMode="External"/><Relationship Id="rId1400" Type="http://schemas.openxmlformats.org/officeDocument/2006/relationships/hyperlink" Target="https://bda.retroroms.info:82/downloads/FBneo/currentroms/megadrive/ejim2.zip" TargetMode="External"/><Relationship Id="rId1845" Type="http://schemas.openxmlformats.org/officeDocument/2006/relationships/hyperlink" Target="https://bda.retroroms.info:82/downloads/FBneo/currentroms/megadrive/madoumon.zip" TargetMode="External"/><Relationship Id="rId3060" Type="http://schemas.openxmlformats.org/officeDocument/2006/relationships/hyperlink" Target="https://bda.retroroms.info:82/downloads/FBneo/currentroms/megadrive/waterwld.zip" TargetMode="External"/><Relationship Id="rId1705" Type="http://schemas.openxmlformats.org/officeDocument/2006/relationships/hyperlink" Target="https://bda.retroroms.info:82/downloads/FBneo/currentroms/megadrive/jpark.zip" TargetMode="External"/><Relationship Id="rId1912" Type="http://schemas.openxmlformats.org/officeDocument/2006/relationships/hyperlink" Target="https://bda.retroroms.info:82/downloads/FBneo/currentroms/megadrive/megaswiv.zip" TargetMode="External"/><Relationship Id="rId3158" Type="http://schemas.openxmlformats.org/officeDocument/2006/relationships/hyperlink" Target="https://bda.retroroms.info:82/downloads/FBneo/currentroms/megadrive/wsb95p05.zip" TargetMode="External"/><Relationship Id="rId286" Type="http://schemas.openxmlformats.org/officeDocument/2006/relationships/hyperlink" Target="https://sergiogracas.com/emular/repositorio/fbneo/lethalen.zip" TargetMode="External"/><Relationship Id="rId493" Type="http://schemas.openxmlformats.org/officeDocument/2006/relationships/hyperlink" Target="https://sergiogracas.com/emular/repositorio/mk/" TargetMode="External"/><Relationship Id="rId2174" Type="http://schemas.openxmlformats.org/officeDocument/2006/relationships/hyperlink" Target="https://bda.retroroms.info:82/downloads/FBneo/currentroms/megadrive/oozep01.zip" TargetMode="External"/><Relationship Id="rId2381" Type="http://schemas.openxmlformats.org/officeDocument/2006/relationships/hyperlink" Target="https://bda.retroroms.info:82/downloads/FBneo/currentroms/megadrive/revshin1.zip" TargetMode="External"/><Relationship Id="rId3018" Type="http://schemas.openxmlformats.org/officeDocument/2006/relationships/hyperlink" Target="https://bda.retroroms.info:82/downloads/FBneo/currentroms/megadrive/vecman2p1.zip" TargetMode="External"/><Relationship Id="rId3225" Type="http://schemas.openxmlformats.org/officeDocument/2006/relationships/hyperlink" Target="https://bda.retroroms.info:82/downloads/FBneo/currentroms/megadrive/xmen2p16.zip" TargetMode="External"/><Relationship Id="rId146" Type="http://schemas.openxmlformats.org/officeDocument/2006/relationships/hyperlink" Target="https://sergiogracas.com/emular/repositorio/fbneo/chasehq.zip" TargetMode="External"/><Relationship Id="rId353" Type="http://schemas.openxmlformats.org/officeDocument/2006/relationships/hyperlink" Target="https://sergiogracas.com/emular/repositorio/fbneo/powerins.zip" TargetMode="External"/><Relationship Id="rId560" Type="http://schemas.openxmlformats.org/officeDocument/2006/relationships/hyperlink" Target="https://sergiogracas.com/emular/repositorio/shmups/bchopper.zip" TargetMode="External"/><Relationship Id="rId798" Type="http://schemas.openxmlformats.org/officeDocument/2006/relationships/hyperlink" Target="https://bda.retroroms.info:82/downloads/FBneo/currentroms/megadrive/airdivers.zip" TargetMode="External"/><Relationship Id="rId1190" Type="http://schemas.openxmlformats.org/officeDocument/2006/relationships/hyperlink" Target="https://bda.retroroms.info:82/downloads/FBneo/currentroms/megadrive/comixsc.zip" TargetMode="External"/><Relationship Id="rId2034" Type="http://schemas.openxmlformats.org/officeDocument/2006/relationships/hyperlink" Target="https://bda.retroroms.info:82/downloads/FBneo/currentroms/megadrive/naruto.zip" TargetMode="External"/><Relationship Id="rId2241" Type="http://schemas.openxmlformats.org/officeDocument/2006/relationships/hyperlink" Target="https://bda.retroroms.info:82/downloads/FBneo/currentroms/megadrive/pink.zip" TargetMode="External"/><Relationship Id="rId2479" Type="http://schemas.openxmlformats.org/officeDocument/2006/relationships/hyperlink" Target="https://bda.retroroms.info:82/downloads/FBneo/currentroms/megadrive/sdkong99.zip" TargetMode="External"/><Relationship Id="rId2686" Type="http://schemas.openxmlformats.org/officeDocument/2006/relationships/hyperlink" Target="https://bda.retroroms.info:82/downloads/FBneo/currentroms/megadrive/sor3up04.zip" TargetMode="External"/><Relationship Id="rId2893" Type="http://schemas.openxmlformats.org/officeDocument/2006/relationships/hyperlink" Target="https://bda.retroroms.info:82/downloads/FBneo/currentroms/megadrive/tfoxj.zip" TargetMode="External"/><Relationship Id="rId213" Type="http://schemas.openxmlformats.org/officeDocument/2006/relationships/hyperlink" Target="https://sergiogracas.com/emular/repositorio/fbneo/galpanic.zip" TargetMode="External"/><Relationship Id="rId420" Type="http://schemas.openxmlformats.org/officeDocument/2006/relationships/hyperlink" Target="https://sergiogracas.com/emular/repositorio/fbneo/swat.zip" TargetMode="External"/><Relationship Id="rId658" Type="http://schemas.openxmlformats.org/officeDocument/2006/relationships/hyperlink" Target="https://sergiogracas.com/emular/repositorio/shmups/s1945.zip" TargetMode="External"/><Relationship Id="rId865" Type="http://schemas.openxmlformats.org/officeDocument/2006/relationships/hyperlink" Target="https://bda.retroroms.info:82/downloads/FBneo/currentroms/megadrive/astorms.zip" TargetMode="External"/><Relationship Id="rId1050" Type="http://schemas.openxmlformats.org/officeDocument/2006/relationships/hyperlink" Target="https://bda.retroroms.info:82/downloads/FBneo/currentroms/megadrive/bubbas.zip" TargetMode="External"/><Relationship Id="rId1288" Type="http://schemas.openxmlformats.org/officeDocument/2006/relationships/hyperlink" Target="https://bda.retroroms.info:82/downloads/FBneo/currentroms/megadrive/ddragon.zip" TargetMode="External"/><Relationship Id="rId1495" Type="http://schemas.openxmlformats.org/officeDocument/2006/relationships/hyperlink" Target="https://bda.retroroms.info:82/downloads/FBneo/currentroms/megadrive/fireshrku.zip" TargetMode="External"/><Relationship Id="rId2101" Type="http://schemas.openxmlformats.org/officeDocument/2006/relationships/hyperlink" Target="https://bda.retroroms.info:82/downloads/FBneo/currentroms/megadrive/nfl95p06.zip" TargetMode="External"/><Relationship Id="rId2339" Type="http://schemas.openxmlformats.org/officeDocument/2006/relationships/hyperlink" Target="https://bda.retroroms.info:82/downloads/FBneo/currentroms/megadrive/pyramidgnk.zip" TargetMode="External"/><Relationship Id="rId2546" Type="http://schemas.openxmlformats.org/officeDocument/2006/relationships/hyperlink" Target="https://bda.retroroms.info:82/downloads/FBneo/currentroms/megadrive/shrek.zip" TargetMode="External"/><Relationship Id="rId2753" Type="http://schemas.openxmlformats.org/officeDocument/2006/relationships/hyperlink" Target="https://bda.retroroms.info:82/downloads/FBneo/currentroms/megadrive/starcrus.zip" TargetMode="External"/><Relationship Id="rId2960" Type="http://schemas.openxmlformats.org/officeDocument/2006/relationships/hyperlink" Target="https://bda.retroroms.info:82/downloads/FBneo/currentroms/megadrive/trgearth.zip" TargetMode="External"/><Relationship Id="rId518" Type="http://schemas.openxmlformats.org/officeDocument/2006/relationships/hyperlink" Target="https://sergiogracas.com/emular/repositorio/samurai/samsho3.zip" TargetMode="External"/><Relationship Id="rId725" Type="http://schemas.openxmlformats.org/officeDocument/2006/relationships/hyperlink" Target="https://sergiogracas.com/emular/repositorio/street/xmvsf.zip" TargetMode="External"/><Relationship Id="rId932" Type="http://schemas.openxmlformats.org/officeDocument/2006/relationships/hyperlink" Target="https://bda.retroroms.info:82/downloads/FBneo/currentroms/megadrive/battlesqs.zip" TargetMode="External"/><Relationship Id="rId1148" Type="http://schemas.openxmlformats.org/officeDocument/2006/relationships/hyperlink" Target="https://bda.retroroms.info:82/downloads/FBneo/currentroms/megadrive/cliffhp.zip" TargetMode="External"/><Relationship Id="rId1355" Type="http://schemas.openxmlformats.org/officeDocument/2006/relationships/hyperlink" Target="https://bda.retroroms.info:82/downloads/FBneo/currentroms/megadrive/doublecl.zip" TargetMode="External"/><Relationship Id="rId1562" Type="http://schemas.openxmlformats.org/officeDocument/2006/relationships/hyperlink" Target="https://bda.retroroms.info:82/downloads/FBneo/currentroms/megadrive/gluf.zip" TargetMode="External"/><Relationship Id="rId2406" Type="http://schemas.openxmlformats.org/officeDocument/2006/relationships/hyperlink" Target="https://bda.retroroms.info:82/downloads/FBneo/currentroms/megadrive/robocodj.zip" TargetMode="External"/><Relationship Id="rId2613" Type="http://schemas.openxmlformats.org/officeDocument/2006/relationships/hyperlink" Target="https://bda.retroroms.info:82/downloads/FBneo/currentroms/megadrive/soleils.zip" TargetMode="External"/><Relationship Id="rId1008" Type="http://schemas.openxmlformats.org/officeDocument/2006/relationships/hyperlink" Target="https://bda.retroroms.info:82/downloads/FBneo/currentroms/megadrive/bobp.zip" TargetMode="External"/><Relationship Id="rId1215" Type="http://schemas.openxmlformats.org/officeDocument/2006/relationships/hyperlink" Target="https://bda.retroroms.info:82/downloads/FBneo/currentroms/megadrive/cosmic.zip" TargetMode="External"/><Relationship Id="rId1422" Type="http://schemas.openxmlformats.org/officeDocument/2006/relationships/hyperlink" Target="https://bda.retroroms.info:82/downloads/FBneo/currentroms/megadrive/eternalcj.zip" TargetMode="External"/><Relationship Id="rId1867" Type="http://schemas.openxmlformats.org/officeDocument/2006/relationships/hyperlink" Target="https://bda.retroroms.info:82/downloads/FBneo/currentroms/megadrive/markop.zip" TargetMode="External"/><Relationship Id="rId2820" Type="http://schemas.openxmlformats.org/officeDocument/2006/relationships/hyperlink" Target="https://bda.retroroms.info:82/downloads/FBneo/currentroms/megadrive/swordsod.zip" TargetMode="External"/><Relationship Id="rId2918" Type="http://schemas.openxmlformats.org/officeDocument/2006/relationships/hyperlink" Target="https://bda.retroroms.info:82/downloads/FBneo/currentroms/megadrive/tmnttficb.zip" TargetMode="External"/><Relationship Id="rId61" Type="http://schemas.openxmlformats.org/officeDocument/2006/relationships/hyperlink" Target="https://sergiogracas.com/emular/repositorio/btmups/sengoku.zip" TargetMode="External"/><Relationship Id="rId1727" Type="http://schemas.openxmlformats.org/officeDocument/2006/relationships/hyperlink" Target="https://bda.retroroms.info:82/downloads/FBneo/currentroms/megadrive/junker.zip" TargetMode="External"/><Relationship Id="rId1934" Type="http://schemas.openxmlformats.org/officeDocument/2006/relationships/hyperlink" Target="https://bda.retroroms.info:82/downloads/FBneo/currentroms/megadrive/micromacb.zip" TargetMode="External"/><Relationship Id="rId3082" Type="http://schemas.openxmlformats.org/officeDocument/2006/relationships/hyperlink" Target="https://bda.retroroms.info:82/downloads/FBneo/currentroms/megadrive/wcs2p11.zip" TargetMode="External"/><Relationship Id="rId19" Type="http://schemas.openxmlformats.org/officeDocument/2006/relationships/hyperlink" Target="https://sergiogracas.com/emular/repositorio/btmups/bbusters.zip" TargetMode="External"/><Relationship Id="rId2196" Type="http://schemas.openxmlformats.org/officeDocument/2006/relationships/hyperlink" Target="https://bda.retroroms.info:82/downloads/FBneo/currentroms/megadrive/outrunac.zip" TargetMode="External"/><Relationship Id="rId168" Type="http://schemas.openxmlformats.org/officeDocument/2006/relationships/hyperlink" Target="https://sergiogracas.com/emular/repositorio/fbneo/cybots.zip" TargetMode="External"/><Relationship Id="rId3247" Type="http://schemas.openxmlformats.org/officeDocument/2006/relationships/hyperlink" Target="https://bda.retroroms.info:82/downloads/FBneo/currentroms/megadrive/zanygolf.zip" TargetMode="External"/><Relationship Id="rId375" Type="http://schemas.openxmlformats.org/officeDocument/2006/relationships/hyperlink" Target="https://sergiogracas.com/emular/repositorio/fbneo/robocop.zip" TargetMode="External"/><Relationship Id="rId582" Type="http://schemas.openxmlformats.org/officeDocument/2006/relationships/hyperlink" Target="https://sergiogracas.com/emular/repositorio/shmups/donpachi.zip" TargetMode="External"/><Relationship Id="rId2056" Type="http://schemas.openxmlformats.org/officeDocument/2006/relationships/hyperlink" Target="https://bda.retroroms.info:82/downloads/FBneo/currentroms/megadrive/nbaact95p18.zip" TargetMode="External"/><Relationship Id="rId2263" Type="http://schemas.openxmlformats.org/officeDocument/2006/relationships/hyperlink" Target="https://bda.retroroms.info:82/downloads/FBneo/currentroms/megadrive/populous.zip" TargetMode="External"/><Relationship Id="rId2470" Type="http://schemas.openxmlformats.org/officeDocument/2006/relationships/hyperlink" Target="https://bda.retroroms.info:82/downloads/FBneo/currentroms/megadrive/sansan.zip" TargetMode="External"/><Relationship Id="rId3107" Type="http://schemas.openxmlformats.org/officeDocument/2006/relationships/hyperlink" Target="https://bda.retroroms.info:82/downloads/FBneo/currentroms/megadrive/whjp5.zip" TargetMode="External"/><Relationship Id="rId3" Type="http://schemas.openxmlformats.org/officeDocument/2006/relationships/hyperlink" Target="https://sergiogracas.com/emular/repositorio/artfury/aof3.zip" TargetMode="External"/><Relationship Id="rId235" Type="http://schemas.openxmlformats.org/officeDocument/2006/relationships/hyperlink" Target="https://sergiogracas.com/emular/repositorio/fbneo/gowcaizr.zip" TargetMode="External"/><Relationship Id="rId442" Type="http://schemas.openxmlformats.org/officeDocument/2006/relationships/hyperlink" Target="https://sergiogracas.com/emular/repositorio/fbneo/tws96.zip" TargetMode="External"/><Relationship Id="rId887" Type="http://schemas.openxmlformats.org/officeDocument/2006/relationships/hyperlink" Target="https://bda.retroroms.info:82/downloads/FBneo/currentroms/megadrive/babyboom.zip" TargetMode="External"/><Relationship Id="rId1072" Type="http://schemas.openxmlformats.org/officeDocument/2006/relationships/hyperlink" Target="https://bda.retroroms.info:82/downloads/FBneo/currentroms/megadrive/burnforcj.zip" TargetMode="External"/><Relationship Id="rId2123" Type="http://schemas.openxmlformats.org/officeDocument/2006/relationships/hyperlink" Target="https://bda.retroroms.info:82/downloads/FBneo/currentroms/megadrive/nhktaidr.zip" TargetMode="External"/><Relationship Id="rId2330" Type="http://schemas.openxmlformats.org/officeDocument/2006/relationships/hyperlink" Target="https://bda.retroroms.info:82/downloads/FBneo/currentroms/megadrive/putter.zip" TargetMode="External"/><Relationship Id="rId2568" Type="http://schemas.openxmlformats.org/officeDocument/2006/relationships/hyperlink" Target="https://bda.retroroms.info:82/downloads/FBneo/currentroms/megadrive/skp12.zip" TargetMode="External"/><Relationship Id="rId2775" Type="http://schemas.openxmlformats.org/officeDocument/2006/relationships/hyperlink" Target="https://bda.retroroms.info:82/downloads/FBneo/currentroms/megadrive/striker.zip" TargetMode="External"/><Relationship Id="rId2982" Type="http://schemas.openxmlformats.org/officeDocument/2006/relationships/hyperlink" Target="https://bda.retroroms.info:82/downloads/FBneo/currentroms/megadrive/twinhawkgfx.zip" TargetMode="External"/><Relationship Id="rId302" Type="http://schemas.openxmlformats.org/officeDocument/2006/relationships/hyperlink" Target="https://sergiogracas.com/emular/repositorio/fbneo/matrim.zip" TargetMode="External"/><Relationship Id="rId747" Type="http://schemas.openxmlformats.org/officeDocument/2006/relationships/hyperlink" Target="https://bda.retroroms.info:82/downloads/FBneo/currentroms/megadrive/3ninja.zip" TargetMode="External"/><Relationship Id="rId954" Type="http://schemas.openxmlformats.org/officeDocument/2006/relationships/hyperlink" Target="https://bda.retroroms.info:82/downloads/FBneo/currentroms/megadrive/berens.zip" TargetMode="External"/><Relationship Id="rId1377" Type="http://schemas.openxmlformats.org/officeDocument/2006/relationships/hyperlink" Target="https://bda.retroroms.info:82/downloads/FBneo/currentroms/megadrive/dynabr.zip" TargetMode="External"/><Relationship Id="rId1584" Type="http://schemas.openxmlformats.org/officeDocument/2006/relationships/hyperlink" Target="https://bda.retroroms.info:82/downloads/FBneo/currentroms/megadrive/grielqst.zip" TargetMode="External"/><Relationship Id="rId1791" Type="http://schemas.openxmlformats.org/officeDocument/2006/relationships/hyperlink" Target="https://bda.retroroms.info:82/downloads/FBneo/currentroms/megadrive/lawnmowr.zip" TargetMode="External"/><Relationship Id="rId2428" Type="http://schemas.openxmlformats.org/officeDocument/2006/relationships/hyperlink" Target="https://bda.retroroms.info:82/downloads/FBneo/currentroms/megadrive/rrash2j.zip" TargetMode="External"/><Relationship Id="rId2635" Type="http://schemas.openxmlformats.org/officeDocument/2006/relationships/hyperlink" Target="https://bda.retroroms.info:82/downloads/FBneo/currentroms/megadrive/sonic3ddx.zip" TargetMode="External"/><Relationship Id="rId2842" Type="http://schemas.openxmlformats.org/officeDocument/2006/relationships/hyperlink" Target="https://bda.retroroms.info:82/downloads/FBneo/currentroms/megadrive/tazmarsp01.zip" TargetMode="External"/><Relationship Id="rId83" Type="http://schemas.openxmlformats.org/officeDocument/2006/relationships/hyperlink" Target="https://sergiogracas.com/emular/repositorio/fbneo/alexkidd.zip" TargetMode="External"/><Relationship Id="rId607" Type="http://schemas.openxmlformats.org/officeDocument/2006/relationships/hyperlink" Target="https://sergiogracas.com/emular/repositorio/shmups/gradius3.zip" TargetMode="External"/><Relationship Id="rId814" Type="http://schemas.openxmlformats.org/officeDocument/2006/relationships/hyperlink" Target="https://bda.retroroms.info:82/downloads/FBneo/currentroms/megadrive/alien3.zip" TargetMode="External"/><Relationship Id="rId1237" Type="http://schemas.openxmlformats.org/officeDocument/2006/relationships/hyperlink" Target="https://bda.retroroms.info:82/downloads/FBneo/currentroms/megadrive/crystlptp07.zip" TargetMode="External"/><Relationship Id="rId1444" Type="http://schemas.openxmlformats.org/officeDocument/2006/relationships/hyperlink" Target="https://bda.retroroms.info:82/downloads/FBneo/currentroms/megadrive/f15se2up.zip" TargetMode="External"/><Relationship Id="rId1651" Type="http://schemas.openxmlformats.org/officeDocument/2006/relationships/hyperlink" Target="https://bda.retroroms.info:82/downloads/FBneo/currentroms/megadrive/insectxj.zip" TargetMode="External"/><Relationship Id="rId1889" Type="http://schemas.openxmlformats.org/officeDocument/2006/relationships/hyperlink" Target="https://bda.retroroms.info:82/downloads/FBneo/currentroms/megadrive/mcdonaldu.zip" TargetMode="External"/><Relationship Id="rId2702" Type="http://schemas.openxmlformats.org/officeDocument/2006/relationships/hyperlink" Target="https://bda.retroroms.info:82/downloads/FBneo/currentroms/megadrive/southia.zip" TargetMode="External"/><Relationship Id="rId1304" Type="http://schemas.openxmlformats.org/officeDocument/2006/relationships/hyperlink" Target="https://bda.retroroms.info:82/downloads/FBneo/currentroms/megadrive/desrtdem.zip" TargetMode="External"/><Relationship Id="rId1511" Type="http://schemas.openxmlformats.org/officeDocument/2006/relationships/hyperlink" Target="https://bda.retroroms.info:82/downloads/FBneo/currentroms/megadrive/forgottn1.zip" TargetMode="External"/><Relationship Id="rId1749" Type="http://schemas.openxmlformats.org/officeDocument/2006/relationships/hyperlink" Target="https://bda.retroroms.info:82/downloads/FBneo/currentroms/megadrive/knucklp.zip" TargetMode="External"/><Relationship Id="rId1956" Type="http://schemas.openxmlformats.org/officeDocument/2006/relationships/hyperlink" Target="https://bda.retroroms.info:82/downloads/FBneo/currentroms/megadrive/mk2wu.zip" TargetMode="External"/><Relationship Id="rId3171" Type="http://schemas.openxmlformats.org/officeDocument/2006/relationships/hyperlink" Target="https://bda.retroroms.info:82/downloads/FBneo/currentroms/megadrive/wsb95p18.zip" TargetMode="External"/><Relationship Id="rId1609" Type="http://schemas.openxmlformats.org/officeDocument/2006/relationships/hyperlink" Target="https://bda.retroroms.info:82/downloads/FBneo/currentroms/megadrive/hellfireu.zip" TargetMode="External"/><Relationship Id="rId1816" Type="http://schemas.openxmlformats.org/officeDocument/2006/relationships/hyperlink" Target="https://bda.retroroms.info:82/downloads/FBneo/currentroms/megadrive/lionkin3a.zip" TargetMode="External"/><Relationship Id="rId10" Type="http://schemas.openxmlformats.org/officeDocument/2006/relationships/hyperlink" Target="https://sergiogracas.com/emular/repositorio/artfury/rbff2.zip" TargetMode="External"/><Relationship Id="rId397" Type="http://schemas.openxmlformats.org/officeDocument/2006/relationships/hyperlink" Target="https://sergiogracas.com/emular/repositorio/fbneo/sidepckt.zip" TargetMode="External"/><Relationship Id="rId2078" Type="http://schemas.openxmlformats.org/officeDocument/2006/relationships/hyperlink" Target="https://bda.retroroms.info:82/downloads/FBneo/currentroms/megadrive/nbaliv96.zip" TargetMode="External"/><Relationship Id="rId2285" Type="http://schemas.openxmlformats.org/officeDocument/2006/relationships/hyperlink" Target="https://bda.retroroms.info:82/downloads/FBneo/currentroms/megadrive/proyakyu.zip" TargetMode="External"/><Relationship Id="rId2492" Type="http://schemas.openxmlformats.org/officeDocument/2006/relationships/hyperlink" Target="https://bda.retroroms.info:82/downloads/FBneo/currentroms/megadrive/segatop.zip" TargetMode="External"/><Relationship Id="rId3031" Type="http://schemas.openxmlformats.org/officeDocument/2006/relationships/hyperlink" Target="https://bda.retroroms.info:82/downloads/FBneo/currentroms/megadrive/vf2.zip" TargetMode="External"/><Relationship Id="rId3129" Type="http://schemas.openxmlformats.org/officeDocument/2006/relationships/hyperlink" Target="https://bda.retroroms.info:82/downloads/FBneo/currentroms/megadrive/wintchalp.zip" TargetMode="External"/><Relationship Id="rId257" Type="http://schemas.openxmlformats.org/officeDocument/2006/relationships/hyperlink" Target="https://sergiogracas.com/emular/repositorio/fbneo/jchan2.zip" TargetMode="External"/><Relationship Id="rId464" Type="http://schemas.openxmlformats.org/officeDocument/2006/relationships/hyperlink" Target="https://sergiogracas.com/emular/repositorio/kof/kf2k2plb.zip" TargetMode="External"/><Relationship Id="rId1094" Type="http://schemas.openxmlformats.org/officeDocument/2006/relationships/hyperlink" Target="https://bda.retroroms.info:82/downloads/FBneo/currentroms/megadrive/carmntim.zip" TargetMode="External"/><Relationship Id="rId2145" Type="http://schemas.openxmlformats.org/officeDocument/2006/relationships/hyperlink" Target="https://bda.retroroms.info:82/downloads/FBneo/currentroms/megadrive/nhlasp15.zip" TargetMode="External"/><Relationship Id="rId2797" Type="http://schemas.openxmlformats.org/officeDocument/2006/relationships/hyperlink" Target="https://bda.retroroms.info:82/downloads/FBneo/currentroms/megadrive/superhq.zip" TargetMode="External"/><Relationship Id="rId117" Type="http://schemas.openxmlformats.org/officeDocument/2006/relationships/hyperlink" Target="https://sergiogracas.com/emular/repositorio/fbneo/bioship.zip" TargetMode="External"/><Relationship Id="rId671" Type="http://schemas.openxmlformats.org/officeDocument/2006/relationships/hyperlink" Target="https://sergiogracas.com/emular/repositorio/shmups/spec2k.zip" TargetMode="External"/><Relationship Id="rId769" Type="http://schemas.openxmlformats.org/officeDocument/2006/relationships/hyperlink" Target="https://bda.retroroms.info:82/downloads/FBneo/currentroms/megadrive/advbatrp03.zip" TargetMode="External"/><Relationship Id="rId976" Type="http://schemas.openxmlformats.org/officeDocument/2006/relationships/hyperlink" Target="https://bda.retroroms.info:82/downloads/FBneo/currentroms/megadrive/bestofp.zip" TargetMode="External"/><Relationship Id="rId1399" Type="http://schemas.openxmlformats.org/officeDocument/2006/relationships/hyperlink" Target="https://bda.retroroms.info:82/downloads/FBneo/currentroms/megadrive/ejim.zip" TargetMode="External"/><Relationship Id="rId2352" Type="http://schemas.openxmlformats.org/officeDocument/2006/relationships/hyperlink" Target="https://bda.retroroms.info:82/downloads/FBneo/currentroms/megadrive/ragnacenk.zip" TargetMode="External"/><Relationship Id="rId2657" Type="http://schemas.openxmlformats.org/officeDocument/2006/relationships/hyperlink" Target="https://bda.retroroms.info:82/downloads/FBneo/currentroms/megadrive/sonicppu.zip" TargetMode="External"/><Relationship Id="rId324" Type="http://schemas.openxmlformats.org/officeDocument/2006/relationships/hyperlink" Target="https://sergiogracas.com/emular/repositorio/fbneo/neodrift.zip" TargetMode="External"/><Relationship Id="rId531" Type="http://schemas.openxmlformats.org/officeDocument/2006/relationships/hyperlink" Target="https://sergiogracas.com/emular/repositorio/shmups/1945kiii.zip" TargetMode="External"/><Relationship Id="rId629" Type="http://schemas.openxmlformats.org/officeDocument/2006/relationships/hyperlink" Target="https://sergiogracas.com/emular/repositorio/shmups/macross2.zip" TargetMode="External"/><Relationship Id="rId1161" Type="http://schemas.openxmlformats.org/officeDocument/2006/relationships/hyperlink" Target="https://bda.retroroms.info:82/downloads/FBneo/currentroms/megadrive/collncp05.zip" TargetMode="External"/><Relationship Id="rId1259" Type="http://schemas.openxmlformats.org/officeDocument/2006/relationships/hyperlink" Target="https://bda.retroroms.info:82/downloads/FBneo/currentroms/megadrive/cyberbal.zip" TargetMode="External"/><Relationship Id="rId1466" Type="http://schemas.openxmlformats.org/officeDocument/2006/relationships/hyperlink" Target="https://bda.retroroms.info:82/downloads/FBneo/currentroms/megadrive/fatfury2ec.zip" TargetMode="External"/><Relationship Id="rId2005" Type="http://schemas.openxmlformats.org/officeDocument/2006/relationships/hyperlink" Target="https://bda.retroroms.info:82/downloads/FBneo/currentroms/megadrive/msonichd.zip" TargetMode="External"/><Relationship Id="rId2212" Type="http://schemas.openxmlformats.org/officeDocument/2006/relationships/hyperlink" Target="https://bda.retroroms.info:82/downloads/FBneo/currentroms/megadrive/papirmx.zip" TargetMode="External"/><Relationship Id="rId2864" Type="http://schemas.openxmlformats.org/officeDocument/2006/relationships/hyperlink" Target="https://bda.retroroms.info:82/downloads/FBneo/currentroms/megadrive/tecmonba.zip" TargetMode="External"/><Relationship Id="rId836" Type="http://schemas.openxmlformats.org/officeDocument/2006/relationships/hyperlink" Target="https://bda.retroroms.info:82/downloads/FBneo/currentroms/megadrive/aofec.zip" TargetMode="External"/><Relationship Id="rId1021" Type="http://schemas.openxmlformats.org/officeDocument/2006/relationships/hyperlink" Target="https://bda.retroroms.info:82/downloads/FBneo/currentroms/megadrive/bonkersp3.zip" TargetMode="External"/><Relationship Id="rId1119" Type="http://schemas.openxmlformats.org/officeDocument/2006/relationships/hyperlink" Target="https://bda.retroroms.info:82/downloads/FBneo/currentroms/megadrive/chelnov.zip" TargetMode="External"/><Relationship Id="rId1673" Type="http://schemas.openxmlformats.org/officeDocument/2006/relationships/hyperlink" Target="https://bda.retroroms.info:82/downloads/FBneo/currentroms/megadrive/jantei.zip" TargetMode="External"/><Relationship Id="rId1880" Type="http://schemas.openxmlformats.org/officeDocument/2006/relationships/hyperlink" Target="https://bda.retroroms.info:82/downloads/FBneo/currentroms/megadrive/mazinsaga.zip" TargetMode="External"/><Relationship Id="rId1978" Type="http://schemas.openxmlformats.org/officeDocument/2006/relationships/hyperlink" Target="https://bda.retroroms.info:82/downloads/FBneo/currentroms/megadrive/mmprp5.zip" TargetMode="External"/><Relationship Id="rId2517" Type="http://schemas.openxmlformats.org/officeDocument/2006/relationships/hyperlink" Target="https://bda.retroroms.info:82/downloads/FBneo/currentroms/megadrive/shangon.zip" TargetMode="External"/><Relationship Id="rId2724" Type="http://schemas.openxmlformats.org/officeDocument/2006/relationships/hyperlink" Target="https://bda.retroroms.info:82/downloads/FBneo/currentroms/megadrive/sportg.zip" TargetMode="External"/><Relationship Id="rId2931" Type="http://schemas.openxmlformats.org/officeDocument/2006/relationships/hyperlink" Target="https://bda.retroroms.info:82/downloads/FBneo/currentroms/megadrive/toejam2u.zip" TargetMode="External"/><Relationship Id="rId903" Type="http://schemas.openxmlformats.org/officeDocument/2006/relationships/hyperlink" Target="https://bda.retroroms.info:82/downloads/FBneo/currentroms/megadrive/barbarianap2.zip" TargetMode="External"/><Relationship Id="rId1326" Type="http://schemas.openxmlformats.org/officeDocument/2006/relationships/hyperlink" Target="https://bda.retroroms.info:82/downloads/FBneo/currentroms/megadrive/dialqo.zip" TargetMode="External"/><Relationship Id="rId1533" Type="http://schemas.openxmlformats.org/officeDocument/2006/relationships/hyperlink" Target="https://bda.retroroms.info:82/downloads/FBneo/currentroms/megadrive/gauntlt4a.zip" TargetMode="External"/><Relationship Id="rId1740" Type="http://schemas.openxmlformats.org/officeDocument/2006/relationships/hyperlink" Target="https://bda.retroroms.info:82/downloads/FBneo/currentroms/megadrive/kingcol.zip" TargetMode="External"/><Relationship Id="rId3193" Type="http://schemas.openxmlformats.org/officeDocument/2006/relationships/hyperlink" Target="https://bda.retroroms.info:82/downloads/FBneo/currentroms/megadrive/wwfroyal.zip" TargetMode="External"/><Relationship Id="rId32" Type="http://schemas.openxmlformats.org/officeDocument/2006/relationships/hyperlink" Target="https://sergiogracas.com/emular/repositorio/btmups/deathbrd.zip" TargetMode="External"/><Relationship Id="rId1600" Type="http://schemas.openxmlformats.org/officeDocument/2006/relationships/hyperlink" Target="https://bda.retroroms.info:82/downloads/FBneo/currentroms/megadrive/harddriv.zip" TargetMode="External"/><Relationship Id="rId1838" Type="http://schemas.openxmlformats.org/officeDocument/2006/relationships/hyperlink" Target="https://bda.retroroms.info:82/downloads/FBneo/currentroms/megadrive/madden93.zip" TargetMode="External"/><Relationship Id="rId3053" Type="http://schemas.openxmlformats.org/officeDocument/2006/relationships/hyperlink" Target="https://bda.retroroms.info:82/downloads/FBneo/currentroms/megadrive/wario3.zip" TargetMode="External"/><Relationship Id="rId3260" Type="http://schemas.openxmlformats.org/officeDocument/2006/relationships/hyperlink" Target="https://bda.retroroms.info:82/downloads/FBneo/currentroms/megadrive/zoolu.zip" TargetMode="External"/><Relationship Id="rId181" Type="http://schemas.openxmlformats.org/officeDocument/2006/relationships/hyperlink" Target="https://sergiogracas.com/emular/repositorio/fbneo/diverboy.zip" TargetMode="External"/><Relationship Id="rId1905" Type="http://schemas.openxmlformats.org/officeDocument/2006/relationships/hyperlink" Target="https://bda.retroroms.info:82/downloads/FBneo/currentroms/megadrive/megaman.zip" TargetMode="External"/><Relationship Id="rId3120" Type="http://schemas.openxmlformats.org/officeDocument/2006/relationships/hyperlink" Target="https://bda.retroroms.info:82/downloads/FBneo/currentroms/megadrive/whp13.zip" TargetMode="External"/><Relationship Id="rId279" Type="http://schemas.openxmlformats.org/officeDocument/2006/relationships/hyperlink" Target="https://sergiogracas.com/emular/repositorio/fbneo/kotm.zip" TargetMode="External"/><Relationship Id="rId486" Type="http://schemas.openxmlformats.org/officeDocument/2006/relationships/hyperlink" Target="https://sergiogracas.com/emular/repositorio/kof/kof2003.zip" TargetMode="External"/><Relationship Id="rId693" Type="http://schemas.openxmlformats.org/officeDocument/2006/relationships/hyperlink" Target="https://sergiogracas.com/emular/repositorio/shmups/vmetal.zip" TargetMode="External"/><Relationship Id="rId2167" Type="http://schemas.openxmlformats.org/officeDocument/2006/relationships/hyperlink" Target="https://bda.retroroms.info:82/downloads/FBneo/currentroms/megadrive/omeblast.zip" TargetMode="External"/><Relationship Id="rId2374" Type="http://schemas.openxmlformats.org/officeDocument/2006/relationships/hyperlink" Target="https://bda.retroroms.info:82/downloads/FBneo/currentroms/megadrive/renstim.zip" TargetMode="External"/><Relationship Id="rId2581" Type="http://schemas.openxmlformats.org/officeDocument/2006/relationships/hyperlink" Target="https://bda.retroroms.info:82/downloads/FBneo/currentroms/megadrive/smario2.zip" TargetMode="External"/><Relationship Id="rId3218" Type="http://schemas.openxmlformats.org/officeDocument/2006/relationships/hyperlink" Target="https://bda.retroroms.info:82/downloads/FBneo/currentroms/megadrive/xmen2p09.zip" TargetMode="External"/><Relationship Id="rId139" Type="http://schemas.openxmlformats.org/officeDocument/2006/relationships/hyperlink" Target="https://sergiogracas.com/emular/repositorio/fbneo/btlkroadk.zip" TargetMode="External"/><Relationship Id="rId346" Type="http://schemas.openxmlformats.org/officeDocument/2006/relationships/hyperlink" Target="https://sergiogracas.com/emular/repositorio/fbneo/pgm.zip" TargetMode="External"/><Relationship Id="rId553" Type="http://schemas.openxmlformats.org/officeDocument/2006/relationships/hyperlink" Target="https://sergiogracas.com/emular/repositorio/shmups/backfirt.zip" TargetMode="External"/><Relationship Id="rId760" Type="http://schemas.openxmlformats.org/officeDocument/2006/relationships/hyperlink" Target="https://bda.retroroms.info:82/downloads/FBneo/currentroms/megadrive/action52a.zip" TargetMode="External"/><Relationship Id="rId998" Type="http://schemas.openxmlformats.org/officeDocument/2006/relationships/hyperlink" Target="https://bda.retroroms.info:82/downloads/FBneo/currentroms/megadrive/bloodsht.zip" TargetMode="External"/><Relationship Id="rId1183" Type="http://schemas.openxmlformats.org/officeDocument/2006/relationships/hyperlink" Target="https://bda.retroroms.info:82/downloads/FBneo/currentroms/megadrive/combatcas.zip" TargetMode="External"/><Relationship Id="rId1390" Type="http://schemas.openxmlformats.org/officeDocument/2006/relationships/hyperlink" Target="https://bda.retroroms.info:82/downloads/FBneo/currentroms/megadrive/ecco2j.zip" TargetMode="External"/><Relationship Id="rId2027" Type="http://schemas.openxmlformats.org/officeDocument/2006/relationships/hyperlink" Target="https://bda.retroroms.info:82/downloads/FBneo/currentroms/megadrive/n3dgpebb.zip" TargetMode="External"/><Relationship Id="rId2234" Type="http://schemas.openxmlformats.org/officeDocument/2006/relationships/hyperlink" Target="https://bda.retroroms.info:82/downloads/FBneo/currentroms/megadrive/pgaeuro.zip" TargetMode="External"/><Relationship Id="rId2441" Type="http://schemas.openxmlformats.org/officeDocument/2006/relationships/hyperlink" Target="https://bda.retroroms.info:82/downloads/FBneo/currentroms/megadrive/rthun2u.zip" TargetMode="External"/><Relationship Id="rId2679" Type="http://schemas.openxmlformats.org/officeDocument/2006/relationships/hyperlink" Target="https://bda.retroroms.info:82/downloads/FBneo/currentroms/megadrive/sor3p4.zip" TargetMode="External"/><Relationship Id="rId2886" Type="http://schemas.openxmlformats.org/officeDocument/2006/relationships/hyperlink" Target="https://bda.retroroms.info:82/downloads/FBneo/currentroms/megadrive/tetris1.zip" TargetMode="External"/><Relationship Id="rId206" Type="http://schemas.openxmlformats.org/officeDocument/2006/relationships/hyperlink" Target="https://sergiogracas.com/emular/repositorio/fbneo/finalb.zip" TargetMode="External"/><Relationship Id="rId413" Type="http://schemas.openxmlformats.org/officeDocument/2006/relationships/hyperlink" Target="https://sergiogracas.com/emular/repositorio/fbneo/superchs.zip" TargetMode="External"/><Relationship Id="rId858" Type="http://schemas.openxmlformats.org/officeDocument/2006/relationships/hyperlink" Target="https://bda.retroroms.info:82/downloads/FBneo/currentroms/megadrive/asapplz.zip" TargetMode="External"/><Relationship Id="rId1043" Type="http://schemas.openxmlformats.org/officeDocument/2006/relationships/hyperlink" Target="https://bda.retroroms.info:82/downloads/FBneo/currentroms/megadrive/btoads.zip" TargetMode="External"/><Relationship Id="rId1488" Type="http://schemas.openxmlformats.org/officeDocument/2006/relationships/hyperlink" Target="https://bda.retroroms.info:82/downloads/FBneo/currentroms/megadrive/fifa98.zip" TargetMode="External"/><Relationship Id="rId1695" Type="http://schemas.openxmlformats.org/officeDocument/2006/relationships/hyperlink" Target="https://bda.retroroms.info:82/downloads/FBneo/currentroms/megadrive/jlpsa.zip" TargetMode="External"/><Relationship Id="rId2539" Type="http://schemas.openxmlformats.org/officeDocument/2006/relationships/hyperlink" Target="https://bda.retroroms.info:82/downloads/FBneo/currentroms/megadrive/shinobi3.zip" TargetMode="External"/><Relationship Id="rId2746" Type="http://schemas.openxmlformats.org/officeDocument/2006/relationships/hyperlink" Target="https://bda.retroroms.info:82/downloads/FBneo/currentroms/megadrive/sspinu.zip" TargetMode="External"/><Relationship Id="rId2953" Type="http://schemas.openxmlformats.org/officeDocument/2006/relationships/hyperlink" Target="https://bda.retroroms.info:82/downloads/FBneo/currentroms/megadrive/tplaygld.zip" TargetMode="External"/><Relationship Id="rId620" Type="http://schemas.openxmlformats.org/officeDocument/2006/relationships/hyperlink" Target="https://sergiogracas.com/emular/repositorio/shmups/insectx.zip" TargetMode="External"/><Relationship Id="rId718" Type="http://schemas.openxmlformats.org/officeDocument/2006/relationships/hyperlink" Target="https://sergiogracas.com/emular/repositorio/street/sgemf.zip" TargetMode="External"/><Relationship Id="rId925" Type="http://schemas.openxmlformats.org/officeDocument/2006/relationships/hyperlink" Target="https://bda.retroroms.info:82/downloads/FBneo/currentroms/megadrive/batmanrj.zip" TargetMode="External"/><Relationship Id="rId1250" Type="http://schemas.openxmlformats.org/officeDocument/2006/relationships/hyperlink" Target="https://bda.retroroms.info:82/downloads/FBneo/currentroms/megadrive/cutiesuz.zip" TargetMode="External"/><Relationship Id="rId1348" Type="http://schemas.openxmlformats.org/officeDocument/2006/relationships/hyperlink" Target="https://bda.retroroms.info:82/downloads/FBneo/currentroms/megadrive/dokidokignk.zip" TargetMode="External"/><Relationship Id="rId1555" Type="http://schemas.openxmlformats.org/officeDocument/2006/relationships/hyperlink" Target="https://bda.retroroms.info:82/downloads/FBneo/currentroms/megadrive/ghw.zip" TargetMode="External"/><Relationship Id="rId1762" Type="http://schemas.openxmlformats.org/officeDocument/2006/relationships/hyperlink" Target="https://bda.retroroms.info:82/downloads/FBneo/currentroms/megadrive/krusty1.zip" TargetMode="External"/><Relationship Id="rId2301" Type="http://schemas.openxmlformats.org/officeDocument/2006/relationships/hyperlink" Target="https://bda.retroroms.info:82/downloads/FBneo/currentroms/megadrive/ps2ahe.zip" TargetMode="External"/><Relationship Id="rId2606" Type="http://schemas.openxmlformats.org/officeDocument/2006/relationships/hyperlink" Target="https://bda.retroroms.info:82/downloads/FBneo/currentroms/megadrive/socket.zip" TargetMode="External"/><Relationship Id="rId1110" Type="http://schemas.openxmlformats.org/officeDocument/2006/relationships/hyperlink" Target="https://bda.retroroms.info:82/downloads/FBneo/currentroms/megadrive/champool.zip" TargetMode="External"/><Relationship Id="rId1208" Type="http://schemas.openxmlformats.org/officeDocument/2006/relationships/hyperlink" Target="https://bda.retroroms.info:82/downloads/FBneo/currentroms/megadrive/contras.zip" TargetMode="External"/><Relationship Id="rId1415" Type="http://schemas.openxmlformats.org/officeDocument/2006/relationships/hyperlink" Target="https://bda.retroroms.info:82/downloads/FBneo/currentroms/megadrive/espnnfl.zip" TargetMode="External"/><Relationship Id="rId2813" Type="http://schemas.openxmlformats.org/officeDocument/2006/relationships/hyperlink" Target="https://bda.retroroms.info:82/downloads/FBneo/currentroms/megadrive/surging.zip" TargetMode="External"/><Relationship Id="rId54" Type="http://schemas.openxmlformats.org/officeDocument/2006/relationships/hyperlink" Target="https://sergiogracas.com/emular/repositorio/btmups/nmaster.zip" TargetMode="External"/><Relationship Id="rId1622" Type="http://schemas.openxmlformats.org/officeDocument/2006/relationships/hyperlink" Target="https://bda.retroroms.info:82/downloads/FBneo/currentroms/megadrive/hpotter2.zip" TargetMode="External"/><Relationship Id="rId1927" Type="http://schemas.openxmlformats.org/officeDocument/2006/relationships/hyperlink" Target="https://bda.retroroms.info:82/downloads/FBneo/currentroms/megadrive/mickmack.zip" TargetMode="External"/><Relationship Id="rId3075" Type="http://schemas.openxmlformats.org/officeDocument/2006/relationships/hyperlink" Target="https://bda.retroroms.info:82/downloads/FBneo/currentroms/megadrive/wcs2p04.zip" TargetMode="External"/><Relationship Id="rId2091" Type="http://schemas.openxmlformats.org/officeDocument/2006/relationships/hyperlink" Target="https://bda.retroroms.info:82/downloads/FBneo/currentroms/megadrive/newhoriz.zip" TargetMode="External"/><Relationship Id="rId2189" Type="http://schemas.openxmlformats.org/officeDocument/2006/relationships/hyperlink" Target="https://bda.retroroms.info:82/downloads/FBneo/currentroms/megadrive/outlandr.zip" TargetMode="External"/><Relationship Id="rId3142" Type="http://schemas.openxmlformats.org/officeDocument/2006/relationships/hyperlink" Target="https://bda.retroroms.info:82/downloads/FBneo/currentroms/megadrive/worldill.zip" TargetMode="External"/><Relationship Id="rId270" Type="http://schemas.openxmlformats.org/officeDocument/2006/relationships/hyperlink" Target="https://sergiogracas.com/emular/repositorio/fbneo/karnovr.zip" TargetMode="External"/><Relationship Id="rId2396" Type="http://schemas.openxmlformats.org/officeDocument/2006/relationships/hyperlink" Target="https://bda.retroroms.info:82/downloads/FBneo/currentroms/megadrive/ristarp2.zip" TargetMode="External"/><Relationship Id="rId3002" Type="http://schemas.openxmlformats.org/officeDocument/2006/relationships/hyperlink" Target="https://bda.retroroms.info:82/downloads/FBneo/currentroms/megadrive/undeade.zip" TargetMode="External"/><Relationship Id="rId130" Type="http://schemas.openxmlformats.org/officeDocument/2006/relationships/hyperlink" Target="https://sergiogracas.com/emular/repositorio/fbneo/blzntrnd.zip" TargetMode="External"/><Relationship Id="rId368" Type="http://schemas.openxmlformats.org/officeDocument/2006/relationships/hyperlink" Target="https://sergiogracas.com/emular/repositorio/fbneo/ridingf.zip" TargetMode="External"/><Relationship Id="rId575" Type="http://schemas.openxmlformats.org/officeDocument/2006/relationships/hyperlink" Target="https://sergiogracas.com/emular/repositorio/shmups/dariusgx.zip" TargetMode="External"/><Relationship Id="rId782" Type="http://schemas.openxmlformats.org/officeDocument/2006/relationships/hyperlink" Target="https://bda.retroroms.info:82/downloads/FBneo/currentroms/megadrive/aero.zip" TargetMode="External"/><Relationship Id="rId2049" Type="http://schemas.openxmlformats.org/officeDocument/2006/relationships/hyperlink" Target="https://bda.retroroms.info:82/downloads/FBneo/currentroms/megadrive/nbaact95p11.zip" TargetMode="External"/><Relationship Id="rId2256" Type="http://schemas.openxmlformats.org/officeDocument/2006/relationships/hyperlink" Target="https://bda.retroroms.info:82/downloads/FBneo/currentroms/megadrive/pocahontu.zip" TargetMode="External"/><Relationship Id="rId2463" Type="http://schemas.openxmlformats.org/officeDocument/2006/relationships/hyperlink" Target="https://bda.retroroms.info:82/downloads/FBneo/currentroms/megadrive/samshou.zip" TargetMode="External"/><Relationship Id="rId2670" Type="http://schemas.openxmlformats.org/officeDocument/2006/relationships/hyperlink" Target="https://bda.retroroms.info:82/downloads/FBneo/currentroms/megadrive/sor2upw.zip" TargetMode="External"/><Relationship Id="rId228" Type="http://schemas.openxmlformats.org/officeDocument/2006/relationships/hyperlink" Target="https://sergiogracas.com/emular/repositorio/fbneo/gigasm2.zip" TargetMode="External"/><Relationship Id="rId435" Type="http://schemas.openxmlformats.org/officeDocument/2006/relationships/hyperlink" Target="https://sergiogracas.com/emular/repositorio/fbneo/toutrun.zip" TargetMode="External"/><Relationship Id="rId642" Type="http://schemas.openxmlformats.org/officeDocument/2006/relationships/hyperlink" Target="https://sergiogracas.com/emular/repositorio/shmups/parodius.zip" TargetMode="External"/><Relationship Id="rId1065" Type="http://schemas.openxmlformats.org/officeDocument/2006/relationships/hyperlink" Target="https://bda.retroroms.info:82/downloads/FBneo/currentroms/megadrive/bugslifea.zip" TargetMode="External"/><Relationship Id="rId1272" Type="http://schemas.openxmlformats.org/officeDocument/2006/relationships/hyperlink" Target="https://bda.retroroms.info:82/downloads/FBneo/currentroms/megadrive/darius2.zip" TargetMode="External"/><Relationship Id="rId2116" Type="http://schemas.openxmlformats.org/officeDocument/2006/relationships/hyperlink" Target="https://bda.retroroms.info:82/downloads/FBneo/currentroms/megadrive/nfl95p21.zip" TargetMode="External"/><Relationship Id="rId2323" Type="http://schemas.openxmlformats.org/officeDocument/2006/relationships/hyperlink" Target="https://bda.retroroms.info:82/downloads/FBneo/currentroms/megadrive/puggsy.zip" TargetMode="External"/><Relationship Id="rId2530" Type="http://schemas.openxmlformats.org/officeDocument/2006/relationships/hyperlink" Target="https://bda.retroroms.info:82/downloads/FBneo/currentroms/megadrive/shinfrc2.zip" TargetMode="External"/><Relationship Id="rId2768" Type="http://schemas.openxmlformats.org/officeDocument/2006/relationships/hyperlink" Target="https://bda.retroroms.info:82/downloads/FBneo/currentroms/megadrive/steeltalj.zip" TargetMode="External"/><Relationship Id="rId2975" Type="http://schemas.openxmlformats.org/officeDocument/2006/relationships/hyperlink" Target="https://bda.retroroms.info:82/downloads/FBneo/currentroms/megadrive/tunshi1.zip" TargetMode="External"/><Relationship Id="rId502" Type="http://schemas.openxmlformats.org/officeDocument/2006/relationships/hyperlink" Target="https://sergiogracas.com/emular/repositorio/mslug/mslug2.zip" TargetMode="External"/><Relationship Id="rId947" Type="http://schemas.openxmlformats.org/officeDocument/2006/relationships/hyperlink" Target="https://bda.retroroms.info:82/downloads/FBneo/currentroms/megadrive/beautys.zip" TargetMode="External"/><Relationship Id="rId1132" Type="http://schemas.openxmlformats.org/officeDocument/2006/relationships/hyperlink" Target="https://bda.retroroms.info:82/downloads/FBneo/currentroms/megadrive/chinf3.zip" TargetMode="External"/><Relationship Id="rId1577" Type="http://schemas.openxmlformats.org/officeDocument/2006/relationships/hyperlink" Target="https://bda.retroroms.info:82/downloads/FBneo/currentroms/megadrive/gouketsu.zip" TargetMode="External"/><Relationship Id="rId1784" Type="http://schemas.openxmlformats.org/officeDocument/2006/relationships/hyperlink" Target="https://bda.retroroms.info:82/downloads/FBneo/currentroms/megadrive/langris2e.zip" TargetMode="External"/><Relationship Id="rId1991" Type="http://schemas.openxmlformats.org/officeDocument/2006/relationships/hyperlink" Target="https://bda.retroroms.info:82/downloads/FBneo/currentroms/megadrive/mrnutz2.zip" TargetMode="External"/><Relationship Id="rId2628" Type="http://schemas.openxmlformats.org/officeDocument/2006/relationships/hyperlink" Target="https://bda.retroroms.info:82/downloads/FBneo/currentroms/megadrive/sonic2p8.zip" TargetMode="External"/><Relationship Id="rId2835" Type="http://schemas.openxmlformats.org/officeDocument/2006/relationships/hyperlink" Target="https://bda.retroroms.info:82/downloads/FBneo/currentroms/megadrive/tank2011.zip" TargetMode="External"/><Relationship Id="rId76" Type="http://schemas.openxmlformats.org/officeDocument/2006/relationships/hyperlink" Target="https://sergiogracas.com/emular/repositorio/btmups/wildfang.zip" TargetMode="External"/><Relationship Id="rId807" Type="http://schemas.openxmlformats.org/officeDocument/2006/relationships/hyperlink" Target="https://bda.retroroms.info:82/downloads/FBneo/currentroms/megadrive/aladdinup.zip" TargetMode="External"/><Relationship Id="rId1437" Type="http://schemas.openxmlformats.org/officeDocument/2006/relationships/hyperlink" Target="https://bda.retroroms.info:82/downloads/FBneo/currentroms/megadrive/exranza.zip" TargetMode="External"/><Relationship Id="rId1644" Type="http://schemas.openxmlformats.org/officeDocument/2006/relationships/hyperlink" Target="https://bda.retroroms.info:82/downloads/FBneo/currentroms/megadrive/immortalj.zip" TargetMode="External"/><Relationship Id="rId1851" Type="http://schemas.openxmlformats.org/officeDocument/2006/relationships/hyperlink" Target="https://bda.retroroms.info:82/downloads/FBneo/currentroms/megadrive/magicpockets.zip" TargetMode="External"/><Relationship Id="rId2902" Type="http://schemas.openxmlformats.org/officeDocument/2006/relationships/hyperlink" Target="https://bda.retroroms.info:82/downloads/FBneo/currentroms/megadrive/thork.zip" TargetMode="External"/><Relationship Id="rId3097" Type="http://schemas.openxmlformats.org/officeDocument/2006/relationships/hyperlink" Target="https://bda.retroroms.info:82/downloads/FBneo/currentroms/megadrive/wh.zip" TargetMode="External"/><Relationship Id="rId1504" Type="http://schemas.openxmlformats.org/officeDocument/2006/relationships/hyperlink" Target="https://bda.retroroms.info:82/downloads/FBneo/currentroms/megadrive/flink.zip" TargetMode="External"/><Relationship Id="rId1711" Type="http://schemas.openxmlformats.org/officeDocument/2006/relationships/hyperlink" Target="https://bda.retroroms.info:82/downloads/FBneo/currentroms/megadrive/jparkrep4.zip" TargetMode="External"/><Relationship Id="rId1949" Type="http://schemas.openxmlformats.org/officeDocument/2006/relationships/hyperlink" Target="https://bda.retroroms.info:82/downloads/FBneo/currentroms/megadrive/miniplanets.zip" TargetMode="External"/><Relationship Id="rId3164" Type="http://schemas.openxmlformats.org/officeDocument/2006/relationships/hyperlink" Target="https://bda.retroroms.info:82/downloads/FBneo/currentroms/megadrive/wsb95p11.zip" TargetMode="External"/><Relationship Id="rId292" Type="http://schemas.openxmlformats.org/officeDocument/2006/relationships/hyperlink" Target="https://sergiogracas.com/emular/repositorio/fbneo/lomakai.zip" TargetMode="External"/><Relationship Id="rId1809" Type="http://schemas.openxmlformats.org/officeDocument/2006/relationships/hyperlink" Target="https://bda.retroroms.info:82/downloads/FBneo/currentroms/megadrive/lightck.zip" TargetMode="External"/><Relationship Id="rId597" Type="http://schemas.openxmlformats.org/officeDocument/2006/relationships/hyperlink" Target="https://sergiogracas.com/emular/repositorio/shmups/galaga88.zip" TargetMode="External"/><Relationship Id="rId2180" Type="http://schemas.openxmlformats.org/officeDocument/2006/relationships/hyperlink" Target="https://bda.retroroms.info:82/downloads/FBneo/currentroms/megadrive/oozep07.zip" TargetMode="External"/><Relationship Id="rId2278" Type="http://schemas.openxmlformats.org/officeDocument/2006/relationships/hyperlink" Target="https://bda.retroroms.info:82/downloads/FBneo/currentroms/megadrive/primal.zip" TargetMode="External"/><Relationship Id="rId2485" Type="http://schemas.openxmlformats.org/officeDocument/2006/relationships/hyperlink" Target="https://bda.retroroms.info:82/downloads/FBneo/currentroms/megadrive/seaquest.zip" TargetMode="External"/><Relationship Id="rId3024" Type="http://schemas.openxmlformats.org/officeDocument/2006/relationships/hyperlink" Target="https://bda.retroroms.info:82/downloads/FBneo/currentroms/megadrive/vecmanp1.zip" TargetMode="External"/><Relationship Id="rId3231" Type="http://schemas.openxmlformats.org/officeDocument/2006/relationships/hyperlink" Target="https://bda.retroroms.info:82/downloads/FBneo/currentroms/megadrive/xpertsp.zip" TargetMode="External"/><Relationship Id="rId152" Type="http://schemas.openxmlformats.org/officeDocument/2006/relationships/hyperlink" Target="https://sergiogracas.com/emular/repositorio/fbneo/citycon.zip" TargetMode="External"/><Relationship Id="rId457" Type="http://schemas.openxmlformats.org/officeDocument/2006/relationships/hyperlink" Target="https://sergiogracas.com/emular/repositorio/fbneo/wrally2.zip" TargetMode="External"/><Relationship Id="rId1087" Type="http://schemas.openxmlformats.org/officeDocument/2006/relationships/hyperlink" Target="https://bda.retroroms.info:82/downloads/FBneo/currentroms/megadrive/captavenec.zip" TargetMode="External"/><Relationship Id="rId1294" Type="http://schemas.openxmlformats.org/officeDocument/2006/relationships/hyperlink" Target="https://bda.retroroms.info:82/downloads/FBneo/currentroms/megadrive/ddwares.zip" TargetMode="External"/><Relationship Id="rId2040" Type="http://schemas.openxmlformats.org/officeDocument/2006/relationships/hyperlink" Target="https://bda.retroroms.info:82/downloads/FBneo/currentroms/megadrive/nbaact95p02.zip" TargetMode="External"/><Relationship Id="rId2138" Type="http://schemas.openxmlformats.org/officeDocument/2006/relationships/hyperlink" Target="https://bda.retroroms.info:82/downloads/FBneo/currentroms/megadrive/nhlasp08.zip" TargetMode="External"/><Relationship Id="rId2692" Type="http://schemas.openxmlformats.org/officeDocument/2006/relationships/hyperlink" Target="https://bda.retroroms.info:82/downloads/FBneo/currentroms/megadrive/sor3up10.zip" TargetMode="External"/><Relationship Id="rId2997" Type="http://schemas.openxmlformats.org/officeDocument/2006/relationships/hyperlink" Target="https://bda.retroroms.info:82/downloads/FBneo/currentroms/megadrive/umk3mh.zip" TargetMode="External"/><Relationship Id="rId664" Type="http://schemas.openxmlformats.org/officeDocument/2006/relationships/hyperlink" Target="https://sergiogracas.com/emular/repositorio/shmups/sbomber.zip" TargetMode="External"/><Relationship Id="rId871" Type="http://schemas.openxmlformats.org/officeDocument/2006/relationships/hyperlink" Target="https://bda.retroroms.info:82/downloads/FBneo/currentroms/megadrive/atomrunu.zip" TargetMode="External"/><Relationship Id="rId969" Type="http://schemas.openxmlformats.org/officeDocument/2006/relationships/hyperlink" Target="https://bda.retroroms.info:82/downloads/FBneo/currentroms/megadrive/berensp15.zip" TargetMode="External"/><Relationship Id="rId1599" Type="http://schemas.openxmlformats.org/officeDocument/2006/relationships/hyperlink" Target="https://bda.retroroms.info:82/downloads/FBneo/currentroms/megadrive/hardbl95.zip" TargetMode="External"/><Relationship Id="rId2345" Type="http://schemas.openxmlformats.org/officeDocument/2006/relationships/hyperlink" Target="https://bda.retroroms.info:82/downloads/FBneo/currentroms/megadrive/racedriv.zip" TargetMode="External"/><Relationship Id="rId2552" Type="http://schemas.openxmlformats.org/officeDocument/2006/relationships/hyperlink" Target="https://bda.retroroms.info:82/downloads/FBneo/currentroms/megadrive/sidepockj.zip" TargetMode="External"/><Relationship Id="rId317" Type="http://schemas.openxmlformats.org/officeDocument/2006/relationships/hyperlink" Target="https://sergiogracas.com/emular/repositorio/fbneo/mwarr.zip" TargetMode="External"/><Relationship Id="rId524" Type="http://schemas.openxmlformats.org/officeDocument/2006/relationships/hyperlink" Target="https://sergiogracas.com/emular/repositorio/shmups/19xx.zip" TargetMode="External"/><Relationship Id="rId731" Type="http://schemas.openxmlformats.org/officeDocument/2006/relationships/hyperlink" Target="https://sergiogracas.com/emular/repositorio/wheroes/whp.zip" TargetMode="External"/><Relationship Id="rId1154" Type="http://schemas.openxmlformats.org/officeDocument/2006/relationships/hyperlink" Target="https://bda.retroroms.info:82/downloads/FBneo/currentroms/megadrive/colleg97.zip" TargetMode="External"/><Relationship Id="rId1361" Type="http://schemas.openxmlformats.org/officeDocument/2006/relationships/hyperlink" Target="https://bda.retroroms.info:82/downloads/FBneo/currentroms/megadrive/dragonu.zip" TargetMode="External"/><Relationship Id="rId1459" Type="http://schemas.openxmlformats.org/officeDocument/2006/relationships/hyperlink" Target="https://bda.retroroms.info:82/downloads/FBneo/currentroms/megadrive/fastest1.zip" TargetMode="External"/><Relationship Id="rId2205" Type="http://schemas.openxmlformats.org/officeDocument/2006/relationships/hyperlink" Target="https://bda.retroroms.info:82/downloads/FBneo/currentroms/megadrive/pagemstr.zip" TargetMode="External"/><Relationship Id="rId2412" Type="http://schemas.openxmlformats.org/officeDocument/2006/relationships/hyperlink" Target="https://bda.retroroms.info:82/downloads/FBneo/currentroms/megadrive/robotermp1.zip" TargetMode="External"/><Relationship Id="rId2857" Type="http://schemas.openxmlformats.org/officeDocument/2006/relationships/hyperlink" Target="https://bda.retroroms.info:82/downloads/FBneo/currentroms/megadrive/td2.zip" TargetMode="External"/><Relationship Id="rId98" Type="http://schemas.openxmlformats.org/officeDocument/2006/relationships/hyperlink" Target="https://sergiogracas.com/emular/repositorio/fbneo/aurail.zip" TargetMode="External"/><Relationship Id="rId829" Type="http://schemas.openxmlformats.org/officeDocument/2006/relationships/hyperlink" Target="https://bda.retroroms.info:82/downloads/FBneo/currentroms/megadrive/amerglad.zip" TargetMode="External"/><Relationship Id="rId1014" Type="http://schemas.openxmlformats.org/officeDocument/2006/relationships/hyperlink" Target="https://bda.retroroms.info:82/downloads/FBneo/currentroms/megadrive/bodycop4.zip" TargetMode="External"/><Relationship Id="rId1221" Type="http://schemas.openxmlformats.org/officeDocument/2006/relationships/hyperlink" Target="https://bda.retroroms.info:82/downloads/FBneo/currentroms/megadrive/crayon.zip" TargetMode="External"/><Relationship Id="rId1666" Type="http://schemas.openxmlformats.org/officeDocument/2006/relationships/hyperlink" Target="https://bda.retroroms.info:82/downloads/FBneo/currentroms/megadrive/issdx.zip" TargetMode="External"/><Relationship Id="rId1873" Type="http://schemas.openxmlformats.org/officeDocument/2006/relationships/hyperlink" Target="https://bda.retroroms.info:82/downloads/FBneo/currentroms/megadrive/masiaka.zip" TargetMode="External"/><Relationship Id="rId2717" Type="http://schemas.openxmlformats.org/officeDocument/2006/relationships/hyperlink" Target="https://bda.retroroms.info:82/downloads/FBneo/currentroms/megadrive/spirou.zip" TargetMode="External"/><Relationship Id="rId2924" Type="http://schemas.openxmlformats.org/officeDocument/2006/relationships/hyperlink" Target="https://bda.retroroms.info:82/downloads/FBneo/currentroms/megadrive/tnnout.zip" TargetMode="External"/><Relationship Id="rId1319" Type="http://schemas.openxmlformats.org/officeDocument/2006/relationships/hyperlink" Target="https://bda.retroroms.info:82/downloads/FBneo/currentroms/megadrive/dheade.zip" TargetMode="External"/><Relationship Id="rId1526" Type="http://schemas.openxmlformats.org/officeDocument/2006/relationships/hyperlink" Target="https://bda.retroroms.info:82/downloads/FBneo/currentroms/megadrive/gamenko.zip" TargetMode="External"/><Relationship Id="rId1733" Type="http://schemas.openxmlformats.org/officeDocument/2006/relationships/hyperlink" Target="https://bda.retroroms.info:82/downloads/FBneo/currentroms/megadrive/kawasakip.zip" TargetMode="External"/><Relationship Id="rId1940" Type="http://schemas.openxmlformats.org/officeDocument/2006/relationships/hyperlink" Target="https://bda.retroroms.info:82/downloads/FBneo/currentroms/megadrive/midresj.zip" TargetMode="External"/><Relationship Id="rId3186" Type="http://schemas.openxmlformats.org/officeDocument/2006/relationships/hyperlink" Target="https://bda.retroroms.info:82/downloads/FBneo/currentroms/megadrive/wsbp08.zip" TargetMode="External"/><Relationship Id="rId25" Type="http://schemas.openxmlformats.org/officeDocument/2006/relationships/hyperlink" Target="https://sergiogracas.com/emular/repositorio/btmups/ctribe.zip" TargetMode="External"/><Relationship Id="rId1800" Type="http://schemas.openxmlformats.org/officeDocument/2006/relationships/hyperlink" Target="https://bda.retroroms.info:82/downloads/FBneo/currentroms/megadrive/lethalen.zip" TargetMode="External"/><Relationship Id="rId3046" Type="http://schemas.openxmlformats.org/officeDocument/2006/relationships/hyperlink" Target="https://bda.retroroms.info:82/downloads/FBneo/currentroms/megadrive/vpinball.zip" TargetMode="External"/><Relationship Id="rId3253" Type="http://schemas.openxmlformats.org/officeDocument/2006/relationships/hyperlink" Target="https://bda.retroroms.info:82/downloads/FBneo/currentroms/megadrive/zerowingc.zip" TargetMode="External"/><Relationship Id="rId174" Type="http://schemas.openxmlformats.org/officeDocument/2006/relationships/hyperlink" Target="https://sergiogracas.com/emular/repositorio/fbneo/dbldynj.zip" TargetMode="External"/><Relationship Id="rId381" Type="http://schemas.openxmlformats.org/officeDocument/2006/relationships/hyperlink" Target="https://sergiogracas.com/emular/repositorio/fbneo/savagere.zip" TargetMode="External"/><Relationship Id="rId2062" Type="http://schemas.openxmlformats.org/officeDocument/2006/relationships/hyperlink" Target="https://bda.retroroms.info:82/downloads/FBneo/currentroms/megadrive/nbaact95p24.zip" TargetMode="External"/><Relationship Id="rId3113" Type="http://schemas.openxmlformats.org/officeDocument/2006/relationships/hyperlink" Target="https://bda.retroroms.info:82/downloads/FBneo/currentroms/megadrive/whp06.zip" TargetMode="External"/><Relationship Id="rId241" Type="http://schemas.openxmlformats.org/officeDocument/2006/relationships/hyperlink" Target="https://sergiogracas.com/emular/repositorio/fbneo/gunforc2.zip" TargetMode="External"/><Relationship Id="rId479" Type="http://schemas.openxmlformats.org/officeDocument/2006/relationships/hyperlink" Target="https://sergiogracas.com/emular/repositorio/kof/kof97xt.zip" TargetMode="External"/><Relationship Id="rId686" Type="http://schemas.openxmlformats.org/officeDocument/2006/relationships/hyperlink" Target="https://sergiogracas.com/emular/repositorio/shmups/twincobr.zip" TargetMode="External"/><Relationship Id="rId893" Type="http://schemas.openxmlformats.org/officeDocument/2006/relationships/hyperlink" Target="https://bda.retroroms.info:82/downloads/FBneo/currentroms/megadrive/backtof3cf.zip" TargetMode="External"/><Relationship Id="rId2367" Type="http://schemas.openxmlformats.org/officeDocument/2006/relationships/hyperlink" Target="https://bda.retroroms.info:82/downloads/FBneo/currentroms/megadrive/rbibb4p.zip" TargetMode="External"/><Relationship Id="rId2574" Type="http://schemas.openxmlformats.org/officeDocument/2006/relationships/hyperlink" Target="https://bda.retroroms.info:82/downloads/FBneo/currentroms/megadrive/slammast.zip" TargetMode="External"/><Relationship Id="rId2781" Type="http://schemas.openxmlformats.org/officeDocument/2006/relationships/hyperlink" Target="https://bda.retroroms.info:82/downloads/FBneo/currentroms/megadrive/sttngp01.zip" TargetMode="External"/><Relationship Id="rId339" Type="http://schemas.openxmlformats.org/officeDocument/2006/relationships/hyperlink" Target="https://sergiogracas.com/emular/repositorio/fbneo/overtop.zip" TargetMode="External"/><Relationship Id="rId546" Type="http://schemas.openxmlformats.org/officeDocument/2006/relationships/hyperlink" Target="https://sergiogracas.com/emular/repositorio/shmups/arcadian.zip" TargetMode="External"/><Relationship Id="rId753" Type="http://schemas.openxmlformats.org/officeDocument/2006/relationships/hyperlink" Target="https://bda.retroroms.info:82/downloads/FBneo/currentroms/megadrive/aaahhrm.zip" TargetMode="External"/><Relationship Id="rId1176" Type="http://schemas.openxmlformats.org/officeDocument/2006/relationships/hyperlink" Target="https://bda.retroroms.info:82/downloads/FBneo/currentroms/megadrive/collslam.zip" TargetMode="External"/><Relationship Id="rId1383" Type="http://schemas.openxmlformats.org/officeDocument/2006/relationships/hyperlink" Target="https://bda.retroroms.info:82/downloads/FBneo/currentroms/megadrive/eahockey.zip" TargetMode="External"/><Relationship Id="rId2227" Type="http://schemas.openxmlformats.org/officeDocument/2006/relationships/hyperlink" Target="https://bda.retroroms.info:82/downloads/FBneo/currentroms/megadrive/pga.zip" TargetMode="External"/><Relationship Id="rId2434" Type="http://schemas.openxmlformats.org/officeDocument/2006/relationships/hyperlink" Target="https://bda.retroroms.info:82/downloads/FBneo/currentroms/megadrive/rsbtp3.zip" TargetMode="External"/><Relationship Id="rId2879" Type="http://schemas.openxmlformats.org/officeDocument/2006/relationships/hyperlink" Target="https://bda.retroroms.info:82/downloads/FBneo/currentroms/megadrive/telebrad.zip" TargetMode="External"/><Relationship Id="rId101" Type="http://schemas.openxmlformats.org/officeDocument/2006/relationships/hyperlink" Target="https://sergiogracas.com/emular/repositorio/fbneo/avspirit.zip" TargetMode="External"/><Relationship Id="rId406" Type="http://schemas.openxmlformats.org/officeDocument/2006/relationships/hyperlink" Target="https://sergiogracas.com/emular/repositorio/fbneo/ssideki.zip" TargetMode="External"/><Relationship Id="rId960" Type="http://schemas.openxmlformats.org/officeDocument/2006/relationships/hyperlink" Target="https://bda.retroroms.info:82/downloads/FBneo/currentroms/megadrive/berensp06.zip" TargetMode="External"/><Relationship Id="rId1036" Type="http://schemas.openxmlformats.org/officeDocument/2006/relationships/hyperlink" Target="https://bda.retroroms.info:82/downloads/FBneo/currentroms/megadrive/brutalu.zip" TargetMode="External"/><Relationship Id="rId1243" Type="http://schemas.openxmlformats.org/officeDocument/2006/relationships/hyperlink" Target="https://bda.retroroms.info:82/downloads/FBneo/currentroms/megadrive/crystlptp13.zip" TargetMode="External"/><Relationship Id="rId1590" Type="http://schemas.openxmlformats.org/officeDocument/2006/relationships/hyperlink" Target="https://bda.retroroms.info:82/downloads/FBneo/currentroms/megadrive/gunstarc.zip" TargetMode="External"/><Relationship Id="rId1688" Type="http://schemas.openxmlformats.org/officeDocument/2006/relationships/hyperlink" Target="https://bda.retroroms.info:82/downloads/FBneo/currentroms/megadrive/jimmywws.zip" TargetMode="External"/><Relationship Id="rId1895" Type="http://schemas.openxmlformats.org/officeDocument/2006/relationships/hyperlink" Target="https://bda.retroroms.info:82/downloads/FBneo/currentroms/megadrive/megaga10.zip" TargetMode="External"/><Relationship Id="rId2641" Type="http://schemas.openxmlformats.org/officeDocument/2006/relationships/hyperlink" Target="https://bda.retroroms.info:82/downloads/FBneo/currentroms/megadrive/sonic3dp6.zip" TargetMode="External"/><Relationship Id="rId2739" Type="http://schemas.openxmlformats.org/officeDocument/2006/relationships/hyperlink" Target="https://bda.retroroms.info:82/downloads/FBneo/currentroms/megadrive/sskidp.zip" TargetMode="External"/><Relationship Id="rId2946" Type="http://schemas.openxmlformats.org/officeDocument/2006/relationships/hyperlink" Target="https://bda.retroroms.info:82/downloads/FBneo/currentroms/megadrive/toutrun.zip" TargetMode="External"/><Relationship Id="rId613" Type="http://schemas.openxmlformats.org/officeDocument/2006/relationships/hyperlink" Target="https://sergiogracas.com/emular/repositorio/shmups/gunfront.zip" TargetMode="External"/><Relationship Id="rId820" Type="http://schemas.openxmlformats.org/officeDocument/2006/relationships/hyperlink" Target="https://bda.retroroms.info:82/downloads/FBneo/currentroms/megadrive/aliensols.zip" TargetMode="External"/><Relationship Id="rId918" Type="http://schemas.openxmlformats.org/officeDocument/2006/relationships/hyperlink" Target="https://bda.retroroms.info:82/downloads/FBneo/currentroms/megadrive/barver.zip" TargetMode="External"/><Relationship Id="rId1450" Type="http://schemas.openxmlformats.org/officeDocument/2006/relationships/hyperlink" Target="https://bda.retroroms.info:82/downloads/FBneo/currentroms/megadrive/f22a.zip" TargetMode="External"/><Relationship Id="rId1548" Type="http://schemas.openxmlformats.org/officeDocument/2006/relationships/hyperlink" Target="https://bda.retroroms.info:82/downloads/FBneo/currentroms/megadrive/ggenie1.zip" TargetMode="External"/><Relationship Id="rId1755" Type="http://schemas.openxmlformats.org/officeDocument/2006/relationships/hyperlink" Target="https://bda.retroroms.info:82/downloads/FBneo/currentroms/megadrive/kolobok.zip" TargetMode="External"/><Relationship Id="rId2501" Type="http://schemas.openxmlformats.org/officeDocument/2006/relationships/hyperlink" Target="https://bda.retroroms.info:82/downloads/FBneo/currentroms/megadrive/sf2re.zip" TargetMode="External"/><Relationship Id="rId1103" Type="http://schemas.openxmlformats.org/officeDocument/2006/relationships/hyperlink" Target="https://bda.retroroms.info:82/downloads/FBneo/currentroms/megadrive/castlills.zip" TargetMode="External"/><Relationship Id="rId1310" Type="http://schemas.openxmlformats.org/officeDocument/2006/relationships/hyperlink" Target="https://bda.retroroms.info:82/downloads/FBneo/currentroms/megadrive/desrtdemp6.zip" TargetMode="External"/><Relationship Id="rId1408" Type="http://schemas.openxmlformats.org/officeDocument/2006/relationships/hyperlink" Target="https://bda.retroroms.info:82/downloads/FBneo/currentroms/megadrive/elviento.zip" TargetMode="External"/><Relationship Id="rId1962" Type="http://schemas.openxmlformats.org/officeDocument/2006/relationships/hyperlink" Target="https://bda.retroroms.info:82/downloads/FBneo/currentroms/megadrive/mka.zip" TargetMode="External"/><Relationship Id="rId2806" Type="http://schemas.openxmlformats.org/officeDocument/2006/relationships/hyperlink" Target="https://bda.retroroms.info:82/downloads/FBneo/currentroms/megadrive/suprbubl.zip" TargetMode="External"/><Relationship Id="rId47" Type="http://schemas.openxmlformats.org/officeDocument/2006/relationships/hyperlink" Target="https://sergiogracas.com/emular/repositorio/btmups/metmqstr.zip" TargetMode="External"/><Relationship Id="rId1615" Type="http://schemas.openxmlformats.org/officeDocument/2006/relationships/hyperlink" Target="https://bda.retroroms.info:82/downloads/FBneo/currentroms/megadrive/hokuto.zip" TargetMode="External"/><Relationship Id="rId1822" Type="http://schemas.openxmlformats.org/officeDocument/2006/relationships/hyperlink" Target="https://bda.retroroms.info:82/downloads/FBneo/currentroms/megadrive/lordmon.zip" TargetMode="External"/><Relationship Id="rId3068" Type="http://schemas.openxmlformats.org/officeDocument/2006/relationships/hyperlink" Target="https://bda.retroroms.info:82/downloads/FBneo/currentroms/megadrive/wclead.zip" TargetMode="External"/><Relationship Id="rId196" Type="http://schemas.openxmlformats.org/officeDocument/2006/relationships/hyperlink" Target="https://sergiogracas.com/emular/repositorio/fbneo/dynwar.zip" TargetMode="External"/><Relationship Id="rId2084" Type="http://schemas.openxmlformats.org/officeDocument/2006/relationships/hyperlink" Target="https://bda.retroroms.info:82/downloads/FBneo/currentroms/megadrive/ncaabask.zip" TargetMode="External"/><Relationship Id="rId2291" Type="http://schemas.openxmlformats.org/officeDocument/2006/relationships/hyperlink" Target="https://bda.retroroms.info:82/downloads/FBneo/currentroms/megadrive/ps2ace.zip" TargetMode="External"/><Relationship Id="rId3135" Type="http://schemas.openxmlformats.org/officeDocument/2006/relationships/hyperlink" Target="https://bda.retroroms.info:82/downloads/FBneo/currentroms/megadrive/wiznliz.zip" TargetMode="External"/><Relationship Id="rId263" Type="http://schemas.openxmlformats.org/officeDocument/2006/relationships/hyperlink" Target="https://sergiogracas.com/emular/repositorio/fbneo/jojoba.zip" TargetMode="External"/><Relationship Id="rId470" Type="http://schemas.openxmlformats.org/officeDocument/2006/relationships/hyperlink" Target="https://sergiogracas.com/emular/repositorio/kof/kf10thep.zip" TargetMode="External"/><Relationship Id="rId2151" Type="http://schemas.openxmlformats.org/officeDocument/2006/relationships/hyperlink" Target="https://bda.retroroms.info:82/downloads/FBneo/currentroms/megadrive/nikkan.zip" TargetMode="External"/><Relationship Id="rId2389" Type="http://schemas.openxmlformats.org/officeDocument/2006/relationships/hyperlink" Target="https://bda.retroroms.info:82/downloads/FBneo/currentroms/megadrive/riserobo.zip" TargetMode="External"/><Relationship Id="rId2596" Type="http://schemas.openxmlformats.org/officeDocument/2006/relationships/hyperlink" Target="https://bda.retroroms.info:82/downloads/FBneo/currentroms/megadrive/smgpa.zip" TargetMode="External"/><Relationship Id="rId3202" Type="http://schemas.openxmlformats.org/officeDocument/2006/relationships/hyperlink" Target="https://bda.retroroms.info:82/downloads/FBneo/currentroms/megadrive/xenon2ac.zip" TargetMode="External"/><Relationship Id="rId123" Type="http://schemas.openxmlformats.org/officeDocument/2006/relationships/hyperlink" Target="https://sergiogracas.com/emular/repositorio/fbneo/blktiger.zip" TargetMode="External"/><Relationship Id="rId330" Type="http://schemas.openxmlformats.org/officeDocument/2006/relationships/hyperlink" Target="https://sergiogracas.com/emular/repositorio/fbneo/nrallyx.zip" TargetMode="External"/><Relationship Id="rId568" Type="http://schemas.openxmlformats.org/officeDocument/2006/relationships/hyperlink" Target="https://sergiogracas.com/emular/repositorio/shmups/choplift.zip" TargetMode="External"/><Relationship Id="rId775" Type="http://schemas.openxmlformats.org/officeDocument/2006/relationships/hyperlink" Target="https://bda.retroroms.info:82/downloads/FBneo/currentroms/megadrive/advbatrp09.zip" TargetMode="External"/><Relationship Id="rId982" Type="http://schemas.openxmlformats.org/officeDocument/2006/relationships/hyperlink" Target="https://bda.retroroms.info:82/downloads/FBneo/currentroms/megadrive/bighurt.zip" TargetMode="External"/><Relationship Id="rId1198" Type="http://schemas.openxmlformats.org/officeDocument/2006/relationships/hyperlink" Target="https://bda.retroroms.info:82/downloads/FBneo/currentroms/megadrive/comixup06.zip" TargetMode="External"/><Relationship Id="rId2011" Type="http://schemas.openxmlformats.org/officeDocument/2006/relationships/hyperlink" Target="https://bda.retroroms.info:82/downloads/FBneo/currentroms/megadrive/muhammadup.zip" TargetMode="External"/><Relationship Id="rId2249" Type="http://schemas.openxmlformats.org/officeDocument/2006/relationships/hyperlink" Target="https://bda.retroroms.info:82/downloads/FBneo/currentroms/megadrive/pitfall.zip" TargetMode="External"/><Relationship Id="rId2456" Type="http://schemas.openxmlformats.org/officeDocument/2006/relationships/hyperlink" Target="https://bda.retroroms.info:82/downloads/FBneo/currentroms/megadrive/samesame.zip" TargetMode="External"/><Relationship Id="rId2663" Type="http://schemas.openxmlformats.org/officeDocument/2006/relationships/hyperlink" Target="https://bda.retroroms.info:82/downloads/FBneo/currentroms/megadrive/sor2i.zip" TargetMode="External"/><Relationship Id="rId2870" Type="http://schemas.openxmlformats.org/officeDocument/2006/relationships/hyperlink" Target="https://bda.retroroms.info:82/downloads/FBneo/currentroms/megadrive/tecmosbwa.zip" TargetMode="External"/><Relationship Id="rId428" Type="http://schemas.openxmlformats.org/officeDocument/2006/relationships/hyperlink" Target="https://sergiogracas.com/emular/repositorio/fbneo/thoop2.zip" TargetMode="External"/><Relationship Id="rId635" Type="http://schemas.openxmlformats.org/officeDocument/2006/relationships/hyperlink" Target="https://sergiogracas.com/emular/repositorio/shmups/metlhawk.zip" TargetMode="External"/><Relationship Id="rId842" Type="http://schemas.openxmlformats.org/officeDocument/2006/relationships/hyperlink" Target="https://bda.retroroms.info:82/downloads/FBneo/currentroms/megadrive/ar.zip" TargetMode="External"/><Relationship Id="rId1058" Type="http://schemas.openxmlformats.org/officeDocument/2006/relationships/hyperlink" Target="https://bda.retroroms.info:82/downloads/FBneo/currentroms/megadrive/buckrog.zip" TargetMode="External"/><Relationship Id="rId1265" Type="http://schemas.openxmlformats.org/officeDocument/2006/relationships/hyperlink" Target="https://bda.retroroms.info:82/downloads/FBneo/currentroms/megadrive/dahnagb.zip" TargetMode="External"/><Relationship Id="rId1472" Type="http://schemas.openxmlformats.org/officeDocument/2006/relationships/hyperlink" Target="https://bda.retroroms.info:82/downloads/FBneo/currentroms/megadrive/ferias.zip" TargetMode="External"/><Relationship Id="rId2109" Type="http://schemas.openxmlformats.org/officeDocument/2006/relationships/hyperlink" Target="https://bda.retroroms.info:82/downloads/FBneo/currentroms/megadrive/nfl95p14.zip" TargetMode="External"/><Relationship Id="rId2316" Type="http://schemas.openxmlformats.org/officeDocument/2006/relationships/hyperlink" Target="https://bda.retroroms.info:82/downloads/FBneo/currentroms/megadrive/pstar4p5.zip" TargetMode="External"/><Relationship Id="rId2523" Type="http://schemas.openxmlformats.org/officeDocument/2006/relationships/hyperlink" Target="https://bda.retroroms.info:82/downloads/FBneo/currentroms/megadrive/shdancer.zip" TargetMode="External"/><Relationship Id="rId2730" Type="http://schemas.openxmlformats.org/officeDocument/2006/relationships/hyperlink" Target="https://bda.retroroms.info:82/downloads/FBneo/currentroms/megadrive/sracer.zip" TargetMode="External"/><Relationship Id="rId2968" Type="http://schemas.openxmlformats.org/officeDocument/2006/relationships/hyperlink" Target="https://bda.retroroms.info:82/downloads/FBneo/currentroms/megadrive/ttacme.zip" TargetMode="External"/><Relationship Id="rId702" Type="http://schemas.openxmlformats.org/officeDocument/2006/relationships/hyperlink" Target="https://sergiogracas.com/emular/repositorio/street/hsf2.zip" TargetMode="External"/><Relationship Id="rId1125" Type="http://schemas.openxmlformats.org/officeDocument/2006/relationships/hyperlink" Target="https://bda.retroroms.info:82/downloads/FBneo/currentroms/megadrive/chesterws.zip" TargetMode="External"/><Relationship Id="rId1332" Type="http://schemas.openxmlformats.org/officeDocument/2006/relationships/hyperlink" Target="https://bda.retroroms.info:82/downloads/FBneo/currentroms/megadrive/dinohire.zip" TargetMode="External"/><Relationship Id="rId1777" Type="http://schemas.openxmlformats.org/officeDocument/2006/relationships/hyperlink" Target="https://bda.retroroms.info:82/downloads/FBneo/currentroms/megadrive/landstlkg.zip" TargetMode="External"/><Relationship Id="rId1984" Type="http://schemas.openxmlformats.org/officeDocument/2006/relationships/hyperlink" Target="https://bda.retroroms.info:82/downloads/FBneo/currentroms/megadrive/mmprtmp4.zip" TargetMode="External"/><Relationship Id="rId2828" Type="http://schemas.openxmlformats.org/officeDocument/2006/relationships/hyperlink" Target="https://bda.retroroms.info:82/downloads/FBneo/currentroms/megadrive/t2agp.zip" TargetMode="External"/><Relationship Id="rId69" Type="http://schemas.openxmlformats.org/officeDocument/2006/relationships/hyperlink" Target="https://sergiogracas.com/emular/repositorio/btmups/theroes.zip" TargetMode="External"/><Relationship Id="rId1637" Type="http://schemas.openxmlformats.org/officeDocument/2006/relationships/hyperlink" Target="https://bda.retroroms.info:82/downloads/FBneo/currentroms/megadrive/hypermgnk.zip" TargetMode="External"/><Relationship Id="rId1844" Type="http://schemas.openxmlformats.org/officeDocument/2006/relationships/hyperlink" Target="https://bda.retroroms.info:82/downloads/FBneo/currentroms/megadrive/maddenj.zip" TargetMode="External"/><Relationship Id="rId1704" Type="http://schemas.openxmlformats.org/officeDocument/2006/relationships/hyperlink" Target="https://bda.retroroms.info:82/downloads/FBneo/currentroms/megadrive/joshua.zip" TargetMode="External"/><Relationship Id="rId3157" Type="http://schemas.openxmlformats.org/officeDocument/2006/relationships/hyperlink" Target="https://bda.retroroms.info:82/downloads/FBneo/currentroms/megadrive/wsb95p04.zip" TargetMode="External"/><Relationship Id="rId285" Type="http://schemas.openxmlformats.org/officeDocument/2006/relationships/hyperlink" Target="https://sergiogracas.com/emular/repositorio/fbneo/lemmings.zip" TargetMode="External"/><Relationship Id="rId1911" Type="http://schemas.openxmlformats.org/officeDocument/2006/relationships/hyperlink" Target="https://bda.retroroms.info:82/downloads/FBneo/currentroms/megadrive/megaqbert11.zip" TargetMode="External"/><Relationship Id="rId492" Type="http://schemas.openxmlformats.org/officeDocument/2006/relationships/hyperlink" Target="https://sergiogracas.com/emular/repositorio/mk/umk3.zip" TargetMode="External"/><Relationship Id="rId797" Type="http://schemas.openxmlformats.org/officeDocument/2006/relationships/hyperlink" Target="https://bda.retroroms.info:82/downloads/FBneo/currentroms/megadrive/airdiverj.zip" TargetMode="External"/><Relationship Id="rId2173" Type="http://schemas.openxmlformats.org/officeDocument/2006/relationships/hyperlink" Target="https://bda.retroroms.info:82/downloads/FBneo/currentroms/megadrive/oozeju.zip" TargetMode="External"/><Relationship Id="rId2380" Type="http://schemas.openxmlformats.org/officeDocument/2006/relationships/hyperlink" Target="https://bda.retroroms.info:82/downloads/FBneo/currentroms/megadrive/revshin.zip" TargetMode="External"/><Relationship Id="rId2478" Type="http://schemas.openxmlformats.org/officeDocument/2006/relationships/hyperlink" Target="https://bda.retroroms.info:82/downloads/FBneo/currentroms/megadrive/scrack.zip" TargetMode="External"/><Relationship Id="rId3017" Type="http://schemas.openxmlformats.org/officeDocument/2006/relationships/hyperlink" Target="https://bda.retroroms.info:82/downloads/FBneo/currentroms/megadrive/vecman2.zip" TargetMode="External"/><Relationship Id="rId3224" Type="http://schemas.openxmlformats.org/officeDocument/2006/relationships/hyperlink" Target="https://bda.retroroms.info:82/downloads/FBneo/currentroms/megadrive/xmen2p15.zip" TargetMode="External"/><Relationship Id="rId145" Type="http://schemas.openxmlformats.org/officeDocument/2006/relationships/hyperlink" Target="https://sergiogracas.com/emular/repositorio/fbneo/charlien.zip" TargetMode="External"/><Relationship Id="rId352" Type="http://schemas.openxmlformats.org/officeDocument/2006/relationships/hyperlink" Target="https://sergiogracas.com/emular/repositorio/fbneo/pow.zip" TargetMode="External"/><Relationship Id="rId1287" Type="http://schemas.openxmlformats.org/officeDocument/2006/relationships/hyperlink" Target="https://bda.retroroms.info:82/downloads/FBneo/currentroms/megadrive/ddanpei.zip" TargetMode="External"/><Relationship Id="rId2033" Type="http://schemas.openxmlformats.org/officeDocument/2006/relationships/hyperlink" Target="https://bda.retroroms.info:82/downloads/FBneo/currentroms/megadrive/narnia3.zip" TargetMode="External"/><Relationship Id="rId2240" Type="http://schemas.openxmlformats.org/officeDocument/2006/relationships/hyperlink" Target="https://bda.retroroms.info:82/downloads/FBneo/currentroms/megadrive/pigskinf.zip" TargetMode="External"/><Relationship Id="rId2685" Type="http://schemas.openxmlformats.org/officeDocument/2006/relationships/hyperlink" Target="https://bda.retroroms.info:82/downloads/FBneo/currentroms/megadrive/sor3up03.zip" TargetMode="External"/><Relationship Id="rId2892" Type="http://schemas.openxmlformats.org/officeDocument/2006/relationships/hyperlink" Target="https://bda.retroroms.info:82/downloads/FBneo/currentroms/megadrive/tfox.zip" TargetMode="External"/><Relationship Id="rId212" Type="http://schemas.openxmlformats.org/officeDocument/2006/relationships/hyperlink" Target="https://sergiogracas.com/emular/repositorio/fbneo/galpani4.zip" TargetMode="External"/><Relationship Id="rId657" Type="http://schemas.openxmlformats.org/officeDocument/2006/relationships/hyperlink" Target="https://sergiogracas.com/emular/repositorio/shmups/ryujin.zip" TargetMode="External"/><Relationship Id="rId864" Type="http://schemas.openxmlformats.org/officeDocument/2006/relationships/hyperlink" Target="https://bda.retroroms.info:82/downloads/FBneo/currentroms/megadrive/astorm.zip" TargetMode="External"/><Relationship Id="rId1494" Type="http://schemas.openxmlformats.org/officeDocument/2006/relationships/hyperlink" Target="https://bda.retroroms.info:82/downloads/FBneo/currentroms/megadrive/fireshrk.zip" TargetMode="External"/><Relationship Id="rId1799" Type="http://schemas.openxmlformats.org/officeDocument/2006/relationships/hyperlink" Target="https://bda.retroroms.info:82/downloads/FBneo/currentroms/megadrive/lemmingsju1.zip" TargetMode="External"/><Relationship Id="rId2100" Type="http://schemas.openxmlformats.org/officeDocument/2006/relationships/hyperlink" Target="https://bda.retroroms.info:82/downloads/FBneo/currentroms/megadrive/nfl95p05.zip" TargetMode="External"/><Relationship Id="rId2338" Type="http://schemas.openxmlformats.org/officeDocument/2006/relationships/hyperlink" Target="https://bda.retroroms.info:82/downloads/FBneo/currentroms/megadrive/pyramid3.zip" TargetMode="External"/><Relationship Id="rId2545" Type="http://schemas.openxmlformats.org/officeDocument/2006/relationships/hyperlink" Target="https://bda.retroroms.info:82/downloads/FBneo/currentroms/megadrive/shoveit.zip" TargetMode="External"/><Relationship Id="rId2752" Type="http://schemas.openxmlformats.org/officeDocument/2006/relationships/hyperlink" Target="https://bda.retroroms.info:82/downloads/FBneo/currentroms/megadrive/starchaser.zip" TargetMode="External"/><Relationship Id="rId517" Type="http://schemas.openxmlformats.org/officeDocument/2006/relationships/hyperlink" Target="https://sergiogracas.com/emular/repositorio/samurai/samsho2sp.zip" TargetMode="External"/><Relationship Id="rId724" Type="http://schemas.openxmlformats.org/officeDocument/2006/relationships/hyperlink" Target="https://sergiogracas.com/emular/repositorio/street/xmcota.zip" TargetMode="External"/><Relationship Id="rId931" Type="http://schemas.openxmlformats.org/officeDocument/2006/relationships/hyperlink" Target="https://bda.retroroms.info:82/downloads/FBneo/currentroms/megadrive/battlesq.zip" TargetMode="External"/><Relationship Id="rId1147" Type="http://schemas.openxmlformats.org/officeDocument/2006/relationships/hyperlink" Target="https://bda.retroroms.info:82/downloads/FBneo/currentroms/megadrive/cliffh.zip" TargetMode="External"/><Relationship Id="rId1354" Type="http://schemas.openxmlformats.org/officeDocument/2006/relationships/hyperlink" Target="https://bda.retroroms.info:82/downloads/FBneo/currentroms/megadrive/doroppu.zip" TargetMode="External"/><Relationship Id="rId1561" Type="http://schemas.openxmlformats.org/officeDocument/2006/relationships/hyperlink" Target="https://bda.retroroms.info:82/downloads/FBneo/currentroms/megadrive/glocp.zip" TargetMode="External"/><Relationship Id="rId2405" Type="http://schemas.openxmlformats.org/officeDocument/2006/relationships/hyperlink" Target="https://bda.retroroms.info:82/downloads/FBneo/currentroms/megadrive/robocod.zip" TargetMode="External"/><Relationship Id="rId2612" Type="http://schemas.openxmlformats.org/officeDocument/2006/relationships/hyperlink" Target="https://bda.retroroms.info:82/downloads/FBneo/currentroms/megadrive/soleilg.zip" TargetMode="External"/><Relationship Id="rId60" Type="http://schemas.openxmlformats.org/officeDocument/2006/relationships/hyperlink" Target="https://sergiogracas.com/emular/repositorio/btmups/ppan.zip" TargetMode="External"/><Relationship Id="rId1007" Type="http://schemas.openxmlformats.org/officeDocument/2006/relationships/hyperlink" Target="https://bda.retroroms.info:82/downloads/FBneo/currentroms/megadrive/bobc206.zip" TargetMode="External"/><Relationship Id="rId1214" Type="http://schemas.openxmlformats.org/officeDocument/2006/relationships/hyperlink" Target="https://bda.retroroms.info:82/downloads/FBneo/currentroms/megadrive/corporat.zip" TargetMode="External"/><Relationship Id="rId1421" Type="http://schemas.openxmlformats.org/officeDocument/2006/relationships/hyperlink" Target="https://bda.retroroms.info:82/downloads/FBneo/currentroms/megadrive/eternalc.zip" TargetMode="External"/><Relationship Id="rId1659" Type="http://schemas.openxmlformats.org/officeDocument/2006/relationships/hyperlink" Target="https://bda.retroroms.info:82/downloads/FBneo/currentroms/megadrive/instchp7.zip" TargetMode="External"/><Relationship Id="rId1866" Type="http://schemas.openxmlformats.org/officeDocument/2006/relationships/hyperlink" Target="https://bda.retroroms.info:82/downloads/FBneo/currentroms/megadrive/marko.zip" TargetMode="External"/><Relationship Id="rId2917" Type="http://schemas.openxmlformats.org/officeDocument/2006/relationships/hyperlink" Target="https://bda.retroroms.info:82/downloads/FBneo/currentroms/megadrive/tmntshj.zip" TargetMode="External"/><Relationship Id="rId3081" Type="http://schemas.openxmlformats.org/officeDocument/2006/relationships/hyperlink" Target="https://bda.retroroms.info:82/downloads/FBneo/currentroms/megadrive/wcs2p10.zip" TargetMode="External"/><Relationship Id="rId1519" Type="http://schemas.openxmlformats.org/officeDocument/2006/relationships/hyperlink" Target="https://bda.retroroms.info:82/downloads/FBneo/currentroms/megadrive/futbol.zip" TargetMode="External"/><Relationship Id="rId1726" Type="http://schemas.openxmlformats.org/officeDocument/2006/relationships/hyperlink" Target="https://bda.retroroms.info:82/downloads/FBneo/currentroms/megadrive/jungleu.zip" TargetMode="External"/><Relationship Id="rId1933" Type="http://schemas.openxmlformats.org/officeDocument/2006/relationships/hyperlink" Target="https://bda.retroroms.info:82/downloads/FBneo/currentroms/megadrive/micromaca.zip" TargetMode="External"/><Relationship Id="rId3179" Type="http://schemas.openxmlformats.org/officeDocument/2006/relationships/hyperlink" Target="https://bda.retroroms.info:82/downloads/FBneo/currentroms/megadrive/wsbp01.zip" TargetMode="External"/><Relationship Id="rId18" Type="http://schemas.openxmlformats.org/officeDocument/2006/relationships/hyperlink" Target="https://sergiogracas.com/emular/repositorio/btmups/batcir.zip" TargetMode="External"/><Relationship Id="rId2195" Type="http://schemas.openxmlformats.org/officeDocument/2006/relationships/hyperlink" Target="https://bda.retroroms.info:82/downloads/FBneo/currentroms/megadrive/outrun.zip" TargetMode="External"/><Relationship Id="rId3039" Type="http://schemas.openxmlformats.org/officeDocument/2006/relationships/hyperlink" Target="https://bda.retroroms.info:82/downloads/FBneo/currentroms/megadrive/vfive.zip" TargetMode="External"/><Relationship Id="rId3246" Type="http://schemas.openxmlformats.org/officeDocument/2006/relationships/hyperlink" Target="https://bda.retroroms.info:82/downloads/FBneo/currentroms/megadrive/zanyasha.zip" TargetMode="External"/><Relationship Id="rId167" Type="http://schemas.openxmlformats.org/officeDocument/2006/relationships/hyperlink" Target="https://sergiogracas.com/emular/repositorio/fbneo/cyberlip.zip" TargetMode="External"/><Relationship Id="rId374" Type="http://schemas.openxmlformats.org/officeDocument/2006/relationships/hyperlink" Target="https://sergiogracas.com/emular/repositorio/fbneo/roboarmy.zip" TargetMode="External"/><Relationship Id="rId581" Type="http://schemas.openxmlformats.org/officeDocument/2006/relationships/hyperlink" Target="https://sergiogracas.com/emular/repositorio/shmups/dogyuun.zip" TargetMode="External"/><Relationship Id="rId2055" Type="http://schemas.openxmlformats.org/officeDocument/2006/relationships/hyperlink" Target="https://bda.retroroms.info:82/downloads/FBneo/currentroms/megadrive/nbaact95p17.zip" TargetMode="External"/><Relationship Id="rId2262" Type="http://schemas.openxmlformats.org/officeDocument/2006/relationships/hyperlink" Target="https://bda.retroroms.info:82/downloads/FBneo/currentroms/megadrive/pokestad.zip" TargetMode="External"/><Relationship Id="rId3106" Type="http://schemas.openxmlformats.org/officeDocument/2006/relationships/hyperlink" Target="https://bda.retroroms.info:82/downloads/FBneo/currentroms/megadrive/whjp4.zip" TargetMode="External"/><Relationship Id="rId234" Type="http://schemas.openxmlformats.org/officeDocument/2006/relationships/hyperlink" Target="https://sergiogracas.com/emular/repositorio/fbneo/goldnaxe.zip" TargetMode="External"/><Relationship Id="rId679" Type="http://schemas.openxmlformats.org/officeDocument/2006/relationships/hyperlink" Target="https://sergiogracas.com/emular/repositorio/shmups/tdragon2.zip" TargetMode="External"/><Relationship Id="rId886" Type="http://schemas.openxmlformats.org/officeDocument/2006/relationships/hyperlink" Target="https://bda.retroroms.info:82/downloads/FBneo/currentroms/megadrive/awspro.zip" TargetMode="External"/><Relationship Id="rId2567" Type="http://schemas.openxmlformats.org/officeDocument/2006/relationships/hyperlink" Target="https://bda.retroroms.info:82/downloads/FBneo/currentroms/megadrive/skp10.zip" TargetMode="External"/><Relationship Id="rId2774" Type="http://schemas.openxmlformats.org/officeDocument/2006/relationships/hyperlink" Target="https://bda.retroroms.info:82/downloads/FBneo/currentroms/megadrive/striderj.zip" TargetMode="External"/><Relationship Id="rId2" Type="http://schemas.openxmlformats.org/officeDocument/2006/relationships/hyperlink" Target="https://sergiogracas.com/emular/repositorio/artfury/aof2.zip" TargetMode="External"/><Relationship Id="rId441" Type="http://schemas.openxmlformats.org/officeDocument/2006/relationships/hyperlink" Target="https://sergiogracas.com/emular/repositorio/fbneo/tumbleb.zip" TargetMode="External"/><Relationship Id="rId539" Type="http://schemas.openxmlformats.org/officeDocument/2006/relationships/hyperlink" Target="https://sergiogracas.com/emular/repositorio/shmups/airbustr.zip" TargetMode="External"/><Relationship Id="rId746" Type="http://schemas.openxmlformats.org/officeDocument/2006/relationships/hyperlink" Target="https://bda.retroroms.info:82/downloads/FBneo/currentroms/megadrive/3in1rmb.zip" TargetMode="External"/><Relationship Id="rId1071" Type="http://schemas.openxmlformats.org/officeDocument/2006/relationships/hyperlink" Target="https://bda.retroroms.info:82/downloads/FBneo/currentroms/megadrive/burnforc.zip" TargetMode="External"/><Relationship Id="rId1169" Type="http://schemas.openxmlformats.org/officeDocument/2006/relationships/hyperlink" Target="https://bda.retroroms.info:82/downloads/FBneo/currentroms/megadrive/collncp13.zip" TargetMode="External"/><Relationship Id="rId1376" Type="http://schemas.openxmlformats.org/officeDocument/2006/relationships/hyperlink" Target="https://bda.retroroms.info:82/downloads/FBneo/currentroms/megadrive/duneu.zip" TargetMode="External"/><Relationship Id="rId1583" Type="http://schemas.openxmlformats.org/officeDocument/2006/relationships/hyperlink" Target="https://bda.retroroms.info:82/downloads/FBneo/currentroms/megadrive/greendog.zip" TargetMode="External"/><Relationship Id="rId2122" Type="http://schemas.openxmlformats.org/officeDocument/2006/relationships/hyperlink" Target="https://bda.retroroms.info:82/downloads/FBneo/currentroms/megadrive/ngaiden.zip" TargetMode="External"/><Relationship Id="rId2427" Type="http://schemas.openxmlformats.org/officeDocument/2006/relationships/hyperlink" Target="https://bda.retroroms.info:82/downloads/FBneo/currentroms/megadrive/rrash2a.zip" TargetMode="External"/><Relationship Id="rId2981" Type="http://schemas.openxmlformats.org/officeDocument/2006/relationships/hyperlink" Target="https://bda.retroroms.info:82/downloads/FBneo/currentroms/megadrive/twinhawk.zip" TargetMode="External"/><Relationship Id="rId301" Type="http://schemas.openxmlformats.org/officeDocument/2006/relationships/hyperlink" Target="https://sergiogracas.com/emular/repositorio/fbneo/matmania.zip" TargetMode="External"/><Relationship Id="rId953" Type="http://schemas.openxmlformats.org/officeDocument/2006/relationships/hyperlink" Target="https://bda.retroroms.info:82/downloads/FBneo/currentroms/megadrive/ben10.zip" TargetMode="External"/><Relationship Id="rId1029" Type="http://schemas.openxmlformats.org/officeDocument/2006/relationships/hyperlink" Target="https://bda.retroroms.info:82/downloads/FBneo/currentroms/megadrive/bravebtl.zip" TargetMode="External"/><Relationship Id="rId1236" Type="http://schemas.openxmlformats.org/officeDocument/2006/relationships/hyperlink" Target="https://bda.retroroms.info:82/downloads/FBneo/currentroms/megadrive/crystlptp06.zip" TargetMode="External"/><Relationship Id="rId1790" Type="http://schemas.openxmlformats.org/officeDocument/2006/relationships/hyperlink" Target="https://bda.retroroms.info:82/downloads/FBneo/currentroms/megadrive/lastbtle.zip" TargetMode="External"/><Relationship Id="rId1888" Type="http://schemas.openxmlformats.org/officeDocument/2006/relationships/hyperlink" Target="https://bda.retroroms.info:82/downloads/FBneo/currentroms/megadrive/mcdonaldjp.zip" TargetMode="External"/><Relationship Id="rId2634" Type="http://schemas.openxmlformats.org/officeDocument/2006/relationships/hyperlink" Target="https://bda.retroroms.info:82/downloads/FBneo/currentroms/megadrive/sonic3d.zip" TargetMode="External"/><Relationship Id="rId2841" Type="http://schemas.openxmlformats.org/officeDocument/2006/relationships/hyperlink" Target="https://bda.retroroms.info:82/downloads/FBneo/currentroms/megadrive/tazmars.zip" TargetMode="External"/><Relationship Id="rId2939" Type="http://schemas.openxmlformats.org/officeDocument/2006/relationships/hyperlink" Target="https://bda.retroroms.info:82/downloads/FBneo/currentroms/megadrive/topf2k5.zip" TargetMode="External"/><Relationship Id="rId82" Type="http://schemas.openxmlformats.org/officeDocument/2006/relationships/hyperlink" Target="https://sergiogracas.com/emular/repositorio/fbneo/actfancr.zip" TargetMode="External"/><Relationship Id="rId606" Type="http://schemas.openxmlformats.org/officeDocument/2006/relationships/hyperlink" Target="https://sergiogracas.com/emular/repositorio/shmups/gradius2.zip" TargetMode="External"/><Relationship Id="rId813" Type="http://schemas.openxmlformats.org/officeDocument/2006/relationships/hyperlink" Target="https://bda.retroroms.info:82/downloads/FBneo/currentroms/megadrive/alexkiddu.zip" TargetMode="External"/><Relationship Id="rId1443" Type="http://schemas.openxmlformats.org/officeDocument/2006/relationships/hyperlink" Target="https://bda.retroroms.info:82/downloads/FBneo/currentroms/megadrive/f15se2u.zip" TargetMode="External"/><Relationship Id="rId1650" Type="http://schemas.openxmlformats.org/officeDocument/2006/relationships/hyperlink" Target="https://bda.retroroms.info:82/downloads/FBneo/currentroms/megadrive/insectx.zip" TargetMode="External"/><Relationship Id="rId1748" Type="http://schemas.openxmlformats.org/officeDocument/2006/relationships/hyperlink" Target="https://bda.retroroms.info:82/downloads/FBneo/currentroms/megadrive/klaxj.zip" TargetMode="External"/><Relationship Id="rId2701" Type="http://schemas.openxmlformats.org/officeDocument/2006/relationships/hyperlink" Target="https://bda.retroroms.info:82/downloads/FBneo/currentroms/megadrive/souledgea.zip" TargetMode="External"/><Relationship Id="rId1303" Type="http://schemas.openxmlformats.org/officeDocument/2006/relationships/hyperlink" Target="https://bda.retroroms.info:82/downloads/FBneo/currentroms/megadrive/demomanp.zip" TargetMode="External"/><Relationship Id="rId1510" Type="http://schemas.openxmlformats.org/officeDocument/2006/relationships/hyperlink" Target="https://bda.retroroms.info:82/downloads/FBneo/currentroms/megadrive/forgottn.zip" TargetMode="External"/><Relationship Id="rId1955" Type="http://schemas.openxmlformats.org/officeDocument/2006/relationships/hyperlink" Target="https://bda.retroroms.info:82/downloads/FBneo/currentroms/megadrive/mk2.zip" TargetMode="External"/><Relationship Id="rId3170" Type="http://schemas.openxmlformats.org/officeDocument/2006/relationships/hyperlink" Target="https://bda.retroroms.info:82/downloads/FBneo/currentroms/megadrive/wsb95p17.zip" TargetMode="External"/><Relationship Id="rId1608" Type="http://schemas.openxmlformats.org/officeDocument/2006/relationships/hyperlink" Target="https://bda.retroroms.info:82/downloads/FBneo/currentroms/megadrive/hellfirej.zip" TargetMode="External"/><Relationship Id="rId1815" Type="http://schemas.openxmlformats.org/officeDocument/2006/relationships/hyperlink" Target="https://bda.retroroms.info:82/downloads/FBneo/currentroms/megadrive/lionkin3.zip" TargetMode="External"/><Relationship Id="rId3030" Type="http://schemas.openxmlformats.org/officeDocument/2006/relationships/hyperlink" Target="https://bda.retroroms.info:82/downloads/FBneo/currentroms/megadrive/verytex.zip" TargetMode="External"/><Relationship Id="rId189" Type="http://schemas.openxmlformats.org/officeDocument/2006/relationships/hyperlink" Target="https://sergiogracas.com/emular/repositorio/fbneo/driftout.zip" TargetMode="External"/><Relationship Id="rId396" Type="http://schemas.openxmlformats.org/officeDocument/2006/relationships/hyperlink" Target="https://sergiogracas.com/emular/repositorio/fbneo/shogwarr.zip" TargetMode="External"/><Relationship Id="rId2077" Type="http://schemas.openxmlformats.org/officeDocument/2006/relationships/hyperlink" Target="https://bda.retroroms.info:82/downloads/FBneo/currentroms/megadrive/nbaliv95k.zip" TargetMode="External"/><Relationship Id="rId2284" Type="http://schemas.openxmlformats.org/officeDocument/2006/relationships/hyperlink" Target="https://bda.retroroms.info:82/downloads/FBneo/currentroms/megadrive/prostrfs.zip" TargetMode="External"/><Relationship Id="rId2491" Type="http://schemas.openxmlformats.org/officeDocument/2006/relationships/hyperlink" Target="https://bda.retroroms.info:82/downloads/FBneo/currentroms/megadrive/segasprt.zip" TargetMode="External"/><Relationship Id="rId3128" Type="http://schemas.openxmlformats.org/officeDocument/2006/relationships/hyperlink" Target="https://bda.retroroms.info:82/downloads/FBneo/currentroms/megadrive/wintchal1.zip" TargetMode="External"/><Relationship Id="rId256" Type="http://schemas.openxmlformats.org/officeDocument/2006/relationships/hyperlink" Target="https://sergiogracas.com/emular/repositorio/fbneo/jchan.zip" TargetMode="External"/><Relationship Id="rId463" Type="http://schemas.openxmlformats.org/officeDocument/2006/relationships/hyperlink" Target="https://sergiogracas.com/emular/repositorio/kof/kf2k2mp2.zip" TargetMode="External"/><Relationship Id="rId670" Type="http://schemas.openxmlformats.org/officeDocument/2006/relationships/hyperlink" Target="https://sergiogracas.com/emular/repositorio/shmups/sonicwi3.zip" TargetMode="External"/><Relationship Id="rId1093" Type="http://schemas.openxmlformats.org/officeDocument/2006/relationships/hyperlink" Target="https://bda.retroroms.info:82/downloads/FBneo/currentroms/megadrive/captplanu.zip" TargetMode="External"/><Relationship Id="rId2144" Type="http://schemas.openxmlformats.org/officeDocument/2006/relationships/hyperlink" Target="https://bda.retroroms.info:82/downloads/FBneo/currentroms/megadrive/nhlasp14.zip" TargetMode="External"/><Relationship Id="rId2351" Type="http://schemas.openxmlformats.org/officeDocument/2006/relationships/hyperlink" Target="https://bda.retroroms.info:82/downloads/FBneo/currentroms/megadrive/ragnacenc.zip" TargetMode="External"/><Relationship Id="rId2589" Type="http://schemas.openxmlformats.org/officeDocument/2006/relationships/hyperlink" Target="https://bda.retroroms.info:82/downloads/FBneo/currentroms/megadrive/smba.zip" TargetMode="External"/><Relationship Id="rId2796" Type="http://schemas.openxmlformats.org/officeDocument/2006/relationships/hyperlink" Target="https://bda.retroroms.info:82/downloads/FBneo/currentroms/megadrive/superair.zip" TargetMode="External"/><Relationship Id="rId116" Type="http://schemas.openxmlformats.org/officeDocument/2006/relationships/hyperlink" Target="https://sergiogracas.com/emular/repositorio/fbneo/bionicc.zip" TargetMode="External"/><Relationship Id="rId323" Type="http://schemas.openxmlformats.org/officeDocument/2006/relationships/hyperlink" Target="https://sergiogracas.com/emular/repositorio/fbneo/neobombe.zip" TargetMode="External"/><Relationship Id="rId530" Type="http://schemas.openxmlformats.org/officeDocument/2006/relationships/hyperlink" Target="https://sergiogracas.com/emular/repositorio/shmups/1944.zip" TargetMode="External"/><Relationship Id="rId768" Type="http://schemas.openxmlformats.org/officeDocument/2006/relationships/hyperlink" Target="https://bda.retroroms.info:82/downloads/FBneo/currentroms/megadrive/advbatrp02.zip" TargetMode="External"/><Relationship Id="rId975" Type="http://schemas.openxmlformats.org/officeDocument/2006/relationships/hyperlink" Target="https://bda.retroroms.info:82/downloads/FBneo/currentroms/megadrive/bestof.zip" TargetMode="External"/><Relationship Id="rId1160" Type="http://schemas.openxmlformats.org/officeDocument/2006/relationships/hyperlink" Target="https://bda.retroroms.info:82/downloads/FBneo/currentroms/megadrive/collncp04.zip" TargetMode="External"/><Relationship Id="rId1398" Type="http://schemas.openxmlformats.org/officeDocument/2006/relationships/hyperlink" Target="https://bda.retroroms.info:82/downloads/FBneo/currentroms/megadrive/eccojr1.zip" TargetMode="External"/><Relationship Id="rId2004" Type="http://schemas.openxmlformats.org/officeDocument/2006/relationships/hyperlink" Target="https://bda.retroroms.info:82/downloads/FBneo/currentroms/megadrive/msbp12.zip" TargetMode="External"/><Relationship Id="rId2211" Type="http://schemas.openxmlformats.org/officeDocument/2006/relationships/hyperlink" Target="https://bda.retroroms.info:82/downloads/FBneo/currentroms/megadrive/papi.zip" TargetMode="External"/><Relationship Id="rId2449" Type="http://schemas.openxmlformats.org/officeDocument/2006/relationships/hyperlink" Target="https://bda.retroroms.info:82/downloads/FBneo/currentroms/megadrive/s2rpt1.zip" TargetMode="External"/><Relationship Id="rId2656" Type="http://schemas.openxmlformats.org/officeDocument/2006/relationships/hyperlink" Target="https://bda.retroroms.info:82/downloads/FBneo/currentroms/megadrive/sonicpir.zip" TargetMode="External"/><Relationship Id="rId2863" Type="http://schemas.openxmlformats.org/officeDocument/2006/relationships/hyperlink" Target="https://bda.retroroms.info:82/downloads/FBneo/currentroms/megadrive/tecmohck.zip" TargetMode="External"/><Relationship Id="rId628" Type="http://schemas.openxmlformats.org/officeDocument/2006/relationships/hyperlink" Target="https://sergiogracas.com/emular/repositorio/shmups/macross.zip" TargetMode="External"/><Relationship Id="rId835" Type="http://schemas.openxmlformats.org/officeDocument/2006/relationships/hyperlink" Target="https://bda.retroroms.info:82/downloads/FBneo/currentroms/megadrive/aof.zip" TargetMode="External"/><Relationship Id="rId1258" Type="http://schemas.openxmlformats.org/officeDocument/2006/relationships/hyperlink" Target="https://bda.retroroms.info:82/downloads/FBneo/currentroms/megadrive/cvaniau.zip" TargetMode="External"/><Relationship Id="rId1465" Type="http://schemas.openxmlformats.org/officeDocument/2006/relationships/hyperlink" Target="https://bda.retroroms.info:82/downloads/FBneo/currentroms/megadrive/fatfury2.zip" TargetMode="External"/><Relationship Id="rId1672" Type="http://schemas.openxmlformats.org/officeDocument/2006/relationships/hyperlink" Target="https://bda.retroroms.info:82/downloads/FBneo/currentroms/megadrive/janout.zip" TargetMode="External"/><Relationship Id="rId2309" Type="http://schemas.openxmlformats.org/officeDocument/2006/relationships/hyperlink" Target="https://bda.retroroms.info:82/downloads/FBneo/currentroms/megadrive/pstar3j.zip" TargetMode="External"/><Relationship Id="rId2516" Type="http://schemas.openxmlformats.org/officeDocument/2006/relationships/hyperlink" Target="https://bda.retroroms.info:82/downloads/FBneo/currentroms/megadrive/shangh3.zip" TargetMode="External"/><Relationship Id="rId2723" Type="http://schemas.openxmlformats.org/officeDocument/2006/relationships/hyperlink" Target="https://bda.retroroms.info:82/downloads/FBneo/currentroms/megadrive/spongbob.zip" TargetMode="External"/><Relationship Id="rId1020" Type="http://schemas.openxmlformats.org/officeDocument/2006/relationships/hyperlink" Target="https://bda.retroroms.info:82/downloads/FBneo/currentroms/megadrive/bonkersp2.zip" TargetMode="External"/><Relationship Id="rId1118" Type="http://schemas.openxmlformats.org/officeDocument/2006/relationships/hyperlink" Target="https://bda.retroroms.info:82/downloads/FBneo/currentroms/megadrive/cheese.zip" TargetMode="External"/><Relationship Id="rId1325" Type="http://schemas.openxmlformats.org/officeDocument/2006/relationships/hyperlink" Target="https://bda.retroroms.info:82/downloads/FBneo/currentroms/megadrive/diablo.zip" TargetMode="External"/><Relationship Id="rId1532" Type="http://schemas.openxmlformats.org/officeDocument/2006/relationships/hyperlink" Target="https://bda.retroroms.info:82/downloads/FBneo/currentroms/megadrive/gauntlt4.zip" TargetMode="External"/><Relationship Id="rId1977" Type="http://schemas.openxmlformats.org/officeDocument/2006/relationships/hyperlink" Target="https://bda.retroroms.info:82/downloads/FBneo/currentroms/megadrive/mmprp4.zip" TargetMode="External"/><Relationship Id="rId2930" Type="http://schemas.openxmlformats.org/officeDocument/2006/relationships/hyperlink" Target="https://bda.retroroms.info:82/downloads/FBneo/currentroms/megadrive/toejam2j.zip" TargetMode="External"/><Relationship Id="rId902" Type="http://schemas.openxmlformats.org/officeDocument/2006/relationships/hyperlink" Target="https://bda.retroroms.info:82/downloads/FBneo/currentroms/megadrive/barbarianami.zip" TargetMode="External"/><Relationship Id="rId1837" Type="http://schemas.openxmlformats.org/officeDocument/2006/relationships/hyperlink" Target="https://bda.retroroms.info:82/downloads/FBneo/currentroms/megadrive/madden92.zip" TargetMode="External"/><Relationship Id="rId3192" Type="http://schemas.openxmlformats.org/officeDocument/2006/relationships/hyperlink" Target="https://bda.retroroms.info:82/downloads/FBneo/currentroms/megadrive/wwfraw.zip" TargetMode="External"/><Relationship Id="rId31" Type="http://schemas.openxmlformats.org/officeDocument/2006/relationships/hyperlink" Target="https://sergiogracas.com/emular/repositorio/btmups/ddtod.zip" TargetMode="External"/><Relationship Id="rId2099" Type="http://schemas.openxmlformats.org/officeDocument/2006/relationships/hyperlink" Target="https://bda.retroroms.info:82/downloads/FBneo/currentroms/megadrive/nfl95p04.zip" TargetMode="External"/><Relationship Id="rId3052" Type="http://schemas.openxmlformats.org/officeDocument/2006/relationships/hyperlink" Target="https://bda.retroroms.info:82/downloads/FBneo/currentroms/megadrive/wardnerj.zip" TargetMode="External"/><Relationship Id="rId180" Type="http://schemas.openxmlformats.org/officeDocument/2006/relationships/hyperlink" Target="https://sergiogracas.com/emular/repositorio/fbneo/dinorex.zip" TargetMode="External"/><Relationship Id="rId278" Type="http://schemas.openxmlformats.org/officeDocument/2006/relationships/hyperlink" Target="https://sergiogracas.com/emular/repositorio/fbneo/kizuna.zip" TargetMode="External"/><Relationship Id="rId1904" Type="http://schemas.openxmlformats.org/officeDocument/2006/relationships/hyperlink" Target="https://bda.retroroms.info:82/downloads/FBneo/currentroms/megadrive/megaloj.zip" TargetMode="External"/><Relationship Id="rId485" Type="http://schemas.openxmlformats.org/officeDocument/2006/relationships/hyperlink" Target="https://sergiogracas.com/emular/repositorio/kof/kof2002.zip" TargetMode="External"/><Relationship Id="rId692" Type="http://schemas.openxmlformats.org/officeDocument/2006/relationships/hyperlink" Target="https://sergiogracas.com/emular/repositorio/shmups/vasara2.zip" TargetMode="External"/><Relationship Id="rId2166" Type="http://schemas.openxmlformats.org/officeDocument/2006/relationships/hyperlink" Target="https://bda.retroroms.info:82/downloads/FBneo/currentroms/megadrive/olympsum.zip" TargetMode="External"/><Relationship Id="rId2373" Type="http://schemas.openxmlformats.org/officeDocument/2006/relationships/hyperlink" Target="https://bda.retroroms.info:82/downloads/FBneo/currentroms/megadrive/redzone.zip" TargetMode="External"/><Relationship Id="rId2580" Type="http://schemas.openxmlformats.org/officeDocument/2006/relationships/hyperlink" Target="https://bda.retroroms.info:82/downloads/FBneo/currentroms/megadrive/slimewj.zip" TargetMode="External"/><Relationship Id="rId3217" Type="http://schemas.openxmlformats.org/officeDocument/2006/relationships/hyperlink" Target="https://bda.retroroms.info:82/downloads/FBneo/currentroms/megadrive/xmen2p08.zip" TargetMode="External"/><Relationship Id="rId138" Type="http://schemas.openxmlformats.org/officeDocument/2006/relationships/hyperlink" Target="https://sergiogracas.com/emular/repositorio/fbneo/bssoccer.zip" TargetMode="External"/><Relationship Id="rId345" Type="http://schemas.openxmlformats.org/officeDocument/2006/relationships/hyperlink" Target="https://sergiogracas.com/emular/repositorio/fbneo/pbillrd.zip" TargetMode="External"/><Relationship Id="rId552" Type="http://schemas.openxmlformats.org/officeDocument/2006/relationships/hyperlink" Target="https://sergiogracas.com/emular/repositorio/shmups/asuka.zip" TargetMode="External"/><Relationship Id="rId997" Type="http://schemas.openxmlformats.org/officeDocument/2006/relationships/hyperlink" Target="https://bda.retroroms.info:82/downloads/FBneo/currentroms/megadrive/blockout.zip" TargetMode="External"/><Relationship Id="rId1182" Type="http://schemas.openxmlformats.org/officeDocument/2006/relationships/hyperlink" Target="https://bda.retroroms.info:82/downloads/FBneo/currentroms/megadrive/combatca.zip" TargetMode="External"/><Relationship Id="rId2026" Type="http://schemas.openxmlformats.org/officeDocument/2006/relationships/hyperlink" Target="https://bda.retroroms.info:82/downloads/FBneo/currentroms/megadrive/n3dgdevi.zip" TargetMode="External"/><Relationship Id="rId2233" Type="http://schemas.openxmlformats.org/officeDocument/2006/relationships/hyperlink" Target="https://bda.retroroms.info:82/downloads/FBneo/currentroms/megadrive/pgaa.zip" TargetMode="External"/><Relationship Id="rId2440" Type="http://schemas.openxmlformats.org/officeDocument/2006/relationships/hyperlink" Target="https://bda.retroroms.info:82/downloads/FBneo/currentroms/megadrive/rthun2j.zip" TargetMode="External"/><Relationship Id="rId2678" Type="http://schemas.openxmlformats.org/officeDocument/2006/relationships/hyperlink" Target="https://bda.retroroms.info:82/downloads/FBneo/currentroms/megadrive/sor3p3.zip" TargetMode="External"/><Relationship Id="rId2885" Type="http://schemas.openxmlformats.org/officeDocument/2006/relationships/hyperlink" Target="https://bda.retroroms.info:82/downloads/FBneo/currentroms/megadrive/tetris.zip" TargetMode="External"/><Relationship Id="rId205" Type="http://schemas.openxmlformats.org/officeDocument/2006/relationships/hyperlink" Target="https://sergiogracas.com/emular/repositorio/fbneo/fightfev.zip" TargetMode="External"/><Relationship Id="rId412" Type="http://schemas.openxmlformats.org/officeDocument/2006/relationships/hyperlink" Target="https://sergiogracas.com/emular/repositorio/fbneo/strider.zip" TargetMode="External"/><Relationship Id="rId857" Type="http://schemas.openxmlformats.org/officeDocument/2006/relationships/hyperlink" Target="https://bda.retroroms.info:82/downloads/FBneo/currentroms/megadrive/arttool.zip" TargetMode="External"/><Relationship Id="rId1042" Type="http://schemas.openxmlformats.org/officeDocument/2006/relationships/hyperlink" Target="https://bda.retroroms.info:82/downloads/FBneo/currentroms/megadrive/btlmanids.zip" TargetMode="External"/><Relationship Id="rId1487" Type="http://schemas.openxmlformats.org/officeDocument/2006/relationships/hyperlink" Target="https://bda.retroroms.info:82/downloads/FBneo/currentroms/megadrive/fifa97.zip" TargetMode="External"/><Relationship Id="rId1694" Type="http://schemas.openxmlformats.org/officeDocument/2006/relationships/hyperlink" Target="https://bda.retroroms.info:82/downloads/FBneo/currentroms/megadrive/jlps2.zip" TargetMode="External"/><Relationship Id="rId2300" Type="http://schemas.openxmlformats.org/officeDocument/2006/relationships/hyperlink" Target="https://bda.retroroms.info:82/downloads/FBneo/currentroms/megadrive/ps2ah.zip" TargetMode="External"/><Relationship Id="rId2538" Type="http://schemas.openxmlformats.org/officeDocument/2006/relationships/hyperlink" Target="https://bda.retroroms.info:82/downloads/FBneo/currentroms/megadrive/shinfrcep.zip" TargetMode="External"/><Relationship Id="rId2745" Type="http://schemas.openxmlformats.org/officeDocument/2006/relationships/hyperlink" Target="https://bda.retroroms.info:82/downloads/FBneo/currentroms/megadrive/sspinp.zip" TargetMode="External"/><Relationship Id="rId2952" Type="http://schemas.openxmlformats.org/officeDocument/2006/relationships/hyperlink" Target="https://bda.retroroms.info:82/downloads/FBneo/currentroms/megadrive/tplay96.zip" TargetMode="External"/><Relationship Id="rId717" Type="http://schemas.openxmlformats.org/officeDocument/2006/relationships/hyperlink" Target="https://sergiogracas.com/emular/repositorio/street/sfz2al.zip" TargetMode="External"/><Relationship Id="rId924" Type="http://schemas.openxmlformats.org/officeDocument/2006/relationships/hyperlink" Target="https://bda.retroroms.info:82/downloads/FBneo/currentroms/megadrive/batmanj.zip" TargetMode="External"/><Relationship Id="rId1347" Type="http://schemas.openxmlformats.org/officeDocument/2006/relationships/hyperlink" Target="https://bda.retroroms.info:82/downloads/FBneo/currentroms/megadrive/dokidoki.zip" TargetMode="External"/><Relationship Id="rId1554" Type="http://schemas.openxmlformats.org/officeDocument/2006/relationships/hyperlink" Target="https://bda.retroroms.info:82/downloads/FBneo/currentroms/megadrive/ghouls1.zip" TargetMode="External"/><Relationship Id="rId1761" Type="http://schemas.openxmlformats.org/officeDocument/2006/relationships/hyperlink" Target="https://bda.retroroms.info:82/downloads/FBneo/currentroms/megadrive/krusty.zip" TargetMode="External"/><Relationship Id="rId1999" Type="http://schemas.openxmlformats.org/officeDocument/2006/relationships/hyperlink" Target="https://bda.retroroms.info:82/downloads/FBneo/currentroms/megadrive/msbp07.zip" TargetMode="External"/><Relationship Id="rId2605" Type="http://schemas.openxmlformats.org/officeDocument/2006/relationships/hyperlink" Target="https://bda.retroroms.info:82/downloads/FBneo/currentroms/megadrive/snowbros.zip" TargetMode="External"/><Relationship Id="rId2812" Type="http://schemas.openxmlformats.org/officeDocument/2006/relationships/hyperlink" Target="https://bda.retroroms.info:82/downloads/FBneo/currentroms/megadrive/supshin2p2.zip" TargetMode="External"/><Relationship Id="rId53" Type="http://schemas.openxmlformats.org/officeDocument/2006/relationships/hyperlink" Target="https://sergiogracas.com/emular/repositorio/btmups/ncombat.zip" TargetMode="External"/><Relationship Id="rId1207" Type="http://schemas.openxmlformats.org/officeDocument/2006/relationships/hyperlink" Target="https://bda.retroroms.info:82/downloads/FBneo/currentroms/megadrive/contraj.zip" TargetMode="External"/><Relationship Id="rId1414" Type="http://schemas.openxmlformats.org/officeDocument/2006/relationships/hyperlink" Target="https://bda.retroroms.info:82/downloads/FBneo/currentroms/megadrive/espnhnp.zip" TargetMode="External"/><Relationship Id="rId1621" Type="http://schemas.openxmlformats.org/officeDocument/2006/relationships/hyperlink" Target="https://bda.retroroms.info:82/downloads/FBneo/currentroms/megadrive/hpotter.zip" TargetMode="External"/><Relationship Id="rId1859" Type="http://schemas.openxmlformats.org/officeDocument/2006/relationships/hyperlink" Target="https://bda.retroroms.info:82/downloads/FBneo/currentroms/megadrive/mansellu.zip" TargetMode="External"/><Relationship Id="rId3074" Type="http://schemas.openxmlformats.org/officeDocument/2006/relationships/hyperlink" Target="https://bda.retroroms.info:82/downloads/FBneo/currentroms/megadrive/wcs2p03.zip" TargetMode="External"/><Relationship Id="rId1719" Type="http://schemas.openxmlformats.org/officeDocument/2006/relationships/hyperlink" Target="https://bda.retroroms.info:82/downloads/FBneo/currentroms/megadrive/jpond.zip" TargetMode="External"/><Relationship Id="rId1926" Type="http://schemas.openxmlformats.org/officeDocument/2006/relationships/hyperlink" Target="https://bda.retroroms.info:82/downloads/FBneo/currentroms/megadrive/mickeyuc.zip" TargetMode="External"/><Relationship Id="rId2090" Type="http://schemas.openxmlformats.org/officeDocument/2006/relationships/hyperlink" Target="https://bda.retroroms.info:82/downloads/FBneo/currentroms/megadrive/nemo.zip" TargetMode="External"/><Relationship Id="rId2188" Type="http://schemas.openxmlformats.org/officeDocument/2006/relationships/hyperlink" Target="https://bda.retroroms.info:82/downloads/FBneo/currentroms/megadrive/ottifantg.zip" TargetMode="External"/><Relationship Id="rId2395" Type="http://schemas.openxmlformats.org/officeDocument/2006/relationships/hyperlink" Target="https://bda.retroroms.info:82/downloads/FBneo/currentroms/megadrive/ristarp1.zip" TargetMode="External"/><Relationship Id="rId3141" Type="http://schemas.openxmlformats.org/officeDocument/2006/relationships/hyperlink" Target="https://bda.retroroms.info:82/downloads/FBneo/currentroms/megadrive/wondlib.zip" TargetMode="External"/><Relationship Id="rId3239" Type="http://schemas.openxmlformats.org/officeDocument/2006/relationships/hyperlink" Target="https://bda.retroroms.info:82/downloads/FBneo/currentroms/megadrive/ys3.zip" TargetMode="External"/><Relationship Id="rId367" Type="http://schemas.openxmlformats.org/officeDocument/2006/relationships/hyperlink" Target="https://sergiogracas.com/emular/repositorio/fbneo/ridhero.zip" TargetMode="External"/><Relationship Id="rId574" Type="http://schemas.openxmlformats.org/officeDocument/2006/relationships/hyperlink" Target="https://sergiogracas.com/emular/repositorio/shmups/daioh.zip" TargetMode="External"/><Relationship Id="rId2048" Type="http://schemas.openxmlformats.org/officeDocument/2006/relationships/hyperlink" Target="https://bda.retroroms.info:82/downloads/FBneo/currentroms/megadrive/nbaact95p10.zip" TargetMode="External"/><Relationship Id="rId2255" Type="http://schemas.openxmlformats.org/officeDocument/2006/relationships/hyperlink" Target="https://bda.retroroms.info:82/downloads/FBneo/currentroms/megadrive/pocahont.zip" TargetMode="External"/><Relationship Id="rId3001" Type="http://schemas.openxmlformats.org/officeDocument/2006/relationships/hyperlink" Target="https://bda.retroroms.info:82/downloads/FBneo/currentroms/megadrive/undead.zip" TargetMode="External"/><Relationship Id="rId227" Type="http://schemas.openxmlformats.org/officeDocument/2006/relationships/hyperlink" Target="https://sergiogracas.com/emular/repositorio/fbneo/gigas.zip" TargetMode="External"/><Relationship Id="rId781" Type="http://schemas.openxmlformats.org/officeDocument/2006/relationships/hyperlink" Target="https://bda.retroroms.info:82/downloads/FBneo/currentroms/megadrive/adveboy.zip" TargetMode="External"/><Relationship Id="rId879" Type="http://schemas.openxmlformats.org/officeDocument/2006/relationships/hyperlink" Target="https://bda.retroroms.info:82/downloads/FBneo/currentroms/megadrive/atptourp7.zip" TargetMode="External"/><Relationship Id="rId2462" Type="http://schemas.openxmlformats.org/officeDocument/2006/relationships/hyperlink" Target="https://bda.retroroms.info:82/downloads/FBneo/currentroms/megadrive/samshoec.zip" TargetMode="External"/><Relationship Id="rId2767" Type="http://schemas.openxmlformats.org/officeDocument/2006/relationships/hyperlink" Target="https://bda.retroroms.info:82/downloads/FBneo/currentroms/megadrive/steeltal.zip" TargetMode="External"/><Relationship Id="rId434" Type="http://schemas.openxmlformats.org/officeDocument/2006/relationships/hyperlink" Target="https://sergiogracas.com/emular/repositorio/fbneo/topspeed.zip" TargetMode="External"/><Relationship Id="rId641" Type="http://schemas.openxmlformats.org/officeDocument/2006/relationships/hyperlink" Target="https://sergiogracas.com/emular/repositorio/shmups/p47.zip" TargetMode="External"/><Relationship Id="rId739" Type="http://schemas.openxmlformats.org/officeDocument/2006/relationships/hyperlink" Target="https://bda.retroroms.info:82/downloads/FBneo/currentroms/megadrive/16ton.zip" TargetMode="External"/><Relationship Id="rId1064" Type="http://schemas.openxmlformats.org/officeDocument/2006/relationships/hyperlink" Target="https://bda.retroroms.info:82/downloads/FBneo/currentroms/megadrive/bugslife.zip" TargetMode="External"/><Relationship Id="rId1271" Type="http://schemas.openxmlformats.org/officeDocument/2006/relationships/hyperlink" Target="https://bda.retroroms.info:82/downloads/FBneo/currentroms/megadrive/dangseed.zip" TargetMode="External"/><Relationship Id="rId1369" Type="http://schemas.openxmlformats.org/officeDocument/2006/relationships/hyperlink" Target="https://bda.retroroms.info:82/downloads/FBneo/currentroms/megadrive/dslayed.zip" TargetMode="External"/><Relationship Id="rId1576" Type="http://schemas.openxmlformats.org/officeDocument/2006/relationships/hyperlink" Target="https://bda.retroroms.info:82/downloads/FBneo/currentroms/megadrive/goofy.zip" TargetMode="External"/><Relationship Id="rId2115" Type="http://schemas.openxmlformats.org/officeDocument/2006/relationships/hyperlink" Target="https://bda.retroroms.info:82/downloads/FBneo/currentroms/megadrive/nfl95p20.zip" TargetMode="External"/><Relationship Id="rId2322" Type="http://schemas.openxmlformats.org/officeDocument/2006/relationships/hyperlink" Target="https://bda.retroroms.info:82/downloads/FBneo/currentroms/megadrive/pto.zip" TargetMode="External"/><Relationship Id="rId2974" Type="http://schemas.openxmlformats.org/officeDocument/2006/relationships/hyperlink" Target="https://bda.retroroms.info:82/downloads/FBneo/currentroms/megadrive/tunshi.zip" TargetMode="External"/><Relationship Id="rId501" Type="http://schemas.openxmlformats.org/officeDocument/2006/relationships/hyperlink" Target="https://sergiogracas.com/emular/repositorio/mslug/mslug.zip" TargetMode="External"/><Relationship Id="rId946" Type="http://schemas.openxmlformats.org/officeDocument/2006/relationships/hyperlink" Target="https://bda.retroroms.info:82/downloads/FBneo/currentroms/megadrive/beautyrbs.zip" TargetMode="External"/><Relationship Id="rId1131" Type="http://schemas.openxmlformats.org/officeDocument/2006/relationships/hyperlink" Target="https://bda.retroroms.info:82/downloads/FBneo/currentroms/megadrive/chinesec.zip" TargetMode="External"/><Relationship Id="rId1229" Type="http://schemas.openxmlformats.org/officeDocument/2006/relationships/hyperlink" Target="https://bda.retroroms.info:82/downloads/FBneo/currentroms/megadrive/crying.zip" TargetMode="External"/><Relationship Id="rId1783" Type="http://schemas.openxmlformats.org/officeDocument/2006/relationships/hyperlink" Target="https://bda.retroroms.info:82/downloads/FBneo/currentroms/megadrive/langris2b.zip" TargetMode="External"/><Relationship Id="rId1990" Type="http://schemas.openxmlformats.org/officeDocument/2006/relationships/hyperlink" Target="https://bda.retroroms.info:82/downloads/FBneo/currentroms/megadrive/mrnutz.zip" TargetMode="External"/><Relationship Id="rId2627" Type="http://schemas.openxmlformats.org/officeDocument/2006/relationships/hyperlink" Target="https://bda.retroroms.info:82/downloads/FBneo/currentroms/megadrive/sonic2p7.zip" TargetMode="External"/><Relationship Id="rId2834" Type="http://schemas.openxmlformats.org/officeDocument/2006/relationships/hyperlink" Target="https://bda.retroroms.info:82/downloads/FBneo/currentroms/megadrive/talmit.zip" TargetMode="External"/><Relationship Id="rId75" Type="http://schemas.openxmlformats.org/officeDocument/2006/relationships/hyperlink" Target="https://sergiogracas.com/emular/repositorio/btmups/warzard.zip" TargetMode="External"/><Relationship Id="rId806" Type="http://schemas.openxmlformats.org/officeDocument/2006/relationships/hyperlink" Target="https://bda.retroroms.info:82/downloads/FBneo/currentroms/megadrive/aladdinu.zip" TargetMode="External"/><Relationship Id="rId1436" Type="http://schemas.openxmlformats.org/officeDocument/2006/relationships/hyperlink" Target="https://bda.retroroms.info:82/downloads/FBneo/currentroms/megadrive/exosquadup.zip" TargetMode="External"/><Relationship Id="rId1643" Type="http://schemas.openxmlformats.org/officeDocument/2006/relationships/hyperlink" Target="https://bda.retroroms.info:82/downloads/FBneo/currentroms/megadrive/immortal.zip" TargetMode="External"/><Relationship Id="rId1850" Type="http://schemas.openxmlformats.org/officeDocument/2006/relationships/hyperlink" Target="https://bda.retroroms.info:82/downloads/FBneo/currentroms/megadrive/magichat.zip" TargetMode="External"/><Relationship Id="rId2901" Type="http://schemas.openxmlformats.org/officeDocument/2006/relationships/hyperlink" Target="https://bda.retroroms.info:82/downloads/FBneo/currentroms/megadrive/thorjp.zip" TargetMode="External"/><Relationship Id="rId3096" Type="http://schemas.openxmlformats.org/officeDocument/2006/relationships/hyperlink" Target="https://bda.retroroms.info:82/downloads/FBneo/currentroms/megadrive/weaponld.zip" TargetMode="External"/><Relationship Id="rId1503" Type="http://schemas.openxmlformats.org/officeDocument/2006/relationships/hyperlink" Target="https://bda.retroroms.info:82/downloads/FBneo/currentroms/megadrive/flicky.zip" TargetMode="External"/><Relationship Id="rId1710" Type="http://schemas.openxmlformats.org/officeDocument/2006/relationships/hyperlink" Target="https://bda.retroroms.info:82/downloads/FBneo/currentroms/megadrive/jparkrep3.zip" TargetMode="External"/><Relationship Id="rId1948" Type="http://schemas.openxmlformats.org/officeDocument/2006/relationships/hyperlink" Target="https://bda.retroroms.info:82/downloads/FBneo/currentroms/megadrive/mindtris.zip" TargetMode="External"/><Relationship Id="rId3163" Type="http://schemas.openxmlformats.org/officeDocument/2006/relationships/hyperlink" Target="https://bda.retroroms.info:82/downloads/FBneo/currentroms/megadrive/wsb95p10.zip" TargetMode="External"/><Relationship Id="rId291" Type="http://schemas.openxmlformats.org/officeDocument/2006/relationships/hyperlink" Target="https://sergiogracas.com/emular/repositorio/fbneo/loht.zip" TargetMode="External"/><Relationship Id="rId1808" Type="http://schemas.openxmlformats.org/officeDocument/2006/relationships/hyperlink" Target="https://bda.retroroms.info:82/downloads/FBneo/currentroms/megadrive/lightcj.zip" TargetMode="External"/><Relationship Id="rId3023" Type="http://schemas.openxmlformats.org/officeDocument/2006/relationships/hyperlink" Target="https://bda.retroroms.info:82/downloads/FBneo/currentroms/megadrive/vecman2p6.zip" TargetMode="External"/><Relationship Id="rId151" Type="http://schemas.openxmlformats.org/officeDocument/2006/relationships/hyperlink" Target="https://sergiogracas.com/emular/repositorio/fbneo/circusc.zip" TargetMode="External"/><Relationship Id="rId389" Type="http://schemas.openxmlformats.org/officeDocument/2006/relationships/hyperlink" Target="https://sergiogracas.com/emular/repositorio/fbneo/sgunner2.zip" TargetMode="External"/><Relationship Id="rId596" Type="http://schemas.openxmlformats.org/officeDocument/2006/relationships/hyperlink" Target="https://sergiogracas.com/emular/repositorio/shmups/galaga.zip" TargetMode="External"/><Relationship Id="rId2277" Type="http://schemas.openxmlformats.org/officeDocument/2006/relationships/hyperlink" Target="https://bda.retroroms.info:82/downloads/FBneo/currentroms/megadrive/premrm97.zip" TargetMode="External"/><Relationship Id="rId2484" Type="http://schemas.openxmlformats.org/officeDocument/2006/relationships/hyperlink" Target="https://bda.retroroms.info:82/downloads/FBneo/currentroms/megadrive/sdvalis.zip" TargetMode="External"/><Relationship Id="rId2691" Type="http://schemas.openxmlformats.org/officeDocument/2006/relationships/hyperlink" Target="https://bda.retroroms.info:82/downloads/FBneo/currentroms/megadrive/sor3up09.zip" TargetMode="External"/><Relationship Id="rId3230" Type="http://schemas.openxmlformats.org/officeDocument/2006/relationships/hyperlink" Target="https://bda.retroroms.info:82/downloads/FBneo/currentroms/megadrive/xperts.zip" TargetMode="External"/><Relationship Id="rId249" Type="http://schemas.openxmlformats.org/officeDocument/2006/relationships/hyperlink" Target="https://sergiogracas.com/emular/repositorio/fbneo/hcastle.zip" TargetMode="External"/><Relationship Id="rId456" Type="http://schemas.openxmlformats.org/officeDocument/2006/relationships/hyperlink" Target="https://sergiogracas.com/emular/repositorio/fbneo/wrally.zip" TargetMode="External"/><Relationship Id="rId663" Type="http://schemas.openxmlformats.org/officeDocument/2006/relationships/hyperlink" Target="https://sergiogracas.com/emular/repositorio/shmups/samuraia.zip" TargetMode="External"/><Relationship Id="rId870" Type="http://schemas.openxmlformats.org/officeDocument/2006/relationships/hyperlink" Target="https://bda.retroroms.info:82/downloads/FBneo/currentroms/megadrive/atomruns.zip" TargetMode="External"/><Relationship Id="rId1086" Type="http://schemas.openxmlformats.org/officeDocument/2006/relationships/hyperlink" Target="https://bda.retroroms.info:82/downloads/FBneo/currentroms/megadrive/captaven.zip" TargetMode="External"/><Relationship Id="rId1293" Type="http://schemas.openxmlformats.org/officeDocument/2006/relationships/hyperlink" Target="https://bda.retroroms.info:82/downloads/FBneo/currentroms/megadrive/ddribble.zip" TargetMode="External"/><Relationship Id="rId2137" Type="http://schemas.openxmlformats.org/officeDocument/2006/relationships/hyperlink" Target="https://bda.retroroms.info:82/downloads/FBneo/currentroms/megadrive/nhlasp07.zip" TargetMode="External"/><Relationship Id="rId2344" Type="http://schemas.openxmlformats.org/officeDocument/2006/relationships/hyperlink" Target="https://bda.retroroms.info:82/downloads/FBneo/currentroms/megadrive/quadchal.zip" TargetMode="External"/><Relationship Id="rId2551" Type="http://schemas.openxmlformats.org/officeDocument/2006/relationships/hyperlink" Target="https://bda.retroroms.info:82/downloads/FBneo/currentroms/megadrive/sidepock.zip" TargetMode="External"/><Relationship Id="rId2789" Type="http://schemas.openxmlformats.org/officeDocument/2006/relationships/hyperlink" Target="https://bda.retroroms.info:82/downloads/FBneo/currentroms/megadrive/subterrp1.zip" TargetMode="External"/><Relationship Id="rId2996" Type="http://schemas.openxmlformats.org/officeDocument/2006/relationships/hyperlink" Target="https://bda.retroroms.info:82/downloads/FBneo/currentroms/megadrive/umk3h.zip" TargetMode="External"/><Relationship Id="rId109" Type="http://schemas.openxmlformats.org/officeDocument/2006/relationships/hyperlink" Target="https://sergiogracas.com/emular/repositorio/fbneo/battroad.zip" TargetMode="External"/><Relationship Id="rId316" Type="http://schemas.openxmlformats.org/officeDocument/2006/relationships/hyperlink" Target="https://sergiogracas.com/emular/repositorio/fbneo/mtlchamp.zip" TargetMode="External"/><Relationship Id="rId523" Type="http://schemas.openxmlformats.org/officeDocument/2006/relationships/hyperlink" Target="https://sergiogracas.com/emular/repositorio/samurai/" TargetMode="External"/><Relationship Id="rId968" Type="http://schemas.openxmlformats.org/officeDocument/2006/relationships/hyperlink" Target="https://bda.retroroms.info:82/downloads/FBneo/currentroms/megadrive/berensp14.zip" TargetMode="External"/><Relationship Id="rId1153" Type="http://schemas.openxmlformats.org/officeDocument/2006/relationships/hyperlink" Target="https://bda.retroroms.info:82/downloads/FBneo/currentroms/megadrive/colleg96.zip" TargetMode="External"/><Relationship Id="rId1598" Type="http://schemas.openxmlformats.org/officeDocument/2006/relationships/hyperlink" Target="https://bda.retroroms.info:82/downloads/FBneo/currentroms/megadrive/hardbl94.zip" TargetMode="External"/><Relationship Id="rId2204" Type="http://schemas.openxmlformats.org/officeDocument/2006/relationships/hyperlink" Target="https://bda.retroroms.info:82/downloads/FBneo/currentroms/megadrive/paddlegnk.zip" TargetMode="External"/><Relationship Id="rId2649" Type="http://schemas.openxmlformats.org/officeDocument/2006/relationships/hyperlink" Target="https://bda.retroroms.info:82/downloads/FBneo/currentroms/megadrive/sonicer.zip" TargetMode="External"/><Relationship Id="rId2856" Type="http://schemas.openxmlformats.org/officeDocument/2006/relationships/hyperlink" Target="https://bda.retroroms.info:82/downloads/FBneo/currentroms/megadrive/tc2000.zip" TargetMode="External"/><Relationship Id="rId97" Type="http://schemas.openxmlformats.org/officeDocument/2006/relationships/hyperlink" Target="https://sergiogracas.com/emular/repositorio/fbneo/athena.zip" TargetMode="External"/><Relationship Id="rId730" Type="http://schemas.openxmlformats.org/officeDocument/2006/relationships/hyperlink" Target="https://sergiogracas.com/emular/repositorio/wheroes/wh2j.zip" TargetMode="External"/><Relationship Id="rId828" Type="http://schemas.openxmlformats.org/officeDocument/2006/relationships/hyperlink" Target="https://bda.retroroms.info:82/downloads/FBneo/currentroms/megadrive/amaznten.zip" TargetMode="External"/><Relationship Id="rId1013" Type="http://schemas.openxmlformats.org/officeDocument/2006/relationships/hyperlink" Target="https://bda.retroroms.info:82/downloads/FBneo/currentroms/megadrive/bodycop3.zip" TargetMode="External"/><Relationship Id="rId1360" Type="http://schemas.openxmlformats.org/officeDocument/2006/relationships/hyperlink" Target="https://bda.retroroms.info:82/downloads/FBneo/currentroms/megadrive/dragon.zip" TargetMode="External"/><Relationship Id="rId1458" Type="http://schemas.openxmlformats.org/officeDocument/2006/relationships/hyperlink" Target="https://bda.retroroms.info:82/downloads/FBneo/currentroms/megadrive/fantdizz1.zip" TargetMode="External"/><Relationship Id="rId1665" Type="http://schemas.openxmlformats.org/officeDocument/2006/relationships/hyperlink" Target="https://bda.retroroms.info:82/downloads/FBneo/currentroms/megadrive/ishido.zip" TargetMode="External"/><Relationship Id="rId1872" Type="http://schemas.openxmlformats.org/officeDocument/2006/relationships/hyperlink" Target="https://bda.retroroms.info:82/downloads/FBneo/currentroms/megadrive/marvlandj.zip" TargetMode="External"/><Relationship Id="rId2411" Type="http://schemas.openxmlformats.org/officeDocument/2006/relationships/hyperlink" Target="https://bda.retroroms.info:82/downloads/FBneo/currentroms/megadrive/robotermp.zip" TargetMode="External"/><Relationship Id="rId2509" Type="http://schemas.openxmlformats.org/officeDocument/2006/relationships/hyperlink" Target="https://bda.retroroms.info:82/downloads/FBneo/currentroms/megadrive/shadowrnp2.zip" TargetMode="External"/><Relationship Id="rId2716" Type="http://schemas.openxmlformats.org/officeDocument/2006/relationships/hyperlink" Target="https://bda.retroroms.info:82/downloads/FBneo/currentroms/megadrive/spiritwf.zip" TargetMode="External"/><Relationship Id="rId1220" Type="http://schemas.openxmlformats.org/officeDocument/2006/relationships/hyperlink" Target="https://bda.retroroms.info:82/downloads/FBneo/currentroms/megadrive/crashdump.zip" TargetMode="External"/><Relationship Id="rId1318" Type="http://schemas.openxmlformats.org/officeDocument/2006/relationships/hyperlink" Target="https://bda.retroroms.info:82/downloads/FBneo/currentroms/megadrive/dhead.zip" TargetMode="External"/><Relationship Id="rId1525" Type="http://schemas.openxmlformats.org/officeDocument/2006/relationships/hyperlink" Target="https://bda.retroroms.info:82/downloads/FBneo/currentroms/megadrive/gambler.zip" TargetMode="External"/><Relationship Id="rId2923" Type="http://schemas.openxmlformats.org/officeDocument/2006/relationships/hyperlink" Target="https://bda.retroroms.info:82/downloads/FBneo/currentroms/megadrive/tnnbass.zip" TargetMode="External"/><Relationship Id="rId1732" Type="http://schemas.openxmlformats.org/officeDocument/2006/relationships/hyperlink" Target="https://bda.retroroms.info:82/downloads/FBneo/currentroms/megadrive/kawasaki.zip" TargetMode="External"/><Relationship Id="rId3185" Type="http://schemas.openxmlformats.org/officeDocument/2006/relationships/hyperlink" Target="https://bda.retroroms.info:82/downloads/FBneo/currentroms/megadrive/wsbp07.zip" TargetMode="External"/><Relationship Id="rId24" Type="http://schemas.openxmlformats.org/officeDocument/2006/relationships/hyperlink" Target="https://sergiogracas.com/emular/repositorio/btmups/crimfght.zip" TargetMode="External"/><Relationship Id="rId2299" Type="http://schemas.openxmlformats.org/officeDocument/2006/relationships/hyperlink" Target="https://bda.retroroms.info:82/downloads/FBneo/currentroms/megadrive/ps2age.zip" TargetMode="External"/><Relationship Id="rId3045" Type="http://schemas.openxmlformats.org/officeDocument/2006/relationships/hyperlink" Target="https://bda.retroroms.info:82/downloads/FBneo/currentroms/megadrive/volfied.zip" TargetMode="External"/><Relationship Id="rId3252" Type="http://schemas.openxmlformats.org/officeDocument/2006/relationships/hyperlink" Target="https://bda.retroroms.info:82/downloads/FBneo/currentroms/megadrive/zerowing.zip" TargetMode="External"/><Relationship Id="rId173" Type="http://schemas.openxmlformats.org/officeDocument/2006/relationships/hyperlink" Target="https://sergiogracas.com/emular/repositorio/fbneo/dblaxle.zip" TargetMode="External"/><Relationship Id="rId380" Type="http://schemas.openxmlformats.org/officeDocument/2006/relationships/hyperlink" Target="https://sergiogracas.com/emular/repositorio/fbneo/rygar.zip" TargetMode="External"/><Relationship Id="rId2061" Type="http://schemas.openxmlformats.org/officeDocument/2006/relationships/hyperlink" Target="https://bda.retroroms.info:82/downloads/FBneo/currentroms/megadrive/nbaact95p23.zip" TargetMode="External"/><Relationship Id="rId3112" Type="http://schemas.openxmlformats.org/officeDocument/2006/relationships/hyperlink" Target="https://bda.retroroms.info:82/downloads/FBneo/currentroms/megadrive/whp05.zip" TargetMode="External"/><Relationship Id="rId240" Type="http://schemas.openxmlformats.org/officeDocument/2006/relationships/hyperlink" Target="https://sergiogracas.com/emular/repositorio/fbneo/gundhara.zip" TargetMode="External"/><Relationship Id="rId478" Type="http://schemas.openxmlformats.org/officeDocument/2006/relationships/hyperlink" Target="https://sergiogracas.com/emular/repositorio/kof/kof97pls.zip" TargetMode="External"/><Relationship Id="rId685" Type="http://schemas.openxmlformats.org/officeDocument/2006/relationships/hyperlink" Target="https://sergiogracas.com/emular/repositorio/shmups/truxton2.zip" TargetMode="External"/><Relationship Id="rId892" Type="http://schemas.openxmlformats.org/officeDocument/2006/relationships/hyperlink" Target="https://bda.retroroms.info:82/downloads/FBneo/currentroms/megadrive/backtof3.zip" TargetMode="External"/><Relationship Id="rId2159" Type="http://schemas.openxmlformats.org/officeDocument/2006/relationships/hyperlink" Target="https://bda.retroroms.info:82/downloads/FBneo/currentroms/megadrive/normy.zip" TargetMode="External"/><Relationship Id="rId2366" Type="http://schemas.openxmlformats.org/officeDocument/2006/relationships/hyperlink" Target="https://bda.retroroms.info:82/downloads/FBneo/currentroms/megadrive/rbibb4j.zip" TargetMode="External"/><Relationship Id="rId2573" Type="http://schemas.openxmlformats.org/officeDocument/2006/relationships/hyperlink" Target="https://bda.retroroms.info:82/downloads/FBneo/currentroms/megadrive/slamdunkc.zip" TargetMode="External"/><Relationship Id="rId2780" Type="http://schemas.openxmlformats.org/officeDocument/2006/relationships/hyperlink" Target="https://bda.retroroms.info:82/downloads/FBneo/currentroms/megadrive/sttnga.zip" TargetMode="External"/><Relationship Id="rId100" Type="http://schemas.openxmlformats.org/officeDocument/2006/relationships/hyperlink" Target="https://sergiogracas.com/emular/repositorio/fbneo/avengrgs.zip" TargetMode="External"/><Relationship Id="rId338" Type="http://schemas.openxmlformats.org/officeDocument/2006/relationships/hyperlink" Target="https://sergiogracas.com/emular/repositorio/fbneo/outzone.zip" TargetMode="External"/><Relationship Id="rId545" Type="http://schemas.openxmlformats.org/officeDocument/2006/relationships/hyperlink" Target="https://sergiogracas.com/emular/repositorio/shmups/arbalest.zip" TargetMode="External"/><Relationship Id="rId752" Type="http://schemas.openxmlformats.org/officeDocument/2006/relationships/hyperlink" Target="https://bda.retroroms.info:82/downloads/FBneo/currentroms/megadrive/Euro2004.zip" TargetMode="External"/><Relationship Id="rId1175" Type="http://schemas.openxmlformats.org/officeDocument/2006/relationships/hyperlink" Target="https://bda.retroroms.info:82/downloads/FBneo/currentroms/megadrive/collncp19.zip" TargetMode="External"/><Relationship Id="rId1382" Type="http://schemas.openxmlformats.org/officeDocument/2006/relationships/hyperlink" Target="https://bda.retroroms.info:82/downloads/FBneo/currentroms/megadrive/dynoblaz.zip" TargetMode="External"/><Relationship Id="rId2019" Type="http://schemas.openxmlformats.org/officeDocument/2006/relationships/hyperlink" Target="https://bda.retroroms.info:82/downloads/FBneo/currentroms/megadrive/mworld4c.zip" TargetMode="External"/><Relationship Id="rId2226" Type="http://schemas.openxmlformats.org/officeDocument/2006/relationships/hyperlink" Target="https://bda.retroroms.info:82/downloads/FBneo/currentroms/megadrive/pele2.zip" TargetMode="External"/><Relationship Id="rId2433" Type="http://schemas.openxmlformats.org/officeDocument/2006/relationships/hyperlink" Target="https://bda.retroroms.info:82/downloads/FBneo/currentroms/megadrive/rsbtp2.zip" TargetMode="External"/><Relationship Id="rId2640" Type="http://schemas.openxmlformats.org/officeDocument/2006/relationships/hyperlink" Target="https://bda.retroroms.info:82/downloads/FBneo/currentroms/megadrive/sonic3dp5.zip" TargetMode="External"/><Relationship Id="rId2878" Type="http://schemas.openxmlformats.org/officeDocument/2006/relationships/hyperlink" Target="https://bda.retroroms.info:82/downloads/FBneo/currentroms/megadrive/tekkn3sp.zip" TargetMode="External"/><Relationship Id="rId405" Type="http://schemas.openxmlformats.org/officeDocument/2006/relationships/hyperlink" Target="https://sergiogracas.com/emular/repositorio/fbneo/spinmast.zip" TargetMode="External"/><Relationship Id="rId612" Type="http://schemas.openxmlformats.org/officeDocument/2006/relationships/hyperlink" Target="https://sergiogracas.com/emular/repositorio/shmups/gunbird2.zip" TargetMode="External"/><Relationship Id="rId1035" Type="http://schemas.openxmlformats.org/officeDocument/2006/relationships/hyperlink" Target="https://bda.retroroms.info:82/downloads/FBneo/currentroms/megadrive/brutal.zip" TargetMode="External"/><Relationship Id="rId1242" Type="http://schemas.openxmlformats.org/officeDocument/2006/relationships/hyperlink" Target="https://bda.retroroms.info:82/downloads/FBneo/currentroms/megadrive/crystlptp12.zip" TargetMode="External"/><Relationship Id="rId1687" Type="http://schemas.openxmlformats.org/officeDocument/2006/relationships/hyperlink" Target="https://bda.retroroms.info:82/downloads/FBneo/currentroms/megadrive/jewelmsj.zip" TargetMode="External"/><Relationship Id="rId1894" Type="http://schemas.openxmlformats.org/officeDocument/2006/relationships/hyperlink" Target="https://bda.retroroms.info:82/downloads/FBneo/currentroms/megadrive/megaga1.zip" TargetMode="External"/><Relationship Id="rId2500" Type="http://schemas.openxmlformats.org/officeDocument/2006/relationships/hyperlink" Target="https://bda.retroroms.info:82/downloads/FBneo/currentroms/megadrive/sf2pir.zip" TargetMode="External"/><Relationship Id="rId2738" Type="http://schemas.openxmlformats.org/officeDocument/2006/relationships/hyperlink" Target="https://bda.retroroms.info:82/downloads/FBneo/currentroms/megadrive/sskid.zip" TargetMode="External"/><Relationship Id="rId2945" Type="http://schemas.openxmlformats.org/officeDocument/2006/relationships/hyperlink" Target="https://bda.retroroms.info:82/downloads/FBneo/currentroms/megadrive/toughman.zip" TargetMode="External"/><Relationship Id="rId917" Type="http://schemas.openxmlformats.org/officeDocument/2006/relationships/hyperlink" Target="https://bda.retroroms.info:82/downloads/FBneo/currentroms/megadrive/bartvssm1.zip" TargetMode="External"/><Relationship Id="rId1102" Type="http://schemas.openxmlformats.org/officeDocument/2006/relationships/hyperlink" Target="https://bda.retroroms.info:82/downloads/FBneo/currentroms/megadrive/castlillj.zip" TargetMode="External"/><Relationship Id="rId1547" Type="http://schemas.openxmlformats.org/officeDocument/2006/relationships/hyperlink" Target="https://bda.retroroms.info:82/downloads/FBneo/currentroms/megadrive/ggenie.zip" TargetMode="External"/><Relationship Id="rId1754" Type="http://schemas.openxmlformats.org/officeDocument/2006/relationships/hyperlink" Target="https://bda.retroroms.info:82/downloads/FBneo/currentroms/megadrive/kof99a.zip" TargetMode="External"/><Relationship Id="rId1961" Type="http://schemas.openxmlformats.org/officeDocument/2006/relationships/hyperlink" Target="https://bda.retroroms.info:82/downloads/FBneo/currentroms/megadrive/mk5a.zip" TargetMode="External"/><Relationship Id="rId2805" Type="http://schemas.openxmlformats.org/officeDocument/2006/relationships/hyperlink" Target="https://bda.retroroms.info:82/downloads/FBneo/currentroms/megadrive/supmagic.zip" TargetMode="External"/><Relationship Id="rId46" Type="http://schemas.openxmlformats.org/officeDocument/2006/relationships/hyperlink" Target="https://sergiogracas.com/emular/repositorio/btmups/lightbr.zip" TargetMode="External"/><Relationship Id="rId1407" Type="http://schemas.openxmlformats.org/officeDocument/2006/relationships/hyperlink" Target="https://bda.retroroms.info:82/downloads/FBneo/currentroms/megadrive/elit96.zip" TargetMode="External"/><Relationship Id="rId1614" Type="http://schemas.openxmlformats.org/officeDocument/2006/relationships/hyperlink" Target="https://bda.retroroms.info:82/downloads/FBneo/currentroms/megadrive/hitice.zip" TargetMode="External"/><Relationship Id="rId1821" Type="http://schemas.openxmlformats.org/officeDocument/2006/relationships/hyperlink" Target="https://bda.retroroms.info:82/downloads/FBneo/currentroms/megadrive/long.zip" TargetMode="External"/><Relationship Id="rId3067" Type="http://schemas.openxmlformats.org/officeDocument/2006/relationships/hyperlink" Target="https://bda.retroroms.info:82/downloads/FBneo/currentroms/megadrive/wboymwi.zip" TargetMode="External"/><Relationship Id="rId195" Type="http://schemas.openxmlformats.org/officeDocument/2006/relationships/hyperlink" Target="https://sergiogracas.com/emular/repositorio/fbneo/dyndukeja.zip" TargetMode="External"/><Relationship Id="rId1919" Type="http://schemas.openxmlformats.org/officeDocument/2006/relationships/hyperlink" Target="https://bda.retroroms.info:82/downloads/FBneo/currentroms/megadrive/menghu.zip" TargetMode="External"/><Relationship Id="rId2083" Type="http://schemas.openxmlformats.org/officeDocument/2006/relationships/hyperlink" Target="https://bda.retroroms.info:82/downloads/FBneo/currentroms/megadrive/nbashowp.zip" TargetMode="External"/><Relationship Id="rId2290" Type="http://schemas.openxmlformats.org/officeDocument/2006/relationships/hyperlink" Target="https://bda.retroroms.info:82/downloads/FBneo/currentroms/megadrive/ps2ac.zip" TargetMode="External"/><Relationship Id="rId2388" Type="http://schemas.openxmlformats.org/officeDocument/2006/relationships/hyperlink" Target="https://bda.retroroms.info:82/downloads/FBneo/currentroms/megadrive/ringspow.zip" TargetMode="External"/><Relationship Id="rId2595" Type="http://schemas.openxmlformats.org/officeDocument/2006/relationships/hyperlink" Target="https://bda.retroroms.info:82/downloads/FBneo/currentroms/megadrive/smgp2u.zip" TargetMode="External"/><Relationship Id="rId3134" Type="http://schemas.openxmlformats.org/officeDocument/2006/relationships/hyperlink" Target="https://bda.retroroms.info:82/downloads/FBneo/currentroms/megadrive/winx3d.zip" TargetMode="External"/><Relationship Id="rId262" Type="http://schemas.openxmlformats.org/officeDocument/2006/relationships/hyperlink" Target="https://sergiogracas.com/emular/repositorio/fbneo/jojo.zip" TargetMode="External"/><Relationship Id="rId567" Type="http://schemas.openxmlformats.org/officeDocument/2006/relationships/hyperlink" Target="https://sergiogracas.com/emular/repositorio/shmups/cawing.zip" TargetMode="External"/><Relationship Id="rId1197" Type="http://schemas.openxmlformats.org/officeDocument/2006/relationships/hyperlink" Target="https://bda.retroroms.info:82/downloads/FBneo/currentroms/megadrive/comixup05.zip" TargetMode="External"/><Relationship Id="rId2150" Type="http://schemas.openxmlformats.org/officeDocument/2006/relationships/hyperlink" Target="https://bda.retroroms.info:82/downloads/FBneo/currentroms/megadrive/nicklaus.zip" TargetMode="External"/><Relationship Id="rId2248" Type="http://schemas.openxmlformats.org/officeDocument/2006/relationships/hyperlink" Target="https://bda.retroroms.info:82/downloads/FBneo/currentroms/megadrive/piratesp.zip" TargetMode="External"/><Relationship Id="rId3201" Type="http://schemas.openxmlformats.org/officeDocument/2006/relationships/hyperlink" Target="https://bda.retroroms.info:82/downloads/FBneo/currentroms/megadrive/xenon2.zip" TargetMode="External"/><Relationship Id="rId122" Type="http://schemas.openxmlformats.org/officeDocument/2006/relationships/hyperlink" Target="https://sergiogracas.com/emular/repositorio/fbneo/blkheart.zip" TargetMode="External"/><Relationship Id="rId774" Type="http://schemas.openxmlformats.org/officeDocument/2006/relationships/hyperlink" Target="https://bda.retroroms.info:82/downloads/FBneo/currentroms/megadrive/advbatrp08.zip" TargetMode="External"/><Relationship Id="rId981" Type="http://schemas.openxmlformats.org/officeDocument/2006/relationships/hyperlink" Target="https://bda.retroroms.info:82/downloads/FBneo/currentroms/megadrive/bigfd.zip" TargetMode="External"/><Relationship Id="rId1057" Type="http://schemas.openxmlformats.org/officeDocument/2006/relationships/hyperlink" Target="https://bda.retroroms.info:82/downloads/FBneo/currentroms/megadrive/bubsys.zip" TargetMode="External"/><Relationship Id="rId2010" Type="http://schemas.openxmlformats.org/officeDocument/2006/relationships/hyperlink" Target="https://bda.retroroms.info:82/downloads/FBneo/currentroms/megadrive/muhammadu.zip" TargetMode="External"/><Relationship Id="rId2455" Type="http://schemas.openxmlformats.org/officeDocument/2006/relationships/hyperlink" Target="https://bda.retroroms.info:82/downloads/FBneo/currentroms/megadrive/sailormne.zip" TargetMode="External"/><Relationship Id="rId2662" Type="http://schemas.openxmlformats.org/officeDocument/2006/relationships/hyperlink" Target="https://bda.retroroms.info:82/downloads/FBneo/currentroms/megadrive/sor2bk3b.zip" TargetMode="External"/><Relationship Id="rId427" Type="http://schemas.openxmlformats.org/officeDocument/2006/relationships/hyperlink" Target="https://sergiogracas.com/emular/repositorio/fbneo/thoop.zip" TargetMode="External"/><Relationship Id="rId634" Type="http://schemas.openxmlformats.org/officeDocument/2006/relationships/hyperlink" Target="https://sergiogracas.com/emular/repositorio/shmups/metalb.zip" TargetMode="External"/><Relationship Id="rId841" Type="http://schemas.openxmlformats.org/officeDocument/2006/relationships/hyperlink" Target="https://bda.retroroms.info:82/downloads/FBneo/currentroms/megadrive/aquagame.zip" TargetMode="External"/><Relationship Id="rId1264" Type="http://schemas.openxmlformats.org/officeDocument/2006/relationships/hyperlink" Target="https://bda.retroroms.info:82/downloads/FBneo/currentroms/megadrive/daffyp.zip" TargetMode="External"/><Relationship Id="rId1471" Type="http://schemas.openxmlformats.org/officeDocument/2006/relationships/hyperlink" Target="https://bda.retroroms.info:82/downloads/FBneo/currentroms/megadrive/fengshena.zip" TargetMode="External"/><Relationship Id="rId1569" Type="http://schemas.openxmlformats.org/officeDocument/2006/relationships/hyperlink" Target="https://bda.retroroms.info:82/downloads/FBneo/currentroms/megadrive/goldnax2ec.zip" TargetMode="External"/><Relationship Id="rId2108" Type="http://schemas.openxmlformats.org/officeDocument/2006/relationships/hyperlink" Target="https://bda.retroroms.info:82/downloads/FBneo/currentroms/megadrive/nfl95p13.zip" TargetMode="External"/><Relationship Id="rId2315" Type="http://schemas.openxmlformats.org/officeDocument/2006/relationships/hyperlink" Target="https://bda.retroroms.info:82/downloads/FBneo/currentroms/megadrive/pstar4p4.zip" TargetMode="External"/><Relationship Id="rId2522" Type="http://schemas.openxmlformats.org/officeDocument/2006/relationships/hyperlink" Target="https://bda.retroroms.info:82/downloads/FBneo/currentroms/megadrive/sharrierj.zip" TargetMode="External"/><Relationship Id="rId2967" Type="http://schemas.openxmlformats.org/officeDocument/2006/relationships/hyperlink" Target="https://bda.retroroms.info:82/downloads/FBneo/currentroms/megadrive/tsfss.zip" TargetMode="External"/><Relationship Id="rId701" Type="http://schemas.openxmlformats.org/officeDocument/2006/relationships/hyperlink" Target="https://sergiogracas.com/emular/repositorio/shmups/" TargetMode="External"/><Relationship Id="rId939" Type="http://schemas.openxmlformats.org/officeDocument/2006/relationships/hyperlink" Target="https://bda.retroroms.info:82/downloads/FBneo/currentroms/megadrive/beastbal.zip" TargetMode="External"/><Relationship Id="rId1124" Type="http://schemas.openxmlformats.org/officeDocument/2006/relationships/hyperlink" Target="https://bda.retroroms.info:82/downloads/FBneo/currentroms/megadrive/chesterw.zip" TargetMode="External"/><Relationship Id="rId1331" Type="http://schemas.openxmlformats.org/officeDocument/2006/relationships/hyperlink" Target="https://bda.retroroms.info:82/downloads/FBneo/currentroms/megadrive/dinodini.zip" TargetMode="External"/><Relationship Id="rId1776" Type="http://schemas.openxmlformats.org/officeDocument/2006/relationships/hyperlink" Target="https://bda.retroroms.info:82/downloads/FBneo/currentroms/megadrive/landstlkf.zip" TargetMode="External"/><Relationship Id="rId1983" Type="http://schemas.openxmlformats.org/officeDocument/2006/relationships/hyperlink" Target="https://bda.retroroms.info:82/downloads/FBneo/currentroms/megadrive/mmprtmp3.zip" TargetMode="External"/><Relationship Id="rId2827" Type="http://schemas.openxmlformats.org/officeDocument/2006/relationships/hyperlink" Target="https://bda.retroroms.info:82/downloads/FBneo/currentroms/megadrive/t2agj.zip" TargetMode="External"/><Relationship Id="rId68" Type="http://schemas.openxmlformats.org/officeDocument/2006/relationships/hyperlink" Target="https://sergiogracas.com/emular/repositorio/btmups/theglad.zip" TargetMode="External"/><Relationship Id="rId1429" Type="http://schemas.openxmlformats.org/officeDocument/2006/relationships/hyperlink" Target="https://bda.retroroms.info:82/downloads/FBneo/currentroms/megadrive/excelart.zip" TargetMode="External"/><Relationship Id="rId1636" Type="http://schemas.openxmlformats.org/officeDocument/2006/relationships/hyperlink" Target="https://bda.retroroms.info:82/downloads/FBneo/currentroms/megadrive/hyperm.zip" TargetMode="External"/><Relationship Id="rId1843" Type="http://schemas.openxmlformats.org/officeDocument/2006/relationships/hyperlink" Target="https://bda.retroroms.info:82/downloads/FBneo/currentroms/megadrive/madden98.zip" TargetMode="External"/><Relationship Id="rId3089" Type="http://schemas.openxmlformats.org/officeDocument/2006/relationships/hyperlink" Target="https://bda.retroroms.info:82/downloads/FBneo/currentroms/megadrive/wcs2p18.zip" TargetMode="External"/><Relationship Id="rId1703" Type="http://schemas.openxmlformats.org/officeDocument/2006/relationships/hyperlink" Target="https://bda.retroroms.info:82/downloads/FBneo/currentroms/megadrive/jordanbj.zip" TargetMode="External"/><Relationship Id="rId1910" Type="http://schemas.openxmlformats.org/officeDocument/2006/relationships/hyperlink" Target="https://bda.retroroms.info:82/downloads/FBneo/currentroms/megadrive/megapanl.zip" TargetMode="External"/><Relationship Id="rId3156" Type="http://schemas.openxmlformats.org/officeDocument/2006/relationships/hyperlink" Target="https://bda.retroroms.info:82/downloads/FBneo/currentroms/megadrive/wsb95p03.zip" TargetMode="External"/><Relationship Id="rId284" Type="http://schemas.openxmlformats.org/officeDocument/2006/relationships/hyperlink" Target="https://sergiogracas.com/emular/repositorio/fbneo/leds2011.zip" TargetMode="External"/><Relationship Id="rId491" Type="http://schemas.openxmlformats.org/officeDocument/2006/relationships/hyperlink" Target="https://sergiogracas.com/emular/repositorio/mk/mk3.zip" TargetMode="External"/><Relationship Id="rId2172" Type="http://schemas.openxmlformats.org/officeDocument/2006/relationships/hyperlink" Target="https://bda.retroroms.info:82/downloads/FBneo/currentroms/megadrive/ooze.zip" TargetMode="External"/><Relationship Id="rId3016" Type="http://schemas.openxmlformats.org/officeDocument/2006/relationships/hyperlink" Target="https://bda.retroroms.info:82/downloads/FBneo/currentroms/megadrive/vecman.zip" TargetMode="External"/><Relationship Id="rId3223" Type="http://schemas.openxmlformats.org/officeDocument/2006/relationships/hyperlink" Target="https://bda.retroroms.info:82/downloads/FBneo/currentroms/megadrive/xmen2p14.zip" TargetMode="External"/><Relationship Id="rId144" Type="http://schemas.openxmlformats.org/officeDocument/2006/relationships/hyperlink" Target="https://sergiogracas.com/emular/repositorio/fbneo/captaven.zip" TargetMode="External"/><Relationship Id="rId589" Type="http://schemas.openxmlformats.org/officeDocument/2006/relationships/hyperlink" Target="https://sergiogracas.com/emular/repositorio/shmups/espgal.zip" TargetMode="External"/><Relationship Id="rId796" Type="http://schemas.openxmlformats.org/officeDocument/2006/relationships/hyperlink" Target="https://bda.retroroms.info:82/downloads/FBneo/currentroms/megadrive/airdiver.zip" TargetMode="External"/><Relationship Id="rId2477" Type="http://schemas.openxmlformats.org/officeDocument/2006/relationships/hyperlink" Target="https://bda.retroroms.info:82/downloads/FBneo/currentroms/megadrive/scrabble.zip" TargetMode="External"/><Relationship Id="rId2684" Type="http://schemas.openxmlformats.org/officeDocument/2006/relationships/hyperlink" Target="https://bda.retroroms.info:82/downloads/FBneo/currentroms/megadrive/sor3up02.zip" TargetMode="External"/><Relationship Id="rId351" Type="http://schemas.openxmlformats.org/officeDocument/2006/relationships/hyperlink" Target="https://sergiogracas.com/emular/repositorio/fbneo/plegends.zip" TargetMode="External"/><Relationship Id="rId449" Type="http://schemas.openxmlformats.org/officeDocument/2006/relationships/hyperlink" Target="https://sergiogracas.com/emular/repositorio/fbneo/vsav2.zip" TargetMode="External"/><Relationship Id="rId656" Type="http://schemas.openxmlformats.org/officeDocument/2006/relationships/hyperlink" Target="https://sergiogracas.com/emular/repositorio/shmups/rtypeleo.zip" TargetMode="External"/><Relationship Id="rId863" Type="http://schemas.openxmlformats.org/officeDocument/2006/relationships/hyperlink" Target="https://bda.retroroms.info:82/downloads/FBneo/currentroms/megadrive/asterpgp.zip" TargetMode="External"/><Relationship Id="rId1079" Type="http://schemas.openxmlformats.org/officeDocument/2006/relationships/hyperlink" Target="https://bda.retroroms.info:82/downloads/FBneo/currentroms/megadrive/caesars.zip" TargetMode="External"/><Relationship Id="rId1286" Type="http://schemas.openxmlformats.org/officeDocument/2006/relationships/hyperlink" Target="https://bda.retroroms.info:82/downloads/FBneo/currentroms/megadrive/dbzf.zip" TargetMode="External"/><Relationship Id="rId1493" Type="http://schemas.openxmlformats.org/officeDocument/2006/relationships/hyperlink" Target="https://bda.retroroms.info:82/downloads/FBneo/currentroms/megadrive/firemust.zip" TargetMode="External"/><Relationship Id="rId2032" Type="http://schemas.openxmlformats.org/officeDocument/2006/relationships/hyperlink" Target="https://bda.retroroms.info:82/downloads/FBneo/currentroms/megadrive/nakaf1sl.zip" TargetMode="External"/><Relationship Id="rId2337" Type="http://schemas.openxmlformats.org/officeDocument/2006/relationships/hyperlink" Target="https://bda.retroroms.info:82/downloads/FBneo/currentroms/megadrive/pyramid2.zip" TargetMode="External"/><Relationship Id="rId2544" Type="http://schemas.openxmlformats.org/officeDocument/2006/relationships/hyperlink" Target="https://bda.retroroms.info:82/downloads/FBneo/currentroms/megadrive/shougi.zip" TargetMode="External"/><Relationship Id="rId2891" Type="http://schemas.openxmlformats.org/officeDocument/2006/relationships/hyperlink" Target="https://bda.retroroms.info:82/downloads/FBneo/currentroms/megadrive/tf4j.zip" TargetMode="External"/><Relationship Id="rId2989" Type="http://schemas.openxmlformats.org/officeDocument/2006/relationships/hyperlink" Target="https://bda.retroroms.info:82/downloads/FBneo/currentroms/megadrive/tyrant.zip" TargetMode="External"/><Relationship Id="rId211" Type="http://schemas.openxmlformats.org/officeDocument/2006/relationships/hyperlink" Target="https://sergiogracas.com/emular/repositorio/fbneo/galaxyfg.zip" TargetMode="External"/><Relationship Id="rId309" Type="http://schemas.openxmlformats.org/officeDocument/2006/relationships/hyperlink" Target="https://sergiogracas.com/emular/repositorio/fbneo/missb2.zip" TargetMode="External"/><Relationship Id="rId516" Type="http://schemas.openxmlformats.org/officeDocument/2006/relationships/hyperlink" Target="https://sergiogracas.com/emular/repositorio/samurai/samsho2.zip" TargetMode="External"/><Relationship Id="rId1146" Type="http://schemas.openxmlformats.org/officeDocument/2006/relationships/hyperlink" Target="https://bda.retroroms.info:82/downloads/FBneo/currentroms/megadrive/clayfghtu.zip" TargetMode="External"/><Relationship Id="rId1798" Type="http://schemas.openxmlformats.org/officeDocument/2006/relationships/hyperlink" Target="https://bda.retroroms.info:82/downloads/FBneo/currentroms/megadrive/lemmingsju.zip" TargetMode="External"/><Relationship Id="rId2751" Type="http://schemas.openxmlformats.org/officeDocument/2006/relationships/hyperlink" Target="https://bda.retroroms.info:82/downloads/FBneo/currentroms/megadrive/sswordj.zip" TargetMode="External"/><Relationship Id="rId2849" Type="http://schemas.openxmlformats.org/officeDocument/2006/relationships/hyperlink" Target="https://bda.retroroms.info:82/downloads/FBneo/currentroms/megadrive/tazmarsp08.zip" TargetMode="External"/><Relationship Id="rId723" Type="http://schemas.openxmlformats.org/officeDocument/2006/relationships/hyperlink" Target="https://sergiogracas.com/emular/repositorio/street/svcsplus.zip" TargetMode="External"/><Relationship Id="rId930" Type="http://schemas.openxmlformats.org/officeDocument/2006/relationships/hyperlink" Target="https://bda.retroroms.info:82/downloads/FBneo/currentroms/megadrive/battlems.zip" TargetMode="External"/><Relationship Id="rId1006" Type="http://schemas.openxmlformats.org/officeDocument/2006/relationships/hyperlink" Target="https://bda.retroroms.info:82/downloads/FBneo/currentroms/megadrive/bob.zip" TargetMode="External"/><Relationship Id="rId1353" Type="http://schemas.openxmlformats.org/officeDocument/2006/relationships/hyperlink" Target="https://bda.retroroms.info:82/downloads/FBneo/currentroms/megadrive/doraemon.zip" TargetMode="External"/><Relationship Id="rId1560" Type="http://schemas.openxmlformats.org/officeDocument/2006/relationships/hyperlink" Target="https://bda.retroroms.info:82/downloads/FBneo/currentroms/megadrive/gloc.zip" TargetMode="External"/><Relationship Id="rId1658" Type="http://schemas.openxmlformats.org/officeDocument/2006/relationships/hyperlink" Target="https://bda.retroroms.info:82/downloads/FBneo/currentroms/megadrive/instchp6.zip" TargetMode="External"/><Relationship Id="rId1865" Type="http://schemas.openxmlformats.org/officeDocument/2006/relationships/hyperlink" Target="https://bda.retroroms.info:82/downloads/FBneo/currentroms/megadrive/mariolh.zip" TargetMode="External"/><Relationship Id="rId2404" Type="http://schemas.openxmlformats.org/officeDocument/2006/relationships/hyperlink" Target="https://bda.retroroms.info:82/downloads/FBneo/currentroms/megadrive/roadrash.zip" TargetMode="External"/><Relationship Id="rId2611" Type="http://schemas.openxmlformats.org/officeDocument/2006/relationships/hyperlink" Target="https://bda.retroroms.info:82/downloads/FBneo/currentroms/megadrive/soleilf.zip" TargetMode="External"/><Relationship Id="rId2709" Type="http://schemas.openxmlformats.org/officeDocument/2006/relationships/hyperlink" Target="https://bda.retroroms.info:82/downloads/FBneo/currentroms/megadrive/speedbl2u.zip" TargetMode="External"/><Relationship Id="rId1213" Type="http://schemas.openxmlformats.org/officeDocument/2006/relationships/hyperlink" Target="https://bda.retroroms.info:82/downloads/FBneo/currentroms/megadrive/coolspotup.zip" TargetMode="External"/><Relationship Id="rId1420" Type="http://schemas.openxmlformats.org/officeDocument/2006/relationships/hyperlink" Target="https://bda.retroroms.info:82/downloads/FBneo/currentroms/megadrive/eswatj.zip" TargetMode="External"/><Relationship Id="rId1518" Type="http://schemas.openxmlformats.org/officeDocument/2006/relationships/hyperlink" Target="https://bda.retroroms.info:82/downloads/FBneo/currentroms/megadrive/funnywld.zip" TargetMode="External"/><Relationship Id="rId2916" Type="http://schemas.openxmlformats.org/officeDocument/2006/relationships/hyperlink" Target="https://bda.retroroms.info:82/downloads/FBneo/currentroms/megadrive/tmntru.zip" TargetMode="External"/><Relationship Id="rId3080" Type="http://schemas.openxmlformats.org/officeDocument/2006/relationships/hyperlink" Target="https://bda.retroroms.info:82/downloads/FBneo/currentroms/megadrive/wcs2p09.zip" TargetMode="External"/><Relationship Id="rId1725" Type="http://schemas.openxmlformats.org/officeDocument/2006/relationships/hyperlink" Target="https://bda.retroroms.info:82/downloads/FBneo/currentroms/megadrive/jungle.zip" TargetMode="External"/><Relationship Id="rId1932" Type="http://schemas.openxmlformats.org/officeDocument/2006/relationships/hyperlink" Target="https://bda.retroroms.info:82/downloads/FBneo/currentroms/megadrive/micromac.zip" TargetMode="External"/><Relationship Id="rId3178" Type="http://schemas.openxmlformats.org/officeDocument/2006/relationships/hyperlink" Target="https://bda.retroroms.info:82/downloads/FBneo/currentroms/megadrive/wsb98.zip" TargetMode="External"/><Relationship Id="rId17" Type="http://schemas.openxmlformats.org/officeDocument/2006/relationships/hyperlink" Target="https://sergiogracas.com/emular/repositorio/btmups/baddudes.zip" TargetMode="External"/><Relationship Id="rId2194" Type="http://schemas.openxmlformats.org/officeDocument/2006/relationships/hyperlink" Target="https://bda.retroroms.info:82/downloads/FBneo/currentroms/megadrive/outr2019up.zip" TargetMode="External"/><Relationship Id="rId3038" Type="http://schemas.openxmlformats.org/officeDocument/2006/relationships/hyperlink" Target="https://bda.retroroms.info:82/downloads/FBneo/currentroms/megadrive/vf2tek.zip" TargetMode="External"/><Relationship Id="rId3245" Type="http://schemas.openxmlformats.org/officeDocument/2006/relationships/hyperlink" Target="https://bda.retroroms.info:82/downloads/FBneo/currentroms/megadrive/yuyusf.zip" TargetMode="External"/><Relationship Id="rId166" Type="http://schemas.openxmlformats.org/officeDocument/2006/relationships/hyperlink" Target="https://sergiogracas.com/emular/repositorio/fbneo/cutefght.zip" TargetMode="External"/><Relationship Id="rId373" Type="http://schemas.openxmlformats.org/officeDocument/2006/relationships/hyperlink" Target="https://sergiogracas.com/emular/repositorio/fbneo/roadf.zip" TargetMode="External"/><Relationship Id="rId580" Type="http://schemas.openxmlformats.org/officeDocument/2006/relationships/hyperlink" Target="https://sergiogracas.com/emular/repositorio/shmups/dimahoo.zip" TargetMode="External"/><Relationship Id="rId2054" Type="http://schemas.openxmlformats.org/officeDocument/2006/relationships/hyperlink" Target="https://bda.retroroms.info:82/downloads/FBneo/currentroms/megadrive/nbaact95p16.zip" TargetMode="External"/><Relationship Id="rId2261" Type="http://schemas.openxmlformats.org/officeDocument/2006/relationships/hyperlink" Target="https://bda.retroroms.info:82/downloads/FBneo/currentroms/megadrive/pokemona.zip" TargetMode="External"/><Relationship Id="rId2499" Type="http://schemas.openxmlformats.org/officeDocument/2006/relationships/hyperlink" Target="https://bda.retroroms.info:82/downloads/FBneo/currentroms/megadrive/sf2j.zip" TargetMode="External"/><Relationship Id="rId3105" Type="http://schemas.openxmlformats.org/officeDocument/2006/relationships/hyperlink" Target="https://bda.retroroms.info:82/downloads/FBneo/currentroms/megadrive/whjp3.zip" TargetMode="External"/><Relationship Id="rId1" Type="http://schemas.openxmlformats.org/officeDocument/2006/relationships/hyperlink" Target="https://sergiogracas.com/emular/repositorio/artfury/aof.zip" TargetMode="External"/><Relationship Id="rId233" Type="http://schemas.openxmlformats.org/officeDocument/2006/relationships/hyperlink" Target="https://sergiogracas.com/emular/repositorio/fbneo/gng.zip" TargetMode="External"/><Relationship Id="rId440" Type="http://schemas.openxmlformats.org/officeDocument/2006/relationships/hyperlink" Target="https://sergiogracas.com/emular/repositorio/fbneo/trstar.zip" TargetMode="External"/><Relationship Id="rId678" Type="http://schemas.openxmlformats.org/officeDocument/2006/relationships/hyperlink" Target="https://sergiogracas.com/emular/repositorio/shmups/tdragon.zip" TargetMode="External"/><Relationship Id="rId885" Type="http://schemas.openxmlformats.org/officeDocument/2006/relationships/hyperlink" Target="https://bda.retroroms.info:82/downloads/FBneo/currentroms/megadrive/aworg.zip" TargetMode="External"/><Relationship Id="rId1070" Type="http://schemas.openxmlformats.org/officeDocument/2006/relationships/hyperlink" Target="https://bda.retroroms.info:82/downloads/FBneo/currentroms/megadrive/bullvslaj.zip" TargetMode="External"/><Relationship Id="rId2121" Type="http://schemas.openxmlformats.org/officeDocument/2006/relationships/hyperlink" Target="https://bda.retroroms.info:82/downloads/FBneo/currentroms/megadrive/nfsu.zip" TargetMode="External"/><Relationship Id="rId2359" Type="http://schemas.openxmlformats.org/officeDocument/2006/relationships/hyperlink" Target="https://bda.retroroms.info:82/downloads/FBneo/currentroms/megadrive/rangerx.zip" TargetMode="External"/><Relationship Id="rId2566" Type="http://schemas.openxmlformats.org/officeDocument/2006/relationships/hyperlink" Target="https://bda.retroroms.info:82/downloads/FBneo/currentroms/megadrive/skp08.zip" TargetMode="External"/><Relationship Id="rId2773" Type="http://schemas.openxmlformats.org/officeDocument/2006/relationships/hyperlink" Target="https://bda.retroroms.info:82/downloads/FBneo/currentroms/megadrive/strider2u.zip" TargetMode="External"/><Relationship Id="rId2980" Type="http://schemas.openxmlformats.org/officeDocument/2006/relationships/hyperlink" Target="https://bda.retroroms.info:82/downloads/FBneo/currentroms/megadrive/twincobrgfx.zip" TargetMode="External"/><Relationship Id="rId300" Type="http://schemas.openxmlformats.org/officeDocument/2006/relationships/hyperlink" Target="https://sergiogracas.com/emular/repositorio/fbneo/marvland.zip" TargetMode="External"/><Relationship Id="rId538" Type="http://schemas.openxmlformats.org/officeDocument/2006/relationships/hyperlink" Target="https://sergiogracas.com/emular/repositorio/shmups/airattck.zip" TargetMode="External"/><Relationship Id="rId745" Type="http://schemas.openxmlformats.org/officeDocument/2006/relationships/hyperlink" Target="https://bda.retroroms.info:82/downloads/FBneo/currentroms/megadrive/3in1fwt.zip" TargetMode="External"/><Relationship Id="rId952" Type="http://schemas.openxmlformats.org/officeDocument/2006/relationships/hyperlink" Target="https://bda.retroroms.info:82/downloads/FBneo/currentroms/megadrive/begprince.zip" TargetMode="External"/><Relationship Id="rId1168" Type="http://schemas.openxmlformats.org/officeDocument/2006/relationships/hyperlink" Target="https://bda.retroroms.info:82/downloads/FBneo/currentroms/megadrive/collncp12.zip" TargetMode="External"/><Relationship Id="rId1375" Type="http://schemas.openxmlformats.org/officeDocument/2006/relationships/hyperlink" Target="https://bda.retroroms.info:82/downloads/FBneo/currentroms/megadrive/dune2g.zip" TargetMode="External"/><Relationship Id="rId1582" Type="http://schemas.openxmlformats.org/officeDocument/2006/relationships/hyperlink" Target="https://bda.retroroms.info:82/downloads/FBneo/currentroms/megadrive/greatcirj.zip" TargetMode="External"/><Relationship Id="rId2219" Type="http://schemas.openxmlformats.org/officeDocument/2006/relationships/hyperlink" Target="https://bda.retroroms.info:82/downloads/FBneo/currentroms/megadrive/pcarib.zip" TargetMode="External"/><Relationship Id="rId2426" Type="http://schemas.openxmlformats.org/officeDocument/2006/relationships/hyperlink" Target="https://bda.retroroms.info:82/downloads/FBneo/currentroms/megadrive/rrash2.zip" TargetMode="External"/><Relationship Id="rId2633" Type="http://schemas.openxmlformats.org/officeDocument/2006/relationships/hyperlink" Target="https://bda.retroroms.info:82/downloads/FBneo/currentroms/megadrive/sonic3ca.zip" TargetMode="External"/><Relationship Id="rId81" Type="http://schemas.openxmlformats.org/officeDocument/2006/relationships/hyperlink" Target="https://sergiogracas.com/emular/repositorio/fbneo/abcop.zip" TargetMode="External"/><Relationship Id="rId605" Type="http://schemas.openxmlformats.org/officeDocument/2006/relationships/hyperlink" Target="https://sergiogracas.com/emular/repositorio/shmups/gradius.zip" TargetMode="External"/><Relationship Id="rId812" Type="http://schemas.openxmlformats.org/officeDocument/2006/relationships/hyperlink" Target="https://bda.retroroms.info:82/downloads/FBneo/currentroms/megadrive/alexkidds.zip" TargetMode="External"/><Relationship Id="rId1028" Type="http://schemas.openxmlformats.org/officeDocument/2006/relationships/hyperlink" Target="https://bda.retroroms.info:82/downloads/FBneo/currentroms/megadrive/boxinglg.zip" TargetMode="External"/><Relationship Id="rId1235" Type="http://schemas.openxmlformats.org/officeDocument/2006/relationships/hyperlink" Target="https://bda.retroroms.info:82/downloads/FBneo/currentroms/megadrive/crystlptp05.zip" TargetMode="External"/><Relationship Id="rId1442" Type="http://schemas.openxmlformats.org/officeDocument/2006/relationships/hyperlink" Target="https://bda.retroroms.info:82/downloads/FBneo/currentroms/megadrive/f15se2.zip" TargetMode="External"/><Relationship Id="rId1887" Type="http://schemas.openxmlformats.org/officeDocument/2006/relationships/hyperlink" Target="https://bda.retroroms.info:82/downloads/FBneo/currentroms/megadrive/mcdonaldj.zip" TargetMode="External"/><Relationship Id="rId2840" Type="http://schemas.openxmlformats.org/officeDocument/2006/relationships/hyperlink" Target="https://bda.retroroms.info:82/downloads/FBneo/currentroms/megadrive/tazmania.zip" TargetMode="External"/><Relationship Id="rId2938" Type="http://schemas.openxmlformats.org/officeDocument/2006/relationships/hyperlink" Target="https://bda.retroroms.info:82/downloads/FBneo/currentroms/megadrive/tomjerryim.zip" TargetMode="External"/><Relationship Id="rId1302" Type="http://schemas.openxmlformats.org/officeDocument/2006/relationships/hyperlink" Target="https://bda.retroroms.info:82/downloads/FBneo/currentroms/megadrive/demoman.zip" TargetMode="External"/><Relationship Id="rId1747" Type="http://schemas.openxmlformats.org/officeDocument/2006/relationships/hyperlink" Target="https://bda.retroroms.info:82/downloads/FBneo/currentroms/megadrive/klax.zip" TargetMode="External"/><Relationship Id="rId1954" Type="http://schemas.openxmlformats.org/officeDocument/2006/relationships/hyperlink" Target="https://bda.retroroms.info:82/downloads/FBneo/currentroms/megadrive/mk.zip" TargetMode="External"/><Relationship Id="rId2700" Type="http://schemas.openxmlformats.org/officeDocument/2006/relationships/hyperlink" Target="https://bda.retroroms.info:82/downloads/FBneo/currentroms/megadrive/souledge.zip" TargetMode="External"/><Relationship Id="rId39" Type="http://schemas.openxmlformats.org/officeDocument/2006/relationships/hyperlink" Target="https://sergiogracas.com/emular/repositorio/btmups/knights.zip" TargetMode="External"/><Relationship Id="rId1607" Type="http://schemas.openxmlformats.org/officeDocument/2006/relationships/hyperlink" Target="https://bda.retroroms.info:82/downloads/FBneo/currentroms/megadrive/hellfire.zip" TargetMode="External"/><Relationship Id="rId1814" Type="http://schemas.openxmlformats.org/officeDocument/2006/relationships/hyperlink" Target="https://bda.retroroms.info:82/downloads/FBneo/currentroms/megadrive/lionkin2a.zip" TargetMode="External"/><Relationship Id="rId188" Type="http://schemas.openxmlformats.org/officeDocument/2006/relationships/hyperlink" Target="https://sergiogracas.com/emular/repositorio/fbneo/drifto94.zip" TargetMode="External"/><Relationship Id="rId395" Type="http://schemas.openxmlformats.org/officeDocument/2006/relationships/hyperlink" Target="https://sergiogracas.com/emular/repositorio/fbneo/shocktro.zip" TargetMode="External"/><Relationship Id="rId2076" Type="http://schemas.openxmlformats.org/officeDocument/2006/relationships/hyperlink" Target="https://bda.retroroms.info:82/downloads/FBneo/currentroms/megadrive/nbaliv95.zip" TargetMode="External"/><Relationship Id="rId2283" Type="http://schemas.openxmlformats.org/officeDocument/2006/relationships/hyperlink" Target="https://bda.retroroms.info:82/downloads/FBneo/currentroms/megadrive/proqb.zip" TargetMode="External"/><Relationship Id="rId2490" Type="http://schemas.openxmlformats.org/officeDocument/2006/relationships/hyperlink" Target="https://bda.retroroms.info:82/downloads/FBneo/currentroms/megadrive/segachnla.zip" TargetMode="External"/><Relationship Id="rId2588" Type="http://schemas.openxmlformats.org/officeDocument/2006/relationships/hyperlink" Target="https://bda.retroroms.info:82/downloads/FBneo/currentroms/megadrive/smb4md.zip" TargetMode="External"/><Relationship Id="rId3127" Type="http://schemas.openxmlformats.org/officeDocument/2006/relationships/hyperlink" Target="https://bda.retroroms.info:82/downloads/FBneo/currentroms/megadrive/wintchal.zip" TargetMode="External"/><Relationship Id="rId255" Type="http://schemas.openxmlformats.org/officeDocument/2006/relationships/hyperlink" Target="https://sergiogracas.com/emular/repositorio/fbneo/ironclad.zip" TargetMode="External"/><Relationship Id="rId462" Type="http://schemas.openxmlformats.org/officeDocument/2006/relationships/hyperlink" Target="https://sergiogracas.com/emular/repositorio/kof/kf2k2mp.zip" TargetMode="External"/><Relationship Id="rId1092" Type="http://schemas.openxmlformats.org/officeDocument/2006/relationships/hyperlink" Target="https://bda.retroroms.info:82/downloads/FBneo/currentroms/megadrive/captplans.zip" TargetMode="External"/><Relationship Id="rId1397" Type="http://schemas.openxmlformats.org/officeDocument/2006/relationships/hyperlink" Target="https://bda.retroroms.info:82/downloads/FBneo/currentroms/megadrive/eccojr.zip" TargetMode="External"/><Relationship Id="rId2143" Type="http://schemas.openxmlformats.org/officeDocument/2006/relationships/hyperlink" Target="https://bda.retroroms.info:82/downloads/FBneo/currentroms/megadrive/nhlasp13.zip" TargetMode="External"/><Relationship Id="rId2350" Type="http://schemas.openxmlformats.org/officeDocument/2006/relationships/hyperlink" Target="https://bda.retroroms.info:82/downloads/FBneo/currentroms/megadrive/ragnacen.zip" TargetMode="External"/><Relationship Id="rId2795" Type="http://schemas.openxmlformats.org/officeDocument/2006/relationships/hyperlink" Target="https://bda.retroroms.info:82/downloads/FBneo/currentroms/megadrive/supdaisna.zip" TargetMode="External"/><Relationship Id="rId115" Type="http://schemas.openxmlformats.org/officeDocument/2006/relationships/hyperlink" Target="https://sergiogracas.com/emular/repositorio/fbneo/biomtoy.zip" TargetMode="External"/><Relationship Id="rId322" Type="http://schemas.openxmlformats.org/officeDocument/2006/relationships/hyperlink" Target="https://sergiogracas.com/emular/repositorio/fbneo/nemo.zip" TargetMode="External"/><Relationship Id="rId767" Type="http://schemas.openxmlformats.org/officeDocument/2006/relationships/hyperlink" Target="https://bda.retroroms.info:82/downloads/FBneo/currentroms/megadrive/advbatrp01.zip" TargetMode="External"/><Relationship Id="rId974" Type="http://schemas.openxmlformats.org/officeDocument/2006/relationships/hyperlink" Target="https://bda.retroroms.info:82/downloads/FBneo/currentroms/megadrive/berensp20.zip" TargetMode="External"/><Relationship Id="rId2003" Type="http://schemas.openxmlformats.org/officeDocument/2006/relationships/hyperlink" Target="https://bda.retroroms.info:82/downloads/FBneo/currentroms/megadrive/msbp11.zip" TargetMode="External"/><Relationship Id="rId2210" Type="http://schemas.openxmlformats.org/officeDocument/2006/relationships/hyperlink" Target="https://bda.retroroms.info:82/downloads/FBneo/currentroms/megadrive/paperboyj.zip" TargetMode="External"/><Relationship Id="rId2448" Type="http://schemas.openxmlformats.org/officeDocument/2006/relationships/hyperlink" Target="https://bda.retroroms.info:82/downloads/FBneo/currentroms/megadrive/s2delta.zip" TargetMode="External"/><Relationship Id="rId2655" Type="http://schemas.openxmlformats.org/officeDocument/2006/relationships/hyperlink" Target="https://bda.retroroms.info:82/downloads/FBneo/currentroms/megadrive/sonicmmix.zip" TargetMode="External"/><Relationship Id="rId2862" Type="http://schemas.openxmlformats.org/officeDocument/2006/relationships/hyperlink" Target="https://bda.retroroms.info:82/downloads/FBneo/currentroms/megadrive/tecmocupi.zip" TargetMode="External"/><Relationship Id="rId627" Type="http://schemas.openxmlformats.org/officeDocument/2006/relationships/hyperlink" Target="https://sergiogracas.com/emular/repositorio/shmups/lwings.zip" TargetMode="External"/><Relationship Id="rId834" Type="http://schemas.openxmlformats.org/officeDocument/2006/relationships/hyperlink" Target="https://bda.retroroms.info:82/downloads/FBneo/currentroms/megadrive/anotherw.zip" TargetMode="External"/><Relationship Id="rId1257" Type="http://schemas.openxmlformats.org/officeDocument/2006/relationships/hyperlink" Target="https://bda.retroroms.info:82/downloads/FBneo/currentroms/megadrive/cvanias.zip" TargetMode="External"/><Relationship Id="rId1464" Type="http://schemas.openxmlformats.org/officeDocument/2006/relationships/hyperlink" Target="https://bda.retroroms.info:82/downloads/FBneo/currentroms/megadrive/fatfury.zip" TargetMode="External"/><Relationship Id="rId1671" Type="http://schemas.openxmlformats.org/officeDocument/2006/relationships/hyperlink" Target="https://bda.retroroms.info:82/downloads/FBneo/currentroms/megadrive/jammit.zip" TargetMode="External"/><Relationship Id="rId2308" Type="http://schemas.openxmlformats.org/officeDocument/2006/relationships/hyperlink" Target="https://bda.retroroms.info:82/downloads/FBneo/currentroms/megadrive/pstar3br.zip" TargetMode="External"/><Relationship Id="rId2515" Type="http://schemas.openxmlformats.org/officeDocument/2006/relationships/hyperlink" Target="https://bda.retroroms.info:82/downloads/FBneo/currentroms/megadrive/shangh2p1.zip" TargetMode="External"/><Relationship Id="rId2722" Type="http://schemas.openxmlformats.org/officeDocument/2006/relationships/hyperlink" Target="https://bda.retroroms.info:82/downloads/FBneo/currentroms/megadrive/splatth3j.zip" TargetMode="External"/><Relationship Id="rId901" Type="http://schemas.openxmlformats.org/officeDocument/2006/relationships/hyperlink" Target="https://bda.retroroms.info:82/downloads/FBneo/currentroms/megadrive/ballz3d.zip" TargetMode="External"/><Relationship Id="rId1117" Type="http://schemas.openxmlformats.org/officeDocument/2006/relationships/hyperlink" Target="https://bda.retroroms.info:82/downloads/FBneo/currentroms/megadrive/chavez2.zip" TargetMode="External"/><Relationship Id="rId1324" Type="http://schemas.openxmlformats.org/officeDocument/2006/relationships/hyperlink" Target="https://bda.retroroms.info:82/downloads/FBneo/currentroms/megadrive/dheadp3.zip" TargetMode="External"/><Relationship Id="rId1531" Type="http://schemas.openxmlformats.org/officeDocument/2006/relationships/hyperlink" Target="https://bda.retroroms.info:82/downloads/FBneo/currentroms/megadrive/garou2.zip" TargetMode="External"/><Relationship Id="rId1769" Type="http://schemas.openxmlformats.org/officeDocument/2006/relationships/hyperlink" Target="https://bda.retroroms.info:82/downloads/FBneo/currentroms/megadrive/kyukaidk.zip" TargetMode="External"/><Relationship Id="rId1976" Type="http://schemas.openxmlformats.org/officeDocument/2006/relationships/hyperlink" Target="https://bda.retroroms.info:82/downloads/FBneo/currentroms/megadrive/mmprp3.zip" TargetMode="External"/><Relationship Id="rId3191" Type="http://schemas.openxmlformats.org/officeDocument/2006/relationships/hyperlink" Target="https://bda.retroroms.info:82/downloads/FBneo/currentroms/megadrive/wwfagp.zip" TargetMode="External"/><Relationship Id="rId30" Type="http://schemas.openxmlformats.org/officeDocument/2006/relationships/hyperlink" Target="https://sergiogracas.com/emular/repositorio/btmups/ddsom.zip" TargetMode="External"/><Relationship Id="rId1629" Type="http://schemas.openxmlformats.org/officeDocument/2006/relationships/hyperlink" Target="https://bda.retroroms.info:82/downloads/FBneo/currentroms/megadrive/hybridf.zip" TargetMode="External"/><Relationship Id="rId1836" Type="http://schemas.openxmlformats.org/officeDocument/2006/relationships/hyperlink" Target="https://bda.retroroms.info:82/downloads/FBneo/currentroms/megadrive/madden.zip" TargetMode="External"/><Relationship Id="rId1903" Type="http://schemas.openxmlformats.org/officeDocument/2006/relationships/hyperlink" Target="https://bda.retroroms.info:82/downloads/FBneo/currentroms/megadrive/megalof.zip" TargetMode="External"/><Relationship Id="rId2098" Type="http://schemas.openxmlformats.org/officeDocument/2006/relationships/hyperlink" Target="https://bda.retroroms.info:82/downloads/FBneo/currentroms/megadrive/nfl95p03.zip" TargetMode="External"/><Relationship Id="rId3051" Type="http://schemas.openxmlformats.org/officeDocument/2006/relationships/hyperlink" Target="https://bda.retroroms.info:82/downloads/FBneo/currentroms/megadrive/wardner.zip" TargetMode="External"/><Relationship Id="rId3149" Type="http://schemas.openxmlformats.org/officeDocument/2006/relationships/hyperlink" Target="https://bda.retroroms.info:82/downloads/FBneo/currentroms/megadrive/wrestwar.zip" TargetMode="External"/><Relationship Id="rId277" Type="http://schemas.openxmlformats.org/officeDocument/2006/relationships/hyperlink" Target="https://sergiogracas.com/emular/repositorio/fbneo/killbld.zip" TargetMode="External"/><Relationship Id="rId484" Type="http://schemas.openxmlformats.org/officeDocument/2006/relationships/hyperlink" Target="https://sergiogracas.com/emular/repositorio/kof/kof2001.zip" TargetMode="External"/><Relationship Id="rId2165" Type="http://schemas.openxmlformats.org/officeDocument/2006/relationships/hyperlink" Target="https://bda.retroroms.info:82/downloads/FBneo/currentroms/megadrive/olympgldu1.zip" TargetMode="External"/><Relationship Id="rId3009" Type="http://schemas.openxmlformats.org/officeDocument/2006/relationships/hyperlink" Target="https://bda.retroroms.info:82/downloads/FBneo/currentroms/megadrive/valis.zip" TargetMode="External"/><Relationship Id="rId3216" Type="http://schemas.openxmlformats.org/officeDocument/2006/relationships/hyperlink" Target="https://bda.retroroms.info:82/downloads/FBneo/currentroms/megadrive/xmen2p07.zip" TargetMode="External"/><Relationship Id="rId137" Type="http://schemas.openxmlformats.org/officeDocument/2006/relationships/hyperlink" Target="https://sergiogracas.com/emular/repositorio/fbneo/brubber.zip" TargetMode="External"/><Relationship Id="rId344" Type="http://schemas.openxmlformats.org/officeDocument/2006/relationships/hyperlink" Target="https://sergiogracas.com/emular/repositorio/fbneo/pbaction.zip" TargetMode="External"/><Relationship Id="rId691" Type="http://schemas.openxmlformats.org/officeDocument/2006/relationships/hyperlink" Target="https://sergiogracas.com/emular/repositorio/shmups/vasara.zip" TargetMode="External"/><Relationship Id="rId789" Type="http://schemas.openxmlformats.org/officeDocument/2006/relationships/hyperlink" Target="https://bda.retroroms.info:82/downloads/FBneo/currentroms/megadrive/aerop.zip" TargetMode="External"/><Relationship Id="rId996" Type="http://schemas.openxmlformats.org/officeDocument/2006/relationships/hyperlink" Target="https://bda.retroroms.info:82/downloads/FBneo/currentroms/megadrive/blockb.zip" TargetMode="External"/><Relationship Id="rId2025" Type="http://schemas.openxmlformats.org/officeDocument/2006/relationships/hyperlink" Target="https://bda.retroroms.info:82/downloads/FBneo/currentroms/megadrive/n3dgaugu.zip" TargetMode="External"/><Relationship Id="rId2372" Type="http://schemas.openxmlformats.org/officeDocument/2006/relationships/hyperlink" Target="https://bda.retroroms.info:82/downloads/FBneo/currentroms/megadrive/redcliffa.zip" TargetMode="External"/><Relationship Id="rId2677" Type="http://schemas.openxmlformats.org/officeDocument/2006/relationships/hyperlink" Target="https://bda.retroroms.info:82/downloads/FBneo/currentroms/megadrive/sor3p2.zip" TargetMode="External"/><Relationship Id="rId2884" Type="http://schemas.openxmlformats.org/officeDocument/2006/relationships/hyperlink" Target="https://bda.retroroms.info:82/downloads/FBneo/currentroms/megadrive/termintru.zip" TargetMode="External"/><Relationship Id="rId551" Type="http://schemas.openxmlformats.org/officeDocument/2006/relationships/hyperlink" Target="https://sergiogracas.com/emular/repositorio/shmups/astrofl.zip" TargetMode="External"/><Relationship Id="rId649" Type="http://schemas.openxmlformats.org/officeDocument/2006/relationships/hyperlink" Target="https://sergiogracas.com/emular/repositorio/shmups/raiden2.zip" TargetMode="External"/><Relationship Id="rId856" Type="http://schemas.openxmlformats.org/officeDocument/2006/relationships/hyperlink" Target="https://bda.retroroms.info:82/downloads/FBneo/currentroms/megadrive/artalive.zip" TargetMode="External"/><Relationship Id="rId1181" Type="http://schemas.openxmlformats.org/officeDocument/2006/relationships/hyperlink" Target="https://bda.retroroms.info:82/downloads/FBneo/currentroms/megadrive/combat.zip" TargetMode="External"/><Relationship Id="rId1279" Type="http://schemas.openxmlformats.org/officeDocument/2006/relationships/hyperlink" Target="https://bda.retroroms.info:82/downloads/FBneo/currentroms/megadrive/daviscp2.zip" TargetMode="External"/><Relationship Id="rId1486" Type="http://schemas.openxmlformats.org/officeDocument/2006/relationships/hyperlink" Target="https://bda.retroroms.info:82/downloads/FBneo/currentroms/megadrive/fifa96.zip" TargetMode="External"/><Relationship Id="rId2232" Type="http://schemas.openxmlformats.org/officeDocument/2006/relationships/hyperlink" Target="https://bda.retroroms.info:82/downloads/FBneo/currentroms/megadrive/pga96.zip" TargetMode="External"/><Relationship Id="rId2537" Type="http://schemas.openxmlformats.org/officeDocument/2006/relationships/hyperlink" Target="https://bda.retroroms.info:82/downloads/FBneo/currentroms/megadrive/shinfrcej.zip" TargetMode="External"/><Relationship Id="rId204" Type="http://schemas.openxmlformats.org/officeDocument/2006/relationships/hyperlink" Target="https://sergiogracas.com/emular/repositorio/fbneo/fghthist.zip" TargetMode="External"/><Relationship Id="rId411" Type="http://schemas.openxmlformats.org/officeDocument/2006/relationships/hyperlink" Target="https://sergiogracas.com/emular/repositorio/fbneo/strhoop.zip" TargetMode="External"/><Relationship Id="rId509" Type="http://schemas.openxmlformats.org/officeDocument/2006/relationships/hyperlink" Target="https://sergiogracas.com/emular/repositorio/mslug/mslug5b.zip" TargetMode="External"/><Relationship Id="rId1041" Type="http://schemas.openxmlformats.org/officeDocument/2006/relationships/hyperlink" Target="https://bda.retroroms.info:82/downloads/FBneo/currentroms/megadrive/btlmanide.zip" TargetMode="External"/><Relationship Id="rId1139" Type="http://schemas.openxmlformats.org/officeDocument/2006/relationships/hyperlink" Target="https://bda.retroroms.info:82/downloads/FBneo/currentroms/megadrive/chukrck2j.zip" TargetMode="External"/><Relationship Id="rId1346" Type="http://schemas.openxmlformats.org/officeDocument/2006/relationships/hyperlink" Target="https://bda.retroroms.info:82/downloads/FBneo/currentroms/megadrive/dlair.zip" TargetMode="External"/><Relationship Id="rId1693" Type="http://schemas.openxmlformats.org/officeDocument/2006/relationships/hyperlink" Target="https://bda.retroroms.info:82/downloads/FBneo/currentroms/megadrive/jlps.zip" TargetMode="External"/><Relationship Id="rId1998" Type="http://schemas.openxmlformats.org/officeDocument/2006/relationships/hyperlink" Target="https://bda.retroroms.info:82/downloads/FBneo/currentroms/megadrive/msbp06.zip" TargetMode="External"/><Relationship Id="rId2744" Type="http://schemas.openxmlformats.org/officeDocument/2006/relationships/hyperlink" Target="https://bda.retroroms.info:82/downloads/FBneo/currentroms/megadrive/sspinj.zip" TargetMode="External"/><Relationship Id="rId2951" Type="http://schemas.openxmlformats.org/officeDocument/2006/relationships/hyperlink" Target="https://bda.retroroms.info:82/downloads/FBneo/currentroms/megadrive/toystoryu.zip" TargetMode="External"/><Relationship Id="rId716" Type="http://schemas.openxmlformats.org/officeDocument/2006/relationships/hyperlink" Target="https://sergiogracas.com/emular/repositorio/street/sftm.zip" TargetMode="External"/><Relationship Id="rId923" Type="http://schemas.openxmlformats.org/officeDocument/2006/relationships/hyperlink" Target="https://bda.retroroms.info:82/downloads/FBneo/currentroms/megadrive/batmanf.zip" TargetMode="External"/><Relationship Id="rId1553" Type="http://schemas.openxmlformats.org/officeDocument/2006/relationships/hyperlink" Target="https://bda.retroroms.info:82/downloads/FBneo/currentroms/megadrive/ghouls.zip" TargetMode="External"/><Relationship Id="rId1760" Type="http://schemas.openxmlformats.org/officeDocument/2006/relationships/hyperlink" Target="https://bda.retroroms.info:82/downloads/FBneo/currentroms/megadrive/kotmu.zip" TargetMode="External"/><Relationship Id="rId1858" Type="http://schemas.openxmlformats.org/officeDocument/2006/relationships/hyperlink" Target="https://bda.retroroms.info:82/downloads/FBneo/currentroms/megadrive/mansell.zip" TargetMode="External"/><Relationship Id="rId2604" Type="http://schemas.openxmlformats.org/officeDocument/2006/relationships/hyperlink" Target="https://bda.retroroms.info:82/downloads/FBneo/currentroms/megadrive/snezkoro.zip" TargetMode="External"/><Relationship Id="rId2811" Type="http://schemas.openxmlformats.org/officeDocument/2006/relationships/hyperlink" Target="https://bda.retroroms.info:82/downloads/FBneo/currentroms/megadrive/supshin2p1.zip" TargetMode="External"/><Relationship Id="rId52" Type="http://schemas.openxmlformats.org/officeDocument/2006/relationships/hyperlink" Target="https://sergiogracas.com/emular/repositorio/btmups/mwalk.zip" TargetMode="External"/><Relationship Id="rId1206" Type="http://schemas.openxmlformats.org/officeDocument/2006/relationships/hyperlink" Target="https://bda.retroroms.info:82/downloads/FBneo/currentroms/megadrive/contra.zip" TargetMode="External"/><Relationship Id="rId1413" Type="http://schemas.openxmlformats.org/officeDocument/2006/relationships/hyperlink" Target="https://bda.retroroms.info:82/downloads/FBneo/currentroms/megadrive/espnhn.zip" TargetMode="External"/><Relationship Id="rId1620" Type="http://schemas.openxmlformats.org/officeDocument/2006/relationships/hyperlink" Target="https://bda.retroroms.info:82/downloads/FBneo/currentroms/megadrive/hooku.zip" TargetMode="External"/><Relationship Id="rId2909" Type="http://schemas.openxmlformats.org/officeDocument/2006/relationships/hyperlink" Target="https://bda.retroroms.info:82/downloads/FBneo/currentroms/megadrive/timekillu.zip" TargetMode="External"/><Relationship Id="rId3073" Type="http://schemas.openxmlformats.org/officeDocument/2006/relationships/hyperlink" Target="https://bda.retroroms.info:82/downloads/FBneo/currentroms/megadrive/wcs2p02.zip" TargetMode="External"/><Relationship Id="rId1718" Type="http://schemas.openxmlformats.org/officeDocument/2006/relationships/hyperlink" Target="https://bda.retroroms.info:82/downloads/FBneo/currentroms/megadrive/jparkup.zip" TargetMode="External"/><Relationship Id="rId1925" Type="http://schemas.openxmlformats.org/officeDocument/2006/relationships/hyperlink" Target="https://bda.retroroms.info:82/downloads/FBneo/currentroms/megadrive/mickeycm.zip" TargetMode="External"/><Relationship Id="rId3140" Type="http://schemas.openxmlformats.org/officeDocument/2006/relationships/hyperlink" Target="https://bda.retroroms.info:82/downloads/FBneo/currentroms/megadrive/wolverin.zip" TargetMode="External"/><Relationship Id="rId299" Type="http://schemas.openxmlformats.org/officeDocument/2006/relationships/hyperlink" Target="https://sergiogracas.com/emular/repositorio/fbneo/martmast.zip" TargetMode="External"/><Relationship Id="rId2187" Type="http://schemas.openxmlformats.org/officeDocument/2006/relationships/hyperlink" Target="https://bda.retroroms.info:82/downloads/FBneo/currentroms/megadrive/ottifant.zip" TargetMode="External"/><Relationship Id="rId2394" Type="http://schemas.openxmlformats.org/officeDocument/2006/relationships/hyperlink" Target="https://bda.retroroms.info:82/downloads/FBneo/currentroms/megadrive/ristarj.zip" TargetMode="External"/><Relationship Id="rId3238" Type="http://schemas.openxmlformats.org/officeDocument/2006/relationships/hyperlink" Target="https://bda.retroroms.info:82/downloads/FBneo/currentroms/megadrive/youngind.zip" TargetMode="External"/><Relationship Id="rId159" Type="http://schemas.openxmlformats.org/officeDocument/2006/relationships/hyperlink" Target="https://sergiogracas.com/emular/repositorio/fbneo/crospang.zip" TargetMode="External"/><Relationship Id="rId366" Type="http://schemas.openxmlformats.org/officeDocument/2006/relationships/hyperlink" Target="https://sergiogracas.com/emular/repositorio/fbneo/recalh.zip" TargetMode="External"/><Relationship Id="rId573" Type="http://schemas.openxmlformats.org/officeDocument/2006/relationships/hyperlink" Target="https://sergiogracas.com/emular/repositorio/shmups/cyvern.zip" TargetMode="External"/><Relationship Id="rId780" Type="http://schemas.openxmlformats.org/officeDocument/2006/relationships/hyperlink" Target="https://bda.retroroms.info:82/downloads/FBneo/currentroms/megadrive/advdaisn.zip" TargetMode="External"/><Relationship Id="rId2047" Type="http://schemas.openxmlformats.org/officeDocument/2006/relationships/hyperlink" Target="https://bda.retroroms.info:82/downloads/FBneo/currentroms/megadrive/nbaact95p09.zip" TargetMode="External"/><Relationship Id="rId2254" Type="http://schemas.openxmlformats.org/officeDocument/2006/relationships/hyperlink" Target="https://bda.retroroms.info:82/downloads/FBneo/currentroms/megadrive/pmongerj.zip" TargetMode="External"/><Relationship Id="rId2461" Type="http://schemas.openxmlformats.org/officeDocument/2006/relationships/hyperlink" Target="https://bda.retroroms.info:82/downloads/FBneo/currentroms/megadrive/samsho.zip" TargetMode="External"/><Relationship Id="rId2699" Type="http://schemas.openxmlformats.org/officeDocument/2006/relationships/hyperlink" Target="https://bda.retroroms.info:82/downloads/FBneo/currentroms/megadrive/soulblada.zip" TargetMode="External"/><Relationship Id="rId3000" Type="http://schemas.openxmlformats.org/officeDocument/2006/relationships/hyperlink" Target="https://bda.retroroms.info:82/downloads/FBneo/currentroms/megadrive/unchartd.zip" TargetMode="External"/><Relationship Id="rId226" Type="http://schemas.openxmlformats.org/officeDocument/2006/relationships/hyperlink" Target="https://sergiogracas.com/emular/repositorio/fbneo/ghouls.zip" TargetMode="External"/><Relationship Id="rId433" Type="http://schemas.openxmlformats.org/officeDocument/2006/relationships/hyperlink" Target="https://sergiogracas.com/emular/repositorio/fbneo/toppyrap.zip" TargetMode="External"/><Relationship Id="rId878" Type="http://schemas.openxmlformats.org/officeDocument/2006/relationships/hyperlink" Target="https://bda.retroroms.info:82/downloads/FBneo/currentroms/megadrive/atptourp6.zip" TargetMode="External"/><Relationship Id="rId1063" Type="http://schemas.openxmlformats.org/officeDocument/2006/relationships/hyperlink" Target="https://bda.retroroms.info:82/downloads/FBneo/currentroms/megadrive/bugsbunu.zip" TargetMode="External"/><Relationship Id="rId1270" Type="http://schemas.openxmlformats.org/officeDocument/2006/relationships/hyperlink" Target="https://bda.retroroms.info:82/downloads/FBneo/currentroms/megadrive/daimakai.zip" TargetMode="External"/><Relationship Id="rId2114" Type="http://schemas.openxmlformats.org/officeDocument/2006/relationships/hyperlink" Target="https://bda.retroroms.info:82/downloads/FBneo/currentroms/megadrive/nfl95p19.zip" TargetMode="External"/><Relationship Id="rId2559" Type="http://schemas.openxmlformats.org/officeDocument/2006/relationships/hyperlink" Target="https://bda.retroroms.info:82/downloads/FBneo/currentroms/megadrive/skickoff.zip" TargetMode="External"/><Relationship Id="rId2766" Type="http://schemas.openxmlformats.org/officeDocument/2006/relationships/hyperlink" Target="https://bda.retroroms.info:82/downloads/FBneo/currentroms/megadrive/steelemp.zip" TargetMode="External"/><Relationship Id="rId2973" Type="http://schemas.openxmlformats.org/officeDocument/2006/relationships/hyperlink" Target="https://bda.retroroms.info:82/downloads/FBneo/currentroms/megadrive/ttoonbhtu.zip" TargetMode="External"/><Relationship Id="rId640" Type="http://schemas.openxmlformats.org/officeDocument/2006/relationships/hyperlink" Target="https://sergiogracas.com/emular/repositorio/shmups/ordyne.zip" TargetMode="External"/><Relationship Id="rId738" Type="http://schemas.openxmlformats.org/officeDocument/2006/relationships/hyperlink" Target="https://bda.retroroms.info:82/downloads/FBneo/currentroms/megadrive/16bitrhythmld.zip" TargetMode="External"/><Relationship Id="rId945" Type="http://schemas.openxmlformats.org/officeDocument/2006/relationships/hyperlink" Target="https://bda.retroroms.info:82/downloads/FBneo/currentroms/megadrive/beautyrb.zip" TargetMode="External"/><Relationship Id="rId1368" Type="http://schemas.openxmlformats.org/officeDocument/2006/relationships/hyperlink" Target="https://bda.retroroms.info:82/downloads/FBneo/currentroms/megadrive/drscj.zip" TargetMode="External"/><Relationship Id="rId1575" Type="http://schemas.openxmlformats.org/officeDocument/2006/relationships/hyperlink" Target="https://bda.retroroms.info:82/downloads/FBneo/currentroms/megadrive/gomora.zip" TargetMode="External"/><Relationship Id="rId1782" Type="http://schemas.openxmlformats.org/officeDocument/2006/relationships/hyperlink" Target="https://bda.retroroms.info:82/downloads/FBneo/currentroms/megadrive/langris2a.zip" TargetMode="External"/><Relationship Id="rId2321" Type="http://schemas.openxmlformats.org/officeDocument/2006/relationships/hyperlink" Target="https://bda.retroroms.info:82/downloads/FBneo/currentroms/megadrive/psyoblade.zip" TargetMode="External"/><Relationship Id="rId2419" Type="http://schemas.openxmlformats.org/officeDocument/2006/relationships/hyperlink" Target="https://bda.retroroms.info:82/downloads/FBneo/currentroms/megadrive/rockman1.zip" TargetMode="External"/><Relationship Id="rId2626" Type="http://schemas.openxmlformats.org/officeDocument/2006/relationships/hyperlink" Target="https://bda.retroroms.info:82/downloads/FBneo/currentroms/megadrive/sonic2p6.zip" TargetMode="External"/><Relationship Id="rId2833" Type="http://schemas.openxmlformats.org/officeDocument/2006/relationships/hyperlink" Target="https://bda.retroroms.info:82/downloads/FBneo/currentroms/megadrive/talespin.zip" TargetMode="External"/><Relationship Id="rId74" Type="http://schemas.openxmlformats.org/officeDocument/2006/relationships/hyperlink" Target="https://sergiogracas.com/emular/repositorio/btmups/viostorm.zip" TargetMode="External"/><Relationship Id="rId500" Type="http://schemas.openxmlformats.org/officeDocument/2006/relationships/hyperlink" Target="https://sergiogracas.com/emular/repositorio/mslug/ms5plus.zip" TargetMode="External"/><Relationship Id="rId805" Type="http://schemas.openxmlformats.org/officeDocument/2006/relationships/hyperlink" Target="https://bda.retroroms.info:82/downloads/FBneo/currentroms/megadrive/aladdinj.zip" TargetMode="External"/><Relationship Id="rId1130" Type="http://schemas.openxmlformats.org/officeDocument/2006/relationships/hyperlink" Target="https://bda.retroroms.info:82/downloads/FBneo/currentroms/megadrive/chikij.zip" TargetMode="External"/><Relationship Id="rId1228" Type="http://schemas.openxmlformats.org/officeDocument/2006/relationships/hyperlink" Target="https://bda.retroroms.info:82/downloads/FBneo/currentroms/megadrive/crusader.zip" TargetMode="External"/><Relationship Id="rId1435" Type="http://schemas.openxmlformats.org/officeDocument/2006/relationships/hyperlink" Target="https://bda.retroroms.info:82/downloads/FBneo/currentroms/megadrive/exosquadu.zip" TargetMode="External"/><Relationship Id="rId1642" Type="http://schemas.openxmlformats.org/officeDocument/2006/relationships/hyperlink" Target="https://bda.retroroms.info:82/downloads/FBneo/currentroms/megadrive/imgitt.zip" TargetMode="External"/><Relationship Id="rId1947" Type="http://schemas.openxmlformats.org/officeDocument/2006/relationships/hyperlink" Target="https://bda.retroroms.info:82/downloads/FBneo/currentroms/megadrive/mightmg3.zip" TargetMode="External"/><Relationship Id="rId2900" Type="http://schemas.openxmlformats.org/officeDocument/2006/relationships/hyperlink" Target="https://bda.retroroms.info:82/downloads/FBneo/currentroms/megadrive/thorj.zip" TargetMode="External"/><Relationship Id="rId3095" Type="http://schemas.openxmlformats.org/officeDocument/2006/relationships/hyperlink" Target="https://bda.retroroms.info:82/downloads/FBneo/currentroms/megadrive/wcup94.zip" TargetMode="External"/><Relationship Id="rId1502" Type="http://schemas.openxmlformats.org/officeDocument/2006/relationships/hyperlink" Target="https://bda.retroroms.info:82/downloads/FBneo/currentroms/megadrive/flashp.zip" TargetMode="External"/><Relationship Id="rId1807" Type="http://schemas.openxmlformats.org/officeDocument/2006/relationships/hyperlink" Target="https://bda.retroroms.info:82/downloads/FBneo/currentroms/megadrive/lightc.zip" TargetMode="External"/><Relationship Id="rId3162" Type="http://schemas.openxmlformats.org/officeDocument/2006/relationships/hyperlink" Target="https://bda.retroroms.info:82/downloads/FBneo/currentroms/megadrive/wsb95p09.zip" TargetMode="External"/><Relationship Id="rId290" Type="http://schemas.openxmlformats.org/officeDocument/2006/relationships/hyperlink" Target="https://sergiogracas.com/emular/repositorio/fbneo/loffire.zip" TargetMode="External"/><Relationship Id="rId388" Type="http://schemas.openxmlformats.org/officeDocument/2006/relationships/hyperlink" Target="https://sergiogracas.com/emular/repositorio/fbneo/sgunner.zip" TargetMode="External"/><Relationship Id="rId2069" Type="http://schemas.openxmlformats.org/officeDocument/2006/relationships/hyperlink" Target="https://bda.retroroms.info:82/downloads/FBneo/currentroms/megadrive/nbahangu.zip" TargetMode="External"/><Relationship Id="rId3022" Type="http://schemas.openxmlformats.org/officeDocument/2006/relationships/hyperlink" Target="https://bda.retroroms.info:82/downloads/FBneo/currentroms/megadrive/vecman2p5.zip" TargetMode="External"/><Relationship Id="rId150" Type="http://schemas.openxmlformats.org/officeDocument/2006/relationships/hyperlink" Target="https://sergiogracas.com/emular/repositorio/fbneo/chukatai.zip" TargetMode="External"/><Relationship Id="rId595" Type="http://schemas.openxmlformats.org/officeDocument/2006/relationships/hyperlink" Target="https://sergiogracas.com/emular/repositorio/shmups/gaialast.zip" TargetMode="External"/><Relationship Id="rId2276" Type="http://schemas.openxmlformats.org/officeDocument/2006/relationships/hyperlink" Target="https://bda.retroroms.info:82/downloads/FBneo/currentroms/megadrive/premierm.zip" TargetMode="External"/><Relationship Id="rId2483" Type="http://schemas.openxmlformats.org/officeDocument/2006/relationships/hyperlink" Target="https://bda.retroroms.info:82/downloads/FBneo/currentroms/megadrive/sdmilhao.zip" TargetMode="External"/><Relationship Id="rId2690" Type="http://schemas.openxmlformats.org/officeDocument/2006/relationships/hyperlink" Target="https://bda.retroroms.info:82/downloads/FBneo/currentroms/megadrive/sor3up08.zip" TargetMode="External"/><Relationship Id="rId248" Type="http://schemas.openxmlformats.org/officeDocument/2006/relationships/hyperlink" Target="https://sergiogracas.com/emular/repositorio/fbneo/hangonjr.zip" TargetMode="External"/><Relationship Id="rId455" Type="http://schemas.openxmlformats.org/officeDocument/2006/relationships/hyperlink" Target="https://sergiogracas.com/emular/repositorio/fbneo/wof.zip" TargetMode="External"/><Relationship Id="rId662" Type="http://schemas.openxmlformats.org/officeDocument/2006/relationships/hyperlink" Target="https://sergiogracas.com/emular/repositorio/shmups/salamand.zip" TargetMode="External"/><Relationship Id="rId1085" Type="http://schemas.openxmlformats.org/officeDocument/2006/relationships/hyperlink" Target="https://bda.retroroms.info:82/downloads/FBneo/currentroms/megadrive/capoeira.zip" TargetMode="External"/><Relationship Id="rId1292" Type="http://schemas.openxmlformats.org/officeDocument/2006/relationships/hyperlink" Target="https://bda.retroroms.info:82/downloads/FBneo/currentroms/megadrive/ddragonec.zip" TargetMode="External"/><Relationship Id="rId2136" Type="http://schemas.openxmlformats.org/officeDocument/2006/relationships/hyperlink" Target="https://bda.retroroms.info:82/downloads/FBneo/currentroms/megadrive/nhlasp06.zip" TargetMode="External"/><Relationship Id="rId2343" Type="http://schemas.openxmlformats.org/officeDocument/2006/relationships/hyperlink" Target="https://bda.retroroms.info:82/downloads/FBneo/currentroms/megadrive/quacksht1.zip" TargetMode="External"/><Relationship Id="rId2550" Type="http://schemas.openxmlformats.org/officeDocument/2006/relationships/hyperlink" Target="https://bda.retroroms.info:82/downloads/FBneo/currentroms/megadrive/shuramon.zip" TargetMode="External"/><Relationship Id="rId2788" Type="http://schemas.openxmlformats.org/officeDocument/2006/relationships/hyperlink" Target="https://bda.retroroms.info:82/downloads/FBneo/currentroms/megadrive/subterrj.zip" TargetMode="External"/><Relationship Id="rId2995" Type="http://schemas.openxmlformats.org/officeDocument/2006/relationships/hyperlink" Target="https://bda.retroroms.info:82/downloads/FBneo/currentroms/megadrive/umk3.zip" TargetMode="External"/><Relationship Id="rId108" Type="http://schemas.openxmlformats.org/officeDocument/2006/relationships/hyperlink" Target="https://sergiogracas.com/emular/repositorio/fbneo/baraduke.zip" TargetMode="External"/><Relationship Id="rId315" Type="http://schemas.openxmlformats.org/officeDocument/2006/relationships/hyperlink" Target="https://sergiogracas.com/emular/repositorio/fbneo/msword.zip" TargetMode="External"/><Relationship Id="rId522" Type="http://schemas.openxmlformats.org/officeDocument/2006/relationships/hyperlink" Target="https://sergiogracas.com/emular/repositorio/samurai/" TargetMode="External"/><Relationship Id="rId967" Type="http://schemas.openxmlformats.org/officeDocument/2006/relationships/hyperlink" Target="https://bda.retroroms.info:82/downloads/FBneo/currentroms/megadrive/berensp13.zip" TargetMode="External"/><Relationship Id="rId1152" Type="http://schemas.openxmlformats.org/officeDocument/2006/relationships/hyperlink" Target="https://bda.retroroms.info:82/downloads/FBneo/currentroms/megadrive/coffeecrisis.zip" TargetMode="External"/><Relationship Id="rId1597" Type="http://schemas.openxmlformats.org/officeDocument/2006/relationships/hyperlink" Target="https://bda.retroroms.info:82/downloads/FBneo/currentroms/megadrive/hardball.zip" TargetMode="External"/><Relationship Id="rId2203" Type="http://schemas.openxmlformats.org/officeDocument/2006/relationships/hyperlink" Target="https://bda.retroroms.info:82/downloads/FBneo/currentroms/megadrive/paddle.zip" TargetMode="External"/><Relationship Id="rId2410" Type="http://schemas.openxmlformats.org/officeDocument/2006/relationships/hyperlink" Target="https://bda.retroroms.info:82/downloads/FBneo/currentroms/megadrive/robotermj.zip" TargetMode="External"/><Relationship Id="rId2648" Type="http://schemas.openxmlformats.org/officeDocument/2006/relationships/hyperlink" Target="https://bda.retroroms.info:82/downloads/FBneo/currentroms/megadrive/soniccmp1.zip" TargetMode="External"/><Relationship Id="rId2855" Type="http://schemas.openxmlformats.org/officeDocument/2006/relationships/hyperlink" Target="https://bda.retroroms.info:82/downloads/FBneo/currentroms/megadrive/tbolt2a.zip" TargetMode="External"/><Relationship Id="rId96" Type="http://schemas.openxmlformats.org/officeDocument/2006/relationships/hyperlink" Target="https://sergiogracas.com/emular/repositorio/fbneo/asurabus.zip" TargetMode="External"/><Relationship Id="rId827" Type="http://schemas.openxmlformats.org/officeDocument/2006/relationships/hyperlink" Target="https://bda.retroroms.info:82/downloads/FBneo/currentroms/megadrive/alterego.zip" TargetMode="External"/><Relationship Id="rId1012" Type="http://schemas.openxmlformats.org/officeDocument/2006/relationships/hyperlink" Target="https://bda.retroroms.info:82/downloads/FBneo/currentroms/megadrive/bodycop2.zip" TargetMode="External"/><Relationship Id="rId1457" Type="http://schemas.openxmlformats.org/officeDocument/2006/relationships/hyperlink" Target="https://bda.retroroms.info:82/downloads/FBneo/currentroms/megadrive/fantdizz.zip" TargetMode="External"/><Relationship Id="rId1664" Type="http://schemas.openxmlformats.org/officeDocument/2006/relationships/hyperlink" Target="https://bda.retroroms.info:82/downloads/FBneo/currentroms/megadrive/iraqwara.zip" TargetMode="External"/><Relationship Id="rId1871" Type="http://schemas.openxmlformats.org/officeDocument/2006/relationships/hyperlink" Target="https://bda.retroroms.info:82/downloads/FBneo/currentroms/megadrive/marvland.zip" TargetMode="External"/><Relationship Id="rId2508" Type="http://schemas.openxmlformats.org/officeDocument/2006/relationships/hyperlink" Target="https://bda.retroroms.info:82/downloads/FBneo/currentroms/megadrive/shadowrnp1.zip" TargetMode="External"/><Relationship Id="rId2715" Type="http://schemas.openxmlformats.org/officeDocument/2006/relationships/hyperlink" Target="https://bda.retroroms.info:82/downloads/FBneo/currentroms/megadrive/spidxmen.zip" TargetMode="External"/><Relationship Id="rId2922" Type="http://schemas.openxmlformats.org/officeDocument/2006/relationships/hyperlink" Target="https://bda.retroroms.info:82/downloads/FBneo/currentroms/megadrive/tnglwdd.zip" TargetMode="External"/><Relationship Id="rId1317" Type="http://schemas.openxmlformats.org/officeDocument/2006/relationships/hyperlink" Target="https://bda.retroroms.info:82/downloads/FBneo/currentroms/megadrive/dfury.zip" TargetMode="External"/><Relationship Id="rId1524" Type="http://schemas.openxmlformats.org/officeDocument/2006/relationships/hyperlink" Target="https://bda.retroroms.info:82/downloads/FBneo/currentroms/megadrive/galahad.zip" TargetMode="External"/><Relationship Id="rId1731" Type="http://schemas.openxmlformats.org/officeDocument/2006/relationships/hyperlink" Target="https://bda.retroroms.info:82/downloads/FBneo/currentroms/megadrive/kagekij.zip" TargetMode="External"/><Relationship Id="rId1969" Type="http://schemas.openxmlformats.org/officeDocument/2006/relationships/hyperlink" Target="https://bda.retroroms.info:82/downloads/FBneo/currentroms/megadrive/mmaniaj.zip" TargetMode="External"/><Relationship Id="rId3184" Type="http://schemas.openxmlformats.org/officeDocument/2006/relationships/hyperlink" Target="https://bda.retroroms.info:82/downloads/FBneo/currentroms/megadrive/wsbp06.zip" TargetMode="External"/><Relationship Id="rId23" Type="http://schemas.openxmlformats.org/officeDocument/2006/relationships/hyperlink" Target="https://sergiogracas.com/emular/repositorio/btmups/cbuster.zip" TargetMode="External"/><Relationship Id="rId1829" Type="http://schemas.openxmlformats.org/officeDocument/2006/relationships/hyperlink" Target="https://bda.retroroms.info:82/downloads/FBneo/currentroms/megadrive/lotus2.zip" TargetMode="External"/><Relationship Id="rId2298" Type="http://schemas.openxmlformats.org/officeDocument/2006/relationships/hyperlink" Target="https://bda.retroroms.info:82/downloads/FBneo/currentroms/megadrive/ps2ag.zip" TargetMode="External"/><Relationship Id="rId3044" Type="http://schemas.openxmlformats.org/officeDocument/2006/relationships/hyperlink" Target="https://bda.retroroms.info:82/downloads/FBneo/currentroms/megadrive/vixen357e.zip" TargetMode="External"/><Relationship Id="rId3251" Type="http://schemas.openxmlformats.org/officeDocument/2006/relationships/hyperlink" Target="https://bda.retroroms.info:82/downloads/FBneo/currentroms/megadrive/zerou.zip" TargetMode="External"/><Relationship Id="rId172" Type="http://schemas.openxmlformats.org/officeDocument/2006/relationships/hyperlink" Target="https://sergiogracas.com/emular/repositorio/fbneo/darktowr.zip" TargetMode="External"/><Relationship Id="rId477" Type="http://schemas.openxmlformats.org/officeDocument/2006/relationships/hyperlink" Target="https://sergiogracas.com/emular/repositorio/kof/kof97.zip" TargetMode="External"/><Relationship Id="rId684" Type="http://schemas.openxmlformats.org/officeDocument/2006/relationships/hyperlink" Target="https://sergiogracas.com/emular/repositorio/shmups/truxton.zip" TargetMode="External"/><Relationship Id="rId2060" Type="http://schemas.openxmlformats.org/officeDocument/2006/relationships/hyperlink" Target="https://bda.retroroms.info:82/downloads/FBneo/currentroms/megadrive/nbaact95p22.zip" TargetMode="External"/><Relationship Id="rId2158" Type="http://schemas.openxmlformats.org/officeDocument/2006/relationships/hyperlink" Target="https://bda.retroroms.info:82/downloads/FBneo/currentroms/megadrive/noescape.zip" TargetMode="External"/><Relationship Id="rId2365" Type="http://schemas.openxmlformats.org/officeDocument/2006/relationships/hyperlink" Target="https://bda.retroroms.info:82/downloads/FBneo/currentroms/megadrive/rbibb4.zip" TargetMode="External"/><Relationship Id="rId3111" Type="http://schemas.openxmlformats.org/officeDocument/2006/relationships/hyperlink" Target="https://bda.retroroms.info:82/downloads/FBneo/currentroms/megadrive/whp04.zip" TargetMode="External"/><Relationship Id="rId3209" Type="http://schemas.openxmlformats.org/officeDocument/2006/relationships/hyperlink" Target="https://bda.retroroms.info:82/downloads/FBneo/currentroms/megadrive/xmen2.zip" TargetMode="External"/><Relationship Id="rId337" Type="http://schemas.openxmlformats.org/officeDocument/2006/relationships/hyperlink" Target="https://sergiogracas.com/emular/repositorio/fbneo/outrun.zip" TargetMode="External"/><Relationship Id="rId891" Type="http://schemas.openxmlformats.org/officeDocument/2006/relationships/hyperlink" Target="https://bda.retroroms.info:82/downloads/FBneo/currentroms/megadrive/babydo.zip" TargetMode="External"/><Relationship Id="rId989" Type="http://schemas.openxmlformats.org/officeDocument/2006/relationships/hyperlink" Target="https://bda.retroroms.info:82/downloads/FBneo/currentroms/megadrive/bk2p.zip" TargetMode="External"/><Relationship Id="rId2018" Type="http://schemas.openxmlformats.org/officeDocument/2006/relationships/hyperlink" Target="https://bda.retroroms.info:82/downloads/FBneo/currentroms/megadrive/mworld4.zip" TargetMode="External"/><Relationship Id="rId2572" Type="http://schemas.openxmlformats.org/officeDocument/2006/relationships/hyperlink" Target="https://bda.retroroms.info:82/downloads/FBneo/currentroms/megadrive/slamdunk.zip" TargetMode="External"/><Relationship Id="rId2877" Type="http://schemas.openxmlformats.org/officeDocument/2006/relationships/hyperlink" Target="https://bda.retroroms.info:82/downloads/FBneo/currentroms/megadrive/teiketsu.zip" TargetMode="External"/><Relationship Id="rId544" Type="http://schemas.openxmlformats.org/officeDocument/2006/relationships/hyperlink" Target="https://sergiogracas.com/emular/repositorio/shmups/androdun.zip" TargetMode="External"/><Relationship Id="rId751" Type="http://schemas.openxmlformats.org/officeDocument/2006/relationships/hyperlink" Target="https://bda.retroroms.info:82/downloads/FBneo/currentroms/megadrive/6pak.zip" TargetMode="External"/><Relationship Id="rId849" Type="http://schemas.openxmlformats.org/officeDocument/2006/relationships/hyperlink" Target="https://bda.retroroms.info:82/downloads/FBneo/currentroms/megadrive/aresshmd.zip" TargetMode="External"/><Relationship Id="rId1174" Type="http://schemas.openxmlformats.org/officeDocument/2006/relationships/hyperlink" Target="https://bda.retroroms.info:82/downloads/FBneo/currentroms/megadrive/collncp18.zip" TargetMode="External"/><Relationship Id="rId1381" Type="http://schemas.openxmlformats.org/officeDocument/2006/relationships/hyperlink" Target="https://bda.retroroms.info:82/downloads/FBneo/currentroms/megadrive/dynduke1.zip" TargetMode="External"/><Relationship Id="rId1479" Type="http://schemas.openxmlformats.org/officeDocument/2006/relationships/hyperlink" Target="https://bda.retroroms.info:82/downloads/FBneo/currentroms/megadrive/fifa2020.zip" TargetMode="External"/><Relationship Id="rId1686" Type="http://schemas.openxmlformats.org/officeDocument/2006/relationships/hyperlink" Target="https://bda.retroroms.info:82/downloads/FBneo/currentroms/megadrive/jewelms.zip" TargetMode="External"/><Relationship Id="rId2225" Type="http://schemas.openxmlformats.org/officeDocument/2006/relationships/hyperlink" Target="https://bda.retroroms.info:82/downloads/FBneo/currentroms/megadrive/pele.zip" TargetMode="External"/><Relationship Id="rId2432" Type="http://schemas.openxmlformats.org/officeDocument/2006/relationships/hyperlink" Target="https://bda.retroroms.info:82/downloads/FBneo/currentroms/megadrive/rsbtp1.zip" TargetMode="External"/><Relationship Id="rId404" Type="http://schemas.openxmlformats.org/officeDocument/2006/relationships/hyperlink" Target="https://sergiogracas.com/emular/repositorio/fbneo/spang.zip" TargetMode="External"/><Relationship Id="rId611" Type="http://schemas.openxmlformats.org/officeDocument/2006/relationships/hyperlink" Target="https://sergiogracas.com/emular/repositorio/shmups/gunbird.zip" TargetMode="External"/><Relationship Id="rId1034" Type="http://schemas.openxmlformats.org/officeDocument/2006/relationships/hyperlink" Target="https://bda.retroroms.info:82/downloads/FBneo/currentroms/megadrive/brianlar1.zip" TargetMode="External"/><Relationship Id="rId1241" Type="http://schemas.openxmlformats.org/officeDocument/2006/relationships/hyperlink" Target="https://bda.retroroms.info:82/downloads/FBneo/currentroms/megadrive/crystlptp11.zip" TargetMode="External"/><Relationship Id="rId1339" Type="http://schemas.openxmlformats.org/officeDocument/2006/relationships/hyperlink" Target="https://bda.retroroms.info:82/downloads/FBneo/currentroms/megadrive/disneycl.zip" TargetMode="External"/><Relationship Id="rId1893" Type="http://schemas.openxmlformats.org/officeDocument/2006/relationships/hyperlink" Target="https://bda.retroroms.info:82/downloads/FBneo/currentroms/megadrive/megabombu.zip" TargetMode="External"/><Relationship Id="rId2737" Type="http://schemas.openxmlformats.org/officeDocument/2006/relationships/hyperlink" Target="https://bda.retroroms.info:82/downloads/FBneo/currentroms/megadrive/ssf2u.zip" TargetMode="External"/><Relationship Id="rId2944" Type="http://schemas.openxmlformats.org/officeDocument/2006/relationships/hyperlink" Target="https://bda.retroroms.info:82/downloads/FBneo/currentroms/megadrive/totlfoot.zip" TargetMode="External"/><Relationship Id="rId709" Type="http://schemas.openxmlformats.org/officeDocument/2006/relationships/hyperlink" Target="https://sergiogracas.com/emular/repositorio/street/sf2hf.zip" TargetMode="External"/><Relationship Id="rId916" Type="http://schemas.openxmlformats.org/officeDocument/2006/relationships/hyperlink" Target="https://bda.retroroms.info:82/downloads/FBneo/currentroms/megadrive/bartvssm.zip" TargetMode="External"/><Relationship Id="rId1101" Type="http://schemas.openxmlformats.org/officeDocument/2006/relationships/hyperlink" Target="https://bda.retroroms.info:82/downloads/FBneo/currentroms/megadrive/castlill.zip" TargetMode="External"/><Relationship Id="rId1546" Type="http://schemas.openxmlformats.org/officeDocument/2006/relationships/hyperlink" Target="https://bda.retroroms.info:82/downloads/FBneo/currentroms/megadrive/gforce2a.zip" TargetMode="External"/><Relationship Id="rId1753" Type="http://schemas.openxmlformats.org/officeDocument/2006/relationships/hyperlink" Target="https://bda.retroroms.info:82/downloads/FBneo/currentroms/megadrive/kof99.zip" TargetMode="External"/><Relationship Id="rId1960" Type="http://schemas.openxmlformats.org/officeDocument/2006/relationships/hyperlink" Target="https://bda.retroroms.info:82/downloads/FBneo/currentroms/megadrive/mk5.zip" TargetMode="External"/><Relationship Id="rId2804" Type="http://schemas.openxmlformats.org/officeDocument/2006/relationships/hyperlink" Target="https://bda.retroroms.info:82/downloads/FBneo/currentroms/megadrive/suphydlu.zip" TargetMode="External"/><Relationship Id="rId45" Type="http://schemas.openxmlformats.org/officeDocument/2006/relationships/hyperlink" Target="https://sergiogracas.com/emular/repositorio/btmups/legendos.zip" TargetMode="External"/><Relationship Id="rId1406" Type="http://schemas.openxmlformats.org/officeDocument/2006/relationships/hyperlink" Target="https://bda.retroroms.info:82/downloads/FBneo/currentroms/megadrive/elit95.zip" TargetMode="External"/><Relationship Id="rId1613" Type="http://schemas.openxmlformats.org/officeDocument/2006/relationships/hyperlink" Target="https://bda.retroroms.info:82/downloads/FBneo/currentroms/megadrive/herzogj.zip" TargetMode="External"/><Relationship Id="rId1820" Type="http://schemas.openxmlformats.org/officeDocument/2006/relationships/hyperlink" Target="https://bda.retroroms.info:82/downloads/FBneo/currentroms/megadrive/lobo.zip" TargetMode="External"/><Relationship Id="rId3066" Type="http://schemas.openxmlformats.org/officeDocument/2006/relationships/hyperlink" Target="https://bda.retroroms.info:82/downloads/FBneo/currentroms/megadrive/wboymw.zip" TargetMode="External"/><Relationship Id="rId194" Type="http://schemas.openxmlformats.org/officeDocument/2006/relationships/hyperlink" Target="https://sergiogracas.com/emular/repositorio/fbneo/dynagear.zip" TargetMode="External"/><Relationship Id="rId1918" Type="http://schemas.openxmlformats.org/officeDocument/2006/relationships/hyperlink" Target="https://bda.retroroms.info:82/downloads/FBneo/currentroms/megadrive/menacer.zip" TargetMode="External"/><Relationship Id="rId2082" Type="http://schemas.openxmlformats.org/officeDocument/2006/relationships/hyperlink" Target="https://bda.retroroms.info:82/downloads/FBneo/currentroms/megadrive/nbashow.zip" TargetMode="External"/><Relationship Id="rId3133" Type="http://schemas.openxmlformats.org/officeDocument/2006/relationships/hyperlink" Target="https://bda.retroroms.info:82/downloads/FBneo/currentroms/megadrive/winx.zip" TargetMode="External"/><Relationship Id="rId261" Type="http://schemas.openxmlformats.org/officeDocument/2006/relationships/hyperlink" Target="https://sergiogracas.com/emular/repositorio/fbneo/joemacr.zip" TargetMode="External"/><Relationship Id="rId499" Type="http://schemas.openxmlformats.org/officeDocument/2006/relationships/hyperlink" Target="https://sergiogracas.com/emular/repositorio/mslug/ms5pcb.zip" TargetMode="External"/><Relationship Id="rId2387" Type="http://schemas.openxmlformats.org/officeDocument/2006/relationships/hyperlink" Target="https://bda.retroroms.info:82/downloads/FBneo/currentroms/megadrive/riddle.zip" TargetMode="External"/><Relationship Id="rId2594" Type="http://schemas.openxmlformats.org/officeDocument/2006/relationships/hyperlink" Target="https://bda.retroroms.info:82/downloads/FBneo/currentroms/megadrive/smgp2019.zip" TargetMode="External"/><Relationship Id="rId359" Type="http://schemas.openxmlformats.org/officeDocument/2006/relationships/hyperlink" Target="https://sergiogracas.com/emular/repositorio/fbneo/rachero.zip" TargetMode="External"/><Relationship Id="rId566" Type="http://schemas.openxmlformats.org/officeDocument/2006/relationships/hyperlink" Target="https://sergiogracas.com/emular/repositorio/shmups/cairblad.zip" TargetMode="External"/><Relationship Id="rId773" Type="http://schemas.openxmlformats.org/officeDocument/2006/relationships/hyperlink" Target="https://bda.retroroms.info:82/downloads/FBneo/currentroms/megadrive/advbatrp07.zip" TargetMode="External"/><Relationship Id="rId1196" Type="http://schemas.openxmlformats.org/officeDocument/2006/relationships/hyperlink" Target="https://bda.retroroms.info:82/downloads/FBneo/currentroms/megadrive/comixup04.zip" TargetMode="External"/><Relationship Id="rId2247" Type="http://schemas.openxmlformats.org/officeDocument/2006/relationships/hyperlink" Target="https://bda.retroroms.info:82/downloads/FBneo/currentroms/megadrive/pirates.zip" TargetMode="External"/><Relationship Id="rId2454" Type="http://schemas.openxmlformats.org/officeDocument/2006/relationships/hyperlink" Target="https://bda.retroroms.info:82/downloads/FBneo/currentroms/megadrive/sailormn.zip" TargetMode="External"/><Relationship Id="rId2899" Type="http://schemas.openxmlformats.org/officeDocument/2006/relationships/hyperlink" Target="https://bda.retroroms.info:82/downloads/FBneo/currentroms/megadrive/thorg.zip" TargetMode="External"/><Relationship Id="rId3200" Type="http://schemas.openxmlformats.org/officeDocument/2006/relationships/hyperlink" Target="https://bda.retroroms.info:82/downloads/FBneo/currentroms/megadrive/xenocrisis.zip" TargetMode="External"/><Relationship Id="rId121" Type="http://schemas.openxmlformats.org/officeDocument/2006/relationships/hyperlink" Target="https://sergiogracas.com/emular/repositorio/fbneo/blandia.zip" TargetMode="External"/><Relationship Id="rId219" Type="http://schemas.openxmlformats.org/officeDocument/2006/relationships/hyperlink" Target="https://sergiogracas.com/emular/repositorio/fbneo/ganryu.zip" TargetMode="External"/><Relationship Id="rId426" Type="http://schemas.openxmlformats.org/officeDocument/2006/relationships/hyperlink" Target="https://sergiogracas.com/emular/repositorio/fbneo/tengai.zip" TargetMode="External"/><Relationship Id="rId633" Type="http://schemas.openxmlformats.org/officeDocument/2006/relationships/hyperlink" Target="https://sergiogracas.com/emular/repositorio/shmups/metafox.zip" TargetMode="External"/><Relationship Id="rId980" Type="http://schemas.openxmlformats.org/officeDocument/2006/relationships/hyperlink" Target="https://bda.retroroms.info:82/downloads/FBneo/currentroms/megadrive/bibleadv.zip" TargetMode="External"/><Relationship Id="rId1056" Type="http://schemas.openxmlformats.org/officeDocument/2006/relationships/hyperlink" Target="https://bda.retroroms.info:82/downloads/FBneo/currentroms/megadrive/bubsy2.zip" TargetMode="External"/><Relationship Id="rId1263" Type="http://schemas.openxmlformats.org/officeDocument/2006/relationships/hyperlink" Target="https://bda.retroroms.info:82/downloads/FBneo/currentroms/megadrive/daffy.zip" TargetMode="External"/><Relationship Id="rId2107" Type="http://schemas.openxmlformats.org/officeDocument/2006/relationships/hyperlink" Target="https://bda.retroroms.info:82/downloads/FBneo/currentroms/megadrive/nfl95p12.zip" TargetMode="External"/><Relationship Id="rId2314" Type="http://schemas.openxmlformats.org/officeDocument/2006/relationships/hyperlink" Target="https://bda.retroroms.info:82/downloads/FBneo/currentroms/megadrive/pstar4p3.zip" TargetMode="External"/><Relationship Id="rId2661" Type="http://schemas.openxmlformats.org/officeDocument/2006/relationships/hyperlink" Target="https://bda.retroroms.info:82/downloads/FBneo/currentroms/megadrive/sor2.zip" TargetMode="External"/><Relationship Id="rId2759" Type="http://schemas.openxmlformats.org/officeDocument/2006/relationships/hyperlink" Target="https://bda.retroroms.info:82/downloads/FBneo/currentroms/megadrive/stargatep.zip" TargetMode="External"/><Relationship Id="rId2966" Type="http://schemas.openxmlformats.org/officeDocument/2006/relationships/hyperlink" Target="https://bda.retroroms.info:82/downloads/FBneo/currentroms/megadrive/truxton.zip" TargetMode="External"/><Relationship Id="rId840" Type="http://schemas.openxmlformats.org/officeDocument/2006/relationships/hyperlink" Target="https://bda.retroroms.info:82/downloads/FBneo/currentroms/megadrive/aqrenk.zip" TargetMode="External"/><Relationship Id="rId938" Type="http://schemas.openxmlformats.org/officeDocument/2006/relationships/hyperlink" Target="https://bda.retroroms.info:82/downloads/FBneo/currentroms/megadrive/beast2.zip" TargetMode="External"/><Relationship Id="rId1470" Type="http://schemas.openxmlformats.org/officeDocument/2006/relationships/hyperlink" Target="https://bda.retroroms.info:82/downloads/FBneo/currentroms/megadrive/fengshen.zip" TargetMode="External"/><Relationship Id="rId1568" Type="http://schemas.openxmlformats.org/officeDocument/2006/relationships/hyperlink" Target="https://bda.retroroms.info:82/downloads/FBneo/currentroms/megadrive/goldnax2.zip" TargetMode="External"/><Relationship Id="rId1775" Type="http://schemas.openxmlformats.org/officeDocument/2006/relationships/hyperlink" Target="https://bda.retroroms.info:82/downloads/FBneo/currentroms/megadrive/landstlkc.zip" TargetMode="External"/><Relationship Id="rId2521" Type="http://schemas.openxmlformats.org/officeDocument/2006/relationships/hyperlink" Target="https://bda.retroroms.info:82/downloads/FBneo/currentroms/megadrive/sharrier.zip" TargetMode="External"/><Relationship Id="rId2619" Type="http://schemas.openxmlformats.org/officeDocument/2006/relationships/hyperlink" Target="https://bda.retroroms.info:82/downloads/FBneo/currentroms/megadrive/sonic2brc.zip" TargetMode="External"/><Relationship Id="rId2826" Type="http://schemas.openxmlformats.org/officeDocument/2006/relationships/hyperlink" Target="https://bda.retroroms.info:82/downloads/FBneo/currentroms/megadrive/t2ag.zip" TargetMode="External"/><Relationship Id="rId67" Type="http://schemas.openxmlformats.org/officeDocument/2006/relationships/hyperlink" Target="https://sergiogracas.com/emular/repositorio/btmups/ssridersebc.zip" TargetMode="External"/><Relationship Id="rId700" Type="http://schemas.openxmlformats.org/officeDocument/2006/relationships/hyperlink" Target="https://sergiogracas.com/emular/repositorio/shmups/" TargetMode="External"/><Relationship Id="rId1123" Type="http://schemas.openxmlformats.org/officeDocument/2006/relationships/hyperlink" Target="https://bda.retroroms.info:82/downloads/FBneo/currentroms/megadrive/chester.zip" TargetMode="External"/><Relationship Id="rId1330" Type="http://schemas.openxmlformats.org/officeDocument/2006/relationships/hyperlink" Target="https://bda.retroroms.info:82/downloads/FBneo/currentroms/megadrive/dinho98.zip" TargetMode="External"/><Relationship Id="rId1428" Type="http://schemas.openxmlformats.org/officeDocument/2006/relationships/hyperlink" Target="https://bda.retroroms.info:82/downloads/FBneo/currentroms/megadrive/evander.zip" TargetMode="External"/><Relationship Id="rId1635" Type="http://schemas.openxmlformats.org/officeDocument/2006/relationships/hyperlink" Target="https://bda.retroroms.info:82/downloads/FBneo/currentroms/megadrive/hyperdnkjp.zip" TargetMode="External"/><Relationship Id="rId1982" Type="http://schemas.openxmlformats.org/officeDocument/2006/relationships/hyperlink" Target="https://bda.retroroms.info:82/downloads/FBneo/currentroms/megadrive/mmprtmp2.zip" TargetMode="External"/><Relationship Id="rId3088" Type="http://schemas.openxmlformats.org/officeDocument/2006/relationships/hyperlink" Target="https://bda.retroroms.info:82/downloads/FBneo/currentroms/megadrive/wcs2p17.zip" TargetMode="External"/><Relationship Id="rId1842" Type="http://schemas.openxmlformats.org/officeDocument/2006/relationships/hyperlink" Target="https://bda.retroroms.info:82/downloads/FBneo/currentroms/megadrive/madden97.zip" TargetMode="External"/><Relationship Id="rId1702" Type="http://schemas.openxmlformats.org/officeDocument/2006/relationships/hyperlink" Target="https://bda.retroroms.info:82/downloads/FBneo/currentroms/megadrive/jordanb1.zip" TargetMode="External"/><Relationship Id="rId3155" Type="http://schemas.openxmlformats.org/officeDocument/2006/relationships/hyperlink" Target="https://bda.retroroms.info:82/downloads/FBneo/currentroms/megadrive/wsb95p02.zip" TargetMode="External"/><Relationship Id="rId283" Type="http://schemas.openxmlformats.org/officeDocument/2006/relationships/hyperlink" Target="https://sergiogracas.com/emular/repositorio/fbneo/lastbld2.zip" TargetMode="External"/><Relationship Id="rId490" Type="http://schemas.openxmlformats.org/officeDocument/2006/relationships/hyperlink" Target="https://sergiogracas.com/emular/repositorio/mk/mk2.zip" TargetMode="External"/><Relationship Id="rId2171" Type="http://schemas.openxmlformats.org/officeDocument/2006/relationships/hyperlink" Target="https://bda.retroroms.info:82/downloads/FBneo/currentroms/megadrive/ootwp.zip" TargetMode="External"/><Relationship Id="rId3015" Type="http://schemas.openxmlformats.org/officeDocument/2006/relationships/hyperlink" Target="https://bda.retroroms.info:82/downloads/FBneo/currentroms/megadrive/vbart.zip" TargetMode="External"/><Relationship Id="rId3222" Type="http://schemas.openxmlformats.org/officeDocument/2006/relationships/hyperlink" Target="https://bda.retroroms.info:82/downloads/FBneo/currentroms/megadrive/xmen2p13.zip" TargetMode="External"/><Relationship Id="rId143" Type="http://schemas.openxmlformats.org/officeDocument/2006/relationships/hyperlink" Target="https://sergiogracas.com/emular/repositorio/fbneo/cabal.zip" TargetMode="External"/><Relationship Id="rId350" Type="http://schemas.openxmlformats.org/officeDocument/2006/relationships/hyperlink" Target="https://sergiogracas.com/emular/repositorio/fbneo/pktgaldx.zip" TargetMode="External"/><Relationship Id="rId588" Type="http://schemas.openxmlformats.org/officeDocument/2006/relationships/hyperlink" Target="https://sergiogracas.com/emular/repositorio/shmups/eightfrc.zip" TargetMode="External"/><Relationship Id="rId795" Type="http://schemas.openxmlformats.org/officeDocument/2006/relationships/hyperlink" Target="https://bda.retroroms.info:82/downloads/FBneo/currentroms/megadrive/airbustr.zip" TargetMode="External"/><Relationship Id="rId2031" Type="http://schemas.openxmlformats.org/officeDocument/2006/relationships/hyperlink" Target="https://bda.retroroms.info:82/downloads/FBneo/currentroms/megadrive/nakaf1gp.zip" TargetMode="External"/><Relationship Id="rId2269" Type="http://schemas.openxmlformats.org/officeDocument/2006/relationships/hyperlink" Target="https://bda.retroroms.info:82/downloads/FBneo/currentroms/megadrive/ppersia.zip" TargetMode="External"/><Relationship Id="rId2476" Type="http://schemas.openxmlformats.org/officeDocument/2006/relationships/hyperlink" Target="https://bda.retroroms.info:82/downloads/FBneo/currentroms/megadrive/scooby.zip" TargetMode="External"/><Relationship Id="rId2683" Type="http://schemas.openxmlformats.org/officeDocument/2006/relationships/hyperlink" Target="https://bda.retroroms.info:82/downloads/FBneo/currentroms/megadrive/sor3up01.zip" TargetMode="External"/><Relationship Id="rId2890" Type="http://schemas.openxmlformats.org/officeDocument/2006/relationships/hyperlink" Target="https://bda.retroroms.info:82/downloads/FBneo/currentroms/megadrive/tf4.zip" TargetMode="External"/><Relationship Id="rId9" Type="http://schemas.openxmlformats.org/officeDocument/2006/relationships/hyperlink" Target="https://sergiogracas.com/emular/repositorio/artfury/rbff1.zip" TargetMode="External"/><Relationship Id="rId210" Type="http://schemas.openxmlformats.org/officeDocument/2006/relationships/hyperlink" Target="https://sergiogracas.com/emular/repositorio/fbneo/gaia.zip" TargetMode="External"/><Relationship Id="rId448" Type="http://schemas.openxmlformats.org/officeDocument/2006/relationships/hyperlink" Target="https://sergiogracas.com/emular/repositorio/fbneo/vsav.zip" TargetMode="External"/><Relationship Id="rId655" Type="http://schemas.openxmlformats.org/officeDocument/2006/relationships/hyperlink" Target="https://sergiogracas.com/emular/repositorio/shmups/rtype2.zip" TargetMode="External"/><Relationship Id="rId862" Type="http://schemas.openxmlformats.org/officeDocument/2006/relationships/hyperlink" Target="https://bda.retroroms.info:82/downloads/FBneo/currentroms/megadrive/asterpg.zip" TargetMode="External"/><Relationship Id="rId1078" Type="http://schemas.openxmlformats.org/officeDocument/2006/relationships/hyperlink" Target="https://bda.retroroms.info:82/downloads/FBneo/currentroms/megadrive/caesar2.zip" TargetMode="External"/><Relationship Id="rId1285" Type="http://schemas.openxmlformats.org/officeDocument/2006/relationships/hyperlink" Target="https://bda.retroroms.info:82/downloads/FBneo/currentroms/megadrive/dbz.zip" TargetMode="External"/><Relationship Id="rId1492" Type="http://schemas.openxmlformats.org/officeDocument/2006/relationships/hyperlink" Target="https://bda.retroroms.info:82/downloads/FBneo/currentroms/megadrive/finalb.zip" TargetMode="External"/><Relationship Id="rId2129" Type="http://schemas.openxmlformats.org/officeDocument/2006/relationships/hyperlink" Target="https://bda.retroroms.info:82/downloads/FBneo/currentroms/megadrive/nhl98.zip" TargetMode="External"/><Relationship Id="rId2336" Type="http://schemas.openxmlformats.org/officeDocument/2006/relationships/hyperlink" Target="https://bda.retroroms.info:82/downloads/FBneo/currentroms/megadrive/pyramid.zip" TargetMode="External"/><Relationship Id="rId2543" Type="http://schemas.openxmlformats.org/officeDocument/2006/relationships/hyperlink" Target="https://bda.retroroms.info:82/downloads/FBneo/currentroms/megadrive/shiten.zip" TargetMode="External"/><Relationship Id="rId2750" Type="http://schemas.openxmlformats.org/officeDocument/2006/relationships/hyperlink" Target="https://bda.retroroms.info:82/downloads/FBneo/currentroms/megadrive/ssword.zip" TargetMode="External"/><Relationship Id="rId2988" Type="http://schemas.openxmlformats.org/officeDocument/2006/relationships/hyperlink" Target="https://bda.retroroms.info:82/downloads/FBneo/currentroms/megadrive/twotribe.zip" TargetMode="External"/><Relationship Id="rId308" Type="http://schemas.openxmlformats.org/officeDocument/2006/relationships/hyperlink" Target="https://sergiogracas.com/emular/repositorio/fbneo/mirninja.zip" TargetMode="External"/><Relationship Id="rId515" Type="http://schemas.openxmlformats.org/officeDocument/2006/relationships/hyperlink" Target="https://sergiogracas.com/emular/repositorio/samurai/samsho.zip" TargetMode="External"/><Relationship Id="rId722" Type="http://schemas.openxmlformats.org/officeDocument/2006/relationships/hyperlink" Target="https://sergiogracas.com/emular/repositorio/street/svcplus.zip" TargetMode="External"/><Relationship Id="rId1145" Type="http://schemas.openxmlformats.org/officeDocument/2006/relationships/hyperlink" Target="https://bda.retroroms.info:82/downloads/FBneo/currentroms/megadrive/clayfght.zip" TargetMode="External"/><Relationship Id="rId1352" Type="http://schemas.openxmlformats.org/officeDocument/2006/relationships/hyperlink" Target="https://bda.retroroms.info:82/downloads/FBneo/currentroms/megadrive/doomtrop.zip" TargetMode="External"/><Relationship Id="rId1797" Type="http://schemas.openxmlformats.org/officeDocument/2006/relationships/hyperlink" Target="https://bda.retroroms.info:82/downloads/FBneo/currentroms/megadrive/lemmings.zip" TargetMode="External"/><Relationship Id="rId2403" Type="http://schemas.openxmlformats.org/officeDocument/2006/relationships/hyperlink" Target="https://bda.retroroms.info:82/downloads/FBneo/currentroms/megadrive/roadblstj.zip" TargetMode="External"/><Relationship Id="rId2848" Type="http://schemas.openxmlformats.org/officeDocument/2006/relationships/hyperlink" Target="https://bda.retroroms.info:82/downloads/FBneo/currentroms/megadrive/tazmarsp07.zip" TargetMode="External"/><Relationship Id="rId89" Type="http://schemas.openxmlformats.org/officeDocument/2006/relationships/hyperlink" Target="https://sergiogracas.com/emular/repositorio/fbneo/aquajack.zip" TargetMode="External"/><Relationship Id="rId1005" Type="http://schemas.openxmlformats.org/officeDocument/2006/relationships/hyperlink" Target="https://bda.retroroms.info:82/downloads/FBneo/currentroms/megadrive/bnzabrosu.zip" TargetMode="External"/><Relationship Id="rId1212" Type="http://schemas.openxmlformats.org/officeDocument/2006/relationships/hyperlink" Target="https://bda.retroroms.info:82/downloads/FBneo/currentroms/megadrive/coolspotu.zip" TargetMode="External"/><Relationship Id="rId1657" Type="http://schemas.openxmlformats.org/officeDocument/2006/relationships/hyperlink" Target="https://bda.retroroms.info:82/downloads/FBneo/currentroms/megadrive/instchp5.zip" TargetMode="External"/><Relationship Id="rId1864" Type="http://schemas.openxmlformats.org/officeDocument/2006/relationships/hyperlink" Target="https://bda.retroroms.info:82/downloads/FBneo/currentroms/megadrive/mario4.zip" TargetMode="External"/><Relationship Id="rId2610" Type="http://schemas.openxmlformats.org/officeDocument/2006/relationships/hyperlink" Target="https://bda.retroroms.info:82/downloads/FBneo/currentroms/megadrive/soleil.zip" TargetMode="External"/><Relationship Id="rId2708" Type="http://schemas.openxmlformats.org/officeDocument/2006/relationships/hyperlink" Target="https://bda.retroroms.info:82/downloads/FBneo/currentroms/megadrive/speedbl2j.zip" TargetMode="External"/><Relationship Id="rId2915" Type="http://schemas.openxmlformats.org/officeDocument/2006/relationships/hyperlink" Target="https://bda.retroroms.info:82/downloads/FBneo/currentroms/megadrive/tmnthhec.zip" TargetMode="External"/><Relationship Id="rId1517" Type="http://schemas.openxmlformats.org/officeDocument/2006/relationships/hyperlink" Target="https://bda.retroroms.info:82/downloads/FBneo/currentroms/megadrive/funngameu.zip" TargetMode="External"/><Relationship Id="rId1724" Type="http://schemas.openxmlformats.org/officeDocument/2006/relationships/hyperlink" Target="https://bda.retroroms.info:82/downloads/FBneo/currentroms/megadrive/junction.zip" TargetMode="External"/><Relationship Id="rId3177" Type="http://schemas.openxmlformats.org/officeDocument/2006/relationships/hyperlink" Target="https://bda.retroroms.info:82/downloads/FBneo/currentroms/megadrive/wsb96.zip" TargetMode="External"/><Relationship Id="rId16" Type="http://schemas.openxmlformats.org/officeDocument/2006/relationships/hyperlink" Target="https://sergiogracas.com/emular/repositorio/btmups/avsp.zip" TargetMode="External"/><Relationship Id="rId1931" Type="http://schemas.openxmlformats.org/officeDocument/2006/relationships/hyperlink" Target="https://bda.retroroms.info:82/downloads/FBneo/currentroms/megadrive/microm96a.zip" TargetMode="External"/><Relationship Id="rId3037" Type="http://schemas.openxmlformats.org/officeDocument/2006/relationships/hyperlink" Target="https://bda.retroroms.info:82/downloads/FBneo/currentroms/megadrive/vf2p5.zip" TargetMode="External"/><Relationship Id="rId2193" Type="http://schemas.openxmlformats.org/officeDocument/2006/relationships/hyperlink" Target="https://bda.retroroms.info:82/downloads/FBneo/currentroms/megadrive/outr2019u.zip" TargetMode="External"/><Relationship Id="rId2498" Type="http://schemas.openxmlformats.org/officeDocument/2006/relationships/hyperlink" Target="https://bda.retroroms.info:82/downloads/FBneo/currentroms/megadrive/sf2ics.zip" TargetMode="External"/><Relationship Id="rId3244" Type="http://schemas.openxmlformats.org/officeDocument/2006/relationships/hyperlink" Target="https://bda.retroroms.info:82/downloads/FBneo/currentroms/megadrive/yuyumte.zip" TargetMode="External"/><Relationship Id="rId165" Type="http://schemas.openxmlformats.org/officeDocument/2006/relationships/hyperlink" Target="https://sergiogracas.com/emular/repositorio/fbneo/cubybop.zip" TargetMode="External"/><Relationship Id="rId372" Type="http://schemas.openxmlformats.org/officeDocument/2006/relationships/hyperlink" Target="https://sergiogracas.com/emular/repositorio/fbneo/rmpgwt.zip" TargetMode="External"/><Relationship Id="rId677" Type="http://schemas.openxmlformats.org/officeDocument/2006/relationships/hyperlink" Target="https://sergiogracas.com/emular/repositorio/shmups/superx.zip" TargetMode="External"/><Relationship Id="rId2053" Type="http://schemas.openxmlformats.org/officeDocument/2006/relationships/hyperlink" Target="https://bda.retroroms.info:82/downloads/FBneo/currentroms/megadrive/nbaact95p15.zip" TargetMode="External"/><Relationship Id="rId2260" Type="http://schemas.openxmlformats.org/officeDocument/2006/relationships/hyperlink" Target="https://bda.retroroms.info:82/downloads/FBneo/currentroms/megadrive/pokemon2.zip" TargetMode="External"/><Relationship Id="rId2358" Type="http://schemas.openxmlformats.org/officeDocument/2006/relationships/hyperlink" Target="https://bda.retroroms.info:82/downloads/FBneo/currentroms/megadrive/rampartj.zip" TargetMode="External"/><Relationship Id="rId3104" Type="http://schemas.openxmlformats.org/officeDocument/2006/relationships/hyperlink" Target="https://bda.retroroms.info:82/downloads/FBneo/currentroms/megadrive/whjp2.zip" TargetMode="External"/><Relationship Id="rId232" Type="http://schemas.openxmlformats.org/officeDocument/2006/relationships/hyperlink" Target="https://sergiogracas.com/emular/repositorio/fbneo/gloc.zip" TargetMode="External"/><Relationship Id="rId884" Type="http://schemas.openxmlformats.org/officeDocument/2006/relationships/hyperlink" Target="https://bda.retroroms.info:82/downloads/FBneo/currentroms/megadrive/awepossmp.zip" TargetMode="External"/><Relationship Id="rId2120" Type="http://schemas.openxmlformats.org/officeDocument/2006/relationships/hyperlink" Target="https://bda.retroroms.info:82/downloads/FBneo/currentroms/megadrive/nflsport.zip" TargetMode="External"/><Relationship Id="rId2565" Type="http://schemas.openxmlformats.org/officeDocument/2006/relationships/hyperlink" Target="https://bda.retroroms.info:82/downloads/FBneo/currentroms/megadrive/skp06.zip" TargetMode="External"/><Relationship Id="rId2772" Type="http://schemas.openxmlformats.org/officeDocument/2006/relationships/hyperlink" Target="https://bda.retroroms.info:82/downloads/FBneo/currentroms/megadrive/strider2.zip" TargetMode="External"/><Relationship Id="rId537" Type="http://schemas.openxmlformats.org/officeDocument/2006/relationships/hyperlink" Target="https://sergiogracas.com/emular/repositorio/shmups/airass.zip" TargetMode="External"/><Relationship Id="rId744" Type="http://schemas.openxmlformats.org/officeDocument/2006/relationships/hyperlink" Target="https://bda.retroroms.info:82/downloads/FBneo/currentroms/megadrive/2psymmac.zip" TargetMode="External"/><Relationship Id="rId951" Type="http://schemas.openxmlformats.org/officeDocument/2006/relationships/hyperlink" Target="https://bda.retroroms.info:82/downloads/FBneo/currentroms/megadrive/beavisup.zip" TargetMode="External"/><Relationship Id="rId1167" Type="http://schemas.openxmlformats.org/officeDocument/2006/relationships/hyperlink" Target="https://bda.retroroms.info:82/downloads/FBneo/currentroms/megadrive/collncp11.zip" TargetMode="External"/><Relationship Id="rId1374" Type="http://schemas.openxmlformats.org/officeDocument/2006/relationships/hyperlink" Target="https://bda.retroroms.info:82/downloads/FBneo/currentroms/megadrive/dune2.zip" TargetMode="External"/><Relationship Id="rId1581" Type="http://schemas.openxmlformats.org/officeDocument/2006/relationships/hyperlink" Target="https://bda.retroroms.info:82/downloads/FBneo/currentroms/megadrive/grandslj.zip" TargetMode="External"/><Relationship Id="rId1679" Type="http://schemas.openxmlformats.org/officeDocument/2006/relationships/hyperlink" Target="https://bda.retroroms.info:82/downloads/FBneo/currentroms/megadrive/jdreddp1.zip" TargetMode="External"/><Relationship Id="rId2218" Type="http://schemas.openxmlformats.org/officeDocument/2006/relationships/hyperlink" Target="https://bda.retroroms.info:82/downloads/FBneo/currentroms/megadrive/patriley.zip" TargetMode="External"/><Relationship Id="rId2425" Type="http://schemas.openxmlformats.org/officeDocument/2006/relationships/hyperlink" Target="https://bda.retroroms.info:82/downloads/FBneo/currentroms/megadrive/royalbld.zip" TargetMode="External"/><Relationship Id="rId2632" Type="http://schemas.openxmlformats.org/officeDocument/2006/relationships/hyperlink" Target="https://bda.retroroms.info:82/downloads/FBneo/currentroms/megadrive/sonic3c.zip" TargetMode="External"/><Relationship Id="rId80" Type="http://schemas.openxmlformats.org/officeDocument/2006/relationships/hyperlink" Target="https://sergiogracas.com/emular/repositorio/fbneo/3wonders.zip" TargetMode="External"/><Relationship Id="rId604" Type="http://schemas.openxmlformats.org/officeDocument/2006/relationships/hyperlink" Target="https://sergiogracas.com/emular/repositorio/shmups/gpilots.zip" TargetMode="External"/><Relationship Id="rId811" Type="http://schemas.openxmlformats.org/officeDocument/2006/relationships/hyperlink" Target="https://bda.retroroms.info:82/downloads/FBneo/currentroms/megadrive/alexkiddk.zip" TargetMode="External"/><Relationship Id="rId1027" Type="http://schemas.openxmlformats.org/officeDocument/2006/relationships/hyperlink" Target="https://bda.retroroms.info:82/downloads/FBneo/currentroms/megadrive/boogie.zip" TargetMode="External"/><Relationship Id="rId1234" Type="http://schemas.openxmlformats.org/officeDocument/2006/relationships/hyperlink" Target="https://bda.retroroms.info:82/downloads/FBneo/currentroms/megadrive/crystlptp04.zip" TargetMode="External"/><Relationship Id="rId1441" Type="http://schemas.openxmlformats.org/officeDocument/2006/relationships/hyperlink" Target="https://bda.retroroms.info:82/downloads/FBneo/currentroms/megadrive/f117j.zip" TargetMode="External"/><Relationship Id="rId1886" Type="http://schemas.openxmlformats.org/officeDocument/2006/relationships/hyperlink" Target="https://bda.retroroms.info:82/downloads/FBneo/currentroms/megadrive/mcdonald.zip" TargetMode="External"/><Relationship Id="rId2937" Type="http://schemas.openxmlformats.org/officeDocument/2006/relationships/hyperlink" Target="https://bda.retroroms.info:82/downloads/FBneo/currentroms/megadrive/tomjerry1.zip" TargetMode="External"/><Relationship Id="rId909" Type="http://schemas.openxmlformats.org/officeDocument/2006/relationships/hyperlink" Target="https://bda.retroroms.info:82/downloads/FBneo/currentroms/megadrive/barbiesm.zip" TargetMode="External"/><Relationship Id="rId1301" Type="http://schemas.openxmlformats.org/officeDocument/2006/relationships/hyperlink" Target="https://bda.retroroms.info:82/downloads/FBneo/currentroms/megadrive/deflektor.zip" TargetMode="External"/><Relationship Id="rId1539" Type="http://schemas.openxmlformats.org/officeDocument/2006/relationships/hyperlink" Target="https://bda.retroroms.info:82/downloads/FBneo/currentroms/megadrive/genchohi.zip" TargetMode="External"/><Relationship Id="rId1746" Type="http://schemas.openxmlformats.org/officeDocument/2006/relationships/hyperlink" Target="https://bda.retroroms.info:82/downloads/FBneo/currentroms/megadrive/kissshot.zip" TargetMode="External"/><Relationship Id="rId1953" Type="http://schemas.openxmlformats.org/officeDocument/2006/relationships/hyperlink" Target="https://bda.retroroms.info:82/downloads/FBneo/currentroms/megadrive/misplacedr.zip" TargetMode="External"/><Relationship Id="rId3199" Type="http://schemas.openxmlformats.org/officeDocument/2006/relationships/hyperlink" Target="https://bda.retroroms.info:82/downloads/FBneo/currentroms/megadrive/xdr.zip" TargetMode="External"/><Relationship Id="rId38" Type="http://schemas.openxmlformats.org/officeDocument/2006/relationships/hyperlink" Target="https://sergiogracas.com/emular/repositorio/btmups/kbashk.zip" TargetMode="External"/><Relationship Id="rId1606" Type="http://schemas.openxmlformats.org/officeDocument/2006/relationships/hyperlink" Target="https://bda.retroroms.info:82/downloads/FBneo/currentroms/megadrive/heitao.zip" TargetMode="External"/><Relationship Id="rId1813" Type="http://schemas.openxmlformats.org/officeDocument/2006/relationships/hyperlink" Target="https://bda.retroroms.info:82/downloads/FBneo/currentroms/megadrive/lionkin2.zip" TargetMode="External"/><Relationship Id="rId3059" Type="http://schemas.openxmlformats.org/officeDocument/2006/relationships/hyperlink" Target="https://bda.retroroms.info:82/downloads/FBneo/currentroms/megadrive/warsong.zip" TargetMode="External"/><Relationship Id="rId187" Type="http://schemas.openxmlformats.org/officeDocument/2006/relationships/hyperlink" Target="https://sergiogracas.com/emular/repositorio/fbneo/drgnmst.zip" TargetMode="External"/><Relationship Id="rId394" Type="http://schemas.openxmlformats.org/officeDocument/2006/relationships/hyperlink" Target="https://sergiogracas.com/emular/repositorio/fbneo/shocktr2.zip" TargetMode="External"/><Relationship Id="rId2075" Type="http://schemas.openxmlformats.org/officeDocument/2006/relationships/hyperlink" Target="https://bda.retroroms.info:82/downloads/FBneo/currentroms/megadrive/nbajamtef.zip" TargetMode="External"/><Relationship Id="rId2282" Type="http://schemas.openxmlformats.org/officeDocument/2006/relationships/hyperlink" Target="https://bda.retroroms.info:82/downloads/FBneo/currentroms/megadrive/probots.zip" TargetMode="External"/><Relationship Id="rId3126" Type="http://schemas.openxmlformats.org/officeDocument/2006/relationships/hyperlink" Target="https://bda.retroroms.info:82/downloads/FBneo/currentroms/megadrive/wingswor.zip" TargetMode="External"/><Relationship Id="rId254" Type="http://schemas.openxmlformats.org/officeDocument/2006/relationships/hyperlink" Target="https://sergiogracas.com/emular/repositorio/fbneo/indytemp.zip" TargetMode="External"/><Relationship Id="rId699" Type="http://schemas.openxmlformats.org/officeDocument/2006/relationships/hyperlink" Target="https://sergiogracas.com/emular/repositorio/shmups/zerowing.zip" TargetMode="External"/><Relationship Id="rId1091" Type="http://schemas.openxmlformats.org/officeDocument/2006/relationships/hyperlink" Target="https://bda.retroroms.info:82/downloads/FBneo/currentroms/megadrive/captplan.zip" TargetMode="External"/><Relationship Id="rId2587" Type="http://schemas.openxmlformats.org/officeDocument/2006/relationships/hyperlink" Target="https://bda.retroroms.info:82/downloads/FBneo/currentroms/megadrive/smb.zip" TargetMode="External"/><Relationship Id="rId2794" Type="http://schemas.openxmlformats.org/officeDocument/2006/relationships/hyperlink" Target="https://bda.retroroms.info:82/downloads/FBneo/currentroms/megadrive/supdaisn.zip" TargetMode="External"/><Relationship Id="rId114" Type="http://schemas.openxmlformats.org/officeDocument/2006/relationships/hyperlink" Target="https://sergiogracas.com/emular/repositorio/fbneo/bestbest.zip" TargetMode="External"/><Relationship Id="rId461" Type="http://schemas.openxmlformats.org/officeDocument/2006/relationships/hyperlink" Target="https://sergiogracas.com/emular/repositorio/fbneo/" TargetMode="External"/><Relationship Id="rId559" Type="http://schemas.openxmlformats.org/officeDocument/2006/relationships/hyperlink" Target="https://sergiogracas.com/emular/repositorio/shmups/bbakraid.zip" TargetMode="External"/><Relationship Id="rId766" Type="http://schemas.openxmlformats.org/officeDocument/2006/relationships/hyperlink" Target="https://bda.retroroms.info:82/downloads/FBneo/currentroms/megadrive/advbatr.zip" TargetMode="External"/><Relationship Id="rId1189" Type="http://schemas.openxmlformats.org/officeDocument/2006/relationships/hyperlink" Target="https://bda.retroroms.info:82/downloads/FBneo/currentroms/megadrive/comixs.zip" TargetMode="External"/><Relationship Id="rId1396" Type="http://schemas.openxmlformats.org/officeDocument/2006/relationships/hyperlink" Target="https://bda.retroroms.info:82/downloads/FBneo/currentroms/megadrive/eccoj.zip" TargetMode="External"/><Relationship Id="rId2142" Type="http://schemas.openxmlformats.org/officeDocument/2006/relationships/hyperlink" Target="https://bda.retroroms.info:82/downloads/FBneo/currentroms/megadrive/nhlasp12.zip" TargetMode="External"/><Relationship Id="rId2447" Type="http://schemas.openxmlformats.org/officeDocument/2006/relationships/hyperlink" Target="https://bda.retroroms.info:82/downloads/FBneo/currentroms/megadrive/s19in1.zip" TargetMode="External"/><Relationship Id="rId321" Type="http://schemas.openxmlformats.org/officeDocument/2006/relationships/hyperlink" Target="https://sergiogracas.com/emular/repositorio/fbneo/ncommand.zip" TargetMode="External"/><Relationship Id="rId419" Type="http://schemas.openxmlformats.org/officeDocument/2006/relationships/hyperlink" Target="https://sergiogracas.com/emular/repositorio/fbneo/svg.zip" TargetMode="External"/><Relationship Id="rId626" Type="http://schemas.openxmlformats.org/officeDocument/2006/relationships/hyperlink" Target="https://sergiogracas.com/emular/repositorio/shmups/lresort.zip" TargetMode="External"/><Relationship Id="rId973" Type="http://schemas.openxmlformats.org/officeDocument/2006/relationships/hyperlink" Target="https://bda.retroroms.info:82/downloads/FBneo/currentroms/megadrive/berensp19.zip" TargetMode="External"/><Relationship Id="rId1049" Type="http://schemas.openxmlformats.org/officeDocument/2006/relationships/hyperlink" Target="https://bda.retroroms.info:82/downloads/FBneo/currentroms/megadrive/bubbap.zip" TargetMode="External"/><Relationship Id="rId1256" Type="http://schemas.openxmlformats.org/officeDocument/2006/relationships/hyperlink" Target="https://bda.retroroms.info:82/downloads/FBneo/currentroms/megadrive/cvaniap.zip" TargetMode="External"/><Relationship Id="rId2002" Type="http://schemas.openxmlformats.org/officeDocument/2006/relationships/hyperlink" Target="https://bda.retroroms.info:82/downloads/FBneo/currentroms/megadrive/msbp10.zip" TargetMode="External"/><Relationship Id="rId2307" Type="http://schemas.openxmlformats.org/officeDocument/2006/relationships/hyperlink" Target="https://bda.retroroms.info:82/downloads/FBneo/currentroms/megadrive/pstar3.zip" TargetMode="External"/><Relationship Id="rId2654" Type="http://schemas.openxmlformats.org/officeDocument/2006/relationships/hyperlink" Target="https://bda.retroroms.info:82/downloads/FBneo/currentroms/megadrive/sonicjam2.zip" TargetMode="External"/><Relationship Id="rId2861" Type="http://schemas.openxmlformats.org/officeDocument/2006/relationships/hyperlink" Target="https://bda.retroroms.info:82/downloads/FBneo/currentroms/megadrive/tecmocup.zip" TargetMode="External"/><Relationship Id="rId2959" Type="http://schemas.openxmlformats.org/officeDocument/2006/relationships/hyperlink" Target="https://bda.retroroms.info:82/downloads/FBneo/currentroms/megadrive/traysiaj.zip" TargetMode="External"/><Relationship Id="rId833" Type="http://schemas.openxmlformats.org/officeDocument/2006/relationships/hyperlink" Target="https://bda.retroroms.info:82/downloads/FBneo/currentroms/megadrive/animaniau.zip" TargetMode="External"/><Relationship Id="rId1116" Type="http://schemas.openxmlformats.org/officeDocument/2006/relationships/hyperlink" Target="https://bda.retroroms.info:82/downloads/FBneo/currentroms/megadrive/chasehq2.zip" TargetMode="External"/><Relationship Id="rId1463" Type="http://schemas.openxmlformats.org/officeDocument/2006/relationships/hyperlink" Target="https://bda.retroroms.info:82/downloads/FBneo/currentroms/megadrive/fatalsmarties.zip" TargetMode="External"/><Relationship Id="rId1670" Type="http://schemas.openxmlformats.org/officeDocument/2006/relationships/hyperlink" Target="https://bda.retroroms.info:82/downloads/FBneo/currentroms/megadrive/izzyqst.zip" TargetMode="External"/><Relationship Id="rId1768" Type="http://schemas.openxmlformats.org/officeDocument/2006/relationships/hyperlink" Target="https://bda.retroroms.info:82/downloads/FBneo/currentroms/megadrive/kuzyamd.zip" TargetMode="External"/><Relationship Id="rId2514" Type="http://schemas.openxmlformats.org/officeDocument/2006/relationships/hyperlink" Target="https://bda.retroroms.info:82/downloads/FBneo/currentroms/megadrive/shangh2p.zip" TargetMode="External"/><Relationship Id="rId2721" Type="http://schemas.openxmlformats.org/officeDocument/2006/relationships/hyperlink" Target="https://bda.retroroms.info:82/downloads/FBneo/currentroms/megadrive/splatth3.zip" TargetMode="External"/><Relationship Id="rId2819" Type="http://schemas.openxmlformats.org/officeDocument/2006/relationships/hyperlink" Target="https://bda.retroroms.info:82/downloads/FBneo/currentroms/megadrive/switchblad.zip" TargetMode="External"/><Relationship Id="rId900" Type="http://schemas.openxmlformats.org/officeDocument/2006/relationships/hyperlink" Target="https://bda.retroroms.info:82/downloads/FBneo/currentroms/megadrive/balljack.zip" TargetMode="External"/><Relationship Id="rId1323" Type="http://schemas.openxmlformats.org/officeDocument/2006/relationships/hyperlink" Target="https://bda.retroroms.info:82/downloads/FBneo/currentroms/megadrive/dheadp2.zip" TargetMode="External"/><Relationship Id="rId1530" Type="http://schemas.openxmlformats.org/officeDocument/2006/relationships/hyperlink" Target="https://bda.retroroms.info:82/downloads/FBneo/currentroms/megadrive/garou.zip" TargetMode="External"/><Relationship Id="rId1628" Type="http://schemas.openxmlformats.org/officeDocument/2006/relationships/hyperlink" Target="https://bda.retroroms.info:82/downloads/FBneo/currentroms/megadrive/hvyunit.zip" TargetMode="External"/><Relationship Id="rId1975" Type="http://schemas.openxmlformats.org/officeDocument/2006/relationships/hyperlink" Target="https://bda.retroroms.info:82/downloads/FBneo/currentroms/megadrive/mmprp2.zip" TargetMode="External"/><Relationship Id="rId3190" Type="http://schemas.openxmlformats.org/officeDocument/2006/relationships/hyperlink" Target="https://bda.retroroms.info:82/downloads/FBneo/currentroms/megadrive/wwfag.zip" TargetMode="External"/><Relationship Id="rId1835" Type="http://schemas.openxmlformats.org/officeDocument/2006/relationships/hyperlink" Target="https://bda.retroroms.info:82/downloads/FBneo/currentroms/megadrive/madd93ce.zip" TargetMode="External"/><Relationship Id="rId3050" Type="http://schemas.openxmlformats.org/officeDocument/2006/relationships/hyperlink" Target="https://bda.retroroms.info:82/downloads/FBneo/currentroms/megadrive/waniwani.zip" TargetMode="External"/><Relationship Id="rId1902" Type="http://schemas.openxmlformats.org/officeDocument/2006/relationships/hyperlink" Target="https://bda.retroroms.info:82/downloads/FBneo/currentroms/megadrive/megalo1.zip" TargetMode="External"/><Relationship Id="rId2097" Type="http://schemas.openxmlformats.org/officeDocument/2006/relationships/hyperlink" Target="https://bda.retroroms.info:82/downloads/FBneo/currentroms/megadrive/nfl95p02.zip" TargetMode="External"/><Relationship Id="rId3148" Type="http://schemas.openxmlformats.org/officeDocument/2006/relationships/hyperlink" Target="https://bda.retroroms.info:82/downloads/FBneo/currentroms/megadrive/wormsp.zip" TargetMode="External"/><Relationship Id="rId276" Type="http://schemas.openxmlformats.org/officeDocument/2006/relationships/hyperlink" Target="https://sergiogracas.com/emular/repositorio/fbneo/kidniki.zip" TargetMode="External"/><Relationship Id="rId483" Type="http://schemas.openxmlformats.org/officeDocument/2006/relationships/hyperlink" Target="https://sergiogracas.com/emular/repositorio/kof/kof2000.zip" TargetMode="External"/><Relationship Id="rId690" Type="http://schemas.openxmlformats.org/officeDocument/2006/relationships/hyperlink" Target="https://sergiogracas.com/emular/repositorio/shmups/varth.zip" TargetMode="External"/><Relationship Id="rId2164" Type="http://schemas.openxmlformats.org/officeDocument/2006/relationships/hyperlink" Target="https://bda.retroroms.info:82/downloads/FBneo/currentroms/megadrive/olympgldu.zip" TargetMode="External"/><Relationship Id="rId2371" Type="http://schemas.openxmlformats.org/officeDocument/2006/relationships/hyperlink" Target="https://bda.retroroms.info:82/downloads/FBneo/currentroms/megadrive/redcliff.zip" TargetMode="External"/><Relationship Id="rId3008" Type="http://schemas.openxmlformats.org/officeDocument/2006/relationships/hyperlink" Target="https://bda.retroroms.info:82/downloads/FBneo/currentroms/megadrive/uzukeo.zip" TargetMode="External"/><Relationship Id="rId3215" Type="http://schemas.openxmlformats.org/officeDocument/2006/relationships/hyperlink" Target="https://bda.retroroms.info:82/downloads/FBneo/currentroms/megadrive/xmen2p06.zip" TargetMode="External"/><Relationship Id="rId136" Type="http://schemas.openxmlformats.org/officeDocument/2006/relationships/hyperlink" Target="https://sergiogracas.com/emular/repositorio/fbneo/breakrev.zip" TargetMode="External"/><Relationship Id="rId343" Type="http://schemas.openxmlformats.org/officeDocument/2006/relationships/hyperlink" Target="https://sergiogracas.com/emular/repositorio/fbneo/pangpoms.zip" TargetMode="External"/><Relationship Id="rId550" Type="http://schemas.openxmlformats.org/officeDocument/2006/relationships/hyperlink" Target="https://sergiogracas.com/emular/repositorio/shmups/aso.zip" TargetMode="External"/><Relationship Id="rId788" Type="http://schemas.openxmlformats.org/officeDocument/2006/relationships/hyperlink" Target="https://bda.retroroms.info:82/downloads/FBneo/currentroms/megadrive/aeroblst.zip" TargetMode="External"/><Relationship Id="rId995" Type="http://schemas.openxmlformats.org/officeDocument/2006/relationships/hyperlink" Target="https://bda.retroroms.info:82/downloads/FBneo/currentroms/megadrive/bladevens.zip" TargetMode="External"/><Relationship Id="rId1180" Type="http://schemas.openxmlformats.org/officeDocument/2006/relationships/hyperlink" Target="https://bda.retroroms.info:82/downloads/FBneo/currentroms/megadrive/columns3j.zip" TargetMode="External"/><Relationship Id="rId2024" Type="http://schemas.openxmlformats.org/officeDocument/2006/relationships/hyperlink" Target="https://bda.retroroms.info:82/downloads/FBneo/currentroms/megadrive/mysticf.zip" TargetMode="External"/><Relationship Id="rId2231" Type="http://schemas.openxmlformats.org/officeDocument/2006/relationships/hyperlink" Target="https://bda.retroroms.info:82/downloads/FBneo/currentroms/megadrive/pga3.zip" TargetMode="External"/><Relationship Id="rId2469" Type="http://schemas.openxmlformats.org/officeDocument/2006/relationships/hyperlink" Target="https://bda.retroroms.info:82/downloads/FBneo/currentroms/megadrive/sanguo5.zip" TargetMode="External"/><Relationship Id="rId2676" Type="http://schemas.openxmlformats.org/officeDocument/2006/relationships/hyperlink" Target="https://bda.retroroms.info:82/downloads/FBneo/currentroms/megadrive/sor3p1.zip" TargetMode="External"/><Relationship Id="rId2883" Type="http://schemas.openxmlformats.org/officeDocument/2006/relationships/hyperlink" Target="https://bda.retroroms.info:82/downloads/FBneo/currentroms/megadrive/termintr.zip" TargetMode="External"/><Relationship Id="rId203" Type="http://schemas.openxmlformats.org/officeDocument/2006/relationships/hyperlink" Target="https://sergiogracas.com/emular/repositorio/fbneo/fantland.zip" TargetMode="External"/><Relationship Id="rId648" Type="http://schemas.openxmlformats.org/officeDocument/2006/relationships/hyperlink" Target="https://sergiogracas.com/emular/repositorio/shmups/raiden.zip" TargetMode="External"/><Relationship Id="rId855" Type="http://schemas.openxmlformats.org/officeDocument/2006/relationships/hyperlink" Target="https://bda.retroroms.info:82/downloads/FBneo/currentroms/megadrive/arrows.zip" TargetMode="External"/><Relationship Id="rId1040" Type="http://schemas.openxmlformats.org/officeDocument/2006/relationships/hyperlink" Target="https://bda.retroroms.info:82/downloads/FBneo/currentroms/megadrive/btlmanid.zip" TargetMode="External"/><Relationship Id="rId1278" Type="http://schemas.openxmlformats.org/officeDocument/2006/relationships/hyperlink" Target="https://bda.retroroms.info:82/downloads/FBneo/currentroms/megadrive/dashdesp2.zip" TargetMode="External"/><Relationship Id="rId1485" Type="http://schemas.openxmlformats.org/officeDocument/2006/relationships/hyperlink" Target="https://bda.retroroms.info:82/downloads/FBneo/currentroms/megadrive/fifa95k.zip" TargetMode="External"/><Relationship Id="rId1692" Type="http://schemas.openxmlformats.org/officeDocument/2006/relationships/hyperlink" Target="https://bda.retroroms.info:82/downloads/FBneo/currentroms/megadrive/jleague.zip" TargetMode="External"/><Relationship Id="rId2329" Type="http://schemas.openxmlformats.org/officeDocument/2006/relationships/hyperlink" Target="https://bda.retroroms.info:82/downloads/FBneo/currentroms/megadrive/punisheru.zip" TargetMode="External"/><Relationship Id="rId2536" Type="http://schemas.openxmlformats.org/officeDocument/2006/relationships/hyperlink" Target="https://bda.retroroms.info:82/downloads/FBneo/currentroms/megadrive/shinfrce.zip" TargetMode="External"/><Relationship Id="rId2743" Type="http://schemas.openxmlformats.org/officeDocument/2006/relationships/hyperlink" Target="https://bda.retroroms.info:82/downloads/FBneo/currentroms/megadrive/sspin.zip" TargetMode="External"/><Relationship Id="rId410" Type="http://schemas.openxmlformats.org/officeDocument/2006/relationships/hyperlink" Target="https://sergiogracas.com/emular/repositorio/fbneo/ssoldier.zip" TargetMode="External"/><Relationship Id="rId508" Type="http://schemas.openxmlformats.org/officeDocument/2006/relationships/hyperlink" Target="https://sergiogracas.com/emular/repositorio/mslug/mslug5.zip" TargetMode="External"/><Relationship Id="rId715" Type="http://schemas.openxmlformats.org/officeDocument/2006/relationships/hyperlink" Target="https://sergiogracas.com/emular/repositorio/street/sfiii3.zip" TargetMode="External"/><Relationship Id="rId922" Type="http://schemas.openxmlformats.org/officeDocument/2006/relationships/hyperlink" Target="https://bda.retroroms.info:82/downloads/FBneo/currentroms/megadrive/batman.zip" TargetMode="External"/><Relationship Id="rId1138" Type="http://schemas.openxmlformats.org/officeDocument/2006/relationships/hyperlink" Target="https://bda.retroroms.info:82/downloads/FBneo/currentroms/megadrive/chukrck2.zip" TargetMode="External"/><Relationship Id="rId1345" Type="http://schemas.openxmlformats.org/officeDocument/2006/relationships/hyperlink" Target="https://bda.retroroms.info:82/downloads/FBneo/currentroms/megadrive/djboyu.zip" TargetMode="External"/><Relationship Id="rId1552" Type="http://schemas.openxmlformats.org/officeDocument/2006/relationships/hyperlink" Target="https://bda.retroroms.info:82/downloads/FBneo/currentroms/megadrive/ghostbst1.zip" TargetMode="External"/><Relationship Id="rId1997" Type="http://schemas.openxmlformats.org/officeDocument/2006/relationships/hyperlink" Target="https://bda.retroroms.info:82/downloads/FBneo/currentroms/megadrive/msbp05.zip" TargetMode="External"/><Relationship Id="rId2603" Type="http://schemas.openxmlformats.org/officeDocument/2006/relationships/hyperlink" Target="https://bda.retroroms.info:82/downloads/FBneo/currentroms/megadrive/sndtool.zip" TargetMode="External"/><Relationship Id="rId2950" Type="http://schemas.openxmlformats.org/officeDocument/2006/relationships/hyperlink" Target="https://bda.retroroms.info:82/downloads/FBneo/currentroms/megadrive/toystory.zip" TargetMode="External"/><Relationship Id="rId1205" Type="http://schemas.openxmlformats.org/officeDocument/2006/relationships/hyperlink" Target="https://bda.retroroms.info:82/downloads/FBneo/currentroms/megadrive/congo.zip" TargetMode="External"/><Relationship Id="rId1857" Type="http://schemas.openxmlformats.org/officeDocument/2006/relationships/hyperlink" Target="https://bda.retroroms.info:82/downloads/FBneo/currentroms/megadrive/manover.zip" TargetMode="External"/><Relationship Id="rId2810" Type="http://schemas.openxmlformats.org/officeDocument/2006/relationships/hyperlink" Target="https://bda.retroroms.info:82/downloads/FBneo/currentroms/megadrive/supshin2.zip" TargetMode="External"/><Relationship Id="rId2908" Type="http://schemas.openxmlformats.org/officeDocument/2006/relationships/hyperlink" Target="https://bda.retroroms.info:82/downloads/FBneo/currentroms/megadrive/timekill.zip" TargetMode="External"/><Relationship Id="rId51" Type="http://schemas.openxmlformats.org/officeDocument/2006/relationships/hyperlink" Target="https://sergiogracas.com/emular/repositorio/btmups/mutnat.zip" TargetMode="External"/><Relationship Id="rId1412" Type="http://schemas.openxmlformats.org/officeDocument/2006/relationships/hyperlink" Target="https://bda.retroroms.info:82/downloads/FBneo/currentroms/megadrive/espnbb.zip" TargetMode="External"/><Relationship Id="rId1717" Type="http://schemas.openxmlformats.org/officeDocument/2006/relationships/hyperlink" Target="https://bda.retroroms.info:82/downloads/FBneo/currentroms/megadrive/jparku.zip" TargetMode="External"/><Relationship Id="rId1924" Type="http://schemas.openxmlformats.org/officeDocument/2006/relationships/hyperlink" Target="https://bda.retroroms.info:82/downloads/FBneo/currentroms/megadrive/mgs.zip" TargetMode="External"/><Relationship Id="rId3072" Type="http://schemas.openxmlformats.org/officeDocument/2006/relationships/hyperlink" Target="https://bda.retroroms.info:82/downloads/FBneo/currentroms/megadrive/wcs2p01.zip" TargetMode="External"/><Relationship Id="rId298" Type="http://schemas.openxmlformats.org/officeDocument/2006/relationships/hyperlink" Target="https://sergiogracas.com/emular/repositorio/fbneo/maglord.zip" TargetMode="External"/><Relationship Id="rId158" Type="http://schemas.openxmlformats.org/officeDocument/2006/relationships/hyperlink" Target="https://sergiogracas.com/emular/repositorio/fbneo/crimec.zip" TargetMode="External"/><Relationship Id="rId2186" Type="http://schemas.openxmlformats.org/officeDocument/2006/relationships/hyperlink" Target="https://bda.retroroms.info:82/downloads/FBneo/currentroms/megadrive/osomatsu.zip" TargetMode="External"/><Relationship Id="rId2393" Type="http://schemas.openxmlformats.org/officeDocument/2006/relationships/hyperlink" Target="https://bda.retroroms.info:82/downloads/FBneo/currentroms/megadrive/ristar1.zip" TargetMode="External"/><Relationship Id="rId2698" Type="http://schemas.openxmlformats.org/officeDocument/2006/relationships/hyperlink" Target="https://bda.retroroms.info:82/downloads/FBneo/currentroms/megadrive/soulblad.zip" TargetMode="External"/><Relationship Id="rId3237" Type="http://schemas.openxmlformats.org/officeDocument/2006/relationships/hyperlink" Target="https://bda.retroroms.info:82/downloads/FBneo/currentroms/megadrive/yogibear.zip" TargetMode="External"/><Relationship Id="rId365" Type="http://schemas.openxmlformats.org/officeDocument/2006/relationships/hyperlink" Target="https://sergiogracas.com/emular/repositorio/fbneo/rchase.zip" TargetMode="External"/><Relationship Id="rId572" Type="http://schemas.openxmlformats.org/officeDocument/2006/relationships/hyperlink" Target="https://sergiogracas.com/emular/repositorio/shmups/cybattlr.zip" TargetMode="External"/><Relationship Id="rId2046" Type="http://schemas.openxmlformats.org/officeDocument/2006/relationships/hyperlink" Target="https://bda.retroroms.info:82/downloads/FBneo/currentroms/megadrive/nbaact95p08.zip" TargetMode="External"/><Relationship Id="rId2253" Type="http://schemas.openxmlformats.org/officeDocument/2006/relationships/hyperlink" Target="https://bda.retroroms.info:82/downloads/FBneo/currentroms/megadrive/pmonger.zip" TargetMode="External"/><Relationship Id="rId2460" Type="http://schemas.openxmlformats.org/officeDocument/2006/relationships/hyperlink" Target="https://bda.retroroms.info:82/downloads/FBneo/currentroms/megadrive/sampras2.zip" TargetMode="External"/><Relationship Id="rId225" Type="http://schemas.openxmlformats.org/officeDocument/2006/relationships/hyperlink" Target="https://sergiogracas.com/emular/repositorio/fbneo/ghostb3.zip" TargetMode="External"/><Relationship Id="rId432" Type="http://schemas.openxmlformats.org/officeDocument/2006/relationships/hyperlink" Target="https://sergiogracas.com/emular/repositorio/fbneo/toki.zip" TargetMode="External"/><Relationship Id="rId877" Type="http://schemas.openxmlformats.org/officeDocument/2006/relationships/hyperlink" Target="https://bda.retroroms.info:82/downloads/FBneo/currentroms/megadrive/atptourp5.zip" TargetMode="External"/><Relationship Id="rId1062" Type="http://schemas.openxmlformats.org/officeDocument/2006/relationships/hyperlink" Target="https://bda.retroroms.info:82/downloads/FBneo/currentroms/megadrive/bugsbun.zip" TargetMode="External"/><Relationship Id="rId2113" Type="http://schemas.openxmlformats.org/officeDocument/2006/relationships/hyperlink" Target="https://bda.retroroms.info:82/downloads/FBneo/currentroms/megadrive/nfl95p18.zip" TargetMode="External"/><Relationship Id="rId2320" Type="http://schemas.openxmlformats.org/officeDocument/2006/relationships/hyperlink" Target="https://bda.retroroms.info:82/downloads/FBneo/currentroms/megadrive/psyoblad.zip" TargetMode="External"/><Relationship Id="rId2558" Type="http://schemas.openxmlformats.org/officeDocument/2006/relationships/hyperlink" Target="https://bda.retroroms.info:82/downloads/FBneo/currentroms/megadrive/skelkrewu.zip" TargetMode="External"/><Relationship Id="rId2765" Type="http://schemas.openxmlformats.org/officeDocument/2006/relationships/hyperlink" Target="https://bda.retroroms.info:82/downloads/FBneo/currentroms/megadrive/stds9u.zip" TargetMode="External"/><Relationship Id="rId2972" Type="http://schemas.openxmlformats.org/officeDocument/2006/relationships/hyperlink" Target="https://bda.retroroms.info:82/downloads/FBneo/currentroms/megadrive/ttoonbhtk.zip" TargetMode="External"/><Relationship Id="rId737" Type="http://schemas.openxmlformats.org/officeDocument/2006/relationships/hyperlink" Target="https://bda.retroroms.info:82/downloads/FBneo/currentroms/megadrive/13mahjan.zip" TargetMode="External"/><Relationship Id="rId944" Type="http://schemas.openxmlformats.org/officeDocument/2006/relationships/hyperlink" Target="https://bda.retroroms.info:82/downloads/FBneo/currentroms/megadrive/beauty.zip" TargetMode="External"/><Relationship Id="rId1367" Type="http://schemas.openxmlformats.org/officeDocument/2006/relationships/hyperlink" Target="https://bda.retroroms.info:82/downloads/FBneo/currentroms/megadrive/drsc.zip" TargetMode="External"/><Relationship Id="rId1574" Type="http://schemas.openxmlformats.org/officeDocument/2006/relationships/hyperlink" Target="https://bda.retroroms.info:82/downloads/FBneo/currentroms/megadrive/goldnaxe1.zip" TargetMode="External"/><Relationship Id="rId1781" Type="http://schemas.openxmlformats.org/officeDocument/2006/relationships/hyperlink" Target="https://bda.retroroms.info:82/downloads/FBneo/currentroms/megadrive/langris2.zip" TargetMode="External"/><Relationship Id="rId2418" Type="http://schemas.openxmlformats.org/officeDocument/2006/relationships/hyperlink" Target="https://bda.retroroms.info:82/downloads/FBneo/currentroms/megadrive/rockman.zip" TargetMode="External"/><Relationship Id="rId2625" Type="http://schemas.openxmlformats.org/officeDocument/2006/relationships/hyperlink" Target="https://bda.retroroms.info:82/downloads/FBneo/currentroms/megadrive/sonic2p5.zip" TargetMode="External"/><Relationship Id="rId2832" Type="http://schemas.openxmlformats.org/officeDocument/2006/relationships/hyperlink" Target="https://bda.retroroms.info:82/downloads/FBneo/currentroms/megadrive/taiwan.zip" TargetMode="External"/><Relationship Id="rId73" Type="http://schemas.openxmlformats.org/officeDocument/2006/relationships/hyperlink" Target="https://sergiogracas.com/emular/repositorio/btmups/vigilant.zip" TargetMode="External"/><Relationship Id="rId804" Type="http://schemas.openxmlformats.org/officeDocument/2006/relationships/hyperlink" Target="https://bda.retroroms.info:82/downloads/FBneo/currentroms/megadrive/aladdinfc.zip" TargetMode="External"/><Relationship Id="rId1227" Type="http://schemas.openxmlformats.org/officeDocument/2006/relationships/hyperlink" Target="https://bda.retroroms.info:82/downloads/FBneo/currentroms/megadrive/crueballj.zip" TargetMode="External"/><Relationship Id="rId1434" Type="http://schemas.openxmlformats.org/officeDocument/2006/relationships/hyperlink" Target="https://bda.retroroms.info:82/downloads/FBneo/currentroms/megadrive/exosquad.zip" TargetMode="External"/><Relationship Id="rId1641" Type="http://schemas.openxmlformats.org/officeDocument/2006/relationships/hyperlink" Target="https://bda.retroroms.info:82/downloads/FBneo/currentroms/megadrive/ichir.zip" TargetMode="External"/><Relationship Id="rId1879" Type="http://schemas.openxmlformats.org/officeDocument/2006/relationships/hyperlink" Target="https://bda.retroroms.info:82/downloads/FBneo/currentroms/megadrive/mauimallb.zip" TargetMode="External"/><Relationship Id="rId3094" Type="http://schemas.openxmlformats.org/officeDocument/2006/relationships/hyperlink" Target="https://bda.retroroms.info:82/downloads/FBneo/currentroms/megadrive/wcup90.zip" TargetMode="External"/><Relationship Id="rId1501" Type="http://schemas.openxmlformats.org/officeDocument/2006/relationships/hyperlink" Target="https://bda.retroroms.info:82/downloads/FBneo/currentroms/megadrive/flashbu1.zip" TargetMode="External"/><Relationship Id="rId1739" Type="http://schemas.openxmlformats.org/officeDocument/2006/relationships/hyperlink" Target="https://bda.retroroms.info:82/downloads/FBneo/currentroms/megadrive/killshow.zip" TargetMode="External"/><Relationship Id="rId1946" Type="http://schemas.openxmlformats.org/officeDocument/2006/relationships/hyperlink" Target="https://bda.retroroms.info:82/downloads/FBneo/currentroms/megadrive/mightmaxu.zip" TargetMode="External"/><Relationship Id="rId1806" Type="http://schemas.openxmlformats.org/officeDocument/2006/relationships/hyperlink" Target="https://bda.retroroms.info:82/downloads/FBneo/currentroms/megadrive/liberty.zip" TargetMode="External"/><Relationship Id="rId3161" Type="http://schemas.openxmlformats.org/officeDocument/2006/relationships/hyperlink" Target="https://bda.retroroms.info:82/downloads/FBneo/currentroms/megadrive/wsb95p08.zip" TargetMode="External"/><Relationship Id="rId3259" Type="http://schemas.openxmlformats.org/officeDocument/2006/relationships/hyperlink" Target="https://bda.retroroms.info:82/downloads/FBneo/currentroms/megadrive/zool.zip" TargetMode="External"/><Relationship Id="rId387" Type="http://schemas.openxmlformats.org/officeDocument/2006/relationships/hyperlink" Target="https://sergiogracas.com/emular/repositorio/fbneo/sdodgeb.zip" TargetMode="External"/><Relationship Id="rId594" Type="http://schemas.openxmlformats.org/officeDocument/2006/relationships/hyperlink" Target="https://sergiogracas.com/emular/repositorio/shmups/fstarfrc.zip" TargetMode="External"/><Relationship Id="rId2068" Type="http://schemas.openxmlformats.org/officeDocument/2006/relationships/hyperlink" Target="https://bda.retroroms.info:82/downloads/FBneo/currentroms/megadrive/nbahang.zip" TargetMode="External"/><Relationship Id="rId2275" Type="http://schemas.openxmlformats.org/officeDocument/2006/relationships/hyperlink" Target="https://bda.retroroms.info:82/downloads/FBneo/currentroms/megadrive/predatr2.zip" TargetMode="External"/><Relationship Id="rId3021" Type="http://schemas.openxmlformats.org/officeDocument/2006/relationships/hyperlink" Target="https://bda.retroroms.info:82/downloads/FBneo/currentroms/megadrive/vecman2p4.zip" TargetMode="External"/><Relationship Id="rId3119" Type="http://schemas.openxmlformats.org/officeDocument/2006/relationships/hyperlink" Target="https://bda.retroroms.info:82/downloads/FBneo/currentroms/megadrive/whp12.zip" TargetMode="External"/><Relationship Id="rId247" Type="http://schemas.openxmlformats.org/officeDocument/2006/relationships/hyperlink" Target="https://sergiogracas.com/emular/repositorio/fbneo/hangon.zip" TargetMode="External"/><Relationship Id="rId899" Type="http://schemas.openxmlformats.org/officeDocument/2006/relationships/hyperlink" Target="https://bda.retroroms.info:82/downloads/FBneo/currentroms/megadrive/bahamutse.zip" TargetMode="External"/><Relationship Id="rId1084" Type="http://schemas.openxmlformats.org/officeDocument/2006/relationships/hyperlink" Target="https://bda.retroroms.info:82/downloads/FBneo/currentroms/megadrive/canon.zip" TargetMode="External"/><Relationship Id="rId2482" Type="http://schemas.openxmlformats.org/officeDocument/2006/relationships/hyperlink" Target="https://bda.retroroms.info:82/downloads/FBneo/currentroms/megadrive/sdmilha2a.zip" TargetMode="External"/><Relationship Id="rId2787" Type="http://schemas.openxmlformats.org/officeDocument/2006/relationships/hyperlink" Target="https://bda.retroroms.info:82/downloads/FBneo/currentroms/megadrive/subterr.zip" TargetMode="External"/><Relationship Id="rId107" Type="http://schemas.openxmlformats.org/officeDocument/2006/relationships/hyperlink" Target="https://sergiogracas.com/emular/repositorio/fbneo/bankp.zip" TargetMode="External"/><Relationship Id="rId454" Type="http://schemas.openxmlformats.org/officeDocument/2006/relationships/hyperlink" Target="https://sergiogracas.com/emular/repositorio/fbneo/wjammers.zip" TargetMode="External"/><Relationship Id="rId661" Type="http://schemas.openxmlformats.org/officeDocument/2006/relationships/hyperlink" Target="https://sergiogracas.com/emular/repositorio/shmups/s1945p.zip" TargetMode="External"/><Relationship Id="rId759" Type="http://schemas.openxmlformats.org/officeDocument/2006/relationships/hyperlink" Target="https://bda.retroroms.info:82/downloads/FBneo/currentroms/megadrive/action52.zip" TargetMode="External"/><Relationship Id="rId966" Type="http://schemas.openxmlformats.org/officeDocument/2006/relationships/hyperlink" Target="https://bda.retroroms.info:82/downloads/FBneo/currentroms/megadrive/berensp12.zip" TargetMode="External"/><Relationship Id="rId1291" Type="http://schemas.openxmlformats.org/officeDocument/2006/relationships/hyperlink" Target="https://bda.retroroms.info:82/downloads/FBneo/currentroms/megadrive/ddragon5.zip" TargetMode="External"/><Relationship Id="rId1389" Type="http://schemas.openxmlformats.org/officeDocument/2006/relationships/hyperlink" Target="https://bda.retroroms.info:82/downloads/FBneo/currentroms/megadrive/ecco2.zip" TargetMode="External"/><Relationship Id="rId1596" Type="http://schemas.openxmlformats.org/officeDocument/2006/relationships/hyperlink" Target="https://bda.retroroms.info:82/downloads/FBneo/currentroms/megadrive/hardbal3.zip" TargetMode="External"/><Relationship Id="rId2135" Type="http://schemas.openxmlformats.org/officeDocument/2006/relationships/hyperlink" Target="https://bda.retroroms.info:82/downloads/FBneo/currentroms/megadrive/nhlasp05.zip" TargetMode="External"/><Relationship Id="rId2342" Type="http://schemas.openxmlformats.org/officeDocument/2006/relationships/hyperlink" Target="https://bda.retroroms.info:82/downloads/FBneo/currentroms/megadrive/quacksht.zip" TargetMode="External"/><Relationship Id="rId2647" Type="http://schemas.openxmlformats.org/officeDocument/2006/relationships/hyperlink" Target="https://bda.retroroms.info:82/downloads/FBneo/currentroms/megadrive/soniccmp.zip" TargetMode="External"/><Relationship Id="rId2994" Type="http://schemas.openxmlformats.org/officeDocument/2006/relationships/hyperlink" Target="https://bda.retroroms.info:82/downloads/FBneo/currentroms/megadrive/ultsoccrp.zip" TargetMode="External"/><Relationship Id="rId314" Type="http://schemas.openxmlformats.org/officeDocument/2006/relationships/hyperlink" Target="https://sergiogracas.com/emular/repositorio/fbneo/msgundam.zip" TargetMode="External"/><Relationship Id="rId521" Type="http://schemas.openxmlformats.org/officeDocument/2006/relationships/hyperlink" Target="https://sergiogracas.com/emular/repositorio/samurai/samsho5.zip" TargetMode="External"/><Relationship Id="rId619" Type="http://schemas.openxmlformats.org/officeDocument/2006/relationships/hyperlink" Target="https://sergiogracas.com/emular/repositorio/shmups/imgfight.zip" TargetMode="External"/><Relationship Id="rId1151" Type="http://schemas.openxmlformats.org/officeDocument/2006/relationships/hyperlink" Target="https://bda.retroroms.info:82/downloads/FBneo/currentroms/megadrive/coachk.zip" TargetMode="External"/><Relationship Id="rId1249" Type="http://schemas.openxmlformats.org/officeDocument/2006/relationships/hyperlink" Target="https://bda.retroroms.info:82/downloads/FBneo/currentroms/megadrive/custodian.zip" TargetMode="External"/><Relationship Id="rId2202" Type="http://schemas.openxmlformats.org/officeDocument/2006/relationships/hyperlink" Target="https://bda.retroroms.info:82/downloads/FBneo/currentroms/megadrive/pacpanic.zip" TargetMode="External"/><Relationship Id="rId2854" Type="http://schemas.openxmlformats.org/officeDocument/2006/relationships/hyperlink" Target="https://bda.retroroms.info:82/downloads/FBneo/currentroms/megadrive/tbolt2.zip" TargetMode="External"/><Relationship Id="rId95" Type="http://schemas.openxmlformats.org/officeDocument/2006/relationships/hyperlink" Target="https://sergiogracas.com/emular/repositorio/fbneo/asurabld.zip" TargetMode="External"/><Relationship Id="rId826" Type="http://schemas.openxmlformats.org/officeDocument/2006/relationships/hyperlink" Target="https://bda.retroroms.info:82/downloads/FBneo/currentroms/megadrive/altbeasts.zip" TargetMode="External"/><Relationship Id="rId1011" Type="http://schemas.openxmlformats.org/officeDocument/2006/relationships/hyperlink" Target="https://bda.retroroms.info:82/downloads/FBneo/currentroms/megadrive/bodycop.zip" TargetMode="External"/><Relationship Id="rId1109" Type="http://schemas.openxmlformats.org/officeDocument/2006/relationships/hyperlink" Target="https://bda.retroroms.info:82/downloads/FBneo/currentroms/megadrive/champbwl.zip" TargetMode="External"/><Relationship Id="rId1456" Type="http://schemas.openxmlformats.org/officeDocument/2006/relationships/hyperlink" Target="https://bda.retroroms.info:82/downloads/FBneo/currentroms/megadrive/fantasia1.zip" TargetMode="External"/><Relationship Id="rId1663" Type="http://schemas.openxmlformats.org/officeDocument/2006/relationships/hyperlink" Target="https://bda.retroroms.info:82/downloads/FBneo/currentroms/megadrive/iraqwar.zip" TargetMode="External"/><Relationship Id="rId1870" Type="http://schemas.openxmlformats.org/officeDocument/2006/relationships/hyperlink" Target="https://bda.retroroms.info:82/downloads/FBneo/currentroms/megadrive/marsupu.zip" TargetMode="External"/><Relationship Id="rId1968" Type="http://schemas.openxmlformats.org/officeDocument/2006/relationships/hyperlink" Target="https://bda.retroroms.info:82/downloads/FBneo/currentroms/megadrive/mmania.zip" TargetMode="External"/><Relationship Id="rId2507" Type="http://schemas.openxmlformats.org/officeDocument/2006/relationships/hyperlink" Target="https://bda.retroroms.info:82/downloads/FBneo/currentroms/megadrive/shadowrnj.zip" TargetMode="External"/><Relationship Id="rId2714" Type="http://schemas.openxmlformats.org/officeDocument/2006/relationships/hyperlink" Target="https://bda.retroroms.info:82/downloads/FBneo/currentroms/megadrive/spidmaxc.zip" TargetMode="External"/><Relationship Id="rId2921" Type="http://schemas.openxmlformats.org/officeDocument/2006/relationships/hyperlink" Target="https://bda.retroroms.info:82/downloads/FBneo/currentroms/megadrive/tnglwd.zip" TargetMode="External"/><Relationship Id="rId1316" Type="http://schemas.openxmlformats.org/officeDocument/2006/relationships/hyperlink" Target="https://bda.retroroms.info:82/downloads/FBneo/currentroms/megadrive/devwilltoo.zip" TargetMode="External"/><Relationship Id="rId1523" Type="http://schemas.openxmlformats.org/officeDocument/2006/relationships/hyperlink" Target="https://bda.retroroms.info:82/downloads/FBneo/currentroms/megadrive/gaiares.zip" TargetMode="External"/><Relationship Id="rId1730" Type="http://schemas.openxmlformats.org/officeDocument/2006/relationships/hyperlink" Target="https://bda.retroroms.info:82/downloads/FBneo/currentroms/megadrive/kageki.zip" TargetMode="External"/><Relationship Id="rId3183" Type="http://schemas.openxmlformats.org/officeDocument/2006/relationships/hyperlink" Target="https://bda.retroroms.info:82/downloads/FBneo/currentroms/megadrive/wsbp05.zip" TargetMode="External"/><Relationship Id="rId22" Type="http://schemas.openxmlformats.org/officeDocument/2006/relationships/hyperlink" Target="https://sergiogracas.com/emular/repositorio/btmups/burningf.zip" TargetMode="External"/><Relationship Id="rId1828" Type="http://schemas.openxmlformats.org/officeDocument/2006/relationships/hyperlink" Target="https://bda.retroroms.info:82/downloads/FBneo/currentroms/megadrive/lotrgs.zip" TargetMode="External"/><Relationship Id="rId3043" Type="http://schemas.openxmlformats.org/officeDocument/2006/relationships/hyperlink" Target="https://bda.retroroms.info:82/downloads/FBneo/currentroms/megadrive/vixen357.zip" TargetMode="External"/><Relationship Id="rId3250" Type="http://schemas.openxmlformats.org/officeDocument/2006/relationships/hyperlink" Target="https://bda.retroroms.info:82/downloads/FBneo/currentroms/megadrive/zerotol.zip" TargetMode="External"/><Relationship Id="rId171" Type="http://schemas.openxmlformats.org/officeDocument/2006/relationships/hyperlink" Target="https://sergiogracas.com/emular/repositorio/fbneo/daraku.zip" TargetMode="External"/><Relationship Id="rId2297" Type="http://schemas.openxmlformats.org/officeDocument/2006/relationships/hyperlink" Target="https://bda.retroroms.info:82/downloads/FBneo/currentroms/megadrive/ps2afe.zip" TargetMode="External"/><Relationship Id="rId269" Type="http://schemas.openxmlformats.org/officeDocument/2006/relationships/hyperlink" Target="https://sergiogracas.com/emular/repositorio/fbneo/karatour.zip" TargetMode="External"/><Relationship Id="rId476" Type="http://schemas.openxmlformats.org/officeDocument/2006/relationships/hyperlink" Target="https://sergiogracas.com/emular/repositorio/kof/kof96ae20.zip" TargetMode="External"/><Relationship Id="rId683" Type="http://schemas.openxmlformats.org/officeDocument/2006/relationships/hyperlink" Target="https://sergiogracas.com/emular/repositorio/shmups/timeplt.zip" TargetMode="External"/><Relationship Id="rId890" Type="http://schemas.openxmlformats.org/officeDocument/2006/relationships/hyperlink" Target="https://bda.retroroms.info:82/downloads/FBneo/currentroms/megadrive/babyd.zip" TargetMode="External"/><Relationship Id="rId2157" Type="http://schemas.openxmlformats.org/officeDocument/2006/relationships/hyperlink" Target="https://bda.retroroms.info:82/downloads/FBneo/currentroms/megadrive/nobuzenk.zip" TargetMode="External"/><Relationship Id="rId2364" Type="http://schemas.openxmlformats.org/officeDocument/2006/relationships/hyperlink" Target="https://bda.retroroms.info:82/downloads/FBneo/currentroms/megadrive/rbibb3.zip" TargetMode="External"/><Relationship Id="rId2571" Type="http://schemas.openxmlformats.org/officeDocument/2006/relationships/hyperlink" Target="https://bda.retroroms.info:82/downloads/FBneo/currentroms/megadrive/sks3.zip" TargetMode="External"/><Relationship Id="rId3110" Type="http://schemas.openxmlformats.org/officeDocument/2006/relationships/hyperlink" Target="https://bda.retroroms.info:82/downloads/FBneo/currentroms/megadrive/whp03.zip" TargetMode="External"/><Relationship Id="rId3208" Type="http://schemas.openxmlformats.org/officeDocument/2006/relationships/hyperlink" Target="https://bda.retroroms.info:82/downloads/FBneo/currentroms/megadrive/xmen.zip" TargetMode="External"/><Relationship Id="rId129" Type="http://schemas.openxmlformats.org/officeDocument/2006/relationships/hyperlink" Target="https://sergiogracas.com/emular/repositorio/fbneo/blswhstl.zip" TargetMode="External"/><Relationship Id="rId336" Type="http://schemas.openxmlformats.org/officeDocument/2006/relationships/hyperlink" Target="https://sergiogracas.com/emular/repositorio/fbneo/othunderj.zip" TargetMode="External"/><Relationship Id="rId543" Type="http://schemas.openxmlformats.org/officeDocument/2006/relationships/hyperlink" Target="https://sergiogracas.com/emular/repositorio/shmups/alpham2.zip" TargetMode="External"/><Relationship Id="rId988" Type="http://schemas.openxmlformats.org/officeDocument/2006/relationships/hyperlink" Target="https://bda.retroroms.info:82/downloads/FBneo/currentroms/megadrive/biohazrbs.zip" TargetMode="External"/><Relationship Id="rId1173" Type="http://schemas.openxmlformats.org/officeDocument/2006/relationships/hyperlink" Target="https://bda.retroroms.info:82/downloads/FBneo/currentroms/megadrive/collncp17.zip" TargetMode="External"/><Relationship Id="rId1380" Type="http://schemas.openxmlformats.org/officeDocument/2006/relationships/hyperlink" Target="https://bda.retroroms.info:82/downloads/FBneo/currentroms/megadrive/dynduke.zip" TargetMode="External"/><Relationship Id="rId2017" Type="http://schemas.openxmlformats.org/officeDocument/2006/relationships/hyperlink" Target="https://bda.retroroms.info:82/downloads/FBneo/currentroms/megadrive/mweapon.zip" TargetMode="External"/><Relationship Id="rId2224" Type="http://schemas.openxmlformats.org/officeDocument/2006/relationships/hyperlink" Target="https://bda.retroroms.info:82/downloads/FBneo/currentroms/megadrive/pebbleu.zip" TargetMode="External"/><Relationship Id="rId2669" Type="http://schemas.openxmlformats.org/officeDocument/2006/relationships/hyperlink" Target="https://bda.retroroms.info:82/downloads/FBneo/currentroms/megadrive/sor2u.zip" TargetMode="External"/><Relationship Id="rId2876" Type="http://schemas.openxmlformats.org/officeDocument/2006/relationships/hyperlink" Target="https://bda.retroroms.info:82/downloads/FBneo/currentroms/megadrive/teenqueen.zip" TargetMode="External"/><Relationship Id="rId403" Type="http://schemas.openxmlformats.org/officeDocument/2006/relationships/hyperlink" Target="https://sergiogracas.com/emular/repositorio/fbneo/solfigtr.zip" TargetMode="External"/><Relationship Id="rId750" Type="http://schemas.openxmlformats.org/officeDocument/2006/relationships/hyperlink" Target="https://bda.retroroms.info:82/downloads/FBneo/currentroms/megadrive/688atsub.zip" TargetMode="External"/><Relationship Id="rId848" Type="http://schemas.openxmlformats.org/officeDocument/2006/relationships/hyperlink" Target="https://bda.retroroms.info:82/downloads/FBneo/currentroms/megadrive/arcusj.zip" TargetMode="External"/><Relationship Id="rId1033" Type="http://schemas.openxmlformats.org/officeDocument/2006/relationships/hyperlink" Target="https://bda.retroroms.info:82/downloads/FBneo/currentroms/megadrive/brianlar.zip" TargetMode="External"/><Relationship Id="rId1478" Type="http://schemas.openxmlformats.org/officeDocument/2006/relationships/hyperlink" Target="https://bda.retroroms.info:82/downloads/FBneo/currentroms/megadrive/fifa.zip" TargetMode="External"/><Relationship Id="rId1685" Type="http://schemas.openxmlformats.org/officeDocument/2006/relationships/hyperlink" Target="https://bda.retroroms.info:82/downloads/FBneo/currentroms/megadrive/jeopardy.zip" TargetMode="External"/><Relationship Id="rId1892" Type="http://schemas.openxmlformats.org/officeDocument/2006/relationships/hyperlink" Target="https://bda.retroroms.info:82/downloads/FBneo/currentroms/megadrive/megabomb.zip" TargetMode="External"/><Relationship Id="rId2431" Type="http://schemas.openxmlformats.org/officeDocument/2006/relationships/hyperlink" Target="https://bda.retroroms.info:82/downloads/FBneo/currentroms/megadrive/rsbt.zip" TargetMode="External"/><Relationship Id="rId2529" Type="http://schemas.openxmlformats.org/officeDocument/2006/relationships/hyperlink" Target="https://bda.retroroms.info:82/downloads/FBneo/currentroms/megadrive/shindarkj.zip" TargetMode="External"/><Relationship Id="rId2736" Type="http://schemas.openxmlformats.org/officeDocument/2006/relationships/hyperlink" Target="https://bda.retroroms.info:82/downloads/FBneo/currentroms/megadrive/ssf2j.zip" TargetMode="External"/><Relationship Id="rId610" Type="http://schemas.openxmlformats.org/officeDocument/2006/relationships/hyperlink" Target="https://sergiogracas.com/emular/repositorio/shmups/gseeker.zip" TargetMode="External"/><Relationship Id="rId708" Type="http://schemas.openxmlformats.org/officeDocument/2006/relationships/hyperlink" Target="https://sergiogracas.com/emular/repositorio/street/sf2ce.zip" TargetMode="External"/><Relationship Id="rId915" Type="http://schemas.openxmlformats.org/officeDocument/2006/relationships/hyperlink" Target="https://bda.retroroms.info:82/downloads/FBneo/currentroms/megadrive/bartnigh.zip" TargetMode="External"/><Relationship Id="rId1240" Type="http://schemas.openxmlformats.org/officeDocument/2006/relationships/hyperlink" Target="https://bda.retroroms.info:82/downloads/FBneo/currentroms/megadrive/crystlptp10.zip" TargetMode="External"/><Relationship Id="rId1338" Type="http://schemas.openxmlformats.org/officeDocument/2006/relationships/hyperlink" Target="https://bda.retroroms.info:82/downloads/FBneo/currentroms/megadrive/dinotale.zip" TargetMode="External"/><Relationship Id="rId1545" Type="http://schemas.openxmlformats.org/officeDocument/2006/relationships/hyperlink" Target="https://bda.retroroms.info:82/downloads/FBneo/currentroms/megadrive/gforce2.zip" TargetMode="External"/><Relationship Id="rId2943" Type="http://schemas.openxmlformats.org/officeDocument/2006/relationships/hyperlink" Target="https://bda.retroroms.info:82/downloads/FBneo/currentroms/megadrive/topgolf2.zip" TargetMode="External"/><Relationship Id="rId1100" Type="http://schemas.openxmlformats.org/officeDocument/2006/relationships/hyperlink" Target="https://bda.retroroms.info:82/downloads/FBneo/currentroms/megadrive/cascade.zip" TargetMode="External"/><Relationship Id="rId1405" Type="http://schemas.openxmlformats.org/officeDocument/2006/relationships/hyperlink" Target="https://bda.retroroms.info:82/downloads/FBneo/currentroms/megadrive/elimdown.zip" TargetMode="External"/><Relationship Id="rId1752" Type="http://schemas.openxmlformats.org/officeDocument/2006/relationships/hyperlink" Target="https://bda.retroroms.info:82/downloads/FBneo/currentroms/megadrive/kof98a.zip" TargetMode="External"/><Relationship Id="rId2803" Type="http://schemas.openxmlformats.org/officeDocument/2006/relationships/hyperlink" Target="https://bda.retroroms.info:82/downloads/FBneo/currentroms/megadrive/suphydlj.zip" TargetMode="External"/><Relationship Id="rId44" Type="http://schemas.openxmlformats.org/officeDocument/2006/relationships/hyperlink" Target="https://sergiogracas.com/emular/repositorio/btmups/kovsh.zip" TargetMode="External"/><Relationship Id="rId1612" Type="http://schemas.openxmlformats.org/officeDocument/2006/relationships/hyperlink" Target="https://bda.retroroms.info:82/downloads/FBneo/currentroms/megadrive/herzog.zip" TargetMode="External"/><Relationship Id="rId1917" Type="http://schemas.openxmlformats.org/officeDocument/2006/relationships/hyperlink" Target="https://bda.retroroms.info:82/downloads/FBneo/currentroms/megadrive/megaturru.zip" TargetMode="External"/><Relationship Id="rId3065" Type="http://schemas.openxmlformats.org/officeDocument/2006/relationships/hyperlink" Target="https://bda.retroroms.info:82/downloads/FBneo/currentroms/megadrive/wboy5.zip" TargetMode="External"/><Relationship Id="rId193" Type="http://schemas.openxmlformats.org/officeDocument/2006/relationships/hyperlink" Target="https://sergiogracas.com/emular/repositorio/fbneo/dynablst.zip" TargetMode="External"/><Relationship Id="rId498" Type="http://schemas.openxmlformats.org/officeDocument/2006/relationships/hyperlink" Target="https://sergiogracas.com/emular/repositorio/mslug/ms4plus.zip" TargetMode="External"/><Relationship Id="rId2081" Type="http://schemas.openxmlformats.org/officeDocument/2006/relationships/hyperlink" Target="https://bda.retroroms.info:82/downloads/FBneo/currentroms/megadrive/nbapro94.zip" TargetMode="External"/><Relationship Id="rId2179" Type="http://schemas.openxmlformats.org/officeDocument/2006/relationships/hyperlink" Target="https://bda.retroroms.info:82/downloads/FBneo/currentroms/megadrive/oozep06.zip" TargetMode="External"/><Relationship Id="rId3132" Type="http://schemas.openxmlformats.org/officeDocument/2006/relationships/hyperlink" Target="https://bda.retroroms.info:82/downloads/FBneo/currentroms/megadrive/wintolu.zip" TargetMode="External"/><Relationship Id="rId260" Type="http://schemas.openxmlformats.org/officeDocument/2006/relationships/hyperlink" Target="https://sergiogracas.com/emular/repositorio/fbneo/jockeygp.zip" TargetMode="External"/><Relationship Id="rId2386" Type="http://schemas.openxmlformats.org/officeDocument/2006/relationships/hyperlink" Target="https://bda.retroroms.info:82/downloads/FBneo/currentroms/megadrive/rickdang2.zip" TargetMode="External"/><Relationship Id="rId2593" Type="http://schemas.openxmlformats.org/officeDocument/2006/relationships/hyperlink" Target="https://bda.retroroms.info:82/downloads/FBneo/currentroms/megadrive/smgp2.zip" TargetMode="External"/><Relationship Id="rId120" Type="http://schemas.openxmlformats.org/officeDocument/2006/relationships/hyperlink" Target="https://sergiogracas.com/emular/repositorio/fbneo/bjtwin.zip" TargetMode="External"/><Relationship Id="rId358" Type="http://schemas.openxmlformats.org/officeDocument/2006/relationships/hyperlink" Target="https://sergiogracas.com/emular/repositorio/fbneo/pwrinst2.zip" TargetMode="External"/><Relationship Id="rId565" Type="http://schemas.openxmlformats.org/officeDocument/2006/relationships/hyperlink" Target="https://sergiogracas.com/emular/repositorio/shmups/bluehawk.zip" TargetMode="External"/><Relationship Id="rId772" Type="http://schemas.openxmlformats.org/officeDocument/2006/relationships/hyperlink" Target="https://bda.retroroms.info:82/downloads/FBneo/currentroms/megadrive/advbatrp06.zip" TargetMode="External"/><Relationship Id="rId1195" Type="http://schemas.openxmlformats.org/officeDocument/2006/relationships/hyperlink" Target="https://bda.retroroms.info:82/downloads/FBneo/currentroms/megadrive/comixup03.zip" TargetMode="External"/><Relationship Id="rId2039" Type="http://schemas.openxmlformats.org/officeDocument/2006/relationships/hyperlink" Target="https://bda.retroroms.info:82/downloads/FBneo/currentroms/megadrive/nbaact95p01.zip" TargetMode="External"/><Relationship Id="rId2246" Type="http://schemas.openxmlformats.org/officeDocument/2006/relationships/hyperlink" Target="https://bda.retroroms.info:82/downloads/FBneo/currentroms/megadrive/piratedw1.zip" TargetMode="External"/><Relationship Id="rId2453" Type="http://schemas.openxmlformats.org/officeDocument/2006/relationships/hyperlink" Target="https://bda.retroroms.info:82/downloads/FBneo/currentroms/megadrive/sagaia.zip" TargetMode="External"/><Relationship Id="rId2660" Type="http://schemas.openxmlformats.org/officeDocument/2006/relationships/hyperlink" Target="https://bda.retroroms.info:82/downloads/FBneo/currentroms/megadrive/sor.zip" TargetMode="External"/><Relationship Id="rId2898" Type="http://schemas.openxmlformats.org/officeDocument/2006/relationships/hyperlink" Target="https://bda.retroroms.info:82/downloads/FBneo/currentroms/megadrive/thorf.zip" TargetMode="External"/><Relationship Id="rId218" Type="http://schemas.openxmlformats.org/officeDocument/2006/relationships/hyperlink" Target="https://sergiogracas.com/emular/repositorio/fbneo/gangwars.zip" TargetMode="External"/><Relationship Id="rId425" Type="http://schemas.openxmlformats.org/officeDocument/2006/relationships/hyperlink" Target="https://sergiogracas.com/emular/repositorio/fbneo/teddybb.zip" TargetMode="External"/><Relationship Id="rId632" Type="http://schemas.openxmlformats.org/officeDocument/2006/relationships/hyperlink" Target="https://sergiogracas.com/emular/repositorio/shmups/megablst.zip" TargetMode="External"/><Relationship Id="rId1055" Type="http://schemas.openxmlformats.org/officeDocument/2006/relationships/hyperlink" Target="https://bda.retroroms.info:82/downloads/FBneo/currentroms/megadrive/bubsy.zip" TargetMode="External"/><Relationship Id="rId1262" Type="http://schemas.openxmlformats.org/officeDocument/2006/relationships/hyperlink" Target="https://bda.retroroms.info:82/downloads/FBneo/currentroms/megadrive/cyborgjp.zip" TargetMode="External"/><Relationship Id="rId2106" Type="http://schemas.openxmlformats.org/officeDocument/2006/relationships/hyperlink" Target="https://bda.retroroms.info:82/downloads/FBneo/currentroms/megadrive/nfl95p11.zip" TargetMode="External"/><Relationship Id="rId2313" Type="http://schemas.openxmlformats.org/officeDocument/2006/relationships/hyperlink" Target="https://bda.retroroms.info:82/downloads/FBneo/currentroms/megadrive/pstar4p2.zip" TargetMode="External"/><Relationship Id="rId2520" Type="http://schemas.openxmlformats.org/officeDocument/2006/relationships/hyperlink" Target="https://bda.retroroms.info:82/downloads/FBneo/currentroms/megadrive/shaqfu.zip" TargetMode="External"/><Relationship Id="rId2758" Type="http://schemas.openxmlformats.org/officeDocument/2006/relationships/hyperlink" Target="https://bda.retroroms.info:82/downloads/FBneo/currentroms/megadrive/stargate.zip" TargetMode="External"/><Relationship Id="rId2965" Type="http://schemas.openxmlformats.org/officeDocument/2006/relationships/hyperlink" Target="https://bda.retroroms.info:82/downloads/FBneo/currentroms/megadrive/truelies.zip" TargetMode="External"/><Relationship Id="rId937" Type="http://schemas.openxmlformats.org/officeDocument/2006/relationships/hyperlink" Target="https://bda.retroroms.info:82/downloads/FBneo/currentroms/megadrive/beast.zip" TargetMode="External"/><Relationship Id="rId1122" Type="http://schemas.openxmlformats.org/officeDocument/2006/relationships/hyperlink" Target="https://bda.retroroms.info:82/downloads/FBneo/currentroms/megadrive/chessb.zip" TargetMode="External"/><Relationship Id="rId1567" Type="http://schemas.openxmlformats.org/officeDocument/2006/relationships/hyperlink" Target="https://bda.retroroms.info:82/downloads/FBneo/currentroms/megadrive/golden10.zip" TargetMode="External"/><Relationship Id="rId1774" Type="http://schemas.openxmlformats.org/officeDocument/2006/relationships/hyperlink" Target="https://bda.retroroms.info:82/downloads/FBneo/currentroms/megadrive/landstlk.zip" TargetMode="External"/><Relationship Id="rId1981" Type="http://schemas.openxmlformats.org/officeDocument/2006/relationships/hyperlink" Target="https://bda.retroroms.info:82/downloads/FBneo/currentroms/megadrive/mmprtmp1.zip" TargetMode="External"/><Relationship Id="rId2618" Type="http://schemas.openxmlformats.org/officeDocument/2006/relationships/hyperlink" Target="https://bda.retroroms.info:82/downloads/FBneo/currentroms/megadrive/sonic2b.zip" TargetMode="External"/><Relationship Id="rId2825" Type="http://schemas.openxmlformats.org/officeDocument/2006/relationships/hyperlink" Target="https://bda.retroroms.info:82/downloads/FBneo/currentroms/megadrive/syndicat.zip" TargetMode="External"/><Relationship Id="rId66" Type="http://schemas.openxmlformats.org/officeDocument/2006/relationships/hyperlink" Target="https://sergiogracas.com/emular/repositorio/btmups/ssriders.zip" TargetMode="External"/><Relationship Id="rId1427" Type="http://schemas.openxmlformats.org/officeDocument/2006/relationships/hyperlink" Target="https://bda.retroroms.info:82/downloads/FBneo/currentroms/megadrive/eurosens.zip" TargetMode="External"/><Relationship Id="rId1634" Type="http://schemas.openxmlformats.org/officeDocument/2006/relationships/hyperlink" Target="https://bda.retroroms.info:82/downloads/FBneo/currentroms/megadrive/hyperdnkj.zip" TargetMode="External"/><Relationship Id="rId1841" Type="http://schemas.openxmlformats.org/officeDocument/2006/relationships/hyperlink" Target="https://bda.retroroms.info:82/downloads/FBneo/currentroms/megadrive/madden96.zip" TargetMode="External"/><Relationship Id="rId3087" Type="http://schemas.openxmlformats.org/officeDocument/2006/relationships/hyperlink" Target="https://bda.retroroms.info:82/downloads/FBneo/currentroms/megadrive/wcs2p16.zip" TargetMode="External"/><Relationship Id="rId1939" Type="http://schemas.openxmlformats.org/officeDocument/2006/relationships/hyperlink" Target="https://bda.retroroms.info:82/downloads/FBneo/currentroms/megadrive/midres.zip" TargetMode="External"/><Relationship Id="rId1701" Type="http://schemas.openxmlformats.org/officeDocument/2006/relationships/hyperlink" Target="https://bda.retroroms.info:82/downloads/FBneo/currentroms/megadrive/jordanb.zip" TargetMode="External"/><Relationship Id="rId3154" Type="http://schemas.openxmlformats.org/officeDocument/2006/relationships/hyperlink" Target="https://bda.retroroms.info:82/downloads/FBneo/currentroms/megadrive/wsb95p01.zip" TargetMode="External"/><Relationship Id="rId282" Type="http://schemas.openxmlformats.org/officeDocument/2006/relationships/hyperlink" Target="https://sergiogracas.com/emular/repositorio/fbneo/lastblad.zip" TargetMode="External"/><Relationship Id="rId587" Type="http://schemas.openxmlformats.org/officeDocument/2006/relationships/hyperlink" Target="https://sergiogracas.com/emular/repositorio/shmups/edf.zip" TargetMode="External"/><Relationship Id="rId2170" Type="http://schemas.openxmlformats.org/officeDocument/2006/relationships/hyperlink" Target="https://bda.retroroms.info:82/downloads/FBneo/currentroms/megadrive/ootw.zip" TargetMode="External"/><Relationship Id="rId2268" Type="http://schemas.openxmlformats.org/officeDocument/2006/relationships/hyperlink" Target="https://bda.retroroms.info:82/downloads/FBneo/currentroms/megadrive/ppengo.zip" TargetMode="External"/><Relationship Id="rId3014" Type="http://schemas.openxmlformats.org/officeDocument/2006/relationships/hyperlink" Target="https://bda.retroroms.info:82/downloads/FBneo/currentroms/megadrive/vaportrec.zip" TargetMode="External"/><Relationship Id="rId3221" Type="http://schemas.openxmlformats.org/officeDocument/2006/relationships/hyperlink" Target="https://bda.retroroms.info:82/downloads/FBneo/currentroms/megadrive/xmen2p12.zip" TargetMode="External"/><Relationship Id="rId8" Type="http://schemas.openxmlformats.org/officeDocument/2006/relationships/hyperlink" Target="https://sergiogracas.com/emular/repositorio/artfury/garou.zip" TargetMode="External"/><Relationship Id="rId142" Type="http://schemas.openxmlformats.org/officeDocument/2006/relationships/hyperlink" Target="https://sergiogracas.com/emular/repositorio/fbneo/bublbob2.zip" TargetMode="External"/><Relationship Id="rId447" Type="http://schemas.openxmlformats.org/officeDocument/2006/relationships/hyperlink" Target="https://sergiogracas.com/emular/repositorio/fbneo/viofight.zip" TargetMode="External"/><Relationship Id="rId794" Type="http://schemas.openxmlformats.org/officeDocument/2006/relationships/hyperlink" Target="https://bda.retroroms.info:82/downloads/FBneo/currentroms/megadrive/agassiup.zip" TargetMode="External"/><Relationship Id="rId1077" Type="http://schemas.openxmlformats.org/officeDocument/2006/relationships/hyperlink" Target="https://bda.retroroms.info:82/downloads/FBneo/currentroms/megadrive/caesar.zip" TargetMode="External"/><Relationship Id="rId2030" Type="http://schemas.openxmlformats.org/officeDocument/2006/relationships/hyperlink" Target="https://bda.retroroms.info:82/downloads/FBneo/currentroms/megadrive/nadiae.zip" TargetMode="External"/><Relationship Id="rId2128" Type="http://schemas.openxmlformats.org/officeDocument/2006/relationships/hyperlink" Target="https://bda.retroroms.info:82/downloads/FBneo/currentroms/megadrive/nhl97.zip" TargetMode="External"/><Relationship Id="rId2475" Type="http://schemas.openxmlformats.org/officeDocument/2006/relationships/hyperlink" Target="https://bda.retroroms.info:82/downloads/FBneo/currentroms/megadrive/scheroes.zip" TargetMode="External"/><Relationship Id="rId2682" Type="http://schemas.openxmlformats.org/officeDocument/2006/relationships/hyperlink" Target="https://bda.retroroms.info:82/downloads/FBneo/currentroms/megadrive/sor3u.zip" TargetMode="External"/><Relationship Id="rId2987" Type="http://schemas.openxmlformats.org/officeDocument/2006/relationships/hyperlink" Target="https://bda.retroroms.info:82/downloads/FBneo/currentroms/megadrive/twocrudeu.zip" TargetMode="External"/><Relationship Id="rId654" Type="http://schemas.openxmlformats.org/officeDocument/2006/relationships/hyperlink" Target="https://sergiogracas.com/emular/repositorio/shmups/rtype.zip" TargetMode="External"/><Relationship Id="rId861" Type="http://schemas.openxmlformats.org/officeDocument/2006/relationships/hyperlink" Target="https://bda.retroroms.info:82/downloads/FBneo/currentroms/megadrive/astergreu.zip" TargetMode="External"/><Relationship Id="rId959" Type="http://schemas.openxmlformats.org/officeDocument/2006/relationships/hyperlink" Target="https://bda.retroroms.info:82/downloads/FBneo/currentroms/megadrive/berensp05.zip" TargetMode="External"/><Relationship Id="rId1284" Type="http://schemas.openxmlformats.org/officeDocument/2006/relationships/hyperlink" Target="https://bda.retroroms.info:82/downloads/FBneo/currentroms/megadrive/dazexmasp.zip" TargetMode="External"/><Relationship Id="rId1491" Type="http://schemas.openxmlformats.org/officeDocument/2006/relationships/hyperlink" Target="https://bda.retroroms.info:82/downloads/FBneo/currentroms/megadrive/fightmasj.zip" TargetMode="External"/><Relationship Id="rId1589" Type="http://schemas.openxmlformats.org/officeDocument/2006/relationships/hyperlink" Target="https://bda.retroroms.info:82/downloads/FBneo/currentroms/megadrive/gunstar.zip" TargetMode="External"/><Relationship Id="rId2335" Type="http://schemas.openxmlformats.org/officeDocument/2006/relationships/hyperlink" Target="https://bda.retroroms.info:82/downloads/FBneo/currentroms/megadrive/puzzli.zip" TargetMode="External"/><Relationship Id="rId2542" Type="http://schemas.openxmlformats.org/officeDocument/2006/relationships/hyperlink" Target="https://bda.retroroms.info:82/downloads/FBneo/currentroms/megadrive/ship.zip" TargetMode="External"/><Relationship Id="rId307" Type="http://schemas.openxmlformats.org/officeDocument/2006/relationships/hyperlink" Target="https://sergiogracas.com/emular/repositorio/fbneo/mikie.zip" TargetMode="External"/><Relationship Id="rId514" Type="http://schemas.openxmlformats.org/officeDocument/2006/relationships/hyperlink" Target="https://sergiogracas.com/emular/repositorio/samurai/samsh5sp.zip" TargetMode="External"/><Relationship Id="rId721" Type="http://schemas.openxmlformats.org/officeDocument/2006/relationships/hyperlink" Target="https://sergiogracas.com/emular/repositorio/street/svc.zip" TargetMode="External"/><Relationship Id="rId1144" Type="http://schemas.openxmlformats.org/officeDocument/2006/relationships/hyperlink" Target="https://bda.retroroms.info:82/downloads/FBneo/currentroms/megadrive/classicc.zip" TargetMode="External"/><Relationship Id="rId1351" Type="http://schemas.openxmlformats.org/officeDocument/2006/relationships/hyperlink" Target="https://bda.retroroms.info:82/downloads/FBneo/currentroms/megadrive/dongguri.zip" TargetMode="External"/><Relationship Id="rId1449" Type="http://schemas.openxmlformats.org/officeDocument/2006/relationships/hyperlink" Target="https://bda.retroroms.info:82/downloads/FBneo/currentroms/megadrive/f22.zip" TargetMode="External"/><Relationship Id="rId1796" Type="http://schemas.openxmlformats.org/officeDocument/2006/relationships/hyperlink" Target="https://bda.retroroms.info:82/downloads/FBneo/currentroms/megadrive/lemming2u.zip" TargetMode="External"/><Relationship Id="rId2402" Type="http://schemas.openxmlformats.org/officeDocument/2006/relationships/hyperlink" Target="https://bda.retroroms.info:82/downloads/FBneo/currentroms/megadrive/roadblst.zip" TargetMode="External"/><Relationship Id="rId2847" Type="http://schemas.openxmlformats.org/officeDocument/2006/relationships/hyperlink" Target="https://bda.retroroms.info:82/downloads/FBneo/currentroms/megadrive/tazmarsp06.zip" TargetMode="External"/><Relationship Id="rId88" Type="http://schemas.openxmlformats.org/officeDocument/2006/relationships/hyperlink" Target="https://sergiogracas.com/emular/repositorio/fbneo/aodk.zip" TargetMode="External"/><Relationship Id="rId819" Type="http://schemas.openxmlformats.org/officeDocument/2006/relationships/hyperlink" Target="https://bda.retroroms.info:82/downloads/FBneo/currentroms/megadrive/aliensolj.zip" TargetMode="External"/><Relationship Id="rId1004" Type="http://schemas.openxmlformats.org/officeDocument/2006/relationships/hyperlink" Target="https://bda.retroroms.info:82/downloads/FBneo/currentroms/megadrive/bnzabross.zip" TargetMode="External"/><Relationship Id="rId1211" Type="http://schemas.openxmlformats.org/officeDocument/2006/relationships/hyperlink" Target="https://bda.retroroms.info:82/downloads/FBneo/currentroms/megadrive/coolspots.zip" TargetMode="External"/><Relationship Id="rId1656" Type="http://schemas.openxmlformats.org/officeDocument/2006/relationships/hyperlink" Target="https://bda.retroroms.info:82/downloads/FBneo/currentroms/megadrive/instchp4.zip" TargetMode="External"/><Relationship Id="rId1863" Type="http://schemas.openxmlformats.org/officeDocument/2006/relationships/hyperlink" Target="https://bda.retroroms.info:82/downloads/FBneo/currentroms/megadrive/mario3.zip" TargetMode="External"/><Relationship Id="rId2707" Type="http://schemas.openxmlformats.org/officeDocument/2006/relationships/hyperlink" Target="https://bda.retroroms.info:82/downloads/FBneo/currentroms/megadrive/speedbl2.zip" TargetMode="External"/><Relationship Id="rId2914" Type="http://schemas.openxmlformats.org/officeDocument/2006/relationships/hyperlink" Target="https://bda.retroroms.info:82/downloads/FBneo/currentroms/megadrive/tmnthh.zip" TargetMode="External"/><Relationship Id="rId1309" Type="http://schemas.openxmlformats.org/officeDocument/2006/relationships/hyperlink" Target="https://bda.retroroms.info:82/downloads/FBneo/currentroms/megadrive/desrtdemp5.zip" TargetMode="External"/><Relationship Id="rId1516" Type="http://schemas.openxmlformats.org/officeDocument/2006/relationships/hyperlink" Target="https://bda.retroroms.info:82/downloads/FBneo/currentroms/megadrive/funngame.zip" TargetMode="External"/><Relationship Id="rId1723" Type="http://schemas.openxmlformats.org/officeDocument/2006/relationships/hyperlink" Target="https://bda.retroroms.info:82/downloads/FBneo/currentroms/megadrive/jstrikep.zip" TargetMode="External"/><Relationship Id="rId1930" Type="http://schemas.openxmlformats.org/officeDocument/2006/relationships/hyperlink" Target="https://bda.retroroms.info:82/downloads/FBneo/currentroms/megadrive/microm96.zip" TargetMode="External"/><Relationship Id="rId3176" Type="http://schemas.openxmlformats.org/officeDocument/2006/relationships/hyperlink" Target="https://bda.retroroms.info:82/downloads/FBneo/currentroms/megadrive/wsb95p23.zip" TargetMode="External"/><Relationship Id="rId15" Type="http://schemas.openxmlformats.org/officeDocument/2006/relationships/hyperlink" Target="https://sergiogracas.com/emular/repositorio/btmups/asterix.zip" TargetMode="External"/><Relationship Id="rId2192" Type="http://schemas.openxmlformats.org/officeDocument/2006/relationships/hyperlink" Target="https://bda.retroroms.info:82/downloads/FBneo/currentroms/megadrive/outr2019j.zip" TargetMode="External"/><Relationship Id="rId3036" Type="http://schemas.openxmlformats.org/officeDocument/2006/relationships/hyperlink" Target="https://bda.retroroms.info:82/downloads/FBneo/currentroms/megadrive/vf2p4.zip" TargetMode="External"/><Relationship Id="rId3243" Type="http://schemas.openxmlformats.org/officeDocument/2006/relationships/hyperlink" Target="https://bda.retroroms.info:82/downloads/FBneo/currentroms/megadrive/yuyumt.zip" TargetMode="External"/><Relationship Id="rId164" Type="http://schemas.openxmlformats.org/officeDocument/2006/relationships/hyperlink" Target="https://sergiogracas.com/emular/repositorio/fbneo/csclub.zip" TargetMode="External"/><Relationship Id="rId371" Type="http://schemas.openxmlformats.org/officeDocument/2006/relationships/hyperlink" Target="https://sergiogracas.com/emular/repositorio/fbneo/riotcity.zip" TargetMode="External"/><Relationship Id="rId2052" Type="http://schemas.openxmlformats.org/officeDocument/2006/relationships/hyperlink" Target="https://bda.retroroms.info:82/downloads/FBneo/currentroms/megadrive/nbaact95p14.zip" TargetMode="External"/><Relationship Id="rId2497" Type="http://schemas.openxmlformats.org/officeDocument/2006/relationships/hyperlink" Target="https://bda.retroroms.info:82/downloads/FBneo/currentroms/megadrive/sf2.zip" TargetMode="External"/><Relationship Id="rId469" Type="http://schemas.openxmlformats.org/officeDocument/2006/relationships/hyperlink" Target="https://sergiogracas.com/emular/repositorio/kof/kf2k5uni.zip" TargetMode="External"/><Relationship Id="rId676" Type="http://schemas.openxmlformats.org/officeDocument/2006/relationships/hyperlink" Target="https://sergiogracas.com/emular/repositorio/shmups/strkforc.zip" TargetMode="External"/><Relationship Id="rId883" Type="http://schemas.openxmlformats.org/officeDocument/2006/relationships/hyperlink" Target="https://bda.retroroms.info:82/downloads/FBneo/currentroms/megadrive/awepossm.zip" TargetMode="External"/><Relationship Id="rId1099" Type="http://schemas.openxmlformats.org/officeDocument/2006/relationships/hyperlink" Target="https://bda.retroroms.info:82/downloads/FBneo/currentroms/megadrive/cars2.zip" TargetMode="External"/><Relationship Id="rId2357" Type="http://schemas.openxmlformats.org/officeDocument/2006/relationships/hyperlink" Target="https://bda.retroroms.info:82/downloads/FBneo/currentroms/megadrive/rampart.zip" TargetMode="External"/><Relationship Id="rId2564" Type="http://schemas.openxmlformats.org/officeDocument/2006/relationships/hyperlink" Target="https://bda.retroroms.info:82/downloads/FBneo/currentroms/megadrive/skp04.zip" TargetMode="External"/><Relationship Id="rId3103" Type="http://schemas.openxmlformats.org/officeDocument/2006/relationships/hyperlink" Target="https://bda.retroroms.info:82/downloads/FBneo/currentroms/megadrive/whjp1.zip" TargetMode="External"/><Relationship Id="rId231" Type="http://schemas.openxmlformats.org/officeDocument/2006/relationships/hyperlink" Target="https://sergiogracas.com/emular/repositorio/fbneo/glass10.zip" TargetMode="External"/><Relationship Id="rId329" Type="http://schemas.openxmlformats.org/officeDocument/2006/relationships/hyperlink" Target="https://sergiogracas.com/emular/repositorio/fbneo/nmg5.zip" TargetMode="External"/><Relationship Id="rId536" Type="http://schemas.openxmlformats.org/officeDocument/2006/relationships/hyperlink" Target="https://sergiogracas.com/emular/repositorio/shmups/agallet.zip" TargetMode="External"/><Relationship Id="rId1166" Type="http://schemas.openxmlformats.org/officeDocument/2006/relationships/hyperlink" Target="https://bda.retroroms.info:82/downloads/FBneo/currentroms/megadrive/collncp10.zip" TargetMode="External"/><Relationship Id="rId1373" Type="http://schemas.openxmlformats.org/officeDocument/2006/relationships/hyperlink" Target="https://bda.retroroms.info:82/downloads/FBneo/currentroms/megadrive/dukenk3d.zip" TargetMode="External"/><Relationship Id="rId2217" Type="http://schemas.openxmlformats.org/officeDocument/2006/relationships/hyperlink" Target="https://bda.retroroms.info:82/downloads/FBneo/currentroms/megadrive/patlabor.zip" TargetMode="External"/><Relationship Id="rId2771" Type="http://schemas.openxmlformats.org/officeDocument/2006/relationships/hyperlink" Target="https://bda.retroroms.info:82/downloads/FBneo/currentroms/megadrive/strider.zip" TargetMode="External"/><Relationship Id="rId2869" Type="http://schemas.openxmlformats.org/officeDocument/2006/relationships/hyperlink" Target="https://bda.retroroms.info:82/downloads/FBneo/currentroms/megadrive/tecmosbw.zip" TargetMode="External"/><Relationship Id="rId743" Type="http://schemas.openxmlformats.org/officeDocument/2006/relationships/hyperlink" Target="https://bda.retroroms.info:82/downloads/FBneo/currentroms/megadrive/2020bbj.zip" TargetMode="External"/><Relationship Id="rId950" Type="http://schemas.openxmlformats.org/officeDocument/2006/relationships/hyperlink" Target="https://bda.retroroms.info:82/downloads/FBneo/currentroms/megadrive/beavisu.zip" TargetMode="External"/><Relationship Id="rId1026" Type="http://schemas.openxmlformats.org/officeDocument/2006/relationships/hyperlink" Target="https://bda.retroroms.info:82/downloads/FBneo/currentroms/megadrive/boogeru.zip" TargetMode="External"/><Relationship Id="rId1580" Type="http://schemas.openxmlformats.org/officeDocument/2006/relationships/hyperlink" Target="https://bda.retroroms.info:82/downloads/FBneo/currentroms/megadrive/grandsl.zip" TargetMode="External"/><Relationship Id="rId1678" Type="http://schemas.openxmlformats.org/officeDocument/2006/relationships/hyperlink" Target="https://bda.retroroms.info:82/downloads/FBneo/currentroms/megadrive/jdredd.zip" TargetMode="External"/><Relationship Id="rId1885" Type="http://schemas.openxmlformats.org/officeDocument/2006/relationships/hyperlink" Target="https://bda.retroroms.info:82/downloads/FBneo/currentroms/megadrive/mbubble.zip" TargetMode="External"/><Relationship Id="rId2424" Type="http://schemas.openxmlformats.org/officeDocument/2006/relationships/hyperlink" Target="https://bda.retroroms.info:82/downloads/FBneo/currentroms/megadrive/roman3k3.zip" TargetMode="External"/><Relationship Id="rId2631" Type="http://schemas.openxmlformats.org/officeDocument/2006/relationships/hyperlink" Target="https://bda.retroroms.info:82/downloads/FBneo/currentroms/megadrive/sonic31.zip" TargetMode="External"/><Relationship Id="rId2729" Type="http://schemas.openxmlformats.org/officeDocument/2006/relationships/hyperlink" Target="https://bda.retroroms.info:82/downloads/FBneo/currentroms/megadrive/squirrel.zip" TargetMode="External"/><Relationship Id="rId2936" Type="http://schemas.openxmlformats.org/officeDocument/2006/relationships/hyperlink" Target="https://bda.retroroms.info:82/downloads/FBneo/currentroms/megadrive/tomjerry.zip" TargetMode="External"/><Relationship Id="rId603" Type="http://schemas.openxmlformats.org/officeDocument/2006/relationships/hyperlink" Target="https://sergiogracas.com/emular/repositorio/shmups/gigawing.zip" TargetMode="External"/><Relationship Id="rId810" Type="http://schemas.openxmlformats.org/officeDocument/2006/relationships/hyperlink" Target="https://bda.retroroms.info:82/downloads/FBneo/currentroms/megadrive/alexkiddj.zip" TargetMode="External"/><Relationship Id="rId908" Type="http://schemas.openxmlformats.org/officeDocument/2006/relationships/hyperlink" Target="https://bda.retroroms.info:82/downloads/FBneo/currentroms/megadrive/barbarianzxs.zip" TargetMode="External"/><Relationship Id="rId1233" Type="http://schemas.openxmlformats.org/officeDocument/2006/relationships/hyperlink" Target="https://bda.retroroms.info:82/downloads/FBneo/currentroms/megadrive/crystlptp03.zip" TargetMode="External"/><Relationship Id="rId1440" Type="http://schemas.openxmlformats.org/officeDocument/2006/relationships/hyperlink" Target="https://bda.retroroms.info:82/downloads/FBneo/currentroms/megadrive/f117.zip" TargetMode="External"/><Relationship Id="rId1538" Type="http://schemas.openxmlformats.org/officeDocument/2006/relationships/hyperlink" Target="https://bda.retroroms.info:82/downloads/FBneo/currentroms/megadrive/genchaosj.zip" TargetMode="External"/><Relationship Id="rId1300" Type="http://schemas.openxmlformats.org/officeDocument/2006/relationships/hyperlink" Target="https://bda.retroroms.info:82/downloads/FBneo/currentroms/megadrive/deerhunt.zip" TargetMode="External"/><Relationship Id="rId1745" Type="http://schemas.openxmlformats.org/officeDocument/2006/relationships/hyperlink" Target="https://bda.retroroms.info:82/downloads/FBneo/currentroms/megadrive/kishiden.zip" TargetMode="External"/><Relationship Id="rId1952" Type="http://schemas.openxmlformats.org/officeDocument/2006/relationships/hyperlink" Target="https://bda.retroroms.info:82/downloads/FBneo/currentroms/megadrive/misplaced.zip" TargetMode="External"/><Relationship Id="rId3198" Type="http://schemas.openxmlformats.org/officeDocument/2006/relationships/hyperlink" Target="https://bda.retroroms.info:82/downloads/FBneo/currentroms/megadrive/wworldsp3.zip" TargetMode="External"/><Relationship Id="rId37" Type="http://schemas.openxmlformats.org/officeDocument/2006/relationships/hyperlink" Target="https://sergiogracas.com/emular/repositorio/btmups/karatblz.zip" TargetMode="External"/><Relationship Id="rId1605" Type="http://schemas.openxmlformats.org/officeDocument/2006/relationships/hyperlink" Target="https://bda.retroroms.info:82/downloads/FBneo/currentroms/megadrive/heavynov.zip" TargetMode="External"/><Relationship Id="rId1812" Type="http://schemas.openxmlformats.org/officeDocument/2006/relationships/hyperlink" Target="https://bda.retroroms.info:82/downloads/FBneo/currentroms/megadrive/lightfor.zip" TargetMode="External"/><Relationship Id="rId3058" Type="http://schemas.openxmlformats.org/officeDocument/2006/relationships/hyperlink" Target="https://bda.retroroms.info:82/downloads/FBneo/currentroms/megadrive/warrior2.zip" TargetMode="External"/><Relationship Id="rId3265" Type="http://schemas.openxmlformats.org/officeDocument/2006/relationships/hyperlink" Target="https://bda.retroroms.info:82/downloads/FBneo/currentroms/megadrive/zouzou.zip" TargetMode="External"/><Relationship Id="rId186" Type="http://schemas.openxmlformats.org/officeDocument/2006/relationships/hyperlink" Target="https://sergiogracas.com/emular/repositorio/fbneo/dreamwld.zip" TargetMode="External"/><Relationship Id="rId393" Type="http://schemas.openxmlformats.org/officeDocument/2006/relationships/hyperlink" Target="https://sergiogracas.com/emular/repositorio/fbneo/shinobi.zip" TargetMode="External"/><Relationship Id="rId2074" Type="http://schemas.openxmlformats.org/officeDocument/2006/relationships/hyperlink" Target="https://bda.retroroms.info:82/downloads/FBneo/currentroms/megadrive/nbajamte.zip" TargetMode="External"/><Relationship Id="rId2281" Type="http://schemas.openxmlformats.org/officeDocument/2006/relationships/hyperlink" Target="https://bda.retroroms.info:82/downloads/FBneo/currentroms/megadrive/probot.zip" TargetMode="External"/><Relationship Id="rId3125" Type="http://schemas.openxmlformats.org/officeDocument/2006/relationships/hyperlink" Target="https://bda.retroroms.info:82/downloads/FBneo/currentroms/megadrive/wimbledup.zip" TargetMode="External"/><Relationship Id="rId253" Type="http://schemas.openxmlformats.org/officeDocument/2006/relationships/hyperlink" Target="https://sergiogracas.com/emular/repositorio/fbneo/hotpinbl.zip" TargetMode="External"/><Relationship Id="rId460" Type="http://schemas.openxmlformats.org/officeDocument/2006/relationships/hyperlink" Target="https://sergiogracas.com/emular/repositorio/fbneo/" TargetMode="External"/><Relationship Id="rId698" Type="http://schemas.openxmlformats.org/officeDocument/2006/relationships/hyperlink" Target="https://sergiogracas.com/emular/repositorio/shmups/xexex.zip" TargetMode="External"/><Relationship Id="rId1090" Type="http://schemas.openxmlformats.org/officeDocument/2006/relationships/hyperlink" Target="https://bda.retroroms.info:82/downloads/FBneo/currentroms/megadrive/captlang.zip" TargetMode="External"/><Relationship Id="rId2141" Type="http://schemas.openxmlformats.org/officeDocument/2006/relationships/hyperlink" Target="https://bda.retroroms.info:82/downloads/FBneo/currentroms/megadrive/nhlasp11.zip" TargetMode="External"/><Relationship Id="rId2379" Type="http://schemas.openxmlformats.org/officeDocument/2006/relationships/hyperlink" Target="https://bda.retroroms.info:82/downloads/FBneo/currentroms/megadrive/resq.zip" TargetMode="External"/><Relationship Id="rId2586" Type="http://schemas.openxmlformats.org/officeDocument/2006/relationships/hyperlink" Target="https://bda.retroroms.info:82/downloads/FBneo/currentroms/megadrive/smasters.zip" TargetMode="External"/><Relationship Id="rId2793" Type="http://schemas.openxmlformats.org/officeDocument/2006/relationships/hyperlink" Target="https://bda.retroroms.info:82/downloads/FBneo/currentroms/megadrive/summer.zip" TargetMode="External"/><Relationship Id="rId113" Type="http://schemas.openxmlformats.org/officeDocument/2006/relationships/hyperlink" Target="https://sergiogracas.com/emular/repositorio/fbneo/berabohm.zip" TargetMode="External"/><Relationship Id="rId320" Type="http://schemas.openxmlformats.org/officeDocument/2006/relationships/hyperlink" Target="https://sergiogracas.com/emular/repositorio/fbneo/nbbatman.zip" TargetMode="External"/><Relationship Id="rId558" Type="http://schemas.openxmlformats.org/officeDocument/2006/relationships/hyperlink" Target="https://sergiogracas.com/emular/repositorio/shmups/batsugunsp.zip" TargetMode="External"/><Relationship Id="rId765" Type="http://schemas.openxmlformats.org/officeDocument/2006/relationships/hyperlink" Target="https://bda.retroroms.info:82/downloads/FBneo/currentroms/megadrive/addfamvs.zip" TargetMode="External"/><Relationship Id="rId972" Type="http://schemas.openxmlformats.org/officeDocument/2006/relationships/hyperlink" Target="https://bda.retroroms.info:82/downloads/FBneo/currentroms/megadrive/berensp18.zip" TargetMode="External"/><Relationship Id="rId1188" Type="http://schemas.openxmlformats.org/officeDocument/2006/relationships/hyperlink" Target="https://bda.retroroms.info:82/downloads/FBneo/currentroms/megadrive/comixp.zip" TargetMode="External"/><Relationship Id="rId1395" Type="http://schemas.openxmlformats.org/officeDocument/2006/relationships/hyperlink" Target="https://bda.retroroms.info:82/downloads/FBneo/currentroms/megadrive/ecco2u.zip" TargetMode="External"/><Relationship Id="rId2001" Type="http://schemas.openxmlformats.org/officeDocument/2006/relationships/hyperlink" Target="https://bda.retroroms.info:82/downloads/FBneo/currentroms/megadrive/msbp09.zip" TargetMode="External"/><Relationship Id="rId2239" Type="http://schemas.openxmlformats.org/officeDocument/2006/relationships/hyperlink" Target="https://bda.retroroms.info:82/downloads/FBneo/currentroms/megadrive/pheliosu.zip" TargetMode="External"/><Relationship Id="rId2446" Type="http://schemas.openxmlformats.org/officeDocument/2006/relationships/hyperlink" Target="https://bda.retroroms.info:82/downloads/FBneo/currentroms/megadrive/s15in1.zip" TargetMode="External"/><Relationship Id="rId2653" Type="http://schemas.openxmlformats.org/officeDocument/2006/relationships/hyperlink" Target="https://bda.retroroms.info:82/downloads/FBneo/currentroms/megadrive/sonicjam1.zip" TargetMode="External"/><Relationship Id="rId2860" Type="http://schemas.openxmlformats.org/officeDocument/2006/relationships/hyperlink" Target="https://bda.retroroms.info:82/downloads/FBneo/currentroms/megadrive/tecmobb.zip" TargetMode="External"/><Relationship Id="rId418" Type="http://schemas.openxmlformats.org/officeDocument/2006/relationships/hyperlink" Target="https://sergiogracas.com/emular/repositorio/fbneo/survarts.zip" TargetMode="External"/><Relationship Id="rId625" Type="http://schemas.openxmlformats.org/officeDocument/2006/relationships/hyperlink" Target="https://sergiogracas.com/emular/repositorio/shmups/lgtnfghtu.zip" TargetMode="External"/><Relationship Id="rId832" Type="http://schemas.openxmlformats.org/officeDocument/2006/relationships/hyperlink" Target="https://bda.retroroms.info:82/downloads/FBneo/currentroms/megadrive/animanias.zip" TargetMode="External"/><Relationship Id="rId1048" Type="http://schemas.openxmlformats.org/officeDocument/2006/relationships/hyperlink" Target="https://bda.retroroms.info:82/downloads/FBneo/currentroms/megadrive/bubba.zip" TargetMode="External"/><Relationship Id="rId1255" Type="http://schemas.openxmlformats.org/officeDocument/2006/relationships/hyperlink" Target="https://bda.retroroms.info:82/downloads/FBneo/currentroms/megadrive/cvaniaec.zip" TargetMode="External"/><Relationship Id="rId1462" Type="http://schemas.openxmlformats.org/officeDocument/2006/relationships/hyperlink" Target="https://bda.retroroms.info:82/downloads/FBneo/currentroms/megadrive/fatalrew.zip" TargetMode="External"/><Relationship Id="rId2306" Type="http://schemas.openxmlformats.org/officeDocument/2006/relationships/hyperlink" Target="https://bda.retroroms.info:82/downloads/FBneo/currentroms/megadrive/pstar2j.zip" TargetMode="External"/><Relationship Id="rId2513" Type="http://schemas.openxmlformats.org/officeDocument/2006/relationships/hyperlink" Target="https://bda.retroroms.info:82/downloads/FBneo/currentroms/megadrive/shangh2.zip" TargetMode="External"/><Relationship Id="rId2958" Type="http://schemas.openxmlformats.org/officeDocument/2006/relationships/hyperlink" Target="https://bda.retroroms.info:82/downloads/FBneo/currentroms/megadrive/traysia.zip" TargetMode="External"/><Relationship Id="rId1115" Type="http://schemas.openxmlformats.org/officeDocument/2006/relationships/hyperlink" Target="https://bda.retroroms.info:82/downloads/FBneo/currentroms/megadrive/chase.zip" TargetMode="External"/><Relationship Id="rId1322" Type="http://schemas.openxmlformats.org/officeDocument/2006/relationships/hyperlink" Target="https://bda.retroroms.info:82/downloads/FBneo/currentroms/megadrive/dheadp1.zip" TargetMode="External"/><Relationship Id="rId1767" Type="http://schemas.openxmlformats.org/officeDocument/2006/relationships/hyperlink" Target="https://bda.retroroms.info:82/downloads/FBneo/currentroms/megadrive/kuzyaeo.zip" TargetMode="External"/><Relationship Id="rId1974" Type="http://schemas.openxmlformats.org/officeDocument/2006/relationships/hyperlink" Target="https://bda.retroroms.info:82/downloads/FBneo/currentroms/megadrive/mmprp1.zip" TargetMode="External"/><Relationship Id="rId2720" Type="http://schemas.openxmlformats.org/officeDocument/2006/relationships/hyperlink" Target="https://bda.retroroms.info:82/downloads/FBneo/currentroms/megadrive/splatth2u.zip" TargetMode="External"/><Relationship Id="rId2818" Type="http://schemas.openxmlformats.org/officeDocument/2006/relationships/hyperlink" Target="https://bda.retroroms.info:82/downloads/FBneo/currentroms/megadrive/swamp.zip" TargetMode="External"/><Relationship Id="rId59" Type="http://schemas.openxmlformats.org/officeDocument/2006/relationships/hyperlink" Target="https://sergiogracas.com/emular/repositorio/btmups/pgm.zip" TargetMode="External"/><Relationship Id="rId1627" Type="http://schemas.openxmlformats.org/officeDocument/2006/relationships/hyperlink" Target="https://bda.retroroms.info:82/downloads/FBneo/currentroms/megadrive/hurrican.zip" TargetMode="External"/><Relationship Id="rId1834" Type="http://schemas.openxmlformats.org/officeDocument/2006/relationships/hyperlink" Target="https://bda.retroroms.info:82/downloads/FBneo/currentroms/megadrive/madagsc3.zip" TargetMode="External"/><Relationship Id="rId2096" Type="http://schemas.openxmlformats.org/officeDocument/2006/relationships/hyperlink" Target="https://bda.retroroms.info:82/downloads/FBneo/currentroms/megadrive/nfl95p01.zip" TargetMode="External"/><Relationship Id="rId1901" Type="http://schemas.openxmlformats.org/officeDocument/2006/relationships/hyperlink" Target="https://bda.retroroms.info:82/downloads/FBneo/currentroms/megadrive/megalo.zip" TargetMode="External"/><Relationship Id="rId3147" Type="http://schemas.openxmlformats.org/officeDocument/2006/relationships/hyperlink" Target="https://bda.retroroms.info:82/downloads/FBneo/currentroms/megadrive/worms.zip" TargetMode="External"/><Relationship Id="rId275" Type="http://schemas.openxmlformats.org/officeDocument/2006/relationships/hyperlink" Target="https://sergiogracas.com/emular/repositorio/fbneo/kicker.zip" TargetMode="External"/><Relationship Id="rId482" Type="http://schemas.openxmlformats.org/officeDocument/2006/relationships/hyperlink" Target="https://sergiogracas.com/emular/repositorio/kof/kof99.zip" TargetMode="External"/><Relationship Id="rId2163" Type="http://schemas.openxmlformats.org/officeDocument/2006/relationships/hyperlink" Target="https://bda.retroroms.info:82/downloads/FBneo/currentroms/megadrive/olympgldj.zip" TargetMode="External"/><Relationship Id="rId2370" Type="http://schemas.openxmlformats.org/officeDocument/2006/relationships/hyperlink" Target="https://bda.retroroms.info:82/downloads/FBneo/currentroms/megadrive/rbisland.zip" TargetMode="External"/><Relationship Id="rId3007" Type="http://schemas.openxmlformats.org/officeDocument/2006/relationships/hyperlink" Target="https://bda.retroroms.info:82/downloads/FBneo/currentroms/megadrive/uwol.zip" TargetMode="External"/><Relationship Id="rId3214" Type="http://schemas.openxmlformats.org/officeDocument/2006/relationships/hyperlink" Target="https://bda.retroroms.info:82/downloads/FBneo/currentroms/megadrive/xmen2p05.zip" TargetMode="External"/><Relationship Id="rId135" Type="http://schemas.openxmlformats.org/officeDocument/2006/relationships/hyperlink" Target="https://sergiogracas.com/emular/repositorio/fbneo/breakers.zip" TargetMode="External"/><Relationship Id="rId342" Type="http://schemas.openxmlformats.org/officeDocument/2006/relationships/hyperlink" Target="https://sergiogracas.com/emular/repositorio/fbneo/pangpang.zip" TargetMode="External"/><Relationship Id="rId787" Type="http://schemas.openxmlformats.org/officeDocument/2006/relationships/hyperlink" Target="https://bda.retroroms.info:82/downloads/FBneo/currentroms/megadrive/aerobizs.zip" TargetMode="External"/><Relationship Id="rId994" Type="http://schemas.openxmlformats.org/officeDocument/2006/relationships/hyperlink" Target="https://bda.retroroms.info:82/downloads/FBneo/currentroms/megadrive/bladeven.zip" TargetMode="External"/><Relationship Id="rId2023" Type="http://schemas.openxmlformats.org/officeDocument/2006/relationships/hyperlink" Target="https://bda.retroroms.info:82/downloads/FBneo/currentroms/megadrive/mystdefa.zip" TargetMode="External"/><Relationship Id="rId2230" Type="http://schemas.openxmlformats.org/officeDocument/2006/relationships/hyperlink" Target="https://bda.retroroms.info:82/downloads/FBneo/currentroms/megadrive/pga2j.zip" TargetMode="External"/><Relationship Id="rId2468" Type="http://schemas.openxmlformats.org/officeDocument/2006/relationships/hyperlink" Target="https://bda.retroroms.info:82/downloads/FBneo/currentroms/megadrive/sanguo.zip" TargetMode="External"/><Relationship Id="rId2675" Type="http://schemas.openxmlformats.org/officeDocument/2006/relationships/hyperlink" Target="https://bda.retroroms.info:82/downloads/FBneo/currentroms/megadrive/sor3k.zip" TargetMode="External"/><Relationship Id="rId2882" Type="http://schemas.openxmlformats.org/officeDocument/2006/relationships/hyperlink" Target="https://bda.retroroms.info:82/downloads/FBneo/currentroms/megadrive/term2.zip" TargetMode="External"/><Relationship Id="rId202" Type="http://schemas.openxmlformats.org/officeDocument/2006/relationships/hyperlink" Target="https://sergiogracas.com/emular/repositorio/fbneo/fantasia.zip" TargetMode="External"/><Relationship Id="rId647" Type="http://schemas.openxmlformats.org/officeDocument/2006/relationships/hyperlink" Target="https://sergiogracas.com/emular/repositorio/shmups/pulstar.zip" TargetMode="External"/><Relationship Id="rId854" Type="http://schemas.openxmlformats.org/officeDocument/2006/relationships/hyperlink" Target="https://bda.retroroms.info:82/downloads/FBneo/currentroms/megadrive/arrowp.zip" TargetMode="External"/><Relationship Id="rId1277" Type="http://schemas.openxmlformats.org/officeDocument/2006/relationships/hyperlink" Target="https://bda.retroroms.info:82/downloads/FBneo/currentroms/megadrive/dashdesp1.zip" TargetMode="External"/><Relationship Id="rId1484" Type="http://schemas.openxmlformats.org/officeDocument/2006/relationships/hyperlink" Target="https://bda.retroroms.info:82/downloads/FBneo/currentroms/megadrive/fifa95.zip" TargetMode="External"/><Relationship Id="rId1691" Type="http://schemas.openxmlformats.org/officeDocument/2006/relationships/hyperlink" Target="https://bda.retroroms.info:82/downloads/FBneo/currentroms/megadrive/jlcs.zip" TargetMode="External"/><Relationship Id="rId2328" Type="http://schemas.openxmlformats.org/officeDocument/2006/relationships/hyperlink" Target="https://bda.retroroms.info:82/downloads/FBneo/currentroms/megadrive/punisher.zip" TargetMode="External"/><Relationship Id="rId2535" Type="http://schemas.openxmlformats.org/officeDocument/2006/relationships/hyperlink" Target="https://bda.retroroms.info:82/downloads/FBneo/currentroms/megadrive/shinfrc2u.zip" TargetMode="External"/><Relationship Id="rId2742" Type="http://schemas.openxmlformats.org/officeDocument/2006/relationships/hyperlink" Target="https://bda.retroroms.info:82/downloads/FBneo/currentroms/megadrive/ssonicbror2.zip" TargetMode="External"/><Relationship Id="rId507" Type="http://schemas.openxmlformats.org/officeDocument/2006/relationships/hyperlink" Target="https://sergiogracas.com/emular/repositorio/mslug/mslug4h.zip" TargetMode="External"/><Relationship Id="rId714" Type="http://schemas.openxmlformats.org/officeDocument/2006/relationships/hyperlink" Target="https://sergiogracas.com/emular/repositorio/street/sfiii2.zip" TargetMode="External"/><Relationship Id="rId921" Type="http://schemas.openxmlformats.org/officeDocument/2006/relationships/hyperlink" Target="https://bda.retroroms.info:82/downloads/FBneo/currentroms/megadrive/bassmpro.zip" TargetMode="External"/><Relationship Id="rId1137" Type="http://schemas.openxmlformats.org/officeDocument/2006/relationships/hyperlink" Target="https://bda.retroroms.info:82/downloads/FBneo/currentroms/megadrive/chuckrcku.zip" TargetMode="External"/><Relationship Id="rId1344" Type="http://schemas.openxmlformats.org/officeDocument/2006/relationships/hyperlink" Target="https://bda.retroroms.info:82/downloads/FBneo/currentroms/megadrive/djboyj.zip" TargetMode="External"/><Relationship Id="rId1551" Type="http://schemas.openxmlformats.org/officeDocument/2006/relationships/hyperlink" Target="https://bda.retroroms.info:82/downloads/FBneo/currentroms/megadrive/ghostbst.zip" TargetMode="External"/><Relationship Id="rId1789" Type="http://schemas.openxmlformats.org/officeDocument/2006/relationships/hyperlink" Target="https://bda.retroroms.info:82/downloads/FBneo/currentroms/megadrive/lastact.zip" TargetMode="External"/><Relationship Id="rId1996" Type="http://schemas.openxmlformats.org/officeDocument/2006/relationships/hyperlink" Target="https://bda.retroroms.info:82/downloads/FBneo/currentroms/megadrive/msbp04.zip" TargetMode="External"/><Relationship Id="rId2602" Type="http://schemas.openxmlformats.org/officeDocument/2006/relationships/hyperlink" Target="https://bda.retroroms.info:82/downloads/FBneo/currentroms/megadrive/snakernr.zip" TargetMode="External"/><Relationship Id="rId50" Type="http://schemas.openxmlformats.org/officeDocument/2006/relationships/hyperlink" Target="https://sergiogracas.com/emular/repositorio/btmups/mutantf.zip" TargetMode="External"/><Relationship Id="rId1204" Type="http://schemas.openxmlformats.org/officeDocument/2006/relationships/hyperlink" Target="https://bda.retroroms.info:82/downloads/FBneo/currentroms/megadrive/commconq.zip" TargetMode="External"/><Relationship Id="rId1411" Type="http://schemas.openxmlformats.org/officeDocument/2006/relationships/hyperlink" Target="https://bda.retroroms.info:82/downloads/FBneo/currentroms/megadrive/escape2042.zip" TargetMode="External"/><Relationship Id="rId1649" Type="http://schemas.openxmlformats.org/officeDocument/2006/relationships/hyperlink" Target="https://bda.retroroms.info:82/downloads/FBneo/currentroms/megadrive/inktober.zip" TargetMode="External"/><Relationship Id="rId1856" Type="http://schemas.openxmlformats.org/officeDocument/2006/relationships/hyperlink" Target="https://bda.retroroms.info:82/downloads/FBneo/currentroms/megadrive/mamono.zip" TargetMode="External"/><Relationship Id="rId2907" Type="http://schemas.openxmlformats.org/officeDocument/2006/relationships/hyperlink" Target="https://bda.retroroms.info:82/downloads/FBneo/currentroms/megadrive/timedom.zip" TargetMode="External"/><Relationship Id="rId3071" Type="http://schemas.openxmlformats.org/officeDocument/2006/relationships/hyperlink" Target="https://bda.retroroms.info:82/downloads/FBneo/currentroms/megadrive/wcs2.zip" TargetMode="External"/><Relationship Id="rId1509" Type="http://schemas.openxmlformats.org/officeDocument/2006/relationships/hyperlink" Target="https://bda.retroroms.info:82/downloads/FBneo/currentroms/megadrive/foreman.zip" TargetMode="External"/><Relationship Id="rId1716" Type="http://schemas.openxmlformats.org/officeDocument/2006/relationships/hyperlink" Target="https://bda.retroroms.info:82/downloads/FBneo/currentroms/megadrive/jparkrep9.zip" TargetMode="External"/><Relationship Id="rId1923" Type="http://schemas.openxmlformats.org/officeDocument/2006/relationships/hyperlink" Target="https://bda.retroroms.info:82/downloads/FBneo/currentroms/megadrive/mfpool.zip" TargetMode="External"/><Relationship Id="rId3169" Type="http://schemas.openxmlformats.org/officeDocument/2006/relationships/hyperlink" Target="https://bda.retroroms.info:82/downloads/FBneo/currentroms/megadrive/wsb95p16.zip" TargetMode="External"/><Relationship Id="rId297" Type="http://schemas.openxmlformats.org/officeDocument/2006/relationships/hyperlink" Target="https://sergiogracas.com/emular/repositorio/fbneo/magdrop3.zip" TargetMode="External"/><Relationship Id="rId2185" Type="http://schemas.openxmlformats.org/officeDocument/2006/relationships/hyperlink" Target="https://bda.retroroms.info:82/downloads/FBneo/currentroms/megadrive/orunnersj.zip" TargetMode="External"/><Relationship Id="rId2392" Type="http://schemas.openxmlformats.org/officeDocument/2006/relationships/hyperlink" Target="https://bda.retroroms.info:82/downloads/FBneo/currentroms/megadrive/ristar.zip" TargetMode="External"/><Relationship Id="rId3029" Type="http://schemas.openxmlformats.org/officeDocument/2006/relationships/hyperlink" Target="https://bda.retroroms.info:82/downloads/FBneo/currentroms/megadrive/vermilj.zip" TargetMode="External"/><Relationship Id="rId3236" Type="http://schemas.openxmlformats.org/officeDocument/2006/relationships/hyperlink" Target="https://bda.retroroms.info:82/downloads/FBneo/currentroms/megadrive/yiearkf.zip" TargetMode="External"/><Relationship Id="rId157" Type="http://schemas.openxmlformats.org/officeDocument/2006/relationships/hyperlink" Target="https://sergiogracas.com/emular/repositorio/fbneo/crazyfgt.zip" TargetMode="External"/><Relationship Id="rId364" Type="http://schemas.openxmlformats.org/officeDocument/2006/relationships/hyperlink" Target="https://sergiogracas.com/emular/repositorio/fbneo/rastsag2.zip" TargetMode="External"/><Relationship Id="rId2045" Type="http://schemas.openxmlformats.org/officeDocument/2006/relationships/hyperlink" Target="https://bda.retroroms.info:82/downloads/FBneo/currentroms/megadrive/nbaact95p07.zip" TargetMode="External"/><Relationship Id="rId2697" Type="http://schemas.openxmlformats.org/officeDocument/2006/relationships/hyperlink" Target="https://bda.retroroms.info:82/downloads/FBneo/currentroms/megadrive/sorcerkj.zip" TargetMode="External"/><Relationship Id="rId571" Type="http://schemas.openxmlformats.org/officeDocument/2006/relationships/hyperlink" Target="https://sergiogracas.com/emular/repositorio/shmups/ctomaday.zip" TargetMode="External"/><Relationship Id="rId669" Type="http://schemas.openxmlformats.org/officeDocument/2006/relationships/hyperlink" Target="https://sergiogracas.com/emular/repositorio/shmups/sonicwi2.zip" TargetMode="External"/><Relationship Id="rId876" Type="http://schemas.openxmlformats.org/officeDocument/2006/relationships/hyperlink" Target="https://bda.retroroms.info:82/downloads/FBneo/currentroms/megadrive/atptourp4.zip" TargetMode="External"/><Relationship Id="rId1299" Type="http://schemas.openxmlformats.org/officeDocument/2006/relationships/hyperlink" Target="https://bda.retroroms.info:82/downloads/FBneo/currentroms/megadrive/decapatt.zip" TargetMode="External"/><Relationship Id="rId2252" Type="http://schemas.openxmlformats.org/officeDocument/2006/relationships/hyperlink" Target="https://bda.retroroms.info:82/downloads/FBneo/currentroms/megadrive/pitfight1.zip" TargetMode="External"/><Relationship Id="rId2557" Type="http://schemas.openxmlformats.org/officeDocument/2006/relationships/hyperlink" Target="https://bda.retroroms.info:82/downloads/FBneo/currentroms/megadrive/skelkrew.zip" TargetMode="External"/><Relationship Id="rId224" Type="http://schemas.openxmlformats.org/officeDocument/2006/relationships/hyperlink" Target="https://sergiogracas.com/emular/repositorio/fbneo/gforce2.zip" TargetMode="External"/><Relationship Id="rId431" Type="http://schemas.openxmlformats.org/officeDocument/2006/relationships/hyperlink" Target="https://sergiogracas.com/emular/repositorio/fbneo/tkdensho.zip" TargetMode="External"/><Relationship Id="rId529" Type="http://schemas.openxmlformats.org/officeDocument/2006/relationships/hyperlink" Target="https://sergiogracas.com/emular/repositorio/shmups/1943mii.zip" TargetMode="External"/><Relationship Id="rId736" Type="http://schemas.openxmlformats.org/officeDocument/2006/relationships/hyperlink" Target="https://bda.retroroms.info:82/downloads/FBneo/currentroms/megadrive/12in1.zip" TargetMode="External"/><Relationship Id="rId1061" Type="http://schemas.openxmlformats.org/officeDocument/2006/relationships/hyperlink" Target="https://bda.retroroms.info:82/downloads/FBneo/currentroms/megadrive/bughunt.zip" TargetMode="External"/><Relationship Id="rId1159" Type="http://schemas.openxmlformats.org/officeDocument/2006/relationships/hyperlink" Target="https://bda.retroroms.info:82/downloads/FBneo/currentroms/megadrive/collncp03.zip" TargetMode="External"/><Relationship Id="rId1366" Type="http://schemas.openxmlformats.org/officeDocument/2006/relationships/hyperlink" Target="https://bda.retroroms.info:82/downloads/FBneo/currentroms/megadrive/drrobotnup.zip" TargetMode="External"/><Relationship Id="rId2112" Type="http://schemas.openxmlformats.org/officeDocument/2006/relationships/hyperlink" Target="https://bda.retroroms.info:82/downloads/FBneo/currentroms/megadrive/nfl95p17.zip" TargetMode="External"/><Relationship Id="rId2417" Type="http://schemas.openxmlformats.org/officeDocument/2006/relationships/hyperlink" Target="https://bda.retroroms.info:82/downloads/FBneo/currentroms/megadrive/rocketu.zip" TargetMode="External"/><Relationship Id="rId2764" Type="http://schemas.openxmlformats.org/officeDocument/2006/relationships/hyperlink" Target="https://bda.retroroms.info:82/downloads/FBneo/currentroms/megadrive/stds9.zip" TargetMode="External"/><Relationship Id="rId2971" Type="http://schemas.openxmlformats.org/officeDocument/2006/relationships/hyperlink" Target="https://bda.retroroms.info:82/downloads/FBneo/currentroms/megadrive/ttoonbht.zip" TargetMode="External"/><Relationship Id="rId943" Type="http://schemas.openxmlformats.org/officeDocument/2006/relationships/hyperlink" Target="https://bda.retroroms.info:82/downloads/FBneo/currentroms/megadrive/beastwj.zip" TargetMode="External"/><Relationship Id="rId1019" Type="http://schemas.openxmlformats.org/officeDocument/2006/relationships/hyperlink" Target="https://bda.retroroms.info:82/downloads/FBneo/currentroms/megadrive/bonkersp1.zip" TargetMode="External"/><Relationship Id="rId1573" Type="http://schemas.openxmlformats.org/officeDocument/2006/relationships/hyperlink" Target="https://bda.retroroms.info:82/downloads/FBneo/currentroms/megadrive/goldnaxe.zip" TargetMode="External"/><Relationship Id="rId1780" Type="http://schemas.openxmlformats.org/officeDocument/2006/relationships/hyperlink" Target="https://bda.retroroms.info:82/downloads/FBneo/currentroms/megadrive/landstlkup.zip" TargetMode="External"/><Relationship Id="rId1878" Type="http://schemas.openxmlformats.org/officeDocument/2006/relationships/hyperlink" Target="https://bda.retroroms.info:82/downloads/FBneo/currentroms/megadrive/mauimall.zip" TargetMode="External"/><Relationship Id="rId2624" Type="http://schemas.openxmlformats.org/officeDocument/2006/relationships/hyperlink" Target="https://bda.retroroms.info:82/downloads/FBneo/currentroms/megadrive/sonic2p4.zip" TargetMode="External"/><Relationship Id="rId2831" Type="http://schemas.openxmlformats.org/officeDocument/2006/relationships/hyperlink" Target="https://bda.retroroms.info:82/downloads/FBneo/currentroms/megadrive/taikorisc.zip" TargetMode="External"/><Relationship Id="rId2929" Type="http://schemas.openxmlformats.org/officeDocument/2006/relationships/hyperlink" Target="https://bda.retroroms.info:82/downloads/FBneo/currentroms/megadrive/toejam2g.zip" TargetMode="External"/><Relationship Id="rId72" Type="http://schemas.openxmlformats.org/officeDocument/2006/relationships/hyperlink" Target="https://sergiogracas.com/emular/repositorio/btmups/vendetta.zip" TargetMode="External"/><Relationship Id="rId803" Type="http://schemas.openxmlformats.org/officeDocument/2006/relationships/hyperlink" Target="https://bda.retroroms.info:82/downloads/FBneo/currentroms/megadrive/aladdin2.zip" TargetMode="External"/><Relationship Id="rId1226" Type="http://schemas.openxmlformats.org/officeDocument/2006/relationships/hyperlink" Target="https://bda.retroroms.info:82/downloads/FBneo/currentroms/megadrive/crueball.zip" TargetMode="External"/><Relationship Id="rId1433" Type="http://schemas.openxmlformats.org/officeDocument/2006/relationships/hyperlink" Target="https://bda.retroroms.info:82/downloads/FBneo/currentroms/megadrive/exodus.zip" TargetMode="External"/><Relationship Id="rId1640" Type="http://schemas.openxmlformats.org/officeDocument/2006/relationships/hyperlink" Target="https://bda.retroroms.info:82/downloads/FBneo/currentroms/megadrive/iceage4.zip" TargetMode="External"/><Relationship Id="rId1738" Type="http://schemas.openxmlformats.org/officeDocument/2006/relationships/hyperlink" Target="https://bda.retroroms.info:82/downloads/FBneo/currentroms/megadrive/kidchamj.zip" TargetMode="External"/><Relationship Id="rId3093" Type="http://schemas.openxmlformats.org/officeDocument/2006/relationships/hyperlink" Target="https://bda.retroroms.info:82/downloads/FBneo/currentroms/megadrive/wcsb.zip" TargetMode="External"/><Relationship Id="rId1500" Type="http://schemas.openxmlformats.org/officeDocument/2006/relationships/hyperlink" Target="https://bda.retroroms.info:82/downloads/FBneo/currentroms/megadrive/flashbu.zip" TargetMode="External"/><Relationship Id="rId1945" Type="http://schemas.openxmlformats.org/officeDocument/2006/relationships/hyperlink" Target="https://bda.retroroms.info:82/downloads/FBneo/currentroms/megadrive/mightmax.zip" TargetMode="External"/><Relationship Id="rId3160" Type="http://schemas.openxmlformats.org/officeDocument/2006/relationships/hyperlink" Target="https://bda.retroroms.info:82/downloads/FBneo/currentroms/megadrive/wsb95p07.zip" TargetMode="External"/><Relationship Id="rId1805" Type="http://schemas.openxmlformats.org/officeDocument/2006/relationships/hyperlink" Target="https://bda.retroroms.info:82/downloads/FBneo/currentroms/megadrive/lhxj.zip" TargetMode="External"/><Relationship Id="rId3020" Type="http://schemas.openxmlformats.org/officeDocument/2006/relationships/hyperlink" Target="https://bda.retroroms.info:82/downloads/FBneo/currentroms/megadrive/vecman2p3.zip" TargetMode="External"/><Relationship Id="rId3258" Type="http://schemas.openxmlformats.org/officeDocument/2006/relationships/hyperlink" Target="https://bda.retroroms.info:82/downloads/FBneo/currentroms/megadrive/zombiesu.zip" TargetMode="External"/><Relationship Id="rId179" Type="http://schemas.openxmlformats.org/officeDocument/2006/relationships/hyperlink" Target="https://sergiogracas.com/emular/repositorio/fbneo/diggerma.zip" TargetMode="External"/><Relationship Id="rId386" Type="http://schemas.openxmlformats.org/officeDocument/2006/relationships/hyperlink" Target="https://sergiogracas.com/emular/repositorio/fbneo/sdgndmps.zip" TargetMode="External"/><Relationship Id="rId593" Type="http://schemas.openxmlformats.org/officeDocument/2006/relationships/hyperlink" Target="https://sergiogracas.com/emular/repositorio/shmups/fireshrk.zip" TargetMode="External"/><Relationship Id="rId2067" Type="http://schemas.openxmlformats.org/officeDocument/2006/relationships/hyperlink" Target="https://bda.retroroms.info:82/downloads/FBneo/currentroms/megadrive/nbaallst.zip" TargetMode="External"/><Relationship Id="rId2274" Type="http://schemas.openxmlformats.org/officeDocument/2006/relationships/hyperlink" Target="https://bda.retroroms.info:82/downloads/FBneo/currentroms/megadrive/ppersiau.zip" TargetMode="External"/><Relationship Id="rId2481" Type="http://schemas.openxmlformats.org/officeDocument/2006/relationships/hyperlink" Target="https://bda.retroroms.info:82/downloads/FBneo/currentroms/megadrive/sdmilha2.zip" TargetMode="External"/><Relationship Id="rId3118" Type="http://schemas.openxmlformats.org/officeDocument/2006/relationships/hyperlink" Target="https://bda.retroroms.info:82/downloads/FBneo/currentroms/megadrive/whp11.zip" TargetMode="External"/><Relationship Id="rId246" Type="http://schemas.openxmlformats.org/officeDocument/2006/relationships/hyperlink" Target="https://sergiogracas.com/emular/repositorio/fbneo/hachoo.zip" TargetMode="External"/><Relationship Id="rId453" Type="http://schemas.openxmlformats.org/officeDocument/2006/relationships/hyperlink" Target="https://sergiogracas.com/emular/repositorio/fbneo/wizdfire.zip" TargetMode="External"/><Relationship Id="rId660" Type="http://schemas.openxmlformats.org/officeDocument/2006/relationships/hyperlink" Target="https://sergiogracas.com/emular/repositorio/shmups/s1945iii.zip" TargetMode="External"/><Relationship Id="rId898" Type="http://schemas.openxmlformats.org/officeDocument/2006/relationships/hyperlink" Target="https://bda.retroroms.info:82/downloads/FBneo/currentroms/megadrive/bahamuts.zip" TargetMode="External"/><Relationship Id="rId1083" Type="http://schemas.openxmlformats.org/officeDocument/2006/relationships/hyperlink" Target="https://bda.retroroms.info:82/downloads/FBneo/currentroms/megadrive/calripkn.zip" TargetMode="External"/><Relationship Id="rId1290" Type="http://schemas.openxmlformats.org/officeDocument/2006/relationships/hyperlink" Target="https://bda.retroroms.info:82/downloads/FBneo/currentroms/megadrive/ddragon3.zip" TargetMode="External"/><Relationship Id="rId2134" Type="http://schemas.openxmlformats.org/officeDocument/2006/relationships/hyperlink" Target="https://bda.retroroms.info:82/downloads/FBneo/currentroms/megadrive/nhlasp04.zip" TargetMode="External"/><Relationship Id="rId2341" Type="http://schemas.openxmlformats.org/officeDocument/2006/relationships/hyperlink" Target="https://bda.retroroms.info:82/downloads/FBneo/currentroms/megadrive/qpoker.zip" TargetMode="External"/><Relationship Id="rId2579" Type="http://schemas.openxmlformats.org/officeDocument/2006/relationships/hyperlink" Target="https://bda.retroroms.info:82/downloads/FBneo/currentroms/megadrive/slimew.zip" TargetMode="External"/><Relationship Id="rId2786" Type="http://schemas.openxmlformats.org/officeDocument/2006/relationships/hyperlink" Target="https://bda.retroroms.info:82/downloads/FBneo/currentroms/megadrive/sttngp06.zip" TargetMode="External"/><Relationship Id="rId2993" Type="http://schemas.openxmlformats.org/officeDocument/2006/relationships/hyperlink" Target="https://bda.retroroms.info:82/downloads/FBneo/currentroms/megadrive/ultsoccr.zip" TargetMode="External"/><Relationship Id="rId106" Type="http://schemas.openxmlformats.org/officeDocument/2006/relationships/hyperlink" Target="https://sergiogracas.com/emular/repositorio/fbneo/bangbead.zip" TargetMode="External"/><Relationship Id="rId313" Type="http://schemas.openxmlformats.org/officeDocument/2006/relationships/hyperlink" Target="https://sergiogracas.com/emular/repositorio/fbneo/mpatrol.zip" TargetMode="External"/><Relationship Id="rId758" Type="http://schemas.openxmlformats.org/officeDocument/2006/relationships/hyperlink" Target="https://bda.retroroms.info:82/downloads/FBneo/currentroms/megadrive/aburner2s.zip" TargetMode="External"/><Relationship Id="rId965" Type="http://schemas.openxmlformats.org/officeDocument/2006/relationships/hyperlink" Target="https://bda.retroroms.info:82/downloads/FBneo/currentroms/megadrive/berensp11.zip" TargetMode="External"/><Relationship Id="rId1150" Type="http://schemas.openxmlformats.org/officeDocument/2006/relationships/hyperlink" Target="https://bda.retroroms.info:82/downloads/FBneo/currentroms/megadrive/clue.zip" TargetMode="External"/><Relationship Id="rId1388" Type="http://schemas.openxmlformats.org/officeDocument/2006/relationships/hyperlink" Target="https://bda.retroroms.info:82/downloads/FBneo/currentroms/megadrive/ecco.zip" TargetMode="External"/><Relationship Id="rId1595" Type="http://schemas.openxmlformats.org/officeDocument/2006/relationships/hyperlink" Target="https://bda.retroroms.info:82/downloads/FBneo/currentroms/megadrive/gynougj.zip" TargetMode="External"/><Relationship Id="rId2439" Type="http://schemas.openxmlformats.org/officeDocument/2006/relationships/hyperlink" Target="https://bda.retroroms.info:82/downloads/FBneo/currentroms/megadrive/rthun2.zip" TargetMode="External"/><Relationship Id="rId2646" Type="http://schemas.openxmlformats.org/officeDocument/2006/relationships/hyperlink" Target="https://bda.retroroms.info:82/downloads/FBneo/currentroms/megadrive/sonic3u.zip" TargetMode="External"/><Relationship Id="rId2853" Type="http://schemas.openxmlformats.org/officeDocument/2006/relationships/hyperlink" Target="https://bda.retroroms.info:82/downloads/FBneo/currentroms/megadrive/tazmarsu.zip" TargetMode="External"/><Relationship Id="rId94" Type="http://schemas.openxmlformats.org/officeDocument/2006/relationships/hyperlink" Target="https://sergiogracas.com/emular/repositorio/fbneo/astyanax.zip" TargetMode="External"/><Relationship Id="rId520" Type="http://schemas.openxmlformats.org/officeDocument/2006/relationships/hyperlink" Target="https://sergiogracas.com/emular/repositorio/samurai/samsho4sp.zip" TargetMode="External"/><Relationship Id="rId618" Type="http://schemas.openxmlformats.org/officeDocument/2006/relationships/hyperlink" Target="https://sergiogracas.com/emular/repositorio/shmups/hotdogst.zip" TargetMode="External"/><Relationship Id="rId825" Type="http://schemas.openxmlformats.org/officeDocument/2006/relationships/hyperlink" Target="https://bda.retroroms.info:82/downloads/FBneo/currentroms/megadrive/altbeast.zip" TargetMode="External"/><Relationship Id="rId1248" Type="http://schemas.openxmlformats.org/officeDocument/2006/relationships/hyperlink" Target="https://bda.retroroms.info:82/downloads/FBneo/currentroms/megadrive/curse.zip" TargetMode="External"/><Relationship Id="rId1455" Type="http://schemas.openxmlformats.org/officeDocument/2006/relationships/hyperlink" Target="https://bda.retroroms.info:82/downloads/FBneo/currentroms/megadrive/fantasia.zip" TargetMode="External"/><Relationship Id="rId1662" Type="http://schemas.openxmlformats.org/officeDocument/2006/relationships/hyperlink" Target="https://bda.retroroms.info:82/downloads/FBneo/currentroms/megadrive/intrugby.zip" TargetMode="External"/><Relationship Id="rId2201" Type="http://schemas.openxmlformats.org/officeDocument/2006/relationships/hyperlink" Target="https://bda.retroroms.info:82/downloads/FBneo/currentroms/megadrive/pacmania.zip" TargetMode="External"/><Relationship Id="rId2506" Type="http://schemas.openxmlformats.org/officeDocument/2006/relationships/hyperlink" Target="https://bda.retroroms.info:82/downloads/FBneo/currentroms/megadrive/shadowrn.zip" TargetMode="External"/><Relationship Id="rId1010" Type="http://schemas.openxmlformats.org/officeDocument/2006/relationships/hyperlink" Target="https://bda.retroroms.info:82/downloads/FBneo/currentroms/megadrive/bodycob.zip" TargetMode="External"/><Relationship Id="rId1108" Type="http://schemas.openxmlformats.org/officeDocument/2006/relationships/hyperlink" Target="https://bda.retroroms.info:82/downloads/FBneo/currentroms/megadrive/chakans.zip" TargetMode="External"/><Relationship Id="rId1315" Type="http://schemas.openxmlformats.org/officeDocument/2006/relationships/hyperlink" Target="https://bda.retroroms.info:82/downloads/FBneo/currentroms/megadrive/devlcrsh.zip" TargetMode="External"/><Relationship Id="rId1967" Type="http://schemas.openxmlformats.org/officeDocument/2006/relationships/hyperlink" Target="https://bda.retroroms.info:82/downloads/FBneo/currentroms/megadrive/mlhockey.zip" TargetMode="External"/><Relationship Id="rId2713" Type="http://schemas.openxmlformats.org/officeDocument/2006/relationships/hyperlink" Target="https://bda.retroroms.info:82/downloads/FBneo/currentroms/megadrive/spidking.zip" TargetMode="External"/><Relationship Id="rId2920" Type="http://schemas.openxmlformats.org/officeDocument/2006/relationships/hyperlink" Target="https://bda.retroroms.info:82/downloads/FBneo/currentroms/megadrive/tmnttfu.zip" TargetMode="External"/><Relationship Id="rId1522" Type="http://schemas.openxmlformats.org/officeDocument/2006/relationships/hyperlink" Target="https://bda.retroroms.info:82/downloads/FBneo/currentroms/megadrive/gadget.zip" TargetMode="External"/><Relationship Id="rId21" Type="http://schemas.openxmlformats.org/officeDocument/2006/relationships/hyperlink" Target="https://sergiogracas.com/emular/repositorio/btmups/bucky.zip" TargetMode="External"/><Relationship Id="rId2089" Type="http://schemas.openxmlformats.org/officeDocument/2006/relationships/hyperlink" Target="https://bda.retroroms.info:82/downloads/FBneo/currentroms/megadrive/neksoccr.zip" TargetMode="External"/><Relationship Id="rId2296" Type="http://schemas.openxmlformats.org/officeDocument/2006/relationships/hyperlink" Target="https://bda.retroroms.info:82/downloads/FBneo/currentroms/megadrive/ps2af.zip" TargetMode="External"/><Relationship Id="rId268" Type="http://schemas.openxmlformats.org/officeDocument/2006/relationships/hyperlink" Target="https://sergiogracas.com/emular/repositorio/fbneo/kaiserkn.zip" TargetMode="External"/><Relationship Id="rId475" Type="http://schemas.openxmlformats.org/officeDocument/2006/relationships/hyperlink" Target="https://sergiogracas.com/emular/repositorio/kof/kof96.zip" TargetMode="External"/><Relationship Id="rId682" Type="http://schemas.openxmlformats.org/officeDocument/2006/relationships/hyperlink" Target="https://sergiogracas.com/emular/repositorio/shmups/tigerh.zip" TargetMode="External"/><Relationship Id="rId2156" Type="http://schemas.openxmlformats.org/officeDocument/2006/relationships/hyperlink" Target="https://bda.retroroms.info:82/downloads/FBneo/currentroms/megadrive/nobuhaoc.zip" TargetMode="External"/><Relationship Id="rId2363" Type="http://schemas.openxmlformats.org/officeDocument/2006/relationships/hyperlink" Target="https://bda.retroroms.info:82/downloads/FBneo/currentroms/megadrive/rastan2j.zip" TargetMode="External"/><Relationship Id="rId2570" Type="http://schemas.openxmlformats.org/officeDocument/2006/relationships/hyperlink" Target="https://bda.retroroms.info:82/downloads/FBneo/currentroms/megadrive/sks2.zip" TargetMode="External"/><Relationship Id="rId3207" Type="http://schemas.openxmlformats.org/officeDocument/2006/relationships/hyperlink" Target="https://bda.retroroms.info:82/downloads/FBneo/currentroms/megadrive/xinqig1.zip" TargetMode="External"/><Relationship Id="rId128" Type="http://schemas.openxmlformats.org/officeDocument/2006/relationships/hyperlink" Target="https://sergiogracas.com/emular/repositorio/fbneo/bloodwar.zip" TargetMode="External"/><Relationship Id="rId335" Type="http://schemas.openxmlformats.org/officeDocument/2006/relationships/hyperlink" Target="https://sergiogracas.com/emular/repositorio/fbneo/oscar.zip" TargetMode="External"/><Relationship Id="rId542" Type="http://schemas.openxmlformats.org/officeDocument/2006/relationships/hyperlink" Target="https://sergiogracas.com/emular/repositorio/shmups/alcon.zip" TargetMode="External"/><Relationship Id="rId1172" Type="http://schemas.openxmlformats.org/officeDocument/2006/relationships/hyperlink" Target="https://bda.retroroms.info:82/downloads/FBneo/currentroms/megadrive/collncp16.zip" TargetMode="External"/><Relationship Id="rId2016" Type="http://schemas.openxmlformats.org/officeDocument/2006/relationships/hyperlink" Target="https://bda.retroroms.info:82/downloads/FBneo/currentroms/megadrive/mwalk1.zip" TargetMode="External"/><Relationship Id="rId2223" Type="http://schemas.openxmlformats.org/officeDocument/2006/relationships/hyperlink" Target="https://bda.retroroms.info:82/downloads/FBneo/currentroms/megadrive/pebble.zip" TargetMode="External"/><Relationship Id="rId2430" Type="http://schemas.openxmlformats.org/officeDocument/2006/relationships/hyperlink" Target="https://bda.retroroms.info:82/downloads/FBneo/currentroms/megadrive/rrash3p.zip" TargetMode="External"/><Relationship Id="rId402" Type="http://schemas.openxmlformats.org/officeDocument/2006/relationships/hyperlink" Target="https://sergiogracas.com/emular/repositorio/fbneo/soldivid.zip" TargetMode="External"/><Relationship Id="rId1032" Type="http://schemas.openxmlformats.org/officeDocument/2006/relationships/hyperlink" Target="https://bda.retroroms.info:82/downloads/FBneo/currentroms/megadrive/brianl96a.zip" TargetMode="External"/><Relationship Id="rId1989" Type="http://schemas.openxmlformats.org/officeDocument/2006/relationships/hyperlink" Target="https://bda.retroroms.info:82/downloads/FBneo/currentroms/megadrive/monstinc.zip" TargetMode="External"/><Relationship Id="rId1849" Type="http://schemas.openxmlformats.org/officeDocument/2006/relationships/hyperlink" Target="https://bda.retroroms.info:82/downloads/FBneo/currentroms/megadrive/magicgirl.zip" TargetMode="External"/><Relationship Id="rId3064" Type="http://schemas.openxmlformats.org/officeDocument/2006/relationships/hyperlink" Target="https://bda.retroroms.info:82/downloads/FBneo/currentroms/megadrive/wboy3ac.zip" TargetMode="External"/><Relationship Id="rId192" Type="http://schemas.openxmlformats.org/officeDocument/2006/relationships/hyperlink" Target="https://sergiogracas.com/emular/repositorio/fbneo/dwi.zip" TargetMode="External"/><Relationship Id="rId1709" Type="http://schemas.openxmlformats.org/officeDocument/2006/relationships/hyperlink" Target="https://bda.retroroms.info:82/downloads/FBneo/currentroms/megadrive/jparkrep2.zip" TargetMode="External"/><Relationship Id="rId1916" Type="http://schemas.openxmlformats.org/officeDocument/2006/relationships/hyperlink" Target="https://bda.retroroms.info:82/downloads/FBneo/currentroms/megadrive/megaturr.zip" TargetMode="External"/><Relationship Id="rId2080" Type="http://schemas.openxmlformats.org/officeDocument/2006/relationships/hyperlink" Target="https://bda.retroroms.info:82/downloads/FBneo/currentroms/megadrive/nbaliv98.zip" TargetMode="External"/><Relationship Id="rId3131" Type="http://schemas.openxmlformats.org/officeDocument/2006/relationships/hyperlink" Target="https://bda.retroroms.info:82/downloads/FBneo/currentroms/megadrive/wintolj.zip" TargetMode="External"/><Relationship Id="rId2897" Type="http://schemas.openxmlformats.org/officeDocument/2006/relationships/hyperlink" Target="https://bda.retroroms.info:82/downloads/FBneo/currentroms/megadrive/thorc.zip" TargetMode="External"/><Relationship Id="rId869" Type="http://schemas.openxmlformats.org/officeDocument/2006/relationships/hyperlink" Target="https://bda.retroroms.info:82/downloads/FBneo/currentroms/megadrive/atomrun.zip" TargetMode="External"/><Relationship Id="rId1499" Type="http://schemas.openxmlformats.org/officeDocument/2006/relationships/hyperlink" Target="https://bda.retroroms.info:82/downloads/FBneo/currentroms/megadrive/flashbj.zip" TargetMode="External"/><Relationship Id="rId729" Type="http://schemas.openxmlformats.org/officeDocument/2006/relationships/hyperlink" Target="https://sergiogracas.com/emular/repositorio/wheroes/wh2.zip" TargetMode="External"/><Relationship Id="rId1359" Type="http://schemas.openxmlformats.org/officeDocument/2006/relationships/hyperlink" Target="https://bda.retroroms.info:82/downloads/FBneo/currentroms/megadrive/dragnrevj.zip" TargetMode="External"/><Relationship Id="rId2757" Type="http://schemas.openxmlformats.org/officeDocument/2006/relationships/hyperlink" Target="https://bda.retroroms.info:82/downloads/FBneo/currentroms/megadrive/starfl1.zip" TargetMode="External"/><Relationship Id="rId2964" Type="http://schemas.openxmlformats.org/officeDocument/2006/relationships/hyperlink" Target="https://bda.retroroms.info:82/downloads/FBneo/currentroms/megadrive/truco96.zip" TargetMode="External"/><Relationship Id="rId936" Type="http://schemas.openxmlformats.org/officeDocument/2006/relationships/hyperlink" Target="https://bda.retroroms.info:82/downloads/FBneo/currentroms/megadrive/bcdverifier.zip" TargetMode="External"/><Relationship Id="rId1219" Type="http://schemas.openxmlformats.org/officeDocument/2006/relationships/hyperlink" Target="https://bda.retroroms.info:82/downloads/FBneo/currentroms/megadrive/crashdum.zip" TargetMode="External"/><Relationship Id="rId1566" Type="http://schemas.openxmlformats.org/officeDocument/2006/relationships/hyperlink" Target="https://bda.retroroms.info:82/downloads/FBneo/currentroms/megadrive/godsup.zip" TargetMode="External"/><Relationship Id="rId1773" Type="http://schemas.openxmlformats.org/officeDocument/2006/relationships/hyperlink" Target="https://bda.retroroms.info:82/downloads/FBneo/currentroms/megadrive/lakers.zip" TargetMode="External"/><Relationship Id="rId1980" Type="http://schemas.openxmlformats.org/officeDocument/2006/relationships/hyperlink" Target="https://bda.retroroms.info:82/downloads/FBneo/currentroms/megadrive/mmprtm.zip" TargetMode="External"/><Relationship Id="rId2617" Type="http://schemas.openxmlformats.org/officeDocument/2006/relationships/hyperlink" Target="https://bda.retroroms.info:82/downloads/FBneo/currentroms/megadrive/sonic2a.zip" TargetMode="External"/><Relationship Id="rId2824" Type="http://schemas.openxmlformats.org/officeDocument/2006/relationships/hyperlink" Target="https://bda.retroroms.info:82/downloads/FBneo/currentroms/megadrive/sylvestru.zip" TargetMode="External"/><Relationship Id="rId65" Type="http://schemas.openxmlformats.org/officeDocument/2006/relationships/hyperlink" Target="https://sergiogracas.com/emular/repositorio/btmups/silkroad.zip" TargetMode="External"/><Relationship Id="rId1426" Type="http://schemas.openxmlformats.org/officeDocument/2006/relationships/hyperlink" Target="https://bda.retroroms.info:82/downloads/FBneo/currentroms/megadrive/euroclub.zip" TargetMode="External"/><Relationship Id="rId1633" Type="http://schemas.openxmlformats.org/officeDocument/2006/relationships/hyperlink" Target="https://bda.retroroms.info:82/downloads/FBneo/currentroms/megadrive/hyperdnk.zip" TargetMode="External"/><Relationship Id="rId1840" Type="http://schemas.openxmlformats.org/officeDocument/2006/relationships/hyperlink" Target="https://bda.retroroms.info:82/downloads/FBneo/currentroms/megadrive/madden95.zip" TargetMode="External"/><Relationship Id="rId1700" Type="http://schemas.openxmlformats.org/officeDocument/2006/relationships/hyperlink" Target="https://bda.retroroms.info:82/downloads/FBneo/currentroms/megadrive/joemont2a.zip" TargetMode="External"/><Relationship Id="rId379" Type="http://schemas.openxmlformats.org/officeDocument/2006/relationships/hyperlink" Target="https://sergiogracas.com/emular/repositorio/fbneo/rthun2.zip" TargetMode="External"/><Relationship Id="rId586" Type="http://schemas.openxmlformats.org/officeDocument/2006/relationships/hyperlink" Target="https://sergiogracas.com/emular/repositorio/shmups/ecofghtr.zip" TargetMode="External"/><Relationship Id="rId793" Type="http://schemas.openxmlformats.org/officeDocument/2006/relationships/hyperlink" Target="https://bda.retroroms.info:82/downloads/FBneo/currentroms/megadrive/agassiu.zip" TargetMode="External"/><Relationship Id="rId2267" Type="http://schemas.openxmlformats.org/officeDocument/2006/relationships/hyperlink" Target="https://bda.retroroms.info:82/downloads/FBneo/currentroms/megadrive/powerbal.zip" TargetMode="External"/><Relationship Id="rId2474" Type="http://schemas.openxmlformats.org/officeDocument/2006/relationships/hyperlink" Target="https://bda.retroroms.info:82/downloads/FBneo/currentroms/megadrive/sbtank.zip" TargetMode="External"/><Relationship Id="rId2681" Type="http://schemas.openxmlformats.org/officeDocument/2006/relationships/hyperlink" Target="https://bda.retroroms.info:82/downloads/FBneo/currentroms/megadrive/sor3pro.zip" TargetMode="External"/><Relationship Id="rId239" Type="http://schemas.openxmlformats.org/officeDocument/2006/relationships/hyperlink" Target="https://sergiogracas.com/emular/repositorio/fbneo/gundamex.zip" TargetMode="External"/><Relationship Id="rId446" Type="http://schemas.openxmlformats.org/officeDocument/2006/relationships/hyperlink" Target="https://sergiogracas.com/emular/repositorio/fbneo/vhunt2.zip" TargetMode="External"/><Relationship Id="rId653" Type="http://schemas.openxmlformats.org/officeDocument/2006/relationships/hyperlink" Target="https://sergiogracas.com/emular/repositorio/shmups/rshark.zip" TargetMode="External"/><Relationship Id="rId1076" Type="http://schemas.openxmlformats.org/officeDocument/2006/relationships/hyperlink" Target="https://bda.retroroms.info:82/downloads/FBneo/currentroms/megadrive/cadashs.zip" TargetMode="External"/><Relationship Id="rId1283" Type="http://schemas.openxmlformats.org/officeDocument/2006/relationships/hyperlink" Target="https://bda.retroroms.info:82/downloads/FBneo/currentroms/megadrive/dazexmas.zip" TargetMode="External"/><Relationship Id="rId1490" Type="http://schemas.openxmlformats.org/officeDocument/2006/relationships/hyperlink" Target="https://bda.retroroms.info:82/downloads/FBneo/currentroms/megadrive/fightmas.zip" TargetMode="External"/><Relationship Id="rId2127" Type="http://schemas.openxmlformats.org/officeDocument/2006/relationships/hyperlink" Target="https://bda.retroroms.info:82/downloads/FBneo/currentroms/megadrive/nhl96.zip" TargetMode="External"/><Relationship Id="rId2334" Type="http://schemas.openxmlformats.org/officeDocument/2006/relationships/hyperlink" Target="https://bda.retroroms.info:82/downloads/FBneo/currentroms/megadrive/puyopuyo.zip" TargetMode="External"/><Relationship Id="rId306" Type="http://schemas.openxmlformats.org/officeDocument/2006/relationships/hyperlink" Target="https://sergiogracas.com/emular/repositorio/fbneo/mia.zip" TargetMode="External"/><Relationship Id="rId860" Type="http://schemas.openxmlformats.org/officeDocument/2006/relationships/hyperlink" Target="https://bda.retroroms.info:82/downloads/FBneo/currentroms/megadrive/astergre.zip" TargetMode="External"/><Relationship Id="rId1143" Type="http://schemas.openxmlformats.org/officeDocument/2006/relationships/hyperlink" Target="https://bda.retroroms.info:82/downloads/FBneo/currentroms/megadrive/cjfuweng.zip" TargetMode="External"/><Relationship Id="rId2541" Type="http://schemas.openxmlformats.org/officeDocument/2006/relationships/hyperlink" Target="https://bda.retroroms.info:82/downloads/FBneo/currentroms/megadrive/shinobi3umj.zip" TargetMode="External"/><Relationship Id="rId513" Type="http://schemas.openxmlformats.org/officeDocument/2006/relationships/hyperlink" Target="https://sergiogracas.com/emular/repositorio/mslug/" TargetMode="External"/><Relationship Id="rId720" Type="http://schemas.openxmlformats.org/officeDocument/2006/relationships/hyperlink" Target="https://sergiogracas.com/emular/repositorio/street/ssf2t.zip" TargetMode="External"/><Relationship Id="rId1350" Type="http://schemas.openxmlformats.org/officeDocument/2006/relationships/hyperlink" Target="https://bda.retroroms.info:82/downloads/FBneo/currentroms/megadrive/dominus.zip" TargetMode="External"/><Relationship Id="rId2401" Type="http://schemas.openxmlformats.org/officeDocument/2006/relationships/hyperlink" Target="https://bda.retroroms.info:82/downloads/FBneo/currentroms/megadrive/rnrracinu.zip" TargetMode="External"/><Relationship Id="rId1003" Type="http://schemas.openxmlformats.org/officeDocument/2006/relationships/hyperlink" Target="https://bda.retroroms.info:82/downloads/FBneo/currentroms/megadrive/bnzabros1.zip" TargetMode="External"/><Relationship Id="rId1210" Type="http://schemas.openxmlformats.org/officeDocument/2006/relationships/hyperlink" Target="https://bda.retroroms.info:82/downloads/FBneo/currentroms/megadrive/coolspotj.zip" TargetMode="External"/><Relationship Id="rId3175" Type="http://schemas.openxmlformats.org/officeDocument/2006/relationships/hyperlink" Target="https://bda.retroroms.info:82/downloads/FBneo/currentroms/megadrive/wsb95p22.zip" TargetMode="External"/><Relationship Id="rId2191" Type="http://schemas.openxmlformats.org/officeDocument/2006/relationships/hyperlink" Target="https://bda.retroroms.info:82/downloads/FBneo/currentroms/megadrive/outr2019.zip" TargetMode="External"/><Relationship Id="rId3035" Type="http://schemas.openxmlformats.org/officeDocument/2006/relationships/hyperlink" Target="https://bda.retroroms.info:82/downloads/FBneo/currentroms/megadrive/vf2p3.zip" TargetMode="External"/><Relationship Id="rId3242" Type="http://schemas.openxmlformats.org/officeDocument/2006/relationships/hyperlink" Target="https://bda.retroroms.info:82/downloads/FBneo/currentroms/megadrive/yuyug.zip" TargetMode="External"/><Relationship Id="rId163" Type="http://schemas.openxmlformats.org/officeDocument/2006/relationships/hyperlink" Target="https://sergiogracas.com/emular/repositorio/fbneo/crzrally.zip" TargetMode="External"/><Relationship Id="rId370" Type="http://schemas.openxmlformats.org/officeDocument/2006/relationships/hyperlink" Target="https://sergiogracas.com/emular/repositorio/fbneo/riot.zip" TargetMode="External"/><Relationship Id="rId2051" Type="http://schemas.openxmlformats.org/officeDocument/2006/relationships/hyperlink" Target="https://bda.retroroms.info:82/downloads/FBneo/currentroms/megadrive/nbaact95p13.zip" TargetMode="External"/><Relationship Id="rId3102" Type="http://schemas.openxmlformats.org/officeDocument/2006/relationships/hyperlink" Target="https://bda.retroroms.info:82/downloads/FBneo/currentroms/megadrive/whj.zip" TargetMode="External"/><Relationship Id="rId230" Type="http://schemas.openxmlformats.org/officeDocument/2006/relationships/hyperlink" Target="https://sergiogracas.com/emular/repositorio/fbneo/gladiatr.zip" TargetMode="External"/><Relationship Id="rId2868" Type="http://schemas.openxmlformats.org/officeDocument/2006/relationships/hyperlink" Target="https://bda.retroroms.info:82/downloads/FBneo/currentroms/megadrive/tecmosb3.zip" TargetMode="External"/><Relationship Id="rId1677" Type="http://schemas.openxmlformats.org/officeDocument/2006/relationships/hyperlink" Target="https://bda.retroroms.info:82/downloads/FBneo/currentroms/megadrive/jbdougko.zip" TargetMode="External"/><Relationship Id="rId1884" Type="http://schemas.openxmlformats.org/officeDocument/2006/relationships/hyperlink" Target="https://bda.retroroms.info:82/downloads/FBneo/currentroms/megadrive/mb2277.zip" TargetMode="External"/><Relationship Id="rId2728" Type="http://schemas.openxmlformats.org/officeDocument/2006/relationships/hyperlink" Target="https://bda.retroroms.info:82/downloads/FBneo/currentroms/megadrive/spykids4.zip" TargetMode="External"/><Relationship Id="rId2935" Type="http://schemas.openxmlformats.org/officeDocument/2006/relationships/hyperlink" Target="https://bda.retroroms.info:82/downloads/FBneo/currentroms/megadrive/tomclown.zip" TargetMode="External"/><Relationship Id="rId907" Type="http://schemas.openxmlformats.org/officeDocument/2006/relationships/hyperlink" Target="https://bda.retroroms.info:82/downloads/FBneo/currentroms/megadrive/barbarianst.zip" TargetMode="External"/><Relationship Id="rId1537" Type="http://schemas.openxmlformats.org/officeDocument/2006/relationships/hyperlink" Target="https://bda.retroroms.info:82/downloads/FBneo/currentroms/megadrive/genchaos.zip" TargetMode="External"/><Relationship Id="rId1744" Type="http://schemas.openxmlformats.org/officeDocument/2006/relationships/hyperlink" Target="https://bda.retroroms.info:82/downloads/FBneo/currentroms/megadrive/kingsbty.zip" TargetMode="External"/><Relationship Id="rId1951" Type="http://schemas.openxmlformats.org/officeDocument/2006/relationships/hyperlink" Target="https://bda.retroroms.info:82/downloads/FBneo/currentroms/megadrive/miraclep.zip" TargetMode="External"/><Relationship Id="rId36" Type="http://schemas.openxmlformats.org/officeDocument/2006/relationships/hyperlink" Target="https://sergiogracas.com/emular/repositorio/btmups/edrandy.zip" TargetMode="External"/><Relationship Id="rId1604" Type="http://schemas.openxmlformats.org/officeDocument/2006/relationships/hyperlink" Target="https://bda.retroroms.info:82/downloads/FBneo/currentroms/megadrive/headon.zip" TargetMode="External"/><Relationship Id="rId1811" Type="http://schemas.openxmlformats.org/officeDocument/2006/relationships/hyperlink" Target="https://bda.retroroms.info:82/downloads/FBneo/currentroms/megadrive/lightcu.zip" TargetMode="External"/><Relationship Id="rId697" Type="http://schemas.openxmlformats.org/officeDocument/2006/relationships/hyperlink" Target="https://sergiogracas.com/emular/repositorio/shmups/xevious.zip" TargetMode="External"/><Relationship Id="rId2378" Type="http://schemas.openxmlformats.org/officeDocument/2006/relationships/hyperlink" Target="https://bda.retroroms.info:82/downloads/FBneo/currentroms/megadrive/rentheroe.zip" TargetMode="External"/><Relationship Id="rId1187" Type="http://schemas.openxmlformats.org/officeDocument/2006/relationships/hyperlink" Target="https://bda.retroroms.info:82/downloads/FBneo/currentroms/megadrive/comixkp.zip" TargetMode="External"/><Relationship Id="rId2585" Type="http://schemas.openxmlformats.org/officeDocument/2006/relationships/hyperlink" Target="https://bda.retroroms.info:82/downloads/FBneo/currentroms/megadrive/smartmouse.zip" TargetMode="External"/><Relationship Id="rId2792" Type="http://schemas.openxmlformats.org/officeDocument/2006/relationships/hyperlink" Target="https://bda.retroroms.info:82/downloads/FBneo/currentroms/megadrive/subterru.zi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44"/>
  <sheetViews>
    <sheetView topLeftCell="I3234" zoomScale="90" zoomScaleNormal="90" workbookViewId="0">
      <selection sqref="A1:I3244"/>
    </sheetView>
  </sheetViews>
  <sheetFormatPr defaultRowHeight="15" x14ac:dyDescent="0.25"/>
  <cols>
    <col min="1" max="1" width="13.140625" customWidth="1"/>
    <col min="2" max="2" width="14.42578125" bestFit="1" customWidth="1"/>
    <col min="3" max="3" width="86" customWidth="1"/>
    <col min="4" max="4" width="13.28515625" customWidth="1"/>
    <col min="5" max="5" width="7.28515625" bestFit="1" customWidth="1"/>
    <col min="6" max="6" width="5.85546875" customWidth="1"/>
    <col min="7" max="8" width="44.7109375" customWidth="1"/>
    <col min="9" max="9" width="207.85546875" bestFit="1" customWidth="1"/>
  </cols>
  <sheetData>
    <row r="1" spans="1:9" x14ac:dyDescent="0.25">
      <c r="A1" t="s">
        <v>1003</v>
      </c>
      <c r="B1" t="s">
        <v>5122</v>
      </c>
      <c r="C1" t="s">
        <v>1004</v>
      </c>
      <c r="D1" t="s">
        <v>5123</v>
      </c>
      <c r="E1" t="s">
        <v>1005</v>
      </c>
      <c r="F1" t="s">
        <v>1006</v>
      </c>
      <c r="H1" t="s">
        <v>5124</v>
      </c>
      <c r="I1" t="s">
        <v>5125</v>
      </c>
    </row>
    <row r="2" spans="1:9" x14ac:dyDescent="0.25">
      <c r="A2" s="1" t="s">
        <v>138</v>
      </c>
      <c r="B2" s="3" t="s">
        <v>1</v>
      </c>
      <c r="C2" s="5" t="s">
        <v>24</v>
      </c>
      <c r="D2" s="4" t="s">
        <v>2</v>
      </c>
      <c r="E2" s="2" t="s">
        <v>23</v>
      </c>
      <c r="F2" t="str">
        <f t="shared" ref="F2:F65" si="0">CONCATENATE("/recalbox/share/roms/",E2,"/")</f>
        <v>/recalbox/share/roms/neogeo/</v>
      </c>
      <c r="H2" t="str">
        <f>UPPER(LEFT(B2,1))</f>
        <v>A</v>
      </c>
      <c r="I2" t="str">
        <f>CONCATENATE("{ 'letra': '",H2,"', 'sistema': '",A2,"', 'roms': '",B2,"',  'url': '",C2,"',  'tamanho': '",D2,"', 'sismin': '",E2,"', 'caminho': '",F2,"' },")</f>
        <v>{ 'letra': 'A', 'sistema': 'artfury', 'roms': 'aof.zip',  'url': 'https://sergiogracas.com/emular/repositorio/artfury/',  'tamanho': '6.3M', 'sismin': 'neogeo', 'caminho': '/recalbox/share/roms/neogeo/' },</v>
      </c>
    </row>
    <row r="3" spans="1:9" x14ac:dyDescent="0.25">
      <c r="A3" s="1" t="s">
        <v>138</v>
      </c>
      <c r="B3" s="3" t="s">
        <v>3</v>
      </c>
      <c r="C3" s="5" t="s">
        <v>24</v>
      </c>
      <c r="D3" s="4" t="s">
        <v>4</v>
      </c>
      <c r="E3" s="2" t="s">
        <v>23</v>
      </c>
      <c r="F3" t="str">
        <f t="shared" si="0"/>
        <v>/recalbox/share/roms/neogeo/</v>
      </c>
      <c r="H3" t="str">
        <f>UPPER(LEFT(B3,1))</f>
        <v>A</v>
      </c>
      <c r="I3" t="str">
        <f>CONCATENATE("{ 'letra': '",H3,"', 'sistema': '",A3,"', 'roms': '",B3,"',  'url': '",C3,"',  'tamanho': '",D3,"', 'sismin': '",E3,"', 'caminho': '",F3,"' },")</f>
        <v>{ 'letra': 'A', 'sistema': 'artfury', 'roms': 'aof2.zip',  'url': 'https://sergiogracas.com/emular/repositorio/artfury/',  'tamanho': '12M', 'sismin': 'neogeo', 'caminho': '/recalbox/share/roms/neogeo/' },</v>
      </c>
    </row>
    <row r="4" spans="1:9" x14ac:dyDescent="0.25">
      <c r="A4" s="1" t="s">
        <v>138</v>
      </c>
      <c r="B4" s="3" t="s">
        <v>5</v>
      </c>
      <c r="C4" s="5" t="s">
        <v>24</v>
      </c>
      <c r="D4" s="4" t="s">
        <v>6</v>
      </c>
      <c r="E4" s="2" t="s">
        <v>23</v>
      </c>
      <c r="F4" t="str">
        <f t="shared" si="0"/>
        <v>/recalbox/share/roms/neogeo/</v>
      </c>
      <c r="H4" t="str">
        <f>UPPER(LEFT(B4,1))</f>
        <v>A</v>
      </c>
      <c r="I4" t="str">
        <f>CONCATENATE("{ 'letra': '",H4,"', 'sistema': '",A4,"', 'roms': '",B4,"',  'url': '",C4,"',  'tamanho': '",D4,"', 'sismin': '",E4,"', 'caminho': '",F4,"' },")</f>
        <v>{ 'letra': 'A', 'sistema': 'artfury', 'roms': 'aof3.zip',  'url': 'https://sergiogracas.com/emular/repositorio/artfury/',  'tamanho': '16M', 'sismin': 'neogeo', 'caminho': '/recalbox/share/roms/neogeo/' },</v>
      </c>
    </row>
    <row r="5" spans="1:9" x14ac:dyDescent="0.25">
      <c r="A5" s="1" t="s">
        <v>138</v>
      </c>
      <c r="B5" s="3" t="s">
        <v>7</v>
      </c>
      <c r="C5" s="5" t="s">
        <v>24</v>
      </c>
      <c r="D5" s="4" t="s">
        <v>8</v>
      </c>
      <c r="E5" s="2" t="s">
        <v>23</v>
      </c>
      <c r="F5" t="str">
        <f t="shared" si="0"/>
        <v>/recalbox/share/roms/neogeo/</v>
      </c>
      <c r="H5" t="str">
        <f>UPPER(LEFT(B5,1))</f>
        <v>F</v>
      </c>
      <c r="I5" t="str">
        <f>CONCATENATE("{ 'letra': '",H5,"', 'sistema': '",A5,"', 'roms': '",B5,"',  'url': '",C5,"',  'tamanho': '",D5,"', 'sismin': '",E5,"', 'caminho': '",F5,"' },")</f>
        <v>{ 'letra': 'F', 'sistema': 'artfury', 'roms': 'fatfursp.zip',  'url': 'https://sergiogracas.com/emular/repositorio/artfury/',  'tamanho': '11M', 'sismin': 'neogeo', 'caminho': '/recalbox/share/roms/neogeo/' },</v>
      </c>
    </row>
    <row r="6" spans="1:9" x14ac:dyDescent="0.25">
      <c r="A6" s="1" t="s">
        <v>138</v>
      </c>
      <c r="B6" s="3" t="s">
        <v>9</v>
      </c>
      <c r="C6" s="5" t="s">
        <v>24</v>
      </c>
      <c r="D6" s="4" t="s">
        <v>10</v>
      </c>
      <c r="E6" s="2" t="s">
        <v>23</v>
      </c>
      <c r="F6" t="str">
        <f t="shared" si="0"/>
        <v>/recalbox/share/roms/neogeo/</v>
      </c>
      <c r="H6" t="str">
        <f>UPPER(LEFT(B6,1))</f>
        <v>F</v>
      </c>
      <c r="I6" t="str">
        <f>CONCATENATE("{ 'letra': '",H6,"', 'sistema': '",A6,"', 'roms': '",B6,"',  'url': '",C6,"',  'tamanho': '",D6,"', 'sismin': '",E6,"', 'caminho': '",F6,"' },")</f>
        <v>{ 'letra': 'F', 'sistema': 'artfury', 'roms': 'fatfury1.zip',  'url': 'https://sergiogracas.com/emular/repositorio/artfury/',  'tamanho': '5.7M', 'sismin': 'neogeo', 'caminho': '/recalbox/share/roms/neogeo/' },</v>
      </c>
    </row>
    <row r="7" spans="1:9" x14ac:dyDescent="0.25">
      <c r="A7" s="1" t="s">
        <v>138</v>
      </c>
      <c r="B7" s="3" t="s">
        <v>11</v>
      </c>
      <c r="C7" s="5" t="s">
        <v>24</v>
      </c>
      <c r="D7" s="4" t="s">
        <v>12</v>
      </c>
      <c r="E7" s="2" t="s">
        <v>23</v>
      </c>
      <c r="F7" t="str">
        <f t="shared" si="0"/>
        <v>/recalbox/share/roms/neogeo/</v>
      </c>
      <c r="H7" t="str">
        <f>UPPER(LEFT(B7,1))</f>
        <v>F</v>
      </c>
      <c r="I7" t="str">
        <f>CONCATENATE("{ 'letra': '",H7,"', 'sistema': '",A7,"', 'roms': '",B7,"',  'url': '",C7,"',  'tamanho': '",D7,"', 'sismin': '",E7,"', 'caminho': '",F7,"' },")</f>
        <v>{ 'letra': 'F', 'sistema': 'artfury', 'roms': 'fatfury2.zip',  'url': 'https://sergiogracas.com/emular/repositorio/artfury/',  'tamanho': '9.4M', 'sismin': 'neogeo', 'caminho': '/recalbox/share/roms/neogeo/' },</v>
      </c>
    </row>
    <row r="8" spans="1:9" x14ac:dyDescent="0.25">
      <c r="A8" s="1" t="s">
        <v>138</v>
      </c>
      <c r="B8" s="3" t="s">
        <v>13</v>
      </c>
      <c r="C8" s="5" t="s">
        <v>24</v>
      </c>
      <c r="D8" s="4" t="s">
        <v>14</v>
      </c>
      <c r="E8" s="2" t="s">
        <v>23</v>
      </c>
      <c r="F8" t="str">
        <f t="shared" si="0"/>
        <v>/recalbox/share/roms/neogeo/</v>
      </c>
      <c r="H8" t="str">
        <f>UPPER(LEFT(B8,1))</f>
        <v>F</v>
      </c>
      <c r="I8" t="str">
        <f>CONCATENATE("{ 'letra': '",H8,"', 'sistema': '",A8,"', 'roms': '",B8,"',  'url': '",C8,"',  'tamanho': '",D8,"', 'sismin': '",E8,"', 'caminho': '",F8,"' },")</f>
        <v>{ 'letra': 'F', 'sistema': 'artfury', 'roms': 'fatfury3.zip',  'url': 'https://sergiogracas.com/emular/repositorio/artfury/',  'tamanho': '20M', 'sismin': 'neogeo', 'caminho': '/recalbox/share/roms/neogeo/' },</v>
      </c>
    </row>
    <row r="9" spans="1:9" x14ac:dyDescent="0.25">
      <c r="A9" s="1" t="s">
        <v>138</v>
      </c>
      <c r="B9" s="3" t="s">
        <v>15</v>
      </c>
      <c r="C9" s="5" t="s">
        <v>24</v>
      </c>
      <c r="D9" s="4" t="s">
        <v>16</v>
      </c>
      <c r="E9" s="2" t="s">
        <v>23</v>
      </c>
      <c r="F9" t="str">
        <f t="shared" si="0"/>
        <v>/recalbox/share/roms/neogeo/</v>
      </c>
      <c r="H9" t="str">
        <f>UPPER(LEFT(B9,1))</f>
        <v>G</v>
      </c>
      <c r="I9" t="str">
        <f>CONCATENATE("{ 'letra': '",H9,"', 'sistema': '",A9,"', 'roms': '",B9,"',  'url': '",C9,"',  'tamanho': '",D9,"', 'sismin': '",E9,"', 'caminho': '",F9,"' },")</f>
        <v>{ 'letra': 'G', 'sistema': 'artfury', 'roms': 'garou.zip',  'url': 'https://sergiogracas.com/emular/repositorio/artfury/',  'tamanho': '79M', 'sismin': 'neogeo', 'caminho': '/recalbox/share/roms/neogeo/' },</v>
      </c>
    </row>
    <row r="10" spans="1:9" x14ac:dyDescent="0.25">
      <c r="A10" s="1" t="s">
        <v>138</v>
      </c>
      <c r="B10" s="3" t="s">
        <v>17</v>
      </c>
      <c r="C10" s="5" t="s">
        <v>24</v>
      </c>
      <c r="D10" s="4" t="s">
        <v>18</v>
      </c>
      <c r="E10" s="2" t="s">
        <v>23</v>
      </c>
      <c r="F10" t="str">
        <f t="shared" si="0"/>
        <v>/recalbox/share/roms/neogeo/</v>
      </c>
      <c r="H10" t="str">
        <f>UPPER(LEFT(B10,1))</f>
        <v>R</v>
      </c>
      <c r="I10" t="str">
        <f>CONCATENATE("{ 'letra': '",H10,"', 'sistema': '",A10,"', 'roms': '",B10,"',  'url': '",C10,"',  'tamanho': '",D10,"', 'sismin': '",E10,"', 'caminho': '",F10,"' },")</f>
        <v>{ 'letra': 'R', 'sistema': 'artfury', 'roms': 'rbff1.zip',  'url': 'https://sergiogracas.com/emular/repositorio/artfury/',  'tamanho': '25M', 'sismin': 'neogeo', 'caminho': '/recalbox/share/roms/neogeo/' },</v>
      </c>
    </row>
    <row r="11" spans="1:9" x14ac:dyDescent="0.25">
      <c r="A11" s="1" t="s">
        <v>138</v>
      </c>
      <c r="B11" s="3" t="s">
        <v>19</v>
      </c>
      <c r="C11" s="5" t="s">
        <v>24</v>
      </c>
      <c r="D11" s="4" t="s">
        <v>20</v>
      </c>
      <c r="E11" s="2" t="s">
        <v>23</v>
      </c>
      <c r="F11" t="str">
        <f t="shared" si="0"/>
        <v>/recalbox/share/roms/neogeo/</v>
      </c>
      <c r="H11" t="str">
        <f>UPPER(LEFT(B11,1))</f>
        <v>R</v>
      </c>
      <c r="I11" t="str">
        <f>CONCATENATE("{ 'letra': '",H11,"', 'sistema': '",A11,"', 'roms': '",B11,"',  'url': '",C11,"',  'tamanho': '",D11,"', 'sismin': '",E11,"', 'caminho': '",F11,"' },")</f>
        <v>{ 'letra': 'R', 'sistema': 'artfury', 'roms': 'rbff2.zip',  'url': 'https://sergiogracas.com/emular/repositorio/artfury/',  'tamanho': '30M', 'sismin': 'neogeo', 'caminho': '/recalbox/share/roms/neogeo/' },</v>
      </c>
    </row>
    <row r="12" spans="1:9" x14ac:dyDescent="0.25">
      <c r="A12" s="1" t="s">
        <v>138</v>
      </c>
      <c r="B12" s="3" t="s">
        <v>21</v>
      </c>
      <c r="C12" s="5" t="s">
        <v>24</v>
      </c>
      <c r="D12" s="4" t="s">
        <v>22</v>
      </c>
      <c r="E12" s="2" t="s">
        <v>23</v>
      </c>
      <c r="F12" t="str">
        <f t="shared" si="0"/>
        <v>/recalbox/share/roms/neogeo/</v>
      </c>
      <c r="H12" t="str">
        <f>UPPER(LEFT(B12,1))</f>
        <v>R</v>
      </c>
      <c r="I12" t="str">
        <f>CONCATENATE("{ 'letra': '",H12,"', 'sistema': '",A12,"', 'roms': '",B12,"',  'url': '",C12,"',  'tamanho': '",D12,"', 'sismin': '",E12,"', 'caminho': '",F12,"' },")</f>
        <v>{ 'letra': 'R', 'sistema': 'artfury', 'roms': 'rbffspec.zip',  'url': 'https://sergiogracas.com/emular/repositorio/artfury/',  'tamanho': '26M', 'sismin': 'neogeo', 'caminho': '/recalbox/share/roms/neogeo/' },</v>
      </c>
    </row>
    <row r="13" spans="1:9" x14ac:dyDescent="0.25">
      <c r="A13" s="1" t="s">
        <v>139</v>
      </c>
      <c r="B13" s="3" t="s">
        <v>25</v>
      </c>
      <c r="C13" s="5" t="s">
        <v>137</v>
      </c>
      <c r="D13" s="4" t="s">
        <v>26</v>
      </c>
      <c r="E13" s="2" t="s">
        <v>136</v>
      </c>
      <c r="F13" t="str">
        <f t="shared" si="0"/>
        <v>/recalbox/share/roms/fbneo/</v>
      </c>
      <c r="H13" t="str">
        <f>UPPER(LEFT(B13,1))</f>
        <v>6</v>
      </c>
      <c r="I13" t="str">
        <f>CONCATENATE("{ 'letra': '",H13,"', 'sistema': '",A13,"', 'roms': '",B13,"',  'url': '",C13,"',  'tamanho': '",D13,"', 'sismin': '",E13,"', 'caminho': '",F13,"' },")</f>
        <v>{ 'letra': '6', 'sistema': 'btmups', 'roms': '64street.zip',  'url': 'https://sergiogracas.com/emular/repositorio/btmups/',  'tamanho': '1.2M', 'sismin': 'fbneo', 'caminho': '/recalbox/share/roms/fbneo/' },</v>
      </c>
    </row>
    <row r="14" spans="1:9" x14ac:dyDescent="0.25">
      <c r="A14" s="1" t="s">
        <v>139</v>
      </c>
      <c r="B14" s="3" t="s">
        <v>27</v>
      </c>
      <c r="C14" s="5" t="s">
        <v>137</v>
      </c>
      <c r="D14" s="4" t="s">
        <v>28</v>
      </c>
      <c r="E14" s="2" t="s">
        <v>136</v>
      </c>
      <c r="F14" t="str">
        <f t="shared" si="0"/>
        <v>/recalbox/share/roms/fbneo/</v>
      </c>
      <c r="H14" t="str">
        <f>UPPER(LEFT(B14,1))</f>
        <v>A</v>
      </c>
      <c r="I14" t="str">
        <f>CONCATENATE("{ 'letra': '",H14,"', 'sistema': '",A14,"', 'roms': '",B14,"',  'url': '",C14,"',  'tamanho': '",D14,"', 'sismin': '",E14,"', 'caminho': '",F14,"' },")</f>
        <v>{ 'letra': 'A', 'sistema': 'btmups', 'roms': 'aliens.zip',  'url': 'https://sergiogracas.com/emular/repositorio/btmups/',  'tamanho': '1.4M', 'sismin': 'fbneo', 'caminho': '/recalbox/share/roms/fbneo/' },</v>
      </c>
    </row>
    <row r="15" spans="1:9" x14ac:dyDescent="0.25">
      <c r="A15" s="1" t="s">
        <v>139</v>
      </c>
      <c r="B15" s="3" t="s">
        <v>29</v>
      </c>
      <c r="C15" s="5" t="s">
        <v>137</v>
      </c>
      <c r="D15" s="4" t="s">
        <v>30</v>
      </c>
      <c r="E15" s="2" t="s">
        <v>136</v>
      </c>
      <c r="F15" t="str">
        <f t="shared" si="0"/>
        <v>/recalbox/share/roms/fbneo/</v>
      </c>
      <c r="H15" t="str">
        <f>UPPER(LEFT(B15,1))</f>
        <v>A</v>
      </c>
      <c r="I15" t="str">
        <f>CONCATENATE("{ 'letra': '",H15,"', 'sistema': '",A15,"', 'roms': '",B15,"',  'url': '",C15,"',  'tamanho': '",D15,"', 'sismin': '",E15,"', 'caminho': '",F15,"' },")</f>
        <v>{ 'letra': 'A', 'sistema': 'btmups', 'roms': 'armwar.zip',  'url': 'https://sergiogracas.com/emular/repositorio/btmups/',  'tamanho': '15M', 'sismin': 'fbneo', 'caminho': '/recalbox/share/roms/fbneo/' },</v>
      </c>
    </row>
    <row r="16" spans="1:9" x14ac:dyDescent="0.25">
      <c r="A16" s="1" t="s">
        <v>139</v>
      </c>
      <c r="B16" s="3" t="s">
        <v>31</v>
      </c>
      <c r="C16" s="5" t="s">
        <v>137</v>
      </c>
      <c r="D16" s="4" t="s">
        <v>32</v>
      </c>
      <c r="E16" s="2" t="s">
        <v>136</v>
      </c>
      <c r="F16" t="str">
        <f t="shared" si="0"/>
        <v>/recalbox/share/roms/fbneo/</v>
      </c>
      <c r="H16" t="str">
        <f>UPPER(LEFT(B16,1))</f>
        <v>A</v>
      </c>
      <c r="I16" t="str">
        <f>CONCATENATE("{ 'letra': '",H16,"', 'sistema': '",A16,"', 'roms': '",B16,"',  'url': '",C16,"',  'tamanho': '",D16,"', 'sismin': '",E16,"', 'caminho': '",F16,"' },")</f>
        <v>{ 'letra': 'A', 'sistema': 'btmups', 'roms': 'asterix.zip',  'url': 'https://sergiogracas.com/emular/repositorio/btmups/',  'tamanho': '3.5M', 'sismin': 'fbneo', 'caminho': '/recalbox/share/roms/fbneo/' },</v>
      </c>
    </row>
    <row r="17" spans="1:9" x14ac:dyDescent="0.25">
      <c r="A17" s="1" t="s">
        <v>139</v>
      </c>
      <c r="B17" s="3" t="s">
        <v>33</v>
      </c>
      <c r="C17" s="5" t="s">
        <v>137</v>
      </c>
      <c r="D17" s="4" t="s">
        <v>34</v>
      </c>
      <c r="E17" s="2" t="s">
        <v>136</v>
      </c>
      <c r="F17" t="str">
        <f t="shared" si="0"/>
        <v>/recalbox/share/roms/fbneo/</v>
      </c>
      <c r="H17" t="str">
        <f>UPPER(LEFT(B17,1))</f>
        <v>A</v>
      </c>
      <c r="I17" t="str">
        <f>CONCATENATE("{ 'letra': '",H17,"', 'sistema': '",A17,"', 'roms': '",B17,"',  'url': '",C17,"',  'tamanho': '",D17,"', 'sismin': '",E17,"', 'caminho': '",F17,"' },")</f>
        <v>{ 'letra': 'A', 'sistema': 'btmups', 'roms': 'avsp.zip',  'url': 'https://sergiogracas.com/emular/repositorio/btmups/',  'tamanho': '10M', 'sismin': 'fbneo', 'caminho': '/recalbox/share/roms/fbneo/' },</v>
      </c>
    </row>
    <row r="18" spans="1:9" x14ac:dyDescent="0.25">
      <c r="A18" s="1" t="s">
        <v>139</v>
      </c>
      <c r="B18" s="3" t="s">
        <v>35</v>
      </c>
      <c r="C18" s="5" t="s">
        <v>137</v>
      </c>
      <c r="D18" s="4" t="s">
        <v>36</v>
      </c>
      <c r="E18" s="2" t="s">
        <v>136</v>
      </c>
      <c r="F18" t="str">
        <f t="shared" si="0"/>
        <v>/recalbox/share/roms/fbneo/</v>
      </c>
      <c r="H18" t="str">
        <f>UPPER(LEFT(B18,1))</f>
        <v>B</v>
      </c>
      <c r="I18" t="str">
        <f>CONCATENATE("{ 'letra': '",H18,"', 'sistema': '",A18,"', 'roms': '",B18,"',  'url': '",C18,"',  'tamanho': '",D18,"', 'sismin': '",E18,"', 'caminho': '",F18,"' },")</f>
        <v>{ 'letra': 'B', 'sistema': 'btmups', 'roms': 'baddudes.zip',  'url': 'https://sergiogracas.com/emular/repositorio/btmups/',  'tamanho': '444K', 'sismin': 'fbneo', 'caminho': '/recalbox/share/roms/fbneo/' },</v>
      </c>
    </row>
    <row r="19" spans="1:9" x14ac:dyDescent="0.25">
      <c r="A19" s="1" t="s">
        <v>139</v>
      </c>
      <c r="B19" s="3" t="s">
        <v>37</v>
      </c>
      <c r="C19" s="5" t="s">
        <v>137</v>
      </c>
      <c r="D19" s="4" t="s">
        <v>8</v>
      </c>
      <c r="E19" s="2" t="s">
        <v>136</v>
      </c>
      <c r="F19" t="str">
        <f t="shared" si="0"/>
        <v>/recalbox/share/roms/fbneo/</v>
      </c>
      <c r="H19" t="str">
        <f>UPPER(LEFT(B19,1))</f>
        <v>B</v>
      </c>
      <c r="I19" t="str">
        <f>CONCATENATE("{ 'letra': '",H19,"', 'sistema': '",A19,"', 'roms': '",B19,"',  'url': '",C19,"',  'tamanho': '",D19,"', 'sismin': '",E19,"', 'caminho': '",F19,"' },")</f>
        <v>{ 'letra': 'B', 'sistema': 'btmups', 'roms': 'batcir.zip',  'url': 'https://sergiogracas.com/emular/repositorio/btmups/',  'tamanho': '11M', 'sismin': 'fbneo', 'caminho': '/recalbox/share/roms/fbneo/' },</v>
      </c>
    </row>
    <row r="20" spans="1:9" x14ac:dyDescent="0.25">
      <c r="A20" s="1" t="s">
        <v>139</v>
      </c>
      <c r="B20" s="3" t="s">
        <v>38</v>
      </c>
      <c r="C20" s="5" t="s">
        <v>137</v>
      </c>
      <c r="D20" s="4" t="s">
        <v>39</v>
      </c>
      <c r="E20" s="2" t="s">
        <v>136</v>
      </c>
      <c r="F20" t="str">
        <f t="shared" si="0"/>
        <v>/recalbox/share/roms/fbneo/</v>
      </c>
      <c r="H20" t="str">
        <f>UPPER(LEFT(B20,1))</f>
        <v>B</v>
      </c>
      <c r="I20" t="str">
        <f>CONCATENATE("{ 'letra': '",H20,"', 'sistema': '",A20,"', 'roms': '",B20,"',  'url': '",C20,"',  'tamanho': '",D20,"', 'sismin': '",E20,"', 'caminho': '",F20,"' },")</f>
        <v>{ 'letra': 'B', 'sistema': 'btmups', 'roms': 'bbusters.zip',  'url': 'https://sergiogracas.com/emular/repositorio/btmups/',  'tamanho': '2.2M', 'sismin': 'fbneo', 'caminho': '/recalbox/share/roms/fbneo/' },</v>
      </c>
    </row>
    <row r="21" spans="1:9" x14ac:dyDescent="0.25">
      <c r="A21" s="1" t="s">
        <v>139</v>
      </c>
      <c r="B21" s="3" t="s">
        <v>40</v>
      </c>
      <c r="C21" s="5" t="s">
        <v>137</v>
      </c>
      <c r="D21" s="4" t="s">
        <v>41</v>
      </c>
      <c r="E21" s="2" t="s">
        <v>136</v>
      </c>
      <c r="F21" t="str">
        <f t="shared" si="0"/>
        <v>/recalbox/share/roms/fbneo/</v>
      </c>
      <c r="H21" t="str">
        <f>UPPER(LEFT(B21,1))</f>
        <v>B</v>
      </c>
      <c r="I21" t="str">
        <f>CONCATENATE("{ 'letra': '",H21,"', 'sistema': '",A21,"', 'roms': '",B21,"',  'url': '",C21,"',  'tamanho': '",D21,"', 'sismin': '",E21,"', 'caminho': '",F21,"' },")</f>
        <v>{ 'letra': 'B', 'sistema': 'btmups', 'roms': 'brapboys.zip',  'url': 'https://sergiogracas.com/emular/repositorio/btmups/',  'tamanho': '5.1M', 'sismin': 'fbneo', 'caminho': '/recalbox/share/roms/fbneo/' },</v>
      </c>
    </row>
    <row r="22" spans="1:9" x14ac:dyDescent="0.25">
      <c r="A22" s="1" t="s">
        <v>139</v>
      </c>
      <c r="B22" s="3" t="s">
        <v>42</v>
      </c>
      <c r="C22" s="5" t="s">
        <v>137</v>
      </c>
      <c r="D22" s="4" t="s">
        <v>43</v>
      </c>
      <c r="E22" s="2" t="s">
        <v>136</v>
      </c>
      <c r="F22" t="str">
        <f t="shared" si="0"/>
        <v>/recalbox/share/roms/fbneo/</v>
      </c>
      <c r="H22" t="str">
        <f>UPPER(LEFT(B22,1))</f>
        <v>B</v>
      </c>
      <c r="I22" t="str">
        <f>CONCATENATE("{ 'letra': '",H22,"', 'sistema': '",A22,"', 'roms': '",B22,"',  'url': '",C22,"',  'tamanho': '",D22,"', 'sismin': '",E22,"', 'caminho': '",F22,"' },")</f>
        <v>{ 'letra': 'B', 'sistema': 'btmups', 'roms': 'bucky.zip',  'url': 'https://sergiogracas.com/emular/repositorio/btmups/',  'tamanho': '5.8M', 'sismin': 'fbneo', 'caminho': '/recalbox/share/roms/fbneo/' },</v>
      </c>
    </row>
    <row r="23" spans="1:9" x14ac:dyDescent="0.25">
      <c r="A23" s="1" t="s">
        <v>139</v>
      </c>
      <c r="B23" s="3" t="s">
        <v>44</v>
      </c>
      <c r="C23" s="5" t="s">
        <v>137</v>
      </c>
      <c r="D23" s="4" t="s">
        <v>45</v>
      </c>
      <c r="E23" s="2" t="s">
        <v>136</v>
      </c>
      <c r="F23" t="str">
        <f t="shared" si="0"/>
        <v>/recalbox/share/roms/fbneo/</v>
      </c>
      <c r="H23" t="str">
        <f>UPPER(LEFT(B23,1))</f>
        <v>B</v>
      </c>
      <c r="I23" t="str">
        <f>CONCATENATE("{ 'letra': '",H23,"', 'sistema': '",A23,"', 'roms': '",B23,"',  'url': '",C23,"',  'tamanho': '",D23,"', 'sismin': '",E23,"', 'caminho': '",F23,"' },")</f>
        <v>{ 'letra': 'B', 'sistema': 'btmups', 'roms': 'burningf.zip',  'url': 'https://sergiogracas.com/emular/repositorio/btmups/',  'tamanho': '5.0M', 'sismin': 'fbneo', 'caminho': '/recalbox/share/roms/fbneo/' },</v>
      </c>
    </row>
    <row r="24" spans="1:9" x14ac:dyDescent="0.25">
      <c r="A24" s="1" t="s">
        <v>139</v>
      </c>
      <c r="B24" s="3" t="s">
        <v>46</v>
      </c>
      <c r="C24" s="5" t="s">
        <v>137</v>
      </c>
      <c r="D24" s="4" t="s">
        <v>47</v>
      </c>
      <c r="E24" s="2" t="s">
        <v>136</v>
      </c>
      <c r="F24" t="str">
        <f t="shared" si="0"/>
        <v>/recalbox/share/roms/fbneo/</v>
      </c>
      <c r="H24" t="str">
        <f>UPPER(LEFT(B24,1))</f>
        <v>C</v>
      </c>
      <c r="I24" t="str">
        <f>CONCATENATE("{ 'letra': '",H24,"', 'sistema': '",A24,"', 'roms': '",B24,"',  'url': '",C24,"',  'tamanho': '",D24,"', 'sismin': '",E24,"', 'caminho': '",F24,"' },")</f>
        <v>{ 'letra': 'C', 'sistema': 'btmups', 'roms': 'cbuster.zip',  'url': 'https://sergiogracas.com/emular/repositorio/btmups/',  'tamanho': '1.5M', 'sismin': 'fbneo', 'caminho': '/recalbox/share/roms/fbneo/' },</v>
      </c>
    </row>
    <row r="25" spans="1:9" x14ac:dyDescent="0.25">
      <c r="A25" s="1" t="s">
        <v>139</v>
      </c>
      <c r="B25" s="3" t="s">
        <v>48</v>
      </c>
      <c r="C25" s="5" t="s">
        <v>137</v>
      </c>
      <c r="D25" s="4" t="s">
        <v>49</v>
      </c>
      <c r="E25" s="2" t="s">
        <v>136</v>
      </c>
      <c r="F25" t="str">
        <f t="shared" si="0"/>
        <v>/recalbox/share/roms/fbneo/</v>
      </c>
      <c r="H25" t="str">
        <f>UPPER(LEFT(B25,1))</f>
        <v>C</v>
      </c>
      <c r="I25" t="str">
        <f>CONCATENATE("{ 'letra': '",H25,"', 'sistema': '",A25,"', 'roms': '",B25,"',  'url': '",C25,"',  'tamanho': '",D25,"', 'sismin': '",E25,"', 'caminho': '",F25,"' },")</f>
        <v>{ 'letra': 'C', 'sistema': 'btmups', 'roms': 'crimfght.zip',  'url': 'https://sergiogracas.com/emular/repositorio/btmups/',  'tamanho': '900K', 'sismin': 'fbneo', 'caminho': '/recalbox/share/roms/fbneo/' },</v>
      </c>
    </row>
    <row r="26" spans="1:9" x14ac:dyDescent="0.25">
      <c r="A26" s="1" t="s">
        <v>139</v>
      </c>
      <c r="B26" s="3" t="s">
        <v>50</v>
      </c>
      <c r="C26" s="5" t="s">
        <v>137</v>
      </c>
      <c r="D26" s="4" t="s">
        <v>51</v>
      </c>
      <c r="E26" s="2" t="s">
        <v>136</v>
      </c>
      <c r="F26" t="str">
        <f t="shared" si="0"/>
        <v>/recalbox/share/roms/fbneo/</v>
      </c>
      <c r="H26" t="str">
        <f>UPPER(LEFT(B26,1))</f>
        <v>C</v>
      </c>
      <c r="I26" t="str">
        <f>CONCATENATE("{ 'letra': '",H26,"', 'sistema': '",A26,"', 'roms': '",B26,"',  'url': '",C26,"',  'tamanho': '",D26,"', 'sismin': '",E26,"', 'caminho': '",F26,"' },")</f>
        <v>{ 'letra': 'C', 'sistema': 'btmups', 'roms': 'ctribe.zip',  'url': 'https://sergiogracas.com/emular/repositorio/btmups/',  'tamanho': '1.7M', 'sismin': 'fbneo', 'caminho': '/recalbox/share/roms/fbneo/' },</v>
      </c>
    </row>
    <row r="27" spans="1:9" x14ac:dyDescent="0.25">
      <c r="A27" s="1" t="s">
        <v>139</v>
      </c>
      <c r="B27" s="3" t="s">
        <v>52</v>
      </c>
      <c r="C27" s="5" t="s">
        <v>137</v>
      </c>
      <c r="D27" s="4" t="s">
        <v>53</v>
      </c>
      <c r="E27" s="2" t="s">
        <v>136</v>
      </c>
      <c r="F27" t="str">
        <f t="shared" si="0"/>
        <v>/recalbox/share/roms/fbneo/</v>
      </c>
      <c r="H27" t="str">
        <f>UPPER(LEFT(B27,1))</f>
        <v>D</v>
      </c>
      <c r="I27" t="str">
        <f>CONCATENATE("{ 'letra': '",H27,"', 'sistema': '",A27,"', 'roms': '",B27,"',  'url': '",C27,"',  'tamanho': '",D27,"', 'sismin': '",E27,"', 'caminho': '",F27,"' },")</f>
        <v>{ 'letra': 'D', 'sistema': 'btmups', 'roms': 'ddcrew.zip',  'url': 'https://sergiogracas.com/emular/repositorio/btmups/',  'tamanho': '3.1M', 'sismin': 'fbneo', 'caminho': '/recalbox/share/roms/fbneo/' },</v>
      </c>
    </row>
    <row r="28" spans="1:9" x14ac:dyDescent="0.25">
      <c r="A28" s="1" t="s">
        <v>139</v>
      </c>
      <c r="B28" s="3" t="s">
        <v>54</v>
      </c>
      <c r="C28" s="5" t="s">
        <v>137</v>
      </c>
      <c r="D28" s="4" t="s">
        <v>55</v>
      </c>
      <c r="E28" s="2" t="s">
        <v>136</v>
      </c>
      <c r="F28" t="str">
        <f t="shared" si="0"/>
        <v>/recalbox/share/roms/fbneo/</v>
      </c>
      <c r="H28" t="str">
        <f>UPPER(LEFT(B28,1))</f>
        <v>D</v>
      </c>
      <c r="I28" t="str">
        <f>CONCATENATE("{ 'letra': '",H28,"', 'sistema': '",A28,"', 'roms': '",B28,"',  'url': '",C28,"',  'tamanho': '",D28,"', 'sismin': '",E28,"', 'caminho': '",F28,"' },")</f>
        <v>{ 'letra': 'D', 'sistema': 'btmups', 'roms': 'ddragon.zip',  'url': 'https://sergiogracas.com/emular/repositorio/btmups/',  'tamanho': '522K', 'sismin': 'fbneo', 'caminho': '/recalbox/share/roms/fbneo/' },</v>
      </c>
    </row>
    <row r="29" spans="1:9" x14ac:dyDescent="0.25">
      <c r="A29" s="1" t="s">
        <v>139</v>
      </c>
      <c r="B29" s="3" t="s">
        <v>56</v>
      </c>
      <c r="C29" s="5" t="s">
        <v>137</v>
      </c>
      <c r="D29" s="4" t="s">
        <v>57</v>
      </c>
      <c r="E29" s="2" t="s">
        <v>136</v>
      </c>
      <c r="F29" t="str">
        <f t="shared" si="0"/>
        <v>/recalbox/share/roms/fbneo/</v>
      </c>
      <c r="H29" t="str">
        <f>UPPER(LEFT(B29,1))</f>
        <v>D</v>
      </c>
      <c r="I29" t="str">
        <f>CONCATENATE("{ 'letra': '",H29,"', 'sistema': '",A29,"', 'roms': '",B29,"',  'url': '",C29,"',  'tamanho': '",D29,"', 'sismin': '",E29,"', 'caminho': '",F29,"' },")</f>
        <v>{ 'letra': 'D', 'sistema': 'btmups', 'roms': 'ddragon2.zip',  'url': 'https://sergiogracas.com/emular/repositorio/btmups/',  'tamanho': '731K', 'sismin': 'fbneo', 'caminho': '/recalbox/share/roms/fbneo/' },</v>
      </c>
    </row>
    <row r="30" spans="1:9" x14ac:dyDescent="0.25">
      <c r="A30" s="1" t="s">
        <v>139</v>
      </c>
      <c r="B30" s="3" t="s">
        <v>58</v>
      </c>
      <c r="C30" s="5" t="s">
        <v>137</v>
      </c>
      <c r="D30" s="4" t="s">
        <v>59</v>
      </c>
      <c r="E30" s="2" t="s">
        <v>136</v>
      </c>
      <c r="F30" t="str">
        <f t="shared" si="0"/>
        <v>/recalbox/share/roms/fbneo/</v>
      </c>
      <c r="H30" t="str">
        <f>UPPER(LEFT(B30,1))</f>
        <v>D</v>
      </c>
      <c r="I30" t="str">
        <f>CONCATENATE("{ 'letra': '",H30,"', 'sistema': '",A30,"', 'roms': '",B30,"',  'url': '",C30,"',  'tamanho': '",D30,"', 'sismin': '",E30,"', 'caminho': '",F30,"' },")</f>
        <v>{ 'letra': 'D', 'sistema': 'btmups', 'roms': 'ddragon3.zip',  'url': 'https://sergiogracas.com/emular/repositorio/btmups/',  'tamanho': '1.8M', 'sismin': 'fbneo', 'caminho': '/recalbox/share/roms/fbneo/' },</v>
      </c>
    </row>
    <row r="31" spans="1:9" x14ac:dyDescent="0.25">
      <c r="A31" s="1" t="s">
        <v>139</v>
      </c>
      <c r="B31" s="3" t="s">
        <v>60</v>
      </c>
      <c r="C31" s="5" t="s">
        <v>137</v>
      </c>
      <c r="D31" s="4" t="s">
        <v>6</v>
      </c>
      <c r="E31" s="2" t="s">
        <v>136</v>
      </c>
      <c r="F31" t="str">
        <f t="shared" si="0"/>
        <v>/recalbox/share/roms/fbneo/</v>
      </c>
      <c r="H31" t="str">
        <f>UPPER(LEFT(B31,1))</f>
        <v>D</v>
      </c>
      <c r="I31" t="str">
        <f>CONCATENATE("{ 'letra': '",H31,"', 'sistema': '",A31,"', 'roms': '",B31,"',  'url': '",C31,"',  'tamanho': '",D31,"', 'sismin': '",E31,"', 'caminho': '",F31,"' },")</f>
        <v>{ 'letra': 'D', 'sistema': 'btmups', 'roms': 'ddsom.zip',  'url': 'https://sergiogracas.com/emular/repositorio/btmups/',  'tamanho': '16M', 'sismin': 'fbneo', 'caminho': '/recalbox/share/roms/fbneo/' },</v>
      </c>
    </row>
    <row r="32" spans="1:9" x14ac:dyDescent="0.25">
      <c r="A32" s="1" t="s">
        <v>139</v>
      </c>
      <c r="B32" s="3" t="s">
        <v>61</v>
      </c>
      <c r="C32" s="5" t="s">
        <v>137</v>
      </c>
      <c r="D32" s="4" t="s">
        <v>34</v>
      </c>
      <c r="E32" s="2" t="s">
        <v>136</v>
      </c>
      <c r="F32" t="str">
        <f t="shared" si="0"/>
        <v>/recalbox/share/roms/fbneo/</v>
      </c>
      <c r="H32" t="str">
        <f>UPPER(LEFT(B32,1))</f>
        <v>D</v>
      </c>
      <c r="I32" t="str">
        <f>CONCATENATE("{ 'letra': '",H32,"', 'sistema': '",A32,"', 'roms': '",B32,"',  'url': '",C32,"',  'tamanho': '",D32,"', 'sismin': '",E32,"', 'caminho': '",F32,"' },")</f>
        <v>{ 'letra': 'D', 'sistema': 'btmups', 'roms': 'ddtod.zip',  'url': 'https://sergiogracas.com/emular/repositorio/btmups/',  'tamanho': '10M', 'sismin': 'fbneo', 'caminho': '/recalbox/share/roms/fbneo/' },</v>
      </c>
    </row>
    <row r="33" spans="1:9" x14ac:dyDescent="0.25">
      <c r="A33" s="1" t="s">
        <v>139</v>
      </c>
      <c r="B33" s="3" t="s">
        <v>62</v>
      </c>
      <c r="C33" s="5" t="s">
        <v>137</v>
      </c>
      <c r="D33" s="4" t="s">
        <v>63</v>
      </c>
      <c r="E33" s="2" t="s">
        <v>136</v>
      </c>
      <c r="F33" t="str">
        <f t="shared" si="0"/>
        <v>/recalbox/share/roms/fbneo/</v>
      </c>
      <c r="H33" t="str">
        <f>UPPER(LEFT(B33,1))</f>
        <v>D</v>
      </c>
      <c r="I33" t="str">
        <f>CONCATENATE("{ 'letra': '",H33,"', 'sistema': '",A33,"', 'roms': '",B33,"',  'url': '",C33,"',  'tamanho': '",D33,"', 'sismin': '",E33,"', 'caminho': '",F33,"' },")</f>
        <v>{ 'letra': 'D', 'sistema': 'btmups', 'roms': 'deathbrd.zip',  'url': 'https://sergiogracas.com/emular/repositorio/btmups/',  'tamanho': '4.2M', 'sismin': 'fbneo', 'caminho': '/recalbox/share/roms/fbneo/' },</v>
      </c>
    </row>
    <row r="34" spans="1:9" x14ac:dyDescent="0.25">
      <c r="A34" s="1" t="s">
        <v>139</v>
      </c>
      <c r="B34" s="3" t="s">
        <v>64</v>
      </c>
      <c r="C34" s="5" t="s">
        <v>137</v>
      </c>
      <c r="D34" s="4" t="s">
        <v>65</v>
      </c>
      <c r="E34" s="2" t="s">
        <v>136</v>
      </c>
      <c r="F34" t="str">
        <f t="shared" si="0"/>
        <v>/recalbox/share/roms/fbneo/</v>
      </c>
      <c r="H34" t="str">
        <f>UPPER(LEFT(B34,1))</f>
        <v>D</v>
      </c>
      <c r="I34" t="str">
        <f>CONCATENATE("{ 'letra': '",H34,"', 'sistema': '",A34,"', 'roms': '",B34,"',  'url': '",C34,"',  'tamanho': '",D34,"', 'sismin': '",E34,"', 'caminho': '",F34,"' },")</f>
        <v>{ 'letra': 'D', 'sistema': 'btmups', 'roms': 'denjinmk.zip',  'url': 'https://sergiogracas.com/emular/repositorio/btmups/',  'tamanho': '4.1M', 'sismin': 'fbneo', 'caminho': '/recalbox/share/roms/fbneo/' },</v>
      </c>
    </row>
    <row r="35" spans="1:9" x14ac:dyDescent="0.25">
      <c r="A35" s="1" t="s">
        <v>139</v>
      </c>
      <c r="B35" s="3" t="s">
        <v>66</v>
      </c>
      <c r="C35" s="5" t="s">
        <v>137</v>
      </c>
      <c r="D35" s="4" t="s">
        <v>47</v>
      </c>
      <c r="E35" s="2" t="s">
        <v>136</v>
      </c>
      <c r="F35" t="str">
        <f t="shared" si="0"/>
        <v>/recalbox/share/roms/fbneo/</v>
      </c>
      <c r="H35" t="str">
        <f>UPPER(LEFT(B35,1))</f>
        <v>D</v>
      </c>
      <c r="I35" t="str">
        <f>CONCATENATE("{ 'letra': '",H35,"', 'sistema': '",A35,"', 'roms': '",B35,"',  'url': '",C35,"',  'tamanho': '",D35,"', 'sismin': '",E35,"', 'caminho': '",F35,"' },")</f>
        <v>{ 'letra': 'D', 'sistema': 'btmups', 'roms': 'djboy.zip',  'url': 'https://sergiogracas.com/emular/repositorio/btmups/',  'tamanho': '1.5M', 'sismin': 'fbneo', 'caminho': '/recalbox/share/roms/fbneo/' },</v>
      </c>
    </row>
    <row r="36" spans="1:9" x14ac:dyDescent="0.25">
      <c r="A36" s="1" t="s">
        <v>139</v>
      </c>
      <c r="B36" s="3" t="s">
        <v>67</v>
      </c>
      <c r="C36" s="5" t="s">
        <v>137</v>
      </c>
      <c r="D36" s="4" t="s">
        <v>68</v>
      </c>
      <c r="E36" s="2" t="s">
        <v>136</v>
      </c>
      <c r="F36" t="str">
        <f t="shared" si="0"/>
        <v>/recalbox/share/roms/fbneo/</v>
      </c>
      <c r="H36" t="str">
        <f>UPPER(LEFT(B36,1))</f>
        <v>D</v>
      </c>
      <c r="I36" t="str">
        <f>CONCATENATE("{ 'letra': '",H36,"', 'sistema': '",A36,"', 'roms': '",B36,"',  'url': '",C36,"',  'tamanho': '",D36,"', 'sismin': '",E36,"', 'caminho': '",F36,"' },")</f>
        <v>{ 'letra': 'D', 'sistema': 'btmups', 'roms': 'dungeonm.zip',  'url': 'https://sergiogracas.com/emular/repositorio/btmups/',  'tamanho': '7.6M', 'sismin': 'fbneo', 'caminho': '/recalbox/share/roms/fbneo/' },</v>
      </c>
    </row>
    <row r="37" spans="1:9" x14ac:dyDescent="0.25">
      <c r="A37" s="1" t="s">
        <v>139</v>
      </c>
      <c r="B37" s="3" t="s">
        <v>69</v>
      </c>
      <c r="C37" s="5" t="s">
        <v>137</v>
      </c>
      <c r="D37" s="4" t="s">
        <v>32</v>
      </c>
      <c r="E37" s="2" t="s">
        <v>136</v>
      </c>
      <c r="F37" t="str">
        <f t="shared" si="0"/>
        <v>/recalbox/share/roms/fbneo/</v>
      </c>
      <c r="H37" t="str">
        <f>UPPER(LEFT(B37,1))</f>
        <v>E</v>
      </c>
      <c r="I37" t="str">
        <f>CONCATENATE("{ 'letra': '",H37,"', 'sistema': '",A37,"', 'roms': '",B37,"',  'url': '",C37,"',  'tamanho': '",D37,"', 'sismin': '",E37,"', 'caminho': '",F37,"' },")</f>
        <v>{ 'letra': 'E', 'sistema': 'btmups', 'roms': 'edrandy.zip',  'url': 'https://sergiogracas.com/emular/repositorio/btmups/',  'tamanho': '3.5M', 'sismin': 'fbneo', 'caminho': '/recalbox/share/roms/fbneo/' },</v>
      </c>
    </row>
    <row r="38" spans="1:9" x14ac:dyDescent="0.25">
      <c r="A38" s="1" t="s">
        <v>139</v>
      </c>
      <c r="B38" s="3" t="s">
        <v>70</v>
      </c>
      <c r="C38" s="5" t="s">
        <v>137</v>
      </c>
      <c r="D38" s="4" t="s">
        <v>71</v>
      </c>
      <c r="E38" s="2" t="s">
        <v>136</v>
      </c>
      <c r="F38" t="str">
        <f t="shared" si="0"/>
        <v>/recalbox/share/roms/fbneo/</v>
      </c>
      <c r="H38" t="str">
        <f>UPPER(LEFT(B38,1))</f>
        <v>K</v>
      </c>
      <c r="I38" t="str">
        <f>CONCATENATE("{ 'letra': '",H38,"', 'sistema': '",A38,"', 'roms': '",B38,"',  'url': '",C38,"',  'tamanho': '",D38,"', 'sismin': '",E38,"', 'caminho': '",F38,"' },")</f>
        <v>{ 'letra': 'K', 'sistema': 'btmups', 'roms': 'karatblz.zip',  'url': 'https://sergiogracas.com/emular/repositorio/btmups/',  'tamanho': '2.7M', 'sismin': 'fbneo', 'caminho': '/recalbox/share/roms/fbneo/' },</v>
      </c>
    </row>
    <row r="39" spans="1:9" x14ac:dyDescent="0.25">
      <c r="A39" s="1" t="s">
        <v>139</v>
      </c>
      <c r="B39" s="3" t="s">
        <v>72</v>
      </c>
      <c r="C39" s="5" t="s">
        <v>137</v>
      </c>
      <c r="D39" s="4" t="s">
        <v>73</v>
      </c>
      <c r="E39" s="2" t="s">
        <v>136</v>
      </c>
      <c r="F39" t="str">
        <f t="shared" si="0"/>
        <v>/recalbox/share/roms/fbneo/</v>
      </c>
      <c r="H39" t="str">
        <f>UPPER(LEFT(B39,1))</f>
        <v>K</v>
      </c>
      <c r="I39" t="str">
        <f>CONCATENATE("{ 'letra': '",H39,"', 'sistema': '",A39,"', 'roms': '",B39,"',  'url': '",C39,"',  'tamanho': '",D39,"', 'sismin': '",E39,"', 'caminho': '",F39,"' },")</f>
        <v>{ 'letra': 'K', 'sistema': 'btmups', 'roms': 'kbashk.zip',  'url': 'https://sergiogracas.com/emular/repositorio/btmups/',  'tamanho': '3.2M', 'sismin': 'fbneo', 'caminho': '/recalbox/share/roms/fbneo/' },</v>
      </c>
    </row>
    <row r="40" spans="1:9" x14ac:dyDescent="0.25">
      <c r="A40" s="1" t="s">
        <v>139</v>
      </c>
      <c r="B40" s="3" t="s">
        <v>74</v>
      </c>
      <c r="C40" s="5" t="s">
        <v>137</v>
      </c>
      <c r="D40" s="4" t="s">
        <v>39</v>
      </c>
      <c r="E40" s="2" t="s">
        <v>136</v>
      </c>
      <c r="F40" t="str">
        <f t="shared" si="0"/>
        <v>/recalbox/share/roms/fbneo/</v>
      </c>
      <c r="H40" t="str">
        <f>UPPER(LEFT(B40,1))</f>
        <v>K</v>
      </c>
      <c r="I40" t="str">
        <f>CONCATENATE("{ 'letra': '",H40,"', 'sistema': '",A40,"', 'roms': '",B40,"',  'url': '",C40,"',  'tamanho': '",D40,"', 'sismin': '",E40,"', 'caminho': '",F40,"' },")</f>
        <v>{ 'letra': 'K', 'sistema': 'btmups', 'roms': 'knights.zip',  'url': 'https://sergiogracas.com/emular/repositorio/btmups/',  'tamanho': '2.2M', 'sismin': 'fbneo', 'caminho': '/recalbox/share/roms/fbneo/' },</v>
      </c>
    </row>
    <row r="41" spans="1:9" x14ac:dyDescent="0.25">
      <c r="A41" s="1" t="s">
        <v>139</v>
      </c>
      <c r="B41" s="3" t="s">
        <v>75</v>
      </c>
      <c r="C41" s="5" t="s">
        <v>137</v>
      </c>
      <c r="D41" s="4" t="s">
        <v>76</v>
      </c>
      <c r="E41" s="2" t="s">
        <v>136</v>
      </c>
      <c r="F41" t="str">
        <f t="shared" si="0"/>
        <v>/recalbox/share/roms/fbneo/</v>
      </c>
      <c r="H41" t="str">
        <f>UPPER(LEFT(B41,1))</f>
        <v>K</v>
      </c>
      <c r="I41" t="str">
        <f>CONCATENATE("{ 'letra': '",H41,"', 'sistema': '",A41,"', 'roms': '",B41,"',  'url': '",C41,"',  'tamanho': '",D41,"', 'sismin': '",E41,"', 'caminho': '",F41,"' },")</f>
        <v>{ 'letra': 'K', 'sistema': 'btmups', 'roms': 'kod.zip',  'url': 'https://sergiogracas.com/emular/repositorio/btmups/',  'tamanho': '2.3M', 'sismin': 'fbneo', 'caminho': '/recalbox/share/roms/fbneo/' },</v>
      </c>
    </row>
    <row r="42" spans="1:9" x14ac:dyDescent="0.25">
      <c r="A42" s="1" t="s">
        <v>139</v>
      </c>
      <c r="B42" s="3" t="s">
        <v>77</v>
      </c>
      <c r="C42" s="5" t="s">
        <v>137</v>
      </c>
      <c r="D42" s="4" t="s">
        <v>78</v>
      </c>
      <c r="E42" s="2" t="s">
        <v>136</v>
      </c>
      <c r="F42" t="str">
        <f t="shared" si="0"/>
        <v>/recalbox/share/roms/fbneo/</v>
      </c>
      <c r="H42" t="str">
        <f>UPPER(LEFT(B42,1))</f>
        <v>K</v>
      </c>
      <c r="I42" t="str">
        <f>CONCATENATE("{ 'letra': '",H42,"', 'sistema': '",A42,"', 'roms': '",B42,"',  'url': '",C42,"',  'tamanho': '",D42,"', 'sismin': '",E42,"', 'caminho': '",F42,"' },")</f>
        <v>{ 'letra': 'K', 'sistema': 'btmups', 'roms': 'kov.zip',  'url': 'https://sergiogracas.com/emular/repositorio/btmups/',  'tamanho': '22M', 'sismin': 'fbneo', 'caminho': '/recalbox/share/roms/fbneo/' },</v>
      </c>
    </row>
    <row r="43" spans="1:9" x14ac:dyDescent="0.25">
      <c r="A43" s="1" t="s">
        <v>139</v>
      </c>
      <c r="B43" s="3" t="s">
        <v>79</v>
      </c>
      <c r="C43" s="5" t="s">
        <v>137</v>
      </c>
      <c r="D43" s="4" t="s">
        <v>22</v>
      </c>
      <c r="E43" s="2" t="s">
        <v>136</v>
      </c>
      <c r="F43" t="str">
        <f t="shared" si="0"/>
        <v>/recalbox/share/roms/fbneo/</v>
      </c>
      <c r="H43" t="str">
        <f>UPPER(LEFT(B43,1))</f>
        <v>K</v>
      </c>
      <c r="I43" t="str">
        <f>CONCATENATE("{ 'letra': '",H43,"', 'sistema': '",A43,"', 'roms': '",B43,"',  'url': '",C43,"',  'tamanho': '",D43,"', 'sismin': '",E43,"', 'caminho': '",F43,"' },")</f>
        <v>{ 'letra': 'K', 'sistema': 'btmups', 'roms': 'kov2.zip',  'url': 'https://sergiogracas.com/emular/repositorio/btmups/',  'tamanho': '26M', 'sismin': 'fbneo', 'caminho': '/recalbox/share/roms/fbneo/' },</v>
      </c>
    </row>
    <row r="44" spans="1:9" x14ac:dyDescent="0.25">
      <c r="A44" s="1" t="s">
        <v>139</v>
      </c>
      <c r="B44" s="3" t="s">
        <v>80</v>
      </c>
      <c r="C44" s="5" t="s">
        <v>137</v>
      </c>
      <c r="D44" s="4" t="s">
        <v>78</v>
      </c>
      <c r="E44" s="2" t="s">
        <v>136</v>
      </c>
      <c r="F44" t="str">
        <f t="shared" si="0"/>
        <v>/recalbox/share/roms/fbneo/</v>
      </c>
      <c r="H44" t="str">
        <f>UPPER(LEFT(B44,1))</f>
        <v>K</v>
      </c>
      <c r="I44" t="str">
        <f>CONCATENATE("{ 'letra': '",H44,"', 'sistema': '",A44,"', 'roms': '",B44,"',  'url': '",C44,"',  'tamanho': '",D44,"', 'sismin': '",E44,"', 'caminho': '",F44,"' },")</f>
        <v>{ 'letra': 'K', 'sistema': 'btmups', 'roms': 'kovplus.zip',  'url': 'https://sergiogracas.com/emular/repositorio/btmups/',  'tamanho': '22M', 'sismin': 'fbneo', 'caminho': '/recalbox/share/roms/fbneo/' },</v>
      </c>
    </row>
    <row r="45" spans="1:9" x14ac:dyDescent="0.25">
      <c r="A45" s="1" t="s">
        <v>139</v>
      </c>
      <c r="B45" s="3" t="s">
        <v>81</v>
      </c>
      <c r="C45" s="5" t="s">
        <v>137</v>
      </c>
      <c r="D45" s="4" t="s">
        <v>82</v>
      </c>
      <c r="E45" s="2" t="s">
        <v>136</v>
      </c>
      <c r="F45" t="str">
        <f t="shared" si="0"/>
        <v>/recalbox/share/roms/fbneo/</v>
      </c>
      <c r="H45" t="str">
        <f>UPPER(LEFT(B45,1))</f>
        <v>K</v>
      </c>
      <c r="I45" t="str">
        <f>CONCATENATE("{ 'letra': '",H45,"', 'sistema': '",A45,"', 'roms': '",B45,"',  'url': '",C45,"',  'tamanho': '",D45,"', 'sismin': '",E45,"', 'caminho': '",F45,"' },")</f>
        <v>{ 'letra': 'K', 'sistema': 'btmups', 'roms': 'kovsh.zip',  'url': 'https://sergiogracas.com/emular/repositorio/btmups/',  'tamanho': '23M', 'sismin': 'fbneo', 'caminho': '/recalbox/share/roms/fbneo/' },</v>
      </c>
    </row>
    <row r="46" spans="1:9" x14ac:dyDescent="0.25">
      <c r="A46" s="1" t="s">
        <v>139</v>
      </c>
      <c r="B46" s="3" t="s">
        <v>83</v>
      </c>
      <c r="C46" s="5" t="s">
        <v>137</v>
      </c>
      <c r="D46" s="4" t="s">
        <v>84</v>
      </c>
      <c r="E46" s="2" t="s">
        <v>136</v>
      </c>
      <c r="F46" t="str">
        <f t="shared" si="0"/>
        <v>/recalbox/share/roms/fbneo/</v>
      </c>
      <c r="H46" t="str">
        <f>UPPER(LEFT(B46,1))</f>
        <v>L</v>
      </c>
      <c r="I46" t="str">
        <f>CONCATENATE("{ 'letra': '",H46,"', 'sistema': '",A46,"', 'roms': '",B46,"',  'url': '",C46,"',  'tamanho': '",D46,"', 'sismin': '",E46,"', 'caminho': '",F46,"' },")</f>
        <v>{ 'letra': 'L', 'sistema': 'btmups', 'roms': 'legendos.zip',  'url': 'https://sergiogracas.com/emular/repositorio/btmups/',  'tamanho': '3.3M', 'sismin': 'fbneo', 'caminho': '/recalbox/share/roms/fbneo/' },</v>
      </c>
    </row>
    <row r="47" spans="1:9" x14ac:dyDescent="0.25">
      <c r="A47" s="1" t="s">
        <v>139</v>
      </c>
      <c r="B47" s="3" t="s">
        <v>85</v>
      </c>
      <c r="C47" s="5" t="s">
        <v>137</v>
      </c>
      <c r="D47" s="4" t="s">
        <v>68</v>
      </c>
      <c r="E47" s="2" t="s">
        <v>136</v>
      </c>
      <c r="F47" t="str">
        <f t="shared" si="0"/>
        <v>/recalbox/share/roms/fbneo/</v>
      </c>
      <c r="H47" t="str">
        <f>UPPER(LEFT(B47,1))</f>
        <v>L</v>
      </c>
      <c r="I47" t="str">
        <f>CONCATENATE("{ 'letra': '",H47,"', 'sistema': '",A47,"', 'roms': '",B47,"',  'url': '",C47,"',  'tamanho': '",D47,"', 'sismin': '",E47,"', 'caminho': '",F47,"' },")</f>
        <v>{ 'letra': 'L', 'sistema': 'btmups', 'roms': 'lightbr.zip',  'url': 'https://sergiogracas.com/emular/repositorio/btmups/',  'tamanho': '7.6M', 'sismin': 'fbneo', 'caminho': '/recalbox/share/roms/fbneo/' },</v>
      </c>
    </row>
    <row r="48" spans="1:9" x14ac:dyDescent="0.25">
      <c r="A48" s="1" t="s">
        <v>139</v>
      </c>
      <c r="B48" s="3" t="s">
        <v>86</v>
      </c>
      <c r="C48" s="5" t="s">
        <v>137</v>
      </c>
      <c r="D48" s="4" t="s">
        <v>87</v>
      </c>
      <c r="E48" s="2" t="s">
        <v>136</v>
      </c>
      <c r="F48" t="str">
        <f t="shared" si="0"/>
        <v>/recalbox/share/roms/fbneo/</v>
      </c>
      <c r="H48" t="str">
        <f>UPPER(LEFT(B48,1))</f>
        <v>M</v>
      </c>
      <c r="I48" t="str">
        <f>CONCATENATE("{ 'letra': '",H48,"', 'sistema': '",A48,"', 'roms': '",B48,"',  'url': '",C48,"',  'tamanho': '",D48,"', 'sismin': '",E48,"', 'caminho': '",F48,"' },")</f>
        <v>{ 'letra': 'M', 'sistema': 'btmups', 'roms': 'metmqstr.zip',  'url': 'https://sergiogracas.com/emular/repositorio/btmups/',  'tamanho': '7.8M', 'sismin': 'fbneo', 'caminho': '/recalbox/share/roms/fbneo/' },</v>
      </c>
    </row>
    <row r="49" spans="1:9" x14ac:dyDescent="0.25">
      <c r="A49" s="1" t="s">
        <v>139</v>
      </c>
      <c r="B49" s="3" t="s">
        <v>88</v>
      </c>
      <c r="C49" s="5" t="s">
        <v>137</v>
      </c>
      <c r="D49" s="4" t="s">
        <v>89</v>
      </c>
      <c r="E49" s="2" t="s">
        <v>136</v>
      </c>
      <c r="F49" t="str">
        <f t="shared" si="0"/>
        <v>/recalbox/share/roms/fbneo/</v>
      </c>
      <c r="H49" t="str">
        <f>UPPER(LEFT(B49,1))</f>
        <v>M</v>
      </c>
      <c r="I49" t="str">
        <f>CONCATENATE("{ 'letra': '",H49,"', 'sistema': '",A49,"', 'roms': '",B49,"',  'url': '",C49,"',  'tamanho': '",D49,"', 'sismin': '",E49,"', 'caminho': '",F49,"' },")</f>
        <v>{ 'letra': 'M', 'sistema': 'btmups', 'roms': 'moomesa.zip',  'url': 'https://sergiogracas.com/emular/repositorio/btmups/',  'tamanho': '4.4M', 'sismin': 'fbneo', 'caminho': '/recalbox/share/roms/fbneo/' },</v>
      </c>
    </row>
    <row r="50" spans="1:9" x14ac:dyDescent="0.25">
      <c r="A50" s="1" t="s">
        <v>139</v>
      </c>
      <c r="B50" s="3" t="s">
        <v>90</v>
      </c>
      <c r="C50" s="5" t="s">
        <v>137</v>
      </c>
      <c r="D50" s="4" t="s">
        <v>91</v>
      </c>
      <c r="E50" s="2" t="s">
        <v>136</v>
      </c>
      <c r="F50" t="str">
        <f t="shared" si="0"/>
        <v>/recalbox/share/roms/fbneo/</v>
      </c>
      <c r="H50" t="str">
        <f>UPPER(LEFT(B50,1))</f>
        <v>M</v>
      </c>
      <c r="I50" t="str">
        <f>CONCATENATE("{ 'letra': '",H50,"', 'sistema': '",A50,"', 'roms': '",B50,"',  'url': '",C50,"',  'tamanho': '",D50,"', 'sismin': '",E50,"', 'caminho': '",F50,"' },")</f>
        <v>{ 'letra': 'M', 'sistema': 'btmups', 'roms': 'mugsmash.zip',  'url': 'https://sergiogracas.com/emular/repositorio/btmups/',  'tamanho': '1.6M', 'sismin': 'fbneo', 'caminho': '/recalbox/share/roms/fbneo/' },</v>
      </c>
    </row>
    <row r="51" spans="1:9" x14ac:dyDescent="0.25">
      <c r="A51" s="1" t="s">
        <v>139</v>
      </c>
      <c r="B51" s="3" t="s">
        <v>92</v>
      </c>
      <c r="C51" s="5" t="s">
        <v>137</v>
      </c>
      <c r="D51" s="4" t="s">
        <v>63</v>
      </c>
      <c r="E51" s="2" t="s">
        <v>136</v>
      </c>
      <c r="F51" t="str">
        <f t="shared" si="0"/>
        <v>/recalbox/share/roms/fbneo/</v>
      </c>
      <c r="H51" t="str">
        <f>UPPER(LEFT(B51,1))</f>
        <v>M</v>
      </c>
      <c r="I51" t="str">
        <f>CONCATENATE("{ 'letra': '",H51,"', 'sistema': '",A51,"', 'roms': '",B51,"',  'url': '",C51,"',  'tamanho': '",D51,"', 'sismin': '",E51,"', 'caminho': '",F51,"' },")</f>
        <v>{ 'letra': 'M', 'sistema': 'btmups', 'roms': 'mutantf.zip',  'url': 'https://sergiogracas.com/emular/repositorio/btmups/',  'tamanho': '4.2M', 'sismin': 'fbneo', 'caminho': '/recalbox/share/roms/fbneo/' },</v>
      </c>
    </row>
    <row r="52" spans="1:9" x14ac:dyDescent="0.25">
      <c r="A52" s="1" t="s">
        <v>139</v>
      </c>
      <c r="B52" s="3" t="s">
        <v>93</v>
      </c>
      <c r="C52" s="5" t="s">
        <v>137</v>
      </c>
      <c r="D52" s="4" t="s">
        <v>94</v>
      </c>
      <c r="E52" s="2" t="s">
        <v>136</v>
      </c>
      <c r="F52" t="str">
        <f t="shared" si="0"/>
        <v>/recalbox/share/roms/fbneo/</v>
      </c>
      <c r="H52" t="str">
        <f>UPPER(LEFT(B52,1))</f>
        <v>M</v>
      </c>
      <c r="I52" t="str">
        <f>CONCATENATE("{ 'letra': '",H52,"', 'sistema': '",A52,"', 'roms': '",B52,"',  'url': '",C52,"',  'tamanho': '",D52,"', 'sismin': '",E52,"', 'caminho': '",F52,"' },")</f>
        <v>{ 'letra': 'M', 'sistema': 'btmups', 'roms': 'mutnat.zip',  'url': 'https://sergiogracas.com/emular/repositorio/btmups/',  'tamanho': '5.4M', 'sismin': 'fbneo', 'caminho': '/recalbox/share/roms/fbneo/' },</v>
      </c>
    </row>
    <row r="53" spans="1:9" x14ac:dyDescent="0.25">
      <c r="A53" s="1" t="s">
        <v>139</v>
      </c>
      <c r="B53" s="3" t="s">
        <v>95</v>
      </c>
      <c r="C53" s="5" t="s">
        <v>137</v>
      </c>
      <c r="D53" s="4" t="s">
        <v>96</v>
      </c>
      <c r="E53" s="2" t="s">
        <v>136</v>
      </c>
      <c r="F53" t="str">
        <f t="shared" si="0"/>
        <v>/recalbox/share/roms/fbneo/</v>
      </c>
      <c r="H53" t="str">
        <f>UPPER(LEFT(B53,1))</f>
        <v>M</v>
      </c>
      <c r="I53" t="str">
        <f>CONCATENATE("{ 'letra': '",H53,"', 'sistema': '",A53,"', 'roms': '",B53,"',  'url': '",C53,"',  'tamanho': '",D53,"', 'sismin': '",E53,"', 'caminho': '",F53,"' },")</f>
        <v>{ 'letra': 'M', 'sistema': 'btmups', 'roms': 'mwalk.zip',  'url': 'https://sergiogracas.com/emular/repositorio/btmups/',  'tamanho': '1.9M', 'sismin': 'fbneo', 'caminho': '/recalbox/share/roms/fbneo/' },</v>
      </c>
    </row>
    <row r="54" spans="1:9" x14ac:dyDescent="0.25">
      <c r="A54" s="1" t="s">
        <v>139</v>
      </c>
      <c r="B54" s="3" t="s">
        <v>97</v>
      </c>
      <c r="C54" s="5" t="s">
        <v>137</v>
      </c>
      <c r="D54" s="4" t="s">
        <v>98</v>
      </c>
      <c r="E54" s="2" t="s">
        <v>136</v>
      </c>
      <c r="F54" t="str">
        <f t="shared" si="0"/>
        <v>/recalbox/share/roms/fbneo/</v>
      </c>
      <c r="H54" t="str">
        <f>UPPER(LEFT(B54,1))</f>
        <v>N</v>
      </c>
      <c r="I54" t="str">
        <f>CONCATENATE("{ 'letra': '",H54,"', 'sistema': '",A54,"', 'roms': '",B54,"',  'url': '",C54,"',  'tamanho': '",D54,"', 'sismin': '",E54,"', 'caminho': '",F54,"' },")</f>
        <v>{ 'letra': 'N', 'sistema': 'btmups', 'roms': 'ncombat.zip',  'url': 'https://sergiogracas.com/emular/repositorio/btmups/',  'tamanho': '4.7M', 'sismin': 'fbneo', 'caminho': '/recalbox/share/roms/fbneo/' },</v>
      </c>
    </row>
    <row r="55" spans="1:9" x14ac:dyDescent="0.25">
      <c r="A55" s="1" t="s">
        <v>139</v>
      </c>
      <c r="B55" s="3" t="s">
        <v>99</v>
      </c>
      <c r="C55" s="5" t="s">
        <v>137</v>
      </c>
      <c r="D55" s="4" t="s">
        <v>68</v>
      </c>
      <c r="E55" s="2" t="s">
        <v>136</v>
      </c>
      <c r="F55" t="str">
        <f t="shared" si="0"/>
        <v>/recalbox/share/roms/fbneo/</v>
      </c>
      <c r="H55" t="str">
        <f>UPPER(LEFT(B55,1))</f>
        <v>N</v>
      </c>
      <c r="I55" t="str">
        <f>CONCATENATE("{ 'letra': '",H55,"', 'sistema': '",A55,"', 'roms': '",B55,"',  'url': '",C55,"',  'tamanho': '",D55,"', 'sismin': '",E55,"', 'caminho': '",F55,"' },")</f>
        <v>{ 'letra': 'N', 'sistema': 'btmups', 'roms': 'nmaster.zip',  'url': 'https://sergiogracas.com/emular/repositorio/btmups/',  'tamanho': '7.6M', 'sismin': 'fbneo', 'caminho': '/recalbox/share/roms/fbneo/' },</v>
      </c>
    </row>
    <row r="56" spans="1:9" x14ac:dyDescent="0.25">
      <c r="A56" s="1" t="s">
        <v>139</v>
      </c>
      <c r="B56" s="3" t="s">
        <v>100</v>
      </c>
      <c r="C56" s="5" t="s">
        <v>137</v>
      </c>
      <c r="D56" s="4" t="s">
        <v>101</v>
      </c>
      <c r="E56" s="2" t="s">
        <v>136</v>
      </c>
      <c r="F56" t="str">
        <f t="shared" si="0"/>
        <v>/recalbox/share/roms/fbneo/</v>
      </c>
      <c r="H56" t="str">
        <f>UPPER(LEFT(B56,1))</f>
        <v>N</v>
      </c>
      <c r="I56" t="str">
        <f>CONCATENATE("{ 'letra': '",H56,"', 'sistema': '",A56,"', 'roms': '",B56,"',  'url': '",C56,"',  'tamanho': '",D56,"', 'sismin': '",E56,"', 'caminho': '",F56,"' },")</f>
        <v>{ 'letra': 'N', 'sistema': 'btmups', 'roms': 'nslasher.zip',  'url': 'https://sergiogracas.com/emular/repositorio/btmups/',  'tamanho': '8.1M', 'sismin': 'fbneo', 'caminho': '/recalbox/share/roms/fbneo/' },</v>
      </c>
    </row>
    <row r="57" spans="1:9" x14ac:dyDescent="0.25">
      <c r="A57" s="1" t="s">
        <v>139</v>
      </c>
      <c r="B57" s="3" t="s">
        <v>102</v>
      </c>
      <c r="C57" s="5" t="s">
        <v>137</v>
      </c>
      <c r="D57" s="4" t="s">
        <v>78</v>
      </c>
      <c r="E57" s="2" t="s">
        <v>136</v>
      </c>
      <c r="F57" t="str">
        <f t="shared" si="0"/>
        <v>/recalbox/share/roms/fbneo/</v>
      </c>
      <c r="H57" t="str">
        <f>UPPER(LEFT(B57,1))</f>
        <v>O</v>
      </c>
      <c r="I57" t="str">
        <f>CONCATENATE("{ 'letra': '",H57,"', 'sistema': '",A57,"', 'roms': '",B57,"',  'url': '",C57,"',  'tamanho': '",D57,"', 'sismin': '",E57,"', 'caminho': '",F57,"' },")</f>
        <v>{ 'letra': 'O', 'sistema': 'btmups', 'roms': 'olds.zip',  'url': 'https://sergiogracas.com/emular/repositorio/btmups/',  'tamanho': '22M', 'sismin': 'fbneo', 'caminho': '/recalbox/share/roms/fbneo/' },</v>
      </c>
    </row>
    <row r="58" spans="1:9" x14ac:dyDescent="0.25">
      <c r="A58" s="1" t="s">
        <v>139</v>
      </c>
      <c r="B58" s="3" t="s">
        <v>103</v>
      </c>
      <c r="C58" s="5" t="s">
        <v>137</v>
      </c>
      <c r="D58" s="4" t="s">
        <v>104</v>
      </c>
      <c r="E58" s="2" t="s">
        <v>136</v>
      </c>
      <c r="F58" t="str">
        <f t="shared" si="0"/>
        <v>/recalbox/share/roms/fbneo/</v>
      </c>
      <c r="H58" t="str">
        <f>UPPER(LEFT(B58,1))</f>
        <v>O</v>
      </c>
      <c r="I58" t="str">
        <f>CONCATENATE("{ 'letra': '",H58,"', 'sistema': '",A58,"', 'roms': '",B58,"',  'url': '",C58,"',  'tamanho': '",D58,"', 'sismin': '",E58,"', 'caminho': '",F58,"' },")</f>
        <v>{ 'letra': 'O', 'sistema': 'btmups', 'roms': 'oldsplus.zip',  'url': 'https://sergiogracas.com/emular/repositorio/btmups/',  'tamanho': '24M', 'sismin': 'fbneo', 'caminho': '/recalbox/share/roms/fbneo/' },</v>
      </c>
    </row>
    <row r="59" spans="1:9" x14ac:dyDescent="0.25">
      <c r="A59" s="1" t="s">
        <v>139</v>
      </c>
      <c r="B59" s="3" t="s">
        <v>105</v>
      </c>
      <c r="C59" s="5" t="s">
        <v>137</v>
      </c>
      <c r="D59" s="4" t="s">
        <v>106</v>
      </c>
      <c r="E59" s="2" t="s">
        <v>136</v>
      </c>
      <c r="F59" t="str">
        <f t="shared" si="0"/>
        <v>/recalbox/share/roms/fbneo/</v>
      </c>
      <c r="H59" t="str">
        <f>UPPER(LEFT(B59,1))</f>
        <v>O</v>
      </c>
      <c r="I59" t="str">
        <f>CONCATENATE("{ 'letra': '",H59,"', 'sistema': '",A59,"', 'roms': '",B59,"',  'url': '",C59,"',  'tamanho': '",D59,"', 'sismin': '",E59,"', 'caminho': '",F59,"' },")</f>
        <v>{ 'letra': 'O', 'sistema': 'btmups', 'roms': 'orlegend.zip',  'url': 'https://sergiogracas.com/emular/repositorio/btmups/',  'tamanho': '19M', 'sismin': 'fbneo', 'caminho': '/recalbox/share/roms/fbneo/' },</v>
      </c>
    </row>
    <row r="60" spans="1:9" x14ac:dyDescent="0.25">
      <c r="A60" s="1" t="s">
        <v>139</v>
      </c>
      <c r="B60" s="3" t="s">
        <v>107</v>
      </c>
      <c r="C60" s="5" t="s">
        <v>137</v>
      </c>
      <c r="D60" s="4" t="s">
        <v>108</v>
      </c>
      <c r="E60" s="2" t="s">
        <v>136</v>
      </c>
      <c r="F60" t="str">
        <f t="shared" si="0"/>
        <v>/recalbox/share/roms/fbneo/</v>
      </c>
      <c r="H60" t="str">
        <f>UPPER(LEFT(B60,1))</f>
        <v>P</v>
      </c>
      <c r="I60" t="str">
        <f>CONCATENATE("{ 'letra': '",H60,"', 'sistema': '",A60,"', 'roms': '",B60,"',  'url': '",C60,"',  'tamanho': '",D60,"', 'sismin': '",E60,"', 'caminho': '",F60,"' },")</f>
        <v>{ 'letra': 'P', 'sistema': 'btmups', 'roms': 'pgm.zip',  'url': 'https://sergiogracas.com/emular/repositorio/btmups/',  'tamanho': '2.1M', 'sismin': 'fbneo', 'caminho': '/recalbox/share/roms/fbneo/' },</v>
      </c>
    </row>
    <row r="61" spans="1:9" x14ac:dyDescent="0.25">
      <c r="A61" s="1" t="s">
        <v>139</v>
      </c>
      <c r="B61" s="3" t="s">
        <v>109</v>
      </c>
      <c r="C61" s="5" t="s">
        <v>137</v>
      </c>
      <c r="D61" s="4" t="s">
        <v>110</v>
      </c>
      <c r="E61" s="2" t="s">
        <v>136</v>
      </c>
      <c r="F61" t="str">
        <f t="shared" si="0"/>
        <v>/recalbox/share/roms/fbneo/</v>
      </c>
      <c r="H61" t="str">
        <f>UPPER(LEFT(B61,1))</f>
        <v>P</v>
      </c>
      <c r="I61" t="str">
        <f>CONCATENATE("{ 'letra': '",H61,"', 'sistema': '",A61,"', 'roms': '",B61,"',  'url': '",C61,"',  'tamanho': '",D61,"', 'sismin': '",E61,"', 'caminho': '",F61,"' },")</f>
        <v>{ 'letra': 'P', 'sistema': 'btmups', 'roms': 'ppan.zip',  'url': 'https://sergiogracas.com/emular/repositorio/btmups/',  'tamanho': '2.8M', 'sismin': 'fbneo', 'caminho': '/recalbox/share/roms/fbneo/' },</v>
      </c>
    </row>
    <row r="62" spans="1:9" x14ac:dyDescent="0.25">
      <c r="A62" s="1" t="s">
        <v>139</v>
      </c>
      <c r="B62" s="3" t="s">
        <v>111</v>
      </c>
      <c r="C62" s="5" t="s">
        <v>137</v>
      </c>
      <c r="D62" s="4" t="s">
        <v>112</v>
      </c>
      <c r="E62" s="2" t="s">
        <v>136</v>
      </c>
      <c r="F62" t="str">
        <f t="shared" si="0"/>
        <v>/recalbox/share/roms/fbneo/</v>
      </c>
      <c r="H62" t="str">
        <f>UPPER(LEFT(B62,1))</f>
        <v>S</v>
      </c>
      <c r="I62" t="str">
        <f>CONCATENATE("{ 'letra': '",H62,"', 'sistema': '",A62,"', 'roms': '",B62,"',  'url': '",C62,"',  'tamanho': '",D62,"', 'sismin': '",E62,"', 'caminho': '",F62,"' },")</f>
        <v>{ 'letra': 'S', 'sistema': 'btmups', 'roms': 'sengoku.zip',  'url': 'https://sergiogracas.com/emular/repositorio/btmups/',  'tamanho': '5.2M', 'sismin': 'fbneo', 'caminho': '/recalbox/share/roms/fbneo/' },</v>
      </c>
    </row>
    <row r="63" spans="1:9" x14ac:dyDescent="0.25">
      <c r="A63" s="1" t="s">
        <v>139</v>
      </c>
      <c r="B63" s="3" t="s">
        <v>113</v>
      </c>
      <c r="C63" s="5" t="s">
        <v>137</v>
      </c>
      <c r="D63" s="4" t="s">
        <v>114</v>
      </c>
      <c r="E63" s="2" t="s">
        <v>136</v>
      </c>
      <c r="F63" t="str">
        <f t="shared" si="0"/>
        <v>/recalbox/share/roms/fbneo/</v>
      </c>
      <c r="H63" t="str">
        <f>UPPER(LEFT(B63,1))</f>
        <v>S</v>
      </c>
      <c r="I63" t="str">
        <f>CONCATENATE("{ 'letra': '",H63,"', 'sistema': '",A63,"', 'roms': '",B63,"',  'url': '",C63,"',  'tamanho': '",D63,"', 'sismin': '",E63,"', 'caminho': '",F63,"' },")</f>
        <v>{ 'letra': 'S', 'sistema': 'btmups', 'roms': 'sengoku2.zip',  'url': 'https://sergiogracas.com/emular/repositorio/btmups/',  'tamanho': '6.8M', 'sismin': 'fbneo', 'caminho': '/recalbox/share/roms/fbneo/' },</v>
      </c>
    </row>
    <row r="64" spans="1:9" x14ac:dyDescent="0.25">
      <c r="A64" s="1" t="s">
        <v>139</v>
      </c>
      <c r="B64" s="3" t="s">
        <v>115</v>
      </c>
      <c r="C64" s="5" t="s">
        <v>137</v>
      </c>
      <c r="D64" s="4" t="s">
        <v>116</v>
      </c>
      <c r="E64" s="2" t="s">
        <v>136</v>
      </c>
      <c r="F64" t="str">
        <f t="shared" si="0"/>
        <v>/recalbox/share/roms/fbneo/</v>
      </c>
      <c r="H64" t="str">
        <f>UPPER(LEFT(B64,1))</f>
        <v>S</v>
      </c>
      <c r="I64" t="str">
        <f>CONCATENATE("{ 'letra': '",H64,"', 'sistema': '",A64,"', 'roms': '",B64,"',  'url': '",C64,"',  'tamanho': '",D64,"', 'sismin': '",E64,"', 'caminho': '",F64,"' },")</f>
        <v>{ 'letra': 'S', 'sistema': 'btmups', 'roms': 'sengoku3.zip',  'url': 'https://sergiogracas.com/emular/repositorio/btmups/',  'tamanho': '45M', 'sismin': 'fbneo', 'caminho': '/recalbox/share/roms/fbneo/' },</v>
      </c>
    </row>
    <row r="65" spans="1:9" x14ac:dyDescent="0.25">
      <c r="A65" s="1" t="s">
        <v>139</v>
      </c>
      <c r="B65" s="3" t="s">
        <v>117</v>
      </c>
      <c r="C65" s="5" t="s">
        <v>137</v>
      </c>
      <c r="D65" s="4" t="s">
        <v>110</v>
      </c>
      <c r="E65" s="2" t="s">
        <v>136</v>
      </c>
      <c r="F65" t="str">
        <f t="shared" si="0"/>
        <v>/recalbox/share/roms/fbneo/</v>
      </c>
      <c r="H65" t="str">
        <f>UPPER(LEFT(B65,1))</f>
        <v>S</v>
      </c>
      <c r="I65" t="str">
        <f>CONCATENATE("{ 'letra': '",H65,"', 'sistema': '",A65,"', 'roms': '",B65,"',  'url': '",C65,"',  'tamanho': '",D65,"', 'sismin': '",E65,"', 'caminho': '",F65,"' },")</f>
        <v>{ 'letra': 'S', 'sistema': 'btmups', 'roms': 'silentd.zip',  'url': 'https://sergiogracas.com/emular/repositorio/btmups/',  'tamanho': '2.8M', 'sismin': 'fbneo', 'caminho': '/recalbox/share/roms/fbneo/' },</v>
      </c>
    </row>
    <row r="66" spans="1:9" x14ac:dyDescent="0.25">
      <c r="A66" s="1" t="s">
        <v>139</v>
      </c>
      <c r="B66" s="3" t="s">
        <v>118</v>
      </c>
      <c r="C66" s="5" t="s">
        <v>137</v>
      </c>
      <c r="D66" s="4" t="s">
        <v>4</v>
      </c>
      <c r="E66" s="2" t="s">
        <v>136</v>
      </c>
      <c r="F66" t="str">
        <f t="shared" ref="F66:F129" si="1">CONCATENATE("/recalbox/share/roms/",E66,"/")</f>
        <v>/recalbox/share/roms/fbneo/</v>
      </c>
      <c r="H66" t="str">
        <f>UPPER(LEFT(B66,1))</f>
        <v>S</v>
      </c>
      <c r="I66" t="str">
        <f>CONCATENATE("{ 'letra': '",H66,"', 'sistema': '",A66,"', 'roms': '",B66,"',  'url': '",C66,"',  'tamanho': '",D66,"', 'sismin': '",E66,"', 'caminho': '",F66,"' },")</f>
        <v>{ 'letra': 'S', 'sistema': 'btmups', 'roms': 'silkroad.zip',  'url': 'https://sergiogracas.com/emular/repositorio/btmups/',  'tamanho': '12M', 'sismin': 'fbneo', 'caminho': '/recalbox/share/roms/fbneo/' },</v>
      </c>
    </row>
    <row r="67" spans="1:9" x14ac:dyDescent="0.25">
      <c r="A67" s="1" t="s">
        <v>139</v>
      </c>
      <c r="B67" s="3" t="s">
        <v>119</v>
      </c>
      <c r="C67" s="5" t="s">
        <v>137</v>
      </c>
      <c r="D67" s="4" t="s">
        <v>41</v>
      </c>
      <c r="E67" s="2" t="s">
        <v>136</v>
      </c>
      <c r="F67" t="str">
        <f t="shared" si="1"/>
        <v>/recalbox/share/roms/fbneo/</v>
      </c>
      <c r="H67" t="str">
        <f>UPPER(LEFT(B67,1))</f>
        <v>S</v>
      </c>
      <c r="I67" t="str">
        <f>CONCATENATE("{ 'letra': '",H67,"', 'sistema': '",A67,"', 'roms': '",B67,"',  'url': '",C67,"',  'tamanho': '",D67,"', 'sismin': '",E67,"', 'caminho': '",F67,"' },")</f>
        <v>{ 'letra': 'S', 'sistema': 'btmups', 'roms': 'ssriders.zip',  'url': 'https://sergiogracas.com/emular/repositorio/btmups/',  'tamanho': '5.1M', 'sismin': 'fbneo', 'caminho': '/recalbox/share/roms/fbneo/' },</v>
      </c>
    </row>
    <row r="68" spans="1:9" x14ac:dyDescent="0.25">
      <c r="A68" s="1" t="s">
        <v>139</v>
      </c>
      <c r="B68" s="3" t="s">
        <v>120</v>
      </c>
      <c r="C68" s="5" t="s">
        <v>137</v>
      </c>
      <c r="D68" s="4" t="s">
        <v>39</v>
      </c>
      <c r="E68" s="2" t="s">
        <v>136</v>
      </c>
      <c r="F68" t="str">
        <f t="shared" si="1"/>
        <v>/recalbox/share/roms/fbneo/</v>
      </c>
      <c r="H68" t="str">
        <f>UPPER(LEFT(B68,1))</f>
        <v>S</v>
      </c>
      <c r="I68" t="str">
        <f>CONCATENATE("{ 'letra': '",H68,"', 'sistema': '",A68,"', 'roms': '",B68,"',  'url': '",C68,"',  'tamanho': '",D68,"', 'sismin': '",E68,"', 'caminho': '",F68,"' },")</f>
        <v>{ 'letra': 'S', 'sistema': 'btmups', 'roms': 'ssridersebc.zip',  'url': 'https://sergiogracas.com/emular/repositorio/btmups/',  'tamanho': '2.2M', 'sismin': 'fbneo', 'caminho': '/recalbox/share/roms/fbneo/' },</v>
      </c>
    </row>
    <row r="69" spans="1:9" x14ac:dyDescent="0.25">
      <c r="A69" s="1" t="s">
        <v>139</v>
      </c>
      <c r="B69" s="3" t="s">
        <v>121</v>
      </c>
      <c r="C69" s="5" t="s">
        <v>137</v>
      </c>
      <c r="D69" s="4" t="s">
        <v>82</v>
      </c>
      <c r="E69" s="2" t="s">
        <v>136</v>
      </c>
      <c r="F69" t="str">
        <f t="shared" si="1"/>
        <v>/recalbox/share/roms/fbneo/</v>
      </c>
      <c r="H69" t="str">
        <f>UPPER(LEFT(B69,1))</f>
        <v>T</v>
      </c>
      <c r="I69" t="str">
        <f>CONCATENATE("{ 'letra': '",H69,"', 'sistema': '",A69,"', 'roms': '",B69,"',  'url': '",C69,"',  'tamanho': '",D69,"', 'sismin': '",E69,"', 'caminho': '",F69,"' },")</f>
        <v>{ 'letra': 'T', 'sistema': 'btmups', 'roms': 'theglad.zip',  'url': 'https://sergiogracas.com/emular/repositorio/btmups/',  'tamanho': '23M', 'sismin': 'fbneo', 'caminho': '/recalbox/share/roms/fbneo/' },</v>
      </c>
    </row>
    <row r="70" spans="1:9" x14ac:dyDescent="0.25">
      <c r="A70" s="1" t="s">
        <v>139</v>
      </c>
      <c r="B70" s="3" t="s">
        <v>122</v>
      </c>
      <c r="C70" s="5" t="s">
        <v>137</v>
      </c>
      <c r="D70" s="4" t="s">
        <v>123</v>
      </c>
      <c r="E70" s="2" t="s">
        <v>136</v>
      </c>
      <c r="F70" t="str">
        <f t="shared" si="1"/>
        <v>/recalbox/share/roms/fbneo/</v>
      </c>
      <c r="H70" t="str">
        <f>UPPER(LEFT(B70,1))</f>
        <v>T</v>
      </c>
      <c r="I70" t="str">
        <f>CONCATENATE("{ 'letra': '",H70,"', 'sistema': '",A70,"', 'roms': '",B70,"',  'url': '",C70,"',  'tamanho': '",D70,"', 'sismin': '",E70,"', 'caminho': '",F70,"' },")</f>
        <v>{ 'letra': 'T', 'sistema': 'btmups', 'roms': 'theroes.zip',  'url': 'https://sergiogracas.com/emular/repositorio/btmups/',  'tamanho': '17M', 'sismin': 'fbneo', 'caminho': '/recalbox/share/roms/fbneo/' },</v>
      </c>
    </row>
    <row r="71" spans="1:9" x14ac:dyDescent="0.25">
      <c r="A71" s="1" t="s">
        <v>139</v>
      </c>
      <c r="B71" s="3" t="s">
        <v>124</v>
      </c>
      <c r="C71" s="5" t="s">
        <v>137</v>
      </c>
      <c r="D71" s="4" t="s">
        <v>125</v>
      </c>
      <c r="E71" s="2" t="s">
        <v>136</v>
      </c>
      <c r="F71" t="str">
        <f t="shared" si="1"/>
        <v>/recalbox/share/roms/fbneo/</v>
      </c>
      <c r="H71" t="str">
        <f>UPPER(LEFT(B71,1))</f>
        <v>T</v>
      </c>
      <c r="I71" t="str">
        <f>CONCATENATE("{ 'letra': '",H71,"', 'sistema': '",A71,"', 'roms': '",B71,"',  'url': '",C71,"',  'tamanho': '",D71,"', 'sismin': '",E71,"', 'caminho': '",F71,"' },")</f>
        <v>{ 'letra': 'T', 'sistema': 'btmups', 'roms': 'tophuntr.zip',  'url': 'https://sergiogracas.com/emular/repositorio/btmups/',  'tamanho': '8.4M', 'sismin': 'fbneo', 'caminho': '/recalbox/share/roms/fbneo/' },</v>
      </c>
    </row>
    <row r="72" spans="1:9" x14ac:dyDescent="0.25">
      <c r="A72" s="1" t="s">
        <v>139</v>
      </c>
      <c r="B72" s="3" t="s">
        <v>126</v>
      </c>
      <c r="C72" s="5" t="s">
        <v>137</v>
      </c>
      <c r="D72" s="4" t="s">
        <v>84</v>
      </c>
      <c r="E72" s="2" t="s">
        <v>136</v>
      </c>
      <c r="F72" t="str">
        <f t="shared" si="1"/>
        <v>/recalbox/share/roms/fbneo/</v>
      </c>
      <c r="H72" t="str">
        <f>UPPER(LEFT(B72,1))</f>
        <v>U</v>
      </c>
      <c r="I72" t="str">
        <f>CONCATENATE("{ 'letra': '",H72,"', 'sistema': '",A72,"', 'roms': '",B72,"',  'url': '",C72,"',  'tamanho': '",D72,"', 'sismin': '",E72,"', 'caminho': '",F72,"' },")</f>
        <v>{ 'letra': 'U', 'sistema': 'btmups', 'roms': 'uccops.zip',  'url': 'https://sergiogracas.com/emular/repositorio/btmups/',  'tamanho': '3.3M', 'sismin': 'fbneo', 'caminho': '/recalbox/share/roms/fbneo/' },</v>
      </c>
    </row>
    <row r="73" spans="1:9" x14ac:dyDescent="0.25">
      <c r="A73" s="1" t="s">
        <v>139</v>
      </c>
      <c r="B73" s="3" t="s">
        <v>127</v>
      </c>
      <c r="C73" s="5" t="s">
        <v>137</v>
      </c>
      <c r="D73" s="4" t="s">
        <v>71</v>
      </c>
      <c r="E73" s="2" t="s">
        <v>136</v>
      </c>
      <c r="F73" t="str">
        <f t="shared" si="1"/>
        <v>/recalbox/share/roms/fbneo/</v>
      </c>
      <c r="H73" t="str">
        <f>UPPER(LEFT(B73,1))</f>
        <v>V</v>
      </c>
      <c r="I73" t="str">
        <f>CONCATENATE("{ 'letra': '",H73,"', 'sistema': '",A73,"', 'roms': '",B73,"',  'url': '",C73,"',  'tamanho': '",D73,"', 'sismin': '",E73,"', 'caminho': '",F73,"' },")</f>
        <v>{ 'letra': 'V', 'sistema': 'btmups', 'roms': 'vendetta.zip',  'url': 'https://sergiogracas.com/emular/repositorio/btmups/',  'tamanho': '2.7M', 'sismin': 'fbneo', 'caminho': '/recalbox/share/roms/fbneo/' },</v>
      </c>
    </row>
    <row r="74" spans="1:9" x14ac:dyDescent="0.25">
      <c r="A74" s="1" t="s">
        <v>139</v>
      </c>
      <c r="B74" s="3" t="s">
        <v>128</v>
      </c>
      <c r="C74" s="5" t="s">
        <v>137</v>
      </c>
      <c r="D74" s="4" t="s">
        <v>129</v>
      </c>
      <c r="E74" s="2" t="s">
        <v>136</v>
      </c>
      <c r="F74" t="str">
        <f t="shared" si="1"/>
        <v>/recalbox/share/roms/fbneo/</v>
      </c>
      <c r="H74" t="str">
        <f>UPPER(LEFT(B74,1))</f>
        <v>V</v>
      </c>
      <c r="I74" t="str">
        <f>CONCATENATE("{ 'letra': '",H74,"', 'sistema': '",A74,"', 'roms': '",B74,"',  'url': '",C74,"',  'tamanho': '",D74,"', 'sismin': '",E74,"', 'caminho': '",F74,"' },")</f>
        <v>{ 'letra': 'V', 'sistema': 'btmups', 'roms': 'vigilant.zip',  'url': 'https://sergiogracas.com/emular/repositorio/btmups/',  'tamanho': '433K', 'sismin': 'fbneo', 'caminho': '/recalbox/share/roms/fbneo/' },</v>
      </c>
    </row>
    <row r="75" spans="1:9" x14ac:dyDescent="0.25">
      <c r="A75" s="1" t="s">
        <v>139</v>
      </c>
      <c r="B75" s="3" t="s">
        <v>130</v>
      </c>
      <c r="C75" s="5" t="s">
        <v>137</v>
      </c>
      <c r="D75" s="4" t="s">
        <v>131</v>
      </c>
      <c r="E75" s="2" t="s">
        <v>136</v>
      </c>
      <c r="F75" t="str">
        <f t="shared" si="1"/>
        <v>/recalbox/share/roms/fbneo/</v>
      </c>
      <c r="H75" t="str">
        <f>UPPER(LEFT(B75,1))</f>
        <v>V</v>
      </c>
      <c r="I75" t="str">
        <f>CONCATENATE("{ 'letra': '",H75,"', 'sistema': '",A75,"', 'roms': '",B75,"',  'url': '",C75,"',  'tamanho': '",D75,"', 'sismin': '",E75,"', 'caminho': '",F75,"' },")</f>
        <v>{ 'letra': 'V', 'sistema': 'btmups', 'roms': 'viostorm.zip',  'url': 'https://sergiogracas.com/emular/repositorio/btmups/',  'tamanho': '8.2M', 'sismin': 'fbneo', 'caminho': '/recalbox/share/roms/fbneo/' },</v>
      </c>
    </row>
    <row r="76" spans="1:9" x14ac:dyDescent="0.25">
      <c r="A76" s="1" t="s">
        <v>139</v>
      </c>
      <c r="B76" s="3" t="s">
        <v>132</v>
      </c>
      <c r="C76" s="5" t="s">
        <v>137</v>
      </c>
      <c r="D76" s="4" t="s">
        <v>133</v>
      </c>
      <c r="E76" s="2" t="s">
        <v>136</v>
      </c>
      <c r="F76" t="str">
        <f t="shared" si="1"/>
        <v>/recalbox/share/roms/fbneo/</v>
      </c>
      <c r="H76" t="str">
        <f>UPPER(LEFT(B76,1))</f>
        <v>W</v>
      </c>
      <c r="I76" t="str">
        <f>CONCATENATE("{ 'letra': '",H76,"', 'sistema': '",A76,"', 'roms': '",B76,"',  'url': '",C76,"',  'tamanho': '",D76,"', 'sismin': '",E76,"', 'caminho': '",F76,"' },")</f>
        <v>{ 'letra': 'W', 'sistema': 'btmups', 'roms': 'warzard.zip',  'url': 'https://sergiogracas.com/emular/repositorio/btmups/',  'tamanho': '37M', 'sismin': 'fbneo', 'caminho': '/recalbox/share/roms/fbneo/' },</v>
      </c>
    </row>
    <row r="77" spans="1:9" x14ac:dyDescent="0.25">
      <c r="A77" s="1" t="s">
        <v>139</v>
      </c>
      <c r="B77" s="3" t="s">
        <v>134</v>
      </c>
      <c r="C77" s="5" t="s">
        <v>137</v>
      </c>
      <c r="D77" s="4" t="s">
        <v>135</v>
      </c>
      <c r="E77" s="2" t="s">
        <v>136</v>
      </c>
      <c r="F77" t="str">
        <f t="shared" si="1"/>
        <v>/recalbox/share/roms/fbneo/</v>
      </c>
      <c r="H77" t="str">
        <f>UPPER(LEFT(B77,1))</f>
        <v>W</v>
      </c>
      <c r="I77" t="str">
        <f>CONCATENATE("{ 'letra': '",H77,"', 'sistema': '",A77,"', 'roms': '",B77,"',  'url': '",C77,"',  'tamanho': '",D77,"', 'sismin': '",E77,"', 'caminho': '",F77,"' },")</f>
        <v>{ 'letra': 'W', 'sistema': 'btmups', 'roms': 'wildfang.zip',  'url': 'https://sergiogracas.com/emular/repositorio/btmups/',  'tamanho': '1.1M', 'sismin': 'fbneo', 'caminho': '/recalbox/share/roms/fbneo/' },</v>
      </c>
    </row>
    <row r="78" spans="1:9" x14ac:dyDescent="0.25">
      <c r="A78" s="1" t="s">
        <v>136</v>
      </c>
      <c r="B78" s="3" t="s">
        <v>140</v>
      </c>
      <c r="C78" s="5" t="s">
        <v>663</v>
      </c>
      <c r="D78" s="4" t="s">
        <v>141</v>
      </c>
      <c r="E78" s="2" t="s">
        <v>136</v>
      </c>
      <c r="F78" t="str">
        <f t="shared" si="1"/>
        <v>/recalbox/share/roms/fbneo/</v>
      </c>
      <c r="H78" t="str">
        <f>UPPER(LEFT(B78,1))</f>
        <v>3</v>
      </c>
      <c r="I78" t="str">
        <f>CONCATENATE("{ 'letra': '",H78,"', 'sistema': '",A78,"', 'roms': '",B78,"',  'url': '",C78,"',  'tamanho': '",D78,"', 'sismin': '",E78,"', 'caminho': '",F78,"' },")</f>
        <v>{ 'letra': '3', 'sistema': 'fbneo', 'roms': '3countb.zip',  'url': 'https://sergiogracas.com/emular/repositorio/fbneo/',  'tamanho': '9.1M', 'sismin': 'fbneo', 'caminho': '/recalbox/share/roms/fbneo/' },</v>
      </c>
    </row>
    <row r="79" spans="1:9" x14ac:dyDescent="0.25">
      <c r="A79" s="1" t="s">
        <v>136</v>
      </c>
      <c r="B79" s="3" t="s">
        <v>142</v>
      </c>
      <c r="C79" s="5" t="s">
        <v>663</v>
      </c>
      <c r="D79" s="4" t="s">
        <v>143</v>
      </c>
      <c r="E79" s="2" t="s">
        <v>136</v>
      </c>
      <c r="F79" t="str">
        <f t="shared" si="1"/>
        <v>/recalbox/share/roms/fbneo/</v>
      </c>
      <c r="H79" t="str">
        <f>UPPER(LEFT(B79,1))</f>
        <v>3</v>
      </c>
      <c r="I79" t="str">
        <f>CONCATENATE("{ 'letra': '",H79,"', 'sistema': '",A79,"', 'roms': '",B79,"',  'url': '",C79,"',  'tamanho': '",D79,"', 'sismin': '",E79,"', 'caminho': '",F79,"' },")</f>
        <v>{ 'letra': '3', 'sistema': 'fbneo', 'roms': '3wonders.zip',  'url': 'https://sergiogracas.com/emular/repositorio/fbneo/',  'tamanho': '2.4M', 'sismin': 'fbneo', 'caminho': '/recalbox/share/roms/fbneo/' },</v>
      </c>
    </row>
    <row r="80" spans="1:9" x14ac:dyDescent="0.25">
      <c r="A80" s="1" t="s">
        <v>136</v>
      </c>
      <c r="B80" s="3" t="s">
        <v>144</v>
      </c>
      <c r="C80" s="5" t="s">
        <v>663</v>
      </c>
      <c r="D80" s="4" t="s">
        <v>47</v>
      </c>
      <c r="E80" s="2" t="s">
        <v>136</v>
      </c>
      <c r="F80" t="str">
        <f t="shared" si="1"/>
        <v>/recalbox/share/roms/fbneo/</v>
      </c>
      <c r="H80" t="str">
        <f>UPPER(LEFT(B80,1))</f>
        <v>A</v>
      </c>
      <c r="I80" t="str">
        <f>CONCATENATE("{ 'letra': '",H80,"', 'sistema': '",A80,"', 'roms': '",B80,"',  'url': '",C80,"',  'tamanho': '",D80,"', 'sismin': '",E80,"', 'caminho': '",F80,"' },")</f>
        <v>{ 'letra': 'A', 'sistema': 'fbneo', 'roms': 'abcop.zip',  'url': 'https://sergiogracas.com/emular/repositorio/fbneo/',  'tamanho': '1.5M', 'sismin': 'fbneo', 'caminho': '/recalbox/share/roms/fbneo/' },</v>
      </c>
    </row>
    <row r="81" spans="1:9" x14ac:dyDescent="0.25">
      <c r="A81" s="1" t="s">
        <v>136</v>
      </c>
      <c r="B81" s="3" t="s">
        <v>145</v>
      </c>
      <c r="C81" s="5" t="s">
        <v>663</v>
      </c>
      <c r="D81" s="4" t="s">
        <v>146</v>
      </c>
      <c r="E81" s="2" t="s">
        <v>136</v>
      </c>
      <c r="F81" t="str">
        <f t="shared" si="1"/>
        <v>/recalbox/share/roms/fbneo/</v>
      </c>
      <c r="H81" t="str">
        <f>UPPER(LEFT(B81,1))</f>
        <v>A</v>
      </c>
      <c r="I81" t="str">
        <f>CONCATENATE("{ 'letra': '",H81,"', 'sistema': '",A81,"', 'roms': '",B81,"',  'url': '",C81,"',  'tamanho': '",D81,"', 'sismin': '",E81,"', 'caminho': '",F81,"' },")</f>
        <v>{ 'letra': 'A', 'sistema': 'fbneo', 'roms': 'actfancr.zip',  'url': 'https://sergiogracas.com/emular/repositorio/fbneo/',  'tamanho': '449K', 'sismin': 'fbneo', 'caminho': '/recalbox/share/roms/fbneo/' },</v>
      </c>
    </row>
    <row r="82" spans="1:9" x14ac:dyDescent="0.25">
      <c r="A82" s="1" t="s">
        <v>136</v>
      </c>
      <c r="B82" s="3" t="s">
        <v>147</v>
      </c>
      <c r="C82" s="5" t="s">
        <v>663</v>
      </c>
      <c r="D82" s="4" t="s">
        <v>148</v>
      </c>
      <c r="E82" s="2" t="s">
        <v>136</v>
      </c>
      <c r="F82" t="str">
        <f t="shared" si="1"/>
        <v>/recalbox/share/roms/fbneo/</v>
      </c>
      <c r="H82" t="str">
        <f>UPPER(LEFT(B82,1))</f>
        <v>A</v>
      </c>
      <c r="I82" t="str">
        <f>CONCATENATE("{ 'letra': '",H82,"', 'sistema': '",A82,"', 'roms': '",B82,"',  'url': '",C82,"',  'tamanho': '",D82,"', 'sismin': '",E82,"', 'caminho': '",F82,"' },")</f>
        <v>{ 'letra': 'A', 'sistema': 'fbneo', 'roms': 'alexkidd.zip',  'url': 'https://sergiogracas.com/emular/repositorio/fbneo/',  'tamanho': '297K', 'sismin': 'fbneo', 'caminho': '/recalbox/share/roms/fbneo/' },</v>
      </c>
    </row>
    <row r="83" spans="1:9" x14ac:dyDescent="0.25">
      <c r="A83" s="1" t="s">
        <v>136</v>
      </c>
      <c r="B83" s="3" t="s">
        <v>149</v>
      </c>
      <c r="C83" s="5" t="s">
        <v>663</v>
      </c>
      <c r="D83" s="4" t="s">
        <v>8</v>
      </c>
      <c r="E83" s="2" t="s">
        <v>136</v>
      </c>
      <c r="F83" t="str">
        <f t="shared" si="1"/>
        <v>/recalbox/share/roms/fbneo/</v>
      </c>
      <c r="H83" t="str">
        <f>UPPER(LEFT(B83,1))</f>
        <v>A</v>
      </c>
      <c r="I83" t="str">
        <f>CONCATENATE("{ 'letra': '",H83,"', 'sistema': '",A83,"', 'roms': '",B83,"',  'url': '",C83,"',  'tamanho': '",D83,"', 'sismin': '",E83,"', 'caminho': '",F83,"' },")</f>
        <v>{ 'letra': 'A', 'sistema': 'fbneo', 'roms': 'aliencha.zip',  'url': 'https://sergiogracas.com/emular/repositorio/fbneo/',  'tamanho': '11M', 'sismin': 'fbneo', 'caminho': '/recalbox/share/roms/fbneo/' },</v>
      </c>
    </row>
    <row r="84" spans="1:9" x14ac:dyDescent="0.25">
      <c r="A84" s="1" t="s">
        <v>136</v>
      </c>
      <c r="B84" s="3" t="s">
        <v>150</v>
      </c>
      <c r="C84" s="5" t="s">
        <v>663</v>
      </c>
      <c r="D84" s="4" t="s">
        <v>151</v>
      </c>
      <c r="E84" s="2" t="s">
        <v>136</v>
      </c>
      <c r="F84" t="str">
        <f t="shared" si="1"/>
        <v>/recalbox/share/roms/fbneo/</v>
      </c>
      <c r="H84" t="str">
        <f>UPPER(LEFT(B84,1))</f>
        <v>A</v>
      </c>
      <c r="I84" t="str">
        <f>CONCATENATE("{ 'letra': '",H84,"', 'sistema': '",A84,"', 'roms': '",B84,"',  'url': '",C84,"',  'tamanho': '",D84,"', 'sismin': '",E84,"', 'caminho': '",F84,"' },")</f>
        <v>{ 'letra': 'A', 'sistema': 'fbneo', 'roms': 'aliensyn.zip',  'url': 'https://sergiogracas.com/emular/repositorio/fbneo/',  'tamanho': '461K', 'sismin': 'fbneo', 'caminho': '/recalbox/share/roms/fbneo/' },</v>
      </c>
    </row>
    <row r="85" spans="1:9" x14ac:dyDescent="0.25">
      <c r="A85" s="1" t="s">
        <v>136</v>
      </c>
      <c r="B85" s="3" t="s">
        <v>152</v>
      </c>
      <c r="C85" s="5" t="s">
        <v>663</v>
      </c>
      <c r="D85" s="4" t="s">
        <v>153</v>
      </c>
      <c r="E85" s="2" t="s">
        <v>136</v>
      </c>
      <c r="F85" t="str">
        <f t="shared" si="1"/>
        <v>/recalbox/share/roms/fbneo/</v>
      </c>
      <c r="H85" t="str">
        <f>UPPER(LEFT(B85,1))</f>
        <v>A</v>
      </c>
      <c r="I85" t="str">
        <f>CONCATENATE("{ 'letra': '",H85,"', 'sistema': '",A85,"', 'roms': '",B85,"',  'url': '",C85,"',  'tamanho': '",D85,"', 'sismin': '",E85,"', 'caminho': '",F85,"' },")</f>
        <v>{ 'letra': 'A', 'sistema': 'fbneo', 'roms': 'altbeast.zip',  'url': 'https://sergiogracas.com/emular/repositorio/fbneo/',  'tamanho': '830K', 'sismin': 'fbneo', 'caminho': '/recalbox/share/roms/fbneo/' },</v>
      </c>
    </row>
    <row r="86" spans="1:9" x14ac:dyDescent="0.25">
      <c r="A86" s="1" t="s">
        <v>136</v>
      </c>
      <c r="B86" s="3" t="s">
        <v>154</v>
      </c>
      <c r="C86" s="5" t="s">
        <v>663</v>
      </c>
      <c r="D86" s="4" t="s">
        <v>155</v>
      </c>
      <c r="E86" s="2" t="s">
        <v>136</v>
      </c>
      <c r="F86" t="str">
        <f t="shared" si="1"/>
        <v>/recalbox/share/roms/fbneo/</v>
      </c>
      <c r="H86" t="str">
        <f>UPPER(LEFT(B86,1))</f>
        <v>A</v>
      </c>
      <c r="I86" t="str">
        <f>CONCATENATE("{ 'letra': '",H86,"', 'sistema': '",A86,"', 'roms': '",B86,"',  'url': '",C86,"',  'tamanho': '",D86,"', 'sismin': '",E86,"', 'caminho': '",F86,"' },")</f>
        <v>{ 'letra': 'A', 'sistema': 'fbneo', 'roms': 'amidar.zip',  'url': 'https://sergiogracas.com/emular/repositorio/fbneo/',  'tamanho': '17K', 'sismin': 'fbneo', 'caminho': '/recalbox/share/roms/fbneo/' },</v>
      </c>
    </row>
    <row r="87" spans="1:9" x14ac:dyDescent="0.25">
      <c r="A87" s="1" t="s">
        <v>136</v>
      </c>
      <c r="B87" s="3" t="s">
        <v>156</v>
      </c>
      <c r="C87" s="5" t="s">
        <v>663</v>
      </c>
      <c r="D87" s="4" t="s">
        <v>8</v>
      </c>
      <c r="E87" s="2" t="s">
        <v>136</v>
      </c>
      <c r="F87" t="str">
        <f t="shared" si="1"/>
        <v>/recalbox/share/roms/fbneo/</v>
      </c>
      <c r="H87" t="str">
        <f>UPPER(LEFT(B87,1))</f>
        <v>A</v>
      </c>
      <c r="I87" t="str">
        <f>CONCATENATE("{ 'letra': '",H87,"', 'sistema': '",A87,"', 'roms': '",B87,"',  'url': '",C87,"',  'tamanho': '",D87,"', 'sismin': '",E87,"', 'caminho': '",F87,"' },")</f>
        <v>{ 'letra': 'A', 'sistema': 'fbneo', 'roms': 'aodk.zip',  'url': 'https://sergiogracas.com/emular/repositorio/fbneo/',  'tamanho': '11M', 'sismin': 'fbneo', 'caminho': '/recalbox/share/roms/fbneo/' },</v>
      </c>
    </row>
    <row r="88" spans="1:9" x14ac:dyDescent="0.25">
      <c r="A88" s="1" t="s">
        <v>136</v>
      </c>
      <c r="B88" s="3" t="s">
        <v>157</v>
      </c>
      <c r="C88" s="5" t="s">
        <v>663</v>
      </c>
      <c r="D88" s="4" t="s">
        <v>76</v>
      </c>
      <c r="E88" s="2" t="s">
        <v>136</v>
      </c>
      <c r="F88" t="str">
        <f t="shared" si="1"/>
        <v>/recalbox/share/roms/fbneo/</v>
      </c>
      <c r="H88" t="str">
        <f>UPPER(LEFT(B88,1))</f>
        <v>A</v>
      </c>
      <c r="I88" t="str">
        <f>CONCATENATE("{ 'letra': '",H88,"', 'sistema': '",A88,"', 'roms': '",B88,"',  'url': '",C88,"',  'tamanho': '",D88,"', 'sismin': '",E88,"', 'caminho': '",F88,"' },")</f>
        <v>{ 'letra': 'A', 'sistema': 'fbneo', 'roms': 'aquajack.zip',  'url': 'https://sergiogracas.com/emular/repositorio/fbneo/',  'tamanho': '2.3M', 'sismin': 'fbneo', 'caminho': '/recalbox/share/roms/fbneo/' },</v>
      </c>
    </row>
    <row r="89" spans="1:9" x14ac:dyDescent="0.25">
      <c r="A89" s="1" t="s">
        <v>136</v>
      </c>
      <c r="B89" s="3" t="s">
        <v>158</v>
      </c>
      <c r="C89" s="5" t="s">
        <v>663</v>
      </c>
      <c r="D89" s="4" t="s">
        <v>159</v>
      </c>
      <c r="E89" s="2" t="s">
        <v>136</v>
      </c>
      <c r="F89" t="str">
        <f t="shared" si="1"/>
        <v>/recalbox/share/roms/fbneo/</v>
      </c>
      <c r="H89" t="str">
        <f>UPPER(LEFT(B89,1))</f>
        <v>A</v>
      </c>
      <c r="I89" t="str">
        <f>CONCATENATE("{ 'letra': '",H89,"', 'sistema': '",A89,"', 'roms': '",B89,"',  'url': '",C89,"',  'tamanho': '",D89,"', 'sismin': '",E89,"', 'caminho': '",F89,"' },")</f>
        <v>{ 'letra': 'A', 'sistema': 'fbneo', 'roms': 'arkanoid.zip',  'url': 'https://sergiogracas.com/emular/repositorio/fbneo/',  'tamanho': '70K', 'sismin': 'fbneo', 'caminho': '/recalbox/share/roms/fbneo/' },</v>
      </c>
    </row>
    <row r="90" spans="1:9" x14ac:dyDescent="0.25">
      <c r="A90" s="1" t="s">
        <v>136</v>
      </c>
      <c r="B90" s="3" t="s">
        <v>160</v>
      </c>
      <c r="C90" s="5" t="s">
        <v>663</v>
      </c>
      <c r="D90" s="4" t="s">
        <v>161</v>
      </c>
      <c r="E90" s="2" t="s">
        <v>136</v>
      </c>
      <c r="F90" t="str">
        <f t="shared" si="1"/>
        <v>/recalbox/share/roms/fbneo/</v>
      </c>
      <c r="H90" t="str">
        <f>UPPER(LEFT(B90,1))</f>
        <v>A</v>
      </c>
      <c r="I90" t="str">
        <f>CONCATENATE("{ 'letra': '",H90,"', 'sistema': '",A90,"', 'roms': '",B90,"',  'url': '",C90,"',  'tamanho': '",D90,"', 'sismin': '",E90,"', 'caminho': '",F90,"' },")</f>
        <v>{ 'letra': 'A', 'sistema': 'fbneo', 'roms': 'arkatour.zip',  'url': 'https://sergiogracas.com/emular/repositorio/fbneo/',  'tamanho': '67K', 'sismin': 'fbneo', 'caminho': '/recalbox/share/roms/fbneo/' },</v>
      </c>
    </row>
    <row r="91" spans="1:9" x14ac:dyDescent="0.25">
      <c r="A91" s="1" t="s">
        <v>136</v>
      </c>
      <c r="B91" s="3" t="s">
        <v>162</v>
      </c>
      <c r="C91" s="5" t="s">
        <v>663</v>
      </c>
      <c r="D91" s="4" t="s">
        <v>163</v>
      </c>
      <c r="E91" s="2" t="s">
        <v>136</v>
      </c>
      <c r="F91" t="str">
        <f t="shared" si="1"/>
        <v>/recalbox/share/roms/fbneo/</v>
      </c>
      <c r="H91" t="str">
        <f>UPPER(LEFT(B91,1))</f>
        <v>A</v>
      </c>
      <c r="I91" t="str">
        <f>CONCATENATE("{ 'letra': '",H91,"', 'sistema': '",A91,"', 'roms': '",B91,"',  'url': '",C91,"',  'tamanho': '",D91,"', 'sismin': '",E91,"', 'caminho': '",F91,"' },")</f>
        <v>{ 'letra': 'A', 'sistema': 'fbneo', 'roms': 'arknoid2.zip',  'url': 'https://sergiogracas.com/emular/repositorio/fbneo/',  'tamanho': '161K', 'sismin': 'fbneo', 'caminho': '/recalbox/share/roms/fbneo/' },</v>
      </c>
    </row>
    <row r="92" spans="1:9" x14ac:dyDescent="0.25">
      <c r="A92" s="1" t="s">
        <v>136</v>
      </c>
      <c r="B92" s="3" t="s">
        <v>164</v>
      </c>
      <c r="C92" s="5" t="s">
        <v>663</v>
      </c>
      <c r="D92" s="4" t="s">
        <v>39</v>
      </c>
      <c r="E92" s="2" t="s">
        <v>136</v>
      </c>
      <c r="F92" t="str">
        <f t="shared" si="1"/>
        <v>/recalbox/share/roms/fbneo/</v>
      </c>
      <c r="H92" t="str">
        <f>UPPER(LEFT(B92,1))</f>
        <v>A</v>
      </c>
      <c r="I92" t="str">
        <f>CONCATENATE("{ 'letra': '",H92,"', 'sistema': '",A92,"', 'roms': '",B92,"',  'url': '",C92,"',  'tamanho': '",D92,"', 'sismin': '",E92,"', 'caminho': '",F92,"' },")</f>
        <v>{ 'letra': 'A', 'sistema': 'fbneo', 'roms': 'arkretrn.zip',  'url': 'https://sergiogracas.com/emular/repositorio/fbneo/',  'tamanho': '2.2M', 'sismin': 'fbneo', 'caminho': '/recalbox/share/roms/fbneo/' },</v>
      </c>
    </row>
    <row r="93" spans="1:9" x14ac:dyDescent="0.25">
      <c r="A93" s="1" t="s">
        <v>136</v>
      </c>
      <c r="B93" s="3" t="s">
        <v>165</v>
      </c>
      <c r="C93" s="5" t="s">
        <v>663</v>
      </c>
      <c r="D93" s="4" t="s">
        <v>166</v>
      </c>
      <c r="E93" s="2" t="s">
        <v>136</v>
      </c>
      <c r="F93" t="str">
        <f t="shared" si="1"/>
        <v>/recalbox/share/roms/fbneo/</v>
      </c>
      <c r="H93" t="str">
        <f>UPPER(LEFT(B93,1))</f>
        <v>A</v>
      </c>
      <c r="I93" t="str">
        <f>CONCATENATE("{ 'letra': '",H93,"', 'sistema': '",A93,"', 'roms': '",B93,"',  'url': '",C93,"',  'tamanho': '",D93,"', 'sismin': '",E93,"', 'caminho': '",F93,"' },")</f>
        <v>{ 'letra': 'A', 'sistema': 'fbneo', 'roms': 'astyanax.zip',  'url': 'https://sergiogracas.com/emular/repositorio/fbneo/',  'tamanho': '1.0M', 'sismin': 'fbneo', 'caminho': '/recalbox/share/roms/fbneo/' },</v>
      </c>
    </row>
    <row r="94" spans="1:9" x14ac:dyDescent="0.25">
      <c r="A94" s="1" t="s">
        <v>136</v>
      </c>
      <c r="B94" s="3" t="s">
        <v>167</v>
      </c>
      <c r="C94" s="5" t="s">
        <v>663</v>
      </c>
      <c r="D94" s="4" t="s">
        <v>168</v>
      </c>
      <c r="E94" s="2" t="s">
        <v>136</v>
      </c>
      <c r="F94" t="str">
        <f t="shared" si="1"/>
        <v>/recalbox/share/roms/fbneo/</v>
      </c>
      <c r="H94" t="str">
        <f>UPPER(LEFT(B94,1))</f>
        <v>A</v>
      </c>
      <c r="I94" t="str">
        <f>CONCATENATE("{ 'letra': '",H94,"', 'sistema': '",A94,"', 'roms': '",B94,"',  'url': '",C94,"',  'tamanho': '",D94,"', 'sismin': '",E94,"', 'caminho': '",F94,"' },")</f>
        <v>{ 'letra': 'A', 'sistema': 'fbneo', 'roms': 'asurabld.zip',  'url': 'https://sergiogracas.com/emular/repositorio/fbneo/',  'tamanho': '8.5M', 'sismin': 'fbneo', 'caminho': '/recalbox/share/roms/fbneo/' },</v>
      </c>
    </row>
    <row r="95" spans="1:9" x14ac:dyDescent="0.25">
      <c r="A95" s="1" t="s">
        <v>136</v>
      </c>
      <c r="B95" s="3" t="s">
        <v>169</v>
      </c>
      <c r="C95" s="5" t="s">
        <v>663</v>
      </c>
      <c r="D95" s="4" t="s">
        <v>8</v>
      </c>
      <c r="E95" s="2" t="s">
        <v>136</v>
      </c>
      <c r="F95" t="str">
        <f t="shared" si="1"/>
        <v>/recalbox/share/roms/fbneo/</v>
      </c>
      <c r="H95" t="str">
        <f>UPPER(LEFT(B95,1))</f>
        <v>A</v>
      </c>
      <c r="I95" t="str">
        <f>CONCATENATE("{ 'letra': '",H95,"', 'sistema': '",A95,"', 'roms': '",B95,"',  'url': '",C95,"',  'tamanho': '",D95,"', 'sismin': '",E95,"', 'caminho': '",F95,"' },")</f>
        <v>{ 'letra': 'A', 'sistema': 'fbneo', 'roms': 'asurabus.zip',  'url': 'https://sergiogracas.com/emular/repositorio/fbneo/',  'tamanho': '11M', 'sismin': 'fbneo', 'caminho': '/recalbox/share/roms/fbneo/' },</v>
      </c>
    </row>
    <row r="96" spans="1:9" x14ac:dyDescent="0.25">
      <c r="A96" s="1" t="s">
        <v>136</v>
      </c>
      <c r="B96" s="3" t="s">
        <v>170</v>
      </c>
      <c r="C96" s="5" t="s">
        <v>663</v>
      </c>
      <c r="D96" s="4" t="s">
        <v>171</v>
      </c>
      <c r="E96" s="2" t="s">
        <v>136</v>
      </c>
      <c r="F96" t="str">
        <f t="shared" si="1"/>
        <v>/recalbox/share/roms/fbneo/</v>
      </c>
      <c r="H96" t="str">
        <f>UPPER(LEFT(B96,1))</f>
        <v>A</v>
      </c>
      <c r="I96" t="str">
        <f>CONCATENATE("{ 'letra': '",H96,"', 'sistema': '",A96,"', 'roms': '",B96,"',  'url': '",C96,"',  'tamanho': '",D96,"', 'sismin': '",E96,"', 'caminho': '",F96,"' },")</f>
        <v>{ 'letra': 'A', 'sistema': 'fbneo', 'roms': 'athena.zip',  'url': 'https://sergiogracas.com/emular/repositorio/fbneo/',  'tamanho': '142K', 'sismin': 'fbneo', 'caminho': '/recalbox/share/roms/fbneo/' },</v>
      </c>
    </row>
    <row r="97" spans="1:9" x14ac:dyDescent="0.25">
      <c r="A97" s="1" t="s">
        <v>136</v>
      </c>
      <c r="B97" s="3" t="s">
        <v>172</v>
      </c>
      <c r="C97" s="5" t="s">
        <v>663</v>
      </c>
      <c r="D97" s="4" t="s">
        <v>173</v>
      </c>
      <c r="E97" s="2" t="s">
        <v>136</v>
      </c>
      <c r="F97" t="str">
        <f t="shared" si="1"/>
        <v>/recalbox/share/roms/fbneo/</v>
      </c>
      <c r="H97" t="str">
        <f>UPPER(LEFT(B97,1))</f>
        <v>A</v>
      </c>
      <c r="I97" t="str">
        <f>CONCATENATE("{ 'letra': '",H97,"', 'sistema': '",A97,"', 'roms': '",B97,"',  'url': '",C97,"',  'tamanho': '",D97,"', 'sismin': '",E97,"', 'caminho': '",F97,"' },")</f>
        <v>{ 'letra': 'A', 'sistema': 'fbneo', 'roms': 'aurail.zip',  'url': 'https://sergiogracas.com/emular/repositorio/fbneo/',  'tamanho': '1.3M', 'sismin': 'fbneo', 'caminho': '/recalbox/share/roms/fbneo/' },</v>
      </c>
    </row>
    <row r="98" spans="1:9" x14ac:dyDescent="0.25">
      <c r="A98" s="1" t="s">
        <v>136</v>
      </c>
      <c r="B98" s="3" t="s">
        <v>174</v>
      </c>
      <c r="C98" s="5" t="s">
        <v>663</v>
      </c>
      <c r="D98" s="4" t="s">
        <v>175</v>
      </c>
      <c r="E98" s="2" t="s">
        <v>136</v>
      </c>
      <c r="F98" t="str">
        <f t="shared" si="1"/>
        <v>/recalbox/share/roms/fbneo/</v>
      </c>
      <c r="H98" t="str">
        <f>UPPER(LEFT(B98,1))</f>
        <v>A</v>
      </c>
      <c r="I98" t="str">
        <f>CONCATENATE("{ 'letra': '",H98,"', 'sistema': '",A98,"', 'roms': '",B98,"',  'url': '",C98,"',  'tamanho': '",D98,"', 'sismin': '",E98,"', 'caminho': '",F98,"' },")</f>
        <v>{ 'letra': 'A', 'sistema': 'fbneo', 'roms': 'avengers.zip',  'url': 'https://sergiogracas.com/emular/repositorio/fbneo/',  'tamanho': '350K', 'sismin': 'fbneo', 'caminho': '/recalbox/share/roms/fbneo/' },</v>
      </c>
    </row>
    <row r="99" spans="1:9" x14ac:dyDescent="0.25">
      <c r="A99" s="1" t="s">
        <v>136</v>
      </c>
      <c r="B99" s="3" t="s">
        <v>176</v>
      </c>
      <c r="C99" s="5" t="s">
        <v>663</v>
      </c>
      <c r="D99" s="4" t="s">
        <v>123</v>
      </c>
      <c r="E99" s="2" t="s">
        <v>136</v>
      </c>
      <c r="F99" t="str">
        <f t="shared" si="1"/>
        <v>/recalbox/share/roms/fbneo/</v>
      </c>
      <c r="H99" t="str">
        <f>UPPER(LEFT(B99,1))</f>
        <v>A</v>
      </c>
      <c r="I99" t="str">
        <f>CONCATENATE("{ 'letra': '",H99,"', 'sistema': '",A99,"', 'roms': '",B99,"',  'url': '",C99,"',  'tamanho': '",D99,"', 'sismin': '",E99,"', 'caminho': '",F99,"' },")</f>
        <v>{ 'letra': 'A', 'sistema': 'fbneo', 'roms': 'avengrgs.zip',  'url': 'https://sergiogracas.com/emular/repositorio/fbneo/',  'tamanho': '17M', 'sismin': 'fbneo', 'caminho': '/recalbox/share/roms/fbneo/' },</v>
      </c>
    </row>
    <row r="100" spans="1:9" x14ac:dyDescent="0.25">
      <c r="A100" s="1" t="s">
        <v>136</v>
      </c>
      <c r="B100" s="3" t="s">
        <v>177</v>
      </c>
      <c r="C100" s="5" t="s">
        <v>663</v>
      </c>
      <c r="D100" s="4" t="s">
        <v>166</v>
      </c>
      <c r="E100" s="2" t="s">
        <v>136</v>
      </c>
      <c r="F100" t="str">
        <f t="shared" si="1"/>
        <v>/recalbox/share/roms/fbneo/</v>
      </c>
      <c r="H100" t="str">
        <f>UPPER(LEFT(B100,1))</f>
        <v>A</v>
      </c>
      <c r="I100" t="str">
        <f>CONCATENATE("{ 'letra': '",H100,"', 'sistema': '",A100,"', 'roms': '",B100,"',  'url': '",C100,"',  'tamanho': '",D100,"', 'sismin': '",E100,"', 'caminho': '",F100,"' },")</f>
        <v>{ 'letra': 'A', 'sistema': 'fbneo', 'roms': 'avspirit.zip',  'url': 'https://sergiogracas.com/emular/repositorio/fbneo/',  'tamanho': '1.0M', 'sismin': 'fbneo', 'caminho': '/recalbox/share/roms/fbneo/' },</v>
      </c>
    </row>
    <row r="101" spans="1:9" x14ac:dyDescent="0.25">
      <c r="A101" s="1" t="s">
        <v>136</v>
      </c>
      <c r="B101" s="3" t="s">
        <v>178</v>
      </c>
      <c r="C101" s="5" t="s">
        <v>663</v>
      </c>
      <c r="D101" s="4" t="s">
        <v>12</v>
      </c>
      <c r="E101" s="2" t="s">
        <v>136</v>
      </c>
      <c r="F101" t="str">
        <f t="shared" si="1"/>
        <v>/recalbox/share/roms/fbneo/</v>
      </c>
      <c r="H101" t="str">
        <f>UPPER(LEFT(B101,1))</f>
        <v>B</v>
      </c>
      <c r="I101" t="str">
        <f>CONCATENATE("{ 'letra': '",H101,"', 'sistema': '",A101,"', 'roms': '",B101,"',  'url': '",C101,"',  'tamanho': '",D101,"', 'sismin': '",E101,"', 'caminho': '",F101,"' },")</f>
        <v>{ 'letra': 'B', 'sistema': 'fbneo', 'roms': 'backfire.zip',  'url': 'https://sergiogracas.com/emular/repositorio/fbneo/',  'tamanho': '9.4M', 'sismin': 'fbneo', 'caminho': '/recalbox/share/roms/fbneo/' },</v>
      </c>
    </row>
    <row r="102" spans="1:9" x14ac:dyDescent="0.25">
      <c r="A102" s="1" t="s">
        <v>136</v>
      </c>
      <c r="B102" s="3" t="s">
        <v>179</v>
      </c>
      <c r="C102" s="5" t="s">
        <v>663</v>
      </c>
      <c r="D102" s="4" t="s">
        <v>180</v>
      </c>
      <c r="E102" s="2" t="s">
        <v>136</v>
      </c>
      <c r="F102" t="str">
        <f t="shared" si="1"/>
        <v>/recalbox/share/roms/fbneo/</v>
      </c>
      <c r="H102" t="str">
        <f>UPPER(LEFT(B102,1))</f>
        <v>B</v>
      </c>
      <c r="I102" t="str">
        <f>CONCATENATE("{ 'letra': '",H102,"', 'sistema': '",A102,"', 'roms': '",B102,"',  'url': '",C102,"',  'tamanho': '",D102,"', 'sismin': '",E102,"', 'caminho': '",F102,"' },")</f>
        <v>{ 'letra': 'B', 'sistema': 'fbneo', 'roms': 'badlands.zip',  'url': 'https://sergiogracas.com/emular/repositorio/fbneo/',  'tamanho': '357K', 'sismin': 'fbneo', 'caminho': '/recalbox/share/roms/fbneo/' },</v>
      </c>
    </row>
    <row r="103" spans="1:9" x14ac:dyDescent="0.25">
      <c r="A103" s="1" t="s">
        <v>136</v>
      </c>
      <c r="B103" s="3" t="s">
        <v>181</v>
      </c>
      <c r="C103" s="5" t="s">
        <v>663</v>
      </c>
      <c r="D103" s="4" t="s">
        <v>143</v>
      </c>
      <c r="E103" s="2" t="s">
        <v>136</v>
      </c>
      <c r="F103" t="str">
        <f t="shared" si="1"/>
        <v>/recalbox/share/roms/fbneo/</v>
      </c>
      <c r="H103" t="str">
        <f>UPPER(LEFT(B103,1))</f>
        <v>B</v>
      </c>
      <c r="I103" t="str">
        <f>CONCATENATE("{ 'letra': '",H103,"', 'sistema': '",A103,"', 'roms': '",B103,"',  'url': '",C103,"',  'tamanho': '",D103,"', 'sismin': '",E103,"', 'caminho': '",F103,"' },")</f>
        <v>{ 'letra': 'B', 'sistema': 'fbneo', 'roms': 'bang.zip',  'url': 'https://sergiogracas.com/emular/repositorio/fbneo/',  'tamanho': '2.4M', 'sismin': 'fbneo', 'caminho': '/recalbox/share/roms/fbneo/' },</v>
      </c>
    </row>
    <row r="104" spans="1:9" x14ac:dyDescent="0.25">
      <c r="A104" s="1" t="s">
        <v>136</v>
      </c>
      <c r="B104" s="3" t="s">
        <v>182</v>
      </c>
      <c r="C104" s="5" t="s">
        <v>663</v>
      </c>
      <c r="D104" s="4" t="s">
        <v>63</v>
      </c>
      <c r="E104" s="2" t="s">
        <v>136</v>
      </c>
      <c r="F104" t="str">
        <f t="shared" si="1"/>
        <v>/recalbox/share/roms/fbneo/</v>
      </c>
      <c r="H104" t="str">
        <f>UPPER(LEFT(B104,1))</f>
        <v>B</v>
      </c>
      <c r="I104" t="str">
        <f>CONCATENATE("{ 'letra': '",H104,"', 'sistema': '",A104,"', 'roms': '",B104,"',  'url': '",C104,"',  'tamanho': '",D104,"', 'sismin': '",E104,"', 'caminho': '",F104,"' },")</f>
        <v>{ 'letra': 'B', 'sistema': 'fbneo', 'roms': 'bangball.zip',  'url': 'https://sergiogracas.com/emular/repositorio/fbneo/',  'tamanho': '4.2M', 'sismin': 'fbneo', 'caminho': '/recalbox/share/roms/fbneo/' },</v>
      </c>
    </row>
    <row r="105" spans="1:9" x14ac:dyDescent="0.25">
      <c r="A105" s="1" t="s">
        <v>136</v>
      </c>
      <c r="B105" s="3" t="s">
        <v>183</v>
      </c>
      <c r="C105" s="5" t="s">
        <v>663</v>
      </c>
      <c r="D105" s="4" t="s">
        <v>184</v>
      </c>
      <c r="E105" s="2" t="s">
        <v>136</v>
      </c>
      <c r="F105" t="str">
        <f t="shared" si="1"/>
        <v>/recalbox/share/roms/fbneo/</v>
      </c>
      <c r="H105" t="str">
        <f>UPPER(LEFT(B105,1))</f>
        <v>B</v>
      </c>
      <c r="I105" t="str">
        <f>CONCATENATE("{ 'letra': '",H105,"', 'sistema': '",A105,"', 'roms': '",B105,"',  'url': '",C105,"',  'tamanho': '",D105,"', 'sismin': '",E105,"', 'caminho': '",F105,"' },")</f>
        <v>{ 'letra': 'B', 'sistema': 'fbneo', 'roms': 'bangbead.zip',  'url': 'https://sergiogracas.com/emular/repositorio/fbneo/',  'tamanho': '21M', 'sismin': 'fbneo', 'caminho': '/recalbox/share/roms/fbneo/' },</v>
      </c>
    </row>
    <row r="106" spans="1:9" x14ac:dyDescent="0.25">
      <c r="A106" s="1" t="s">
        <v>136</v>
      </c>
      <c r="B106" s="3" t="s">
        <v>185</v>
      </c>
      <c r="C106" s="5" t="s">
        <v>663</v>
      </c>
      <c r="D106" s="4" t="s">
        <v>186</v>
      </c>
      <c r="E106" s="2" t="s">
        <v>136</v>
      </c>
      <c r="F106" t="str">
        <f t="shared" si="1"/>
        <v>/recalbox/share/roms/fbneo/</v>
      </c>
      <c r="H106" t="str">
        <f>UPPER(LEFT(B106,1))</f>
        <v>B</v>
      </c>
      <c r="I106" t="str">
        <f>CONCATENATE("{ 'letra': '",H106,"', 'sistema': '",A106,"', 'roms': '",B106,"',  'url': '",C106,"',  'tamanho': '",D106,"', 'sismin': '",E106,"', 'caminho': '",F106,"' },")</f>
        <v>{ 'letra': 'B', 'sistema': 'fbneo', 'roms': 'bankp.zip',  'url': 'https://sergiogracas.com/emular/repositorio/fbneo/',  'tamanho': '66K', 'sismin': 'fbneo', 'caminho': '/recalbox/share/roms/fbneo/' },</v>
      </c>
    </row>
    <row r="107" spans="1:9" x14ac:dyDescent="0.25">
      <c r="A107" s="1" t="s">
        <v>136</v>
      </c>
      <c r="B107" s="3" t="s">
        <v>187</v>
      </c>
      <c r="C107" s="5" t="s">
        <v>663</v>
      </c>
      <c r="D107" s="4" t="s">
        <v>188</v>
      </c>
      <c r="E107" s="2" t="s">
        <v>136</v>
      </c>
      <c r="F107" t="str">
        <f t="shared" si="1"/>
        <v>/recalbox/share/roms/fbneo/</v>
      </c>
      <c r="H107" t="str">
        <f>UPPER(LEFT(B107,1))</f>
        <v>B</v>
      </c>
      <c r="I107" t="str">
        <f>CONCATENATE("{ 'letra': '",H107,"', 'sistema': '",A107,"', 'roms': '",B107,"',  'url': '",C107,"',  'tamanho': '",D107,"', 'sismin': '",E107,"', 'caminho': '",F107,"' },")</f>
        <v>{ 'letra': 'B', 'sistema': 'fbneo', 'roms': 'baraduke.zip',  'url': 'https://sergiogracas.com/emular/repositorio/fbneo/',  'tamanho': '79K', 'sismin': 'fbneo', 'caminho': '/recalbox/share/roms/fbneo/' },</v>
      </c>
    </row>
    <row r="108" spans="1:9" x14ac:dyDescent="0.25">
      <c r="A108" s="1" t="s">
        <v>136</v>
      </c>
      <c r="B108" s="3" t="s">
        <v>189</v>
      </c>
      <c r="C108" s="5" t="s">
        <v>663</v>
      </c>
      <c r="D108" s="4" t="s">
        <v>190</v>
      </c>
      <c r="E108" s="2" t="s">
        <v>136</v>
      </c>
      <c r="F108" t="str">
        <f t="shared" si="1"/>
        <v>/recalbox/share/roms/fbneo/</v>
      </c>
      <c r="H108" t="str">
        <f>UPPER(LEFT(B108,1))</f>
        <v>B</v>
      </c>
      <c r="I108" t="str">
        <f>CONCATENATE("{ 'letra': '",H108,"', 'sistema': '",A108,"', 'roms': '",B108,"',  'url': '",C108,"',  'tamanho': '",D108,"', 'sismin': '",E108,"', 'caminho': '",F108,"' },")</f>
        <v>{ 'letra': 'B', 'sistema': 'fbneo', 'roms': 'battroad.zip',  'url': 'https://sergiogracas.com/emular/repositorio/fbneo/',  'tamanho': '69K', 'sismin': 'fbneo', 'caminho': '/recalbox/share/roms/fbneo/' },</v>
      </c>
    </row>
    <row r="109" spans="1:9" x14ac:dyDescent="0.25">
      <c r="A109" s="1" t="s">
        <v>136</v>
      </c>
      <c r="B109" s="3" t="s">
        <v>191</v>
      </c>
      <c r="C109" s="5" t="s">
        <v>663</v>
      </c>
      <c r="D109" s="4" t="s">
        <v>192</v>
      </c>
      <c r="E109" s="2" t="s">
        <v>136</v>
      </c>
      <c r="F109" t="str">
        <f t="shared" si="1"/>
        <v>/recalbox/share/roms/fbneo/</v>
      </c>
      <c r="H109" t="str">
        <f>UPPER(LEFT(B109,1))</f>
        <v>B</v>
      </c>
      <c r="I109" t="str">
        <f>CONCATENATE("{ 'letra': '",H109,"', 'sistema': '",A109,"', 'roms': '",B109,"',  'url': '",C109,"',  'tamanho': '",D109,"', 'sismin': '",E109,"', 'caminho': '",F109,"' },")</f>
        <v>{ 'letra': 'B', 'sistema': 'fbneo', 'roms': 'bayroute.zip',  'url': 'https://sergiogracas.com/emular/repositorio/fbneo/',  'tamanho': '684K', 'sismin': 'fbneo', 'caminho': '/recalbox/share/roms/fbneo/' },</v>
      </c>
    </row>
    <row r="110" spans="1:9" x14ac:dyDescent="0.25">
      <c r="A110" s="1" t="s">
        <v>136</v>
      </c>
      <c r="B110" s="3" t="s">
        <v>193</v>
      </c>
      <c r="C110" s="5" t="s">
        <v>663</v>
      </c>
      <c r="D110" s="4" t="s">
        <v>194</v>
      </c>
      <c r="E110" s="2" t="s">
        <v>136</v>
      </c>
      <c r="F110" t="str">
        <f t="shared" si="1"/>
        <v>/recalbox/share/roms/fbneo/</v>
      </c>
      <c r="H110" t="str">
        <f>UPPER(LEFT(B110,1))</f>
        <v>B</v>
      </c>
      <c r="I110" t="str">
        <f>CONCATENATE("{ 'letra': '",H110,"', 'sistema': '",A110,"', 'roms': '",B110,"',  'url': '",C110,"',  'tamanho': '",D110,"', 'sismin': '",E110,"', 'caminho': '",F110,"' },")</f>
        <v>{ 'letra': 'B', 'sistema': 'fbneo', 'roms': 'bbmanw.zip',  'url': 'https://sergiogracas.com/emular/repositorio/fbneo/',  'tamanho': '527K', 'sismin': 'fbneo', 'caminho': '/recalbox/share/roms/fbneo/' },</v>
      </c>
    </row>
    <row r="111" spans="1:9" x14ac:dyDescent="0.25">
      <c r="A111" s="1" t="s">
        <v>136</v>
      </c>
      <c r="B111" s="3" t="s">
        <v>195</v>
      </c>
      <c r="C111" s="5" t="s">
        <v>663</v>
      </c>
      <c r="D111" s="4" t="s">
        <v>59</v>
      </c>
      <c r="E111" s="2" t="s">
        <v>136</v>
      </c>
      <c r="F111" t="str">
        <f t="shared" si="1"/>
        <v>/recalbox/share/roms/fbneo/</v>
      </c>
      <c r="H111" t="str">
        <f>UPPER(LEFT(B111,1))</f>
        <v>B</v>
      </c>
      <c r="I111" t="str">
        <f>CONCATENATE("{ 'letra': '",H111,"', 'sistema': '",A111,"', 'roms': '",B111,"',  'url': '",C111,"',  'tamanho': '",D111,"', 'sismin': '",E111,"', 'caminho': '",F111,"' },")</f>
        <v>{ 'letra': 'B', 'sistema': 'fbneo', 'roms': 'bcstry.zip',  'url': 'https://sergiogracas.com/emular/repositorio/fbneo/',  'tamanho': '1.8M', 'sismin': 'fbneo', 'caminho': '/recalbox/share/roms/fbneo/' },</v>
      </c>
    </row>
    <row r="112" spans="1:9" x14ac:dyDescent="0.25">
      <c r="A112" s="1" t="s">
        <v>136</v>
      </c>
      <c r="B112" s="3" t="s">
        <v>196</v>
      </c>
      <c r="C112" s="5" t="s">
        <v>663</v>
      </c>
      <c r="D112" s="4" t="s">
        <v>197</v>
      </c>
      <c r="E112" s="2" t="s">
        <v>136</v>
      </c>
      <c r="F112" t="str">
        <f t="shared" si="1"/>
        <v>/recalbox/share/roms/fbneo/</v>
      </c>
      <c r="H112" t="str">
        <f>UPPER(LEFT(B112,1))</f>
        <v>B</v>
      </c>
      <c r="I112" t="str">
        <f>CONCATENATE("{ 'letra': '",H112,"', 'sistema': '",A112,"', 'roms': '",B112,"',  'url': '",C112,"',  'tamanho': '",D112,"', 'sismin': '",E112,"', 'caminho': '",F112,"' },")</f>
        <v>{ 'letra': 'B', 'sistema': 'fbneo', 'roms': 'berabohm.zip',  'url': 'https://sergiogracas.com/emular/repositorio/fbneo/',  'tamanho': '755K', 'sismin': 'fbneo', 'caminho': '/recalbox/share/roms/fbneo/' },</v>
      </c>
    </row>
    <row r="113" spans="1:9" x14ac:dyDescent="0.25">
      <c r="A113" s="1" t="s">
        <v>136</v>
      </c>
      <c r="B113" s="3" t="s">
        <v>198</v>
      </c>
      <c r="C113" s="5" t="s">
        <v>663</v>
      </c>
      <c r="D113" s="4" t="s">
        <v>76</v>
      </c>
      <c r="E113" s="2" t="s">
        <v>136</v>
      </c>
      <c r="F113" t="str">
        <f t="shared" si="1"/>
        <v>/recalbox/share/roms/fbneo/</v>
      </c>
      <c r="H113" t="str">
        <f>UPPER(LEFT(B113,1))</f>
        <v>B</v>
      </c>
      <c r="I113" t="str">
        <f>CONCATENATE("{ 'letra': '",H113,"', 'sistema': '",A113,"', 'roms': '",B113,"',  'url': '",C113,"',  'tamanho': '",D113,"', 'sismin': '",E113,"', 'caminho': '",F113,"' },")</f>
        <v>{ 'letra': 'B', 'sistema': 'fbneo', 'roms': 'bestbest.zip',  'url': 'https://sergiogracas.com/emular/repositorio/fbneo/',  'tamanho': '2.3M', 'sismin': 'fbneo', 'caminho': '/recalbox/share/roms/fbneo/' },</v>
      </c>
    </row>
    <row r="114" spans="1:9" x14ac:dyDescent="0.25">
      <c r="A114" s="1" t="s">
        <v>136</v>
      </c>
      <c r="B114" s="3" t="s">
        <v>199</v>
      </c>
      <c r="C114" s="5" t="s">
        <v>663</v>
      </c>
      <c r="D114" s="4" t="s">
        <v>110</v>
      </c>
      <c r="E114" s="2" t="s">
        <v>136</v>
      </c>
      <c r="F114" t="str">
        <f t="shared" si="1"/>
        <v>/recalbox/share/roms/fbneo/</v>
      </c>
      <c r="H114" t="str">
        <f>UPPER(LEFT(B114,1))</f>
        <v>B</v>
      </c>
      <c r="I114" t="str">
        <f>CONCATENATE("{ 'letra': '",H114,"', 'sistema': '",A114,"', 'roms': '",B114,"',  'url': '",C114,"',  'tamanho': '",D114,"', 'sismin': '",E114,"', 'caminho': '",F114,"' },")</f>
        <v>{ 'letra': 'B', 'sistema': 'fbneo', 'roms': 'biomtoy.zip',  'url': 'https://sergiogracas.com/emular/repositorio/fbneo/',  'tamanho': '2.8M', 'sismin': 'fbneo', 'caminho': '/recalbox/share/roms/fbneo/' },</v>
      </c>
    </row>
    <row r="115" spans="1:9" x14ac:dyDescent="0.25">
      <c r="A115" s="1" t="s">
        <v>136</v>
      </c>
      <c r="B115" s="3" t="s">
        <v>200</v>
      </c>
      <c r="C115" s="5" t="s">
        <v>663</v>
      </c>
      <c r="D115" s="4" t="s">
        <v>201</v>
      </c>
      <c r="E115" s="2" t="s">
        <v>136</v>
      </c>
      <c r="F115" t="str">
        <f t="shared" si="1"/>
        <v>/recalbox/share/roms/fbneo/</v>
      </c>
      <c r="H115" t="str">
        <f>UPPER(LEFT(B115,1))</f>
        <v>B</v>
      </c>
      <c r="I115" t="str">
        <f>CONCATENATE("{ 'letra': '",H115,"', 'sistema': '",A115,"', 'roms': '",B115,"',  'url': '",C115,"',  'tamanho': '",D115,"', 'sismin': '",E115,"', 'caminho': '",F115,"' },")</f>
        <v>{ 'letra': 'B', 'sistema': 'fbneo', 'roms': 'bionicc.zip',  'url': 'https://sergiogracas.com/emular/repositorio/fbneo/',  'tamanho': '334K', 'sismin': 'fbneo', 'caminho': '/recalbox/share/roms/fbneo/' },</v>
      </c>
    </row>
    <row r="116" spans="1:9" x14ac:dyDescent="0.25">
      <c r="A116" s="1" t="s">
        <v>136</v>
      </c>
      <c r="B116" s="3" t="s">
        <v>202</v>
      </c>
      <c r="C116" s="5" t="s">
        <v>663</v>
      </c>
      <c r="D116" s="4" t="s">
        <v>173</v>
      </c>
      <c r="E116" s="2" t="s">
        <v>136</v>
      </c>
      <c r="F116" t="str">
        <f t="shared" si="1"/>
        <v>/recalbox/share/roms/fbneo/</v>
      </c>
      <c r="H116" t="str">
        <f>UPPER(LEFT(B116,1))</f>
        <v>B</v>
      </c>
      <c r="I116" t="str">
        <f>CONCATENATE("{ 'letra': '",H116,"', 'sistema': '",A116,"', 'roms': '",B116,"',  'url': '",C116,"',  'tamanho': '",D116,"', 'sismin': '",E116,"', 'caminho': '",F116,"' },")</f>
        <v>{ 'letra': 'B', 'sistema': 'fbneo', 'roms': 'bioship.zip',  'url': 'https://sergiogracas.com/emular/repositorio/fbneo/',  'tamanho': '1.3M', 'sismin': 'fbneo', 'caminho': '/recalbox/share/roms/fbneo/' },</v>
      </c>
    </row>
    <row r="117" spans="1:9" x14ac:dyDescent="0.25">
      <c r="A117" s="1" t="s">
        <v>136</v>
      </c>
      <c r="B117" s="3" t="s">
        <v>203</v>
      </c>
      <c r="C117" s="5" t="s">
        <v>663</v>
      </c>
      <c r="D117" s="4" t="s">
        <v>204</v>
      </c>
      <c r="E117" s="2" t="s">
        <v>136</v>
      </c>
      <c r="F117" t="str">
        <f t="shared" si="1"/>
        <v>/recalbox/share/roms/fbneo/</v>
      </c>
      <c r="H117" t="str">
        <f>UPPER(LEFT(B117,1))</f>
        <v>B</v>
      </c>
      <c r="I117" t="str">
        <f>CONCATENATE("{ 'letra': '",H117,"', 'sistema': '",A117,"', 'roms': '",B117,"',  'url': '",C117,"',  'tamanho': '",D117,"', 'sismin': '",E117,"', 'caminho': '",F117,"' },")</f>
        <v>{ 'letra': 'B', 'sistema': 'fbneo', 'roms': 'bishi.zip',  'url': 'https://sergiogracas.com/emular/repositorio/fbneo/',  'tamanho': '2.6M', 'sismin': 'fbneo', 'caminho': '/recalbox/share/roms/fbneo/' },</v>
      </c>
    </row>
    <row r="118" spans="1:9" x14ac:dyDescent="0.25">
      <c r="A118" s="1" t="s">
        <v>136</v>
      </c>
      <c r="B118" s="3" t="s">
        <v>205</v>
      </c>
      <c r="C118" s="5" t="s">
        <v>663</v>
      </c>
      <c r="D118" s="4" t="s">
        <v>206</v>
      </c>
      <c r="E118" s="2" t="s">
        <v>136</v>
      </c>
      <c r="F118" t="str">
        <f t="shared" si="1"/>
        <v>/recalbox/share/roms/fbneo/</v>
      </c>
      <c r="H118" t="str">
        <f>UPPER(LEFT(B118,1))</f>
        <v>B</v>
      </c>
      <c r="I118" t="str">
        <f>CONCATENATE("{ 'letra': '",H118,"', 'sistema': '",A118,"', 'roms': '",B118,"',  'url': '",C118,"',  'tamanho': '",D118,"', 'sismin': '",E118,"', 'caminho': '",F118,"' },")</f>
        <v>{ 'letra': 'B', 'sistema': 'fbneo', 'roms': 'bjourney.zip',  'url': 'https://sergiogracas.com/emular/repositorio/fbneo/',  'tamanho': '4.6M', 'sismin': 'fbneo', 'caminho': '/recalbox/share/roms/fbneo/' },</v>
      </c>
    </row>
    <row r="119" spans="1:9" x14ac:dyDescent="0.25">
      <c r="A119" s="1" t="s">
        <v>136</v>
      </c>
      <c r="B119" s="3" t="s">
        <v>207</v>
      </c>
      <c r="C119" s="5" t="s">
        <v>663</v>
      </c>
      <c r="D119" s="4" t="s">
        <v>96</v>
      </c>
      <c r="E119" s="2" t="s">
        <v>136</v>
      </c>
      <c r="F119" t="str">
        <f t="shared" si="1"/>
        <v>/recalbox/share/roms/fbneo/</v>
      </c>
      <c r="H119" t="str">
        <f>UPPER(LEFT(B119,1))</f>
        <v>B</v>
      </c>
      <c r="I119" t="str">
        <f>CONCATENATE("{ 'letra': '",H119,"', 'sistema': '",A119,"', 'roms': '",B119,"',  'url': '",C119,"',  'tamanho': '",D119,"', 'sismin': '",E119,"', 'caminho': '",F119,"' },")</f>
        <v>{ 'letra': 'B', 'sistema': 'fbneo', 'roms': 'bjtwin.zip',  'url': 'https://sergiogracas.com/emular/repositorio/fbneo/',  'tamanho': '1.9M', 'sismin': 'fbneo', 'caminho': '/recalbox/share/roms/fbneo/' },</v>
      </c>
    </row>
    <row r="120" spans="1:9" x14ac:dyDescent="0.25">
      <c r="A120" s="1" t="s">
        <v>136</v>
      </c>
      <c r="B120" s="3" t="s">
        <v>208</v>
      </c>
      <c r="C120" s="5" t="s">
        <v>663</v>
      </c>
      <c r="D120" s="4" t="s">
        <v>73</v>
      </c>
      <c r="E120" s="2" t="s">
        <v>136</v>
      </c>
      <c r="F120" t="str">
        <f t="shared" si="1"/>
        <v>/recalbox/share/roms/fbneo/</v>
      </c>
      <c r="H120" t="str">
        <f>UPPER(LEFT(B120,1))</f>
        <v>B</v>
      </c>
      <c r="I120" t="str">
        <f>CONCATENATE("{ 'letra': '",H120,"', 'sistema': '",A120,"', 'roms': '",B120,"',  'url': '",C120,"',  'tamanho': '",D120,"', 'sismin': '",E120,"', 'caminho': '",F120,"' },")</f>
        <v>{ 'letra': 'B', 'sistema': 'fbneo', 'roms': 'blandia.zip',  'url': 'https://sergiogracas.com/emular/repositorio/fbneo/',  'tamanho': '3.2M', 'sismin': 'fbneo', 'caminho': '/recalbox/share/roms/fbneo/' },</v>
      </c>
    </row>
    <row r="121" spans="1:9" x14ac:dyDescent="0.25">
      <c r="A121" s="1" t="s">
        <v>136</v>
      </c>
      <c r="B121" s="3" t="s">
        <v>209</v>
      </c>
      <c r="C121" s="5" t="s">
        <v>663</v>
      </c>
      <c r="D121" s="4" t="s">
        <v>135</v>
      </c>
      <c r="E121" s="2" t="s">
        <v>136</v>
      </c>
      <c r="F121" t="str">
        <f t="shared" si="1"/>
        <v>/recalbox/share/roms/fbneo/</v>
      </c>
      <c r="H121" t="str">
        <f>UPPER(LEFT(B121,1))</f>
        <v>B</v>
      </c>
      <c r="I121" t="str">
        <f>CONCATENATE("{ 'letra': '",H121,"', 'sistema': '",A121,"', 'roms': '",B121,"',  'url': '",C121,"',  'tamanho': '",D121,"', 'sismin': '",E121,"', 'caminho': '",F121,"' },")</f>
        <v>{ 'letra': 'B', 'sistema': 'fbneo', 'roms': 'blkheart.zip',  'url': 'https://sergiogracas.com/emular/repositorio/fbneo/',  'tamanho': '1.1M', 'sismin': 'fbneo', 'caminho': '/recalbox/share/roms/fbneo/' },</v>
      </c>
    </row>
    <row r="122" spans="1:9" x14ac:dyDescent="0.25">
      <c r="A122" s="1" t="s">
        <v>136</v>
      </c>
      <c r="B122" s="3" t="s">
        <v>210</v>
      </c>
      <c r="C122" s="5" t="s">
        <v>663</v>
      </c>
      <c r="D122" s="4" t="s">
        <v>211</v>
      </c>
      <c r="E122" s="2" t="s">
        <v>136</v>
      </c>
      <c r="F122" t="str">
        <f t="shared" si="1"/>
        <v>/recalbox/share/roms/fbneo/</v>
      </c>
      <c r="H122" t="str">
        <f>UPPER(LEFT(B122,1))</f>
        <v>B</v>
      </c>
      <c r="I122" t="str">
        <f>CONCATENATE("{ 'letra': '",H122,"', 'sistema': '",A122,"', 'roms': '",B122,"',  'url': '",C122,"',  'tamanho': '",D122,"', 'sismin': '",E122,"', 'caminho': '",F122,"' },")</f>
        <v>{ 'letra': 'B', 'sistema': 'fbneo', 'roms': 'blktiger.zip',  'url': 'https://sergiogracas.com/emular/repositorio/fbneo/',  'tamanho': '331K', 'sismin': 'fbneo', 'caminho': '/recalbox/share/roms/fbneo/' },</v>
      </c>
    </row>
    <row r="123" spans="1:9" x14ac:dyDescent="0.25">
      <c r="A123" s="1" t="s">
        <v>136</v>
      </c>
      <c r="B123" s="3" t="s">
        <v>212</v>
      </c>
      <c r="C123" s="5" t="s">
        <v>663</v>
      </c>
      <c r="D123" s="4" t="s">
        <v>28</v>
      </c>
      <c r="E123" s="2" t="s">
        <v>136</v>
      </c>
      <c r="F123" t="str">
        <f t="shared" si="1"/>
        <v>/recalbox/share/roms/fbneo/</v>
      </c>
      <c r="H123" t="str">
        <f>UPPER(LEFT(B123,1))</f>
        <v>B</v>
      </c>
      <c r="I123" t="str">
        <f>CONCATENATE("{ 'letra': '",H123,"', 'sistema': '",A123,"', 'roms': '",B123,"',  'url': '",C123,"',  'tamanho': '",D123,"', 'sismin': '",E123,"', 'caminho': '",F123,"' },")</f>
        <v>{ 'letra': 'B', 'sistema': 'fbneo', 'roms': 'blmbycar.zip',  'url': 'https://sergiogracas.com/emular/repositorio/fbneo/',  'tamanho': '1.4M', 'sismin': 'fbneo', 'caminho': '/recalbox/share/roms/fbneo/' },</v>
      </c>
    </row>
    <row r="124" spans="1:9" x14ac:dyDescent="0.25">
      <c r="A124" s="1" t="s">
        <v>136</v>
      </c>
      <c r="B124" s="3" t="s">
        <v>213</v>
      </c>
      <c r="C124" s="5" t="s">
        <v>663</v>
      </c>
      <c r="D124" s="4" t="s">
        <v>214</v>
      </c>
      <c r="E124" s="2" t="s">
        <v>136</v>
      </c>
      <c r="F124" t="str">
        <f t="shared" si="1"/>
        <v>/recalbox/share/roms/fbneo/</v>
      </c>
      <c r="H124" t="str">
        <f>UPPER(LEFT(B124,1))</f>
        <v>B</v>
      </c>
      <c r="I124" t="str">
        <f>CONCATENATE("{ 'letra': '",H124,"', 'sistema': '",A124,"', 'roms': '",B124,"',  'url': '",C124,"',  'tamanho': '",D124,"', 'sismin': '",E124,"', 'caminho': '",F124,"' },")</f>
        <v>{ 'letra': 'B', 'sistema': 'fbneo', 'roms': 'block.zip',  'url': 'https://sergiogracas.com/emular/repositorio/fbneo/',  'tamanho': '495K', 'sismin': 'fbneo', 'caminho': '/recalbox/share/roms/fbneo/' },</v>
      </c>
    </row>
    <row r="125" spans="1:9" x14ac:dyDescent="0.25">
      <c r="A125" s="1" t="s">
        <v>136</v>
      </c>
      <c r="B125" s="3" t="s">
        <v>215</v>
      </c>
      <c r="C125" s="5" t="s">
        <v>663</v>
      </c>
      <c r="D125" s="4" t="s">
        <v>135</v>
      </c>
      <c r="E125" s="2" t="s">
        <v>136</v>
      </c>
      <c r="F125" t="str">
        <f t="shared" si="1"/>
        <v>/recalbox/share/roms/fbneo/</v>
      </c>
      <c r="H125" t="str">
        <f>UPPER(LEFT(B125,1))</f>
        <v>B</v>
      </c>
      <c r="I125" t="str">
        <f>CONCATENATE("{ 'letra': '",H125,"', 'sistema': '",A125,"', 'roms': '",B125,"',  'url': '",C125,"',  'tamanho': '",D125,"', 'sismin': '",E125,"', 'caminho': '",F125,"' },")</f>
        <v>{ 'letra': 'B', 'sistema': 'fbneo', 'roms': 'bloodbro.zip',  'url': 'https://sergiogracas.com/emular/repositorio/fbneo/',  'tamanho': '1.1M', 'sismin': 'fbneo', 'caminho': '/recalbox/share/roms/fbneo/' },</v>
      </c>
    </row>
    <row r="126" spans="1:9" x14ac:dyDescent="0.25">
      <c r="A126" s="1" t="s">
        <v>136</v>
      </c>
      <c r="B126" s="3" t="s">
        <v>216</v>
      </c>
      <c r="C126" s="5" t="s">
        <v>663</v>
      </c>
      <c r="D126" s="4" t="s">
        <v>217</v>
      </c>
      <c r="E126" s="2" t="s">
        <v>136</v>
      </c>
      <c r="F126" t="str">
        <f t="shared" si="1"/>
        <v>/recalbox/share/roms/fbneo/</v>
      </c>
      <c r="H126" t="str">
        <f>UPPER(LEFT(B126,1))</f>
        <v>B</v>
      </c>
      <c r="I126" t="str">
        <f>CONCATENATE("{ 'letra': '",H126,"', 'sistema': '",A126,"', 'roms': '",B126,"',  'url': '",C126,"',  'tamanho': '",D126,"', 'sismin': '",E126,"', 'caminho': '",F126,"' },")</f>
        <v>{ 'letra': 'B', 'sistema': 'fbneo', 'roms': 'bloodstm.zip',  'url': 'https://sergiogracas.com/emular/repositorio/fbneo/',  'tamanho': '8.7M', 'sismin': 'fbneo', 'caminho': '/recalbox/share/roms/fbneo/' },</v>
      </c>
    </row>
    <row r="127" spans="1:9" x14ac:dyDescent="0.25">
      <c r="A127" s="1" t="s">
        <v>136</v>
      </c>
      <c r="B127" s="3" t="s">
        <v>218</v>
      </c>
      <c r="C127" s="5" t="s">
        <v>663</v>
      </c>
      <c r="D127" s="4" t="s">
        <v>8</v>
      </c>
      <c r="E127" s="2" t="s">
        <v>136</v>
      </c>
      <c r="F127" t="str">
        <f t="shared" si="1"/>
        <v>/recalbox/share/roms/fbneo/</v>
      </c>
      <c r="H127" t="str">
        <f>UPPER(LEFT(B127,1))</f>
        <v>B</v>
      </c>
      <c r="I127" t="str">
        <f>CONCATENATE("{ 'letra': '",H127,"', 'sistema': '",A127,"', 'roms': '",B127,"',  'url': '",C127,"',  'tamanho': '",D127,"', 'sismin': '",E127,"', 'caminho': '",F127,"' },")</f>
        <v>{ 'letra': 'B', 'sistema': 'fbneo', 'roms': 'bloodwar.zip',  'url': 'https://sergiogracas.com/emular/repositorio/fbneo/',  'tamanho': '11M', 'sismin': 'fbneo', 'caminho': '/recalbox/share/roms/fbneo/' },</v>
      </c>
    </row>
    <row r="128" spans="1:9" x14ac:dyDescent="0.25">
      <c r="A128" s="1" t="s">
        <v>136</v>
      </c>
      <c r="B128" s="3" t="s">
        <v>219</v>
      </c>
      <c r="C128" s="5" t="s">
        <v>663</v>
      </c>
      <c r="D128" s="4" t="s">
        <v>51</v>
      </c>
      <c r="E128" s="2" t="s">
        <v>136</v>
      </c>
      <c r="F128" t="str">
        <f t="shared" si="1"/>
        <v>/recalbox/share/roms/fbneo/</v>
      </c>
      <c r="H128" t="str">
        <f>UPPER(LEFT(B128,1))</f>
        <v>B</v>
      </c>
      <c r="I128" t="str">
        <f>CONCATENATE("{ 'letra': '",H128,"', 'sistema': '",A128,"', 'roms': '",B128,"',  'url': '",C128,"',  'tamanho': '",D128,"', 'sismin': '",E128,"', 'caminho': '",F128,"' },")</f>
        <v>{ 'letra': 'B', 'sistema': 'fbneo', 'roms': 'blswhstl.zip',  'url': 'https://sergiogracas.com/emular/repositorio/fbneo/',  'tamanho': '1.7M', 'sismin': 'fbneo', 'caminho': '/recalbox/share/roms/fbneo/' },</v>
      </c>
    </row>
    <row r="129" spans="1:9" x14ac:dyDescent="0.25">
      <c r="A129" s="1" t="s">
        <v>136</v>
      </c>
      <c r="B129" s="3" t="s">
        <v>220</v>
      </c>
      <c r="C129" s="5" t="s">
        <v>663</v>
      </c>
      <c r="D129" s="4" t="s">
        <v>221</v>
      </c>
      <c r="E129" s="2" t="s">
        <v>136</v>
      </c>
      <c r="F129" t="str">
        <f t="shared" si="1"/>
        <v>/recalbox/share/roms/fbneo/</v>
      </c>
      <c r="H129" t="str">
        <f>UPPER(LEFT(B129,1))</f>
        <v>B</v>
      </c>
      <c r="I129" t="str">
        <f>CONCATENATE("{ 'letra': '",H129,"', 'sistema': '",A129,"', 'roms': '",B129,"',  'url': '",C129,"',  'tamanho': '",D129,"', 'sismin': '",E129,"', 'caminho': '",F129,"' },")</f>
        <v>{ 'letra': 'B', 'sistema': 'fbneo', 'roms': 'blzntrnd.zip',  'url': 'https://sergiogracas.com/emular/repositorio/fbneo/',  'tamanho': '14M', 'sismin': 'fbneo', 'caminho': '/recalbox/share/roms/fbneo/' },</v>
      </c>
    </row>
    <row r="130" spans="1:9" x14ac:dyDescent="0.25">
      <c r="A130" s="1" t="s">
        <v>136</v>
      </c>
      <c r="B130" s="3" t="s">
        <v>222</v>
      </c>
      <c r="C130" s="5" t="s">
        <v>663</v>
      </c>
      <c r="D130" s="4" t="s">
        <v>59</v>
      </c>
      <c r="E130" s="2" t="s">
        <v>136</v>
      </c>
      <c r="F130" t="str">
        <f t="shared" ref="F130:F193" si="2">CONCATENATE("/recalbox/share/roms/",E130,"/")</f>
        <v>/recalbox/share/roms/fbneo/</v>
      </c>
      <c r="H130" t="str">
        <f>UPPER(LEFT(B130,1))</f>
        <v>B</v>
      </c>
      <c r="I130" t="str">
        <f>CONCATENATE("{ 'letra': '",H130,"', 'sistema': '",A130,"', 'roms': '",B130,"',  'url': '",C130,"',  'tamanho': '",D130,"', 'sismin': '",E130,"', 'caminho': '",F130,"' },")</f>
        <v>{ 'letra': 'B', 'sistema': 'fbneo', 'roms': 'bmaster.zip',  'url': 'https://sergiogracas.com/emular/repositorio/fbneo/',  'tamanho': '1.8M', 'sismin': 'fbneo', 'caminho': '/recalbox/share/roms/fbneo/' },</v>
      </c>
    </row>
    <row r="131" spans="1:9" x14ac:dyDescent="0.25">
      <c r="A131" s="1" t="s">
        <v>136</v>
      </c>
      <c r="B131" s="3" t="s">
        <v>223</v>
      </c>
      <c r="C131" s="5" t="s">
        <v>663</v>
      </c>
      <c r="D131" s="4" t="s">
        <v>224</v>
      </c>
      <c r="E131" s="2" t="s">
        <v>136</v>
      </c>
      <c r="F131" t="str">
        <f t="shared" si="2"/>
        <v>/recalbox/share/roms/fbneo/</v>
      </c>
      <c r="H131" t="str">
        <f>UPPER(LEFT(B131,1))</f>
        <v>B</v>
      </c>
      <c r="I131" t="str">
        <f>CONCATENATE("{ 'letra': '",H131,"', 'sistema': '",A131,"', 'roms': '",B131,"',  'url': '",C131,"',  'tamanho': '",D131,"', 'sismin': '",E131,"', 'caminho': '",F131,"' },")</f>
        <v>{ 'letra': 'B', 'sistema': 'fbneo', 'roms': 'bombjack.zip',  'url': 'https://sergiogracas.com/emular/repositorio/fbneo/',  'tamanho': '56K', 'sismin': 'fbneo', 'caminho': '/recalbox/share/roms/fbneo/' },</v>
      </c>
    </row>
    <row r="132" spans="1:9" x14ac:dyDescent="0.25">
      <c r="A132" s="1" t="s">
        <v>136</v>
      </c>
      <c r="B132" s="3" t="s">
        <v>225</v>
      </c>
      <c r="C132" s="5" t="s">
        <v>663</v>
      </c>
      <c r="D132" s="4" t="s">
        <v>59</v>
      </c>
      <c r="E132" s="2" t="s">
        <v>136</v>
      </c>
      <c r="F132" t="str">
        <f t="shared" si="2"/>
        <v>/recalbox/share/roms/fbneo/</v>
      </c>
      <c r="H132" t="str">
        <f>UPPER(LEFT(B132,1))</f>
        <v>B</v>
      </c>
      <c r="I132" t="str">
        <f>CONCATENATE("{ 'letra': '",H132,"', 'sistema': '",A132,"', 'roms': '",B132,"',  'url': '",C132,"',  'tamanho': '",D132,"', 'sismin': '",E132,"', 'caminho': '",F132,"' },")</f>
        <v>{ 'letra': 'B', 'sistema': 'fbneo', 'roms': 'bombkick.zip',  'url': 'https://sergiogracas.com/emular/repositorio/fbneo/',  'tamanho': '1.8M', 'sismin': 'fbneo', 'caminho': '/recalbox/share/roms/fbneo/' },</v>
      </c>
    </row>
    <row r="133" spans="1:9" x14ac:dyDescent="0.25">
      <c r="A133" s="1" t="s">
        <v>136</v>
      </c>
      <c r="B133" s="3" t="s">
        <v>226</v>
      </c>
      <c r="C133" s="5" t="s">
        <v>663</v>
      </c>
      <c r="D133" s="4" t="s">
        <v>227</v>
      </c>
      <c r="E133" s="2" t="s">
        <v>136</v>
      </c>
      <c r="F133" t="str">
        <f t="shared" si="2"/>
        <v>/recalbox/share/roms/fbneo/</v>
      </c>
      <c r="H133" t="str">
        <f>UPPER(LEFT(B133,1))</f>
        <v>B</v>
      </c>
      <c r="I133" t="str">
        <f>CONCATENATE("{ 'letra': '",H133,"', 'sistema': '",A133,"', 'roms': '",B133,"',  'url': '",C133,"',  'tamanho': '",D133,"', 'sismin': '",E133,"', 'caminho': '",F133,"' },")</f>
        <v>{ 'letra': 'B', 'sistema': 'fbneo', 'roms': 'bonkadv.zip',  'url': 'https://sergiogracas.com/emular/repositorio/fbneo/',  'tamanho': '4.9M', 'sismin': 'fbneo', 'caminho': '/recalbox/share/roms/fbneo/' },</v>
      </c>
    </row>
    <row r="134" spans="1:9" x14ac:dyDescent="0.25">
      <c r="A134" s="1" t="s">
        <v>136</v>
      </c>
      <c r="B134" s="3" t="s">
        <v>228</v>
      </c>
      <c r="C134" s="5" t="s">
        <v>663</v>
      </c>
      <c r="D134" s="4" t="s">
        <v>30</v>
      </c>
      <c r="E134" s="2" t="s">
        <v>136</v>
      </c>
      <c r="F134" t="str">
        <f t="shared" si="2"/>
        <v>/recalbox/share/roms/fbneo/</v>
      </c>
      <c r="H134" t="str">
        <f>UPPER(LEFT(B134,1))</f>
        <v>B</v>
      </c>
      <c r="I134" t="str">
        <f>CONCATENATE("{ 'letra': '",H134,"', 'sistema': '",A134,"', 'roms': '",B134,"',  'url': '",C134,"',  'tamanho': '",D134,"', 'sismin': '",E134,"', 'caminho': '",F134,"' },")</f>
        <v>{ 'letra': 'B', 'sistema': 'fbneo', 'roms': 'breakers.zip',  'url': 'https://sergiogracas.com/emular/repositorio/fbneo/',  'tamanho': '15M', 'sismin': 'fbneo', 'caminho': '/recalbox/share/roms/fbneo/' },</v>
      </c>
    </row>
    <row r="135" spans="1:9" x14ac:dyDescent="0.25">
      <c r="A135" s="1" t="s">
        <v>136</v>
      </c>
      <c r="B135" s="3" t="s">
        <v>229</v>
      </c>
      <c r="C135" s="5" t="s">
        <v>663</v>
      </c>
      <c r="D135" s="4" t="s">
        <v>123</v>
      </c>
      <c r="E135" s="2" t="s">
        <v>136</v>
      </c>
      <c r="F135" t="str">
        <f t="shared" si="2"/>
        <v>/recalbox/share/roms/fbneo/</v>
      </c>
      <c r="H135" t="str">
        <f>UPPER(LEFT(B135,1))</f>
        <v>B</v>
      </c>
      <c r="I135" t="str">
        <f>CONCATENATE("{ 'letra': '",H135,"', 'sistema': '",A135,"', 'roms': '",B135,"',  'url': '",C135,"',  'tamanho': '",D135,"', 'sismin': '",E135,"', 'caminho': '",F135,"' },")</f>
        <v>{ 'letra': 'B', 'sistema': 'fbneo', 'roms': 'breakrev.zip',  'url': 'https://sergiogracas.com/emular/repositorio/fbneo/',  'tamanho': '17M', 'sismin': 'fbneo', 'caminho': '/recalbox/share/roms/fbneo/' },</v>
      </c>
    </row>
    <row r="136" spans="1:9" x14ac:dyDescent="0.25">
      <c r="A136" s="1" t="s">
        <v>136</v>
      </c>
      <c r="B136" s="3" t="s">
        <v>230</v>
      </c>
      <c r="C136" s="5" t="s">
        <v>663</v>
      </c>
      <c r="D136" s="4" t="s">
        <v>231</v>
      </c>
      <c r="E136" s="2" t="s">
        <v>136</v>
      </c>
      <c r="F136" t="str">
        <f t="shared" si="2"/>
        <v>/recalbox/share/roms/fbneo/</v>
      </c>
      <c r="H136" t="str">
        <f>UPPER(LEFT(B136,1))</f>
        <v>B</v>
      </c>
      <c r="I136" t="str">
        <f>CONCATENATE("{ 'letra': '",H136,"', 'sistema': '",A136,"', 'roms': '",B136,"',  'url': '",C136,"',  'tamanho': '",D136,"', 'sismin': '",E136,"', 'caminho': '",F136,"' },")</f>
        <v>{ 'letra': 'B', 'sistema': 'fbneo', 'roms': 'brubber.zip',  'url': 'https://sergiogracas.com/emular/repositorio/fbneo/',  'tamanho': '23K', 'sismin': 'fbneo', 'caminho': '/recalbox/share/roms/fbneo/' },</v>
      </c>
    </row>
    <row r="137" spans="1:9" x14ac:dyDescent="0.25">
      <c r="A137" s="1" t="s">
        <v>136</v>
      </c>
      <c r="B137" s="3" t="s">
        <v>232</v>
      </c>
      <c r="C137" s="5" t="s">
        <v>663</v>
      </c>
      <c r="D137" s="4" t="s">
        <v>233</v>
      </c>
      <c r="E137" s="2" t="s">
        <v>136</v>
      </c>
      <c r="F137" t="str">
        <f t="shared" si="2"/>
        <v>/recalbox/share/roms/fbneo/</v>
      </c>
      <c r="H137" t="str">
        <f>UPPER(LEFT(B137,1))</f>
        <v>B</v>
      </c>
      <c r="I137" t="str">
        <f>CONCATENATE("{ 'letra': '",H137,"', 'sistema': '",A137,"', 'roms': '",B137,"',  'url': '",C137,"',  'tamanho': '",D137,"', 'sismin': '",E137,"', 'caminho': '",F137,"' },")</f>
        <v>{ 'letra': 'B', 'sistema': 'fbneo', 'roms': 'bssoccer.zip',  'url': 'https://sergiogracas.com/emular/repositorio/fbneo/',  'tamanho': '2.0M', 'sismin': 'fbneo', 'caminho': '/recalbox/share/roms/fbneo/' },</v>
      </c>
    </row>
    <row r="138" spans="1:9" x14ac:dyDescent="0.25">
      <c r="A138" s="1" t="s">
        <v>136</v>
      </c>
      <c r="B138" s="3" t="s">
        <v>234</v>
      </c>
      <c r="C138" s="5" t="s">
        <v>663</v>
      </c>
      <c r="D138" s="4" t="s">
        <v>235</v>
      </c>
      <c r="E138" s="2" t="s">
        <v>136</v>
      </c>
      <c r="F138" t="str">
        <f t="shared" si="2"/>
        <v>/recalbox/share/roms/fbneo/</v>
      </c>
      <c r="H138" t="str">
        <f>UPPER(LEFT(B138,1))</f>
        <v>B</v>
      </c>
      <c r="I138" t="str">
        <f>CONCATENATE("{ 'letra': '",H138,"', 'sistema': '",A138,"', 'roms': '",B138,"',  'url': '",C138,"',  'tamanho': '",D138,"', 'sismin': '",E138,"', 'caminho': '",F138,"' },")</f>
        <v>{ 'letra': 'B', 'sistema': 'fbneo', 'roms': 'btlkroadk.zip',  'url': 'https://sergiogracas.com/emular/repositorio/fbneo/',  'tamanho': '4.0M', 'sismin': 'fbneo', 'caminho': '/recalbox/share/roms/fbneo/' },</v>
      </c>
    </row>
    <row r="139" spans="1:9" x14ac:dyDescent="0.25">
      <c r="A139" s="1" t="s">
        <v>136</v>
      </c>
      <c r="B139" s="3" t="s">
        <v>236</v>
      </c>
      <c r="C139" s="5" t="s">
        <v>663</v>
      </c>
      <c r="D139" s="4" t="s">
        <v>237</v>
      </c>
      <c r="E139" s="2" t="s">
        <v>136</v>
      </c>
      <c r="F139" t="str">
        <f t="shared" si="2"/>
        <v>/recalbox/share/roms/fbneo/</v>
      </c>
      <c r="H139" t="str">
        <f>UPPER(LEFT(B139,1))</f>
        <v>B</v>
      </c>
      <c r="I139" t="str">
        <f>CONCATENATE("{ 'letra': '",H139,"', 'sistema': '",A139,"', 'roms': '",B139,"',  'url': '",C139,"',  'tamanho': '",D139,"', 'sismin': '",E139,"', 'caminho': '",F139,"' },")</f>
        <v>{ 'letra': 'B', 'sistema': 'fbneo', 'roms': 'bub68705.zip',  'url': 'https://sergiogracas.com/emular/repositorio/fbneo/',  'tamanho': '178K', 'sismin': 'fbneo', 'caminho': '/recalbox/share/roms/fbneo/' },</v>
      </c>
    </row>
    <row r="140" spans="1:9" x14ac:dyDescent="0.25">
      <c r="A140" s="1" t="s">
        <v>136</v>
      </c>
      <c r="B140" s="3" t="s">
        <v>238</v>
      </c>
      <c r="C140" s="5" t="s">
        <v>663</v>
      </c>
      <c r="D140" s="4" t="s">
        <v>239</v>
      </c>
      <c r="E140" s="2" t="s">
        <v>136</v>
      </c>
      <c r="F140" t="str">
        <f t="shared" si="2"/>
        <v>/recalbox/share/roms/fbneo/</v>
      </c>
      <c r="H140" t="str">
        <f>UPPER(LEFT(B140,1))</f>
        <v>B</v>
      </c>
      <c r="I140" t="str">
        <f>CONCATENATE("{ 'letra': '",H140,"', 'sistema': '",A140,"', 'roms': '",B140,"',  'url': '",C140,"',  'tamanho': '",D140,"', 'sismin': '",E140,"', 'caminho': '",F140,"' },")</f>
        <v>{ 'letra': 'B', 'sistema': 'fbneo', 'roms': 'bubblem.zip',  'url': 'https://sergiogracas.com/emular/repositorio/fbneo/',  'tamanho': '5.6M', 'sismin': 'fbneo', 'caminho': '/recalbox/share/roms/fbneo/' },</v>
      </c>
    </row>
    <row r="141" spans="1:9" x14ac:dyDescent="0.25">
      <c r="A141" s="1" t="s">
        <v>136</v>
      </c>
      <c r="B141" s="3" t="s">
        <v>240</v>
      </c>
      <c r="C141" s="5" t="s">
        <v>663</v>
      </c>
      <c r="D141" s="4" t="s">
        <v>98</v>
      </c>
      <c r="E141" s="2" t="s">
        <v>136</v>
      </c>
      <c r="F141" t="str">
        <f t="shared" si="2"/>
        <v>/recalbox/share/roms/fbneo/</v>
      </c>
      <c r="H141" t="str">
        <f>UPPER(LEFT(B141,1))</f>
        <v>B</v>
      </c>
      <c r="I141" t="str">
        <f>CONCATENATE("{ 'letra': '",H141,"', 'sistema': '",A141,"', 'roms': '",B141,"',  'url': '",C141,"',  'tamanho': '",D141,"', 'sismin': '",E141,"', 'caminho': '",F141,"' },")</f>
        <v>{ 'letra': 'B', 'sistema': 'fbneo', 'roms': 'bublbob2.zip',  'url': 'https://sergiogracas.com/emular/repositorio/fbneo/',  'tamanho': '4.7M', 'sismin': 'fbneo', 'caminho': '/recalbox/share/roms/fbneo/' },</v>
      </c>
    </row>
    <row r="142" spans="1:9" x14ac:dyDescent="0.25">
      <c r="A142" s="1" t="s">
        <v>136</v>
      </c>
      <c r="B142" s="3" t="s">
        <v>241</v>
      </c>
      <c r="C142" s="5" t="s">
        <v>663</v>
      </c>
      <c r="D142" s="4" t="s">
        <v>242</v>
      </c>
      <c r="E142" s="2" t="s">
        <v>136</v>
      </c>
      <c r="F142" t="str">
        <f t="shared" si="2"/>
        <v>/recalbox/share/roms/fbneo/</v>
      </c>
      <c r="H142" t="str">
        <f>UPPER(LEFT(B142,1))</f>
        <v>C</v>
      </c>
      <c r="I142" t="str">
        <f>CONCATENATE("{ 'letra': '",H142,"', 'sistema': '",A142,"', 'roms': '",B142,"',  'url': '",C142,"',  'tamanho': '",D142,"', 'sismin': '",E142,"', 'caminho': '",F142,"' },")</f>
        <v>{ 'letra': 'C', 'sistema': 'fbneo', 'roms': 'cabal.zip',  'url': 'https://sergiogracas.com/emular/repositorio/fbneo/',  'tamanho': '517K', 'sismin': 'fbneo', 'caminho': '/recalbox/share/roms/fbneo/' },</v>
      </c>
    </row>
    <row r="143" spans="1:9" x14ac:dyDescent="0.25">
      <c r="A143" s="1" t="s">
        <v>136</v>
      </c>
      <c r="B143" s="3" t="s">
        <v>243</v>
      </c>
      <c r="C143" s="5" t="s">
        <v>663</v>
      </c>
      <c r="D143" s="4" t="s">
        <v>244</v>
      </c>
      <c r="E143" s="2" t="s">
        <v>136</v>
      </c>
      <c r="F143" t="str">
        <f t="shared" si="2"/>
        <v>/recalbox/share/roms/fbneo/</v>
      </c>
      <c r="H143" t="str">
        <f>UPPER(LEFT(B143,1))</f>
        <v>C</v>
      </c>
      <c r="I143" t="str">
        <f>CONCATENATE("{ 'letra': '",H143,"', 'sistema': '",A143,"', 'roms': '",B143,"',  'url': '",C143,"',  'tamanho': '",D143,"', 'sismin': '",E143,"', 'caminho': '",F143,"' },")</f>
        <v>{ 'letra': 'C', 'sistema': 'fbneo', 'roms': 'captaven.zip',  'url': 'https://sergiogracas.com/emular/repositorio/fbneo/',  'tamanho': '7.1M', 'sismin': 'fbneo', 'caminho': '/recalbox/share/roms/fbneo/' },</v>
      </c>
    </row>
    <row r="144" spans="1:9" x14ac:dyDescent="0.25">
      <c r="A144" s="1" t="s">
        <v>136</v>
      </c>
      <c r="B144" s="3" t="s">
        <v>245</v>
      </c>
      <c r="C144" s="5" t="s">
        <v>663</v>
      </c>
      <c r="D144" s="4" t="s">
        <v>32</v>
      </c>
      <c r="E144" s="2" t="s">
        <v>136</v>
      </c>
      <c r="F144" t="str">
        <f t="shared" si="2"/>
        <v>/recalbox/share/roms/fbneo/</v>
      </c>
      <c r="H144" t="str">
        <f>UPPER(LEFT(B144,1))</f>
        <v>C</v>
      </c>
      <c r="I144" t="str">
        <f>CONCATENATE("{ 'letra': '",H144,"', 'sistema': '",A144,"', 'roms': '",B144,"',  'url': '",C144,"',  'tamanho': '",D144,"', 'sismin': '",E144,"', 'caminho': '",F144,"' },")</f>
        <v>{ 'letra': 'C', 'sistema': 'fbneo', 'roms': 'charlien.zip',  'url': 'https://sergiogracas.com/emular/repositorio/fbneo/',  'tamanho': '3.5M', 'sismin': 'fbneo', 'caminho': '/recalbox/share/roms/fbneo/' },</v>
      </c>
    </row>
    <row r="145" spans="1:9" x14ac:dyDescent="0.25">
      <c r="A145" s="1" t="s">
        <v>136</v>
      </c>
      <c r="B145" s="3" t="s">
        <v>246</v>
      </c>
      <c r="C145" s="5" t="s">
        <v>663</v>
      </c>
      <c r="D145" s="4" t="s">
        <v>247</v>
      </c>
      <c r="E145" s="2" t="s">
        <v>136</v>
      </c>
      <c r="F145" t="str">
        <f t="shared" si="2"/>
        <v>/recalbox/share/roms/fbneo/</v>
      </c>
      <c r="H145" t="str">
        <f>UPPER(LEFT(B145,1))</f>
        <v>C</v>
      </c>
      <c r="I145" t="str">
        <f>CONCATENATE("{ 'letra': '",H145,"', 'sistema': '",A145,"', 'roms': '",B145,"',  'url': '",C145,"',  'tamanho': '",D145,"', 'sismin': '",E145,"', 'caminho': '",F145,"' },")</f>
        <v>{ 'letra': 'C', 'sistema': 'fbneo', 'roms': 'chasehq.zip',  'url': 'https://sergiogracas.com/emular/repositorio/fbneo/',  'tamanho': '3.6M', 'sismin': 'fbneo', 'caminho': '/recalbox/share/roms/fbneo/' },</v>
      </c>
    </row>
    <row r="146" spans="1:9" x14ac:dyDescent="0.25">
      <c r="A146" s="1" t="s">
        <v>136</v>
      </c>
      <c r="B146" s="3" t="s">
        <v>248</v>
      </c>
      <c r="C146" s="5" t="s">
        <v>663</v>
      </c>
      <c r="D146" s="4" t="s">
        <v>28</v>
      </c>
      <c r="E146" s="2" t="s">
        <v>136</v>
      </c>
      <c r="F146" t="str">
        <f t="shared" si="2"/>
        <v>/recalbox/share/roms/fbneo/</v>
      </c>
      <c r="H146" t="str">
        <f>UPPER(LEFT(B146,1))</f>
        <v>C</v>
      </c>
      <c r="I146" t="str">
        <f>CONCATENATE("{ 'letra': '",H146,"', 'sistema': '",A146,"', 'roms': '",B146,"',  'url': '",C146,"',  'tamanho': '",D146,"', 'sismin': '",E146,"', 'caminho': '",F146,"' },")</f>
        <v>{ 'letra': 'C', 'sistema': 'fbneo', 'roms': 'chikij.zip',  'url': 'https://sergiogracas.com/emular/repositorio/fbneo/',  'tamanho': '1.4M', 'sismin': 'fbneo', 'caminho': '/recalbox/share/roms/fbneo/' },</v>
      </c>
    </row>
    <row r="147" spans="1:9" x14ac:dyDescent="0.25">
      <c r="A147" s="1" t="s">
        <v>136</v>
      </c>
      <c r="B147" s="3" t="s">
        <v>249</v>
      </c>
      <c r="C147" s="5" t="s">
        <v>663</v>
      </c>
      <c r="D147" s="4" t="s">
        <v>135</v>
      </c>
      <c r="E147" s="2" t="s">
        <v>136</v>
      </c>
      <c r="F147" t="str">
        <f t="shared" si="2"/>
        <v>/recalbox/share/roms/fbneo/</v>
      </c>
      <c r="H147" t="str">
        <f>UPPER(LEFT(B147,1))</f>
        <v>C</v>
      </c>
      <c r="I147" t="str">
        <f>CONCATENATE("{ 'letra': '",H147,"', 'sistema': '",A147,"', 'roms': '",B147,"',  'url': '",C147,"',  'tamanho': '",D147,"', 'sismin': '",E147,"', 'caminho': '",F147,"' },")</f>
        <v>{ 'letra': 'C', 'sistema': 'fbneo', 'roms': 'chokchok.zip',  'url': 'https://sergiogracas.com/emular/repositorio/fbneo/',  'tamanho': '1.1M', 'sismin': 'fbneo', 'caminho': '/recalbox/share/roms/fbneo/' },</v>
      </c>
    </row>
    <row r="148" spans="1:9" x14ac:dyDescent="0.25">
      <c r="A148" s="1" t="s">
        <v>136</v>
      </c>
      <c r="B148" s="3" t="s">
        <v>250</v>
      </c>
      <c r="C148" s="5" t="s">
        <v>663</v>
      </c>
      <c r="D148" s="4" t="s">
        <v>173</v>
      </c>
      <c r="E148" s="2" t="s">
        <v>136</v>
      </c>
      <c r="F148" t="str">
        <f t="shared" si="2"/>
        <v>/recalbox/share/roms/fbneo/</v>
      </c>
      <c r="H148" t="str">
        <f>UPPER(LEFT(B148,1))</f>
        <v>C</v>
      </c>
      <c r="I148" t="str">
        <f>CONCATENATE("{ 'letra': '",H148,"', 'sistema': '",A148,"', 'roms': '",B148,"',  'url': '",C148,"',  'tamanho': '",D148,"', 'sismin': '",E148,"', 'caminho': '",F148,"' },")</f>
        <v>{ 'letra': 'C', 'sistema': 'fbneo', 'roms': 'chqflag.zip',  'url': 'https://sergiogracas.com/emular/repositorio/fbneo/',  'tamanho': '1.3M', 'sismin': 'fbneo', 'caminho': '/recalbox/share/roms/fbneo/' },</v>
      </c>
    </row>
    <row r="149" spans="1:9" x14ac:dyDescent="0.25">
      <c r="A149" s="1" t="s">
        <v>136</v>
      </c>
      <c r="B149" s="3" t="s">
        <v>251</v>
      </c>
      <c r="C149" s="5" t="s">
        <v>663</v>
      </c>
      <c r="D149" s="4" t="s">
        <v>252</v>
      </c>
      <c r="E149" s="2" t="s">
        <v>136</v>
      </c>
      <c r="F149" t="str">
        <f t="shared" si="2"/>
        <v>/recalbox/share/roms/fbneo/</v>
      </c>
      <c r="H149" t="str">
        <f>UPPER(LEFT(B149,1))</f>
        <v>C</v>
      </c>
      <c r="I149" t="str">
        <f>CONCATENATE("{ 'letra': '",H149,"', 'sistema': '",A149,"', 'roms': '",B149,"',  'url': '",C149,"',  'tamanho': '",D149,"', 'sismin': '",E149,"', 'caminho': '",F149,"' },")</f>
        <v>{ 'letra': 'C', 'sistema': 'fbneo', 'roms': 'chukatai.zip',  'url': 'https://sergiogracas.com/emular/repositorio/fbneo/',  'tamanho': '553K', 'sismin': 'fbneo', 'caminho': '/recalbox/share/roms/fbneo/' },</v>
      </c>
    </row>
    <row r="150" spans="1:9" x14ac:dyDescent="0.25">
      <c r="A150" s="1" t="s">
        <v>136</v>
      </c>
      <c r="B150" s="3" t="s">
        <v>253</v>
      </c>
      <c r="C150" s="5" t="s">
        <v>663</v>
      </c>
      <c r="D150" s="4" t="s">
        <v>254</v>
      </c>
      <c r="E150" s="2" t="s">
        <v>136</v>
      </c>
      <c r="F150" t="str">
        <f t="shared" si="2"/>
        <v>/recalbox/share/roms/fbneo/</v>
      </c>
      <c r="H150" t="str">
        <f>UPPER(LEFT(B150,1))</f>
        <v>C</v>
      </c>
      <c r="I150" t="str">
        <f>CONCATENATE("{ 'letra': '",H150,"', 'sistema': '",A150,"', 'roms': '",B150,"',  'url': '",C150,"',  'tamanho': '",D150,"', 'sismin': '",E150,"', 'caminho': '",F150,"' },")</f>
        <v>{ 'letra': 'C', 'sistema': 'fbneo', 'roms': 'circusc.zip',  'url': 'https://sergiogracas.com/emular/repositorio/fbneo/',  'tamanho': '61K', 'sismin': 'fbneo', 'caminho': '/recalbox/share/roms/fbneo/' },</v>
      </c>
    </row>
    <row r="151" spans="1:9" x14ac:dyDescent="0.25">
      <c r="A151" s="1" t="s">
        <v>136</v>
      </c>
      <c r="B151" s="3" t="s">
        <v>255</v>
      </c>
      <c r="C151" s="5" t="s">
        <v>663</v>
      </c>
      <c r="D151" s="4" t="s">
        <v>256</v>
      </c>
      <c r="E151" s="2" t="s">
        <v>136</v>
      </c>
      <c r="F151" t="str">
        <f t="shared" si="2"/>
        <v>/recalbox/share/roms/fbneo/</v>
      </c>
      <c r="H151" t="str">
        <f>UPPER(LEFT(B151,1))</f>
        <v>C</v>
      </c>
      <c r="I151" t="str">
        <f>CONCATENATE("{ 'letra': '",H151,"', 'sistema': '",A151,"', 'roms': '",B151,"',  'url': '",C151,"',  'tamanho': '",D151,"', 'sismin': '",E151,"', 'caminho': '",F151,"' },")</f>
        <v>{ 'letra': 'C', 'sistema': 'fbneo', 'roms': 'citycon.zip',  'url': 'https://sergiogracas.com/emular/repositorio/fbneo/',  'tamanho': '110K', 'sismin': 'fbneo', 'caminho': '/recalbox/share/roms/fbneo/' },</v>
      </c>
    </row>
    <row r="152" spans="1:9" x14ac:dyDescent="0.25">
      <c r="A152" s="1" t="s">
        <v>136</v>
      </c>
      <c r="B152" s="3" t="s">
        <v>257</v>
      </c>
      <c r="C152" s="5" t="s">
        <v>663</v>
      </c>
      <c r="D152" s="4" t="s">
        <v>39</v>
      </c>
      <c r="E152" s="2" t="s">
        <v>136</v>
      </c>
      <c r="F152" t="str">
        <f t="shared" si="2"/>
        <v>/recalbox/share/roms/fbneo/</v>
      </c>
      <c r="H152" t="str">
        <f>UPPER(LEFT(B152,1))</f>
        <v>C</v>
      </c>
      <c r="I152" t="str">
        <f>CONCATENATE("{ 'letra': '",H152,"', 'sistema': '",A152,"', 'roms': '",B152,"',  'url': '",C152,"',  'tamanho': '",D152,"', 'sismin': '",E152,"', 'caminho': '",F152,"' },")</f>
        <v>{ 'letra': 'C', 'sistema': 'fbneo', 'roms': 'cninja.zip',  'url': 'https://sergiogracas.com/emular/repositorio/fbneo/',  'tamanho': '2.2M', 'sismin': 'fbneo', 'caminho': '/recalbox/share/roms/fbneo/' },</v>
      </c>
    </row>
    <row r="153" spans="1:9" x14ac:dyDescent="0.25">
      <c r="A153" s="1" t="s">
        <v>136</v>
      </c>
      <c r="B153" s="3" t="s">
        <v>258</v>
      </c>
      <c r="C153" s="5" t="s">
        <v>663</v>
      </c>
      <c r="D153" s="4" t="s">
        <v>259</v>
      </c>
      <c r="E153" s="2" t="s">
        <v>136</v>
      </c>
      <c r="F153" t="str">
        <f t="shared" si="2"/>
        <v>/recalbox/share/roms/fbneo/</v>
      </c>
      <c r="H153" t="str">
        <f>UPPER(LEFT(B153,1))</f>
        <v>C</v>
      </c>
      <c r="I153" t="str">
        <f>CONCATENATE("{ 'letra': '",H153,"', 'sistema': '",A153,"', 'roms': '",B153,"',  'url': '",C153,"',  'tamanho': '",D153,"', 'sismin': '",E153,"', 'caminho': '",F153,"' },")</f>
        <v>{ 'letra': 'C', 'sistema': 'fbneo', 'roms': 'commando.zip',  'url': 'https://sergiogracas.com/emular/repositorio/fbneo/',  'tamanho': '132K', 'sismin': 'fbneo', 'caminho': '/recalbox/share/roms/fbneo/' },</v>
      </c>
    </row>
    <row r="154" spans="1:9" x14ac:dyDescent="0.25">
      <c r="A154" s="1" t="s">
        <v>136</v>
      </c>
      <c r="B154" s="3" t="s">
        <v>260</v>
      </c>
      <c r="C154" s="5" t="s">
        <v>663</v>
      </c>
      <c r="D154" s="4" t="s">
        <v>96</v>
      </c>
      <c r="E154" s="2" t="s">
        <v>136</v>
      </c>
      <c r="F154" t="str">
        <f t="shared" si="2"/>
        <v>/recalbox/share/roms/fbneo/</v>
      </c>
      <c r="H154" t="str">
        <f>UPPER(LEFT(B154,1))</f>
        <v>C</v>
      </c>
      <c r="I154" t="str">
        <f>CONCATENATE("{ 'letra': '",H154,"', 'sistema': '",A154,"', 'roms': '",B154,"',  'url': '",C154,"',  'tamanho': '",D154,"', 'sismin': '",E154,"', 'caminho': '",F154,"' },")</f>
        <v>{ 'letra': 'C', 'sistema': 'fbneo', 'roms': 'contcirc.zip',  'url': 'https://sergiogracas.com/emular/repositorio/fbneo/',  'tamanho': '1.9M', 'sismin': 'fbneo', 'caminho': '/recalbox/share/roms/fbneo/' },</v>
      </c>
    </row>
    <row r="155" spans="1:9" x14ac:dyDescent="0.25">
      <c r="A155" s="1" t="s">
        <v>136</v>
      </c>
      <c r="B155" s="3" t="s">
        <v>261</v>
      </c>
      <c r="C155" s="5" t="s">
        <v>663</v>
      </c>
      <c r="D155" s="4" t="s">
        <v>262</v>
      </c>
      <c r="E155" s="2" t="s">
        <v>136</v>
      </c>
      <c r="F155" t="str">
        <f t="shared" si="2"/>
        <v>/recalbox/share/roms/fbneo/</v>
      </c>
      <c r="H155" t="str">
        <f>UPPER(LEFT(B155,1))</f>
        <v>C</v>
      </c>
      <c r="I155" t="str">
        <f>CONCATENATE("{ 'letra': '",H155,"', 'sistema': '",A155,"', 'roms': '",B155,"',  'url': '",C155,"',  'tamanho': '",D155,"', 'sismin': '",E155,"', 'caminho': '",F155,"' },")</f>
        <v>{ 'letra': 'C', 'sistema': 'fbneo', 'roms': 'contra.zip',  'url': 'https://sergiogracas.com/emular/repositorio/fbneo/',  'tamanho': '379K', 'sismin': 'fbneo', 'caminho': '/recalbox/share/roms/fbneo/' },</v>
      </c>
    </row>
    <row r="156" spans="1:9" x14ac:dyDescent="0.25">
      <c r="A156" s="1" t="s">
        <v>136</v>
      </c>
      <c r="B156" s="3" t="s">
        <v>263</v>
      </c>
      <c r="C156" s="5" t="s">
        <v>663</v>
      </c>
      <c r="D156" s="4" t="s">
        <v>47</v>
      </c>
      <c r="E156" s="2" t="s">
        <v>136</v>
      </c>
      <c r="F156" t="str">
        <f t="shared" si="2"/>
        <v>/recalbox/share/roms/fbneo/</v>
      </c>
      <c r="H156" t="str">
        <f>UPPER(LEFT(B156,1))</f>
        <v>C</v>
      </c>
      <c r="I156" t="str">
        <f>CONCATENATE("{ 'letra': '",H156,"', 'sistema': '",A156,"', 'roms': '",B156,"',  'url': '",C156,"',  'tamanho': '",D156,"', 'sismin': '",E156,"', 'caminho': '",F156,"' },")</f>
        <v>{ 'letra': 'C', 'sistema': 'fbneo', 'roms': 'crazyfgt.zip',  'url': 'https://sergiogracas.com/emular/repositorio/fbneo/',  'tamanho': '1.5M', 'sismin': 'fbneo', 'caminho': '/recalbox/share/roms/fbneo/' },</v>
      </c>
    </row>
    <row r="157" spans="1:9" x14ac:dyDescent="0.25">
      <c r="A157" s="1" t="s">
        <v>136</v>
      </c>
      <c r="B157" s="3" t="s">
        <v>264</v>
      </c>
      <c r="C157" s="5" t="s">
        <v>663</v>
      </c>
      <c r="D157" s="4" t="s">
        <v>265</v>
      </c>
      <c r="E157" s="2" t="s">
        <v>136</v>
      </c>
      <c r="F157" t="str">
        <f t="shared" si="2"/>
        <v>/recalbox/share/roms/fbneo/</v>
      </c>
      <c r="H157" t="str">
        <f>UPPER(LEFT(B157,1))</f>
        <v>C</v>
      </c>
      <c r="I157" t="str">
        <f>CONCATENATE("{ 'letra': '",H157,"', 'sistema': '",A157,"', 'roms': '",B157,"',  'url': '",C157,"',  'tamanho': '",D157,"', 'sismin': '",E157,"', 'caminho': '",F157,"' },")</f>
        <v>{ 'letra': 'C', 'sistema': 'fbneo', 'roms': 'crimec.zip',  'url': 'https://sergiogracas.com/emular/repositorio/fbneo/',  'tamanho': '891K', 'sismin': 'fbneo', 'caminho': '/recalbox/share/roms/fbneo/' },</v>
      </c>
    </row>
    <row r="158" spans="1:9" x14ac:dyDescent="0.25">
      <c r="A158" s="1" t="s">
        <v>136</v>
      </c>
      <c r="B158" s="3" t="s">
        <v>266</v>
      </c>
      <c r="C158" s="5" t="s">
        <v>663</v>
      </c>
      <c r="D158" s="4" t="s">
        <v>267</v>
      </c>
      <c r="E158" s="2" t="s">
        <v>136</v>
      </c>
      <c r="F158" t="str">
        <f t="shared" si="2"/>
        <v>/recalbox/share/roms/fbneo/</v>
      </c>
      <c r="H158" t="str">
        <f>UPPER(LEFT(B158,1))</f>
        <v>C</v>
      </c>
      <c r="I158" t="str">
        <f>CONCATENATE("{ 'letra': '",H158,"', 'sistema': '",A158,"', 'roms': '",B158,"',  'url': '",C158,"',  'tamanho': '",D158,"', 'sismin': '",E158,"', 'caminho': '",F158,"' },")</f>
        <v>{ 'letra': 'C', 'sistema': 'fbneo', 'roms': 'crospang.zip',  'url': 'https://sergiogracas.com/emular/repositorio/fbneo/',  'tamanho': '590K', 'sismin': 'fbneo', 'caminho': '/recalbox/share/roms/fbneo/' },</v>
      </c>
    </row>
    <row r="159" spans="1:9" x14ac:dyDescent="0.25">
      <c r="A159" s="1" t="s">
        <v>136</v>
      </c>
      <c r="B159" s="3" t="s">
        <v>268</v>
      </c>
      <c r="C159" s="5" t="s">
        <v>663</v>
      </c>
      <c r="D159" s="4" t="s">
        <v>65</v>
      </c>
      <c r="E159" s="2" t="s">
        <v>136</v>
      </c>
      <c r="F159" t="str">
        <f t="shared" si="2"/>
        <v>/recalbox/share/roms/fbneo/</v>
      </c>
      <c r="H159" t="str">
        <f>UPPER(LEFT(B159,1))</f>
        <v>C</v>
      </c>
      <c r="I159" t="str">
        <f>CONCATENATE("{ 'letra': '",H159,"', 'sistema': '",A159,"', 'roms': '",B159,"',  'url': '",C159,"',  'tamanho': '",D159,"', 'sismin': '",E159,"', 'caminho': '",F159,"' },")</f>
        <v>{ 'letra': 'C', 'sistema': 'fbneo', 'roms': 'crshrace.zip',  'url': 'https://sergiogracas.com/emular/repositorio/fbneo/',  'tamanho': '4.1M', 'sismin': 'fbneo', 'caminho': '/recalbox/share/roms/fbneo/' },</v>
      </c>
    </row>
    <row r="160" spans="1:9" x14ac:dyDescent="0.25">
      <c r="A160" s="1" t="s">
        <v>136</v>
      </c>
      <c r="B160" s="3" t="s">
        <v>269</v>
      </c>
      <c r="C160" s="5" t="s">
        <v>663</v>
      </c>
      <c r="D160" s="4" t="s">
        <v>270</v>
      </c>
      <c r="E160" s="2" t="s">
        <v>136</v>
      </c>
      <c r="F160" t="str">
        <f t="shared" si="2"/>
        <v>/recalbox/share/roms/fbneo/</v>
      </c>
      <c r="H160" t="str">
        <f>UPPER(LEFT(B160,1))</f>
        <v>C</v>
      </c>
      <c r="I160" t="str">
        <f>CONCATENATE("{ 'letra': '",H160,"', 'sistema': '",A160,"', 'roms': '",B160,"',  'url': '",C160,"',  'tamanho': '",D160,"', 'sismin': '",E160,"', 'caminho': '",F160,"' },")</f>
        <v>{ 'letra': 'C', 'sistema': 'fbneo', 'roms': 'crswd2bl.zip',  'url': 'https://sergiogracas.com/emular/repositorio/fbneo/',  'tamanho': '6.0M', 'sismin': 'fbneo', 'caminho': '/recalbox/share/roms/fbneo/' },</v>
      </c>
    </row>
    <row r="161" spans="1:9" x14ac:dyDescent="0.25">
      <c r="A161" s="1" t="s">
        <v>136</v>
      </c>
      <c r="B161" s="3" t="s">
        <v>271</v>
      </c>
      <c r="C161" s="5" t="s">
        <v>663</v>
      </c>
      <c r="D161" s="4" t="s">
        <v>89</v>
      </c>
      <c r="E161" s="2" t="s">
        <v>136</v>
      </c>
      <c r="F161" t="str">
        <f t="shared" si="2"/>
        <v>/recalbox/share/roms/fbneo/</v>
      </c>
      <c r="H161" t="str">
        <f>UPPER(LEFT(B161,1))</f>
        <v>C</v>
      </c>
      <c r="I161" t="str">
        <f>CONCATENATE("{ 'letra': '",H161,"', 'sistema': '",A161,"', 'roms': '",B161,"',  'url': '",C161,"',  'tamanho': '",D161,"', 'sismin': '",E161,"', 'caminho': '",F161,"' },")</f>
        <v>{ 'letra': 'C', 'sistema': 'fbneo', 'roms': 'crsword.zip',  'url': 'https://sergiogracas.com/emular/repositorio/fbneo/',  'tamanho': '4.4M', 'sismin': 'fbneo', 'caminho': '/recalbox/share/roms/fbneo/' },</v>
      </c>
    </row>
    <row r="162" spans="1:9" x14ac:dyDescent="0.25">
      <c r="A162" s="1" t="s">
        <v>136</v>
      </c>
      <c r="B162" s="3" t="s">
        <v>272</v>
      </c>
      <c r="C162" s="5" t="s">
        <v>663</v>
      </c>
      <c r="D162" s="4" t="s">
        <v>273</v>
      </c>
      <c r="E162" s="2" t="s">
        <v>136</v>
      </c>
      <c r="F162" t="str">
        <f t="shared" si="2"/>
        <v>/recalbox/share/roms/fbneo/</v>
      </c>
      <c r="H162" t="str">
        <f>UPPER(LEFT(B162,1))</f>
        <v>C</v>
      </c>
      <c r="I162" t="str">
        <f>CONCATENATE("{ 'letra': '",H162,"', 'sistema': '",A162,"', 'roms': '",B162,"',  'url': '",C162,"',  'tamanho': '",D162,"', 'sismin': '",E162,"', 'caminho': '",F162,"' },")</f>
        <v>{ 'letra': 'C', 'sistema': 'fbneo', 'roms': 'crzrally.zip',  'url': 'https://sergiogracas.com/emular/repositorio/fbneo/',  'tamanho': '57K', 'sismin': 'fbneo', 'caminho': '/recalbox/share/roms/fbneo/' },</v>
      </c>
    </row>
    <row r="163" spans="1:9" x14ac:dyDescent="0.25">
      <c r="A163" s="1" t="s">
        <v>136</v>
      </c>
      <c r="B163" s="3" t="s">
        <v>274</v>
      </c>
      <c r="C163" s="5" t="s">
        <v>663</v>
      </c>
      <c r="D163" s="4" t="s">
        <v>270</v>
      </c>
      <c r="E163" s="2" t="s">
        <v>136</v>
      </c>
      <c r="F163" t="str">
        <f t="shared" si="2"/>
        <v>/recalbox/share/roms/fbneo/</v>
      </c>
      <c r="H163" t="str">
        <f>UPPER(LEFT(B163,1))</f>
        <v>C</v>
      </c>
      <c r="I163" t="str">
        <f>CONCATENATE("{ 'letra': '",H163,"', 'sistema': '",A163,"', 'roms': '",B163,"',  'url': '",C163,"',  'tamanho': '",D163,"', 'sismin': '",E163,"', 'caminho': '",F163,"' },")</f>
        <v>{ 'letra': 'C', 'sistema': 'fbneo', 'roms': 'csclub.zip',  'url': 'https://sergiogracas.com/emular/repositorio/fbneo/',  'tamanho': '6.0M', 'sismin': 'fbneo', 'caminho': '/recalbox/share/roms/fbneo/' },</v>
      </c>
    </row>
    <row r="164" spans="1:9" x14ac:dyDescent="0.25">
      <c r="A164" s="1" t="s">
        <v>136</v>
      </c>
      <c r="B164" s="3" t="s">
        <v>275</v>
      </c>
      <c r="C164" s="5" t="s">
        <v>663</v>
      </c>
      <c r="D164" s="4" t="s">
        <v>276</v>
      </c>
      <c r="E164" s="2" t="s">
        <v>136</v>
      </c>
      <c r="F164" t="str">
        <f t="shared" si="2"/>
        <v>/recalbox/share/roms/fbneo/</v>
      </c>
      <c r="H164" t="str">
        <f>UPPER(LEFT(B164,1))</f>
        <v>C</v>
      </c>
      <c r="I164" t="str">
        <f>CONCATENATE("{ 'letra': '",H164,"', 'sistema': '",A164,"', 'roms': '",B164,"',  'url': '",C164,"',  'tamanho': '",D164,"', 'sismin': '",E164,"', 'caminho': '",F164,"' },")</f>
        <v>{ 'letra': 'C', 'sistema': 'fbneo', 'roms': 'cubybop.zip',  'url': 'https://sergiogracas.com/emular/repositorio/fbneo/',  'tamanho': '346K', 'sismin': 'fbneo', 'caminho': '/recalbox/share/roms/fbneo/' },</v>
      </c>
    </row>
    <row r="165" spans="1:9" x14ac:dyDescent="0.25">
      <c r="A165" s="1" t="s">
        <v>136</v>
      </c>
      <c r="B165" s="3" t="s">
        <v>277</v>
      </c>
      <c r="C165" s="5" t="s">
        <v>663</v>
      </c>
      <c r="D165" s="4" t="s">
        <v>65</v>
      </c>
      <c r="E165" s="2" t="s">
        <v>136</v>
      </c>
      <c r="F165" t="str">
        <f t="shared" si="2"/>
        <v>/recalbox/share/roms/fbneo/</v>
      </c>
      <c r="H165" t="str">
        <f>UPPER(LEFT(B165,1))</f>
        <v>C</v>
      </c>
      <c r="I165" t="str">
        <f>CONCATENATE("{ 'letra': '",H165,"', 'sistema': '",A165,"', 'roms': '",B165,"',  'url': '",C165,"',  'tamanho': '",D165,"', 'sismin': '",E165,"', 'caminho': '",F165,"' },")</f>
        <v>{ 'letra': 'C', 'sistema': 'fbneo', 'roms': 'cutefght.zip',  'url': 'https://sergiogracas.com/emular/repositorio/fbneo/',  'tamanho': '4.1M', 'sismin': 'fbneo', 'caminho': '/recalbox/share/roms/fbneo/' },</v>
      </c>
    </row>
    <row r="166" spans="1:9" x14ac:dyDescent="0.25">
      <c r="A166" s="1" t="s">
        <v>136</v>
      </c>
      <c r="B166" s="3" t="s">
        <v>278</v>
      </c>
      <c r="C166" s="5" t="s">
        <v>663</v>
      </c>
      <c r="D166" s="4" t="s">
        <v>227</v>
      </c>
      <c r="E166" s="2" t="s">
        <v>136</v>
      </c>
      <c r="F166" t="str">
        <f t="shared" si="2"/>
        <v>/recalbox/share/roms/fbneo/</v>
      </c>
      <c r="H166" t="str">
        <f>UPPER(LEFT(B166,1))</f>
        <v>C</v>
      </c>
      <c r="I166" t="str">
        <f>CONCATENATE("{ 'letra': '",H166,"', 'sistema': '",A166,"', 'roms': '",B166,"',  'url': '",C166,"',  'tamanho': '",D166,"', 'sismin': '",E166,"', 'caminho': '",F166,"' },")</f>
        <v>{ 'letra': 'C', 'sistema': 'fbneo', 'roms': 'cyberlip.zip',  'url': 'https://sergiogracas.com/emular/repositorio/fbneo/',  'tamanho': '4.9M', 'sismin': 'fbneo', 'caminho': '/recalbox/share/roms/fbneo/' },</v>
      </c>
    </row>
    <row r="167" spans="1:9" x14ac:dyDescent="0.25">
      <c r="A167" s="1" t="s">
        <v>136</v>
      </c>
      <c r="B167" s="3" t="s">
        <v>279</v>
      </c>
      <c r="C167" s="5" t="s">
        <v>663</v>
      </c>
      <c r="D167" s="4" t="s">
        <v>106</v>
      </c>
      <c r="E167" s="2" t="s">
        <v>136</v>
      </c>
      <c r="F167" t="str">
        <f t="shared" si="2"/>
        <v>/recalbox/share/roms/fbneo/</v>
      </c>
      <c r="H167" t="str">
        <f>UPPER(LEFT(B167,1))</f>
        <v>C</v>
      </c>
      <c r="I167" t="str">
        <f>CONCATENATE("{ 'letra': '",H167,"', 'sistema': '",A167,"', 'roms': '",B167,"',  'url': '",C167,"',  'tamanho': '",D167,"', 'sismin': '",E167,"', 'caminho': '",F167,"' },")</f>
        <v>{ 'letra': 'C', 'sistema': 'fbneo', 'roms': 'cybots.zip',  'url': 'https://sergiogracas.com/emular/repositorio/fbneo/',  'tamanho': '19M', 'sismin': 'fbneo', 'caminho': '/recalbox/share/roms/fbneo/' },</v>
      </c>
    </row>
    <row r="168" spans="1:9" x14ac:dyDescent="0.25">
      <c r="A168" s="1" t="s">
        <v>136</v>
      </c>
      <c r="B168" s="3" t="s">
        <v>280</v>
      </c>
      <c r="C168" s="5" t="s">
        <v>663</v>
      </c>
      <c r="D168" s="4" t="s">
        <v>91</v>
      </c>
      <c r="E168" s="2" t="s">
        <v>136</v>
      </c>
      <c r="F168" t="str">
        <f t="shared" si="2"/>
        <v>/recalbox/share/roms/fbneo/</v>
      </c>
      <c r="H168" t="str">
        <f>UPPER(LEFT(B168,1))</f>
        <v>D</v>
      </c>
      <c r="I168" t="str">
        <f>CONCATENATE("{ 'letra': '",H168,"', 'sistema': '",A168,"', 'roms': '",B168,"',  'url': '",C168,"',  'tamanho': '",D168,"', 'sismin': '",E168,"', 'caminho': '",F168,"' },")</f>
        <v>{ 'letra': 'D', 'sistema': 'fbneo', 'roms': 'daimakai.zip',  'url': 'https://sergiogracas.com/emular/repositorio/fbneo/',  'tamanho': '1.6M', 'sismin': 'fbneo', 'caminho': '/recalbox/share/roms/fbneo/' },</v>
      </c>
    </row>
    <row r="169" spans="1:9" x14ac:dyDescent="0.25">
      <c r="A169" s="1" t="s">
        <v>136</v>
      </c>
      <c r="B169" s="3" t="s">
        <v>281</v>
      </c>
      <c r="C169" s="5" t="s">
        <v>663</v>
      </c>
      <c r="D169" s="4" t="s">
        <v>282</v>
      </c>
      <c r="E169" s="2" t="s">
        <v>136</v>
      </c>
      <c r="F169" t="str">
        <f t="shared" si="2"/>
        <v>/recalbox/share/roms/fbneo/</v>
      </c>
      <c r="H169" t="str">
        <f>UPPER(LEFT(B169,1))</f>
        <v>D</v>
      </c>
      <c r="I169" t="str">
        <f>CONCATENATE("{ 'letra': '",H169,"', 'sistema': '",A169,"', 'roms': '",B169,"',  'url': '",C169,"',  'tamanho': '",D169,"', 'sismin': '",E169,"', 'caminho': '",F169,"' },")</f>
        <v>{ 'letra': 'D', 'sistema': 'fbneo', 'roms': 'dankuga.zip',  'url': 'https://sergiogracas.com/emular/repositorio/fbneo/',  'tamanho': '13M', 'sismin': 'fbneo', 'caminho': '/recalbox/share/roms/fbneo/' },</v>
      </c>
    </row>
    <row r="170" spans="1:9" x14ac:dyDescent="0.25">
      <c r="A170" s="1" t="s">
        <v>136</v>
      </c>
      <c r="B170" s="3" t="s">
        <v>283</v>
      </c>
      <c r="C170" s="5" t="s">
        <v>663</v>
      </c>
      <c r="D170" s="4" t="s">
        <v>184</v>
      </c>
      <c r="E170" s="2" t="s">
        <v>136</v>
      </c>
      <c r="F170" t="str">
        <f t="shared" si="2"/>
        <v>/recalbox/share/roms/fbneo/</v>
      </c>
      <c r="H170" t="str">
        <f>UPPER(LEFT(B170,1))</f>
        <v>D</v>
      </c>
      <c r="I170" t="str">
        <f>CONCATENATE("{ 'letra': '",H170,"', 'sistema': '",A170,"', 'roms': '",B170,"',  'url': '",C170,"',  'tamanho': '",D170,"', 'sismin': '",E170,"', 'caminho': '",F170,"' },")</f>
        <v>{ 'letra': 'D', 'sistema': 'fbneo', 'roms': 'daraku.zip',  'url': 'https://sergiogracas.com/emular/repositorio/fbneo/',  'tamanho': '21M', 'sismin': 'fbneo', 'caminho': '/recalbox/share/roms/fbneo/' },</v>
      </c>
    </row>
    <row r="171" spans="1:9" x14ac:dyDescent="0.25">
      <c r="A171" s="1" t="s">
        <v>136</v>
      </c>
      <c r="B171" s="3" t="s">
        <v>284</v>
      </c>
      <c r="C171" s="5" t="s">
        <v>663</v>
      </c>
      <c r="D171" s="4" t="s">
        <v>285</v>
      </c>
      <c r="E171" s="2" t="s">
        <v>136</v>
      </c>
      <c r="F171" t="str">
        <f t="shared" si="2"/>
        <v>/recalbox/share/roms/fbneo/</v>
      </c>
      <c r="H171" t="str">
        <f>UPPER(LEFT(B171,1))</f>
        <v>D</v>
      </c>
      <c r="I171" t="str">
        <f>CONCATENATE("{ 'letra': '",H171,"', 'sistema': '",A171,"', 'roms': '",B171,"',  'url': '",C171,"',  'tamanho': '",D171,"', 'sismin': '",E171,"', 'caminho': '",F171,"' },")</f>
        <v>{ 'letra': 'D', 'sistema': 'fbneo', 'roms': 'darktowr.zip',  'url': 'https://sergiogracas.com/emular/repositorio/fbneo/',  'tamanho': '369K', 'sismin': 'fbneo', 'caminho': '/recalbox/share/roms/fbneo/' },</v>
      </c>
    </row>
    <row r="172" spans="1:9" x14ac:dyDescent="0.25">
      <c r="A172" s="1" t="s">
        <v>136</v>
      </c>
      <c r="B172" s="3" t="s">
        <v>286</v>
      </c>
      <c r="C172" s="5" t="s">
        <v>663</v>
      </c>
      <c r="D172" s="4" t="s">
        <v>98</v>
      </c>
      <c r="E172" s="2" t="s">
        <v>136</v>
      </c>
      <c r="F172" t="str">
        <f t="shared" si="2"/>
        <v>/recalbox/share/roms/fbneo/</v>
      </c>
      <c r="H172" t="str">
        <f>UPPER(LEFT(B172,1))</f>
        <v>D</v>
      </c>
      <c r="I172" t="str">
        <f>CONCATENATE("{ 'letra': '",H172,"', 'sistema': '",A172,"', 'roms': '",B172,"',  'url': '",C172,"',  'tamanho': '",D172,"', 'sismin': '",E172,"', 'caminho': '",F172,"' },")</f>
        <v>{ 'letra': 'D', 'sistema': 'fbneo', 'roms': 'dblaxle.zip',  'url': 'https://sergiogracas.com/emular/repositorio/fbneo/',  'tamanho': '4.7M', 'sismin': 'fbneo', 'caminho': '/recalbox/share/roms/fbneo/' },</v>
      </c>
    </row>
    <row r="173" spans="1:9" x14ac:dyDescent="0.25">
      <c r="A173" s="1" t="s">
        <v>136</v>
      </c>
      <c r="B173" s="3" t="s">
        <v>287</v>
      </c>
      <c r="C173" s="5" t="s">
        <v>663</v>
      </c>
      <c r="D173" s="4" t="s">
        <v>51</v>
      </c>
      <c r="E173" s="2" t="s">
        <v>136</v>
      </c>
      <c r="F173" t="str">
        <f t="shared" si="2"/>
        <v>/recalbox/share/roms/fbneo/</v>
      </c>
      <c r="H173" t="str">
        <f>UPPER(LEFT(B173,1))</f>
        <v>D</v>
      </c>
      <c r="I173" t="str">
        <f>CONCATENATE("{ 'letra': '",H173,"', 'sistema': '",A173,"', 'roms': '",B173,"',  'url': '",C173,"',  'tamanho': '",D173,"', 'sismin': '",E173,"', 'caminho': '",F173,"' },")</f>
        <v>{ 'letra': 'D', 'sistema': 'fbneo', 'roms': 'dbldynj.zip',  'url': 'https://sergiogracas.com/emular/repositorio/fbneo/',  'tamanho': '1.7M', 'sismin': 'fbneo', 'caminho': '/recalbox/share/roms/fbneo/' },</v>
      </c>
    </row>
    <row r="174" spans="1:9" x14ac:dyDescent="0.25">
      <c r="A174" s="1" t="s">
        <v>136</v>
      </c>
      <c r="B174" s="3" t="s">
        <v>288</v>
      </c>
      <c r="C174" s="5" t="s">
        <v>663</v>
      </c>
      <c r="D174" s="4" t="s">
        <v>289</v>
      </c>
      <c r="E174" s="2" t="s">
        <v>136</v>
      </c>
      <c r="F174" t="str">
        <f t="shared" si="2"/>
        <v>/recalbox/share/roms/fbneo/</v>
      </c>
      <c r="H174" t="str">
        <f>UPPER(LEFT(B174,1))</f>
        <v>D</v>
      </c>
      <c r="I174" t="str">
        <f>CONCATENATE("{ 'letra': '",H174,"', 'sistema': '",A174,"', 'roms': '",B174,"',  'url': '",C174,"',  'tamanho': '",D174,"', 'sismin': '",E174,"', 'caminho': '",F174,"' },")</f>
        <v>{ 'letra': 'D', 'sistema': 'fbneo', 'roms': 'deerhunt.zip',  'url': 'https://sergiogracas.com/emular/repositorio/fbneo/',  'tamanho': '18M', 'sismin': 'fbneo', 'caminho': '/recalbox/share/roms/fbneo/' },</v>
      </c>
    </row>
    <row r="175" spans="1:9" x14ac:dyDescent="0.25">
      <c r="A175" s="1" t="s">
        <v>136</v>
      </c>
      <c r="B175" s="3" t="s">
        <v>290</v>
      </c>
      <c r="C175" s="5" t="s">
        <v>663</v>
      </c>
      <c r="D175" s="4" t="s">
        <v>73</v>
      </c>
      <c r="E175" s="2" t="s">
        <v>136</v>
      </c>
      <c r="F175" t="str">
        <f t="shared" si="2"/>
        <v>/recalbox/share/roms/fbneo/</v>
      </c>
      <c r="H175" t="str">
        <f>UPPER(LEFT(B175,1))</f>
        <v>D</v>
      </c>
      <c r="I175" t="str">
        <f>CONCATENATE("{ 'letra': '",H175,"', 'sistema': '",A175,"', 'roms': '",B175,"',  'url': '",C175,"',  'tamanho': '",D175,"', 'sismin': '",E175,"', 'caminho': '",F175,"' },")</f>
        <v>{ 'letra': 'D', 'sistema': 'fbneo', 'roms': 'deluxe5.zip',  'url': 'https://sergiogracas.com/emular/repositorio/fbneo/',  'tamanho': '3.2M', 'sismin': 'fbneo', 'caminho': '/recalbox/share/roms/fbneo/' },</v>
      </c>
    </row>
    <row r="176" spans="1:9" x14ac:dyDescent="0.25">
      <c r="A176" s="1" t="s">
        <v>136</v>
      </c>
      <c r="B176" s="3" t="s">
        <v>291</v>
      </c>
      <c r="C176" s="5" t="s">
        <v>663</v>
      </c>
      <c r="D176" s="4" t="s">
        <v>135</v>
      </c>
      <c r="E176" s="2" t="s">
        <v>136</v>
      </c>
      <c r="F176" t="str">
        <f t="shared" si="2"/>
        <v>/recalbox/share/roms/fbneo/</v>
      </c>
      <c r="H176" t="str">
        <f>UPPER(LEFT(B176,1))</f>
        <v>D</v>
      </c>
      <c r="I176" t="str">
        <f>CONCATENATE("{ 'letra': '",H176,"', 'sistema': '",A176,"', 'roms': '",B176,"',  'url': '",C176,"',  'tamanho': '",D176,"', 'sismin': '",E176,"', 'caminho': '",F176,"' },")</f>
        <v>{ 'letra': 'D', 'sistema': 'fbneo', 'roms': 'dharma.zip',  'url': 'https://sergiogracas.com/emular/repositorio/fbneo/',  'tamanho': '1.1M', 'sismin': 'fbneo', 'caminho': '/recalbox/share/roms/fbneo/' },</v>
      </c>
    </row>
    <row r="177" spans="1:9" x14ac:dyDescent="0.25">
      <c r="A177" s="1" t="s">
        <v>136</v>
      </c>
      <c r="B177" s="3" t="s">
        <v>292</v>
      </c>
      <c r="C177" s="5" t="s">
        <v>663</v>
      </c>
      <c r="D177" s="4" t="s">
        <v>108</v>
      </c>
      <c r="E177" s="2" t="s">
        <v>136</v>
      </c>
      <c r="F177" t="str">
        <f t="shared" si="2"/>
        <v>/recalbox/share/roms/fbneo/</v>
      </c>
      <c r="H177" t="str">
        <f>UPPER(LEFT(B177,1))</f>
        <v>D</v>
      </c>
      <c r="I177" t="str">
        <f>CONCATENATE("{ 'letra': '",H177,"', 'sistema': '",A177,"', 'roms': '",B177,"',  'url': '",C177,"',  'tamanho': '",D177,"', 'sismin': '",E177,"', 'caminho': '",F177,"' },")</f>
        <v>{ 'letra': 'D', 'sistema': 'fbneo', 'roms': 'dietgo.zip',  'url': 'https://sergiogracas.com/emular/repositorio/fbneo/',  'tamanho': '2.1M', 'sismin': 'fbneo', 'caminho': '/recalbox/share/roms/fbneo/' },</v>
      </c>
    </row>
    <row r="178" spans="1:9" x14ac:dyDescent="0.25">
      <c r="A178" s="1" t="s">
        <v>136</v>
      </c>
      <c r="B178" s="3" t="s">
        <v>293</v>
      </c>
      <c r="C178" s="5" t="s">
        <v>663</v>
      </c>
      <c r="D178" s="4" t="s">
        <v>108</v>
      </c>
      <c r="E178" s="2" t="s">
        <v>136</v>
      </c>
      <c r="F178" t="str">
        <f t="shared" si="2"/>
        <v>/recalbox/share/roms/fbneo/</v>
      </c>
      <c r="H178" t="str">
        <f>UPPER(LEFT(B178,1))</f>
        <v>D</v>
      </c>
      <c r="I178" t="str">
        <f>CONCATENATE("{ 'letra': '",H178,"', 'sistema': '",A178,"', 'roms': '",B178,"',  'url': '",C178,"',  'tamanho': '",D178,"', 'sismin': '",E178,"', 'caminho': '",F178,"' },")</f>
        <v>{ 'letra': 'D', 'sistema': 'fbneo', 'roms': 'diggerma.zip',  'url': 'https://sergiogracas.com/emular/repositorio/fbneo/',  'tamanho': '2.1M', 'sismin': 'fbneo', 'caminho': '/recalbox/share/roms/fbneo/' },</v>
      </c>
    </row>
    <row r="179" spans="1:9" x14ac:dyDescent="0.25">
      <c r="A179" s="1" t="s">
        <v>136</v>
      </c>
      <c r="B179" s="3" t="s">
        <v>294</v>
      </c>
      <c r="C179" s="5" t="s">
        <v>663</v>
      </c>
      <c r="D179" s="4" t="s">
        <v>94</v>
      </c>
      <c r="E179" s="2" t="s">
        <v>136</v>
      </c>
      <c r="F179" t="str">
        <f t="shared" si="2"/>
        <v>/recalbox/share/roms/fbneo/</v>
      </c>
      <c r="H179" t="str">
        <f>UPPER(LEFT(B179,1))</f>
        <v>D</v>
      </c>
      <c r="I179" t="str">
        <f>CONCATENATE("{ 'letra': '",H179,"', 'sistema': '",A179,"', 'roms': '",B179,"',  'url': '",C179,"',  'tamanho': '",D179,"', 'sismin': '",E179,"', 'caminho': '",F179,"' },")</f>
        <v>{ 'letra': 'D', 'sistema': 'fbneo', 'roms': 'dinorex.zip',  'url': 'https://sergiogracas.com/emular/repositorio/fbneo/',  'tamanho': '5.4M', 'sismin': 'fbneo', 'caminho': '/recalbox/share/roms/fbneo/' },</v>
      </c>
    </row>
    <row r="180" spans="1:9" x14ac:dyDescent="0.25">
      <c r="A180" s="1" t="s">
        <v>136</v>
      </c>
      <c r="B180" s="3" t="s">
        <v>295</v>
      </c>
      <c r="C180" s="5" t="s">
        <v>663</v>
      </c>
      <c r="D180" s="4" t="s">
        <v>135</v>
      </c>
      <c r="E180" s="2" t="s">
        <v>136</v>
      </c>
      <c r="F180" t="str">
        <f t="shared" si="2"/>
        <v>/recalbox/share/roms/fbneo/</v>
      </c>
      <c r="H180" t="str">
        <f>UPPER(LEFT(B180,1))</f>
        <v>D</v>
      </c>
      <c r="I180" t="str">
        <f>CONCATENATE("{ 'letra': '",H180,"', 'sistema': '",A180,"', 'roms': '",B180,"',  'url': '",C180,"',  'tamanho': '",D180,"', 'sismin': '",E180,"', 'caminho': '",F180,"' },")</f>
        <v>{ 'letra': 'D', 'sistema': 'fbneo', 'roms': 'diverboy.zip',  'url': 'https://sergiogracas.com/emular/repositorio/fbneo/',  'tamanho': '1.1M', 'sismin': 'fbneo', 'caminho': '/recalbox/share/roms/fbneo/' },</v>
      </c>
    </row>
    <row r="181" spans="1:9" x14ac:dyDescent="0.25">
      <c r="A181" s="1" t="s">
        <v>136</v>
      </c>
      <c r="B181" s="3" t="s">
        <v>296</v>
      </c>
      <c r="C181" s="5" t="s">
        <v>663</v>
      </c>
      <c r="D181" s="4" t="s">
        <v>297</v>
      </c>
      <c r="E181" s="2" t="s">
        <v>136</v>
      </c>
      <c r="F181" t="str">
        <f t="shared" si="2"/>
        <v>/recalbox/share/roms/fbneo/</v>
      </c>
      <c r="H181" t="str">
        <f>UPPER(LEFT(B181,1))</f>
        <v>D</v>
      </c>
      <c r="I181" t="str">
        <f>CONCATENATE("{ 'letra': '",H181,"', 'sistema': '",A181,"', 'roms': '",B181,"',  'url': '",C181,"',  'tamanho': '",D181,"', 'sismin': '",E181,"', 'caminho': '",F181,"' },")</f>
        <v>{ 'letra': 'D', 'sistema': 'fbneo', 'roms': 'dondokod.zip',  'url': 'https://sergiogracas.com/emular/repositorio/fbneo/',  'tamanho': '946K', 'sismin': 'fbneo', 'caminho': '/recalbox/share/roms/fbneo/' },</v>
      </c>
    </row>
    <row r="182" spans="1:9" x14ac:dyDescent="0.25">
      <c r="A182" s="1" t="s">
        <v>136</v>
      </c>
      <c r="B182" s="3" t="s">
        <v>298</v>
      </c>
      <c r="C182" s="5" t="s">
        <v>663</v>
      </c>
      <c r="D182" s="4" t="s">
        <v>8</v>
      </c>
      <c r="E182" s="2" t="s">
        <v>136</v>
      </c>
      <c r="F182" t="str">
        <f t="shared" si="2"/>
        <v>/recalbox/share/roms/fbneo/</v>
      </c>
      <c r="H182" t="str">
        <f>UPPER(LEFT(B182,1))</f>
        <v>D</v>
      </c>
      <c r="I182" t="str">
        <f>CONCATENATE("{ 'letra': '",H182,"', 'sistema': '",A182,"', 'roms': '",B182,"',  'url': '",C182,"',  'tamanho': '",D182,"', 'sismin': '",E182,"', 'caminho': '",F182,"' },")</f>
        <v>{ 'letra': 'D', 'sistema': 'fbneo', 'roms': 'doubledr.zip',  'url': 'https://sergiogracas.com/emular/repositorio/fbneo/',  'tamanho': '11M', 'sismin': 'fbneo', 'caminho': '/recalbox/share/roms/fbneo/' },</v>
      </c>
    </row>
    <row r="183" spans="1:9" x14ac:dyDescent="0.25">
      <c r="A183" s="1" t="s">
        <v>136</v>
      </c>
      <c r="B183" s="3" t="s">
        <v>299</v>
      </c>
      <c r="C183" s="5" t="s">
        <v>663</v>
      </c>
      <c r="D183" s="4" t="s">
        <v>91</v>
      </c>
      <c r="E183" s="2" t="s">
        <v>136</v>
      </c>
      <c r="F183" t="str">
        <f t="shared" si="2"/>
        <v>/recalbox/share/roms/fbneo/</v>
      </c>
      <c r="H183" t="str">
        <f>UPPER(LEFT(B183,1))</f>
        <v>D</v>
      </c>
      <c r="I183" t="str">
        <f>CONCATENATE("{ 'letra': '",H183,"', 'sistema': '",A183,"', 'roms': '",B183,"',  'url': '",C183,"',  'tamanho': '",D183,"', 'sismin': '",E183,"', 'caminho': '",F183,"' },")</f>
        <v>{ 'letra': 'D', 'sistema': 'fbneo', 'roms': 'downtown.zip',  'url': 'https://sergiogracas.com/emular/repositorio/fbneo/',  'tamanho': '1.6M', 'sismin': 'fbneo', 'caminho': '/recalbox/share/roms/fbneo/' },</v>
      </c>
    </row>
    <row r="184" spans="1:9" x14ac:dyDescent="0.25">
      <c r="A184" s="1" t="s">
        <v>136</v>
      </c>
      <c r="B184" s="3" t="s">
        <v>300</v>
      </c>
      <c r="C184" s="5" t="s">
        <v>663</v>
      </c>
      <c r="D184" s="4" t="s">
        <v>301</v>
      </c>
      <c r="E184" s="2" t="s">
        <v>136</v>
      </c>
      <c r="F184" t="str">
        <f t="shared" si="2"/>
        <v>/recalbox/share/roms/fbneo/</v>
      </c>
      <c r="H184" t="str">
        <f>UPPER(LEFT(B184,1))</f>
        <v>D</v>
      </c>
      <c r="I184" t="str">
        <f>CONCATENATE("{ 'letra': '",H184,"', 'sistema': '",A184,"', 'roms': '",B184,"',  'url': '",C184,"',  'tamanho': '",D184,"', 'sismin': '",E184,"', 'caminho': '",F184,"' },")</f>
        <v>{ 'letra': 'D', 'sistema': 'fbneo', 'roms': 'dragonsh.zip',  'url': 'https://sergiogracas.com/emular/repositorio/fbneo/',  'tamanho': '6.9M', 'sismin': 'fbneo', 'caminho': '/recalbox/share/roms/fbneo/' },</v>
      </c>
    </row>
    <row r="185" spans="1:9" x14ac:dyDescent="0.25">
      <c r="A185" s="1" t="s">
        <v>136</v>
      </c>
      <c r="B185" s="3" t="s">
        <v>302</v>
      </c>
      <c r="C185" s="5" t="s">
        <v>663</v>
      </c>
      <c r="D185" s="4" t="s">
        <v>96</v>
      </c>
      <c r="E185" s="2" t="s">
        <v>136</v>
      </c>
      <c r="F185" t="str">
        <f t="shared" si="2"/>
        <v>/recalbox/share/roms/fbneo/</v>
      </c>
      <c r="H185" t="str">
        <f>UPPER(LEFT(B185,1))</f>
        <v>D</v>
      </c>
      <c r="I185" t="str">
        <f>CONCATENATE("{ 'letra': '",H185,"', 'sistema': '",A185,"', 'roms': '",B185,"',  'url': '",C185,"',  'tamanho': '",D185,"', 'sismin': '",E185,"', 'caminho': '",F185,"' },")</f>
        <v>{ 'letra': 'D', 'sistema': 'fbneo', 'roms': 'dreamwld.zip',  'url': 'https://sergiogracas.com/emular/repositorio/fbneo/',  'tamanho': '1.9M', 'sismin': 'fbneo', 'caminho': '/recalbox/share/roms/fbneo/' },</v>
      </c>
    </row>
    <row r="186" spans="1:9" x14ac:dyDescent="0.25">
      <c r="A186" s="1" t="s">
        <v>136</v>
      </c>
      <c r="B186" s="3" t="s">
        <v>303</v>
      </c>
      <c r="C186" s="5" t="s">
        <v>663</v>
      </c>
      <c r="D186" s="4" t="s">
        <v>94</v>
      </c>
      <c r="E186" s="2" t="s">
        <v>136</v>
      </c>
      <c r="F186" t="str">
        <f t="shared" si="2"/>
        <v>/recalbox/share/roms/fbneo/</v>
      </c>
      <c r="H186" t="str">
        <f>UPPER(LEFT(B186,1))</f>
        <v>D</v>
      </c>
      <c r="I186" t="str">
        <f>CONCATENATE("{ 'letra': '",H186,"', 'sistema': '",A186,"', 'roms': '",B186,"',  'url': '",C186,"',  'tamanho': '",D186,"', 'sismin': '",E186,"', 'caminho': '",F186,"' },")</f>
        <v>{ 'letra': 'D', 'sistema': 'fbneo', 'roms': 'drgnmst.zip',  'url': 'https://sergiogracas.com/emular/repositorio/fbneo/',  'tamanho': '5.4M', 'sismin': 'fbneo', 'caminho': '/recalbox/share/roms/fbneo/' },</v>
      </c>
    </row>
    <row r="187" spans="1:9" x14ac:dyDescent="0.25">
      <c r="A187" s="1" t="s">
        <v>136</v>
      </c>
      <c r="B187" s="3" t="s">
        <v>304</v>
      </c>
      <c r="C187" s="5" t="s">
        <v>663</v>
      </c>
      <c r="D187" s="4" t="s">
        <v>14</v>
      </c>
      <c r="E187" s="2" t="s">
        <v>136</v>
      </c>
      <c r="F187" t="str">
        <f t="shared" si="2"/>
        <v>/recalbox/share/roms/fbneo/</v>
      </c>
      <c r="H187" t="str">
        <f>UPPER(LEFT(B187,1))</f>
        <v>D</v>
      </c>
      <c r="I187" t="str">
        <f>CONCATENATE("{ 'letra': '",H187,"', 'sistema': '",A187,"', 'roms': '",B187,"',  'url': '",C187,"',  'tamanho': '",D187,"', 'sismin': '",E187,"', 'caminho': '",F187,"' },")</f>
        <v>{ 'letra': 'D', 'sistema': 'fbneo', 'roms': 'drifto94.zip',  'url': 'https://sergiogracas.com/emular/repositorio/fbneo/',  'tamanho': '20M', 'sismin': 'fbneo', 'caminho': '/recalbox/share/roms/fbneo/' },</v>
      </c>
    </row>
    <row r="188" spans="1:9" x14ac:dyDescent="0.25">
      <c r="A188" s="1" t="s">
        <v>136</v>
      </c>
      <c r="B188" s="3" t="s">
        <v>305</v>
      </c>
      <c r="C188" s="5" t="s">
        <v>663</v>
      </c>
      <c r="D188" s="4" t="s">
        <v>166</v>
      </c>
      <c r="E188" s="2" t="s">
        <v>136</v>
      </c>
      <c r="F188" t="str">
        <f t="shared" si="2"/>
        <v>/recalbox/share/roms/fbneo/</v>
      </c>
      <c r="H188" t="str">
        <f>UPPER(LEFT(B188,1))</f>
        <v>D</v>
      </c>
      <c r="I188" t="str">
        <f>CONCATENATE("{ 'letra': '",H188,"', 'sistema': '",A188,"', 'roms': '",B188,"',  'url': '",C188,"',  'tamanho': '",D188,"', 'sismin': '",E188,"', 'caminho': '",F188,"' },")</f>
        <v>{ 'letra': 'D', 'sistema': 'fbneo', 'roms': 'driftout.zip',  'url': 'https://sergiogracas.com/emular/repositorio/fbneo/',  'tamanho': '1.0M', 'sismin': 'fbneo', 'caminho': '/recalbox/share/roms/fbneo/' },</v>
      </c>
    </row>
    <row r="189" spans="1:9" x14ac:dyDescent="0.25">
      <c r="A189" s="1" t="s">
        <v>136</v>
      </c>
      <c r="B189" s="3" t="s">
        <v>306</v>
      </c>
      <c r="C189" s="5" t="s">
        <v>663</v>
      </c>
      <c r="D189" s="4" t="s">
        <v>307</v>
      </c>
      <c r="E189" s="2" t="s">
        <v>136</v>
      </c>
      <c r="F189" t="str">
        <f t="shared" si="2"/>
        <v>/recalbox/share/roms/fbneo/</v>
      </c>
      <c r="H189" t="str">
        <f>UPPER(LEFT(B189,1))</f>
        <v>D</v>
      </c>
      <c r="I189" t="str">
        <f>CONCATENATE("{ 'letra': '",H189,"', 'sistema': '",A189,"', 'roms': '",B189,"',  'url': '",C189,"',  'tamanho': '",D189,"', 'sismin': '",E189,"', 'caminho': '",F189,"' },")</f>
        <v>{ 'letra': 'D', 'sistema': 'fbneo', 'roms': 'drivfrcb.zip',  'url': 'https://sergiogracas.com/emular/repositorio/fbneo/',  'tamanho': '16K', 'sismin': 'fbneo', 'caminho': '/recalbox/share/roms/fbneo/' },</v>
      </c>
    </row>
    <row r="190" spans="1:9" x14ac:dyDescent="0.25">
      <c r="A190" s="1" t="s">
        <v>136</v>
      </c>
      <c r="B190" s="3" t="s">
        <v>308</v>
      </c>
      <c r="C190" s="5" t="s">
        <v>663</v>
      </c>
      <c r="D190" s="4" t="s">
        <v>221</v>
      </c>
      <c r="E190" s="2" t="s">
        <v>136</v>
      </c>
      <c r="F190" t="str">
        <f t="shared" si="2"/>
        <v>/recalbox/share/roms/fbneo/</v>
      </c>
      <c r="H190" t="str">
        <f>UPPER(LEFT(B190,1))</f>
        <v>D</v>
      </c>
      <c r="I190" t="str">
        <f>CONCATENATE("{ 'letra': '",H190,"', 'sistema': '",A190,"', 'roms': '",B190,"',  'url': '",C190,"',  'tamanho': '",D190,"', 'sismin': '",E190,"', 'caminho': '",F190,"' },")</f>
        <v>{ 'letra': 'D', 'sistema': 'fbneo', 'roms': 'dstlk.zip',  'url': 'https://sergiogracas.com/emular/repositorio/fbneo/',  'tamanho': '14M', 'sismin': 'fbneo', 'caminho': '/recalbox/share/roms/fbneo/' },</v>
      </c>
    </row>
    <row r="191" spans="1:9" x14ac:dyDescent="0.25">
      <c r="A191" s="1" t="s">
        <v>136</v>
      </c>
      <c r="B191" s="3" t="s">
        <v>309</v>
      </c>
      <c r="C191" s="5" t="s">
        <v>663</v>
      </c>
      <c r="D191" s="4" t="s">
        <v>184</v>
      </c>
      <c r="E191" s="2" t="s">
        <v>136</v>
      </c>
      <c r="F191" t="str">
        <f t="shared" si="2"/>
        <v>/recalbox/share/roms/fbneo/</v>
      </c>
      <c r="H191" t="str">
        <f>UPPER(LEFT(B191,1))</f>
        <v>D</v>
      </c>
      <c r="I191" t="str">
        <f>CONCATENATE("{ 'letra': '",H191,"', 'sistema': '",A191,"', 'roms': '",B191,"',  'url': '",C191,"',  'tamanho': '",D191,"', 'sismin': '",E191,"', 'caminho': '",F191,"' },")</f>
        <v>{ 'letra': 'D', 'sistema': 'fbneo', 'roms': 'dwi.zip',  'url': 'https://sergiogracas.com/emular/repositorio/fbneo/',  'tamanho': '21M', 'sismin': 'fbneo', 'caminho': '/recalbox/share/roms/fbneo/' },</v>
      </c>
    </row>
    <row r="192" spans="1:9" x14ac:dyDescent="0.25">
      <c r="A192" s="1" t="s">
        <v>136</v>
      </c>
      <c r="B192" s="3" t="s">
        <v>310</v>
      </c>
      <c r="C192" s="5" t="s">
        <v>663</v>
      </c>
      <c r="D192" s="4" t="s">
        <v>311</v>
      </c>
      <c r="E192" s="2" t="s">
        <v>136</v>
      </c>
      <c r="F192" t="str">
        <f t="shared" si="2"/>
        <v>/recalbox/share/roms/fbneo/</v>
      </c>
      <c r="H192" t="str">
        <f>UPPER(LEFT(B192,1))</f>
        <v>D</v>
      </c>
      <c r="I192" t="str">
        <f>CONCATENATE("{ 'letra': '",H192,"', 'sistema': '",A192,"', 'roms': '",B192,"',  'url': '",C192,"',  'tamanho': '",D192,"', 'sismin': '",E192,"', 'caminho': '",F192,"' },")</f>
        <v>{ 'letra': 'D', 'sistema': 'fbneo', 'roms': 'dynablst.zip',  'url': 'https://sergiogracas.com/emular/repositorio/fbneo/',  'tamanho': '364K', 'sismin': 'fbneo', 'caminho': '/recalbox/share/roms/fbneo/' },</v>
      </c>
    </row>
    <row r="193" spans="1:9" x14ac:dyDescent="0.25">
      <c r="A193" s="1" t="s">
        <v>136</v>
      </c>
      <c r="B193" s="3" t="s">
        <v>312</v>
      </c>
      <c r="C193" s="5" t="s">
        <v>663</v>
      </c>
      <c r="D193" s="4" t="s">
        <v>270</v>
      </c>
      <c r="E193" s="2" t="s">
        <v>136</v>
      </c>
      <c r="F193" t="str">
        <f t="shared" si="2"/>
        <v>/recalbox/share/roms/fbneo/</v>
      </c>
      <c r="H193" t="str">
        <f>UPPER(LEFT(B193,1))</f>
        <v>D</v>
      </c>
      <c r="I193" t="str">
        <f>CONCATENATE("{ 'letra': '",H193,"', 'sistema': '",A193,"', 'roms': '",B193,"',  'url': '",C193,"',  'tamanho': '",D193,"', 'sismin': '",E193,"', 'caminho': '",F193,"' },")</f>
        <v>{ 'letra': 'D', 'sistema': 'fbneo', 'roms': 'dynagear.zip',  'url': 'https://sergiogracas.com/emular/repositorio/fbneo/',  'tamanho': '6.0M', 'sismin': 'fbneo', 'caminho': '/recalbox/share/roms/fbneo/' },</v>
      </c>
    </row>
    <row r="194" spans="1:9" x14ac:dyDescent="0.25">
      <c r="A194" s="1" t="s">
        <v>136</v>
      </c>
      <c r="B194" s="3" t="s">
        <v>313</v>
      </c>
      <c r="C194" s="5" t="s">
        <v>663</v>
      </c>
      <c r="D194" s="4" t="s">
        <v>51</v>
      </c>
      <c r="E194" s="2" t="s">
        <v>136</v>
      </c>
      <c r="F194" t="str">
        <f t="shared" ref="F194:F257" si="3">CONCATENATE("/recalbox/share/roms/",E194,"/")</f>
        <v>/recalbox/share/roms/fbneo/</v>
      </c>
      <c r="H194" t="str">
        <f>UPPER(LEFT(B194,1))</f>
        <v>D</v>
      </c>
      <c r="I194" t="str">
        <f>CONCATENATE("{ 'letra': '",H194,"', 'sistema': '",A194,"', 'roms': '",B194,"',  'url': '",C194,"',  'tamanho': '",D194,"', 'sismin': '",E194,"', 'caminho': '",F194,"' },")</f>
        <v>{ 'letra': 'D', 'sistema': 'fbneo', 'roms': 'dyndukeja.zip',  'url': 'https://sergiogracas.com/emular/repositorio/fbneo/',  'tamanho': '1.7M', 'sismin': 'fbneo', 'caminho': '/recalbox/share/roms/fbneo/' },</v>
      </c>
    </row>
    <row r="195" spans="1:9" x14ac:dyDescent="0.25">
      <c r="A195" s="1" t="s">
        <v>136</v>
      </c>
      <c r="B195" s="3" t="s">
        <v>314</v>
      </c>
      <c r="C195" s="5" t="s">
        <v>663</v>
      </c>
      <c r="D195" s="4" t="s">
        <v>108</v>
      </c>
      <c r="E195" s="2" t="s">
        <v>136</v>
      </c>
      <c r="F195" t="str">
        <f t="shared" si="3"/>
        <v>/recalbox/share/roms/fbneo/</v>
      </c>
      <c r="H195" t="str">
        <f>UPPER(LEFT(B195,1))</f>
        <v>D</v>
      </c>
      <c r="I195" t="str">
        <f>CONCATENATE("{ 'letra': '",H195,"', 'sistema': '",A195,"', 'roms': '",B195,"',  'url': '",C195,"',  'tamanho': '",D195,"', 'sismin': '",E195,"', 'caminho': '",F195,"' },")</f>
        <v>{ 'letra': 'D', 'sistema': 'fbneo', 'roms': 'dynwar.zip',  'url': 'https://sergiogracas.com/emular/repositorio/fbneo/',  'tamanho': '2.1M', 'sismin': 'fbneo', 'caminho': '/recalbox/share/roms/fbneo/' },</v>
      </c>
    </row>
    <row r="196" spans="1:9" x14ac:dyDescent="0.25">
      <c r="A196" s="1" t="s">
        <v>136</v>
      </c>
      <c r="B196" s="3" t="s">
        <v>315</v>
      </c>
      <c r="C196" s="5" t="s">
        <v>663</v>
      </c>
      <c r="D196" s="4" t="s">
        <v>206</v>
      </c>
      <c r="E196" s="2" t="s">
        <v>136</v>
      </c>
      <c r="F196" t="str">
        <f t="shared" si="3"/>
        <v>/recalbox/share/roms/fbneo/</v>
      </c>
      <c r="H196" t="str">
        <f>UPPER(LEFT(B196,1))</f>
        <v>E</v>
      </c>
      <c r="I196" t="str">
        <f>CONCATENATE("{ 'letra': '",H196,"', 'sistema': '",A196,"', 'roms': '",B196,"',  'url': '",C196,"',  'tamanho': '",D196,"', 'sismin': '",E196,"', 'caminho': '",F196,"' },")</f>
        <v>{ 'letra': 'E', 'sistema': 'fbneo', 'roms': 'eightman.zip',  'url': 'https://sergiogracas.com/emular/repositorio/fbneo/',  'tamanho': '4.6M', 'sismin': 'fbneo', 'caminho': '/recalbox/share/roms/fbneo/' },</v>
      </c>
    </row>
    <row r="197" spans="1:9" x14ac:dyDescent="0.25">
      <c r="A197" s="1" t="s">
        <v>136</v>
      </c>
      <c r="B197" s="3" t="s">
        <v>316</v>
      </c>
      <c r="C197" s="5" t="s">
        <v>663</v>
      </c>
      <c r="D197" s="4" t="s">
        <v>317</v>
      </c>
      <c r="E197" s="2" t="s">
        <v>136</v>
      </c>
      <c r="F197" t="str">
        <f t="shared" si="3"/>
        <v>/recalbox/share/roms/fbneo/</v>
      </c>
      <c r="H197" t="str">
        <f>UPPER(LEFT(B197,1))</f>
        <v>E</v>
      </c>
      <c r="I197" t="str">
        <f>CONCATENATE("{ 'letra': '",H197,"', 'sistema': '",A197,"', 'roms': '",B197,"',  'url': '",C197,"',  'tamanho': '",D197,"', 'sismin': '",E197,"', 'caminho': '",F197,"' },")</f>
        <v>{ 'letra': 'E', 'sistema': 'fbneo', 'roms': 'elevator.zip',  'url': 'https://sergiogracas.com/emular/repositorio/fbneo/',  'tamanho': '38K', 'sismin': 'fbneo', 'caminho': '/recalbox/share/roms/fbneo/' },</v>
      </c>
    </row>
    <row r="198" spans="1:9" x14ac:dyDescent="0.25">
      <c r="A198" s="1" t="s">
        <v>136</v>
      </c>
      <c r="B198" s="3" t="s">
        <v>318</v>
      </c>
      <c r="C198" s="5" t="s">
        <v>663</v>
      </c>
      <c r="D198" s="4" t="s">
        <v>87</v>
      </c>
      <c r="E198" s="2" t="s">
        <v>136</v>
      </c>
      <c r="F198" t="str">
        <f t="shared" si="3"/>
        <v>/recalbox/share/roms/fbneo/</v>
      </c>
      <c r="H198" t="str">
        <f>UPPER(LEFT(B198,1))</f>
        <v>E</v>
      </c>
      <c r="I198" t="str">
        <f>CONCATENATE("{ 'letra': '",H198,"', 'sistema': '",A198,"', 'roms': '",B198,"',  'url': '",C198,"',  'tamanho': '",D198,"', 'sismin': '",E198,"', 'caminho': '",F198,"' },")</f>
        <v>{ 'letra': 'E', 'sistema': 'fbneo', 'roms': 'elvactr.zip',  'url': 'https://sergiogracas.com/emular/repositorio/fbneo/',  'tamanho': '7.8M', 'sismin': 'fbneo', 'caminho': '/recalbox/share/roms/fbneo/' },</v>
      </c>
    </row>
    <row r="199" spans="1:9" x14ac:dyDescent="0.25">
      <c r="A199" s="1" t="s">
        <v>136</v>
      </c>
      <c r="B199" s="3" t="s">
        <v>319</v>
      </c>
      <c r="C199" s="5" t="s">
        <v>663</v>
      </c>
      <c r="D199" s="4" t="s">
        <v>135</v>
      </c>
      <c r="E199" s="2" t="s">
        <v>136</v>
      </c>
      <c r="F199" t="str">
        <f t="shared" si="3"/>
        <v>/recalbox/share/roms/fbneo/</v>
      </c>
      <c r="H199" t="str">
        <f>UPPER(LEFT(B199,1))</f>
        <v>E</v>
      </c>
      <c r="I199" t="str">
        <f>CONCATENATE("{ 'letra': '",H199,"', 'sistema': '",A199,"', 'roms': '",B199,"',  'url': '",C199,"',  'tamanho': '",D199,"', 'sismin': '",E199,"', 'caminho': '",F199,"' },")</f>
        <v>{ 'letra': 'E', 'sistema': 'fbneo', 'roms': 'eswat.zip',  'url': 'https://sergiogracas.com/emular/repositorio/fbneo/',  'tamanho': '1.1M', 'sismin': 'fbneo', 'caminho': '/recalbox/share/roms/fbneo/' },</v>
      </c>
    </row>
    <row r="200" spans="1:9" x14ac:dyDescent="0.25">
      <c r="A200" s="1" t="s">
        <v>136</v>
      </c>
      <c r="B200" s="3" t="s">
        <v>320</v>
      </c>
      <c r="C200" s="5" t="s">
        <v>663</v>
      </c>
      <c r="D200" s="4" t="s">
        <v>98</v>
      </c>
      <c r="E200" s="2" t="s">
        <v>136</v>
      </c>
      <c r="F200" t="str">
        <f t="shared" si="3"/>
        <v>/recalbox/share/roms/fbneo/</v>
      </c>
      <c r="H200" t="str">
        <f>UPPER(LEFT(B200,1))</f>
        <v>E</v>
      </c>
      <c r="I200" t="str">
        <f>CONCATENATE("{ 'letra': '",H200,"', 'sistema': '",A200,"', 'roms': '",B200,"',  'url': '",C200,"',  'tamanho': '",D200,"', 'sismin': '",E200,"', 'caminho': '",F200,"' },")</f>
        <v>{ 'letra': 'E', 'sistema': 'fbneo', 'roms': 'excelsra.zip',  'url': 'https://sergiogracas.com/emular/repositorio/fbneo/',  'tamanho': '4.7M', 'sismin': 'fbneo', 'caminho': '/recalbox/share/roms/fbneo/' },</v>
      </c>
    </row>
    <row r="201" spans="1:9" x14ac:dyDescent="0.25">
      <c r="A201" s="1" t="s">
        <v>136</v>
      </c>
      <c r="B201" s="3" t="s">
        <v>321</v>
      </c>
      <c r="C201" s="5" t="s">
        <v>663</v>
      </c>
      <c r="D201" s="4" t="s">
        <v>247</v>
      </c>
      <c r="E201" s="2" t="s">
        <v>136</v>
      </c>
      <c r="F201" t="str">
        <f t="shared" si="3"/>
        <v>/recalbox/share/roms/fbneo/</v>
      </c>
      <c r="H201" t="str">
        <f>UPPER(LEFT(B201,1))</f>
        <v>F</v>
      </c>
      <c r="I201" t="str">
        <f>CONCATENATE("{ 'letra': '",H201,"', 'sistema': '",A201,"', 'roms': '",B201,"',  'url': '",C201,"',  'tamanho': '",D201,"', 'sismin': '",E201,"', 'caminho': '",F201,"' },")</f>
        <v>{ 'letra': 'F', 'sistema': 'fbneo', 'roms': 'fantasia.zip',  'url': 'https://sergiogracas.com/emular/repositorio/fbneo/',  'tamanho': '3.6M', 'sismin': 'fbneo', 'caminho': '/recalbox/share/roms/fbneo/' },</v>
      </c>
    </row>
    <row r="202" spans="1:9" x14ac:dyDescent="0.25">
      <c r="A202" s="1" t="s">
        <v>136</v>
      </c>
      <c r="B202" s="3" t="s">
        <v>322</v>
      </c>
      <c r="C202" s="5" t="s">
        <v>663</v>
      </c>
      <c r="D202" s="4" t="s">
        <v>28</v>
      </c>
      <c r="E202" s="2" t="s">
        <v>136</v>
      </c>
      <c r="F202" t="str">
        <f t="shared" si="3"/>
        <v>/recalbox/share/roms/fbneo/</v>
      </c>
      <c r="H202" t="str">
        <f>UPPER(LEFT(B202,1))</f>
        <v>F</v>
      </c>
      <c r="I202" t="str">
        <f>CONCATENATE("{ 'letra': '",H202,"', 'sistema': '",A202,"', 'roms': '",B202,"',  'url': '",C202,"',  'tamanho': '",D202,"', 'sismin': '",E202,"', 'caminho': '",F202,"' },")</f>
        <v>{ 'letra': 'F', 'sistema': 'fbneo', 'roms': 'fantland.zip',  'url': 'https://sergiogracas.com/emular/repositorio/fbneo/',  'tamanho': '1.4M', 'sismin': 'fbneo', 'caminho': '/recalbox/share/roms/fbneo/' },</v>
      </c>
    </row>
    <row r="203" spans="1:9" x14ac:dyDescent="0.25">
      <c r="A203" s="1" t="s">
        <v>136</v>
      </c>
      <c r="B203" s="3" t="s">
        <v>323</v>
      </c>
      <c r="C203" s="5" t="s">
        <v>663</v>
      </c>
      <c r="D203" s="4" t="s">
        <v>94</v>
      </c>
      <c r="E203" s="2" t="s">
        <v>136</v>
      </c>
      <c r="F203" t="str">
        <f t="shared" si="3"/>
        <v>/recalbox/share/roms/fbneo/</v>
      </c>
      <c r="H203" t="str">
        <f>UPPER(LEFT(B203,1))</f>
        <v>F</v>
      </c>
      <c r="I203" t="str">
        <f>CONCATENATE("{ 'letra': '",H203,"', 'sistema': '",A203,"', 'roms': '",B203,"',  'url': '",C203,"',  'tamanho': '",D203,"', 'sismin': '",E203,"', 'caminho': '",F203,"' },")</f>
        <v>{ 'letra': 'F', 'sistema': 'fbneo', 'roms': 'fghthist.zip',  'url': 'https://sergiogracas.com/emular/repositorio/fbneo/',  'tamanho': '5.4M', 'sismin': 'fbneo', 'caminho': '/recalbox/share/roms/fbneo/' },</v>
      </c>
    </row>
    <row r="204" spans="1:9" x14ac:dyDescent="0.25">
      <c r="A204" s="1" t="s">
        <v>136</v>
      </c>
      <c r="B204" s="3" t="s">
        <v>324</v>
      </c>
      <c r="C204" s="5" t="s">
        <v>663</v>
      </c>
      <c r="D204" s="4" t="s">
        <v>325</v>
      </c>
      <c r="E204" s="2" t="s">
        <v>136</v>
      </c>
      <c r="F204" t="str">
        <f t="shared" si="3"/>
        <v>/recalbox/share/roms/fbneo/</v>
      </c>
      <c r="H204" t="str">
        <f>UPPER(LEFT(B204,1))</f>
        <v>F</v>
      </c>
      <c r="I204" t="str">
        <f>CONCATENATE("{ 'letra': '",H204,"', 'sistema': '",A204,"', 'roms': '",B204,"',  'url': '",C204,"',  'tamanho': '",D204,"', 'sismin': '",E204,"', 'caminho': '",F204,"' },")</f>
        <v>{ 'letra': 'F', 'sistema': 'fbneo', 'roms': 'fightfev.zip',  'url': 'https://sergiogracas.com/emular/repositorio/fbneo/',  'tamanho': '7.5M', 'sismin': 'fbneo', 'caminho': '/recalbox/share/roms/fbneo/' },</v>
      </c>
    </row>
    <row r="205" spans="1:9" x14ac:dyDescent="0.25">
      <c r="A205" s="1" t="s">
        <v>136</v>
      </c>
      <c r="B205" s="3" t="s">
        <v>326</v>
      </c>
      <c r="C205" s="5" t="s">
        <v>663</v>
      </c>
      <c r="D205" s="4" t="s">
        <v>28</v>
      </c>
      <c r="E205" s="2" t="s">
        <v>136</v>
      </c>
      <c r="F205" t="str">
        <f t="shared" si="3"/>
        <v>/recalbox/share/roms/fbneo/</v>
      </c>
      <c r="H205" t="str">
        <f>UPPER(LEFT(B205,1))</f>
        <v>F</v>
      </c>
      <c r="I205" t="str">
        <f>CONCATENATE("{ 'letra': '",H205,"', 'sistema': '",A205,"', 'roms': '",B205,"',  'url': '",C205,"',  'tamanho': '",D205,"', 'sismin': '",E205,"', 'caminho': '",F205,"' },")</f>
        <v>{ 'letra': 'F', 'sistema': 'fbneo', 'roms': 'finalb.zip',  'url': 'https://sergiogracas.com/emular/repositorio/fbneo/',  'tamanho': '1.4M', 'sismin': 'fbneo', 'caminho': '/recalbox/share/roms/fbneo/' },</v>
      </c>
    </row>
    <row r="206" spans="1:9" x14ac:dyDescent="0.25">
      <c r="A206" s="1" t="s">
        <v>136</v>
      </c>
      <c r="B206" s="3" t="s">
        <v>327</v>
      </c>
      <c r="C206" s="5" t="s">
        <v>663</v>
      </c>
      <c r="D206" s="4" t="s">
        <v>328</v>
      </c>
      <c r="E206" s="2" t="s">
        <v>136</v>
      </c>
      <c r="F206" t="str">
        <f t="shared" si="3"/>
        <v>/recalbox/share/roms/fbneo/</v>
      </c>
      <c r="H206" t="str">
        <f>UPPER(LEFT(B206,1))</f>
        <v>F</v>
      </c>
      <c r="I206" t="str">
        <f>CONCATENATE("{ 'letra': '",H206,"', 'sistema': '",A206,"', 'roms': '",B206,"',  'url': '",C206,"',  'tamanho': '",D206,"', 'sismin': '",E206,"', 'caminho': '",F206,"' },")</f>
        <v>{ 'letra': 'F', 'sistema': 'fbneo', 'roms': 'fncywld.zip',  'url': 'https://sergiogracas.com/emular/repositorio/fbneo/',  'tamanho': '890K', 'sismin': 'fbneo', 'caminho': '/recalbox/share/roms/fbneo/' },</v>
      </c>
    </row>
    <row r="207" spans="1:9" x14ac:dyDescent="0.25">
      <c r="A207" s="1" t="s">
        <v>136</v>
      </c>
      <c r="B207" s="3" t="s">
        <v>329</v>
      </c>
      <c r="C207" s="5" t="s">
        <v>663</v>
      </c>
      <c r="D207" s="4" t="s">
        <v>135</v>
      </c>
      <c r="E207" s="2" t="s">
        <v>136</v>
      </c>
      <c r="F207" t="str">
        <f t="shared" si="3"/>
        <v>/recalbox/share/roms/fbneo/</v>
      </c>
      <c r="H207" t="str">
        <f>UPPER(LEFT(B207,1))</f>
        <v>F</v>
      </c>
      <c r="I207" t="str">
        <f>CONCATENATE("{ 'letra': '",H207,"', 'sistema': '",A207,"', 'roms': '",B207,"',  'url': '",C207,"',  'tamanho': '",D207,"', 'sismin': '",E207,"', 'caminho': '",F207,"' },")</f>
        <v>{ 'letra': 'F', 'sistema': 'fbneo', 'roms': 'funkyjet.zip',  'url': 'https://sergiogracas.com/emular/repositorio/fbneo/',  'tamanho': '1.1M', 'sismin': 'fbneo', 'caminho': '/recalbox/share/roms/fbneo/' },</v>
      </c>
    </row>
    <row r="208" spans="1:9" x14ac:dyDescent="0.25">
      <c r="A208" s="1" t="s">
        <v>136</v>
      </c>
      <c r="B208" s="3" t="s">
        <v>330</v>
      </c>
      <c r="C208" s="5" t="s">
        <v>663</v>
      </c>
      <c r="D208" s="4" t="s">
        <v>108</v>
      </c>
      <c r="E208" s="2" t="s">
        <v>136</v>
      </c>
      <c r="F208" t="str">
        <f t="shared" si="3"/>
        <v>/recalbox/share/roms/fbneo/</v>
      </c>
      <c r="H208" t="str">
        <f>UPPER(LEFT(B208,1))</f>
        <v>F</v>
      </c>
      <c r="I208" t="str">
        <f>CONCATENATE("{ 'letra': '",H208,"', 'sistema': '",A208,"', 'roms': '",B208,"',  'url': '",C208,"',  'tamanho': '",D208,"', 'sismin': '",E208,"', 'caminho': '",F208,"' },")</f>
        <v>{ 'letra': 'F', 'sistema': 'fbneo', 'roms': 'funybubl.zip',  'url': 'https://sergiogracas.com/emular/repositorio/fbneo/',  'tamanho': '2.1M', 'sismin': 'fbneo', 'caminho': '/recalbox/share/roms/fbneo/' },</v>
      </c>
    </row>
    <row r="209" spans="1:9" x14ac:dyDescent="0.25">
      <c r="A209" s="1" t="s">
        <v>136</v>
      </c>
      <c r="B209" s="3" t="s">
        <v>331</v>
      </c>
      <c r="C209" s="5" t="s">
        <v>663</v>
      </c>
      <c r="D209" s="4" t="s">
        <v>289</v>
      </c>
      <c r="E209" s="2" t="s">
        <v>136</v>
      </c>
      <c r="F209" t="str">
        <f t="shared" si="3"/>
        <v>/recalbox/share/roms/fbneo/</v>
      </c>
      <c r="H209" t="str">
        <f>UPPER(LEFT(B209,1))</f>
        <v>G</v>
      </c>
      <c r="I209" t="str">
        <f>CONCATENATE("{ 'letra': '",H209,"', 'sistema': '",A209,"', 'roms': '",B209,"',  'url': '",C209,"',  'tamanho': '",D209,"', 'sismin': '",E209,"', 'caminho': '",F209,"' },")</f>
        <v>{ 'letra': 'G', 'sistema': 'fbneo', 'roms': 'gaia.zip',  'url': 'https://sergiogracas.com/emular/repositorio/fbneo/',  'tamanho': '18M', 'sismin': 'fbneo', 'caminho': '/recalbox/share/roms/fbneo/' },</v>
      </c>
    </row>
    <row r="210" spans="1:9" x14ac:dyDescent="0.25">
      <c r="A210" s="1" t="s">
        <v>136</v>
      </c>
      <c r="B210" s="3" t="s">
        <v>332</v>
      </c>
      <c r="C210" s="5" t="s">
        <v>663</v>
      </c>
      <c r="D210" s="4" t="s">
        <v>4</v>
      </c>
      <c r="E210" s="2" t="s">
        <v>136</v>
      </c>
      <c r="F210" t="str">
        <f t="shared" si="3"/>
        <v>/recalbox/share/roms/fbneo/</v>
      </c>
      <c r="H210" t="str">
        <f>UPPER(LEFT(B210,1))</f>
        <v>G</v>
      </c>
      <c r="I210" t="str">
        <f>CONCATENATE("{ 'letra': '",H210,"', 'sistema': '",A210,"', 'roms': '",B210,"',  'url': '",C210,"',  'tamanho': '",D210,"', 'sismin': '",E210,"', 'caminho': '",F210,"' },")</f>
        <v>{ 'letra': 'G', 'sistema': 'fbneo', 'roms': 'galaxyfg.zip',  'url': 'https://sergiogracas.com/emular/repositorio/fbneo/',  'tamanho': '12M', 'sismin': 'fbneo', 'caminho': '/recalbox/share/roms/fbneo/' },</v>
      </c>
    </row>
    <row r="211" spans="1:9" x14ac:dyDescent="0.25">
      <c r="A211" s="1" t="s">
        <v>136</v>
      </c>
      <c r="B211" s="3" t="s">
        <v>333</v>
      </c>
      <c r="C211" s="5" t="s">
        <v>663</v>
      </c>
      <c r="D211" s="4" t="s">
        <v>98</v>
      </c>
      <c r="E211" s="2" t="s">
        <v>136</v>
      </c>
      <c r="F211" t="str">
        <f t="shared" si="3"/>
        <v>/recalbox/share/roms/fbneo/</v>
      </c>
      <c r="H211" t="str">
        <f>UPPER(LEFT(B211,1))</f>
        <v>G</v>
      </c>
      <c r="I211" t="str">
        <f>CONCATENATE("{ 'letra': '",H211,"', 'sistema': '",A211,"', 'roms': '",B211,"',  'url': '",C211,"',  'tamanho': '",D211,"', 'sismin': '",E211,"', 'caminho': '",F211,"' },")</f>
        <v>{ 'letra': 'G', 'sistema': 'fbneo', 'roms': 'galpani4.zip',  'url': 'https://sergiogracas.com/emular/repositorio/fbneo/',  'tamanho': '4.7M', 'sismin': 'fbneo', 'caminho': '/recalbox/share/roms/fbneo/' },</v>
      </c>
    </row>
    <row r="212" spans="1:9" x14ac:dyDescent="0.25">
      <c r="A212" s="1" t="s">
        <v>136</v>
      </c>
      <c r="B212" s="3" t="s">
        <v>334</v>
      </c>
      <c r="C212" s="5" t="s">
        <v>663</v>
      </c>
      <c r="D212" s="4" t="s">
        <v>143</v>
      </c>
      <c r="E212" s="2" t="s">
        <v>136</v>
      </c>
      <c r="F212" t="str">
        <f t="shared" si="3"/>
        <v>/recalbox/share/roms/fbneo/</v>
      </c>
      <c r="H212" t="str">
        <f>UPPER(LEFT(B212,1))</f>
        <v>G</v>
      </c>
      <c r="I212" t="str">
        <f>CONCATENATE("{ 'letra': '",H212,"', 'sistema': '",A212,"', 'roms': '",B212,"',  'url': '",C212,"',  'tamanho': '",D212,"', 'sismin': '",E212,"', 'caminho': '",F212,"' },")</f>
        <v>{ 'letra': 'G', 'sistema': 'fbneo', 'roms': 'galpanic.zip',  'url': 'https://sergiogracas.com/emular/repositorio/fbneo/',  'tamanho': '2.4M', 'sismin': 'fbneo', 'caminho': '/recalbox/share/roms/fbneo/' },</v>
      </c>
    </row>
    <row r="213" spans="1:9" x14ac:dyDescent="0.25">
      <c r="A213" s="1" t="s">
        <v>136</v>
      </c>
      <c r="B213" s="3" t="s">
        <v>335</v>
      </c>
      <c r="C213" s="5" t="s">
        <v>663</v>
      </c>
      <c r="D213" s="4" t="s">
        <v>30</v>
      </c>
      <c r="E213" s="2" t="s">
        <v>136</v>
      </c>
      <c r="F213" t="str">
        <f t="shared" si="3"/>
        <v>/recalbox/share/roms/fbneo/</v>
      </c>
      <c r="H213" t="str">
        <f>UPPER(LEFT(B213,1))</f>
        <v>G</v>
      </c>
      <c r="I213" t="str">
        <f>CONCATENATE("{ 'letra': '",H213,"', 'sistema': '",A213,"', 'roms': '",B213,"',  'url': '",C213,"',  'tamanho': '",D213,"', 'sismin': '",E213,"', 'caminho': '",F213,"' },")</f>
        <v>{ 'letra': 'G', 'sistema': 'fbneo', 'roms': 'galpanis.zip',  'url': 'https://sergiogracas.com/emular/repositorio/fbneo/',  'tamanho': '15M', 'sismin': 'fbneo', 'caminho': '/recalbox/share/roms/fbneo/' },</v>
      </c>
    </row>
    <row r="214" spans="1:9" x14ac:dyDescent="0.25">
      <c r="A214" s="1" t="s">
        <v>136</v>
      </c>
      <c r="B214" s="3" t="s">
        <v>336</v>
      </c>
      <c r="C214" s="5" t="s">
        <v>663</v>
      </c>
      <c r="D214" s="4" t="s">
        <v>123</v>
      </c>
      <c r="E214" s="2" t="s">
        <v>136</v>
      </c>
      <c r="F214" t="str">
        <f t="shared" si="3"/>
        <v>/recalbox/share/roms/fbneo/</v>
      </c>
      <c r="H214" t="str">
        <f>UPPER(LEFT(B214,1))</f>
        <v>G</v>
      </c>
      <c r="I214" t="str">
        <f>CONCATENATE("{ 'letra': '",H214,"', 'sistema': '",A214,"', 'roms': '",B214,"',  'url': '",C214,"',  'tamanho': '",D214,"', 'sismin': '",E214,"', 'caminho': '",F214,"' },")</f>
        <v>{ 'letra': 'G', 'sistema': 'fbneo', 'roms': 'galpans2.zip',  'url': 'https://sergiogracas.com/emular/repositorio/fbneo/',  'tamanho': '17M', 'sismin': 'fbneo', 'caminho': '/recalbox/share/roms/fbneo/' },</v>
      </c>
    </row>
    <row r="215" spans="1:9" x14ac:dyDescent="0.25">
      <c r="A215" s="1" t="s">
        <v>136</v>
      </c>
      <c r="B215" s="3" t="s">
        <v>337</v>
      </c>
      <c r="C215" s="5" t="s">
        <v>663</v>
      </c>
      <c r="D215" s="4" t="s">
        <v>338</v>
      </c>
      <c r="E215" s="2" t="s">
        <v>136</v>
      </c>
      <c r="F215" t="str">
        <f t="shared" si="3"/>
        <v>/recalbox/share/roms/fbneo/</v>
      </c>
      <c r="H215" t="str">
        <f>UPPER(LEFT(B215,1))</f>
        <v>G</v>
      </c>
      <c r="I215" t="str">
        <f>CONCATENATE("{ 'letra': '",H215,"', 'sistema': '",A215,"', 'roms': '",B215,"',  'url': '",C215,"',  'tamanho': '",D215,"', 'sismin': '",E215,"', 'caminho': '",F215,"' },")</f>
        <v>{ 'letra': 'G', 'sistema': 'fbneo', 'roms': 'galpans3.zip',  'url': 'https://sergiogracas.com/emular/repositorio/fbneo/',  'tamanho': '9.9M', 'sismin': 'fbneo', 'caminho': '/recalbox/share/roms/fbneo/' },</v>
      </c>
    </row>
    <row r="216" spans="1:9" x14ac:dyDescent="0.25">
      <c r="A216" s="1" t="s">
        <v>136</v>
      </c>
      <c r="B216" s="3" t="s">
        <v>339</v>
      </c>
      <c r="C216" s="5" t="s">
        <v>663</v>
      </c>
      <c r="D216" s="4" t="s">
        <v>84</v>
      </c>
      <c r="E216" s="2" t="s">
        <v>136</v>
      </c>
      <c r="F216" t="str">
        <f t="shared" si="3"/>
        <v>/recalbox/share/roms/fbneo/</v>
      </c>
      <c r="H216" t="str">
        <f>UPPER(LEFT(B216,1))</f>
        <v>G</v>
      </c>
      <c r="I216" t="str">
        <f>CONCATENATE("{ 'letra': '",H216,"', 'sistema': '",A216,"', 'roms': '",B216,"',  'url': '",C216,"',  'tamanho': '",D216,"', 'sismin': '",E216,"', 'caminho': '",F216,"' },")</f>
        <v>{ 'letra': 'G', 'sistema': 'fbneo', 'roms': 'galspnbl.zip',  'url': 'https://sergiogracas.com/emular/repositorio/fbneo/',  'tamanho': '3.3M', 'sismin': 'fbneo', 'caminho': '/recalbox/share/roms/fbneo/' },</v>
      </c>
    </row>
    <row r="217" spans="1:9" x14ac:dyDescent="0.25">
      <c r="A217" s="1" t="s">
        <v>136</v>
      </c>
      <c r="B217" s="3" t="s">
        <v>340</v>
      </c>
      <c r="C217" s="5" t="s">
        <v>663</v>
      </c>
      <c r="D217" s="4" t="s">
        <v>28</v>
      </c>
      <c r="E217" s="2" t="s">
        <v>136</v>
      </c>
      <c r="F217" t="str">
        <f t="shared" si="3"/>
        <v>/recalbox/share/roms/fbneo/</v>
      </c>
      <c r="H217" t="str">
        <f>UPPER(LEFT(B217,1))</f>
        <v>G</v>
      </c>
      <c r="I217" t="str">
        <f>CONCATENATE("{ 'letra': '",H217,"', 'sistema': '",A217,"', 'roms': '",B217,"',  'url': '",C217,"',  'tamanho': '",D217,"', 'sismin': '",E217,"', 'caminho': '",F217,"' },")</f>
        <v>{ 'letra': 'G', 'sistema': 'fbneo', 'roms': 'gangwars.zip',  'url': 'https://sergiogracas.com/emular/repositorio/fbneo/',  'tamanho': '1.4M', 'sismin': 'fbneo', 'caminho': '/recalbox/share/roms/fbneo/' },</v>
      </c>
    </row>
    <row r="218" spans="1:9" x14ac:dyDescent="0.25">
      <c r="A218" s="1" t="s">
        <v>136</v>
      </c>
      <c r="B218" s="3" t="s">
        <v>341</v>
      </c>
      <c r="C218" s="5" t="s">
        <v>663</v>
      </c>
      <c r="D218" s="4" t="s">
        <v>14</v>
      </c>
      <c r="E218" s="2" t="s">
        <v>136</v>
      </c>
      <c r="F218" t="str">
        <f t="shared" si="3"/>
        <v>/recalbox/share/roms/fbneo/</v>
      </c>
      <c r="H218" t="str">
        <f>UPPER(LEFT(B218,1))</f>
        <v>G</v>
      </c>
      <c r="I218" t="str">
        <f>CONCATENATE("{ 'letra': '",H218,"', 'sistema': '",A218,"', 'roms': '",B218,"',  'url': '",C218,"',  'tamanho': '",D218,"', 'sismin': '",E218,"', 'caminho': '",F218,"' },")</f>
        <v>{ 'letra': 'G', 'sistema': 'fbneo', 'roms': 'ganryu.zip',  'url': 'https://sergiogracas.com/emular/repositorio/fbneo/',  'tamanho': '20M', 'sismin': 'fbneo', 'caminho': '/recalbox/share/roms/fbneo/' },</v>
      </c>
    </row>
    <row r="219" spans="1:9" x14ac:dyDescent="0.25">
      <c r="A219" s="1" t="s">
        <v>136</v>
      </c>
      <c r="B219" s="3" t="s">
        <v>342</v>
      </c>
      <c r="C219" s="5" t="s">
        <v>663</v>
      </c>
      <c r="D219" s="4" t="s">
        <v>135</v>
      </c>
      <c r="E219" s="2" t="s">
        <v>136</v>
      </c>
      <c r="F219" t="str">
        <f t="shared" si="3"/>
        <v>/recalbox/share/roms/fbneo/</v>
      </c>
      <c r="H219" t="str">
        <f>UPPER(LEFT(B219,1))</f>
        <v>G</v>
      </c>
      <c r="I219" t="str">
        <f>CONCATENATE("{ 'letra': '",H219,"', 'sistema': '",A219,"', 'roms': '",B219,"',  'url': '",C219,"',  'tamanho': '",D219,"', 'sismin': '",E219,"', 'caminho': '",F219,"' },")</f>
        <v>{ 'letra': 'G', 'sistema': 'fbneo', 'roms': 'gatedoom.zip',  'url': 'https://sergiogracas.com/emular/repositorio/fbneo/',  'tamanho': '1.1M', 'sismin': 'fbneo', 'caminho': '/recalbox/share/roms/fbneo/' },</v>
      </c>
    </row>
    <row r="220" spans="1:9" x14ac:dyDescent="0.25">
      <c r="A220" s="1" t="s">
        <v>136</v>
      </c>
      <c r="B220" s="3" t="s">
        <v>343</v>
      </c>
      <c r="C220" s="5" t="s">
        <v>663</v>
      </c>
      <c r="D220" s="4" t="s">
        <v>344</v>
      </c>
      <c r="E220" s="2" t="s">
        <v>136</v>
      </c>
      <c r="F220" t="str">
        <f t="shared" si="3"/>
        <v>/recalbox/share/roms/fbneo/</v>
      </c>
      <c r="H220" t="str">
        <f>UPPER(LEFT(B220,1))</f>
        <v>G</v>
      </c>
      <c r="I220" t="str">
        <f>CONCATENATE("{ 'letra': '",H220,"', 'sistema': '",A220,"', 'roms': '",B220,"',  'url': '",C220,"',  'tamanho': '",D220,"', 'sismin': '",E220,"', 'caminho': '",F220,"' },")</f>
        <v>{ 'letra': 'G', 'sistema': 'fbneo', 'roms': 'gberet.zip',  'url': 'https://sergiogracas.com/emular/repositorio/fbneo/',  'tamanho': '64K', 'sismin': 'fbneo', 'caminho': '/recalbox/share/roms/fbneo/' },</v>
      </c>
    </row>
    <row r="221" spans="1:9" x14ac:dyDescent="0.25">
      <c r="A221" s="1" t="s">
        <v>136</v>
      </c>
      <c r="B221" s="3" t="s">
        <v>345</v>
      </c>
      <c r="C221" s="5" t="s">
        <v>663</v>
      </c>
      <c r="D221" s="4" t="s">
        <v>346</v>
      </c>
      <c r="E221" s="2" t="s">
        <v>136</v>
      </c>
      <c r="F221" t="str">
        <f t="shared" si="3"/>
        <v>/recalbox/share/roms/fbneo/</v>
      </c>
      <c r="H221" t="str">
        <f>UPPER(LEFT(B221,1))</f>
        <v>G</v>
      </c>
      <c r="I221" t="str">
        <f>CONCATENATE("{ 'letra': '",H221,"', 'sistema': '",A221,"', 'roms': '",B221,"',  'url': '",C221,"',  'tamanho': '",D221,"', 'sismin': '",E221,"', 'caminho': '",F221,"' },")</f>
        <v>{ 'letra': 'G', 'sistema': 'fbneo', 'roms': 'gbusters.zip',  'url': 'https://sergiogracas.com/emular/repositorio/fbneo/',  'tamanho': '596K', 'sismin': 'fbneo', 'caminho': '/recalbox/share/roms/fbneo/' },</v>
      </c>
    </row>
    <row r="222" spans="1:9" x14ac:dyDescent="0.25">
      <c r="A222" s="1" t="s">
        <v>136</v>
      </c>
      <c r="B222" s="3" t="s">
        <v>347</v>
      </c>
      <c r="C222" s="5" t="s">
        <v>663</v>
      </c>
      <c r="D222" s="4" t="s">
        <v>348</v>
      </c>
      <c r="E222" s="2" t="s">
        <v>136</v>
      </c>
      <c r="F222" t="str">
        <f t="shared" si="3"/>
        <v>/recalbox/share/roms/fbneo/</v>
      </c>
      <c r="H222" t="str">
        <f>UPPER(LEFT(B222,1))</f>
        <v>G</v>
      </c>
      <c r="I222" t="str">
        <f>CONCATENATE("{ 'letra': '",H222,"', 'sistema': '",A222,"', 'roms': '",B222,"',  'url': '",C222,"',  'tamanho': '",D222,"', 'sismin': '",E222,"', 'caminho': '",F222,"' },")</f>
        <v>{ 'letra': 'G', 'sistema': 'fbneo', 'roms': 'gdfs.zip',  'url': 'https://sergiogracas.com/emular/repositorio/fbneo/',  'tamanho': '8.0M', 'sismin': 'fbneo', 'caminho': '/recalbox/share/roms/fbneo/' },</v>
      </c>
    </row>
    <row r="223" spans="1:9" x14ac:dyDescent="0.25">
      <c r="A223" s="1" t="s">
        <v>136</v>
      </c>
      <c r="B223" s="3" t="s">
        <v>349</v>
      </c>
      <c r="C223" s="5" t="s">
        <v>663</v>
      </c>
      <c r="D223" s="4" t="s">
        <v>350</v>
      </c>
      <c r="E223" s="2" t="s">
        <v>136</v>
      </c>
      <c r="F223" t="str">
        <f t="shared" si="3"/>
        <v>/recalbox/share/roms/fbneo/</v>
      </c>
      <c r="H223" t="str">
        <f>UPPER(LEFT(B223,1))</f>
        <v>G</v>
      </c>
      <c r="I223" t="str">
        <f>CONCATENATE("{ 'letra': '",H223,"', 'sistema': '",A223,"', 'roms': '",B223,"',  'url': '",C223,"',  'tamanho': '",D223,"', 'sismin': '",E223,"', 'caminho': '",F223,"' },")</f>
        <v>{ 'letra': 'G', 'sistema': 'fbneo', 'roms': 'gforce2.zip',  'url': 'https://sergiogracas.com/emular/repositorio/fbneo/',  'tamanho': '3.0M', 'sismin': 'fbneo', 'caminho': '/recalbox/share/roms/fbneo/' },</v>
      </c>
    </row>
    <row r="224" spans="1:9" x14ac:dyDescent="0.25">
      <c r="A224" s="1" t="s">
        <v>136</v>
      </c>
      <c r="B224" s="3" t="s">
        <v>351</v>
      </c>
      <c r="C224" s="5" t="s">
        <v>663</v>
      </c>
      <c r="D224" s="4" t="s">
        <v>352</v>
      </c>
      <c r="E224" s="2" t="s">
        <v>136</v>
      </c>
      <c r="F224" t="str">
        <f t="shared" si="3"/>
        <v>/recalbox/share/roms/fbneo/</v>
      </c>
      <c r="H224" t="str">
        <f>UPPER(LEFT(B224,1))</f>
        <v>G</v>
      </c>
      <c r="I224" t="str">
        <f>CONCATENATE("{ 'letra': '",H224,"', 'sistema': '",A224,"', 'roms': '",B224,"',  'url': '",C224,"',  'tamanho': '",D224,"', 'sismin': '",E224,"', 'caminho': '",F224,"' },")</f>
        <v>{ 'letra': 'G', 'sistema': 'fbneo', 'roms': 'ghostb3.zip',  'url': 'https://sergiogracas.com/emular/repositorio/fbneo/',  'tamanho': '409K', 'sismin': 'fbneo', 'caminho': '/recalbox/share/roms/fbneo/' },</v>
      </c>
    </row>
    <row r="225" spans="1:9" x14ac:dyDescent="0.25">
      <c r="A225" s="1" t="s">
        <v>136</v>
      </c>
      <c r="B225" s="3" t="s">
        <v>353</v>
      </c>
      <c r="C225" s="5" t="s">
        <v>663</v>
      </c>
      <c r="D225" s="4" t="s">
        <v>47</v>
      </c>
      <c r="E225" s="2" t="s">
        <v>136</v>
      </c>
      <c r="F225" t="str">
        <f t="shared" si="3"/>
        <v>/recalbox/share/roms/fbneo/</v>
      </c>
      <c r="H225" t="str">
        <f>UPPER(LEFT(B225,1))</f>
        <v>G</v>
      </c>
      <c r="I225" t="str">
        <f>CONCATENATE("{ 'letra': '",H225,"', 'sistema': '",A225,"', 'roms': '",B225,"',  'url': '",C225,"',  'tamanho': '",D225,"', 'sismin': '",E225,"', 'caminho': '",F225,"' },")</f>
        <v>{ 'letra': 'G', 'sistema': 'fbneo', 'roms': 'ghouls.zip',  'url': 'https://sergiogracas.com/emular/repositorio/fbneo/',  'tamanho': '1.5M', 'sismin': 'fbneo', 'caminho': '/recalbox/share/roms/fbneo/' },</v>
      </c>
    </row>
    <row r="226" spans="1:9" x14ac:dyDescent="0.25">
      <c r="A226" s="1" t="s">
        <v>136</v>
      </c>
      <c r="B226" s="3" t="s">
        <v>354</v>
      </c>
      <c r="C226" s="5" t="s">
        <v>663</v>
      </c>
      <c r="D226" s="4" t="s">
        <v>355</v>
      </c>
      <c r="E226" s="2" t="s">
        <v>136</v>
      </c>
      <c r="F226" t="str">
        <f t="shared" si="3"/>
        <v>/recalbox/share/roms/fbneo/</v>
      </c>
      <c r="H226" t="str">
        <f>UPPER(LEFT(B226,1))</f>
        <v>G</v>
      </c>
      <c r="I226" t="str">
        <f>CONCATENATE("{ 'letra': '",H226,"', 'sistema': '",A226,"', 'roms': '",B226,"',  'url': '",C226,"',  'tamanho': '",D226,"', 'sismin': '",E226,"', 'caminho': '",F226,"' },")</f>
        <v>{ 'letra': 'G', 'sistema': 'fbneo', 'roms': 'gigas.zip',  'url': 'https://sergiogracas.com/emular/repositorio/fbneo/',  'tamanho': '73K', 'sismin': 'fbneo', 'caminho': '/recalbox/share/roms/fbneo/' },</v>
      </c>
    </row>
    <row r="227" spans="1:9" x14ac:dyDescent="0.25">
      <c r="A227" s="1" t="s">
        <v>136</v>
      </c>
      <c r="B227" s="3" t="s">
        <v>356</v>
      </c>
      <c r="C227" s="5" t="s">
        <v>663</v>
      </c>
      <c r="D227" s="4" t="s">
        <v>357</v>
      </c>
      <c r="E227" s="2" t="s">
        <v>136</v>
      </c>
      <c r="F227" t="str">
        <f t="shared" si="3"/>
        <v>/recalbox/share/roms/fbneo/</v>
      </c>
      <c r="H227" t="str">
        <f>UPPER(LEFT(B227,1))</f>
        <v>G</v>
      </c>
      <c r="I227" t="str">
        <f>CONCATENATE("{ 'letra': '",H227,"', 'sistema': '",A227,"', 'roms': '",B227,"',  'url': '",C227,"',  'tamanho': '",D227,"', 'sismin': '",E227,"', 'caminho': '",F227,"' },")</f>
        <v>{ 'letra': 'G', 'sistema': 'fbneo', 'roms': 'gigasm2.zip',  'url': 'https://sergiogracas.com/emular/repositorio/fbneo/',  'tamanho': '75K', 'sismin': 'fbneo', 'caminho': '/recalbox/share/roms/fbneo/' },</v>
      </c>
    </row>
    <row r="228" spans="1:9" x14ac:dyDescent="0.25">
      <c r="A228" s="1" t="s">
        <v>136</v>
      </c>
      <c r="B228" s="3" t="s">
        <v>358</v>
      </c>
      <c r="C228" s="5" t="s">
        <v>663</v>
      </c>
      <c r="D228" s="4" t="s">
        <v>359</v>
      </c>
      <c r="E228" s="2" t="s">
        <v>136</v>
      </c>
      <c r="F228" t="str">
        <f t="shared" si="3"/>
        <v>/recalbox/share/roms/fbneo/</v>
      </c>
      <c r="H228" t="str">
        <f>UPPER(LEFT(B228,1))</f>
        <v>G</v>
      </c>
      <c r="I228" t="str">
        <f>CONCATENATE("{ 'letra': '",H228,"', 'sistema': '",A228,"', 'roms': '",B228,"',  'url': '",C228,"',  'tamanho': '",D228,"', 'sismin': '",E228,"', 'caminho': '",F228,"' },")</f>
        <v>{ 'letra': 'G', 'sistema': 'fbneo', 'roms': 'gijoe.zip',  'url': 'https://sergiogracas.com/emular/repositorio/fbneo/',  'tamanho': '3.9M', 'sismin': 'fbneo', 'caminho': '/recalbox/share/roms/fbneo/' },</v>
      </c>
    </row>
    <row r="229" spans="1:9" x14ac:dyDescent="0.25">
      <c r="A229" s="1" t="s">
        <v>136</v>
      </c>
      <c r="B229" s="3" t="s">
        <v>360</v>
      </c>
      <c r="C229" s="5" t="s">
        <v>663</v>
      </c>
      <c r="D229" s="4" t="s">
        <v>361</v>
      </c>
      <c r="E229" s="2" t="s">
        <v>136</v>
      </c>
      <c r="F229" t="str">
        <f t="shared" si="3"/>
        <v>/recalbox/share/roms/fbneo/</v>
      </c>
      <c r="H229" t="str">
        <f>UPPER(LEFT(B229,1))</f>
        <v>G</v>
      </c>
      <c r="I229" t="str">
        <f>CONCATENATE("{ 'letra': '",H229,"', 'sistema': '",A229,"', 'roms': '",B229,"',  'url': '",C229,"',  'tamanho': '",D229,"', 'sismin': '",E229,"', 'caminho': '",F229,"' },")</f>
        <v>{ 'letra': 'G', 'sistema': 'fbneo', 'roms': 'gladiatr.zip',  'url': 'https://sergiogracas.com/emular/repositorio/fbneo/',  'tamanho': '260K', 'sismin': 'fbneo', 'caminho': '/recalbox/share/roms/fbneo/' },</v>
      </c>
    </row>
    <row r="230" spans="1:9" x14ac:dyDescent="0.25">
      <c r="A230" s="1" t="s">
        <v>136</v>
      </c>
      <c r="B230" s="3" t="s">
        <v>362</v>
      </c>
      <c r="C230" s="5" t="s">
        <v>663</v>
      </c>
      <c r="D230" s="4" t="s">
        <v>73</v>
      </c>
      <c r="E230" s="2" t="s">
        <v>136</v>
      </c>
      <c r="F230" t="str">
        <f t="shared" si="3"/>
        <v>/recalbox/share/roms/fbneo/</v>
      </c>
      <c r="H230" t="str">
        <f>UPPER(LEFT(B230,1))</f>
        <v>G</v>
      </c>
      <c r="I230" t="str">
        <f>CONCATENATE("{ 'letra': '",H230,"', 'sistema': '",A230,"', 'roms': '",B230,"',  'url': '",C230,"',  'tamanho': '",D230,"', 'sismin': '",E230,"', 'caminho': '",F230,"' },")</f>
        <v>{ 'letra': 'G', 'sistema': 'fbneo', 'roms': 'glass10.zip',  'url': 'https://sergiogracas.com/emular/repositorio/fbneo/',  'tamanho': '3.2M', 'sismin': 'fbneo', 'caminho': '/recalbox/share/roms/fbneo/' },</v>
      </c>
    </row>
    <row r="231" spans="1:9" x14ac:dyDescent="0.25">
      <c r="A231" s="1" t="s">
        <v>136</v>
      </c>
      <c r="B231" s="3" t="s">
        <v>363</v>
      </c>
      <c r="C231" s="5" t="s">
        <v>663</v>
      </c>
      <c r="D231" s="4" t="s">
        <v>364</v>
      </c>
      <c r="E231" s="2" t="s">
        <v>136</v>
      </c>
      <c r="F231" t="str">
        <f t="shared" si="3"/>
        <v>/recalbox/share/roms/fbneo/</v>
      </c>
      <c r="H231" t="str">
        <f>UPPER(LEFT(B231,1))</f>
        <v>G</v>
      </c>
      <c r="I231" t="str">
        <f>CONCATENATE("{ 'letra': '",H231,"', 'sistema': '",A231,"', 'roms': '",B231,"',  'url': '",C231,"',  'tamanho': '",D231,"', 'sismin': '",E231,"', 'caminho': '",F231,"' },")</f>
        <v>{ 'letra': 'G', 'sistema': 'fbneo', 'roms': 'gloc.zip',  'url': 'https://sergiogracas.com/emular/repositorio/fbneo/',  'tamanho': '6.1M', 'sismin': 'fbneo', 'caminho': '/recalbox/share/roms/fbneo/' },</v>
      </c>
    </row>
    <row r="232" spans="1:9" x14ac:dyDescent="0.25">
      <c r="A232" s="1" t="s">
        <v>136</v>
      </c>
      <c r="B232" s="3" t="s">
        <v>365</v>
      </c>
      <c r="C232" s="5" t="s">
        <v>663</v>
      </c>
      <c r="D232" s="4" t="s">
        <v>366</v>
      </c>
      <c r="E232" s="2" t="s">
        <v>136</v>
      </c>
      <c r="F232" t="str">
        <f t="shared" si="3"/>
        <v>/recalbox/share/roms/fbneo/</v>
      </c>
      <c r="H232" t="str">
        <f>UPPER(LEFT(B232,1))</f>
        <v>G</v>
      </c>
      <c r="I232" t="str">
        <f>CONCATENATE("{ 'letra': '",H232,"', 'sistema': '",A232,"', 'roms': '",B232,"',  'url': '",C232,"',  'tamanho': '",D232,"', 'sismin': '",E232,"', 'caminho': '",F232,"' },")</f>
        <v>{ 'letra': 'G', 'sistema': 'fbneo', 'roms': 'gng.zip',  'url': 'https://sergiogracas.com/emular/repositorio/fbneo/',  'tamanho': '155K', 'sismin': 'fbneo', 'caminho': '/recalbox/share/roms/fbneo/' },</v>
      </c>
    </row>
    <row r="233" spans="1:9" x14ac:dyDescent="0.25">
      <c r="A233" s="1" t="s">
        <v>136</v>
      </c>
      <c r="B233" s="3" t="s">
        <v>367</v>
      </c>
      <c r="C233" s="5" t="s">
        <v>663</v>
      </c>
      <c r="D233" s="4" t="s">
        <v>135</v>
      </c>
      <c r="E233" s="2" t="s">
        <v>136</v>
      </c>
      <c r="F233" t="str">
        <f t="shared" si="3"/>
        <v>/recalbox/share/roms/fbneo/</v>
      </c>
      <c r="H233" t="str">
        <f>UPPER(LEFT(B233,1))</f>
        <v>G</v>
      </c>
      <c r="I233" t="str">
        <f>CONCATENATE("{ 'letra': '",H233,"', 'sistema': '",A233,"', 'roms': '",B233,"',  'url': '",C233,"',  'tamanho': '",D233,"', 'sismin': '",E233,"', 'caminho': '",F233,"' },")</f>
        <v>{ 'letra': 'G', 'sistema': 'fbneo', 'roms': 'goldnaxe.zip',  'url': 'https://sergiogracas.com/emular/repositorio/fbneo/',  'tamanho': '1.1M', 'sismin': 'fbneo', 'caminho': '/recalbox/share/roms/fbneo/' },</v>
      </c>
    </row>
    <row r="234" spans="1:9" x14ac:dyDescent="0.25">
      <c r="A234" s="1" t="s">
        <v>136</v>
      </c>
      <c r="B234" s="3" t="s">
        <v>368</v>
      </c>
      <c r="C234" s="5" t="s">
        <v>663</v>
      </c>
      <c r="D234" s="4" t="s">
        <v>221</v>
      </c>
      <c r="E234" s="2" t="s">
        <v>136</v>
      </c>
      <c r="F234" t="str">
        <f t="shared" si="3"/>
        <v>/recalbox/share/roms/fbneo/</v>
      </c>
      <c r="H234" t="str">
        <f>UPPER(LEFT(B234,1))</f>
        <v>G</v>
      </c>
      <c r="I234" t="str">
        <f>CONCATENATE("{ 'letra': '",H234,"', 'sistema': '",A234,"', 'roms': '",B234,"',  'url': '",C234,"',  'tamanho': '",D234,"', 'sismin': '",E234,"', 'caminho': '",F234,"' },")</f>
        <v>{ 'letra': 'G', 'sistema': 'fbneo', 'roms': 'gowcaizr.zip',  'url': 'https://sergiogracas.com/emular/repositorio/fbneo/',  'tamanho': '14M', 'sismin': 'fbneo', 'caminho': '/recalbox/share/roms/fbneo/' },</v>
      </c>
    </row>
    <row r="235" spans="1:9" x14ac:dyDescent="0.25">
      <c r="A235" s="1" t="s">
        <v>136</v>
      </c>
      <c r="B235" s="3" t="s">
        <v>369</v>
      </c>
      <c r="C235" s="5" t="s">
        <v>663</v>
      </c>
      <c r="D235" s="4" t="s">
        <v>47</v>
      </c>
      <c r="E235" s="2" t="s">
        <v>136</v>
      </c>
      <c r="F235" t="str">
        <f t="shared" si="3"/>
        <v>/recalbox/share/roms/fbneo/</v>
      </c>
      <c r="H235" t="str">
        <f>UPPER(LEFT(B235,1))</f>
        <v>G</v>
      </c>
      <c r="I235" t="str">
        <f>CONCATENATE("{ 'letra': '",H235,"', 'sistema': '",A235,"', 'roms': '",B235,"',  'url': '",C235,"',  'tamanho': '",D235,"', 'sismin': '",E235,"', 'caminho': '",F235,"' },")</f>
        <v>{ 'letra': 'G', 'sistema': 'fbneo', 'roms': 'gprider.zip',  'url': 'https://sergiogracas.com/emular/repositorio/fbneo/',  'tamanho': '1.5M', 'sismin': 'fbneo', 'caminho': '/recalbox/share/roms/fbneo/' },</v>
      </c>
    </row>
    <row r="236" spans="1:9" x14ac:dyDescent="0.25">
      <c r="A236" s="1" t="s">
        <v>136</v>
      </c>
      <c r="B236" s="3" t="s">
        <v>370</v>
      </c>
      <c r="C236" s="5" t="s">
        <v>663</v>
      </c>
      <c r="D236" s="4" t="s">
        <v>235</v>
      </c>
      <c r="E236" s="2" t="s">
        <v>136</v>
      </c>
      <c r="F236" t="str">
        <f t="shared" si="3"/>
        <v>/recalbox/share/roms/fbneo/</v>
      </c>
      <c r="H236" t="str">
        <f>UPPER(LEFT(B236,1))</f>
        <v>G</v>
      </c>
      <c r="I236" t="str">
        <f>CONCATENATE("{ 'letra': '",H236,"', 'sistema': '",A236,"', 'roms': '",B236,"',  'url': '",C236,"',  'tamanho': '",D236,"', 'sismin': '",E236,"', 'caminho': '",F236,"' },")</f>
        <v>{ 'letra': 'G', 'sistema': 'fbneo', 'roms': 'gtmr.zip',  'url': 'https://sergiogracas.com/emular/repositorio/fbneo/',  'tamanho': '4.0M', 'sismin': 'fbneo', 'caminho': '/recalbox/share/roms/fbneo/' },</v>
      </c>
    </row>
    <row r="237" spans="1:9" x14ac:dyDescent="0.25">
      <c r="A237" s="1" t="s">
        <v>136</v>
      </c>
      <c r="B237" s="3" t="s">
        <v>371</v>
      </c>
      <c r="C237" s="5" t="s">
        <v>663</v>
      </c>
      <c r="D237" s="4" t="s">
        <v>94</v>
      </c>
      <c r="E237" s="2" t="s">
        <v>136</v>
      </c>
      <c r="F237" t="str">
        <f t="shared" si="3"/>
        <v>/recalbox/share/roms/fbneo/</v>
      </c>
      <c r="H237" t="str">
        <f>UPPER(LEFT(B237,1))</f>
        <v>G</v>
      </c>
      <c r="I237" t="str">
        <f>CONCATENATE("{ 'letra': '",H237,"', 'sistema': '",A237,"', 'roms': '",B237,"',  'url': '",C237,"',  'tamanho': '",D237,"', 'sismin': '",E237,"', 'caminho': '",F237,"' },")</f>
        <v>{ 'letra': 'G', 'sistema': 'fbneo', 'roms': 'gtmr2.zip',  'url': 'https://sergiogracas.com/emular/repositorio/fbneo/',  'tamanho': '5.4M', 'sismin': 'fbneo', 'caminho': '/recalbox/share/roms/fbneo/' },</v>
      </c>
    </row>
    <row r="238" spans="1:9" x14ac:dyDescent="0.25">
      <c r="A238" s="1" t="s">
        <v>136</v>
      </c>
      <c r="B238" s="3" t="s">
        <v>372</v>
      </c>
      <c r="C238" s="5" t="s">
        <v>663</v>
      </c>
      <c r="D238" s="4" t="s">
        <v>373</v>
      </c>
      <c r="E238" s="2" t="s">
        <v>136</v>
      </c>
      <c r="F238" t="str">
        <f t="shared" si="3"/>
        <v>/recalbox/share/roms/fbneo/</v>
      </c>
      <c r="H238" t="str">
        <f>UPPER(LEFT(B238,1))</f>
        <v>G</v>
      </c>
      <c r="I238" t="str">
        <f>CONCATENATE("{ 'letra': '",H238,"', 'sistema': '",A238,"', 'roms': '",B238,"',  'url': '",C238,"',  'tamanho': '",D238,"', 'sismin': '",E238,"', 'caminho': '",F238,"' },")</f>
        <v>{ 'letra': 'G', 'sistema': 'fbneo', 'roms': 'gundamex.zip',  'url': 'https://sergiogracas.com/emular/repositorio/fbneo/',  'tamanho': '7.0M', 'sismin': 'fbneo', 'caminho': '/recalbox/share/roms/fbneo/' },</v>
      </c>
    </row>
    <row r="239" spans="1:9" x14ac:dyDescent="0.25">
      <c r="A239" s="1" t="s">
        <v>136</v>
      </c>
      <c r="B239" s="3" t="s">
        <v>374</v>
      </c>
      <c r="C239" s="5" t="s">
        <v>663</v>
      </c>
      <c r="D239" s="4" t="s">
        <v>375</v>
      </c>
      <c r="E239" s="2" t="s">
        <v>136</v>
      </c>
      <c r="F239" t="str">
        <f t="shared" si="3"/>
        <v>/recalbox/share/roms/fbneo/</v>
      </c>
      <c r="H239" t="str">
        <f>UPPER(LEFT(B239,1))</f>
        <v>G</v>
      </c>
      <c r="I239" t="str">
        <f>CONCATENATE("{ 'letra': '",H239,"', 'sistema': '",A239,"', 'roms': '",B239,"',  'url': '",C239,"',  'tamanho': '",D239,"', 'sismin': '",E239,"', 'caminho': '",F239,"' },")</f>
        <v>{ 'letra': 'G', 'sistema': 'fbneo', 'roms': 'gundhara.zip',  'url': 'https://sergiogracas.com/emular/repositorio/fbneo/',  'tamanho': '5.5M', 'sismin': 'fbneo', 'caminho': '/recalbox/share/roms/fbneo/' },</v>
      </c>
    </row>
    <row r="240" spans="1:9" x14ac:dyDescent="0.25">
      <c r="A240" s="1" t="s">
        <v>136</v>
      </c>
      <c r="B240" s="3" t="s">
        <v>376</v>
      </c>
      <c r="C240" s="5" t="s">
        <v>663</v>
      </c>
      <c r="D240" s="4" t="s">
        <v>359</v>
      </c>
      <c r="E240" s="2" t="s">
        <v>136</v>
      </c>
      <c r="F240" t="str">
        <f t="shared" si="3"/>
        <v>/recalbox/share/roms/fbneo/</v>
      </c>
      <c r="H240" t="str">
        <f>UPPER(LEFT(B240,1))</f>
        <v>G</v>
      </c>
      <c r="I240" t="str">
        <f>CONCATENATE("{ 'letra': '",H240,"', 'sistema': '",A240,"', 'roms': '",B240,"',  'url': '",C240,"',  'tamanho': '",D240,"', 'sismin': '",E240,"', 'caminho': '",F240,"' },")</f>
        <v>{ 'letra': 'G', 'sistema': 'fbneo', 'roms': 'gunforc2.zip',  'url': 'https://sergiogracas.com/emular/repositorio/fbneo/',  'tamanho': '3.9M', 'sismin': 'fbneo', 'caminho': '/recalbox/share/roms/fbneo/' },</v>
      </c>
    </row>
    <row r="241" spans="1:9" x14ac:dyDescent="0.25">
      <c r="A241" s="1" t="s">
        <v>136</v>
      </c>
      <c r="B241" s="3" t="s">
        <v>377</v>
      </c>
      <c r="C241" s="5" t="s">
        <v>663</v>
      </c>
      <c r="D241" s="4" t="s">
        <v>378</v>
      </c>
      <c r="E241" s="2" t="s">
        <v>136</v>
      </c>
      <c r="F241" t="str">
        <f t="shared" si="3"/>
        <v>/recalbox/share/roms/fbneo/</v>
      </c>
      <c r="H241" t="str">
        <f>UPPER(LEFT(B241,1))</f>
        <v>G</v>
      </c>
      <c r="I241" t="str">
        <f>CONCATENATE("{ 'letra': '",H241,"', 'sistema': '",A241,"', 'roms': '",B241,"',  'url': '",C241,"',  'tamanho': '",D241,"', 'sismin': '",E241,"', 'caminho': '",F241,"' },")</f>
        <v>{ 'letra': 'G', 'sistema': 'fbneo', 'roms': 'gunforce.zip',  'url': 'https://sergiogracas.com/emular/repositorio/fbneo/',  'tamanho': '918K', 'sismin': 'fbneo', 'caminho': '/recalbox/share/roms/fbneo/' },</v>
      </c>
    </row>
    <row r="242" spans="1:9" x14ac:dyDescent="0.25">
      <c r="A242" s="1" t="s">
        <v>136</v>
      </c>
      <c r="B242" s="3" t="s">
        <v>379</v>
      </c>
      <c r="C242" s="5" t="s">
        <v>663</v>
      </c>
      <c r="D242" s="4" t="s">
        <v>28</v>
      </c>
      <c r="E242" s="2" t="s">
        <v>136</v>
      </c>
      <c r="F242" t="str">
        <f t="shared" si="3"/>
        <v>/recalbox/share/roms/fbneo/</v>
      </c>
      <c r="H242" t="str">
        <f>UPPER(LEFT(B242,1))</f>
        <v>G</v>
      </c>
      <c r="I242" t="str">
        <f>CONCATENATE("{ 'letra': '",H242,"', 'sistema': '",A242,"', 'roms': '",B242,"',  'url': '",C242,"',  'tamanho': '",D242,"', 'sismin': '",E242,"', 'caminho': '",F242,"' },")</f>
        <v>{ 'letra': 'G', 'sistema': 'fbneo', 'roms': 'gunmast.zip',  'url': 'https://sergiogracas.com/emular/repositorio/fbneo/',  'tamanho': '1.4M', 'sismin': 'fbneo', 'caminho': '/recalbox/share/roms/fbneo/' },</v>
      </c>
    </row>
    <row r="243" spans="1:9" x14ac:dyDescent="0.25">
      <c r="A243" s="1" t="s">
        <v>136</v>
      </c>
      <c r="B243" s="3" t="s">
        <v>380</v>
      </c>
      <c r="C243" s="5" t="s">
        <v>663</v>
      </c>
      <c r="D243" s="4" t="s">
        <v>381</v>
      </c>
      <c r="E243" s="2" t="s">
        <v>136</v>
      </c>
      <c r="F243" t="str">
        <f t="shared" si="3"/>
        <v>/recalbox/share/roms/fbneo/</v>
      </c>
      <c r="H243" t="str">
        <f>UPPER(LEFT(B243,1))</f>
        <v>G</v>
      </c>
      <c r="I243" t="str">
        <f>CONCATENATE("{ 'letra': '",H243,"', 'sistema': '",A243,"', 'roms': '",B243,"',  'url': '",C243,"',  'tamanho': '",D243,"', 'sismin': '",E243,"', 'caminho': '",F243,"' },")</f>
        <v>{ 'letra': 'G', 'sistema': 'fbneo', 'roms': 'gunsmoke.zip',  'url': 'https://sergiogracas.com/emular/repositorio/fbneo/',  'tamanho': '236K', 'sismin': 'fbneo', 'caminho': '/recalbox/share/roms/fbneo/' },</v>
      </c>
    </row>
    <row r="244" spans="1:9" x14ac:dyDescent="0.25">
      <c r="A244" s="1" t="s">
        <v>136</v>
      </c>
      <c r="B244" s="3" t="s">
        <v>382</v>
      </c>
      <c r="C244" s="5" t="s">
        <v>663</v>
      </c>
      <c r="D244" s="4" t="s">
        <v>26</v>
      </c>
      <c r="E244" s="2" t="s">
        <v>136</v>
      </c>
      <c r="F244" t="str">
        <f t="shared" si="3"/>
        <v>/recalbox/share/roms/fbneo/</v>
      </c>
      <c r="H244" t="str">
        <f>UPPER(LEFT(B244,1))</f>
        <v>H</v>
      </c>
      <c r="I244" t="str">
        <f>CONCATENATE("{ 'letra': '",H244,"', 'sistema': '",A244,"', 'roms': '",B244,"',  'url': '",C244,"',  'tamanho': '",D244,"', 'sismin': '",E244,"', 'caminho': '",F244,"' },")</f>
        <v>{ 'letra': 'H', 'sistema': 'fbneo', 'roms': 'hachamf.zip',  'url': 'https://sergiogracas.com/emular/repositorio/fbneo/',  'tamanho': '1.2M', 'sismin': 'fbneo', 'caminho': '/recalbox/share/roms/fbneo/' },</v>
      </c>
    </row>
    <row r="245" spans="1:9" x14ac:dyDescent="0.25">
      <c r="A245" s="1" t="s">
        <v>136</v>
      </c>
      <c r="B245" s="3" t="s">
        <v>383</v>
      </c>
      <c r="C245" s="5" t="s">
        <v>663</v>
      </c>
      <c r="D245" s="4" t="s">
        <v>26</v>
      </c>
      <c r="E245" s="2" t="s">
        <v>136</v>
      </c>
      <c r="F245" t="str">
        <f t="shared" si="3"/>
        <v>/recalbox/share/roms/fbneo/</v>
      </c>
      <c r="H245" t="str">
        <f>UPPER(LEFT(B245,1))</f>
        <v>H</v>
      </c>
      <c r="I245" t="str">
        <f>CONCATENATE("{ 'letra': '",H245,"', 'sistema': '",A245,"', 'roms': '",B245,"',  'url': '",C245,"',  'tamanho': '",D245,"', 'sismin': '",E245,"', 'caminho': '",F245,"' },")</f>
        <v>{ 'letra': 'H', 'sistema': 'fbneo', 'roms': 'hachoo.zip',  'url': 'https://sergiogracas.com/emular/repositorio/fbneo/',  'tamanho': '1.2M', 'sismin': 'fbneo', 'caminho': '/recalbox/share/roms/fbneo/' },</v>
      </c>
    </row>
    <row r="246" spans="1:9" x14ac:dyDescent="0.25">
      <c r="A246" s="1" t="s">
        <v>136</v>
      </c>
      <c r="B246" s="3" t="s">
        <v>384</v>
      </c>
      <c r="C246" s="5" t="s">
        <v>663</v>
      </c>
      <c r="D246" s="4" t="s">
        <v>385</v>
      </c>
      <c r="E246" s="2" t="s">
        <v>136</v>
      </c>
      <c r="F246" t="str">
        <f t="shared" si="3"/>
        <v>/recalbox/share/roms/fbneo/</v>
      </c>
      <c r="H246" t="str">
        <f>UPPER(LEFT(B246,1))</f>
        <v>H</v>
      </c>
      <c r="I246" t="str">
        <f>CONCATENATE("{ 'letra': '",H246,"', 'sistema': '",A246,"', 'roms': '",B246,"',  'url': '",C246,"',  'tamanho': '",D246,"', 'sismin': '",E246,"', 'caminho': '",F246,"' },")</f>
        <v>{ 'letra': 'H', 'sistema': 'fbneo', 'roms': 'hangon.zip',  'url': 'https://sergiogracas.com/emular/repositorio/fbneo/',  'tamanho': '380K', 'sismin': 'fbneo', 'caminho': '/recalbox/share/roms/fbneo/' },</v>
      </c>
    </row>
    <row r="247" spans="1:9" x14ac:dyDescent="0.25">
      <c r="A247" s="1" t="s">
        <v>136</v>
      </c>
      <c r="B247" s="3" t="s">
        <v>386</v>
      </c>
      <c r="C247" s="5" t="s">
        <v>663</v>
      </c>
      <c r="D247" s="4" t="s">
        <v>387</v>
      </c>
      <c r="E247" s="2" t="s">
        <v>136</v>
      </c>
      <c r="F247" t="str">
        <f t="shared" si="3"/>
        <v>/recalbox/share/roms/fbneo/</v>
      </c>
      <c r="H247" t="str">
        <f>UPPER(LEFT(B247,1))</f>
        <v>H</v>
      </c>
      <c r="I247" t="str">
        <f>CONCATENATE("{ 'letra': '",H247,"', 'sistema': '",A247,"', 'roms': '",B247,"',  'url': '",C247,"',  'tamanho': '",D247,"', 'sismin': '",E247,"', 'caminho': '",F247,"' },")</f>
        <v>{ 'letra': 'H', 'sistema': 'fbneo', 'roms': 'hangonjr.zip',  'url': 'https://sergiogracas.com/emular/repositorio/fbneo/',  'tamanho': '76K', 'sismin': 'fbneo', 'caminho': '/recalbox/share/roms/fbneo/' },</v>
      </c>
    </row>
    <row r="248" spans="1:9" x14ac:dyDescent="0.25">
      <c r="A248" s="1" t="s">
        <v>136</v>
      </c>
      <c r="B248" s="3" t="s">
        <v>388</v>
      </c>
      <c r="C248" s="5" t="s">
        <v>663</v>
      </c>
      <c r="D248" s="4" t="s">
        <v>389</v>
      </c>
      <c r="E248" s="2" t="s">
        <v>136</v>
      </c>
      <c r="F248" t="str">
        <f t="shared" si="3"/>
        <v>/recalbox/share/roms/fbneo/</v>
      </c>
      <c r="H248" t="str">
        <f>UPPER(LEFT(B248,1))</f>
        <v>H</v>
      </c>
      <c r="I248" t="str">
        <f>CONCATENATE("{ 'letra': '",H248,"', 'sistema': '",A248,"', 'roms': '",B248,"',  'url': '",C248,"',  'tamanho': '",D248,"', 'sismin': '",E248,"', 'caminho': '",F248,"' },")</f>
        <v>{ 'letra': 'H', 'sistema': 'fbneo', 'roms': 'hcastle.zip',  'url': 'https://sergiogracas.com/emular/repositorio/fbneo/',  'tamanho': '923K', 'sismin': 'fbneo', 'caminho': '/recalbox/share/roms/fbneo/' },</v>
      </c>
    </row>
    <row r="249" spans="1:9" x14ac:dyDescent="0.25">
      <c r="A249" s="1" t="s">
        <v>136</v>
      </c>
      <c r="B249" s="3" t="s">
        <v>390</v>
      </c>
      <c r="C249" s="5" t="s">
        <v>663</v>
      </c>
      <c r="D249" s="4" t="s">
        <v>391</v>
      </c>
      <c r="E249" s="2" t="s">
        <v>136</v>
      </c>
      <c r="F249" t="str">
        <f t="shared" si="3"/>
        <v>/recalbox/share/roms/fbneo/</v>
      </c>
      <c r="H249" t="str">
        <f>UPPER(LEFT(B249,1))</f>
        <v>H</v>
      </c>
      <c r="I249" t="str">
        <f>CONCATENATE("{ 'letra': '",H249,"', 'sistema': '",A249,"', 'roms': '",B249,"',  'url': '",C249,"',  'tamanho': '",D249,"', 'sismin': '",E249,"', 'caminho': '",F249,"' },")</f>
        <v>{ 'letra': 'H', 'sistema': 'fbneo', 'roms': 'hharry.zip',  'url': 'https://sergiogracas.com/emular/repositorio/fbneo/',  'tamanho': '722K', 'sismin': 'fbneo', 'caminho': '/recalbox/share/roms/fbneo/' },</v>
      </c>
    </row>
    <row r="250" spans="1:9" x14ac:dyDescent="0.25">
      <c r="A250" s="1" t="s">
        <v>136</v>
      </c>
      <c r="B250" s="3" t="s">
        <v>392</v>
      </c>
      <c r="C250" s="5" t="s">
        <v>663</v>
      </c>
      <c r="D250" s="4" t="s">
        <v>393</v>
      </c>
      <c r="E250" s="2" t="s">
        <v>136</v>
      </c>
      <c r="F250" t="str">
        <f t="shared" si="3"/>
        <v>/recalbox/share/roms/fbneo/</v>
      </c>
      <c r="H250" t="str">
        <f>UPPER(LEFT(B250,1))</f>
        <v>H</v>
      </c>
      <c r="I250" t="str">
        <f>CONCATENATE("{ 'letra': '",H250,"', 'sistema': '",A250,"', 'roms': '",B250,"',  'url': '",C250,"',  'tamanho': '",D250,"', 'sismin': '",E250,"', 'caminho': '",F250,"' },")</f>
        <v>{ 'letra': 'H', 'sistema': 'fbneo', 'roms': 'higemaru.zip',  'url': 'https://sergiogracas.com/emular/repositorio/fbneo/',  'tamanho': '31K', 'sismin': 'fbneo', 'caminho': '/recalbox/share/roms/fbneo/' },</v>
      </c>
    </row>
    <row r="251" spans="1:9" x14ac:dyDescent="0.25">
      <c r="A251" s="1" t="s">
        <v>136</v>
      </c>
      <c r="B251" s="3" t="s">
        <v>394</v>
      </c>
      <c r="C251" s="5" t="s">
        <v>663</v>
      </c>
      <c r="D251" s="4" t="s">
        <v>110</v>
      </c>
      <c r="E251" s="2" t="s">
        <v>136</v>
      </c>
      <c r="F251" t="str">
        <f t="shared" si="3"/>
        <v>/recalbox/share/roms/fbneo/</v>
      </c>
      <c r="H251" t="str">
        <f>UPPER(LEFT(B251,1))</f>
        <v>H</v>
      </c>
      <c r="I251" t="str">
        <f>CONCATENATE("{ 'letra': '",H251,"', 'sistema': '",A251,"', 'roms': '",B251,"',  'url': '",C251,"',  'tamanho': '",D251,"', 'sismin': '",E251,"', 'caminho': '",F251,"' },")</f>
        <v>{ 'letra': 'H', 'sistema': 'fbneo', 'roms': 'hook.zip',  'url': 'https://sergiogracas.com/emular/repositorio/fbneo/',  'tamanho': '2.8M', 'sismin': 'fbneo', 'caminho': '/recalbox/share/roms/fbneo/' },</v>
      </c>
    </row>
    <row r="252" spans="1:9" x14ac:dyDescent="0.25">
      <c r="A252" s="1" t="s">
        <v>136</v>
      </c>
      <c r="B252" s="3" t="s">
        <v>395</v>
      </c>
      <c r="C252" s="5" t="s">
        <v>663</v>
      </c>
      <c r="D252" s="4" t="s">
        <v>396</v>
      </c>
      <c r="E252" s="2" t="s">
        <v>136</v>
      </c>
      <c r="F252" t="str">
        <f t="shared" si="3"/>
        <v>/recalbox/share/roms/fbneo/</v>
      </c>
      <c r="H252" t="str">
        <f>UPPER(LEFT(B252,1))</f>
        <v>H</v>
      </c>
      <c r="I252" t="str">
        <f>CONCATENATE("{ 'letra': '",H252,"', 'sistema': '",A252,"', 'roms': '",B252,"',  'url': '",C252,"',  'tamanho': '",D252,"', 'sismin': '",E252,"', 'caminho': '",F252,"' },")</f>
        <v>{ 'letra': 'H', 'sistema': 'fbneo', 'roms': 'hotpinbl.zip',  'url': 'https://sergiogracas.com/emular/repositorio/fbneo/',  'tamanho': '2.9M', 'sismin': 'fbneo', 'caminho': '/recalbox/share/roms/fbneo/' },</v>
      </c>
    </row>
    <row r="253" spans="1:9" x14ac:dyDescent="0.25">
      <c r="A253" s="1" t="s">
        <v>136</v>
      </c>
      <c r="B253" s="3" t="s">
        <v>397</v>
      </c>
      <c r="C253" s="5" t="s">
        <v>663</v>
      </c>
      <c r="D253" s="4" t="s">
        <v>398</v>
      </c>
      <c r="E253" s="2" t="s">
        <v>136</v>
      </c>
      <c r="F253" t="str">
        <f t="shared" si="3"/>
        <v>/recalbox/share/roms/fbneo/</v>
      </c>
      <c r="H253" t="str">
        <f>UPPER(LEFT(B253,1))</f>
        <v>I</v>
      </c>
      <c r="I253" t="str">
        <f>CONCATENATE("{ 'letra': '",H253,"', 'sistema': '",A253,"', 'roms': '",B253,"',  'url': '",C253,"',  'tamanho': '",D253,"', 'sismin': '",E253,"', 'caminho': '",F253,"' },")</f>
        <v>{ 'letra': 'I', 'sistema': 'fbneo', 'roms': 'indytemp.zip',  'url': 'https://sergiogracas.com/emular/repositorio/fbneo/',  'tamanho': '332K', 'sismin': 'fbneo', 'caminho': '/recalbox/share/roms/fbneo/' },</v>
      </c>
    </row>
    <row r="254" spans="1:9" x14ac:dyDescent="0.25">
      <c r="A254" s="1" t="s">
        <v>136</v>
      </c>
      <c r="B254" s="3" t="s">
        <v>399</v>
      </c>
      <c r="C254" s="5" t="s">
        <v>663</v>
      </c>
      <c r="D254" s="4" t="s">
        <v>282</v>
      </c>
      <c r="E254" s="2" t="s">
        <v>136</v>
      </c>
      <c r="F254" t="str">
        <f t="shared" si="3"/>
        <v>/recalbox/share/roms/fbneo/</v>
      </c>
      <c r="H254" t="str">
        <f>UPPER(LEFT(B254,1))</f>
        <v>I</v>
      </c>
      <c r="I254" t="str">
        <f>CONCATENATE("{ 'letra': '",H254,"', 'sistema': '",A254,"', 'roms': '",B254,"',  'url': '",C254,"',  'tamanho': '",D254,"', 'sismin': '",E254,"', 'caminho': '",F254,"' },")</f>
        <v>{ 'letra': 'I', 'sistema': 'fbneo', 'roms': 'ironclad.zip',  'url': 'https://sergiogracas.com/emular/repositorio/fbneo/',  'tamanho': '13M', 'sismin': 'fbneo', 'caminho': '/recalbox/share/roms/fbneo/' },</v>
      </c>
    </row>
    <row r="255" spans="1:9" x14ac:dyDescent="0.25">
      <c r="A255" s="1" t="s">
        <v>136</v>
      </c>
      <c r="B255" s="3" t="s">
        <v>400</v>
      </c>
      <c r="C255" s="5" t="s">
        <v>663</v>
      </c>
      <c r="D255" s="4" t="s">
        <v>14</v>
      </c>
      <c r="E255" s="2" t="s">
        <v>136</v>
      </c>
      <c r="F255" t="str">
        <f t="shared" si="3"/>
        <v>/recalbox/share/roms/fbneo/</v>
      </c>
      <c r="H255" t="str">
        <f>UPPER(LEFT(B255,1))</f>
        <v>J</v>
      </c>
      <c r="I255" t="str">
        <f>CONCATENATE("{ 'letra': '",H255,"', 'sistema': '",A255,"', 'roms': '",B255,"',  'url': '",C255,"',  'tamanho': '",D255,"', 'sismin': '",E255,"', 'caminho': '",F255,"' },")</f>
        <v>{ 'letra': 'J', 'sistema': 'fbneo', 'roms': 'jchan.zip',  'url': 'https://sergiogracas.com/emular/repositorio/fbneo/',  'tamanho': '20M', 'sismin': 'fbneo', 'caminho': '/recalbox/share/roms/fbneo/' },</v>
      </c>
    </row>
    <row r="256" spans="1:9" x14ac:dyDescent="0.25">
      <c r="A256" s="1" t="s">
        <v>136</v>
      </c>
      <c r="B256" s="3" t="s">
        <v>401</v>
      </c>
      <c r="C256" s="5" t="s">
        <v>663</v>
      </c>
      <c r="D256" s="4" t="s">
        <v>184</v>
      </c>
      <c r="E256" s="2" t="s">
        <v>136</v>
      </c>
      <c r="F256" t="str">
        <f t="shared" si="3"/>
        <v>/recalbox/share/roms/fbneo/</v>
      </c>
      <c r="H256" t="str">
        <f>UPPER(LEFT(B256,1))</f>
        <v>J</v>
      </c>
      <c r="I256" t="str">
        <f>CONCATENATE("{ 'letra': '",H256,"', 'sistema': '",A256,"', 'roms': '",B256,"',  'url': '",C256,"',  'tamanho': '",D256,"', 'sismin': '",E256,"', 'caminho': '",F256,"' },")</f>
        <v>{ 'letra': 'J', 'sistema': 'fbneo', 'roms': 'jchan2.zip',  'url': 'https://sergiogracas.com/emular/repositorio/fbneo/',  'tamanho': '21M', 'sismin': 'fbneo', 'caminho': '/recalbox/share/roms/fbneo/' },</v>
      </c>
    </row>
    <row r="257" spans="1:9" x14ac:dyDescent="0.25">
      <c r="A257" s="1" t="s">
        <v>136</v>
      </c>
      <c r="B257" s="3" t="s">
        <v>402</v>
      </c>
      <c r="C257" s="5" t="s">
        <v>663</v>
      </c>
      <c r="D257" s="4" t="s">
        <v>403</v>
      </c>
      <c r="E257" s="2" t="s">
        <v>136</v>
      </c>
      <c r="F257" t="str">
        <f t="shared" si="3"/>
        <v>/recalbox/share/roms/fbneo/</v>
      </c>
      <c r="H257" t="str">
        <f>UPPER(LEFT(B257,1))</f>
        <v>J</v>
      </c>
      <c r="I257" t="str">
        <f>CONCATENATE("{ 'letra': '",H257,"', 'sistema': '",A257,"', 'roms': '",B257,"',  'url': '",C257,"',  'tamanho': '",D257,"', 'sismin': '",E257,"', 'caminho': '",F257,"' },")</f>
        <v>{ 'letra': 'J', 'sistema': 'fbneo', 'roms': 'jjack.zip',  'url': 'https://sergiogracas.com/emular/repositorio/fbneo/',  'tamanho': '43K', 'sismin': 'fbneo', 'caminho': '/recalbox/share/roms/fbneo/' },</v>
      </c>
    </row>
    <row r="258" spans="1:9" x14ac:dyDescent="0.25">
      <c r="A258" s="1" t="s">
        <v>136</v>
      </c>
      <c r="B258" s="3" t="s">
        <v>404</v>
      </c>
      <c r="C258" s="5" t="s">
        <v>663</v>
      </c>
      <c r="D258" s="4" t="s">
        <v>143</v>
      </c>
      <c r="E258" s="2" t="s">
        <v>136</v>
      </c>
      <c r="F258" t="str">
        <f t="shared" ref="F258:F321" si="4">CONCATENATE("/recalbox/share/roms/",E258,"/")</f>
        <v>/recalbox/share/roms/fbneo/</v>
      </c>
      <c r="H258" t="str">
        <f>UPPER(LEFT(B258,1))</f>
        <v>J</v>
      </c>
      <c r="I258" t="str">
        <f>CONCATENATE("{ 'letra': '",H258,"', 'sistema': '",A258,"', 'roms': '",B258,"',  'url': '",C258,"',  'tamanho': '",D258,"', 'sismin': '",E258,"', 'caminho': '",F258,"' },")</f>
        <v>{ 'letra': 'J', 'sistema': 'fbneo', 'roms': 'jjsquawkb2.zip',  'url': 'https://sergiogracas.com/emular/repositorio/fbneo/',  'tamanho': '2.4M', 'sismin': 'fbneo', 'caminho': '/recalbox/share/roms/fbneo/' },</v>
      </c>
    </row>
    <row r="259" spans="1:9" x14ac:dyDescent="0.25">
      <c r="A259" s="1" t="s">
        <v>136</v>
      </c>
      <c r="B259" s="3" t="s">
        <v>405</v>
      </c>
      <c r="C259" s="5" t="s">
        <v>663</v>
      </c>
      <c r="D259" s="4" t="s">
        <v>289</v>
      </c>
      <c r="E259" s="2" t="s">
        <v>136</v>
      </c>
      <c r="F259" t="str">
        <f t="shared" si="4"/>
        <v>/recalbox/share/roms/fbneo/</v>
      </c>
      <c r="H259" t="str">
        <f>UPPER(LEFT(B259,1))</f>
        <v>J</v>
      </c>
      <c r="I259" t="str">
        <f>CONCATENATE("{ 'letra': '",H259,"', 'sistema': '",A259,"', 'roms': '",B259,"',  'url': '",C259,"',  'tamanho': '",D259,"', 'sismin': '",E259,"', 'caminho': '",F259,"' },")</f>
        <v>{ 'letra': 'J', 'sistema': 'fbneo', 'roms': 'jockeygp.zip',  'url': 'https://sergiogracas.com/emular/repositorio/fbneo/',  'tamanho': '18M', 'sismin': 'fbneo', 'caminho': '/recalbox/share/roms/fbneo/' },</v>
      </c>
    </row>
    <row r="260" spans="1:9" x14ac:dyDescent="0.25">
      <c r="A260" s="1" t="s">
        <v>136</v>
      </c>
      <c r="B260" s="3" t="s">
        <v>406</v>
      </c>
      <c r="C260" s="5" t="s">
        <v>663</v>
      </c>
      <c r="D260" s="4" t="s">
        <v>407</v>
      </c>
      <c r="E260" s="2" t="s">
        <v>136</v>
      </c>
      <c r="F260" t="str">
        <f t="shared" si="4"/>
        <v>/recalbox/share/roms/fbneo/</v>
      </c>
      <c r="H260" t="str">
        <f>UPPER(LEFT(B260,1))</f>
        <v>J</v>
      </c>
      <c r="I260" t="str">
        <f>CONCATENATE("{ 'letra': '",H260,"', 'sistema': '",A260,"', 'roms': '",B260,"',  'url': '",C260,"',  'tamanho': '",D260,"', 'sismin': '",E260,"', 'caminho': '",F260,"' },")</f>
        <v>{ 'letra': 'J', 'sistema': 'fbneo', 'roms': 'joemacr.zip',  'url': 'https://sergiogracas.com/emular/repositorio/fbneo/',  'tamanho': '3.7M', 'sismin': 'fbneo', 'caminho': '/recalbox/share/roms/fbneo/' },</v>
      </c>
    </row>
    <row r="261" spans="1:9" x14ac:dyDescent="0.25">
      <c r="A261" s="1" t="s">
        <v>136</v>
      </c>
      <c r="B261" s="3" t="s">
        <v>408</v>
      </c>
      <c r="C261" s="5" t="s">
        <v>663</v>
      </c>
      <c r="D261" s="4" t="s">
        <v>409</v>
      </c>
      <c r="E261" s="2" t="s">
        <v>136</v>
      </c>
      <c r="F261" t="str">
        <f t="shared" si="4"/>
        <v>/recalbox/share/roms/fbneo/</v>
      </c>
      <c r="H261" t="str">
        <f>UPPER(LEFT(B261,1))</f>
        <v>J</v>
      </c>
      <c r="I261" t="str">
        <f>CONCATENATE("{ 'letra': '",H261,"', 'sistema': '",A261,"', 'roms': '",B261,"',  'url': '",C261,"',  'tamanho': '",D261,"', 'sismin': '",E261,"', 'caminho': '",F261,"' },")</f>
        <v>{ 'letra': 'J', 'sistema': 'fbneo', 'roms': 'jojo.zip',  'url': 'https://sergiogracas.com/emular/repositorio/fbneo/',  'tamanho': '44M', 'sismin': 'fbneo', 'caminho': '/recalbox/share/roms/fbneo/' },</v>
      </c>
    </row>
    <row r="262" spans="1:9" x14ac:dyDescent="0.25">
      <c r="A262" s="1" t="s">
        <v>136</v>
      </c>
      <c r="B262" s="3" t="s">
        <v>410</v>
      </c>
      <c r="C262" s="5" t="s">
        <v>663</v>
      </c>
      <c r="D262" s="4" t="s">
        <v>0</v>
      </c>
      <c r="E262" s="2" t="s">
        <v>136</v>
      </c>
      <c r="F262" t="str">
        <f t="shared" si="4"/>
        <v>/recalbox/share/roms/fbneo/</v>
      </c>
      <c r="H262" t="str">
        <f>UPPER(LEFT(B262,1))</f>
        <v>J</v>
      </c>
      <c r="I262" t="str">
        <f>CONCATENATE("{ 'letra': '",H262,"', 'sistema': '",A262,"', 'roms': '",B262,"',  'url': '",C262,"',  'tamanho': '",D262,"', 'sismin': '",E262,"', 'caminho': '",F262,"' },")</f>
        <v>{ 'letra': 'J', 'sistema': 'fbneo', 'roms': 'jojoba.zip',  'url': 'https://sergiogracas.com/emular/repositorio/fbneo/',  'tamanho': '52M', 'sismin': 'fbneo', 'caminho': '/recalbox/share/roms/fbneo/' },</v>
      </c>
    </row>
    <row r="263" spans="1:9" x14ac:dyDescent="0.25">
      <c r="A263" s="1" t="s">
        <v>136</v>
      </c>
      <c r="B263" s="3" t="s">
        <v>411</v>
      </c>
      <c r="C263" s="5" t="s">
        <v>663</v>
      </c>
      <c r="D263" s="4" t="s">
        <v>412</v>
      </c>
      <c r="E263" s="2" t="s">
        <v>136</v>
      </c>
      <c r="F263" t="str">
        <f t="shared" si="4"/>
        <v>/recalbox/share/roms/fbneo/</v>
      </c>
      <c r="H263" t="str">
        <f>UPPER(LEFT(B263,1))</f>
        <v>J</v>
      </c>
      <c r="I263" t="str">
        <f>CONCATENATE("{ 'letra': '",H263,"', 'sistema': '",A263,"', 'roms': '",B263,"',  'url': '",C263,"',  'tamanho': '",D263,"', 'sismin': '",E263,"', 'caminho': '",F263,"' },")</f>
        <v>{ 'letra': 'J', 'sistema': 'fbneo', 'roms': 'jumping.zip',  'url': 'https://sergiogracas.com/emular/repositorio/fbneo/',  'tamanho': '490K', 'sismin': 'fbneo', 'caminho': '/recalbox/share/roms/fbneo/' },</v>
      </c>
    </row>
    <row r="264" spans="1:9" x14ac:dyDescent="0.25">
      <c r="A264" s="1" t="s">
        <v>136</v>
      </c>
      <c r="B264" s="3" t="s">
        <v>413</v>
      </c>
      <c r="C264" s="5" t="s">
        <v>663</v>
      </c>
      <c r="D264" s="4" t="s">
        <v>135</v>
      </c>
      <c r="E264" s="2" t="s">
        <v>136</v>
      </c>
      <c r="F264" t="str">
        <f t="shared" si="4"/>
        <v>/recalbox/share/roms/fbneo/</v>
      </c>
      <c r="H264" t="str">
        <f>UPPER(LEFT(B264,1))</f>
        <v>J</v>
      </c>
      <c r="I264" t="str">
        <f>CONCATENATE("{ 'letra': '",H264,"', 'sistema': '",A264,"', 'roms': '",B264,"',  'url': '",C264,"',  'tamanho': '",D264,"', 'sismin': '",E264,"', 'caminho': '",F264,"' },")</f>
        <v>{ 'letra': 'J', 'sistema': 'fbneo', 'roms': 'jumpkids.zip',  'url': 'https://sergiogracas.com/emular/repositorio/fbneo/',  'tamanho': '1.1M', 'sismin': 'fbneo', 'caminho': '/recalbox/share/roms/fbneo/' },</v>
      </c>
    </row>
    <row r="265" spans="1:9" x14ac:dyDescent="0.25">
      <c r="A265" s="1" t="s">
        <v>136</v>
      </c>
      <c r="B265" s="3" t="s">
        <v>414</v>
      </c>
      <c r="C265" s="5" t="s">
        <v>663</v>
      </c>
      <c r="D265" s="4" t="s">
        <v>204</v>
      </c>
      <c r="E265" s="2" t="s">
        <v>136</v>
      </c>
      <c r="F265" t="str">
        <f t="shared" si="4"/>
        <v>/recalbox/share/roms/fbneo/</v>
      </c>
      <c r="H265" t="str">
        <f>UPPER(LEFT(B265,1))</f>
        <v>J</v>
      </c>
      <c r="I265" t="str">
        <f>CONCATENATE("{ 'letra': '",H265,"', 'sistema': '",A265,"', 'roms': '",B265,"',  'url': '",C265,"',  'tamanho': '",D265,"', 'sismin': '",E265,"', 'caminho': '",F265,"' },")</f>
        <v>{ 'letra': 'J', 'sistema': 'fbneo', 'roms': 'jumppop.zip',  'url': 'https://sergiogracas.com/emular/repositorio/fbneo/',  'tamanho': '2.6M', 'sismin': 'fbneo', 'caminho': '/recalbox/share/roms/fbneo/' },</v>
      </c>
    </row>
    <row r="266" spans="1:9" x14ac:dyDescent="0.25">
      <c r="A266" s="1" t="s">
        <v>136</v>
      </c>
      <c r="B266" s="3" t="s">
        <v>415</v>
      </c>
      <c r="C266" s="5" t="s">
        <v>663</v>
      </c>
      <c r="D266" s="4" t="s">
        <v>282</v>
      </c>
      <c r="E266" s="2" t="s">
        <v>136</v>
      </c>
      <c r="F266" t="str">
        <f t="shared" si="4"/>
        <v>/recalbox/share/roms/fbneo/</v>
      </c>
      <c r="H266" t="str">
        <f>UPPER(LEFT(B266,1))</f>
        <v>K</v>
      </c>
      <c r="I266" t="str">
        <f>CONCATENATE("{ 'letra': '",H266,"', 'sistema': '",A266,"', 'roms': '",B266,"',  'url': '",C266,"',  'tamanho': '",D266,"', 'sismin': '",E266,"', 'caminho': '",F266,"' },")</f>
        <v>{ 'letra': 'K', 'sistema': 'fbneo', 'roms': 'kabukikl.zip',  'url': 'https://sergiogracas.com/emular/repositorio/fbneo/',  'tamanho': '13M', 'sismin': 'fbneo', 'caminho': '/recalbox/share/roms/fbneo/' },</v>
      </c>
    </row>
    <row r="267" spans="1:9" x14ac:dyDescent="0.25">
      <c r="A267" s="1" t="s">
        <v>136</v>
      </c>
      <c r="B267" s="3" t="s">
        <v>416</v>
      </c>
      <c r="C267" s="5" t="s">
        <v>663</v>
      </c>
      <c r="D267" s="4" t="s">
        <v>282</v>
      </c>
      <c r="E267" s="2" t="s">
        <v>136</v>
      </c>
      <c r="F267" t="str">
        <f t="shared" si="4"/>
        <v>/recalbox/share/roms/fbneo/</v>
      </c>
      <c r="H267" t="str">
        <f>UPPER(LEFT(B267,1))</f>
        <v>K</v>
      </c>
      <c r="I267" t="str">
        <f>CONCATENATE("{ 'letra': '",H267,"', 'sistema': '",A267,"', 'roms': '",B267,"',  'url': '",C267,"',  'tamanho': '",D267,"', 'sismin': '",E267,"', 'caminho': '",F267,"' },")</f>
        <v>{ 'letra': 'K', 'sistema': 'fbneo', 'roms': 'kaiserkn.zip',  'url': 'https://sergiogracas.com/emular/repositorio/fbneo/',  'tamanho': '13M', 'sismin': 'fbneo', 'caminho': '/recalbox/share/roms/fbneo/' },</v>
      </c>
    </row>
    <row r="268" spans="1:9" x14ac:dyDescent="0.25">
      <c r="A268" s="1" t="s">
        <v>136</v>
      </c>
      <c r="B268" s="3" t="s">
        <v>417</v>
      </c>
      <c r="C268" s="5" t="s">
        <v>663</v>
      </c>
      <c r="D268" s="4" t="s">
        <v>59</v>
      </c>
      <c r="E268" s="2" t="s">
        <v>136</v>
      </c>
      <c r="F268" t="str">
        <f t="shared" si="4"/>
        <v>/recalbox/share/roms/fbneo/</v>
      </c>
      <c r="H268" t="str">
        <f>UPPER(LEFT(B268,1))</f>
        <v>K</v>
      </c>
      <c r="I268" t="str">
        <f>CONCATENATE("{ 'letra': '",H268,"', 'sistema': '",A268,"', 'roms': '",B268,"',  'url': '",C268,"',  'tamanho': '",D268,"', 'sismin': '",E268,"', 'caminho': '",F268,"' },")</f>
        <v>{ 'letra': 'K', 'sistema': 'fbneo', 'roms': 'karatour.zip',  'url': 'https://sergiogracas.com/emular/repositorio/fbneo/',  'tamanho': '1.8M', 'sismin': 'fbneo', 'caminho': '/recalbox/share/roms/fbneo/' },</v>
      </c>
    </row>
    <row r="269" spans="1:9" x14ac:dyDescent="0.25">
      <c r="A269" s="1" t="s">
        <v>136</v>
      </c>
      <c r="B269" s="3" t="s">
        <v>418</v>
      </c>
      <c r="C269" s="5" t="s">
        <v>663</v>
      </c>
      <c r="D269" s="4" t="s">
        <v>168</v>
      </c>
      <c r="E269" s="2" t="s">
        <v>136</v>
      </c>
      <c r="F269" t="str">
        <f t="shared" si="4"/>
        <v>/recalbox/share/roms/fbneo/</v>
      </c>
      <c r="H269" t="str">
        <f>UPPER(LEFT(B269,1))</f>
        <v>K</v>
      </c>
      <c r="I269" t="str">
        <f>CONCATENATE("{ 'letra': '",H269,"', 'sistema': '",A269,"', 'roms': '",B269,"',  'url': '",C269,"',  'tamanho': '",D269,"', 'sismin': '",E269,"', 'caminho': '",F269,"' },")</f>
        <v>{ 'letra': 'K', 'sistema': 'fbneo', 'roms': 'karnovr.zip',  'url': 'https://sergiogracas.com/emular/repositorio/fbneo/',  'tamanho': '8.5M', 'sismin': 'fbneo', 'caminho': '/recalbox/share/roms/fbneo/' },</v>
      </c>
    </row>
    <row r="270" spans="1:9" x14ac:dyDescent="0.25">
      <c r="A270" s="1" t="s">
        <v>136</v>
      </c>
      <c r="B270" s="3" t="s">
        <v>419</v>
      </c>
      <c r="C270" s="5" t="s">
        <v>663</v>
      </c>
      <c r="D270" s="4" t="s">
        <v>73</v>
      </c>
      <c r="E270" s="2" t="s">
        <v>136</v>
      </c>
      <c r="F270" t="str">
        <f t="shared" si="4"/>
        <v>/recalbox/share/roms/fbneo/</v>
      </c>
      <c r="H270" t="str">
        <f>UPPER(LEFT(B270,1))</f>
        <v>K</v>
      </c>
      <c r="I270" t="str">
        <f>CONCATENATE("{ 'letra': '",H270,"', 'sistema': '",A270,"', 'roms': '",B270,"',  'url': '",C270,"',  'tamanho': '",D270,"', 'sismin': '",E270,"', 'caminho': '",F270,"' },")</f>
        <v>{ 'letra': 'K', 'sistema': 'fbneo', 'roms': 'kbash.zip',  'url': 'https://sergiogracas.com/emular/repositorio/fbneo/',  'tamanho': '3.2M', 'sismin': 'fbneo', 'caminho': '/recalbox/share/roms/fbneo/' },</v>
      </c>
    </row>
    <row r="271" spans="1:9" x14ac:dyDescent="0.25">
      <c r="A271" s="1" t="s">
        <v>136</v>
      </c>
      <c r="B271" s="3" t="s">
        <v>420</v>
      </c>
      <c r="C271" s="5" t="s">
        <v>663</v>
      </c>
      <c r="D271" s="4" t="s">
        <v>247</v>
      </c>
      <c r="E271" s="2" t="s">
        <v>136</v>
      </c>
      <c r="F271" t="str">
        <f t="shared" si="4"/>
        <v>/recalbox/share/roms/fbneo/</v>
      </c>
      <c r="H271" t="str">
        <f>UPPER(LEFT(B271,1))</f>
        <v>K</v>
      </c>
      <c r="I271" t="str">
        <f>CONCATENATE("{ 'letra': '",H271,"', 'sistema': '",A271,"', 'roms': '",B271,"',  'url': '",C271,"',  'tamanho': '",D271,"', 'sismin': '",E271,"', 'caminho': '",F271,"' },")</f>
        <v>{ 'letra': 'K', 'sistema': 'fbneo', 'roms': 'kbash2.zip',  'url': 'https://sergiogracas.com/emular/repositorio/fbneo/',  'tamanho': '3.6M', 'sismin': 'fbneo', 'caminho': '/recalbox/share/roms/fbneo/' },</v>
      </c>
    </row>
    <row r="272" spans="1:9" x14ac:dyDescent="0.25">
      <c r="A272" s="1" t="s">
        <v>136</v>
      </c>
      <c r="B272" s="3" t="s">
        <v>421</v>
      </c>
      <c r="C272" s="5" t="s">
        <v>663</v>
      </c>
      <c r="D272" s="4" t="s">
        <v>422</v>
      </c>
      <c r="E272" s="2" t="s">
        <v>136</v>
      </c>
      <c r="F272" t="str">
        <f t="shared" si="4"/>
        <v>/recalbox/share/roms/fbneo/</v>
      </c>
      <c r="H272" t="str">
        <f>UPPER(LEFT(B272,1))</f>
        <v>K</v>
      </c>
      <c r="I272" t="str">
        <f>CONCATENATE("{ 'letra': '",H272,"', 'sistema': '",A272,"', 'roms': '",B272,"',  'url': '",C272,"',  'tamanho': '",D272,"', 'sismin': '",E272,"', 'caminho': '",F272,"' },")</f>
        <v>{ 'letra': 'K', 'sistema': 'fbneo', 'roms': 'kchamp.zip',  'url': 'https://sergiogracas.com/emular/repositorio/fbneo/',  'tamanho': '108K', 'sismin': 'fbneo', 'caminho': '/recalbox/share/roms/fbneo/' },</v>
      </c>
    </row>
    <row r="273" spans="1:9" x14ac:dyDescent="0.25">
      <c r="A273" s="1" t="s">
        <v>136</v>
      </c>
      <c r="B273" s="3" t="s">
        <v>423</v>
      </c>
      <c r="C273" s="5" t="s">
        <v>663</v>
      </c>
      <c r="D273" s="4" t="s">
        <v>424</v>
      </c>
      <c r="E273" s="2" t="s">
        <v>136</v>
      </c>
      <c r="F273" t="str">
        <f t="shared" si="4"/>
        <v>/recalbox/share/roms/fbneo/</v>
      </c>
      <c r="H273" t="str">
        <f>UPPER(LEFT(B273,1))</f>
        <v>K</v>
      </c>
      <c r="I273" t="str">
        <f>CONCATENATE("{ 'letra': '",H273,"', 'sistema': '",A273,"', 'roms': '",B273,"',  'url': '",C273,"',  'tamanho': '",D273,"', 'sismin': '",E273,"', 'caminho': '",F273,"' },")</f>
        <v>{ 'letra': 'K', 'sistema': 'fbneo', 'roms': 'kengo.zip',  'url': 'https://sergiogracas.com/emular/repositorio/fbneo/',  'tamanho': '696K', 'sismin': 'fbneo', 'caminho': '/recalbox/share/roms/fbneo/' },</v>
      </c>
    </row>
    <row r="274" spans="1:9" x14ac:dyDescent="0.25">
      <c r="A274" s="1" t="s">
        <v>136</v>
      </c>
      <c r="B274" s="3" t="s">
        <v>425</v>
      </c>
      <c r="C274" s="5" t="s">
        <v>663</v>
      </c>
      <c r="D274" s="4" t="s">
        <v>426</v>
      </c>
      <c r="E274" s="2" t="s">
        <v>136</v>
      </c>
      <c r="F274" t="str">
        <f t="shared" si="4"/>
        <v>/recalbox/share/roms/fbneo/</v>
      </c>
      <c r="H274" t="str">
        <f>UPPER(LEFT(B274,1))</f>
        <v>K</v>
      </c>
      <c r="I274" t="str">
        <f>CONCATENATE("{ 'letra': '",H274,"', 'sistema': '",A274,"', 'roms': '",B274,"',  'url': '",C274,"',  'tamanho': '",D274,"', 'sismin': '",E274,"', 'caminho': '",F274,"' },")</f>
        <v>{ 'letra': 'K', 'sistema': 'fbneo', 'roms': 'kicker.zip',  'url': 'https://sergiogracas.com/emular/repositorio/fbneo/',  'tamanho': '49K', 'sismin': 'fbneo', 'caminho': '/recalbox/share/roms/fbneo/' },</v>
      </c>
    </row>
    <row r="275" spans="1:9" x14ac:dyDescent="0.25">
      <c r="A275" s="1" t="s">
        <v>136</v>
      </c>
      <c r="B275" s="3" t="s">
        <v>427</v>
      </c>
      <c r="C275" s="5" t="s">
        <v>663</v>
      </c>
      <c r="D275" s="4" t="s">
        <v>428</v>
      </c>
      <c r="E275" s="2" t="s">
        <v>136</v>
      </c>
      <c r="F275" t="str">
        <f t="shared" si="4"/>
        <v>/recalbox/share/roms/fbneo/</v>
      </c>
      <c r="H275" t="str">
        <f>UPPER(LEFT(B275,1))</f>
        <v>K</v>
      </c>
      <c r="I275" t="str">
        <f>CONCATENATE("{ 'letra': '",H275,"', 'sistema': '",A275,"', 'roms': '",B275,"',  'url': '",C275,"',  'tamanho': '",D275,"', 'sismin': '",E275,"', 'caminho': '",F275,"' },")</f>
        <v>{ 'letra': 'K', 'sistema': 'fbneo', 'roms': 'kidniki.zip',  'url': 'https://sergiogracas.com/emular/repositorio/fbneo/',  'tamanho': '213K', 'sismin': 'fbneo', 'caminho': '/recalbox/share/roms/fbneo/' },</v>
      </c>
    </row>
    <row r="276" spans="1:9" x14ac:dyDescent="0.25">
      <c r="A276" s="1" t="s">
        <v>136</v>
      </c>
      <c r="B276" s="3" t="s">
        <v>429</v>
      </c>
      <c r="C276" s="5" t="s">
        <v>663</v>
      </c>
      <c r="D276" s="4" t="s">
        <v>289</v>
      </c>
      <c r="E276" s="2" t="s">
        <v>136</v>
      </c>
      <c r="F276" t="str">
        <f t="shared" si="4"/>
        <v>/recalbox/share/roms/fbneo/</v>
      </c>
      <c r="H276" t="str">
        <f>UPPER(LEFT(B276,1))</f>
        <v>K</v>
      </c>
      <c r="I276" t="str">
        <f>CONCATENATE("{ 'letra': '",H276,"', 'sistema': '",A276,"', 'roms': '",B276,"',  'url': '",C276,"',  'tamanho': '",D276,"', 'sismin': '",E276,"', 'caminho': '",F276,"' },")</f>
        <v>{ 'letra': 'K', 'sistema': 'fbneo', 'roms': 'killbld.zip',  'url': 'https://sergiogracas.com/emular/repositorio/fbneo/',  'tamanho': '18M', 'sismin': 'fbneo', 'caminho': '/recalbox/share/roms/fbneo/' },</v>
      </c>
    </row>
    <row r="277" spans="1:9" x14ac:dyDescent="0.25">
      <c r="A277" s="1" t="s">
        <v>136</v>
      </c>
      <c r="B277" s="3" t="s">
        <v>430</v>
      </c>
      <c r="C277" s="5" t="s">
        <v>663</v>
      </c>
      <c r="D277" s="4" t="s">
        <v>289</v>
      </c>
      <c r="E277" s="2" t="s">
        <v>136</v>
      </c>
      <c r="F277" t="str">
        <f t="shared" si="4"/>
        <v>/recalbox/share/roms/fbneo/</v>
      </c>
      <c r="H277" t="str">
        <f>UPPER(LEFT(B277,1))</f>
        <v>K</v>
      </c>
      <c r="I277" t="str">
        <f>CONCATENATE("{ 'letra': '",H277,"', 'sistema': '",A277,"', 'roms': '",B277,"',  'url': '",C277,"',  'tamanho': '",D277,"', 'sismin': '",E277,"', 'caminho': '",F277,"' },")</f>
        <v>{ 'letra': 'K', 'sistema': 'fbneo', 'roms': 'kizuna.zip',  'url': 'https://sergiogracas.com/emular/repositorio/fbneo/',  'tamanho': '18M', 'sismin': 'fbneo', 'caminho': '/recalbox/share/roms/fbneo/' },</v>
      </c>
    </row>
    <row r="278" spans="1:9" x14ac:dyDescent="0.25">
      <c r="A278" s="1" t="s">
        <v>136</v>
      </c>
      <c r="B278" s="3" t="s">
        <v>431</v>
      </c>
      <c r="C278" s="5" t="s">
        <v>663</v>
      </c>
      <c r="D278" s="4" t="s">
        <v>239</v>
      </c>
      <c r="E278" s="2" t="s">
        <v>136</v>
      </c>
      <c r="F278" t="str">
        <f t="shared" si="4"/>
        <v>/recalbox/share/roms/fbneo/</v>
      </c>
      <c r="H278" t="str">
        <f>UPPER(LEFT(B278,1))</f>
        <v>K</v>
      </c>
      <c r="I278" t="str">
        <f>CONCATENATE("{ 'letra': '",H278,"', 'sistema': '",A278,"', 'roms': '",B278,"',  'url': '",C278,"',  'tamanho': '",D278,"', 'sismin': '",E278,"', 'caminho': '",F278,"' },")</f>
        <v>{ 'letra': 'K', 'sistema': 'fbneo', 'roms': 'kotm.zip',  'url': 'https://sergiogracas.com/emular/repositorio/fbneo/',  'tamanho': '5.6M', 'sismin': 'fbneo', 'caminho': '/recalbox/share/roms/fbneo/' },</v>
      </c>
    </row>
    <row r="279" spans="1:9" x14ac:dyDescent="0.25">
      <c r="A279" s="1" t="s">
        <v>136</v>
      </c>
      <c r="B279" s="3" t="s">
        <v>432</v>
      </c>
      <c r="C279" s="5" t="s">
        <v>663</v>
      </c>
      <c r="D279" s="4" t="s">
        <v>373</v>
      </c>
      <c r="E279" s="2" t="s">
        <v>136</v>
      </c>
      <c r="F279" t="str">
        <f t="shared" si="4"/>
        <v>/recalbox/share/roms/fbneo/</v>
      </c>
      <c r="H279" t="str">
        <f>UPPER(LEFT(B279,1))</f>
        <v>K</v>
      </c>
      <c r="I279" t="str">
        <f>CONCATENATE("{ 'letra': '",H279,"', 'sistema': '",A279,"', 'roms': '",B279,"',  'url': '",C279,"',  'tamanho': '",D279,"', 'sismin': '",E279,"', 'caminho': '",F279,"' },")</f>
        <v>{ 'letra': 'K', 'sistema': 'fbneo', 'roms': 'kotm2.zip',  'url': 'https://sergiogracas.com/emular/repositorio/fbneo/',  'tamanho': '7.0M', 'sismin': 'fbneo', 'caminho': '/recalbox/share/roms/fbneo/' },</v>
      </c>
    </row>
    <row r="280" spans="1:9" x14ac:dyDescent="0.25">
      <c r="A280" s="1" t="s">
        <v>136</v>
      </c>
      <c r="B280" s="3" t="s">
        <v>433</v>
      </c>
      <c r="C280" s="5" t="s">
        <v>663</v>
      </c>
      <c r="D280" s="4" t="s">
        <v>434</v>
      </c>
      <c r="E280" s="2" t="s">
        <v>136</v>
      </c>
      <c r="F280" t="str">
        <f t="shared" si="4"/>
        <v>/recalbox/share/roms/fbneo/</v>
      </c>
      <c r="H280" t="str">
        <f>UPPER(LEFT(B280,1))</f>
        <v>K</v>
      </c>
      <c r="I280" t="str">
        <f>CONCATENATE("{ 'letra': '",H280,"', 'sistema': '",A280,"', 'roms': '",B280,"',  'url': '",C280,"',  'tamanho': '",D280,"', 'sismin': '",E280,"', 'caminho': '",F280,"' },")</f>
        <v>{ 'letra': 'K', 'sistema': 'fbneo', 'roms': 'kungfum.zip',  'url': 'https://sergiogracas.com/emular/repositorio/fbneo/',  'tamanho': '90K', 'sismin': 'fbneo', 'caminho': '/recalbox/share/roms/fbneo/' },</v>
      </c>
    </row>
    <row r="281" spans="1:9" x14ac:dyDescent="0.25">
      <c r="A281" s="1" t="s">
        <v>136</v>
      </c>
      <c r="B281" s="3" t="s">
        <v>435</v>
      </c>
      <c r="C281" s="5" t="s">
        <v>663</v>
      </c>
      <c r="D281" s="4" t="s">
        <v>436</v>
      </c>
      <c r="E281" s="2" t="s">
        <v>136</v>
      </c>
      <c r="F281" t="str">
        <f t="shared" si="4"/>
        <v>/recalbox/share/roms/fbneo/</v>
      </c>
      <c r="H281" t="str">
        <f>UPPER(LEFT(B281,1))</f>
        <v>L</v>
      </c>
      <c r="I281" t="str">
        <f>CONCATENATE("{ 'letra': '",H281,"', 'sistema': '",A281,"', 'roms': '",B281,"',  'url': '",C281,"',  'tamanho': '",D281,"', 'sismin': '",E281,"', 'caminho': '",F281,"' },")</f>
        <v>{ 'letra': 'L', 'sistema': 'fbneo', 'roms': 'lastblad.zip',  'url': 'https://sergiogracas.com/emular/repositorio/fbneo/',  'tamanho': '27M', 'sismin': 'fbneo', 'caminho': '/recalbox/share/roms/fbneo/' },</v>
      </c>
    </row>
    <row r="282" spans="1:9" x14ac:dyDescent="0.25">
      <c r="A282" s="1" t="s">
        <v>136</v>
      </c>
      <c r="B282" s="3" t="s">
        <v>437</v>
      </c>
      <c r="C282" s="5" t="s">
        <v>663</v>
      </c>
      <c r="D282" s="4" t="s">
        <v>438</v>
      </c>
      <c r="E282" s="2" t="s">
        <v>136</v>
      </c>
      <c r="F282" t="str">
        <f t="shared" si="4"/>
        <v>/recalbox/share/roms/fbneo/</v>
      </c>
      <c r="H282" t="str">
        <f>UPPER(LEFT(B282,1))</f>
        <v>L</v>
      </c>
      <c r="I282" t="str">
        <f>CONCATENATE("{ 'letra': '",H282,"', 'sistema': '",A282,"', 'roms': '",B282,"',  'url': '",C282,"',  'tamanho': '",D282,"', 'sismin': '",E282,"', 'caminho': '",F282,"' },")</f>
        <v>{ 'letra': 'L', 'sistema': 'fbneo', 'roms': 'lastbld2.zip',  'url': 'https://sergiogracas.com/emular/repositorio/fbneo/',  'tamanho': '33M', 'sismin': 'fbneo', 'caminho': '/recalbox/share/roms/fbneo/' },</v>
      </c>
    </row>
    <row r="283" spans="1:9" x14ac:dyDescent="0.25">
      <c r="A283" s="1" t="s">
        <v>136</v>
      </c>
      <c r="B283" s="3" t="s">
        <v>439</v>
      </c>
      <c r="C283" s="5" t="s">
        <v>663</v>
      </c>
      <c r="D283" s="4" t="s">
        <v>440</v>
      </c>
      <c r="E283" s="2" t="s">
        <v>136</v>
      </c>
      <c r="F283" t="str">
        <f t="shared" si="4"/>
        <v>/recalbox/share/roms/fbneo/</v>
      </c>
      <c r="H283" t="str">
        <f>UPPER(LEFT(B283,1))</f>
        <v>L</v>
      </c>
      <c r="I283" t="str">
        <f>CONCATENATE("{ 'letra': '",H283,"', 'sistema': '",A283,"', 'roms': '",B283,"',  'url': '",C283,"',  'tamanho': '",D283,"', 'sismin': '",E283,"', 'caminho': '",F283,"' },")</f>
        <v>{ 'letra': 'L', 'sistema': 'fbneo', 'roms': 'leds2011.zip',  'url': 'https://sergiogracas.com/emular/repositorio/fbneo/',  'tamanho': '730K', 'sismin': 'fbneo', 'caminho': '/recalbox/share/roms/fbneo/' },</v>
      </c>
    </row>
    <row r="284" spans="1:9" x14ac:dyDescent="0.25">
      <c r="A284" s="1" t="s">
        <v>136</v>
      </c>
      <c r="B284" s="3" t="s">
        <v>441</v>
      </c>
      <c r="C284" s="5" t="s">
        <v>663</v>
      </c>
      <c r="D284" s="4" t="s">
        <v>442</v>
      </c>
      <c r="E284" s="2" t="s">
        <v>136</v>
      </c>
      <c r="F284" t="str">
        <f t="shared" si="4"/>
        <v>/recalbox/share/roms/fbneo/</v>
      </c>
      <c r="H284" t="str">
        <f>UPPER(LEFT(B284,1))</f>
        <v>L</v>
      </c>
      <c r="I284" t="str">
        <f>CONCATENATE("{ 'letra': '",H284,"', 'sistema': '",A284,"', 'roms': '",B284,"',  'url': '",C284,"',  'tamanho': '",D284,"', 'sismin': '",E284,"', 'caminho': '",F284,"' },")</f>
        <v>{ 'letra': 'L', 'sistema': 'fbneo', 'roms': 'lemmings.zip',  'url': 'https://sergiogracas.com/emular/repositorio/fbneo/',  'tamanho': '568K', 'sismin': 'fbneo', 'caminho': '/recalbox/share/roms/fbneo/' },</v>
      </c>
    </row>
    <row r="285" spans="1:9" x14ac:dyDescent="0.25">
      <c r="A285" s="1" t="s">
        <v>136</v>
      </c>
      <c r="B285" s="3" t="s">
        <v>443</v>
      </c>
      <c r="C285" s="5" t="s">
        <v>663</v>
      </c>
      <c r="D285" s="4" t="s">
        <v>444</v>
      </c>
      <c r="E285" s="2" t="s">
        <v>136</v>
      </c>
      <c r="F285" t="str">
        <f t="shared" si="4"/>
        <v>/recalbox/share/roms/fbneo/</v>
      </c>
      <c r="H285" t="str">
        <f>UPPER(LEFT(B285,1))</f>
        <v>L</v>
      </c>
      <c r="I285" t="str">
        <f>CONCATENATE("{ 'letra': '",H285,"', 'sistema': '",A285,"', 'roms': '",B285,"',  'url': '",C285,"',  'tamanho': '",D285,"', 'sismin': '",E285,"', 'caminho': '",F285,"' },")</f>
        <v>{ 'letra': 'L', 'sistema': 'fbneo', 'roms': 'lethalen.zip',  'url': 'https://sergiogracas.com/emular/repositorio/fbneo/',  'tamanho': '5.3M', 'sismin': 'fbneo', 'caminho': '/recalbox/share/roms/fbneo/' },</v>
      </c>
    </row>
    <row r="286" spans="1:9" x14ac:dyDescent="0.25">
      <c r="A286" s="1" t="s">
        <v>136</v>
      </c>
      <c r="B286" s="3" t="s">
        <v>445</v>
      </c>
      <c r="C286" s="5" t="s">
        <v>663</v>
      </c>
      <c r="D286" s="4" t="s">
        <v>143</v>
      </c>
      <c r="E286" s="2" t="s">
        <v>136</v>
      </c>
      <c r="F286" t="str">
        <f t="shared" si="4"/>
        <v>/recalbox/share/roms/fbneo/</v>
      </c>
      <c r="H286" t="str">
        <f>UPPER(LEFT(B286,1))</f>
        <v>L</v>
      </c>
      <c r="I286" t="str">
        <f>CONCATENATE("{ 'letra': '",H286,"', 'sistema': '",A286,"', 'roms': '",B286,"',  'url': '",C286,"',  'tamanho': '",D286,"', 'sismin': '",E286,"', 'caminho': '",F286,"' },")</f>
        <v>{ 'letra': 'L', 'sistema': 'fbneo', 'roms': 'lghost.zip',  'url': 'https://sergiogracas.com/emular/repositorio/fbneo/',  'tamanho': '2.4M', 'sismin': 'fbneo', 'caminho': '/recalbox/share/roms/fbneo/' },</v>
      </c>
    </row>
    <row r="287" spans="1:9" x14ac:dyDescent="0.25">
      <c r="A287" s="1" t="s">
        <v>136</v>
      </c>
      <c r="B287" s="3" t="s">
        <v>446</v>
      </c>
      <c r="C287" s="5" t="s">
        <v>663</v>
      </c>
      <c r="D287" s="4" t="s">
        <v>447</v>
      </c>
      <c r="E287" s="2" t="s">
        <v>136</v>
      </c>
      <c r="F287" t="str">
        <f t="shared" si="4"/>
        <v>/recalbox/share/roms/fbneo/</v>
      </c>
      <c r="H287" t="str">
        <f>UPPER(LEFT(B287,1))</f>
        <v>L</v>
      </c>
      <c r="I287" t="str">
        <f>CONCATENATE("{ 'letra': '",H287,"', 'sistema': '",A287,"', 'roms': '",B287,"',  'url': '",C287,"',  'tamanho': '",D287,"', 'sismin': '",E287,"', 'caminho': '",F287,"' },")</f>
        <v>{ 'letra': 'L', 'sistema': 'fbneo', 'roms': 'lkage.zip',  'url': 'https://sergiogracas.com/emular/repositorio/fbneo/',  'tamanho': '77K', 'sismin': 'fbneo', 'caminho': '/recalbox/share/roms/fbneo/' },</v>
      </c>
    </row>
    <row r="288" spans="1:9" x14ac:dyDescent="0.25">
      <c r="A288" s="1" t="s">
        <v>136</v>
      </c>
      <c r="B288" s="3" t="s">
        <v>448</v>
      </c>
      <c r="C288" s="5" t="s">
        <v>663</v>
      </c>
      <c r="D288" s="4" t="s">
        <v>449</v>
      </c>
      <c r="E288" s="2" t="s">
        <v>136</v>
      </c>
      <c r="F288" t="str">
        <f t="shared" si="4"/>
        <v>/recalbox/share/roms/fbneo/</v>
      </c>
      <c r="H288" t="str">
        <f>UPPER(LEFT(B288,1))</f>
        <v>L</v>
      </c>
      <c r="I288" t="str">
        <f>CONCATENATE("{ 'letra': '",H288,"', 'sistema': '",A288,"', 'roms': '",B288,"',  'url': '",C288,"',  'tamanho': '",D288,"', 'sismin': '",E288,"', 'caminho': '",F288,"' },")</f>
        <v>{ 'letra': 'L', 'sistema': 'fbneo', 'roms': 'loderndf.zip',  'url': 'https://sergiogracas.com/emular/repositorio/fbneo/',  'tamanho': '9.8M', 'sismin': 'fbneo', 'caminho': '/recalbox/share/roms/fbneo/' },</v>
      </c>
    </row>
    <row r="289" spans="1:9" x14ac:dyDescent="0.25">
      <c r="A289" s="1" t="s">
        <v>136</v>
      </c>
      <c r="B289" s="3" t="s">
        <v>450</v>
      </c>
      <c r="C289" s="5" t="s">
        <v>663</v>
      </c>
      <c r="D289" s="4" t="s">
        <v>47</v>
      </c>
      <c r="E289" s="2" t="s">
        <v>136</v>
      </c>
      <c r="F289" t="str">
        <f t="shared" si="4"/>
        <v>/recalbox/share/roms/fbneo/</v>
      </c>
      <c r="H289" t="str">
        <f>UPPER(LEFT(B289,1))</f>
        <v>L</v>
      </c>
      <c r="I289" t="str">
        <f>CONCATENATE("{ 'letra': '",H289,"', 'sistema': '",A289,"', 'roms': '",B289,"',  'url': '",C289,"',  'tamanho': '",D289,"', 'sismin': '",E289,"', 'caminho': '",F289,"' },")</f>
        <v>{ 'letra': 'L', 'sistema': 'fbneo', 'roms': 'loffire.zip',  'url': 'https://sergiogracas.com/emular/repositorio/fbneo/',  'tamanho': '1.5M', 'sismin': 'fbneo', 'caminho': '/recalbox/share/roms/fbneo/' },</v>
      </c>
    </row>
    <row r="290" spans="1:9" x14ac:dyDescent="0.25">
      <c r="A290" s="1" t="s">
        <v>136</v>
      </c>
      <c r="B290" s="3" t="s">
        <v>451</v>
      </c>
      <c r="C290" s="5" t="s">
        <v>663</v>
      </c>
      <c r="D290" s="4" t="s">
        <v>452</v>
      </c>
      <c r="E290" s="2" t="s">
        <v>136</v>
      </c>
      <c r="F290" t="str">
        <f t="shared" si="4"/>
        <v>/recalbox/share/roms/fbneo/</v>
      </c>
      <c r="H290" t="str">
        <f>UPPER(LEFT(B290,1))</f>
        <v>L</v>
      </c>
      <c r="I290" t="str">
        <f>CONCATENATE("{ 'letra': '",H290,"', 'sistema': '",A290,"', 'roms': '",B290,"',  'url': '",C290,"',  'tamanho': '",D290,"', 'sismin': '",E290,"', 'caminho': '",F290,"' },")</f>
        <v>{ 'letra': 'L', 'sistema': 'fbneo', 'roms': 'loht.zip',  'url': 'https://sergiogracas.com/emular/repositorio/fbneo/',  'tamanho': '657K', 'sismin': 'fbneo', 'caminho': '/recalbox/share/roms/fbneo/' },</v>
      </c>
    </row>
    <row r="291" spans="1:9" x14ac:dyDescent="0.25">
      <c r="A291" s="1" t="s">
        <v>136</v>
      </c>
      <c r="B291" s="3" t="s">
        <v>453</v>
      </c>
      <c r="C291" s="5" t="s">
        <v>663</v>
      </c>
      <c r="D291" s="4" t="s">
        <v>454</v>
      </c>
      <c r="E291" s="2" t="s">
        <v>136</v>
      </c>
      <c r="F291" t="str">
        <f t="shared" si="4"/>
        <v>/recalbox/share/roms/fbneo/</v>
      </c>
      <c r="H291" t="str">
        <f>UPPER(LEFT(B291,1))</f>
        <v>L</v>
      </c>
      <c r="I291" t="str">
        <f>CONCATENATE("{ 'letra': '",H291,"', 'sistema': '",A291,"', 'roms': '",B291,"',  'url': '",C291,"',  'tamanho': '",D291,"', 'sismin': '",E291,"', 'caminho': '",F291,"' },")</f>
        <v>{ 'letra': 'L', 'sistema': 'fbneo', 'roms': 'lomakai.zip',  'url': 'https://sergiogracas.com/emular/repositorio/fbneo/',  'tamanho': '226K', 'sismin': 'fbneo', 'caminho': '/recalbox/share/roms/fbneo/' },</v>
      </c>
    </row>
    <row r="292" spans="1:9" x14ac:dyDescent="0.25">
      <c r="A292" s="1" t="s">
        <v>136</v>
      </c>
      <c r="B292" s="3" t="s">
        <v>455</v>
      </c>
      <c r="C292" s="5" t="s">
        <v>663</v>
      </c>
      <c r="D292" s="4" t="s">
        <v>73</v>
      </c>
      <c r="E292" s="2" t="s">
        <v>136</v>
      </c>
      <c r="F292" t="str">
        <f t="shared" si="4"/>
        <v>/recalbox/share/roms/fbneo/</v>
      </c>
      <c r="H292" t="str">
        <f>UPPER(LEFT(B292,1))</f>
        <v>L</v>
      </c>
      <c r="I292" t="str">
        <f>CONCATENATE("{ 'letra': '",H292,"', 'sistema': '",A292,"', 'roms': '",B292,"',  'url': '",C292,"',  'tamanho': '",D292,"', 'sismin': '",E292,"', 'caminho': '",F292,"' },")</f>
        <v>{ 'letra': 'L', 'sistema': 'fbneo', 'roms': 'luckywld.zip',  'url': 'https://sergiogracas.com/emular/repositorio/fbneo/',  'tamanho': '3.2M', 'sismin': 'fbneo', 'caminho': '/recalbox/share/roms/fbneo/' },</v>
      </c>
    </row>
    <row r="293" spans="1:9" x14ac:dyDescent="0.25">
      <c r="A293" s="1" t="s">
        <v>136</v>
      </c>
      <c r="B293" s="3" t="s">
        <v>456</v>
      </c>
      <c r="C293" s="5" t="s">
        <v>663</v>
      </c>
      <c r="D293" s="4" t="s">
        <v>457</v>
      </c>
      <c r="E293" s="2" t="s">
        <v>136</v>
      </c>
      <c r="F293" t="str">
        <f t="shared" si="4"/>
        <v>/recalbox/share/roms/fbneo/</v>
      </c>
      <c r="H293" t="str">
        <f>UPPER(LEFT(B293,1))</f>
        <v>M</v>
      </c>
      <c r="I293" t="str">
        <f>CONCATENATE("{ 'letra': '",H293,"', 'sistema': '",A293,"', 'roms': '",B293,"',  'url': '",C293,"',  'tamanho': '",D293,"', 'sismin': '",E293,"', 'caminho': '",F293,"' },")</f>
        <v>{ 'letra': 'M', 'sistema': 'fbneo', 'roms': 'madgear.zip',  'url': 'https://sergiogracas.com/emular/repositorio/fbneo/',  'tamanho': '747K', 'sismin': 'fbneo', 'caminho': '/recalbox/share/roms/fbneo/' },</v>
      </c>
    </row>
    <row r="294" spans="1:9" x14ac:dyDescent="0.25">
      <c r="A294" s="1" t="s">
        <v>136</v>
      </c>
      <c r="B294" s="3" t="s">
        <v>458</v>
      </c>
      <c r="C294" s="5" t="s">
        <v>663</v>
      </c>
      <c r="D294" s="4" t="s">
        <v>26</v>
      </c>
      <c r="E294" s="2" t="s">
        <v>136</v>
      </c>
      <c r="F294" t="str">
        <f t="shared" si="4"/>
        <v>/recalbox/share/roms/fbneo/</v>
      </c>
      <c r="H294" t="str">
        <f>UPPER(LEFT(B294,1))</f>
        <v>M</v>
      </c>
      <c r="I294" t="str">
        <f>CONCATENATE("{ 'letra': '",H294,"', 'sistema': '",A294,"', 'roms': '",B294,"',  'url': '",C294,"',  'tamanho': '",D294,"', 'sismin': '",E294,"', 'caminho': '",F294,"' },")</f>
        <v>{ 'letra': 'M', 'sistema': 'fbneo', 'roms': 'madmotor.zip',  'url': 'https://sergiogracas.com/emular/repositorio/fbneo/',  'tamanho': '1.2M', 'sismin': 'fbneo', 'caminho': '/recalbox/share/roms/fbneo/' },</v>
      </c>
    </row>
    <row r="295" spans="1:9" x14ac:dyDescent="0.25">
      <c r="A295" s="1" t="s">
        <v>136</v>
      </c>
      <c r="B295" s="3" t="s">
        <v>459</v>
      </c>
      <c r="C295" s="5" t="s">
        <v>663</v>
      </c>
      <c r="D295" s="4" t="s">
        <v>444</v>
      </c>
      <c r="E295" s="2" t="s">
        <v>136</v>
      </c>
      <c r="F295" t="str">
        <f t="shared" si="4"/>
        <v>/recalbox/share/roms/fbneo/</v>
      </c>
      <c r="H295" t="str">
        <f>UPPER(LEFT(B295,1))</f>
        <v>M</v>
      </c>
      <c r="I295" t="str">
        <f>CONCATENATE("{ 'letra': '",H295,"', 'sistema': '",A295,"', 'roms': '",B295,"',  'url': '",C295,"',  'tamanho': '",D295,"', 'sismin': '",E295,"', 'caminho': '",F295,"' },")</f>
        <v>{ 'letra': 'M', 'sistema': 'fbneo', 'roms': 'magdrop2.zip',  'url': 'https://sergiogracas.com/emular/repositorio/fbneo/',  'tamanho': '5.3M', 'sismin': 'fbneo', 'caminho': '/recalbox/share/roms/fbneo/' },</v>
      </c>
    </row>
    <row r="296" spans="1:9" x14ac:dyDescent="0.25">
      <c r="A296" s="1" t="s">
        <v>136</v>
      </c>
      <c r="B296" s="3" t="s">
        <v>460</v>
      </c>
      <c r="C296" s="5" t="s">
        <v>663</v>
      </c>
      <c r="D296" s="4" t="s">
        <v>338</v>
      </c>
      <c r="E296" s="2" t="s">
        <v>136</v>
      </c>
      <c r="F296" t="str">
        <f t="shared" si="4"/>
        <v>/recalbox/share/roms/fbneo/</v>
      </c>
      <c r="H296" t="str">
        <f>UPPER(LEFT(B296,1))</f>
        <v>M</v>
      </c>
      <c r="I296" t="str">
        <f>CONCATENATE("{ 'letra': '",H296,"', 'sistema': '",A296,"', 'roms': '",B296,"',  'url': '",C296,"',  'tamanho': '",D296,"', 'sismin': '",E296,"', 'caminho': '",F296,"' },")</f>
        <v>{ 'letra': 'M', 'sistema': 'fbneo', 'roms': 'magdrop3.zip',  'url': 'https://sergiogracas.com/emular/repositorio/fbneo/',  'tamanho': '9.9M', 'sismin': 'fbneo', 'caminho': '/recalbox/share/roms/fbneo/' },</v>
      </c>
    </row>
    <row r="297" spans="1:9" x14ac:dyDescent="0.25">
      <c r="A297" s="1" t="s">
        <v>136</v>
      </c>
      <c r="B297" s="3" t="s">
        <v>461</v>
      </c>
      <c r="C297" s="5" t="s">
        <v>663</v>
      </c>
      <c r="D297" s="4" t="s">
        <v>462</v>
      </c>
      <c r="E297" s="2" t="s">
        <v>136</v>
      </c>
      <c r="F297" t="str">
        <f t="shared" si="4"/>
        <v>/recalbox/share/roms/fbneo/</v>
      </c>
      <c r="H297" t="str">
        <f>UPPER(LEFT(B297,1))</f>
        <v>M</v>
      </c>
      <c r="I297" t="str">
        <f>CONCATENATE("{ 'letra': '",H297,"', 'sistema': '",A297,"', 'roms': '",B297,"',  'url': '",C297,"',  'tamanho': '",D297,"', 'sismin': '",E297,"', 'caminho': '",F297,"' },")</f>
        <v>{ 'letra': 'M', 'sistema': 'fbneo', 'roms': 'maglord.zip',  'url': 'https://sergiogracas.com/emular/repositorio/fbneo/',  'tamanho': '4.5M', 'sismin': 'fbneo', 'caminho': '/recalbox/share/roms/fbneo/' },</v>
      </c>
    </row>
    <row r="298" spans="1:9" x14ac:dyDescent="0.25">
      <c r="A298" s="1" t="s">
        <v>136</v>
      </c>
      <c r="B298" s="3" t="s">
        <v>463</v>
      </c>
      <c r="C298" s="5" t="s">
        <v>663</v>
      </c>
      <c r="D298" s="4" t="s">
        <v>464</v>
      </c>
      <c r="E298" s="2" t="s">
        <v>136</v>
      </c>
      <c r="F298" t="str">
        <f t="shared" si="4"/>
        <v>/recalbox/share/roms/fbneo/</v>
      </c>
      <c r="H298" t="str">
        <f>UPPER(LEFT(B298,1))</f>
        <v>M</v>
      </c>
      <c r="I298" t="str">
        <f>CONCATENATE("{ 'letra': '",H298,"', 'sistema': '",A298,"', 'roms': '",B298,"',  'url': '",C298,"',  'tamanho': '",D298,"', 'sismin': '",E298,"', 'caminho': '",F298,"' },")</f>
        <v>{ 'letra': 'M', 'sistema': 'fbneo', 'roms': 'martmast.zip',  'url': 'https://sergiogracas.com/emular/repositorio/fbneo/',  'tamanho': '29M', 'sismin': 'fbneo', 'caminho': '/recalbox/share/roms/fbneo/' },</v>
      </c>
    </row>
    <row r="299" spans="1:9" x14ac:dyDescent="0.25">
      <c r="A299" s="1" t="s">
        <v>136</v>
      </c>
      <c r="B299" s="3" t="s">
        <v>465</v>
      </c>
      <c r="C299" s="5" t="s">
        <v>663</v>
      </c>
      <c r="D299" s="4" t="s">
        <v>26</v>
      </c>
      <c r="E299" s="2" t="s">
        <v>136</v>
      </c>
      <c r="F299" t="str">
        <f t="shared" si="4"/>
        <v>/recalbox/share/roms/fbneo/</v>
      </c>
      <c r="H299" t="str">
        <f>UPPER(LEFT(B299,1))</f>
        <v>M</v>
      </c>
      <c r="I299" t="str">
        <f>CONCATENATE("{ 'letra': '",H299,"', 'sistema': '",A299,"', 'roms': '",B299,"',  'url': '",C299,"',  'tamanho': '",D299,"', 'sismin': '",E299,"', 'caminho': '",F299,"' },")</f>
        <v>{ 'letra': 'M', 'sistema': 'fbneo', 'roms': 'marvland.zip',  'url': 'https://sergiogracas.com/emular/repositorio/fbneo/',  'tamanho': '1.2M', 'sismin': 'fbneo', 'caminho': '/recalbox/share/roms/fbneo/' },</v>
      </c>
    </row>
    <row r="300" spans="1:9" x14ac:dyDescent="0.25">
      <c r="A300" s="1" t="s">
        <v>136</v>
      </c>
      <c r="B300" s="3" t="s">
        <v>466</v>
      </c>
      <c r="C300" s="5" t="s">
        <v>663</v>
      </c>
      <c r="D300" s="4" t="s">
        <v>467</v>
      </c>
      <c r="E300" s="2" t="s">
        <v>136</v>
      </c>
      <c r="F300" t="str">
        <f t="shared" si="4"/>
        <v>/recalbox/share/roms/fbneo/</v>
      </c>
      <c r="H300" t="str">
        <f>UPPER(LEFT(B300,1))</f>
        <v>M</v>
      </c>
      <c r="I300" t="str">
        <f>CONCATENATE("{ 'letra': '",H300,"', 'sistema': '",A300,"', 'roms': '",B300,"',  'url': '",C300,"',  'tamanho': '",D300,"', 'sismin': '",E300,"', 'caminho': '",F300,"' },")</f>
        <v>{ 'letra': 'M', 'sistema': 'fbneo', 'roms': 'matmania.zip',  'url': 'https://sergiogracas.com/emular/repositorio/fbneo/',  'tamanho': '203K', 'sismin': 'fbneo', 'caminho': '/recalbox/share/roms/fbneo/' },</v>
      </c>
    </row>
    <row r="301" spans="1:9" x14ac:dyDescent="0.25">
      <c r="A301" s="1" t="s">
        <v>136</v>
      </c>
      <c r="B301" s="3" t="s">
        <v>468</v>
      </c>
      <c r="C301" s="5" t="s">
        <v>663</v>
      </c>
      <c r="D301" s="4" t="s">
        <v>469</v>
      </c>
      <c r="E301" s="2" t="s">
        <v>136</v>
      </c>
      <c r="F301" t="str">
        <f t="shared" si="4"/>
        <v>/recalbox/share/roms/fbneo/</v>
      </c>
      <c r="H301" t="str">
        <f>UPPER(LEFT(B301,1))</f>
        <v>M</v>
      </c>
      <c r="I301" t="str">
        <f>CONCATENATE("{ 'letra': '",H301,"', 'sistema': '",A301,"', 'roms': '",B301,"',  'url': '",C301,"',  'tamanho': '",D301,"', 'sismin': '",E301,"', 'caminho': '",F301,"' },")</f>
        <v>{ 'letra': 'M', 'sistema': 'fbneo', 'roms': 'matrim.zip',  'url': 'https://sergiogracas.com/emular/repositorio/fbneo/',  'tamanho': '80M', 'sismin': 'fbneo', 'caminho': '/recalbox/share/roms/fbneo/' },</v>
      </c>
    </row>
    <row r="302" spans="1:9" x14ac:dyDescent="0.25">
      <c r="A302" s="1" t="s">
        <v>136</v>
      </c>
      <c r="B302" s="3" t="s">
        <v>470</v>
      </c>
      <c r="C302" s="5" t="s">
        <v>663</v>
      </c>
      <c r="D302" s="4" t="s">
        <v>471</v>
      </c>
      <c r="E302" s="2" t="s">
        <v>136</v>
      </c>
      <c r="F302" t="str">
        <f t="shared" si="4"/>
        <v>/recalbox/share/roms/fbneo/</v>
      </c>
      <c r="H302" t="str">
        <f>UPPER(LEFT(B302,1))</f>
        <v>M</v>
      </c>
      <c r="I302" t="str">
        <f>CONCATENATE("{ 'letra': '",H302,"', 'sistema': '",A302,"', 'roms': '",B302,"',  'url': '",C302,"',  'tamanho': '",D302,"', 'sismin': '",E302,"', 'caminho': '",F302,"' },")</f>
        <v>{ 'letra': 'M', 'sistema': 'fbneo', 'roms': 'mbombrd.zip',  'url': 'https://sergiogracas.com/emular/repositorio/fbneo/',  'tamanho': '6.2M', 'sismin': 'fbneo', 'caminho': '/recalbox/share/roms/fbneo/' },</v>
      </c>
    </row>
    <row r="303" spans="1:9" x14ac:dyDescent="0.25">
      <c r="A303" s="1" t="s">
        <v>136</v>
      </c>
      <c r="B303" s="3" t="s">
        <v>472</v>
      </c>
      <c r="C303" s="5" t="s">
        <v>663</v>
      </c>
      <c r="D303" s="4" t="s">
        <v>39</v>
      </c>
      <c r="E303" s="2" t="s">
        <v>136</v>
      </c>
      <c r="F303" t="str">
        <f t="shared" si="4"/>
        <v>/recalbox/share/roms/fbneo/</v>
      </c>
      <c r="H303" t="str">
        <f>UPPER(LEFT(B303,1))</f>
        <v>M</v>
      </c>
      <c r="I303" t="str">
        <f>CONCATENATE("{ 'letra': '",H303,"', 'sistema': '",A303,"', 'roms': '",B303,"',  'url': '",C303,"',  'tamanho': '",D303,"', 'sismin': '",E303,"', 'caminho': '",F303,"' },")</f>
        <v>{ 'letra': 'M', 'sistema': 'fbneo', 'roms': 'mcatadv.zip',  'url': 'https://sergiogracas.com/emular/repositorio/fbneo/',  'tamanho': '2.2M', 'sismin': 'fbneo', 'caminho': '/recalbox/share/roms/fbneo/' },</v>
      </c>
    </row>
    <row r="304" spans="1:9" x14ac:dyDescent="0.25">
      <c r="A304" s="1" t="s">
        <v>136</v>
      </c>
      <c r="B304" s="3" t="s">
        <v>473</v>
      </c>
      <c r="C304" s="5" t="s">
        <v>663</v>
      </c>
      <c r="D304" s="4" t="s">
        <v>51</v>
      </c>
      <c r="E304" s="2" t="s">
        <v>136</v>
      </c>
      <c r="F304" t="str">
        <f t="shared" si="4"/>
        <v>/recalbox/share/roms/fbneo/</v>
      </c>
      <c r="H304" t="str">
        <f>UPPER(LEFT(B304,1))</f>
        <v>M</v>
      </c>
      <c r="I304" t="str">
        <f>CONCATENATE("{ 'letra': '",H304,"', 'sistema': '",A304,"', 'roms': '",B304,"',  'url': '",C304,"',  'tamanho': '",D304,"', 'sismin': '",E304,"', 'caminho': '",F304,"' },")</f>
        <v>{ 'letra': 'M', 'sistema': 'fbneo', 'roms': 'mercs.zip',  'url': 'https://sergiogracas.com/emular/repositorio/fbneo/',  'tamanho': '1.7M', 'sismin': 'fbneo', 'caminho': '/recalbox/share/roms/fbneo/' },</v>
      </c>
    </row>
    <row r="305" spans="1:9" x14ac:dyDescent="0.25">
      <c r="A305" s="1" t="s">
        <v>136</v>
      </c>
      <c r="B305" s="3" t="s">
        <v>474</v>
      </c>
      <c r="C305" s="5" t="s">
        <v>663</v>
      </c>
      <c r="D305" s="4" t="s">
        <v>475</v>
      </c>
      <c r="E305" s="2" t="s">
        <v>136</v>
      </c>
      <c r="F305" t="str">
        <f t="shared" si="4"/>
        <v>/recalbox/share/roms/fbneo/</v>
      </c>
      <c r="H305" t="str">
        <f>UPPER(LEFT(B305,1))</f>
        <v>M</v>
      </c>
      <c r="I305" t="str">
        <f>CONCATENATE("{ 'letra': '",H305,"', 'sistema': '",A305,"', 'roms': '",B305,"',  'url': '",C305,"',  'tamanho': '",D305,"', 'sismin': '",E305,"', 'caminho': '",F305,"' },")</f>
        <v>{ 'letra': 'M', 'sistema': 'fbneo', 'roms': 'mia.zip',  'url': 'https://sergiogracas.com/emular/repositorio/fbneo/',  'tamanho': '523K', 'sismin': 'fbneo', 'caminho': '/recalbox/share/roms/fbneo/' },</v>
      </c>
    </row>
    <row r="306" spans="1:9" x14ac:dyDescent="0.25">
      <c r="A306" s="1" t="s">
        <v>136</v>
      </c>
      <c r="B306" s="3" t="s">
        <v>476</v>
      </c>
      <c r="C306" s="5" t="s">
        <v>663</v>
      </c>
      <c r="D306" s="4" t="s">
        <v>447</v>
      </c>
      <c r="E306" s="2" t="s">
        <v>136</v>
      </c>
      <c r="F306" t="str">
        <f t="shared" si="4"/>
        <v>/recalbox/share/roms/fbneo/</v>
      </c>
      <c r="H306" t="str">
        <f>UPPER(LEFT(B306,1))</f>
        <v>M</v>
      </c>
      <c r="I306" t="str">
        <f>CONCATENATE("{ 'letra': '",H306,"', 'sistema': '",A306,"', 'roms': '",B306,"',  'url': '",C306,"',  'tamanho': '",D306,"', 'sismin': '",E306,"', 'caminho': '",F306,"' },")</f>
        <v>{ 'letra': 'M', 'sistema': 'fbneo', 'roms': 'mikie.zip',  'url': 'https://sergiogracas.com/emular/repositorio/fbneo/',  'tamanho': '77K', 'sismin': 'fbneo', 'caminho': '/recalbox/share/roms/fbneo/' },</v>
      </c>
    </row>
    <row r="307" spans="1:9" x14ac:dyDescent="0.25">
      <c r="A307" s="1" t="s">
        <v>136</v>
      </c>
      <c r="B307" s="3" t="s">
        <v>477</v>
      </c>
      <c r="C307" s="5" t="s">
        <v>663</v>
      </c>
      <c r="D307" s="4" t="s">
        <v>47</v>
      </c>
      <c r="E307" s="2" t="s">
        <v>136</v>
      </c>
      <c r="F307" t="str">
        <f t="shared" si="4"/>
        <v>/recalbox/share/roms/fbneo/</v>
      </c>
      <c r="H307" t="str">
        <f>UPPER(LEFT(B307,1))</f>
        <v>M</v>
      </c>
      <c r="I307" t="str">
        <f>CONCATENATE("{ 'letra': '",H307,"', 'sistema': '",A307,"', 'roms': '",B307,"',  'url': '",C307,"',  'tamanho': '",D307,"', 'sismin': '",E307,"', 'caminho': '",F307,"' },")</f>
        <v>{ 'letra': 'M', 'sistema': 'fbneo', 'roms': 'mirninja.zip',  'url': 'https://sergiogracas.com/emular/repositorio/fbneo/',  'tamanho': '1.5M', 'sismin': 'fbneo', 'caminho': '/recalbox/share/roms/fbneo/' },</v>
      </c>
    </row>
    <row r="308" spans="1:9" x14ac:dyDescent="0.25">
      <c r="A308" s="1" t="s">
        <v>136</v>
      </c>
      <c r="B308" s="3" t="s">
        <v>478</v>
      </c>
      <c r="C308" s="5" t="s">
        <v>663</v>
      </c>
      <c r="D308" s="4" t="s">
        <v>47</v>
      </c>
      <c r="E308" s="2" t="s">
        <v>136</v>
      </c>
      <c r="F308" t="str">
        <f t="shared" si="4"/>
        <v>/recalbox/share/roms/fbneo/</v>
      </c>
      <c r="H308" t="str">
        <f>UPPER(LEFT(B308,1))</f>
        <v>M</v>
      </c>
      <c r="I308" t="str">
        <f>CONCATENATE("{ 'letra': '",H308,"', 'sistema': '",A308,"', 'roms': '",B308,"',  'url': '",C308,"',  'tamanho': '",D308,"', 'sismin': '",E308,"', 'caminho': '",F308,"' },")</f>
        <v>{ 'letra': 'M', 'sistema': 'fbneo', 'roms': 'missb2.zip',  'url': 'https://sergiogracas.com/emular/repositorio/fbneo/',  'tamanho': '1.5M', 'sismin': 'fbneo', 'caminho': '/recalbox/share/roms/fbneo/' },</v>
      </c>
    </row>
    <row r="309" spans="1:9" x14ac:dyDescent="0.25">
      <c r="A309" s="1" t="s">
        <v>136</v>
      </c>
      <c r="B309" s="3" t="s">
        <v>479</v>
      </c>
      <c r="C309" s="5" t="s">
        <v>663</v>
      </c>
      <c r="D309" s="4" t="s">
        <v>135</v>
      </c>
      <c r="E309" s="2" t="s">
        <v>136</v>
      </c>
      <c r="F309" t="str">
        <f t="shared" si="4"/>
        <v>/recalbox/share/roms/fbneo/</v>
      </c>
      <c r="H309" t="str">
        <f>UPPER(LEFT(B309,1))</f>
        <v>M</v>
      </c>
      <c r="I309" t="str">
        <f>CONCATENATE("{ 'letra': '",H309,"', 'sistema': '",A309,"', 'roms': '",B309,"',  'url': '",C309,"',  'tamanho': '",D309,"', 'sismin': '",E309,"', 'caminho': '",F309,"' },")</f>
        <v>{ 'letra': 'M', 'sistema': 'fbneo', 'roms': 'mizubaku.zip',  'url': 'https://sergiogracas.com/emular/repositorio/fbneo/',  'tamanho': '1.1M', 'sismin': 'fbneo', 'caminho': '/recalbox/share/roms/fbneo/' },</v>
      </c>
    </row>
    <row r="310" spans="1:9" x14ac:dyDescent="0.25">
      <c r="A310" s="1" t="s">
        <v>136</v>
      </c>
      <c r="B310" s="3" t="s">
        <v>480</v>
      </c>
      <c r="C310" s="5" t="s">
        <v>663</v>
      </c>
      <c r="D310" s="4" t="s">
        <v>481</v>
      </c>
      <c r="E310" s="2" t="s">
        <v>136</v>
      </c>
      <c r="F310" t="str">
        <f t="shared" si="4"/>
        <v>/recalbox/share/roms/fbneo/</v>
      </c>
      <c r="H310" t="str">
        <f>UPPER(LEFT(B310,1))</f>
        <v>M</v>
      </c>
      <c r="I310" t="str">
        <f>CONCATENATE("{ 'letra': '",H310,"', 'sistema': '",A310,"', 'roms': '",B310,"',  'url': '",C310,"',  'tamanho': '",D310,"', 'sismin': '",E310,"', 'caminho': '",F310,"' },")</f>
        <v>{ 'letra': 'M', 'sistema': 'fbneo', 'roms': 'mmaulers.zip',  'url': 'https://sergiogracas.com/emular/repositorio/fbneo/',  'tamanho': '7.9M', 'sismin': 'fbneo', 'caminho': '/recalbox/share/roms/fbneo/' },</v>
      </c>
    </row>
    <row r="311" spans="1:9" x14ac:dyDescent="0.25">
      <c r="A311" s="1" t="s">
        <v>136</v>
      </c>
      <c r="B311" s="3" t="s">
        <v>482</v>
      </c>
      <c r="C311" s="5" t="s">
        <v>663</v>
      </c>
      <c r="D311" s="4" t="s">
        <v>444</v>
      </c>
      <c r="E311" s="2" t="s">
        <v>136</v>
      </c>
      <c r="F311" t="str">
        <f t="shared" si="4"/>
        <v>/recalbox/share/roms/fbneo/</v>
      </c>
      <c r="H311" t="str">
        <f>UPPER(LEFT(B311,1))</f>
        <v>M</v>
      </c>
      <c r="I311" t="str">
        <f>CONCATENATE("{ 'letra': '",H311,"', 'sistema': '",A311,"', 'roms': '",B311,"',  'url': '",C311,"',  'tamanho': '",D311,"', 'sismin': '",E311,"', 'caminho': '",F311,"' },")</f>
        <v>{ 'letra': 'M', 'sistema': 'fbneo', 'roms': 'mpang.zip',  'url': 'https://sergiogracas.com/emular/repositorio/fbneo/',  'tamanho': '5.3M', 'sismin': 'fbneo', 'caminho': '/recalbox/share/roms/fbneo/' },</v>
      </c>
    </row>
    <row r="312" spans="1:9" x14ac:dyDescent="0.25">
      <c r="A312" s="1" t="s">
        <v>136</v>
      </c>
      <c r="B312" s="3" t="s">
        <v>483</v>
      </c>
      <c r="C312" s="5" t="s">
        <v>663</v>
      </c>
      <c r="D312" s="4" t="s">
        <v>484</v>
      </c>
      <c r="E312" s="2" t="s">
        <v>136</v>
      </c>
      <c r="F312" t="str">
        <f t="shared" si="4"/>
        <v>/recalbox/share/roms/fbneo/</v>
      </c>
      <c r="H312" t="str">
        <f>UPPER(LEFT(B312,1))</f>
        <v>M</v>
      </c>
      <c r="I312" t="str">
        <f>CONCATENATE("{ 'letra': '",H312,"', 'sistema': '",A312,"', 'roms': '",B312,"',  'url': '",C312,"',  'tamanho': '",D312,"', 'sismin': '",E312,"', 'caminho': '",F312,"' },")</f>
        <v>{ 'letra': 'M', 'sistema': 'fbneo', 'roms': 'mpatrol.zip',  'url': 'https://sergiogracas.com/emular/repositorio/fbneo/',  'tamanho': '24K', 'sismin': 'fbneo', 'caminho': '/recalbox/share/roms/fbneo/' },</v>
      </c>
    </row>
    <row r="313" spans="1:9" x14ac:dyDescent="0.25">
      <c r="A313" s="1" t="s">
        <v>136</v>
      </c>
      <c r="B313" s="3" t="s">
        <v>485</v>
      </c>
      <c r="C313" s="5" t="s">
        <v>663</v>
      </c>
      <c r="D313" s="4" t="s">
        <v>486</v>
      </c>
      <c r="E313" s="2" t="s">
        <v>136</v>
      </c>
      <c r="F313" t="str">
        <f t="shared" si="4"/>
        <v>/recalbox/share/roms/fbneo/</v>
      </c>
      <c r="H313" t="str">
        <f>UPPER(LEFT(B313,1))</f>
        <v>M</v>
      </c>
      <c r="I313" t="str">
        <f>CONCATENATE("{ 'letra': '",H313,"', 'sistema': '",A313,"', 'roms': '",B313,"',  'url': '",C313,"',  'tamanho': '",D313,"', 'sismin': '",E313,"', 'caminho': '",F313,"' },")</f>
        <v>{ 'letra': 'M', 'sistema': 'fbneo', 'roms': 'msgundam.zip',  'url': 'https://sergiogracas.com/emular/repositorio/fbneo/',  'tamanho': '2.5M', 'sismin': 'fbneo', 'caminho': '/recalbox/share/roms/fbneo/' },</v>
      </c>
    </row>
    <row r="314" spans="1:9" x14ac:dyDescent="0.25">
      <c r="A314" s="1" t="s">
        <v>136</v>
      </c>
      <c r="B314" s="3" t="s">
        <v>487</v>
      </c>
      <c r="C314" s="5" t="s">
        <v>663</v>
      </c>
      <c r="D314" s="4" t="s">
        <v>28</v>
      </c>
      <c r="E314" s="2" t="s">
        <v>136</v>
      </c>
      <c r="F314" t="str">
        <f t="shared" si="4"/>
        <v>/recalbox/share/roms/fbneo/</v>
      </c>
      <c r="H314" t="str">
        <f>UPPER(LEFT(B314,1))</f>
        <v>M</v>
      </c>
      <c r="I314" t="str">
        <f>CONCATENATE("{ 'letra': '",H314,"', 'sistema': '",A314,"', 'roms': '",B314,"',  'url': '",C314,"',  'tamanho': '",D314,"', 'sismin': '",E314,"', 'caminho': '",F314,"' },")</f>
        <v>{ 'letra': 'M', 'sistema': 'fbneo', 'roms': 'msword.zip',  'url': 'https://sergiogracas.com/emular/repositorio/fbneo/',  'tamanho': '1.4M', 'sismin': 'fbneo', 'caminho': '/recalbox/share/roms/fbneo/' },</v>
      </c>
    </row>
    <row r="315" spans="1:9" x14ac:dyDescent="0.25">
      <c r="A315" s="1" t="s">
        <v>136</v>
      </c>
      <c r="B315" s="3" t="s">
        <v>488</v>
      </c>
      <c r="C315" s="5" t="s">
        <v>663</v>
      </c>
      <c r="D315" s="4" t="s">
        <v>244</v>
      </c>
      <c r="E315" s="2" t="s">
        <v>136</v>
      </c>
      <c r="F315" t="str">
        <f t="shared" si="4"/>
        <v>/recalbox/share/roms/fbneo/</v>
      </c>
      <c r="H315" t="str">
        <f>UPPER(LEFT(B315,1))</f>
        <v>M</v>
      </c>
      <c r="I315" t="str">
        <f>CONCATENATE("{ 'letra': '",H315,"', 'sistema': '",A315,"', 'roms': '",B315,"',  'url': '",C315,"',  'tamanho': '",D315,"', 'sismin': '",E315,"', 'caminho': '",F315,"' },")</f>
        <v>{ 'letra': 'M', 'sistema': 'fbneo', 'roms': 'mtlchamp.zip',  'url': 'https://sergiogracas.com/emular/repositorio/fbneo/',  'tamanho': '7.1M', 'sismin': 'fbneo', 'caminho': '/recalbox/share/roms/fbneo/' },</v>
      </c>
    </row>
    <row r="316" spans="1:9" x14ac:dyDescent="0.25">
      <c r="A316" s="1" t="s">
        <v>136</v>
      </c>
      <c r="B316" s="3" t="s">
        <v>489</v>
      </c>
      <c r="C316" s="5" t="s">
        <v>663</v>
      </c>
      <c r="D316" s="4" t="s">
        <v>235</v>
      </c>
      <c r="E316" s="2" t="s">
        <v>136</v>
      </c>
      <c r="F316" t="str">
        <f t="shared" si="4"/>
        <v>/recalbox/share/roms/fbneo/</v>
      </c>
      <c r="H316" t="str">
        <f>UPPER(LEFT(B316,1))</f>
        <v>M</v>
      </c>
      <c r="I316" t="str">
        <f>CONCATENATE("{ 'letra': '",H316,"', 'sistema': '",A316,"', 'roms': '",B316,"',  'url': '",C316,"',  'tamanho': '",D316,"', 'sismin': '",E316,"', 'caminho': '",F316,"' },")</f>
        <v>{ 'letra': 'M', 'sistema': 'fbneo', 'roms': 'mwarr.zip',  'url': 'https://sergiogracas.com/emular/repositorio/fbneo/',  'tamanho': '4.0M', 'sismin': 'fbneo', 'caminho': '/recalbox/share/roms/fbneo/' },</v>
      </c>
    </row>
    <row r="317" spans="1:9" x14ac:dyDescent="0.25">
      <c r="A317" s="1" t="s">
        <v>136</v>
      </c>
      <c r="B317" s="3" t="s">
        <v>490</v>
      </c>
      <c r="C317" s="5" t="s">
        <v>663</v>
      </c>
      <c r="D317" s="4" t="s">
        <v>364</v>
      </c>
      <c r="E317" s="2" t="s">
        <v>136</v>
      </c>
      <c r="F317" t="str">
        <f t="shared" si="4"/>
        <v>/recalbox/share/roms/fbneo/</v>
      </c>
      <c r="H317" t="str">
        <f>UPPER(LEFT(B317,1))</f>
        <v>M</v>
      </c>
      <c r="I317" t="str">
        <f>CONCATENATE("{ 'letra': '",H317,"', 'sistema': '",A317,"', 'roms': '",B317,"',  'url': '",C317,"',  'tamanho': '",D317,"', 'sismin': '",E317,"', 'caminho': '",F317,"' },")</f>
        <v>{ 'letra': 'M', 'sistema': 'fbneo', 'roms': 'mystwarra.zip',  'url': 'https://sergiogracas.com/emular/repositorio/fbneo/',  'tamanho': '6.1M', 'sismin': 'fbneo', 'caminho': '/recalbox/share/roms/fbneo/' },</v>
      </c>
    </row>
    <row r="318" spans="1:9" x14ac:dyDescent="0.25">
      <c r="A318" s="1" t="s">
        <v>136</v>
      </c>
      <c r="B318" s="3" t="s">
        <v>491</v>
      </c>
      <c r="C318" s="5" t="s">
        <v>663</v>
      </c>
      <c r="D318" s="4" t="s">
        <v>492</v>
      </c>
      <c r="E318" s="2" t="s">
        <v>136</v>
      </c>
      <c r="F318" t="str">
        <f t="shared" si="4"/>
        <v>/recalbox/share/roms/fbneo/</v>
      </c>
      <c r="H318" t="str">
        <f>UPPER(LEFT(B318,1))</f>
        <v>N</v>
      </c>
      <c r="I318" t="str">
        <f>CONCATENATE("{ 'letra': '",H318,"', 'sistema': '",A318,"', 'roms': '",B318,"',  'url': '",C318,"',  'tamanho': '",D318,"', 'sismin': '",E318,"', 'caminho': '",F318,"' },")</f>
        <v>{ 'letra': 'N', 'sistema': 'fbneo', 'roms': 'nam1975.zip',  'url': 'https://sergiogracas.com/emular/repositorio/fbneo/',  'tamanho': '4.8M', 'sismin': 'fbneo', 'caminho': '/recalbox/share/roms/fbneo/' },</v>
      </c>
    </row>
    <row r="319" spans="1:9" x14ac:dyDescent="0.25">
      <c r="A319" s="1" t="s">
        <v>136</v>
      </c>
      <c r="B319" s="3" t="s">
        <v>493</v>
      </c>
      <c r="C319" s="5" t="s">
        <v>663</v>
      </c>
      <c r="D319" s="4" t="s">
        <v>494</v>
      </c>
      <c r="E319" s="2" t="s">
        <v>136</v>
      </c>
      <c r="F319" t="str">
        <f t="shared" si="4"/>
        <v>/recalbox/share/roms/fbneo/</v>
      </c>
      <c r="H319" t="str">
        <f>UPPER(LEFT(B319,1))</f>
        <v>N</v>
      </c>
      <c r="I319" t="str">
        <f>CONCATENATE("{ 'letra': '",H319,"', 'sistema': '",A319,"', 'roms': '",B319,"',  'url': '",C319,"',  'tamanho': '",D319,"', 'sismin': '",E319,"', 'caminho': '",F319,"' },")</f>
        <v>{ 'letra': 'N', 'sistema': 'fbneo', 'roms': 'nbbatman.zip',  'url': 'https://sergiogracas.com/emular/repositorio/fbneo/',  'tamanho': '3.4M', 'sismin': 'fbneo', 'caminho': '/recalbox/share/roms/fbneo/' },</v>
      </c>
    </row>
    <row r="320" spans="1:9" x14ac:dyDescent="0.25">
      <c r="A320" s="1" t="s">
        <v>136</v>
      </c>
      <c r="B320" s="3" t="s">
        <v>495</v>
      </c>
      <c r="C320" s="5" t="s">
        <v>663</v>
      </c>
      <c r="D320" s="4" t="s">
        <v>45</v>
      </c>
      <c r="E320" s="2" t="s">
        <v>136</v>
      </c>
      <c r="F320" t="str">
        <f t="shared" si="4"/>
        <v>/recalbox/share/roms/fbneo/</v>
      </c>
      <c r="H320" t="str">
        <f>UPPER(LEFT(B320,1))</f>
        <v>N</v>
      </c>
      <c r="I320" t="str">
        <f>CONCATENATE("{ 'letra': '",H320,"', 'sistema': '",A320,"', 'roms': '",B320,"',  'url': '",C320,"',  'tamanho': '",D320,"', 'sismin': '",E320,"', 'caminho': '",F320,"' },")</f>
        <v>{ 'letra': 'N', 'sistema': 'fbneo', 'roms': 'ncommand.zip',  'url': 'https://sergiogracas.com/emular/repositorio/fbneo/',  'tamanho': '5.0M', 'sismin': 'fbneo', 'caminho': '/recalbox/share/roms/fbneo/' },</v>
      </c>
    </row>
    <row r="321" spans="1:9" x14ac:dyDescent="0.25">
      <c r="A321" s="1" t="s">
        <v>136</v>
      </c>
      <c r="B321" s="3" t="s">
        <v>496</v>
      </c>
      <c r="C321" s="5" t="s">
        <v>663</v>
      </c>
      <c r="D321" s="4" t="s">
        <v>173</v>
      </c>
      <c r="E321" s="2" t="s">
        <v>136</v>
      </c>
      <c r="F321" t="str">
        <f t="shared" si="4"/>
        <v>/recalbox/share/roms/fbneo/</v>
      </c>
      <c r="H321" t="str">
        <f>UPPER(LEFT(B321,1))</f>
        <v>N</v>
      </c>
      <c r="I321" t="str">
        <f>CONCATENATE("{ 'letra': '",H321,"', 'sistema': '",A321,"', 'roms': '",B321,"',  'url': '",C321,"',  'tamanho': '",D321,"', 'sismin': '",E321,"', 'caminho': '",F321,"' },")</f>
        <v>{ 'letra': 'N', 'sistema': 'fbneo', 'roms': 'nemo.zip',  'url': 'https://sergiogracas.com/emular/repositorio/fbneo/',  'tamanho': '1.3M', 'sismin': 'fbneo', 'caminho': '/recalbox/share/roms/fbneo/' },</v>
      </c>
    </row>
    <row r="322" spans="1:9" x14ac:dyDescent="0.25">
      <c r="A322" s="1" t="s">
        <v>136</v>
      </c>
      <c r="B322" s="3" t="s">
        <v>497</v>
      </c>
      <c r="C322" s="5" t="s">
        <v>663</v>
      </c>
      <c r="D322" s="4" t="s">
        <v>498</v>
      </c>
      <c r="E322" s="2" t="s">
        <v>136</v>
      </c>
      <c r="F322" t="str">
        <f t="shared" ref="F322:F385" si="5">CONCATENATE("/recalbox/share/roms/",E322,"/")</f>
        <v>/recalbox/share/roms/fbneo/</v>
      </c>
      <c r="H322" t="str">
        <f>UPPER(LEFT(B322,1))</f>
        <v>N</v>
      </c>
      <c r="I322" t="str">
        <f>CONCATENATE("{ 'letra': '",H322,"', 'sistema': '",A322,"', 'roms': '",B322,"',  'url': '",C322,"',  'tamanho': '",D322,"', 'sismin': '",E322,"', 'caminho': '",F322,"' },")</f>
        <v>{ 'letra': 'N', 'sistema': 'fbneo', 'roms': 'neobombe.zip',  'url': 'https://sergiogracas.com/emular/repositorio/fbneo/',  'tamanho': '7.7M', 'sismin': 'fbneo', 'caminho': '/recalbox/share/roms/fbneo/' },</v>
      </c>
    </row>
    <row r="323" spans="1:9" x14ac:dyDescent="0.25">
      <c r="A323" s="1" t="s">
        <v>136</v>
      </c>
      <c r="B323" s="3" t="s">
        <v>499</v>
      </c>
      <c r="C323" s="5" t="s">
        <v>663</v>
      </c>
      <c r="D323" s="4" t="s">
        <v>34</v>
      </c>
      <c r="E323" s="2" t="s">
        <v>136</v>
      </c>
      <c r="F323" t="str">
        <f t="shared" si="5"/>
        <v>/recalbox/share/roms/fbneo/</v>
      </c>
      <c r="H323" t="str">
        <f>UPPER(LEFT(B323,1))</f>
        <v>N</v>
      </c>
      <c r="I323" t="str">
        <f>CONCATENATE("{ 'letra': '",H323,"', 'sistema': '",A323,"', 'roms': '",B323,"',  'url': '",C323,"',  'tamanho': '",D323,"', 'sismin': '",E323,"', 'caminho': '",F323,"' },")</f>
        <v>{ 'letra': 'N', 'sistema': 'fbneo', 'roms': 'neodrift.zip',  'url': 'https://sergiogracas.com/emular/repositorio/fbneo/',  'tamanho': '10M', 'sismin': 'fbneo', 'caminho': '/recalbox/share/roms/fbneo/' },</v>
      </c>
    </row>
    <row r="324" spans="1:9" x14ac:dyDescent="0.25">
      <c r="A324" s="1" t="s">
        <v>136</v>
      </c>
      <c r="B324" s="3" t="s">
        <v>500</v>
      </c>
      <c r="C324" s="5" t="s">
        <v>663</v>
      </c>
      <c r="D324" s="4" t="s">
        <v>28</v>
      </c>
      <c r="E324" s="2" t="s">
        <v>136</v>
      </c>
      <c r="F324" t="str">
        <f t="shared" si="5"/>
        <v>/recalbox/share/roms/fbneo/</v>
      </c>
      <c r="H324" t="str">
        <f>UPPER(LEFT(B324,1))</f>
        <v>N</v>
      </c>
      <c r="I324" t="str">
        <f>CONCATENATE("{ 'letra': '",H324,"', 'sistema': '",A324,"', 'roms': '",B324,"',  'url': '",C324,"',  'tamanho': '",D324,"', 'sismin': '",E324,"', 'caminho': '",F324,"' },")</f>
        <v>{ 'letra': 'N', 'sistema': 'fbneo', 'roms': 'neogeo11.zip',  'url': 'https://sergiogracas.com/emular/repositorio/fbneo/',  'tamanho': '1.4M', 'sismin': 'fbneo', 'caminho': '/recalbox/share/roms/fbneo/' },</v>
      </c>
    </row>
    <row r="325" spans="1:9" x14ac:dyDescent="0.25">
      <c r="A325" s="1" t="s">
        <v>136</v>
      </c>
      <c r="B325" s="3" t="s">
        <v>501</v>
      </c>
      <c r="C325" s="5" t="s">
        <v>663</v>
      </c>
      <c r="D325" s="4" t="s">
        <v>73</v>
      </c>
      <c r="E325" s="2" t="s">
        <v>136</v>
      </c>
      <c r="F325" t="str">
        <f t="shared" si="5"/>
        <v>/recalbox/share/roms/fbneo/</v>
      </c>
      <c r="H325" t="str">
        <f>UPPER(LEFT(B325,1))</f>
        <v>N</v>
      </c>
      <c r="I325" t="str">
        <f>CONCATENATE("{ 'letra': '",H325,"', 'sistema': '",A325,"', 'roms': '",B325,"',  'url': '",C325,"',  'tamanho': '",D325,"', 'sismin': '",E325,"', 'caminho': '",F325,"' },")</f>
        <v>{ 'letra': 'N', 'sistema': 'fbneo', 'roms': 'nightstru.zip',  'url': 'https://sergiogracas.com/emular/repositorio/fbneo/',  'tamanho': '3.2M', 'sismin': 'fbneo', 'caminho': '/recalbox/share/roms/fbneo/' },</v>
      </c>
    </row>
    <row r="326" spans="1:9" x14ac:dyDescent="0.25">
      <c r="A326" s="1" t="s">
        <v>136</v>
      </c>
      <c r="B326" s="3" t="s">
        <v>502</v>
      </c>
      <c r="C326" s="5" t="s">
        <v>663</v>
      </c>
      <c r="D326" s="4" t="s">
        <v>106</v>
      </c>
      <c r="E326" s="2" t="s">
        <v>136</v>
      </c>
      <c r="F326" t="str">
        <f t="shared" si="5"/>
        <v>/recalbox/share/roms/fbneo/</v>
      </c>
      <c r="H326" t="str">
        <f>UPPER(LEFT(B326,1))</f>
        <v>N</v>
      </c>
      <c r="I326" t="str">
        <f>CONCATENATE("{ 'letra': '",H326,"', 'sistema': '",A326,"', 'roms': '",B326,"',  'url': '",C326,"',  'tamanho': '",D326,"', 'sismin': '",E326,"', 'caminho': '",F326,"' },")</f>
        <v>{ 'letra': 'N', 'sistema': 'fbneo', 'roms': 'ninjamas.zip',  'url': 'https://sergiogracas.com/emular/repositorio/fbneo/',  'tamanho': '19M', 'sismin': 'fbneo', 'caminho': '/recalbox/share/roms/fbneo/' },</v>
      </c>
    </row>
    <row r="327" spans="1:9" x14ac:dyDescent="0.25">
      <c r="A327" s="1" t="s">
        <v>136</v>
      </c>
      <c r="B327" s="3" t="s">
        <v>503</v>
      </c>
      <c r="C327" s="5" t="s">
        <v>663</v>
      </c>
      <c r="D327" s="4" t="s">
        <v>106</v>
      </c>
      <c r="E327" s="2" t="s">
        <v>136</v>
      </c>
      <c r="F327" t="str">
        <f t="shared" si="5"/>
        <v>/recalbox/share/roms/fbneo/</v>
      </c>
      <c r="H327" t="str">
        <f>UPPER(LEFT(B327,1))</f>
        <v>N</v>
      </c>
      <c r="I327" t="str">
        <f>CONCATENATE("{ 'letra': '",H327,"', 'sistema': '",A327,"', 'roms': '",B327,"',  'url': '",C327,"',  'tamanho': '",D327,"', 'sismin': '",E327,"', 'caminho': '",F327,"' },")</f>
        <v>{ 'letra': 'N', 'sistema': 'fbneo', 'roms': 'nitd.zip',  'url': 'https://sergiogracas.com/emular/repositorio/fbneo/',  'tamanho': '19M', 'sismin': 'fbneo', 'caminho': '/recalbox/share/roms/fbneo/' },</v>
      </c>
    </row>
    <row r="328" spans="1:9" x14ac:dyDescent="0.25">
      <c r="A328" s="1" t="s">
        <v>136</v>
      </c>
      <c r="B328" s="3" t="s">
        <v>504</v>
      </c>
      <c r="C328" s="5" t="s">
        <v>663</v>
      </c>
      <c r="D328" s="4" t="s">
        <v>350</v>
      </c>
      <c r="E328" s="2" t="s">
        <v>136</v>
      </c>
      <c r="F328" t="str">
        <f t="shared" si="5"/>
        <v>/recalbox/share/roms/fbneo/</v>
      </c>
      <c r="H328" t="str">
        <f>UPPER(LEFT(B328,1))</f>
        <v>N</v>
      </c>
      <c r="I328" t="str">
        <f>CONCATENATE("{ 'letra': '",H328,"', 'sistema': '",A328,"', 'roms': '",B328,"',  'url': '",C328,"',  'tamanho': '",D328,"', 'sismin': '",E328,"', 'caminho': '",F328,"' },")</f>
        <v>{ 'letra': 'N', 'sistema': 'fbneo', 'roms': 'nmg5.zip',  'url': 'https://sergiogracas.com/emular/repositorio/fbneo/',  'tamanho': '3.0M', 'sismin': 'fbneo', 'caminho': '/recalbox/share/roms/fbneo/' },</v>
      </c>
    </row>
    <row r="329" spans="1:9" x14ac:dyDescent="0.25">
      <c r="A329" s="1" t="s">
        <v>136</v>
      </c>
      <c r="B329" s="3" t="s">
        <v>505</v>
      </c>
      <c r="C329" s="5" t="s">
        <v>663</v>
      </c>
      <c r="D329" s="4" t="s">
        <v>506</v>
      </c>
      <c r="E329" s="2" t="s">
        <v>136</v>
      </c>
      <c r="F329" t="str">
        <f t="shared" si="5"/>
        <v>/recalbox/share/roms/fbneo/</v>
      </c>
      <c r="H329" t="str">
        <f>UPPER(LEFT(B329,1))</f>
        <v>N</v>
      </c>
      <c r="I329" t="str">
        <f>CONCATENATE("{ 'letra': '",H329,"', 'sistema': '",A329,"', 'roms': '",B329,"',  'url': '",C329,"',  'tamanho': '",D329,"', 'sismin': '",E329,"', 'caminho': '",F329,"' },")</f>
        <v>{ 'letra': 'N', 'sistema': 'fbneo', 'roms': 'nrallyx.zip',  'url': 'https://sergiogracas.com/emular/repositorio/fbneo/',  'tamanho': '14K', 'sismin': 'fbneo', 'caminho': '/recalbox/share/roms/fbneo/' },</v>
      </c>
    </row>
    <row r="330" spans="1:9" x14ac:dyDescent="0.25">
      <c r="A330" s="1" t="s">
        <v>136</v>
      </c>
      <c r="B330" s="3" t="s">
        <v>507</v>
      </c>
      <c r="C330" s="5" t="s">
        <v>663</v>
      </c>
      <c r="D330" s="4" t="s">
        <v>508</v>
      </c>
      <c r="E330" s="2" t="s">
        <v>136</v>
      </c>
      <c r="F330" t="str">
        <f t="shared" si="5"/>
        <v>/recalbox/share/roms/fbneo/</v>
      </c>
      <c r="H330" t="str">
        <f>UPPER(LEFT(B330,1))</f>
        <v>N</v>
      </c>
      <c r="I330" t="str">
        <f>CONCATENATE("{ 'letra': '",H330,"', 'sistema': '",A330,"', 'roms': '",B330,"',  'url': '",C330,"',  'tamanho': '",D330,"', 'sismin': '",E330,"', 'caminho': '",F330,"' },")</f>
        <v>{ 'letra': 'N', 'sistema': 'fbneo', 'roms': 'nspirit.zip',  'url': 'https://sergiogracas.com/emular/repositorio/fbneo/',  'tamanho': '572K', 'sismin': 'fbneo', 'caminho': '/recalbox/share/roms/fbneo/' },</v>
      </c>
    </row>
    <row r="331" spans="1:9" x14ac:dyDescent="0.25">
      <c r="A331" s="1" t="s">
        <v>136</v>
      </c>
      <c r="B331" s="3" t="s">
        <v>509</v>
      </c>
      <c r="C331" s="5" t="s">
        <v>663</v>
      </c>
      <c r="D331" s="4" t="s">
        <v>106</v>
      </c>
      <c r="E331" s="2" t="s">
        <v>136</v>
      </c>
      <c r="F331" t="str">
        <f t="shared" si="5"/>
        <v>/recalbox/share/roms/fbneo/</v>
      </c>
      <c r="H331" t="str">
        <f>UPPER(LEFT(B331,1))</f>
        <v>N</v>
      </c>
      <c r="I331" t="str">
        <f>CONCATENATE("{ 'letra': '",H331,"', 'sistema': '",A331,"', 'roms': '",B331,"',  'url': '",C331,"',  'tamanho': '",D331,"', 'sismin': '",E331,"', 'caminho': '",F331,"' },")</f>
        <v>{ 'letra': 'N', 'sistema': 'fbneo', 'roms': 'nwarr.zip',  'url': 'https://sergiogracas.com/emular/repositorio/fbneo/',  'tamanho': '19M', 'sismin': 'fbneo', 'caminho': '/recalbox/share/roms/fbneo/' },</v>
      </c>
    </row>
    <row r="332" spans="1:9" x14ac:dyDescent="0.25">
      <c r="A332" s="1" t="s">
        <v>136</v>
      </c>
      <c r="B332" s="3" t="s">
        <v>510</v>
      </c>
      <c r="C332" s="5" t="s">
        <v>663</v>
      </c>
      <c r="D332" s="4" t="s">
        <v>39</v>
      </c>
      <c r="E332" s="2" t="s">
        <v>136</v>
      </c>
      <c r="F332" t="str">
        <f t="shared" si="5"/>
        <v>/recalbox/share/roms/fbneo/</v>
      </c>
      <c r="H332" t="str">
        <f>UPPER(LEFT(B332,1))</f>
        <v>O</v>
      </c>
      <c r="I332" t="str">
        <f>CONCATENATE("{ 'letra': '",H332,"', 'sistema': '",A332,"', 'roms': '",B332,"',  'url': '",C332,"',  'tamanho': '",D332,"', 'sismin': '",E332,"', 'caminho': '",F332,"' },")</f>
        <v>{ 'letra': 'O', 'sistema': 'fbneo', 'roms': 'oneshot.zip',  'url': 'https://sergiogracas.com/emular/repositorio/fbneo/',  'tamanho': '2.2M', 'sismin': 'fbneo', 'caminho': '/recalbox/share/roms/fbneo/' },</v>
      </c>
    </row>
    <row r="333" spans="1:9" x14ac:dyDescent="0.25">
      <c r="A333" s="1" t="s">
        <v>136</v>
      </c>
      <c r="B333" s="3" t="s">
        <v>511</v>
      </c>
      <c r="C333" s="5" t="s">
        <v>663</v>
      </c>
      <c r="D333" s="4" t="s">
        <v>512</v>
      </c>
      <c r="E333" s="2" t="s">
        <v>136</v>
      </c>
      <c r="F333" t="str">
        <f t="shared" si="5"/>
        <v>/recalbox/share/roms/fbneo/</v>
      </c>
      <c r="H333" t="str">
        <f>UPPER(LEFT(B333,1))</f>
        <v>O</v>
      </c>
      <c r="I333" t="str">
        <f>CONCATENATE("{ 'letra': '",H333,"', 'sistema': '",A333,"', 'roms': '",B333,"',  'url': '",C333,"',  'tamanho': '",D333,"', 'sismin': '",E333,"', 'caminho': '",F333,"' },")</f>
        <v>{ 'letra': 'O', 'sistema': 'fbneo', 'roms': 'opwolf3.zip',  'url': 'https://sergiogracas.com/emular/repositorio/fbneo/',  'tamanho': '7.3M', 'sismin': 'fbneo', 'caminho': '/recalbox/share/roms/fbneo/' },</v>
      </c>
    </row>
    <row r="334" spans="1:9" x14ac:dyDescent="0.25">
      <c r="A334" s="1" t="s">
        <v>136</v>
      </c>
      <c r="B334" s="3" t="s">
        <v>513</v>
      </c>
      <c r="C334" s="5" t="s">
        <v>663</v>
      </c>
      <c r="D334" s="4" t="s">
        <v>514</v>
      </c>
      <c r="E334" s="2" t="s">
        <v>136</v>
      </c>
      <c r="F334" t="str">
        <f t="shared" si="5"/>
        <v>/recalbox/share/roms/fbneo/</v>
      </c>
      <c r="H334" t="str">
        <f>UPPER(LEFT(B334,1))</f>
        <v>O</v>
      </c>
      <c r="I334" t="str">
        <f>CONCATENATE("{ 'letra': '",H334,"', 'sistema': '",A334,"', 'roms': '",B334,"',  'url': '",C334,"',  'tamanho': '",D334,"', 'sismin': '",E334,"', 'caminho': '",F334,"' },")</f>
        <v>{ 'letra': 'O', 'sistema': 'fbneo', 'roms': 'oscar.zip',  'url': 'https://sergiogracas.com/emular/repositorio/fbneo/',  'tamanho': '265K', 'sismin': 'fbneo', 'caminho': '/recalbox/share/roms/fbneo/' },</v>
      </c>
    </row>
    <row r="335" spans="1:9" x14ac:dyDescent="0.25">
      <c r="A335" s="1" t="s">
        <v>136</v>
      </c>
      <c r="B335" s="3" t="s">
        <v>515</v>
      </c>
      <c r="C335" s="5" t="s">
        <v>663</v>
      </c>
      <c r="D335" s="4" t="s">
        <v>51</v>
      </c>
      <c r="E335" s="2" t="s">
        <v>136</v>
      </c>
      <c r="F335" t="str">
        <f t="shared" si="5"/>
        <v>/recalbox/share/roms/fbneo/</v>
      </c>
      <c r="H335" t="str">
        <f>UPPER(LEFT(B335,1))</f>
        <v>O</v>
      </c>
      <c r="I335" t="str">
        <f>CONCATENATE("{ 'letra': '",H335,"', 'sistema': '",A335,"', 'roms': '",B335,"',  'url': '",C335,"',  'tamanho': '",D335,"', 'sismin': '",E335,"', 'caminho': '",F335,"' },")</f>
        <v>{ 'letra': 'O', 'sistema': 'fbneo', 'roms': 'othunderj.zip',  'url': 'https://sergiogracas.com/emular/repositorio/fbneo/',  'tamanho': '1.7M', 'sismin': 'fbneo', 'caminho': '/recalbox/share/roms/fbneo/' },</v>
      </c>
    </row>
    <row r="336" spans="1:9" x14ac:dyDescent="0.25">
      <c r="A336" s="1" t="s">
        <v>136</v>
      </c>
      <c r="B336" s="3" t="s">
        <v>516</v>
      </c>
      <c r="C336" s="5" t="s">
        <v>663</v>
      </c>
      <c r="D336" s="4" t="s">
        <v>517</v>
      </c>
      <c r="E336" s="2" t="s">
        <v>136</v>
      </c>
      <c r="F336" t="str">
        <f t="shared" si="5"/>
        <v>/recalbox/share/roms/fbneo/</v>
      </c>
      <c r="H336" t="str">
        <f>UPPER(LEFT(B336,1))</f>
        <v>O</v>
      </c>
      <c r="I336" t="str">
        <f>CONCATENATE("{ 'letra': '",H336,"', 'sistema': '",A336,"', 'roms': '",B336,"',  'url': '",C336,"',  'tamanho': '",D336,"', 'sismin': '",E336,"', 'caminho': '",F336,"' },")</f>
        <v>{ 'letra': 'O', 'sistema': 'fbneo', 'roms': 'outrun.zip',  'url': 'https://sergiogracas.com/emular/repositorio/fbneo/',  'tamanho': '856K', 'sismin': 'fbneo', 'caminho': '/recalbox/share/roms/fbneo/' },</v>
      </c>
    </row>
    <row r="337" spans="1:9" x14ac:dyDescent="0.25">
      <c r="A337" s="1" t="s">
        <v>136</v>
      </c>
      <c r="B337" s="3" t="s">
        <v>518</v>
      </c>
      <c r="C337" s="5" t="s">
        <v>663</v>
      </c>
      <c r="D337" s="4" t="s">
        <v>519</v>
      </c>
      <c r="E337" s="2" t="s">
        <v>136</v>
      </c>
      <c r="F337" t="str">
        <f t="shared" si="5"/>
        <v>/recalbox/share/roms/fbneo/</v>
      </c>
      <c r="H337" t="str">
        <f>UPPER(LEFT(B337,1))</f>
        <v>O</v>
      </c>
      <c r="I337" t="str">
        <f>CONCATENATE("{ 'letra': '",H337,"', 'sistema': '",A337,"', 'roms': '",B337,"',  'url': '",C337,"',  'tamanho': '",D337,"', 'sismin': '",E337,"', 'caminho': '",F337,"' },")</f>
        <v>{ 'letra': 'O', 'sistema': 'fbneo', 'roms': 'outzone.zip',  'url': 'https://sergiogracas.com/emular/repositorio/fbneo/',  'tamanho': '930K', 'sismin': 'fbneo', 'caminho': '/recalbox/share/roms/fbneo/' },</v>
      </c>
    </row>
    <row r="338" spans="1:9" x14ac:dyDescent="0.25">
      <c r="A338" s="1" t="s">
        <v>136</v>
      </c>
      <c r="B338" s="3" t="s">
        <v>520</v>
      </c>
      <c r="C338" s="5" t="s">
        <v>663</v>
      </c>
      <c r="D338" s="4" t="s">
        <v>282</v>
      </c>
      <c r="E338" s="2" t="s">
        <v>136</v>
      </c>
      <c r="F338" t="str">
        <f t="shared" si="5"/>
        <v>/recalbox/share/roms/fbneo/</v>
      </c>
      <c r="H338" t="str">
        <f>UPPER(LEFT(B338,1))</f>
        <v>O</v>
      </c>
      <c r="I338" t="str">
        <f>CONCATENATE("{ 'letra': '",H338,"', 'sistema': '",A338,"', 'roms': '",B338,"',  'url': '",C338,"',  'tamanho': '",D338,"', 'sismin': '",E338,"', 'caminho': '",F338,"' },")</f>
        <v>{ 'letra': 'O', 'sistema': 'fbneo', 'roms': 'overtop.zip',  'url': 'https://sergiogracas.com/emular/repositorio/fbneo/',  'tamanho': '13M', 'sismin': 'fbneo', 'caminho': '/recalbox/share/roms/fbneo/' },</v>
      </c>
    </row>
    <row r="339" spans="1:9" x14ac:dyDescent="0.25">
      <c r="A339" s="1" t="s">
        <v>136</v>
      </c>
      <c r="B339" s="3" t="s">
        <v>521</v>
      </c>
      <c r="C339" s="5" t="s">
        <v>663</v>
      </c>
      <c r="D339" s="4" t="s">
        <v>522</v>
      </c>
      <c r="E339" s="2" t="s">
        <v>136</v>
      </c>
      <c r="F339" t="str">
        <f t="shared" si="5"/>
        <v>/recalbox/share/roms/fbneo/</v>
      </c>
      <c r="H339" t="str">
        <f>UPPER(LEFT(B339,1))</f>
        <v>P</v>
      </c>
      <c r="I339" t="str">
        <f>CONCATENATE("{ 'letra': '",H339,"', 'sistema': '",A339,"', 'roms': '",B339,"',  'url': '",C339,"',  'tamanho': '",D339,"', 'sismin': '",E339,"', 'caminho': '",F339,"' },")</f>
        <v>{ 'letra': 'P', 'sistema': 'fbneo', 'roms': 'pang.zip',  'url': 'https://sergiogracas.com/emular/repositorio/fbneo/',  'tamanho': '408K', 'sismin': 'fbneo', 'caminho': '/recalbox/share/roms/fbneo/' },</v>
      </c>
    </row>
    <row r="340" spans="1:9" x14ac:dyDescent="0.25">
      <c r="A340" s="1" t="s">
        <v>136</v>
      </c>
      <c r="B340" s="3" t="s">
        <v>523</v>
      </c>
      <c r="C340" s="5" t="s">
        <v>663</v>
      </c>
      <c r="D340" s="4" t="s">
        <v>47</v>
      </c>
      <c r="E340" s="2" t="s">
        <v>136</v>
      </c>
      <c r="F340" t="str">
        <f t="shared" si="5"/>
        <v>/recalbox/share/roms/fbneo/</v>
      </c>
      <c r="H340" t="str">
        <f>UPPER(LEFT(B340,1))</f>
        <v>P</v>
      </c>
      <c r="I340" t="str">
        <f>CONCATENATE("{ 'letra': '",H340,"', 'sistema': '",A340,"', 'roms': '",B340,"',  'url': '",C340,"',  'tamanho': '",D340,"', 'sismin': '",E340,"', 'caminho': '",F340,"' },")</f>
        <v>{ 'letra': 'P', 'sistema': 'fbneo', 'roms': 'pang3.zip',  'url': 'https://sergiogracas.com/emular/repositorio/fbneo/',  'tamanho': '1.5M', 'sismin': 'fbneo', 'caminho': '/recalbox/share/roms/fbneo/' },</v>
      </c>
    </row>
    <row r="341" spans="1:9" x14ac:dyDescent="0.25">
      <c r="A341" s="1" t="s">
        <v>136</v>
      </c>
      <c r="B341" s="3" t="s">
        <v>524</v>
      </c>
      <c r="C341" s="5" t="s">
        <v>663</v>
      </c>
      <c r="D341" s="4" t="s">
        <v>173</v>
      </c>
      <c r="E341" s="2" t="s">
        <v>136</v>
      </c>
      <c r="F341" t="str">
        <f t="shared" si="5"/>
        <v>/recalbox/share/roms/fbneo/</v>
      </c>
      <c r="H341" t="str">
        <f>UPPER(LEFT(B341,1))</f>
        <v>P</v>
      </c>
      <c r="I341" t="str">
        <f>CONCATENATE("{ 'letra': '",H341,"', 'sistema': '",A341,"', 'roms': '",B341,"',  'url': '",C341,"',  'tamanho': '",D341,"', 'sismin': '",E341,"', 'caminho': '",F341,"' },")</f>
        <v>{ 'letra': 'P', 'sistema': 'fbneo', 'roms': 'pangpang.zip',  'url': 'https://sergiogracas.com/emular/repositorio/fbneo/',  'tamanho': '1.3M', 'sismin': 'fbneo', 'caminho': '/recalbox/share/roms/fbneo/' },</v>
      </c>
    </row>
    <row r="342" spans="1:9" x14ac:dyDescent="0.25">
      <c r="A342" s="1" t="s">
        <v>136</v>
      </c>
      <c r="B342" s="3" t="s">
        <v>525</v>
      </c>
      <c r="C342" s="5" t="s">
        <v>663</v>
      </c>
      <c r="D342" s="4" t="s">
        <v>526</v>
      </c>
      <c r="E342" s="2" t="s">
        <v>136</v>
      </c>
      <c r="F342" t="str">
        <f t="shared" si="5"/>
        <v>/recalbox/share/roms/fbneo/</v>
      </c>
      <c r="H342" t="str">
        <f>UPPER(LEFT(B342,1))</f>
        <v>P</v>
      </c>
      <c r="I342" t="str">
        <f>CONCATENATE("{ 'letra': '",H342,"', 'sistema': '",A342,"', 'roms': '",B342,"',  'url': '",C342,"',  'tamanho': '",D342,"', 'sismin': '",E342,"', 'caminho': '",F342,"' },")</f>
        <v>{ 'letra': 'P', 'sistema': 'fbneo', 'roms': 'pangpoms.zip',  'url': 'https://sergiogracas.com/emular/repositorio/fbneo/',  'tamanho': '843K', 'sismin': 'fbneo', 'caminho': '/recalbox/share/roms/fbneo/' },</v>
      </c>
    </row>
    <row r="343" spans="1:9" x14ac:dyDescent="0.25">
      <c r="A343" s="1" t="s">
        <v>136</v>
      </c>
      <c r="B343" s="3" t="s">
        <v>527</v>
      </c>
      <c r="C343" s="5" t="s">
        <v>663</v>
      </c>
      <c r="D343" s="4" t="s">
        <v>447</v>
      </c>
      <c r="E343" s="2" t="s">
        <v>136</v>
      </c>
      <c r="F343" t="str">
        <f t="shared" si="5"/>
        <v>/recalbox/share/roms/fbneo/</v>
      </c>
      <c r="H343" t="str">
        <f>UPPER(LEFT(B343,1))</f>
        <v>P</v>
      </c>
      <c r="I343" t="str">
        <f>CONCATENATE("{ 'letra': '",H343,"', 'sistema': '",A343,"', 'roms': '",B343,"',  'url': '",C343,"',  'tamanho': '",D343,"', 'sismin': '",E343,"', 'caminho': '",F343,"' },")</f>
        <v>{ 'letra': 'P', 'sistema': 'fbneo', 'roms': 'pbaction.zip',  'url': 'https://sergiogracas.com/emular/repositorio/fbneo/',  'tamanho': '77K', 'sismin': 'fbneo', 'caminho': '/recalbox/share/roms/fbneo/' },</v>
      </c>
    </row>
    <row r="344" spans="1:9" x14ac:dyDescent="0.25">
      <c r="A344" s="1" t="s">
        <v>136</v>
      </c>
      <c r="B344" s="3" t="s">
        <v>528</v>
      </c>
      <c r="C344" s="5" t="s">
        <v>663</v>
      </c>
      <c r="D344" s="4" t="s">
        <v>529</v>
      </c>
      <c r="E344" s="2" t="s">
        <v>136</v>
      </c>
      <c r="F344" t="str">
        <f t="shared" si="5"/>
        <v>/recalbox/share/roms/fbneo/</v>
      </c>
      <c r="H344" t="str">
        <f>UPPER(LEFT(B344,1))</f>
        <v>P</v>
      </c>
      <c r="I344" t="str">
        <f>CONCATENATE("{ 'letra': '",H344,"', 'sistema': '",A344,"', 'roms': '",B344,"',  'url': '",C344,"',  'tamanho': '",D344,"', 'sismin': '",E344,"', 'caminho': '",F344,"' },")</f>
        <v>{ 'letra': 'P', 'sistema': 'fbneo', 'roms': 'pbillrd.zip',  'url': 'https://sergiogracas.com/emular/repositorio/fbneo/',  'tamanho': '58K', 'sismin': 'fbneo', 'caminho': '/recalbox/share/roms/fbneo/' },</v>
      </c>
    </row>
    <row r="345" spans="1:9" x14ac:dyDescent="0.25">
      <c r="A345" s="1" t="s">
        <v>136</v>
      </c>
      <c r="B345" s="3" t="s">
        <v>107</v>
      </c>
      <c r="C345" s="5" t="s">
        <v>663</v>
      </c>
      <c r="D345" s="4" t="s">
        <v>108</v>
      </c>
      <c r="E345" s="2" t="s">
        <v>136</v>
      </c>
      <c r="F345" t="str">
        <f t="shared" si="5"/>
        <v>/recalbox/share/roms/fbneo/</v>
      </c>
      <c r="H345" t="str">
        <f>UPPER(LEFT(B345,1))</f>
        <v>P</v>
      </c>
      <c r="I345" t="str">
        <f>CONCATENATE("{ 'letra': '",H345,"', 'sistema': '",A345,"', 'roms': '",B345,"',  'url': '",C345,"',  'tamanho': '",D345,"', 'sismin': '",E345,"', 'caminho': '",F345,"' },")</f>
        <v>{ 'letra': 'P', 'sistema': 'fbneo', 'roms': 'pgm.zip',  'url': 'https://sergiogracas.com/emular/repositorio/fbneo/',  'tamanho': '2.1M', 'sismin': 'fbneo', 'caminho': '/recalbox/share/roms/fbneo/' },</v>
      </c>
    </row>
    <row r="346" spans="1:9" x14ac:dyDescent="0.25">
      <c r="A346" s="1" t="s">
        <v>136</v>
      </c>
      <c r="B346" s="3" t="s">
        <v>530</v>
      </c>
      <c r="C346" s="5" t="s">
        <v>663</v>
      </c>
      <c r="D346" s="4" t="s">
        <v>531</v>
      </c>
      <c r="E346" s="2" t="s">
        <v>136</v>
      </c>
      <c r="F346" t="str">
        <f t="shared" si="5"/>
        <v>/recalbox/share/roms/fbneo/</v>
      </c>
      <c r="H346" t="str">
        <f>UPPER(LEFT(B346,1))</f>
        <v>P</v>
      </c>
      <c r="I346" t="str">
        <f>CONCATENATE("{ 'letra': '",H346,"', 'sistema': '",A346,"', 'roms': '",B346,"',  'url': '",C346,"',  'tamanho': '",D346,"', 'sismin': '",E346,"', 'caminho': '",F346,"' },")</f>
        <v>{ 'letra': 'P', 'sistema': 'fbneo', 'roms': 'pipibibs.zip',  'url': 'https://sergiogracas.com/emular/repositorio/fbneo/',  'tamanho': '507K', 'sismin': 'fbneo', 'caminho': '/recalbox/share/roms/fbneo/' },</v>
      </c>
    </row>
    <row r="347" spans="1:9" x14ac:dyDescent="0.25">
      <c r="A347" s="1" t="s">
        <v>136</v>
      </c>
      <c r="B347" s="3" t="s">
        <v>532</v>
      </c>
      <c r="C347" s="5" t="s">
        <v>663</v>
      </c>
      <c r="D347" s="4" t="s">
        <v>533</v>
      </c>
      <c r="E347" s="2" t="s">
        <v>136</v>
      </c>
      <c r="F347" t="str">
        <f t="shared" si="5"/>
        <v>/recalbox/share/roms/fbneo/</v>
      </c>
      <c r="H347" t="str">
        <f>UPPER(LEFT(B347,1))</f>
        <v>P</v>
      </c>
      <c r="I347" t="str">
        <f>CONCATENATE("{ 'letra': '",H347,"', 'sistema': '",A347,"', 'roms': '",B347,"',  'url': '",C347,"',  'tamanho': '",D347,"', 'sismin': '",E347,"', 'caminho': '",F347,"' },")</f>
        <v>{ 'letra': 'P', 'sistema': 'fbneo', 'roms': 'pitfall2.zip',  'url': 'https://sergiogracas.com/emular/repositorio/fbneo/',  'tamanho': '63K', 'sismin': 'fbneo', 'caminho': '/recalbox/share/roms/fbneo/' },</v>
      </c>
    </row>
    <row r="348" spans="1:9" x14ac:dyDescent="0.25">
      <c r="A348" s="1" t="s">
        <v>136</v>
      </c>
      <c r="B348" s="3" t="s">
        <v>534</v>
      </c>
      <c r="C348" s="5" t="s">
        <v>663</v>
      </c>
      <c r="D348" s="4" t="s">
        <v>96</v>
      </c>
      <c r="E348" s="2" t="s">
        <v>136</v>
      </c>
      <c r="F348" t="str">
        <f t="shared" si="5"/>
        <v>/recalbox/share/roms/fbneo/</v>
      </c>
      <c r="H348" t="str">
        <f>UPPER(LEFT(B348,1))</f>
        <v>P</v>
      </c>
      <c r="I348" t="str">
        <f>CONCATENATE("{ 'letra': '",H348,"', 'sistema': '",A348,"', 'roms': '",B348,"',  'url': '",C348,"',  'tamanho': '",D348,"', 'sismin': '",E348,"', 'caminho': '",F348,"' },")</f>
        <v>{ 'letra': 'P', 'sistema': 'fbneo', 'roms': 'pitfight.zip',  'url': 'https://sergiogracas.com/emular/repositorio/fbneo/',  'tamanho': '1.9M', 'sismin': 'fbneo', 'caminho': '/recalbox/share/roms/fbneo/' },</v>
      </c>
    </row>
    <row r="349" spans="1:9" x14ac:dyDescent="0.25">
      <c r="A349" s="1" t="s">
        <v>136</v>
      </c>
      <c r="B349" s="3" t="s">
        <v>535</v>
      </c>
      <c r="C349" s="5" t="s">
        <v>663</v>
      </c>
      <c r="D349" s="4" t="s">
        <v>108</v>
      </c>
      <c r="E349" s="2" t="s">
        <v>136</v>
      </c>
      <c r="F349" t="str">
        <f t="shared" si="5"/>
        <v>/recalbox/share/roms/fbneo/</v>
      </c>
      <c r="H349" t="str">
        <f>UPPER(LEFT(B349,1))</f>
        <v>P</v>
      </c>
      <c r="I349" t="str">
        <f>CONCATENATE("{ 'letra': '",H349,"', 'sistema': '",A349,"', 'roms': '",B349,"',  'url': '",C349,"',  'tamanho': '",D349,"', 'sismin': '",E349,"', 'caminho': '",F349,"' },")</f>
        <v>{ 'letra': 'P', 'sistema': 'fbneo', 'roms': 'pktgaldx.zip',  'url': 'https://sergiogracas.com/emular/repositorio/fbneo/',  'tamanho': '2.1M', 'sismin': 'fbneo', 'caminho': '/recalbox/share/roms/fbneo/' },</v>
      </c>
    </row>
    <row r="350" spans="1:9" x14ac:dyDescent="0.25">
      <c r="A350" s="1" t="s">
        <v>136</v>
      </c>
      <c r="B350" s="3" t="s">
        <v>536</v>
      </c>
      <c r="C350" s="5" t="s">
        <v>663</v>
      </c>
      <c r="D350" s="4" t="s">
        <v>123</v>
      </c>
      <c r="E350" s="2" t="s">
        <v>136</v>
      </c>
      <c r="F350" t="str">
        <f t="shared" si="5"/>
        <v>/recalbox/share/roms/fbneo/</v>
      </c>
      <c r="H350" t="str">
        <f>UPPER(LEFT(B350,1))</f>
        <v>P</v>
      </c>
      <c r="I350" t="str">
        <f>CONCATENATE("{ 'letra': '",H350,"', 'sistema': '",A350,"', 'roms': '",B350,"',  'url': '",C350,"',  'tamanho': '",D350,"', 'sismin': '",E350,"', 'caminho': '",F350,"' },")</f>
        <v>{ 'letra': 'P', 'sistema': 'fbneo', 'roms': 'plegends.zip',  'url': 'https://sergiogracas.com/emular/repositorio/fbneo/',  'tamanho': '17M', 'sismin': 'fbneo', 'caminho': '/recalbox/share/roms/fbneo/' },</v>
      </c>
    </row>
    <row r="351" spans="1:9" x14ac:dyDescent="0.25">
      <c r="A351" s="1" t="s">
        <v>136</v>
      </c>
      <c r="B351" s="3" t="s">
        <v>537</v>
      </c>
      <c r="C351" s="5" t="s">
        <v>663</v>
      </c>
      <c r="D351" s="4" t="s">
        <v>538</v>
      </c>
      <c r="E351" s="2" t="s">
        <v>136</v>
      </c>
      <c r="F351" t="str">
        <f t="shared" si="5"/>
        <v>/recalbox/share/roms/fbneo/</v>
      </c>
      <c r="H351" t="str">
        <f>UPPER(LEFT(B351,1))</f>
        <v>P</v>
      </c>
      <c r="I351" t="str">
        <f>CONCATENATE("{ 'letra': '",H351,"', 'sistema': '",A351,"', 'roms': '",B351,"',  'url': '",C351,"',  'tamanho': '",D351,"', 'sismin': '",E351,"', 'caminho': '",F351,"' },")</f>
        <v>{ 'letra': 'P', 'sistema': 'fbneo', 'roms': 'pow.zip',  'url': 'https://sergiogracas.com/emular/repositorio/fbneo/',  'tamanho': '788K', 'sismin': 'fbneo', 'caminho': '/recalbox/share/roms/fbneo/' },</v>
      </c>
    </row>
    <row r="352" spans="1:9" x14ac:dyDescent="0.25">
      <c r="A352" s="1" t="s">
        <v>136</v>
      </c>
      <c r="B352" s="3" t="s">
        <v>539</v>
      </c>
      <c r="C352" s="5" t="s">
        <v>663</v>
      </c>
      <c r="D352" s="4" t="s">
        <v>540</v>
      </c>
      <c r="E352" s="2" t="s">
        <v>136</v>
      </c>
      <c r="F352" t="str">
        <f t="shared" si="5"/>
        <v>/recalbox/share/roms/fbneo/</v>
      </c>
      <c r="H352" t="str">
        <f>UPPER(LEFT(B352,1))</f>
        <v>P</v>
      </c>
      <c r="I352" t="str">
        <f>CONCATENATE("{ 'letra': '",H352,"', 'sistema': '",A352,"', 'roms': '",B352,"',  'url': '",C352,"',  'tamanho': '",D352,"', 'sismin': '",E352,"', 'caminho': '",F352,"' },")</f>
        <v>{ 'letra': 'P', 'sistema': 'fbneo', 'roms': 'powerins.zip',  'url': 'https://sergiogracas.com/emular/repositorio/fbneo/',  'tamanho': '6.6M', 'sismin': 'fbneo', 'caminho': '/recalbox/share/roms/fbneo/' },</v>
      </c>
    </row>
    <row r="353" spans="1:9" x14ac:dyDescent="0.25">
      <c r="A353" s="1" t="s">
        <v>136</v>
      </c>
      <c r="B353" s="3" t="s">
        <v>541</v>
      </c>
      <c r="C353" s="5" t="s">
        <v>663</v>
      </c>
      <c r="D353" s="4" t="s">
        <v>28</v>
      </c>
      <c r="E353" s="2" t="s">
        <v>136</v>
      </c>
      <c r="F353" t="str">
        <f t="shared" si="5"/>
        <v>/recalbox/share/roms/fbneo/</v>
      </c>
      <c r="H353" t="str">
        <f>UPPER(LEFT(B353,1))</f>
        <v>P</v>
      </c>
      <c r="I353" t="str">
        <f>CONCATENATE("{ 'letra': '",H353,"', 'sistema': '",A353,"', 'roms': '",B353,"',  'url': '",C353,"',  'tamanho': '",D353,"', 'sismin': '",E353,"', 'caminho': '",F353,"' },")</f>
        <v>{ 'letra': 'P', 'sistema': 'fbneo', 'roms': 'pspikes.zip',  'url': 'https://sergiogracas.com/emular/repositorio/fbneo/',  'tamanho': '1.4M', 'sismin': 'fbneo', 'caminho': '/recalbox/share/roms/fbneo/' },</v>
      </c>
    </row>
    <row r="354" spans="1:9" x14ac:dyDescent="0.25">
      <c r="A354" s="1" t="s">
        <v>136</v>
      </c>
      <c r="B354" s="3" t="s">
        <v>542</v>
      </c>
      <c r="C354" s="5" t="s">
        <v>663</v>
      </c>
      <c r="D354" s="4" t="s">
        <v>163</v>
      </c>
      <c r="E354" s="2" t="s">
        <v>136</v>
      </c>
      <c r="F354" t="str">
        <f t="shared" si="5"/>
        <v>/recalbox/share/roms/fbneo/</v>
      </c>
      <c r="H354" t="str">
        <f>UPPER(LEFT(B354,1))</f>
        <v>P</v>
      </c>
      <c r="I354" t="str">
        <f>CONCATENATE("{ 'letra': '",H354,"', 'sistema': '",A354,"', 'roms': '",B354,"',  'url': '",C354,"',  'tamanho': '",D354,"', 'sismin': '",E354,"', 'caminho': '",F354,"' },")</f>
        <v>{ 'letra': 'P', 'sistema': 'fbneo', 'roms': 'punchout.zip',  'url': 'https://sergiogracas.com/emular/repositorio/fbneo/',  'tamanho': '161K', 'sismin': 'fbneo', 'caminho': '/recalbox/share/roms/fbneo/' },</v>
      </c>
    </row>
    <row r="355" spans="1:9" x14ac:dyDescent="0.25">
      <c r="A355" s="1" t="s">
        <v>136</v>
      </c>
      <c r="B355" s="3" t="s">
        <v>543</v>
      </c>
      <c r="C355" s="5" t="s">
        <v>663</v>
      </c>
      <c r="D355" s="4" t="s">
        <v>135</v>
      </c>
      <c r="E355" s="2" t="s">
        <v>136</v>
      </c>
      <c r="F355" t="str">
        <f t="shared" si="5"/>
        <v>/recalbox/share/roms/fbneo/</v>
      </c>
      <c r="H355" t="str">
        <f>UPPER(LEFT(B355,1))</f>
        <v>P</v>
      </c>
      <c r="I355" t="str">
        <f>CONCATENATE("{ 'letra': '",H355,"', 'sistema': '",A355,"', 'roms': '",B355,"',  'url': '",C355,"',  'tamanho': '",D355,"', 'sismin': '",E355,"', 'caminho': '",F355,"' },")</f>
        <v>{ 'letra': 'P', 'sistema': 'fbneo', 'roms': 'punkshot.zip',  'url': 'https://sergiogracas.com/emular/repositorio/fbneo/',  'tamanho': '1.1M', 'sismin': 'fbneo', 'caminho': '/recalbox/share/roms/fbneo/' },</v>
      </c>
    </row>
    <row r="356" spans="1:9" x14ac:dyDescent="0.25">
      <c r="A356" s="1" t="s">
        <v>136</v>
      </c>
      <c r="B356" s="3" t="s">
        <v>544</v>
      </c>
      <c r="C356" s="5" t="s">
        <v>663</v>
      </c>
      <c r="D356" s="4" t="s">
        <v>135</v>
      </c>
      <c r="E356" s="2" t="s">
        <v>136</v>
      </c>
      <c r="F356" t="str">
        <f t="shared" si="5"/>
        <v>/recalbox/share/roms/fbneo/</v>
      </c>
      <c r="H356" t="str">
        <f>UPPER(LEFT(B356,1))</f>
        <v>P</v>
      </c>
      <c r="I356" t="str">
        <f>CONCATENATE("{ 'letra': '",H356,"', 'sistema': '",A356,"', 'roms': '",B356,"',  'url': '",C356,"',  'tamanho': '",D356,"', 'sismin': '",E356,"', 'caminho': '",F356,"' },")</f>
        <v>{ 'letra': 'P', 'sistema': 'fbneo', 'roms': 'punkshot2.zip',  'url': 'https://sergiogracas.com/emular/repositorio/fbneo/',  'tamanho': '1.1M', 'sismin': 'fbneo', 'caminho': '/recalbox/share/roms/fbneo/' },</v>
      </c>
    </row>
    <row r="357" spans="1:9" x14ac:dyDescent="0.25">
      <c r="A357" s="1" t="s">
        <v>136</v>
      </c>
      <c r="B357" s="3" t="s">
        <v>545</v>
      </c>
      <c r="C357" s="5" t="s">
        <v>663</v>
      </c>
      <c r="D357" s="4" t="s">
        <v>221</v>
      </c>
      <c r="E357" s="2" t="s">
        <v>136</v>
      </c>
      <c r="F357" t="str">
        <f t="shared" si="5"/>
        <v>/recalbox/share/roms/fbneo/</v>
      </c>
      <c r="H357" t="str">
        <f>UPPER(LEFT(B357,1))</f>
        <v>P</v>
      </c>
      <c r="I357" t="str">
        <f>CONCATENATE("{ 'letra': '",H357,"', 'sistema': '",A357,"', 'roms': '",B357,"',  'url': '",C357,"',  'tamanho': '",D357,"', 'sismin': '",E357,"', 'caminho': '",F357,"' },")</f>
        <v>{ 'letra': 'P', 'sistema': 'fbneo', 'roms': 'pwrinst2.zip',  'url': 'https://sergiogracas.com/emular/repositorio/fbneo/',  'tamanho': '14M', 'sismin': 'fbneo', 'caminho': '/recalbox/share/roms/fbneo/' },</v>
      </c>
    </row>
    <row r="358" spans="1:9" x14ac:dyDescent="0.25">
      <c r="A358" s="1" t="s">
        <v>136</v>
      </c>
      <c r="B358" s="3" t="s">
        <v>546</v>
      </c>
      <c r="C358" s="5" t="s">
        <v>663</v>
      </c>
      <c r="D358" s="4" t="s">
        <v>28</v>
      </c>
      <c r="E358" s="2" t="s">
        <v>136</v>
      </c>
      <c r="F358" t="str">
        <f t="shared" si="5"/>
        <v>/recalbox/share/roms/fbneo/</v>
      </c>
      <c r="H358" t="str">
        <f>UPPER(LEFT(B358,1))</f>
        <v>R</v>
      </c>
      <c r="I358" t="str">
        <f>CONCATENATE("{ 'letra': '",H358,"', 'sistema': '",A358,"', 'roms': '",B358,"',  'url': '",C358,"',  'tamanho': '",D358,"', 'sismin': '",E358,"', 'caminho': '",F358,"' },")</f>
        <v>{ 'letra': 'R', 'sistema': 'fbneo', 'roms': 'rachero.zip',  'url': 'https://sergiogracas.com/emular/repositorio/fbneo/',  'tamanho': '1.4M', 'sismin': 'fbneo', 'caminho': '/recalbox/share/roms/fbneo/' },</v>
      </c>
    </row>
    <row r="359" spans="1:9" x14ac:dyDescent="0.25">
      <c r="A359" s="1" t="s">
        <v>136</v>
      </c>
      <c r="B359" s="3" t="s">
        <v>547</v>
      </c>
      <c r="C359" s="5" t="s">
        <v>663</v>
      </c>
      <c r="D359" s="4" t="s">
        <v>32</v>
      </c>
      <c r="E359" s="2" t="s">
        <v>136</v>
      </c>
      <c r="F359" t="str">
        <f t="shared" si="5"/>
        <v>/recalbox/share/roms/fbneo/</v>
      </c>
      <c r="H359" t="str">
        <f>UPPER(LEFT(B359,1))</f>
        <v>R</v>
      </c>
      <c r="I359" t="str">
        <f>CONCATENATE("{ 'letra': '",H359,"', 'sistema': '",A359,"', 'roms': '",B359,"',  'url': '",C359,"',  'tamanho': '",D359,"', 'sismin': '",E359,"', 'caminho': '",F359,"' },")</f>
        <v>{ 'letra': 'R', 'sistema': 'fbneo', 'roms': 'racingb.zip',  'url': 'https://sergiogracas.com/emular/repositorio/fbneo/',  'tamanho': '3.5M', 'sismin': 'fbneo', 'caminho': '/recalbox/share/roms/fbneo/' },</v>
      </c>
    </row>
    <row r="360" spans="1:9" x14ac:dyDescent="0.25">
      <c r="A360" s="1" t="s">
        <v>136</v>
      </c>
      <c r="B360" s="3" t="s">
        <v>548</v>
      </c>
      <c r="C360" s="5" t="s">
        <v>663</v>
      </c>
      <c r="D360" s="4" t="s">
        <v>104</v>
      </c>
      <c r="E360" s="2" t="s">
        <v>136</v>
      </c>
      <c r="F360" t="str">
        <f t="shared" si="5"/>
        <v>/recalbox/share/roms/fbneo/</v>
      </c>
      <c r="H360" t="str">
        <f>UPPER(LEFT(B360,1))</f>
        <v>R</v>
      </c>
      <c r="I360" t="str">
        <f>CONCATENATE("{ 'letra': '",H360,"', 'sistema': '",A360,"', 'roms': '",B360,"',  'url': '",C360,"',  'tamanho': '",D360,"', 'sismin': '",E360,"', 'caminho': '",F360,"' },")</f>
        <v>{ 'letra': 'R', 'sistema': 'fbneo', 'roms': 'ragnagrd.zip',  'url': 'https://sergiogracas.com/emular/repositorio/fbneo/',  'tamanho': '24M', 'sismin': 'fbneo', 'caminho': '/recalbox/share/roms/fbneo/' },</v>
      </c>
    </row>
    <row r="361" spans="1:9" x14ac:dyDescent="0.25">
      <c r="A361" s="1" t="s">
        <v>136</v>
      </c>
      <c r="B361" s="3" t="s">
        <v>549</v>
      </c>
      <c r="C361" s="5" t="s">
        <v>663</v>
      </c>
      <c r="D361" s="4" t="s">
        <v>506</v>
      </c>
      <c r="E361" s="2" t="s">
        <v>136</v>
      </c>
      <c r="F361" t="str">
        <f t="shared" si="5"/>
        <v>/recalbox/share/roms/fbneo/</v>
      </c>
      <c r="H361" t="str">
        <f>UPPER(LEFT(B361,1))</f>
        <v>R</v>
      </c>
      <c r="I361" t="str">
        <f>CONCATENATE("{ 'letra': '",H361,"', 'sistema': '",A361,"', 'roms': '",B361,"',  'url': '",C361,"',  'tamanho': '",D361,"', 'sismin': '",E361,"', 'caminho': '",F361,"' },")</f>
        <v>{ 'letra': 'R', 'sistema': 'fbneo', 'roms': 'rallyx.zip',  'url': 'https://sergiogracas.com/emular/repositorio/fbneo/',  'tamanho': '14K', 'sismin': 'fbneo', 'caminho': '/recalbox/share/roms/fbneo/' },</v>
      </c>
    </row>
    <row r="362" spans="1:9" x14ac:dyDescent="0.25">
      <c r="A362" s="1" t="s">
        <v>136</v>
      </c>
      <c r="B362" s="3" t="s">
        <v>550</v>
      </c>
      <c r="C362" s="5" t="s">
        <v>663</v>
      </c>
      <c r="D362" s="4" t="s">
        <v>28</v>
      </c>
      <c r="E362" s="2" t="s">
        <v>136</v>
      </c>
      <c r="F362" t="str">
        <f t="shared" si="5"/>
        <v>/recalbox/share/roms/fbneo/</v>
      </c>
      <c r="H362" t="str">
        <f>UPPER(LEFT(B362,1))</f>
        <v>R</v>
      </c>
      <c r="I362" t="str">
        <f>CONCATENATE("{ 'letra': '",H362,"', 'sistema': '",A362,"', 'roms': '",B362,"',  'url': '",C362,"',  'tamanho': '",D362,"', 'sismin': '",E362,"', 'caminho': '",F362,"' },")</f>
        <v>{ 'letra': 'R', 'sistema': 'fbneo', 'roms': 'rambo3.zip',  'url': 'https://sergiogracas.com/emular/repositorio/fbneo/',  'tamanho': '1.4M', 'sismin': 'fbneo', 'caminho': '/recalbox/share/roms/fbneo/' },</v>
      </c>
    </row>
    <row r="363" spans="1:9" x14ac:dyDescent="0.25">
      <c r="A363" s="1" t="s">
        <v>136</v>
      </c>
      <c r="B363" s="3" t="s">
        <v>551</v>
      </c>
      <c r="C363" s="5" t="s">
        <v>663</v>
      </c>
      <c r="D363" s="4" t="s">
        <v>173</v>
      </c>
      <c r="E363" s="2" t="s">
        <v>136</v>
      </c>
      <c r="F363" t="str">
        <f t="shared" si="5"/>
        <v>/recalbox/share/roms/fbneo/</v>
      </c>
      <c r="H363" t="str">
        <f>UPPER(LEFT(B363,1))</f>
        <v>R</v>
      </c>
      <c r="I363" t="str">
        <f>CONCATENATE("{ 'letra': '",H363,"', 'sistema': '",A363,"', 'roms': '",B363,"',  'url': '",C363,"',  'tamanho': '",D363,"', 'sismin': '",E363,"', 'caminho': '",F363,"' },")</f>
        <v>{ 'letra': 'R', 'sistema': 'fbneo', 'roms': 'rastsag2.zip',  'url': 'https://sergiogracas.com/emular/repositorio/fbneo/',  'tamanho': '1.3M', 'sismin': 'fbneo', 'caminho': '/recalbox/share/roms/fbneo/' },</v>
      </c>
    </row>
    <row r="364" spans="1:9" x14ac:dyDescent="0.25">
      <c r="A364" s="1" t="s">
        <v>136</v>
      </c>
      <c r="B364" s="3" t="s">
        <v>552</v>
      </c>
      <c r="C364" s="5" t="s">
        <v>663</v>
      </c>
      <c r="D364" s="4" t="s">
        <v>270</v>
      </c>
      <c r="E364" s="2" t="s">
        <v>136</v>
      </c>
      <c r="F364" t="str">
        <f t="shared" si="5"/>
        <v>/recalbox/share/roms/fbneo/</v>
      </c>
      <c r="H364" t="str">
        <f>UPPER(LEFT(B364,1))</f>
        <v>R</v>
      </c>
      <c r="I364" t="str">
        <f>CONCATENATE("{ 'letra': '",H364,"', 'sistema': '",A364,"', 'roms': '",B364,"',  'url': '",C364,"',  'tamanho': '",D364,"', 'sismin': '",E364,"', 'caminho': '",F364,"' },")</f>
        <v>{ 'letra': 'R', 'sistema': 'fbneo', 'roms': 'rchase.zip',  'url': 'https://sergiogracas.com/emular/repositorio/fbneo/',  'tamanho': '6.0M', 'sismin': 'fbneo', 'caminho': '/recalbox/share/roms/fbneo/' },</v>
      </c>
    </row>
    <row r="365" spans="1:9" x14ac:dyDescent="0.25">
      <c r="A365" s="1" t="s">
        <v>136</v>
      </c>
      <c r="B365" s="3" t="s">
        <v>553</v>
      </c>
      <c r="C365" s="5" t="s">
        <v>663</v>
      </c>
      <c r="D365" s="4" t="s">
        <v>32</v>
      </c>
      <c r="E365" s="2" t="s">
        <v>136</v>
      </c>
      <c r="F365" t="str">
        <f t="shared" si="5"/>
        <v>/recalbox/share/roms/fbneo/</v>
      </c>
      <c r="H365" t="str">
        <f>UPPER(LEFT(B365,1))</f>
        <v>R</v>
      </c>
      <c r="I365" t="str">
        <f>CONCATENATE("{ 'letra': '",H365,"', 'sistema': '",A365,"', 'roms': '",B365,"',  'url': '",C365,"',  'tamanho': '",D365,"', 'sismin': '",E365,"', 'caminho': '",F365,"' },")</f>
        <v>{ 'letra': 'R', 'sistema': 'fbneo', 'roms': 'recalh.zip',  'url': 'https://sergiogracas.com/emular/repositorio/fbneo/',  'tamanho': '3.5M', 'sismin': 'fbneo', 'caminho': '/recalbox/share/roms/fbneo/' },</v>
      </c>
    </row>
    <row r="366" spans="1:9" x14ac:dyDescent="0.25">
      <c r="A366" s="1" t="s">
        <v>136</v>
      </c>
      <c r="B366" s="3" t="s">
        <v>554</v>
      </c>
      <c r="C366" s="5" t="s">
        <v>663</v>
      </c>
      <c r="D366" s="4" t="s">
        <v>444</v>
      </c>
      <c r="E366" s="2" t="s">
        <v>136</v>
      </c>
      <c r="F366" t="str">
        <f t="shared" si="5"/>
        <v>/recalbox/share/roms/fbneo/</v>
      </c>
      <c r="H366" t="str">
        <f>UPPER(LEFT(B366,1))</f>
        <v>R</v>
      </c>
      <c r="I366" t="str">
        <f>CONCATENATE("{ 'letra': '",H366,"', 'sistema': '",A366,"', 'roms': '",B366,"',  'url': '",C366,"',  'tamanho': '",D366,"', 'sismin': '",E366,"', 'caminho': '",F366,"' },")</f>
        <v>{ 'letra': 'R', 'sistema': 'fbneo', 'roms': 'ridhero.zip',  'url': 'https://sergiogracas.com/emular/repositorio/fbneo/',  'tamanho': '5.3M', 'sismin': 'fbneo', 'caminho': '/recalbox/share/roms/fbneo/' },</v>
      </c>
    </row>
    <row r="367" spans="1:9" x14ac:dyDescent="0.25">
      <c r="A367" s="1" t="s">
        <v>136</v>
      </c>
      <c r="B367" s="3" t="s">
        <v>555</v>
      </c>
      <c r="C367" s="5" t="s">
        <v>663</v>
      </c>
      <c r="D367" s="4" t="s">
        <v>462</v>
      </c>
      <c r="E367" s="2" t="s">
        <v>136</v>
      </c>
      <c r="F367" t="str">
        <f t="shared" si="5"/>
        <v>/recalbox/share/roms/fbneo/</v>
      </c>
      <c r="H367" t="str">
        <f>UPPER(LEFT(B367,1))</f>
        <v>R</v>
      </c>
      <c r="I367" t="str">
        <f>CONCATENATE("{ 'letra': '",H367,"', 'sistema': '",A367,"', 'roms': '",B367,"',  'url': '",C367,"',  'tamanho': '",D367,"', 'sismin': '",E367,"', 'caminho': '",F367,"' },")</f>
        <v>{ 'letra': 'R', 'sistema': 'fbneo', 'roms': 'ridingf.zip',  'url': 'https://sergiogracas.com/emular/repositorio/fbneo/',  'tamanho': '4.5M', 'sismin': 'fbneo', 'caminho': '/recalbox/share/roms/fbneo/' },</v>
      </c>
    </row>
    <row r="368" spans="1:9" x14ac:dyDescent="0.25">
      <c r="A368" s="1" t="s">
        <v>136</v>
      </c>
      <c r="B368" s="3" t="s">
        <v>556</v>
      </c>
      <c r="C368" s="5" t="s">
        <v>663</v>
      </c>
      <c r="D368" s="4" t="s">
        <v>4</v>
      </c>
      <c r="E368" s="2" t="s">
        <v>136</v>
      </c>
      <c r="F368" t="str">
        <f t="shared" si="5"/>
        <v>/recalbox/share/roms/fbneo/</v>
      </c>
      <c r="H368" t="str">
        <f>UPPER(LEFT(B368,1))</f>
        <v>R</v>
      </c>
      <c r="I368" t="str">
        <f>CONCATENATE("{ 'letra': '",H368,"', 'sistema': '",A368,"', 'roms': '",B368,"',  'url': '",C368,"',  'tamanho': '",D368,"', 'sismin': '",E368,"', 'caminho': '",F368,"' },")</f>
        <v>{ 'letra': 'R', 'sistema': 'fbneo', 'roms': 'ringdest.zip',  'url': 'https://sergiogracas.com/emular/repositorio/fbneo/',  'tamanho': '12M', 'sismin': 'fbneo', 'caminho': '/recalbox/share/roms/fbneo/' },</v>
      </c>
    </row>
    <row r="369" spans="1:9" x14ac:dyDescent="0.25">
      <c r="A369" s="1" t="s">
        <v>136</v>
      </c>
      <c r="B369" s="3" t="s">
        <v>557</v>
      </c>
      <c r="C369" s="5" t="s">
        <v>663</v>
      </c>
      <c r="D369" s="4" t="s">
        <v>173</v>
      </c>
      <c r="E369" s="2" t="s">
        <v>136</v>
      </c>
      <c r="F369" t="str">
        <f t="shared" si="5"/>
        <v>/recalbox/share/roms/fbneo/</v>
      </c>
      <c r="H369" t="str">
        <f>UPPER(LEFT(B369,1))</f>
        <v>R</v>
      </c>
      <c r="I369" t="str">
        <f>CONCATENATE("{ 'letra': '",H369,"', 'sistema': '",A369,"', 'roms': '",B369,"',  'url': '",C369,"',  'tamanho': '",D369,"', 'sismin': '",E369,"', 'caminho': '",F369,"' },")</f>
        <v>{ 'letra': 'R', 'sistema': 'fbneo', 'roms': 'riot.zip',  'url': 'https://sergiogracas.com/emular/repositorio/fbneo/',  'tamanho': '1.3M', 'sismin': 'fbneo', 'caminho': '/recalbox/share/roms/fbneo/' },</v>
      </c>
    </row>
    <row r="370" spans="1:9" x14ac:dyDescent="0.25">
      <c r="A370" s="1" t="s">
        <v>136</v>
      </c>
      <c r="B370" s="3" t="s">
        <v>558</v>
      </c>
      <c r="C370" s="5" t="s">
        <v>663</v>
      </c>
      <c r="D370" s="4" t="s">
        <v>26</v>
      </c>
      <c r="E370" s="2" t="s">
        <v>136</v>
      </c>
      <c r="F370" t="str">
        <f t="shared" si="5"/>
        <v>/recalbox/share/roms/fbneo/</v>
      </c>
      <c r="H370" t="str">
        <f>UPPER(LEFT(B370,1))</f>
        <v>R</v>
      </c>
      <c r="I370" t="str">
        <f>CONCATENATE("{ 'letra': '",H370,"', 'sistema': '",A370,"', 'roms': '",B370,"',  'url': '",C370,"',  'tamanho': '",D370,"', 'sismin': '",E370,"', 'caminho': '",F370,"' },")</f>
        <v>{ 'letra': 'R', 'sistema': 'fbneo', 'roms': 'riotcity.zip',  'url': 'https://sergiogracas.com/emular/repositorio/fbneo/',  'tamanho': '1.2M', 'sismin': 'fbneo', 'caminho': '/recalbox/share/roms/fbneo/' },</v>
      </c>
    </row>
    <row r="371" spans="1:9" x14ac:dyDescent="0.25">
      <c r="A371" s="1" t="s">
        <v>136</v>
      </c>
      <c r="B371" s="3" t="s">
        <v>559</v>
      </c>
      <c r="C371" s="5" t="s">
        <v>663</v>
      </c>
      <c r="D371" s="4" t="s">
        <v>282</v>
      </c>
      <c r="E371" s="2" t="s">
        <v>136</v>
      </c>
      <c r="F371" t="str">
        <f t="shared" si="5"/>
        <v>/recalbox/share/roms/fbneo/</v>
      </c>
      <c r="H371" t="str">
        <f>UPPER(LEFT(B371,1))</f>
        <v>R</v>
      </c>
      <c r="I371" t="str">
        <f>CONCATENATE("{ 'letra': '",H371,"', 'sistema': '",A371,"', 'roms': '",B371,"',  'url': '",C371,"',  'tamanho': '",D371,"', 'sismin': '",E371,"', 'caminho': '",F371,"' },")</f>
        <v>{ 'letra': 'R', 'sistema': 'fbneo', 'roms': 'rmpgwt.zip',  'url': 'https://sergiogracas.com/emular/repositorio/fbneo/',  'tamanho': '13M', 'sismin': 'fbneo', 'caminho': '/recalbox/share/roms/fbneo/' },</v>
      </c>
    </row>
    <row r="372" spans="1:9" x14ac:dyDescent="0.25">
      <c r="A372" s="1" t="s">
        <v>136</v>
      </c>
      <c r="B372" s="3" t="s">
        <v>560</v>
      </c>
      <c r="C372" s="5" t="s">
        <v>663</v>
      </c>
      <c r="D372" s="4" t="s">
        <v>561</v>
      </c>
      <c r="E372" s="2" t="s">
        <v>136</v>
      </c>
      <c r="F372" t="str">
        <f t="shared" si="5"/>
        <v>/recalbox/share/roms/fbneo/</v>
      </c>
      <c r="H372" t="str">
        <f>UPPER(LEFT(B372,1))</f>
        <v>R</v>
      </c>
      <c r="I372" t="str">
        <f>CONCATENATE("{ 'letra': '",H372,"', 'sistema': '",A372,"', 'roms': '",B372,"',  'url': '",C372,"',  'tamanho': '",D372,"', 'sismin': '",E372,"', 'caminho': '",F372,"' },")</f>
        <v>{ 'letra': 'R', 'sistema': 'fbneo', 'roms': 'roadf.zip',  'url': 'https://sergiogracas.com/emular/repositorio/fbneo/',  'tamanho': '71K', 'sismin': 'fbneo', 'caminho': '/recalbox/share/roms/fbneo/' },</v>
      </c>
    </row>
    <row r="373" spans="1:9" x14ac:dyDescent="0.25">
      <c r="A373" s="1" t="s">
        <v>136</v>
      </c>
      <c r="B373" s="3" t="s">
        <v>562</v>
      </c>
      <c r="C373" s="5" t="s">
        <v>663</v>
      </c>
      <c r="D373" s="4" t="s">
        <v>98</v>
      </c>
      <c r="E373" s="2" t="s">
        <v>136</v>
      </c>
      <c r="F373" t="str">
        <f t="shared" si="5"/>
        <v>/recalbox/share/roms/fbneo/</v>
      </c>
      <c r="H373" t="str">
        <f>UPPER(LEFT(B373,1))</f>
        <v>R</v>
      </c>
      <c r="I373" t="str">
        <f>CONCATENATE("{ 'letra': '",H373,"', 'sistema': '",A373,"', 'roms': '",B373,"',  'url': '",C373,"',  'tamanho': '",D373,"', 'sismin': '",E373,"', 'caminho': '",F373,"' },")</f>
        <v>{ 'letra': 'R', 'sistema': 'fbneo', 'roms': 'roboarmy.zip',  'url': 'https://sergiogracas.com/emular/repositorio/fbneo/',  'tamanho': '4.7M', 'sismin': 'fbneo', 'caminho': '/recalbox/share/roms/fbneo/' },</v>
      </c>
    </row>
    <row r="374" spans="1:9" x14ac:dyDescent="0.25">
      <c r="A374" s="1" t="s">
        <v>136</v>
      </c>
      <c r="B374" s="3" t="s">
        <v>563</v>
      </c>
      <c r="C374" s="5" t="s">
        <v>663</v>
      </c>
      <c r="D374" s="4" t="s">
        <v>564</v>
      </c>
      <c r="E374" s="2" t="s">
        <v>136</v>
      </c>
      <c r="F374" t="str">
        <f t="shared" si="5"/>
        <v>/recalbox/share/roms/fbneo/</v>
      </c>
      <c r="H374" t="str">
        <f>UPPER(LEFT(B374,1))</f>
        <v>R</v>
      </c>
      <c r="I374" t="str">
        <f>CONCATENATE("{ 'letra': '",H374,"', 'sistema': '",A374,"', 'roms': '",B374,"',  'url': '",C374,"',  'tamanho': '",D374,"', 'sismin': '",E374,"', 'caminho': '",F374,"' },")</f>
        <v>{ 'letra': 'R', 'sistema': 'fbneo', 'roms': 'robocop.zip',  'url': 'https://sergiogracas.com/emular/repositorio/fbneo/',  'tamanho': '394K', 'sismin': 'fbneo', 'caminho': '/recalbox/share/roms/fbneo/' },</v>
      </c>
    </row>
    <row r="375" spans="1:9" x14ac:dyDescent="0.25">
      <c r="A375" s="1" t="s">
        <v>136</v>
      </c>
      <c r="B375" s="3" t="s">
        <v>565</v>
      </c>
      <c r="C375" s="5" t="s">
        <v>663</v>
      </c>
      <c r="D375" s="4" t="s">
        <v>204</v>
      </c>
      <c r="E375" s="2" t="s">
        <v>136</v>
      </c>
      <c r="F375" t="str">
        <f t="shared" si="5"/>
        <v>/recalbox/share/roms/fbneo/</v>
      </c>
      <c r="H375" t="str">
        <f>UPPER(LEFT(B375,1))</f>
        <v>R</v>
      </c>
      <c r="I375" t="str">
        <f>CONCATENATE("{ 'letra': '",H375,"', 'sistema': '",A375,"', 'roms': '",B375,"',  'url': '",C375,"',  'tamanho': '",D375,"', 'sismin': '",E375,"', 'caminho': '",F375,"' },")</f>
        <v>{ 'letra': 'R', 'sistema': 'fbneo', 'roms': 'robocop2.zip',  'url': 'https://sergiogracas.com/emular/repositorio/fbneo/',  'tamanho': '2.6M', 'sismin': 'fbneo', 'caminho': '/recalbox/share/roms/fbneo/' },</v>
      </c>
    </row>
    <row r="376" spans="1:9" x14ac:dyDescent="0.25">
      <c r="A376" s="1" t="s">
        <v>136</v>
      </c>
      <c r="B376" s="3" t="s">
        <v>566</v>
      </c>
      <c r="C376" s="5" t="s">
        <v>663</v>
      </c>
      <c r="D376" s="4" t="s">
        <v>135</v>
      </c>
      <c r="E376" s="2" t="s">
        <v>136</v>
      </c>
      <c r="F376" t="str">
        <f t="shared" si="5"/>
        <v>/recalbox/share/roms/fbneo/</v>
      </c>
      <c r="H376" t="str">
        <f>UPPER(LEFT(B376,1))</f>
        <v>R</v>
      </c>
      <c r="I376" t="str">
        <f>CONCATENATE("{ 'letra': '",H376,"', 'sistema': '",A376,"', 'roms': '",B376,"',  'url': '",C376,"',  'tamanho': '",D376,"', 'sismin': '",E376,"', 'caminho': '",F376,"' },")</f>
        <v>{ 'letra': 'R', 'sistema': 'fbneo', 'roms': 'rodland.zip',  'url': 'https://sergiogracas.com/emular/repositorio/fbneo/',  'tamanho': '1.1M', 'sismin': 'fbneo', 'caminho': '/recalbox/share/roms/fbneo/' },</v>
      </c>
    </row>
    <row r="377" spans="1:9" x14ac:dyDescent="0.25">
      <c r="A377" s="1" t="s">
        <v>136</v>
      </c>
      <c r="B377" s="3" t="s">
        <v>567</v>
      </c>
      <c r="C377" s="5" t="s">
        <v>663</v>
      </c>
      <c r="D377" s="4" t="s">
        <v>568</v>
      </c>
      <c r="E377" s="2" t="s">
        <v>136</v>
      </c>
      <c r="F377" t="str">
        <f t="shared" si="5"/>
        <v>/recalbox/share/roms/fbneo/</v>
      </c>
      <c r="H377" t="str">
        <f>UPPER(LEFT(B377,1))</f>
        <v>R</v>
      </c>
      <c r="I377" t="str">
        <f>CONCATENATE("{ 'letra': '",H377,"', 'sistema': '",A377,"', 'roms': '",B377,"',  'url': '",C377,"',  'tamanho': '",D377,"', 'sismin': '",E377,"', 'caminho': '",F377,"' },")</f>
        <v>{ 'letra': 'R', 'sistema': 'fbneo', 'roms': 'rotd.zip',  'url': 'https://sergiogracas.com/emular/repositorio/fbneo/',  'tamanho': '75M', 'sismin': 'fbneo', 'caminho': '/recalbox/share/roms/fbneo/' },</v>
      </c>
    </row>
    <row r="378" spans="1:9" x14ac:dyDescent="0.25">
      <c r="A378" s="1" t="s">
        <v>136</v>
      </c>
      <c r="B378" s="3" t="s">
        <v>569</v>
      </c>
      <c r="C378" s="5" t="s">
        <v>663</v>
      </c>
      <c r="D378" s="4" t="s">
        <v>96</v>
      </c>
      <c r="E378" s="2" t="s">
        <v>136</v>
      </c>
      <c r="F378" t="str">
        <f t="shared" si="5"/>
        <v>/recalbox/share/roms/fbneo/</v>
      </c>
      <c r="H378" t="str">
        <f>UPPER(LEFT(B378,1))</f>
        <v>R</v>
      </c>
      <c r="I378" t="str">
        <f>CONCATENATE("{ 'letra': '",H378,"', 'sistema': '",A378,"', 'roms': '",B378,"',  'url': '",C378,"',  'tamanho': '",D378,"', 'sismin': '",E378,"', 'caminho': '",F378,"' },")</f>
        <v>{ 'letra': 'R', 'sistema': 'fbneo', 'roms': 'rthun2.zip',  'url': 'https://sergiogracas.com/emular/repositorio/fbneo/',  'tamanho': '1.9M', 'sismin': 'fbneo', 'caminho': '/recalbox/share/roms/fbneo/' },</v>
      </c>
    </row>
    <row r="379" spans="1:9" x14ac:dyDescent="0.25">
      <c r="A379" s="1" t="s">
        <v>136</v>
      </c>
      <c r="B379" s="3" t="s">
        <v>570</v>
      </c>
      <c r="C379" s="5" t="s">
        <v>663</v>
      </c>
      <c r="D379" s="4" t="s">
        <v>454</v>
      </c>
      <c r="E379" s="2" t="s">
        <v>136</v>
      </c>
      <c r="F379" t="str">
        <f t="shared" si="5"/>
        <v>/recalbox/share/roms/fbneo/</v>
      </c>
      <c r="H379" t="str">
        <f>UPPER(LEFT(B379,1))</f>
        <v>R</v>
      </c>
      <c r="I379" t="str">
        <f>CONCATENATE("{ 'letra': '",H379,"', 'sistema': '",A379,"', 'roms': '",B379,"',  'url': '",C379,"',  'tamanho': '",D379,"', 'sismin': '",E379,"', 'caminho': '",F379,"' },")</f>
        <v>{ 'letra': 'R', 'sistema': 'fbneo', 'roms': 'rygar.zip',  'url': 'https://sergiogracas.com/emular/repositorio/fbneo/',  'tamanho': '226K', 'sismin': 'fbneo', 'caminho': '/recalbox/share/roms/fbneo/' },</v>
      </c>
    </row>
    <row r="380" spans="1:9" x14ac:dyDescent="0.25">
      <c r="A380" s="1" t="s">
        <v>136</v>
      </c>
      <c r="B380" s="3" t="s">
        <v>571</v>
      </c>
      <c r="C380" s="5" t="s">
        <v>663</v>
      </c>
      <c r="D380" s="4" t="s">
        <v>221</v>
      </c>
      <c r="E380" s="2" t="s">
        <v>136</v>
      </c>
      <c r="F380" t="str">
        <f t="shared" si="5"/>
        <v>/recalbox/share/roms/fbneo/</v>
      </c>
      <c r="H380" t="str">
        <f>UPPER(LEFT(B380,1))</f>
        <v>S</v>
      </c>
      <c r="I380" t="str">
        <f>CONCATENATE("{ 'letra': '",H380,"', 'sistema': '",A380,"', 'roms': '",B380,"',  'url': '",C380,"',  'tamanho': '",D380,"', 'sismin': '",E380,"', 'caminho': '",F380,"' },")</f>
        <v>{ 'letra': 'S', 'sistema': 'fbneo', 'roms': 'savagere.zip',  'url': 'https://sergiogracas.com/emular/repositorio/fbneo/',  'tamanho': '14M', 'sismin': 'fbneo', 'caminho': '/recalbox/share/roms/fbneo/' },</v>
      </c>
    </row>
    <row r="381" spans="1:9" x14ac:dyDescent="0.25">
      <c r="A381" s="1" t="s">
        <v>136</v>
      </c>
      <c r="B381" s="3" t="s">
        <v>572</v>
      </c>
      <c r="C381" s="5" t="s">
        <v>663</v>
      </c>
      <c r="D381" s="4" t="s">
        <v>59</v>
      </c>
      <c r="E381" s="2" t="s">
        <v>136</v>
      </c>
      <c r="F381" t="str">
        <f t="shared" si="5"/>
        <v>/recalbox/share/roms/fbneo/</v>
      </c>
      <c r="H381" t="str">
        <f>UPPER(LEFT(B381,1))</f>
        <v>S</v>
      </c>
      <c r="I381" t="str">
        <f>CONCATENATE("{ 'letra': '",H381,"', 'sistema': '",A381,"', 'roms': '",B381,"',  'url': '",C381,"',  'tamanho': '",D381,"', 'sismin': '",E381,"', 'caminho': '",F381,"' },")</f>
        <v>{ 'letra': 'S', 'sistema': 'fbneo', 'roms': 'scessjoe.zip',  'url': 'https://sergiogracas.com/emular/repositorio/fbneo/',  'tamanho': '1.8M', 'sismin': 'fbneo', 'caminho': '/recalbox/share/roms/fbneo/' },</v>
      </c>
    </row>
    <row r="382" spans="1:9" x14ac:dyDescent="0.25">
      <c r="A382" s="1" t="s">
        <v>136</v>
      </c>
      <c r="B382" s="3" t="s">
        <v>573</v>
      </c>
      <c r="C382" s="5" t="s">
        <v>663</v>
      </c>
      <c r="D382" s="4" t="s">
        <v>396</v>
      </c>
      <c r="E382" s="2" t="s">
        <v>136</v>
      </c>
      <c r="F382" t="str">
        <f t="shared" si="5"/>
        <v>/recalbox/share/roms/fbneo/</v>
      </c>
      <c r="H382" t="str">
        <f>UPPER(LEFT(B382,1))</f>
        <v>S</v>
      </c>
      <c r="I382" t="str">
        <f>CONCATENATE("{ 'letra': '",H382,"', 'sistema': '",A382,"', 'roms': '",B382,"',  'url': '",C382,"',  'tamanho': '",D382,"', 'sismin': '",E382,"', 'caminho': '",F382,"' },")</f>
        <v>{ 'letra': 'S', 'sistema': 'fbneo', 'roms': 'scinegro.zip',  'url': 'https://sergiogracas.com/emular/repositorio/fbneo/',  'tamanho': '2.9M', 'sismin': 'fbneo', 'caminho': '/recalbox/share/roms/fbneo/' },</v>
      </c>
    </row>
    <row r="383" spans="1:9" x14ac:dyDescent="0.25">
      <c r="A383" s="1" t="s">
        <v>136</v>
      </c>
      <c r="B383" s="3" t="s">
        <v>574</v>
      </c>
      <c r="C383" s="5" t="s">
        <v>663</v>
      </c>
      <c r="D383" s="4" t="s">
        <v>26</v>
      </c>
      <c r="E383" s="2" t="s">
        <v>136</v>
      </c>
      <c r="F383" t="str">
        <f t="shared" si="5"/>
        <v>/recalbox/share/roms/fbneo/</v>
      </c>
      <c r="H383" t="str">
        <f>UPPER(LEFT(B383,1))</f>
        <v>S</v>
      </c>
      <c r="I383" t="str">
        <f>CONCATENATE("{ 'letra': '",H383,"', 'sistema': '",A383,"', 'roms': '",B383,"',  'url': '",C383,"',  'tamanho': '",D383,"', 'sismin': '",E383,"', 'caminho': '",F383,"' },")</f>
        <v>{ 'letra': 'S', 'sistema': 'fbneo', 'roms': 'scontra.zip',  'url': 'https://sergiogracas.com/emular/repositorio/fbneo/',  'tamanho': '1.2M', 'sismin': 'fbneo', 'caminho': '/recalbox/share/roms/fbneo/' },</v>
      </c>
    </row>
    <row r="384" spans="1:9" x14ac:dyDescent="0.25">
      <c r="A384" s="1" t="s">
        <v>136</v>
      </c>
      <c r="B384" s="3" t="s">
        <v>575</v>
      </c>
      <c r="C384" s="5" t="s">
        <v>663</v>
      </c>
      <c r="D384" s="4" t="s">
        <v>233</v>
      </c>
      <c r="E384" s="2" t="s">
        <v>136</v>
      </c>
      <c r="F384" t="str">
        <f t="shared" si="5"/>
        <v>/recalbox/share/roms/fbneo/</v>
      </c>
      <c r="H384" t="str">
        <f>UPPER(LEFT(B384,1))</f>
        <v>S</v>
      </c>
      <c r="I384" t="str">
        <f>CONCATENATE("{ 'letra': '",H384,"', 'sistema': '",A384,"', 'roms': '",B384,"',  'url': '",C384,"',  'tamanho': '",D384,"', 'sismin': '",E384,"', 'caminho': '",F384,"' },")</f>
        <v>{ 'letra': 'S', 'sistema': 'fbneo', 'roms': 'sdfight.zip',  'url': 'https://sergiogracas.com/emular/repositorio/fbneo/',  'tamanho': '2.0M', 'sismin': 'fbneo', 'caminho': '/recalbox/share/roms/fbneo/' },</v>
      </c>
    </row>
    <row r="385" spans="1:9" x14ac:dyDescent="0.25">
      <c r="A385" s="1" t="s">
        <v>136</v>
      </c>
      <c r="B385" s="3" t="s">
        <v>576</v>
      </c>
      <c r="C385" s="5" t="s">
        <v>663</v>
      </c>
      <c r="D385" s="4" t="s">
        <v>28</v>
      </c>
      <c r="E385" s="2" t="s">
        <v>136</v>
      </c>
      <c r="F385" t="str">
        <f t="shared" si="5"/>
        <v>/recalbox/share/roms/fbneo/</v>
      </c>
      <c r="H385" t="str">
        <f>UPPER(LEFT(B385,1))</f>
        <v>S</v>
      </c>
      <c r="I385" t="str">
        <f>CONCATENATE("{ 'letra': '",H385,"', 'sistema': '",A385,"', 'roms': '",B385,"',  'url': '",C385,"',  'tamanho': '",D385,"', 'sismin': '",E385,"', 'caminho': '",F385,"' },")</f>
        <v>{ 'letra': 'S', 'sistema': 'fbneo', 'roms': 'sdgndmps.zip',  'url': 'https://sergiogracas.com/emular/repositorio/fbneo/',  'tamanho': '1.4M', 'sismin': 'fbneo', 'caminho': '/recalbox/share/roms/fbneo/' },</v>
      </c>
    </row>
    <row r="386" spans="1:9" x14ac:dyDescent="0.25">
      <c r="A386" s="1" t="s">
        <v>136</v>
      </c>
      <c r="B386" s="3" t="s">
        <v>577</v>
      </c>
      <c r="C386" s="5" t="s">
        <v>663</v>
      </c>
      <c r="D386" s="4" t="s">
        <v>217</v>
      </c>
      <c r="E386" s="2" t="s">
        <v>136</v>
      </c>
      <c r="F386" t="str">
        <f t="shared" ref="F386:F449" si="6">CONCATENATE("/recalbox/share/roms/",E386,"/")</f>
        <v>/recalbox/share/roms/fbneo/</v>
      </c>
      <c r="H386" t="str">
        <f>UPPER(LEFT(B386,1))</f>
        <v>S</v>
      </c>
      <c r="I386" t="str">
        <f>CONCATENATE("{ 'letra': '",H386,"', 'sistema': '",A386,"', 'roms': '",B386,"',  'url': '",C386,"',  'tamanho': '",D386,"', 'sismin': '",E386,"', 'caminho': '",F386,"' },")</f>
        <v>{ 'letra': 'S', 'sistema': 'fbneo', 'roms': 'sdodgeb.zip',  'url': 'https://sergiogracas.com/emular/repositorio/fbneo/',  'tamanho': '8.7M', 'sismin': 'fbneo', 'caminho': '/recalbox/share/roms/fbneo/' },</v>
      </c>
    </row>
    <row r="387" spans="1:9" x14ac:dyDescent="0.25">
      <c r="A387" s="1" t="s">
        <v>136</v>
      </c>
      <c r="B387" s="3" t="s">
        <v>578</v>
      </c>
      <c r="C387" s="5" t="s">
        <v>663</v>
      </c>
      <c r="D387" s="4" t="s">
        <v>233</v>
      </c>
      <c r="E387" s="2" t="s">
        <v>136</v>
      </c>
      <c r="F387" t="str">
        <f t="shared" si="6"/>
        <v>/recalbox/share/roms/fbneo/</v>
      </c>
      <c r="H387" t="str">
        <f>UPPER(LEFT(B387,1))</f>
        <v>S</v>
      </c>
      <c r="I387" t="str">
        <f>CONCATENATE("{ 'letra': '",H387,"', 'sistema': '",A387,"', 'roms': '",B387,"',  'url': '",C387,"',  'tamanho': '",D387,"', 'sismin': '",E387,"', 'caminho': '",F387,"' },")</f>
        <v>{ 'letra': 'S', 'sistema': 'fbneo', 'roms': 'sgunner.zip',  'url': 'https://sergiogracas.com/emular/repositorio/fbneo/',  'tamanho': '2.0M', 'sismin': 'fbneo', 'caminho': '/recalbox/share/roms/fbneo/' },</v>
      </c>
    </row>
    <row r="388" spans="1:9" x14ac:dyDescent="0.25">
      <c r="A388" s="1" t="s">
        <v>136</v>
      </c>
      <c r="B388" s="3" t="s">
        <v>579</v>
      </c>
      <c r="C388" s="5" t="s">
        <v>663</v>
      </c>
      <c r="D388" s="4" t="s">
        <v>110</v>
      </c>
      <c r="E388" s="2" t="s">
        <v>136</v>
      </c>
      <c r="F388" t="str">
        <f t="shared" si="6"/>
        <v>/recalbox/share/roms/fbneo/</v>
      </c>
      <c r="H388" t="str">
        <f>UPPER(LEFT(B388,1))</f>
        <v>S</v>
      </c>
      <c r="I388" t="str">
        <f>CONCATENATE("{ 'letra': '",H388,"', 'sistema': '",A388,"', 'roms': '",B388,"',  'url': '",C388,"',  'tamanho': '",D388,"', 'sismin': '",E388,"', 'caminho': '",F388,"' },")</f>
        <v>{ 'letra': 'S', 'sistema': 'fbneo', 'roms': 'sgunner2.zip',  'url': 'https://sergiogracas.com/emular/repositorio/fbneo/',  'tamanho': '2.8M', 'sismin': 'fbneo', 'caminho': '/recalbox/share/roms/fbneo/' },</v>
      </c>
    </row>
    <row r="389" spans="1:9" x14ac:dyDescent="0.25">
      <c r="A389" s="1" t="s">
        <v>136</v>
      </c>
      <c r="B389" s="3" t="s">
        <v>580</v>
      </c>
      <c r="C389" s="5" t="s">
        <v>663</v>
      </c>
      <c r="D389" s="4" t="s">
        <v>45</v>
      </c>
      <c r="E389" s="2" t="s">
        <v>136</v>
      </c>
      <c r="F389" t="str">
        <f t="shared" si="6"/>
        <v>/recalbox/share/roms/fbneo/</v>
      </c>
      <c r="H389" t="str">
        <f>UPPER(LEFT(B389,1))</f>
        <v>S</v>
      </c>
      <c r="I389" t="str">
        <f>CONCATENATE("{ 'letra': '",H389,"', 'sistema': '",A389,"', 'roms': '",B389,"',  'url': '",C389,"',  'tamanho': '",D389,"', 'sismin': '",E389,"', 'caminho': '",F389,"' },")</f>
        <v>{ 'letra': 'S', 'sistema': 'fbneo', 'roms': 'shadfrce.zip',  'url': 'https://sergiogracas.com/emular/repositorio/fbneo/',  'tamanho': '5.0M', 'sismin': 'fbneo', 'caminho': '/recalbox/share/roms/fbneo/' },</v>
      </c>
    </row>
    <row r="390" spans="1:9" x14ac:dyDescent="0.25">
      <c r="A390" s="1" t="s">
        <v>136</v>
      </c>
      <c r="B390" s="3" t="s">
        <v>581</v>
      </c>
      <c r="C390" s="5" t="s">
        <v>663</v>
      </c>
      <c r="D390" s="4" t="s">
        <v>166</v>
      </c>
      <c r="E390" s="2" t="s">
        <v>136</v>
      </c>
      <c r="F390" t="str">
        <f t="shared" si="6"/>
        <v>/recalbox/share/roms/fbneo/</v>
      </c>
      <c r="H390" t="str">
        <f>UPPER(LEFT(B390,1))</f>
        <v>S</v>
      </c>
      <c r="I390" t="str">
        <f>CONCATENATE("{ 'letra': '",H390,"', 'sistema': '",A390,"', 'roms': '",B390,"',  'url': '",C390,"',  'tamanho': '",D390,"', 'sismin': '",E390,"', 'caminho': '",F390,"' },")</f>
        <v>{ 'letra': 'S', 'sistema': 'fbneo', 'roms': 'shadoww.zip',  'url': 'https://sergiogracas.com/emular/repositorio/fbneo/',  'tamanho': '1.0M', 'sismin': 'fbneo', 'caminho': '/recalbox/share/roms/fbneo/' },</v>
      </c>
    </row>
    <row r="391" spans="1:9" x14ac:dyDescent="0.25">
      <c r="A391" s="1" t="s">
        <v>136</v>
      </c>
      <c r="B391" s="3" t="s">
        <v>582</v>
      </c>
      <c r="C391" s="5" t="s">
        <v>663</v>
      </c>
      <c r="D391" s="4" t="s">
        <v>47</v>
      </c>
      <c r="E391" s="2" t="s">
        <v>136</v>
      </c>
      <c r="F391" t="str">
        <f t="shared" si="6"/>
        <v>/recalbox/share/roms/fbneo/</v>
      </c>
      <c r="H391" t="str">
        <f>UPPER(LEFT(B391,1))</f>
        <v>S</v>
      </c>
      <c r="I391" t="str">
        <f>CONCATENATE("{ 'letra': '",H391,"', 'sistema': '",A391,"', 'roms': '",B391,"',  'url': '",C391,"',  'tamanho': '",D391,"', 'sismin': '",E391,"', 'caminho': '",F391,"' },")</f>
        <v>{ 'letra': 'S', 'sistema': 'fbneo', 'roms': 'shdancer.zip',  'url': 'https://sergiogracas.com/emular/repositorio/fbneo/',  'tamanho': '1.5M', 'sismin': 'fbneo', 'caminho': '/recalbox/share/roms/fbneo/' },</v>
      </c>
    </row>
    <row r="392" spans="1:9" x14ac:dyDescent="0.25">
      <c r="A392" s="1" t="s">
        <v>136</v>
      </c>
      <c r="B392" s="3" t="s">
        <v>583</v>
      </c>
      <c r="C392" s="5" t="s">
        <v>663</v>
      </c>
      <c r="D392" s="4" t="s">
        <v>584</v>
      </c>
      <c r="E392" s="2" t="s">
        <v>136</v>
      </c>
      <c r="F392" t="str">
        <f t="shared" si="6"/>
        <v>/recalbox/share/roms/fbneo/</v>
      </c>
      <c r="H392" t="str">
        <f>UPPER(LEFT(B392,1))</f>
        <v>S</v>
      </c>
      <c r="I392" t="str">
        <f>CONCATENATE("{ 'letra': '",H392,"', 'sistema': '",A392,"', 'roms': '",B392,"',  'url': '",C392,"',  'tamanho': '",D392,"', 'sismin': '",E392,"', 'caminho': '",F392,"' },")</f>
        <v>{ 'letra': 'S', 'sistema': 'fbneo', 'roms': 'shinobi.zip',  'url': 'https://sergiogracas.com/emular/repositorio/fbneo/',  'tamanho': '462K', 'sismin': 'fbneo', 'caminho': '/recalbox/share/roms/fbneo/' },</v>
      </c>
    </row>
    <row r="393" spans="1:9" x14ac:dyDescent="0.25">
      <c r="A393" s="1" t="s">
        <v>136</v>
      </c>
      <c r="B393" s="3" t="s">
        <v>585</v>
      </c>
      <c r="C393" s="5" t="s">
        <v>663</v>
      </c>
      <c r="D393" s="4" t="s">
        <v>464</v>
      </c>
      <c r="E393" s="2" t="s">
        <v>136</v>
      </c>
      <c r="F393" t="str">
        <f t="shared" si="6"/>
        <v>/recalbox/share/roms/fbneo/</v>
      </c>
      <c r="H393" t="str">
        <f>UPPER(LEFT(B393,1))</f>
        <v>S</v>
      </c>
      <c r="I393" t="str">
        <f>CONCATENATE("{ 'letra': '",H393,"', 'sistema': '",A393,"', 'roms': '",B393,"',  'url': '",C393,"',  'tamanho': '",D393,"', 'sismin': '",E393,"', 'caminho': '",F393,"' },")</f>
        <v>{ 'letra': 'S', 'sistema': 'fbneo', 'roms': 'shocktr2.zip',  'url': 'https://sergiogracas.com/emular/repositorio/fbneo/',  'tamanho': '29M', 'sismin': 'fbneo', 'caminho': '/recalbox/share/roms/fbneo/' },</v>
      </c>
    </row>
    <row r="394" spans="1:9" x14ac:dyDescent="0.25">
      <c r="A394" s="1" t="s">
        <v>136</v>
      </c>
      <c r="B394" s="3" t="s">
        <v>586</v>
      </c>
      <c r="C394" s="5" t="s">
        <v>663</v>
      </c>
      <c r="D394" s="4" t="s">
        <v>184</v>
      </c>
      <c r="E394" s="2" t="s">
        <v>136</v>
      </c>
      <c r="F394" t="str">
        <f t="shared" si="6"/>
        <v>/recalbox/share/roms/fbneo/</v>
      </c>
      <c r="H394" t="str">
        <f>UPPER(LEFT(B394,1))</f>
        <v>S</v>
      </c>
      <c r="I394" t="str">
        <f>CONCATENATE("{ 'letra': '",H394,"', 'sistema': '",A394,"', 'roms': '",B394,"',  'url': '",C394,"',  'tamanho': '",D394,"', 'sismin': '",E394,"', 'caminho': '",F394,"' },")</f>
        <v>{ 'letra': 'S', 'sistema': 'fbneo', 'roms': 'shocktro.zip',  'url': 'https://sergiogracas.com/emular/repositorio/fbneo/',  'tamanho': '21M', 'sismin': 'fbneo', 'caminho': '/recalbox/share/roms/fbneo/' },</v>
      </c>
    </row>
    <row r="395" spans="1:9" x14ac:dyDescent="0.25">
      <c r="A395" s="1" t="s">
        <v>136</v>
      </c>
      <c r="B395" s="3" t="s">
        <v>587</v>
      </c>
      <c r="C395" s="5" t="s">
        <v>663</v>
      </c>
      <c r="D395" s="4" t="s">
        <v>94</v>
      </c>
      <c r="E395" s="2" t="s">
        <v>136</v>
      </c>
      <c r="F395" t="str">
        <f t="shared" si="6"/>
        <v>/recalbox/share/roms/fbneo/</v>
      </c>
      <c r="H395" t="str">
        <f>UPPER(LEFT(B395,1))</f>
        <v>S</v>
      </c>
      <c r="I395" t="str">
        <f>CONCATENATE("{ 'letra': '",H395,"', 'sistema': '",A395,"', 'roms': '",B395,"',  'url': '",C395,"',  'tamanho': '",D395,"', 'sismin': '",E395,"', 'caminho': '",F395,"' },")</f>
        <v>{ 'letra': 'S', 'sistema': 'fbneo', 'roms': 'shogwarr.zip',  'url': 'https://sergiogracas.com/emular/repositorio/fbneo/',  'tamanho': '5.4M', 'sismin': 'fbneo', 'caminho': '/recalbox/share/roms/fbneo/' },</v>
      </c>
    </row>
    <row r="396" spans="1:9" x14ac:dyDescent="0.25">
      <c r="A396" s="1" t="s">
        <v>136</v>
      </c>
      <c r="B396" s="3" t="s">
        <v>588</v>
      </c>
      <c r="C396" s="5" t="s">
        <v>663</v>
      </c>
      <c r="D396" s="4" t="s">
        <v>589</v>
      </c>
      <c r="E396" s="2" t="s">
        <v>136</v>
      </c>
      <c r="F396" t="str">
        <f t="shared" si="6"/>
        <v>/recalbox/share/roms/fbneo/</v>
      </c>
      <c r="H396" t="str">
        <f>UPPER(LEFT(B396,1))</f>
        <v>S</v>
      </c>
      <c r="I396" t="str">
        <f>CONCATENATE("{ 'letra': '",H396,"', 'sistema': '",A396,"', 'roms': '",B396,"',  'url': '",C396,"',  'tamanho': '",D396,"', 'sismin': '",E396,"', 'caminho': '",F396,"' },")</f>
        <v>{ 'letra': 'S', 'sistema': 'fbneo', 'roms': 'sidepckt.zip',  'url': 'https://sergiogracas.com/emular/repositorio/fbneo/',  'tamanho': '87K', 'sismin': 'fbneo', 'caminho': '/recalbox/share/roms/fbneo/' },</v>
      </c>
    </row>
    <row r="397" spans="1:9" x14ac:dyDescent="0.25">
      <c r="A397" s="1" t="s">
        <v>136</v>
      </c>
      <c r="B397" s="3" t="s">
        <v>590</v>
      </c>
      <c r="C397" s="5" t="s">
        <v>663</v>
      </c>
      <c r="D397" s="4" t="s">
        <v>2</v>
      </c>
      <c r="E397" s="2" t="s">
        <v>136</v>
      </c>
      <c r="F397" t="str">
        <f t="shared" si="6"/>
        <v>/recalbox/share/roms/fbneo/</v>
      </c>
      <c r="H397" t="str">
        <f>UPPER(LEFT(B397,1))</f>
        <v>S</v>
      </c>
      <c r="I397" t="str">
        <f>CONCATENATE("{ 'letra': '",H397,"', 'sistema': '",A397,"', 'roms': '",B397,"',  'url': '",C397,"',  'tamanho': '",D397,"', 'sismin': '",E397,"', 'caminho': '",F397,"' },")</f>
        <v>{ 'letra': 'S', 'sistema': 'fbneo', 'roms': 'slammast.zip',  'url': 'https://sergiogracas.com/emular/repositorio/fbneo/',  'tamanho': '6.3M', 'sismin': 'fbneo', 'caminho': '/recalbox/share/roms/fbneo/' },</v>
      </c>
    </row>
    <row r="398" spans="1:9" x14ac:dyDescent="0.25">
      <c r="A398" s="1" t="s">
        <v>136</v>
      </c>
      <c r="B398" s="3" t="s">
        <v>591</v>
      </c>
      <c r="C398" s="5" t="s">
        <v>663</v>
      </c>
      <c r="D398" s="4" t="s">
        <v>51</v>
      </c>
      <c r="E398" s="2" t="s">
        <v>136</v>
      </c>
      <c r="F398" t="str">
        <f t="shared" si="6"/>
        <v>/recalbox/share/roms/fbneo/</v>
      </c>
      <c r="H398" t="str">
        <f>UPPER(LEFT(B398,1))</f>
        <v>S</v>
      </c>
      <c r="I398" t="str">
        <f>CONCATENATE("{ 'letra': '",H398,"', 'sistema': '",A398,"', 'roms': '",B398,"',  'url': '",C398,"',  'tamanho': '",D398,"', 'sismin': '",E398,"', 'caminho': '",F398,"' },")</f>
        <v>{ 'letra': 'S', 'sistema': 'fbneo', 'roms': 'snowbro2.zip',  'url': 'https://sergiogracas.com/emular/repositorio/fbneo/',  'tamanho': '1.7M', 'sismin': 'fbneo', 'caminho': '/recalbox/share/roms/fbneo/' },</v>
      </c>
    </row>
    <row r="399" spans="1:9" x14ac:dyDescent="0.25">
      <c r="A399" s="1" t="s">
        <v>136</v>
      </c>
      <c r="B399" s="3" t="s">
        <v>592</v>
      </c>
      <c r="C399" s="5" t="s">
        <v>663</v>
      </c>
      <c r="D399" s="4" t="s">
        <v>233</v>
      </c>
      <c r="E399" s="2" t="s">
        <v>136</v>
      </c>
      <c r="F399" t="str">
        <f t="shared" si="6"/>
        <v>/recalbox/share/roms/fbneo/</v>
      </c>
      <c r="H399" t="str">
        <f>UPPER(LEFT(B399,1))</f>
        <v>S</v>
      </c>
      <c r="I399" t="str">
        <f>CONCATENATE("{ 'letra': '",H399,"', 'sistema': '",A399,"', 'roms': '",B399,"',  'url': '",C399,"',  'tamanho': '",D399,"', 'sismin': '",E399,"', 'caminho': '",F399,"' },")</f>
        <v>{ 'letra': 'S', 'sistema': 'fbneo', 'roms': 'snowbro3.zip',  'url': 'https://sergiogracas.com/emular/repositorio/fbneo/',  'tamanho': '2.0M', 'sismin': 'fbneo', 'caminho': '/recalbox/share/roms/fbneo/' },</v>
      </c>
    </row>
    <row r="400" spans="1:9" x14ac:dyDescent="0.25">
      <c r="A400" s="1" t="s">
        <v>136</v>
      </c>
      <c r="B400" s="3" t="s">
        <v>593</v>
      </c>
      <c r="C400" s="5" t="s">
        <v>663</v>
      </c>
      <c r="D400" s="4" t="s">
        <v>206</v>
      </c>
      <c r="E400" s="2" t="s">
        <v>136</v>
      </c>
      <c r="F400" t="str">
        <f t="shared" si="6"/>
        <v>/recalbox/share/roms/fbneo/</v>
      </c>
      <c r="H400" t="str">
        <f>UPPER(LEFT(B400,1))</f>
        <v>S</v>
      </c>
      <c r="I400" t="str">
        <f>CONCATENATE("{ 'letra': '",H400,"', 'sistema': '",A400,"', 'roms': '",B400,"',  'url': '",C400,"',  'tamanho': '",D400,"', 'sismin': '",E400,"', 'caminho': '",F400,"' },")</f>
        <v>{ 'letra': 'S', 'sistema': 'fbneo', 'roms': 'socbrawl.zip',  'url': 'https://sergiogracas.com/emular/repositorio/fbneo/',  'tamanho': '4.6M', 'sismin': 'fbneo', 'caminho': '/recalbox/share/roms/fbneo/' },</v>
      </c>
    </row>
    <row r="401" spans="1:9" x14ac:dyDescent="0.25">
      <c r="A401" s="1" t="s">
        <v>136</v>
      </c>
      <c r="B401" s="3" t="s">
        <v>594</v>
      </c>
      <c r="C401" s="5" t="s">
        <v>663</v>
      </c>
      <c r="D401" s="4" t="s">
        <v>221</v>
      </c>
      <c r="E401" s="2" t="s">
        <v>136</v>
      </c>
      <c r="F401" t="str">
        <f t="shared" si="6"/>
        <v>/recalbox/share/roms/fbneo/</v>
      </c>
      <c r="H401" t="str">
        <f>UPPER(LEFT(B401,1))</f>
        <v>S</v>
      </c>
      <c r="I401" t="str">
        <f>CONCATENATE("{ 'letra': '",H401,"', 'sistema': '",A401,"', 'roms': '",B401,"',  'url': '",C401,"',  'tamanho': '",D401,"', 'sismin': '",E401,"', 'caminho': '",F401,"' },")</f>
        <v>{ 'letra': 'S', 'sistema': 'fbneo', 'roms': 'soldivid.zip',  'url': 'https://sergiogracas.com/emular/repositorio/fbneo/',  'tamanho': '14M', 'sismin': 'fbneo', 'caminho': '/recalbox/share/roms/fbneo/' },</v>
      </c>
    </row>
    <row r="402" spans="1:9" x14ac:dyDescent="0.25">
      <c r="A402" s="1" t="s">
        <v>136</v>
      </c>
      <c r="B402" s="3" t="s">
        <v>595</v>
      </c>
      <c r="C402" s="5" t="s">
        <v>663</v>
      </c>
      <c r="D402" s="4" t="s">
        <v>91</v>
      </c>
      <c r="E402" s="2" t="s">
        <v>136</v>
      </c>
      <c r="F402" t="str">
        <f t="shared" si="6"/>
        <v>/recalbox/share/roms/fbneo/</v>
      </c>
      <c r="H402" t="str">
        <f>UPPER(LEFT(B402,1))</f>
        <v>S</v>
      </c>
      <c r="I402" t="str">
        <f>CONCATENATE("{ 'letra': '",H402,"', 'sistema': '",A402,"', 'roms': '",B402,"',  'url': '",C402,"',  'tamanho': '",D402,"', 'sismin': '",E402,"', 'caminho': '",F402,"' },")</f>
        <v>{ 'letra': 'S', 'sistema': 'fbneo', 'roms': 'solfigtr.zip',  'url': 'https://sergiogracas.com/emular/repositorio/fbneo/',  'tamanho': '1.6M', 'sismin': 'fbneo', 'caminho': '/recalbox/share/roms/fbneo/' },</v>
      </c>
    </row>
    <row r="403" spans="1:9" x14ac:dyDescent="0.25">
      <c r="A403" s="1" t="s">
        <v>136</v>
      </c>
      <c r="B403" s="3" t="s">
        <v>596</v>
      </c>
      <c r="C403" s="5" t="s">
        <v>663</v>
      </c>
      <c r="D403" s="4" t="s">
        <v>597</v>
      </c>
      <c r="E403" s="2" t="s">
        <v>136</v>
      </c>
      <c r="F403" t="str">
        <f t="shared" si="6"/>
        <v>/recalbox/share/roms/fbneo/</v>
      </c>
      <c r="H403" t="str">
        <f>UPPER(LEFT(B403,1))</f>
        <v>S</v>
      </c>
      <c r="I403" t="str">
        <f>CONCATENATE("{ 'letra': '",H403,"', 'sistema': '",A403,"', 'roms': '",B403,"',  'url': '",C403,"',  'tamanho': '",D403,"', 'sismin': '",E403,"', 'caminho': '",F403,"' },")</f>
        <v>{ 'letra': 'S', 'sistema': 'fbneo', 'roms': 'spang.zip',  'url': 'https://sergiogracas.com/emular/repositorio/fbneo/',  'tamanho': '634K', 'sismin': 'fbneo', 'caminho': '/recalbox/share/roms/fbneo/' },</v>
      </c>
    </row>
    <row r="404" spans="1:9" x14ac:dyDescent="0.25">
      <c r="A404" s="1" t="s">
        <v>136</v>
      </c>
      <c r="B404" s="3" t="s">
        <v>598</v>
      </c>
      <c r="C404" s="5" t="s">
        <v>663</v>
      </c>
      <c r="D404" s="4" t="s">
        <v>239</v>
      </c>
      <c r="E404" s="2" t="s">
        <v>136</v>
      </c>
      <c r="F404" t="str">
        <f t="shared" si="6"/>
        <v>/recalbox/share/roms/fbneo/</v>
      </c>
      <c r="H404" t="str">
        <f>UPPER(LEFT(B404,1))</f>
        <v>S</v>
      </c>
      <c r="I404" t="str">
        <f>CONCATENATE("{ 'letra': '",H404,"', 'sistema': '",A404,"', 'roms': '",B404,"',  'url': '",C404,"',  'tamanho': '",D404,"', 'sismin': '",E404,"', 'caminho': '",F404,"' },")</f>
        <v>{ 'letra': 'S', 'sistema': 'fbneo', 'roms': 'spinmast.zip',  'url': 'https://sergiogracas.com/emular/repositorio/fbneo/',  'tamanho': '5.6M', 'sismin': 'fbneo', 'caminho': '/recalbox/share/roms/fbneo/' },</v>
      </c>
    </row>
    <row r="405" spans="1:9" x14ac:dyDescent="0.25">
      <c r="A405" s="1" t="s">
        <v>136</v>
      </c>
      <c r="B405" s="3" t="s">
        <v>599</v>
      </c>
      <c r="C405" s="5" t="s">
        <v>663</v>
      </c>
      <c r="D405" s="4" t="s">
        <v>227</v>
      </c>
      <c r="E405" s="2" t="s">
        <v>136</v>
      </c>
      <c r="F405" t="str">
        <f t="shared" si="6"/>
        <v>/recalbox/share/roms/fbneo/</v>
      </c>
      <c r="H405" t="str">
        <f>UPPER(LEFT(B405,1))</f>
        <v>S</v>
      </c>
      <c r="I405" t="str">
        <f>CONCATENATE("{ 'letra': '",H405,"', 'sistema': '",A405,"', 'roms': '",B405,"',  'url': '",C405,"',  'tamanho': '",D405,"', 'sismin': '",E405,"', 'caminho': '",F405,"' },")</f>
        <v>{ 'letra': 'S', 'sistema': 'fbneo', 'roms': 'ssideki.zip',  'url': 'https://sergiogracas.com/emular/repositorio/fbneo/',  'tamanho': '4.9M', 'sismin': 'fbneo', 'caminho': '/recalbox/share/roms/fbneo/' },</v>
      </c>
    </row>
    <row r="406" spans="1:9" x14ac:dyDescent="0.25">
      <c r="A406" s="1" t="s">
        <v>136</v>
      </c>
      <c r="B406" s="3" t="s">
        <v>600</v>
      </c>
      <c r="C406" s="5" t="s">
        <v>663</v>
      </c>
      <c r="D406" s="4" t="s">
        <v>601</v>
      </c>
      <c r="E406" s="2" t="s">
        <v>136</v>
      </c>
      <c r="F406" t="str">
        <f t="shared" si="6"/>
        <v>/recalbox/share/roms/fbneo/</v>
      </c>
      <c r="H406" t="str">
        <f>UPPER(LEFT(B406,1))</f>
        <v>S</v>
      </c>
      <c r="I406" t="str">
        <f>CONCATENATE("{ 'letra': '",H406,"', 'sistema': '",A406,"', 'roms': '",B406,"',  'url': '",C406,"',  'tamanho': '",D406,"', 'sismin': '",E406,"', 'caminho': '",F406,"' },")</f>
        <v>{ 'letra': 'S', 'sistema': 'fbneo', 'roms': 'ssideki2.zip',  'url': 'https://sergiogracas.com/emular/repositorio/fbneo/',  'tamanho': '8.3M', 'sismin': 'fbneo', 'caminho': '/recalbox/share/roms/fbneo/' },</v>
      </c>
    </row>
    <row r="407" spans="1:9" x14ac:dyDescent="0.25">
      <c r="A407" s="1" t="s">
        <v>136</v>
      </c>
      <c r="B407" s="3" t="s">
        <v>602</v>
      </c>
      <c r="C407" s="5" t="s">
        <v>663</v>
      </c>
      <c r="D407" s="4" t="s">
        <v>8</v>
      </c>
      <c r="E407" s="2" t="s">
        <v>136</v>
      </c>
      <c r="F407" t="str">
        <f t="shared" si="6"/>
        <v>/recalbox/share/roms/fbneo/</v>
      </c>
      <c r="H407" t="str">
        <f>UPPER(LEFT(B407,1))</f>
        <v>S</v>
      </c>
      <c r="I407" t="str">
        <f>CONCATENATE("{ 'letra': '",H407,"', 'sistema': '",A407,"', 'roms': '",B407,"',  'url': '",C407,"',  'tamanho': '",D407,"', 'sismin': '",E407,"', 'caminho': '",F407,"' },")</f>
        <v>{ 'letra': 'S', 'sistema': 'fbneo', 'roms': 'ssideki3.zip',  'url': 'https://sergiogracas.com/emular/repositorio/fbneo/',  'tamanho': '11M', 'sismin': 'fbneo', 'caminho': '/recalbox/share/roms/fbneo/' },</v>
      </c>
    </row>
    <row r="408" spans="1:9" x14ac:dyDescent="0.25">
      <c r="A408" s="1" t="s">
        <v>136</v>
      </c>
      <c r="B408" s="3" t="s">
        <v>603</v>
      </c>
      <c r="C408" s="5" t="s">
        <v>663</v>
      </c>
      <c r="D408" s="4" t="s">
        <v>30</v>
      </c>
      <c r="E408" s="2" t="s">
        <v>136</v>
      </c>
      <c r="F408" t="str">
        <f t="shared" si="6"/>
        <v>/recalbox/share/roms/fbneo/</v>
      </c>
      <c r="H408" t="str">
        <f>UPPER(LEFT(B408,1))</f>
        <v>S</v>
      </c>
      <c r="I408" t="str">
        <f>CONCATENATE("{ 'letra': '",H408,"', 'sistema': '",A408,"', 'roms': '",B408,"',  'url': '",C408,"',  'tamanho': '",D408,"', 'sismin': '",E408,"', 'caminho': '",F408,"' },")</f>
        <v>{ 'letra': 'S', 'sistema': 'fbneo', 'roms': 'ssideki4.zip',  'url': 'https://sergiogracas.com/emular/repositorio/fbneo/',  'tamanho': '15M', 'sismin': 'fbneo', 'caminho': '/recalbox/share/roms/fbneo/' },</v>
      </c>
    </row>
    <row r="409" spans="1:9" x14ac:dyDescent="0.25">
      <c r="A409" s="1" t="s">
        <v>136</v>
      </c>
      <c r="B409" s="3" t="s">
        <v>604</v>
      </c>
      <c r="C409" s="5" t="s">
        <v>663</v>
      </c>
      <c r="D409" s="4" t="s">
        <v>89</v>
      </c>
      <c r="E409" s="2" t="s">
        <v>136</v>
      </c>
      <c r="F409" t="str">
        <f t="shared" si="6"/>
        <v>/recalbox/share/roms/fbneo/</v>
      </c>
      <c r="H409" t="str">
        <f>UPPER(LEFT(B409,1))</f>
        <v>S</v>
      </c>
      <c r="I409" t="str">
        <f>CONCATENATE("{ 'letra': '",H409,"', 'sistema': '",A409,"', 'roms': '",B409,"',  'url': '",C409,"',  'tamanho': '",D409,"', 'sismin': '",E409,"', 'caminho': '",F409,"' },")</f>
        <v>{ 'letra': 'S', 'sistema': 'fbneo', 'roms': 'ssoldier.zip',  'url': 'https://sergiogracas.com/emular/repositorio/fbneo/',  'tamanho': '4.4M', 'sismin': 'fbneo', 'caminho': '/recalbox/share/roms/fbneo/' },</v>
      </c>
    </row>
    <row r="410" spans="1:9" x14ac:dyDescent="0.25">
      <c r="A410" s="1" t="s">
        <v>136</v>
      </c>
      <c r="B410" s="3" t="s">
        <v>605</v>
      </c>
      <c r="C410" s="5" t="s">
        <v>663</v>
      </c>
      <c r="D410" s="4" t="s">
        <v>471</v>
      </c>
      <c r="E410" s="2" t="s">
        <v>136</v>
      </c>
      <c r="F410" t="str">
        <f t="shared" si="6"/>
        <v>/recalbox/share/roms/fbneo/</v>
      </c>
      <c r="H410" t="str">
        <f>UPPER(LEFT(B410,1))</f>
        <v>S</v>
      </c>
      <c r="I410" t="str">
        <f>CONCATENATE("{ 'letra': '",H410,"', 'sistema': '",A410,"', 'roms': '",B410,"',  'url': '",C410,"',  'tamanho': '",D410,"', 'sismin': '",E410,"', 'caminho': '",F410,"' },")</f>
        <v>{ 'letra': 'S', 'sistema': 'fbneo', 'roms': 'strhoop.zip',  'url': 'https://sergiogracas.com/emular/repositorio/fbneo/',  'tamanho': '6.2M', 'sismin': 'fbneo', 'caminho': '/recalbox/share/roms/fbneo/' },</v>
      </c>
    </row>
    <row r="411" spans="1:9" x14ac:dyDescent="0.25">
      <c r="A411" s="1" t="s">
        <v>136</v>
      </c>
      <c r="B411" s="3" t="s">
        <v>606</v>
      </c>
      <c r="C411" s="5" t="s">
        <v>663</v>
      </c>
      <c r="D411" s="4" t="s">
        <v>233</v>
      </c>
      <c r="E411" s="2" t="s">
        <v>136</v>
      </c>
      <c r="F411" t="str">
        <f t="shared" si="6"/>
        <v>/recalbox/share/roms/fbneo/</v>
      </c>
      <c r="H411" t="str">
        <f>UPPER(LEFT(B411,1))</f>
        <v>S</v>
      </c>
      <c r="I411" t="str">
        <f>CONCATENATE("{ 'letra': '",H411,"', 'sistema': '",A411,"', 'roms': '",B411,"',  'url': '",C411,"',  'tamanho': '",D411,"', 'sismin': '",E411,"', 'caminho': '",F411,"' },")</f>
        <v>{ 'letra': 'S', 'sistema': 'fbneo', 'roms': 'strider.zip',  'url': 'https://sergiogracas.com/emular/repositorio/fbneo/',  'tamanho': '2.0M', 'sismin': 'fbneo', 'caminho': '/recalbox/share/roms/fbneo/' },</v>
      </c>
    </row>
    <row r="412" spans="1:9" x14ac:dyDescent="0.25">
      <c r="A412" s="1" t="s">
        <v>136</v>
      </c>
      <c r="B412" s="3" t="s">
        <v>607</v>
      </c>
      <c r="C412" s="5" t="s">
        <v>663</v>
      </c>
      <c r="D412" s="4" t="s">
        <v>168</v>
      </c>
      <c r="E412" s="2" t="s">
        <v>136</v>
      </c>
      <c r="F412" t="str">
        <f t="shared" si="6"/>
        <v>/recalbox/share/roms/fbneo/</v>
      </c>
      <c r="H412" t="str">
        <f>UPPER(LEFT(B412,1))</f>
        <v>S</v>
      </c>
      <c r="I412" t="str">
        <f>CONCATENATE("{ 'letra': '",H412,"', 'sistema': '",A412,"', 'roms': '",B412,"',  'url': '",C412,"',  'tamanho': '",D412,"', 'sismin': '",E412,"', 'caminho': '",F412,"' },")</f>
        <v>{ 'letra': 'S', 'sistema': 'fbneo', 'roms': 'superchs.zip',  'url': 'https://sergiogracas.com/emular/repositorio/fbneo/',  'tamanho': '8.5M', 'sismin': 'fbneo', 'caminho': '/recalbox/share/roms/fbneo/' },</v>
      </c>
    </row>
    <row r="413" spans="1:9" x14ac:dyDescent="0.25">
      <c r="A413" s="1" t="s">
        <v>136</v>
      </c>
      <c r="B413" s="3" t="s">
        <v>608</v>
      </c>
      <c r="C413" s="5" t="s">
        <v>663</v>
      </c>
      <c r="D413" s="4" t="s">
        <v>26</v>
      </c>
      <c r="E413" s="2" t="s">
        <v>136</v>
      </c>
      <c r="F413" t="str">
        <f t="shared" si="6"/>
        <v>/recalbox/share/roms/fbneo/</v>
      </c>
      <c r="H413" t="str">
        <f>UPPER(LEFT(B413,1))</f>
        <v>S</v>
      </c>
      <c r="I413" t="str">
        <f>CONCATENATE("{ 'letra': '",H413,"', 'sistema': '",A413,"', 'roms': '",B413,"',  'url': '",C413,"',  'tamanho': '",D413,"', 'sismin': '",E413,"', 'caminho': '",F413,"' },")</f>
        <v>{ 'letra': 'S', 'sistema': 'fbneo', 'roms': 'superman.zip',  'url': 'https://sergiogracas.com/emular/repositorio/fbneo/',  'tamanho': '1.2M', 'sismin': 'fbneo', 'caminho': '/recalbox/share/roms/fbneo/' },</v>
      </c>
    </row>
    <row r="414" spans="1:9" x14ac:dyDescent="0.25">
      <c r="A414" s="1" t="s">
        <v>136</v>
      </c>
      <c r="B414" s="3" t="s">
        <v>609</v>
      </c>
      <c r="C414" s="5" t="s">
        <v>663</v>
      </c>
      <c r="D414" s="4" t="s">
        <v>227</v>
      </c>
      <c r="E414" s="2" t="s">
        <v>136</v>
      </c>
      <c r="F414" t="str">
        <f t="shared" si="6"/>
        <v>/recalbox/share/roms/fbneo/</v>
      </c>
      <c r="H414" t="str">
        <f>UPPER(LEFT(B414,1))</f>
        <v>S</v>
      </c>
      <c r="I414" t="str">
        <f>CONCATENATE("{ 'letra': '",H414,"', 'sistema': '",A414,"', 'roms': '",B414,"',  'url': '",C414,"',  'tamanho': '",D414,"', 'sismin': '",E414,"', 'caminho': '",F414,"' },")</f>
        <v>{ 'letra': 'S', 'sistema': 'fbneo', 'roms': 'superspy.zip',  'url': 'https://sergiogracas.com/emular/repositorio/fbneo/',  'tamanho': '4.9M', 'sismin': 'fbneo', 'caminho': '/recalbox/share/roms/fbneo/' },</v>
      </c>
    </row>
    <row r="415" spans="1:9" x14ac:dyDescent="0.25">
      <c r="A415" s="1" t="s">
        <v>136</v>
      </c>
      <c r="B415" s="3" t="s">
        <v>610</v>
      </c>
      <c r="C415" s="5" t="s">
        <v>663</v>
      </c>
      <c r="D415" s="4" t="s">
        <v>173</v>
      </c>
      <c r="E415" s="2" t="s">
        <v>136</v>
      </c>
      <c r="F415" t="str">
        <f t="shared" si="6"/>
        <v>/recalbox/share/roms/fbneo/</v>
      </c>
      <c r="H415" t="str">
        <f>UPPER(LEFT(B415,1))</f>
        <v>S</v>
      </c>
      <c r="I415" t="str">
        <f>CONCATENATE("{ 'letra': '",H415,"', 'sistema': '",A415,"', 'roms': '",B415,"',  'url': '",C415,"',  'tamanho': '",D415,"', 'sismin': '",E415,"', 'caminho': '",F415,"' },")</f>
        <v>{ 'letra': 'S', 'sistema': 'fbneo', 'roms': 'suprtrio.zip',  'url': 'https://sergiogracas.com/emular/repositorio/fbneo/',  'tamanho': '1.3M', 'sismin': 'fbneo', 'caminho': '/recalbox/share/roms/fbneo/' },</v>
      </c>
    </row>
    <row r="416" spans="1:9" x14ac:dyDescent="0.25">
      <c r="A416" s="1" t="s">
        <v>136</v>
      </c>
      <c r="B416" s="3" t="s">
        <v>611</v>
      </c>
      <c r="C416" s="5" t="s">
        <v>663</v>
      </c>
      <c r="D416" s="4" t="s">
        <v>612</v>
      </c>
      <c r="E416" s="2" t="s">
        <v>136</v>
      </c>
      <c r="F416" t="str">
        <f t="shared" si="6"/>
        <v>/recalbox/share/roms/fbneo/</v>
      </c>
      <c r="H416" t="str">
        <f>UPPER(LEFT(B416,1))</f>
        <v>S</v>
      </c>
      <c r="I416" t="str">
        <f>CONCATENATE("{ 'letra': '",H416,"', 'sistema': '",A416,"', 'roms': '",B416,"',  'url': '",C416,"',  'tamanho': '",D416,"', 'sismin': '",E416,"', 'caminho': '",F416,"' },")</f>
        <v>{ 'letra': 'S', 'sistema': 'fbneo', 'roms': 'suratk.zip',  'url': 'https://sergiogracas.com/emular/repositorio/fbneo/',  'tamanho': '659K', 'sismin': 'fbneo', 'caminho': '/recalbox/share/roms/fbneo/' },</v>
      </c>
    </row>
    <row r="417" spans="1:9" x14ac:dyDescent="0.25">
      <c r="A417" s="1" t="s">
        <v>136</v>
      </c>
      <c r="B417" s="3" t="s">
        <v>613</v>
      </c>
      <c r="C417" s="5" t="s">
        <v>663</v>
      </c>
      <c r="D417" s="4" t="s">
        <v>4</v>
      </c>
      <c r="E417" s="2" t="s">
        <v>136</v>
      </c>
      <c r="F417" t="str">
        <f t="shared" si="6"/>
        <v>/recalbox/share/roms/fbneo/</v>
      </c>
      <c r="H417" t="str">
        <f>UPPER(LEFT(B417,1))</f>
        <v>S</v>
      </c>
      <c r="I417" t="str">
        <f>CONCATENATE("{ 'letra': '",H417,"', 'sistema': '",A417,"', 'roms': '",B417,"',  'url': '",C417,"',  'tamanho': '",D417,"', 'sismin': '",E417,"', 'caminho': '",F417,"' },")</f>
        <v>{ 'letra': 'S', 'sistema': 'fbneo', 'roms': 'survarts.zip',  'url': 'https://sergiogracas.com/emular/repositorio/fbneo/',  'tamanho': '12M', 'sismin': 'fbneo', 'caminho': '/recalbox/share/roms/fbneo/' },</v>
      </c>
    </row>
    <row r="418" spans="1:9" x14ac:dyDescent="0.25">
      <c r="A418" s="1" t="s">
        <v>136</v>
      </c>
      <c r="B418" s="3" t="s">
        <v>614</v>
      </c>
      <c r="C418" s="5" t="s">
        <v>663</v>
      </c>
      <c r="D418" s="4" t="s">
        <v>436</v>
      </c>
      <c r="E418" s="2" t="s">
        <v>136</v>
      </c>
      <c r="F418" t="str">
        <f t="shared" si="6"/>
        <v>/recalbox/share/roms/fbneo/</v>
      </c>
      <c r="H418" t="str">
        <f>UPPER(LEFT(B418,1))</f>
        <v>S</v>
      </c>
      <c r="I418" t="str">
        <f>CONCATENATE("{ 'letra': '",H418,"', 'sistema': '",A418,"', 'roms': '",B418,"',  'url': '",C418,"',  'tamanho': '",D418,"', 'sismin': '",E418,"', 'caminho': '",F418,"' },")</f>
        <v>{ 'letra': 'S', 'sistema': 'fbneo', 'roms': 'svg.zip',  'url': 'https://sergiogracas.com/emular/repositorio/fbneo/',  'tamanho': '27M', 'sismin': 'fbneo', 'caminho': '/recalbox/share/roms/fbneo/' },</v>
      </c>
    </row>
    <row r="419" spans="1:9" x14ac:dyDescent="0.25">
      <c r="A419" s="1" t="s">
        <v>136</v>
      </c>
      <c r="B419" s="3" t="s">
        <v>615</v>
      </c>
      <c r="C419" s="5" t="s">
        <v>663</v>
      </c>
      <c r="D419" s="4" t="s">
        <v>273</v>
      </c>
      <c r="E419" s="2" t="s">
        <v>136</v>
      </c>
      <c r="F419" t="str">
        <f t="shared" si="6"/>
        <v>/recalbox/share/roms/fbneo/</v>
      </c>
      <c r="H419" t="str">
        <f>UPPER(LEFT(B419,1))</f>
        <v>S</v>
      </c>
      <c r="I419" t="str">
        <f>CONCATENATE("{ 'letra': '",H419,"', 'sistema': '",A419,"', 'roms': '",B419,"',  'url': '",C419,"',  'tamanho': '",D419,"', 'sismin': '",E419,"', 'caminho': '",F419,"' },")</f>
        <v>{ 'letra': 'S', 'sistema': 'fbneo', 'roms': 'swat.zip',  'url': 'https://sergiogracas.com/emular/repositorio/fbneo/',  'tamanho': '57K', 'sismin': 'fbneo', 'caminho': '/recalbox/share/roms/fbneo/' },</v>
      </c>
    </row>
    <row r="420" spans="1:9" x14ac:dyDescent="0.25">
      <c r="A420" s="1" t="s">
        <v>136</v>
      </c>
      <c r="B420" s="3" t="s">
        <v>616</v>
      </c>
      <c r="C420" s="5" t="s">
        <v>663</v>
      </c>
      <c r="D420" s="4" t="s">
        <v>39</v>
      </c>
      <c r="E420" s="2" t="s">
        <v>136</v>
      </c>
      <c r="F420" t="str">
        <f t="shared" si="6"/>
        <v>/recalbox/share/roms/fbneo/</v>
      </c>
      <c r="H420" t="str">
        <f>UPPER(LEFT(B420,1))</f>
        <v>S</v>
      </c>
      <c r="I420" t="str">
        <f>CONCATENATE("{ 'letra': '",H420,"', 'sistema': '",A420,"', 'roms': '",B420,"',  'url': '",C420,"',  'tamanho': '",D420,"', 'sismin': '",E420,"', 'caminho': '",F420,"' },")</f>
        <v>{ 'letra': 'S', 'sistema': 'fbneo', 'roms': 'swatpolc.zip',  'url': 'https://sergiogracas.com/emular/repositorio/fbneo/',  'tamanho': '2.2M', 'sismin': 'fbneo', 'caminho': '/recalbox/share/roms/fbneo/' },</v>
      </c>
    </row>
    <row r="421" spans="1:9" x14ac:dyDescent="0.25">
      <c r="A421" s="1" t="s">
        <v>136</v>
      </c>
      <c r="B421" s="3" t="s">
        <v>617</v>
      </c>
      <c r="C421" s="5" t="s">
        <v>663</v>
      </c>
      <c r="D421" s="4" t="s">
        <v>51</v>
      </c>
      <c r="E421" s="2" t="s">
        <v>136</v>
      </c>
      <c r="F421" t="str">
        <f t="shared" si="6"/>
        <v>/recalbox/share/roms/fbneo/</v>
      </c>
      <c r="H421" t="str">
        <f>UPPER(LEFT(B421,1))</f>
        <v>S</v>
      </c>
      <c r="I421" t="str">
        <f>CONCATENATE("{ 'letra': '",H421,"', 'sistema': '",A421,"', 'roms': '",B421,"',  'url': '",C421,"',  'tamanho': '",D421,"', 'sismin': '",E421,"', 'caminho': '",F421,"' },")</f>
        <v>{ 'letra': 'S', 'sistema': 'fbneo', 'roms': 'syvalion.zip',  'url': 'https://sergiogracas.com/emular/repositorio/fbneo/',  'tamanho': '1.7M', 'sismin': 'fbneo', 'caminho': '/recalbox/share/roms/fbneo/' },</v>
      </c>
    </row>
    <row r="422" spans="1:9" x14ac:dyDescent="0.25">
      <c r="A422" s="1" t="s">
        <v>136</v>
      </c>
      <c r="B422" s="3" t="s">
        <v>618</v>
      </c>
      <c r="C422" s="5" t="s">
        <v>663</v>
      </c>
      <c r="D422" s="4" t="s">
        <v>227</v>
      </c>
      <c r="E422" s="2" t="s">
        <v>136</v>
      </c>
      <c r="F422" t="str">
        <f t="shared" si="6"/>
        <v>/recalbox/share/roms/fbneo/</v>
      </c>
      <c r="H422" t="str">
        <f>UPPER(LEFT(B422,1))</f>
        <v>T</v>
      </c>
      <c r="I422" t="str">
        <f>CONCATENATE("{ 'letra': '",H422,"', 'sistema': '",A422,"', 'roms': '",B422,"',  'url': '",C422,"',  'tamanho': '",D422,"', 'sismin': '",E422,"', 'caminho': '",F422,"' },")</f>
        <v>{ 'letra': 'T', 'sistema': 'fbneo', 'roms': 'taotaido.zip',  'url': 'https://sergiogracas.com/emular/repositorio/fbneo/',  'tamanho': '4.9M', 'sismin': 'fbneo', 'caminho': '/recalbox/share/roms/fbneo/' },</v>
      </c>
    </row>
    <row r="423" spans="1:9" x14ac:dyDescent="0.25">
      <c r="A423" s="1" t="s">
        <v>136</v>
      </c>
      <c r="B423" s="3" t="s">
        <v>619</v>
      </c>
      <c r="C423" s="5" t="s">
        <v>663</v>
      </c>
      <c r="D423" s="4" t="s">
        <v>282</v>
      </c>
      <c r="E423" s="2" t="s">
        <v>136</v>
      </c>
      <c r="F423" t="str">
        <f t="shared" si="6"/>
        <v>/recalbox/share/roms/fbneo/</v>
      </c>
      <c r="H423" t="str">
        <f>UPPER(LEFT(B423,1))</f>
        <v>T</v>
      </c>
      <c r="I423" t="str">
        <f>CONCATENATE("{ 'letra': '",H423,"', 'sistema': '",A423,"', 'roms': '",B423,"',  'url': '",C423,"',  'tamanho': '",D423,"', 'sismin': '",E423,"', 'caminho': '",F423,"' },")</f>
        <v>{ 'letra': 'T', 'sistema': 'fbneo', 'roms': 'tattass.zip',  'url': 'https://sergiogracas.com/emular/repositorio/fbneo/',  'tamanho': '13M', 'sismin': 'fbneo', 'caminho': '/recalbox/share/roms/fbneo/' },</v>
      </c>
    </row>
    <row r="424" spans="1:9" x14ac:dyDescent="0.25">
      <c r="A424" s="1" t="s">
        <v>136</v>
      </c>
      <c r="B424" s="3" t="s">
        <v>620</v>
      </c>
      <c r="C424" s="5" t="s">
        <v>663</v>
      </c>
      <c r="D424" s="4" t="s">
        <v>621</v>
      </c>
      <c r="E424" s="2" t="s">
        <v>136</v>
      </c>
      <c r="F424" t="str">
        <f t="shared" si="6"/>
        <v>/recalbox/share/roms/fbneo/</v>
      </c>
      <c r="H424" t="str">
        <f>UPPER(LEFT(B424,1))</f>
        <v>T</v>
      </c>
      <c r="I424" t="str">
        <f>CONCATENATE("{ 'letra': '",H424,"', 'sistema': '",A424,"', 'roms': '",B424,"',  'url': '",C424,"',  'tamanho': '",D424,"', 'sismin': '",E424,"', 'caminho': '",F424,"' },")</f>
        <v>{ 'letra': 'T', 'sistema': 'fbneo', 'roms': 'teddybb.zip',  'url': 'https://sergiogracas.com/emular/repositorio/fbneo/',  'tamanho': '82K', 'sismin': 'fbneo', 'caminho': '/recalbox/share/roms/fbneo/' },</v>
      </c>
    </row>
    <row r="425" spans="1:9" x14ac:dyDescent="0.25">
      <c r="A425" s="1" t="s">
        <v>136</v>
      </c>
      <c r="B425" s="3" t="s">
        <v>622</v>
      </c>
      <c r="C425" s="5" t="s">
        <v>663</v>
      </c>
      <c r="D425" s="4" t="s">
        <v>471</v>
      </c>
      <c r="E425" s="2" t="s">
        <v>136</v>
      </c>
      <c r="F425" t="str">
        <f t="shared" si="6"/>
        <v>/recalbox/share/roms/fbneo/</v>
      </c>
      <c r="H425" t="str">
        <f>UPPER(LEFT(B425,1))</f>
        <v>T</v>
      </c>
      <c r="I425" t="str">
        <f>CONCATENATE("{ 'letra': '",H425,"', 'sistema': '",A425,"', 'roms': '",B425,"',  'url': '",C425,"',  'tamanho': '",D425,"', 'sismin': '",E425,"', 'caminho': '",F425,"' },")</f>
        <v>{ 'letra': 'T', 'sistema': 'fbneo', 'roms': 'tengai.zip',  'url': 'https://sergiogracas.com/emular/repositorio/fbneo/',  'tamanho': '6.2M', 'sismin': 'fbneo', 'caminho': '/recalbox/share/roms/fbneo/' },</v>
      </c>
    </row>
    <row r="426" spans="1:9" x14ac:dyDescent="0.25">
      <c r="A426" s="1" t="s">
        <v>136</v>
      </c>
      <c r="B426" s="3" t="s">
        <v>623</v>
      </c>
      <c r="C426" s="5" t="s">
        <v>663</v>
      </c>
      <c r="D426" s="4" t="s">
        <v>110</v>
      </c>
      <c r="E426" s="2" t="s">
        <v>136</v>
      </c>
      <c r="F426" t="str">
        <f t="shared" si="6"/>
        <v>/recalbox/share/roms/fbneo/</v>
      </c>
      <c r="H426" t="str">
        <f>UPPER(LEFT(B426,1))</f>
        <v>T</v>
      </c>
      <c r="I426" t="str">
        <f>CONCATENATE("{ 'letra': '",H426,"', 'sistema': '",A426,"', 'roms': '",B426,"',  'url': '",C426,"',  'tamanho': '",D426,"', 'sismin': '",E426,"', 'caminho': '",F426,"' },")</f>
        <v>{ 'letra': 'T', 'sistema': 'fbneo', 'roms': 'thoop.zip',  'url': 'https://sergiogracas.com/emular/repositorio/fbneo/',  'tamanho': '2.8M', 'sismin': 'fbneo', 'caminho': '/recalbox/share/roms/fbneo/' },</v>
      </c>
    </row>
    <row r="427" spans="1:9" x14ac:dyDescent="0.25">
      <c r="A427" s="1" t="s">
        <v>136</v>
      </c>
      <c r="B427" s="3" t="s">
        <v>624</v>
      </c>
      <c r="C427" s="5" t="s">
        <v>663</v>
      </c>
      <c r="D427" s="4" t="s">
        <v>462</v>
      </c>
      <c r="E427" s="2" t="s">
        <v>136</v>
      </c>
      <c r="F427" t="str">
        <f t="shared" si="6"/>
        <v>/recalbox/share/roms/fbneo/</v>
      </c>
      <c r="H427" t="str">
        <f>UPPER(LEFT(B427,1))</f>
        <v>T</v>
      </c>
      <c r="I427" t="str">
        <f>CONCATENATE("{ 'letra': '",H427,"', 'sistema': '",A427,"', 'roms': '",B427,"',  'url': '",C427,"',  'tamanho': '",D427,"', 'sismin': '",E427,"', 'caminho': '",F427,"' },")</f>
        <v>{ 'letra': 'T', 'sistema': 'fbneo', 'roms': 'thoop2.zip',  'url': 'https://sergiogracas.com/emular/repositorio/fbneo/',  'tamanho': '4.5M', 'sismin': 'fbneo', 'caminho': '/recalbox/share/roms/fbneo/' },</v>
      </c>
    </row>
    <row r="428" spans="1:9" x14ac:dyDescent="0.25">
      <c r="A428" s="1" t="s">
        <v>136</v>
      </c>
      <c r="B428" s="3" t="s">
        <v>625</v>
      </c>
      <c r="C428" s="5" t="s">
        <v>663</v>
      </c>
      <c r="D428" s="4" t="s">
        <v>51</v>
      </c>
      <c r="E428" s="2" t="s">
        <v>136</v>
      </c>
      <c r="F428" t="str">
        <f t="shared" si="6"/>
        <v>/recalbox/share/roms/fbneo/</v>
      </c>
      <c r="H428" t="str">
        <f>UPPER(LEFT(B428,1))</f>
        <v>T</v>
      </c>
      <c r="I428" t="str">
        <f>CONCATENATE("{ 'letra': '",H428,"', 'sistema': '",A428,"', 'roms': '",B428,"',  'url': '",C428,"',  'tamanho': '",D428,"', 'sismin': '",E428,"', 'caminho': '",F428,"' },")</f>
        <v>{ 'letra': 'T', 'sistema': 'fbneo', 'roms': 'thundfox.zip',  'url': 'https://sergiogracas.com/emular/repositorio/fbneo/',  'tamanho': '1.7M', 'sismin': 'fbneo', 'caminho': '/recalbox/share/roms/fbneo/' },</v>
      </c>
    </row>
    <row r="429" spans="1:9" x14ac:dyDescent="0.25">
      <c r="A429" s="1" t="s">
        <v>136</v>
      </c>
      <c r="B429" s="3" t="s">
        <v>626</v>
      </c>
      <c r="C429" s="5" t="s">
        <v>663</v>
      </c>
      <c r="D429" s="4" t="s">
        <v>627</v>
      </c>
      <c r="E429" s="2" t="s">
        <v>136</v>
      </c>
      <c r="F429" t="str">
        <f t="shared" si="6"/>
        <v>/recalbox/share/roms/fbneo/</v>
      </c>
      <c r="H429" t="str">
        <f>UPPER(LEFT(B429,1))</f>
        <v>T</v>
      </c>
      <c r="I429" t="str">
        <f>CONCATENATE("{ 'letra': '",H429,"', 'sistema': '",A429,"', 'roms': '",B429,"',  'url': '",C429,"',  'tamanho': '",D429,"', 'sismin': '",E429,"', 'caminho': '",F429,"' },")</f>
        <v>{ 'letra': 'T', 'sistema': 'fbneo', 'roms': 'tigeroad.zip',  'url': 'https://sergiogracas.com/emular/repositorio/fbneo/',  'tamanho': '940K', 'sismin': 'fbneo', 'caminho': '/recalbox/share/roms/fbneo/' },</v>
      </c>
    </row>
    <row r="430" spans="1:9" x14ac:dyDescent="0.25">
      <c r="A430" s="1" t="s">
        <v>136</v>
      </c>
      <c r="B430" s="3" t="s">
        <v>628</v>
      </c>
      <c r="C430" s="5" t="s">
        <v>663</v>
      </c>
      <c r="D430" s="4" t="s">
        <v>221</v>
      </c>
      <c r="E430" s="2" t="s">
        <v>136</v>
      </c>
      <c r="F430" t="str">
        <f t="shared" si="6"/>
        <v>/recalbox/share/roms/fbneo/</v>
      </c>
      <c r="H430" t="str">
        <f>UPPER(LEFT(B430,1))</f>
        <v>T</v>
      </c>
      <c r="I430" t="str">
        <f>CONCATENATE("{ 'letra': '",H430,"', 'sistema': '",A430,"', 'roms': '",B430,"',  'url': '",C430,"',  'tamanho': '",D430,"', 'sismin': '",E430,"', 'caminho': '",F430,"' },")</f>
        <v>{ 'letra': 'T', 'sistema': 'fbneo', 'roms': 'tkdensho.zip',  'url': 'https://sergiogracas.com/emular/repositorio/fbneo/',  'tamanho': '14M', 'sismin': 'fbneo', 'caminho': '/recalbox/share/roms/fbneo/' },</v>
      </c>
    </row>
    <row r="431" spans="1:9" x14ac:dyDescent="0.25">
      <c r="A431" s="1" t="s">
        <v>136</v>
      </c>
      <c r="B431" s="3" t="s">
        <v>629</v>
      </c>
      <c r="C431" s="5" t="s">
        <v>663</v>
      </c>
      <c r="D431" s="4" t="s">
        <v>166</v>
      </c>
      <c r="E431" s="2" t="s">
        <v>136</v>
      </c>
      <c r="F431" t="str">
        <f t="shared" si="6"/>
        <v>/recalbox/share/roms/fbneo/</v>
      </c>
      <c r="H431" t="str">
        <f>UPPER(LEFT(B431,1))</f>
        <v>T</v>
      </c>
      <c r="I431" t="str">
        <f>CONCATENATE("{ 'letra': '",H431,"', 'sistema': '",A431,"', 'roms': '",B431,"',  'url': '",C431,"',  'tamanho': '",D431,"', 'sismin': '",E431,"', 'caminho': '",F431,"' },")</f>
        <v>{ 'letra': 'T', 'sistema': 'fbneo', 'roms': 'toki.zip',  'url': 'https://sergiogracas.com/emular/repositorio/fbneo/',  'tamanho': '1.0M', 'sismin': 'fbneo', 'caminho': '/recalbox/share/roms/fbneo/' },</v>
      </c>
    </row>
    <row r="432" spans="1:9" x14ac:dyDescent="0.25">
      <c r="A432" s="1" t="s">
        <v>136</v>
      </c>
      <c r="B432" s="3" t="s">
        <v>630</v>
      </c>
      <c r="C432" s="5" t="s">
        <v>663</v>
      </c>
      <c r="D432" s="4" t="s">
        <v>631</v>
      </c>
      <c r="E432" s="2" t="s">
        <v>136</v>
      </c>
      <c r="F432" t="str">
        <f t="shared" si="6"/>
        <v>/recalbox/share/roms/fbneo/</v>
      </c>
      <c r="H432" t="str">
        <f>UPPER(LEFT(B432,1))</f>
        <v>T</v>
      </c>
      <c r="I432" t="str">
        <f>CONCATENATE("{ 'letra': '",H432,"', 'sistema': '",A432,"', 'roms': '",B432,"',  'url': '",C432,"',  'tamanho': '",D432,"', 'sismin': '",E432,"', 'caminho': '",F432,"' },")</f>
        <v>{ 'letra': 'T', 'sistema': 'fbneo', 'roms': 'toppyrap.zip',  'url': 'https://sergiogracas.com/emular/repositorio/fbneo/',  'tamanho': '879K', 'sismin': 'fbneo', 'caminho': '/recalbox/share/roms/fbneo/' },</v>
      </c>
    </row>
    <row r="433" spans="1:9" x14ac:dyDescent="0.25">
      <c r="A433" s="1" t="s">
        <v>136</v>
      </c>
      <c r="B433" s="3" t="s">
        <v>632</v>
      </c>
      <c r="C433" s="5" t="s">
        <v>663</v>
      </c>
      <c r="D433" s="4" t="s">
        <v>135</v>
      </c>
      <c r="E433" s="2" t="s">
        <v>136</v>
      </c>
      <c r="F433" t="str">
        <f t="shared" si="6"/>
        <v>/recalbox/share/roms/fbneo/</v>
      </c>
      <c r="H433" t="str">
        <f>UPPER(LEFT(B433,1))</f>
        <v>T</v>
      </c>
      <c r="I433" t="str">
        <f>CONCATENATE("{ 'letra': '",H433,"', 'sistema': '",A433,"', 'roms': '",B433,"',  'url': '",C433,"',  'tamanho': '",D433,"', 'sismin': '",E433,"', 'caminho': '",F433,"' },")</f>
        <v>{ 'letra': 'T', 'sistema': 'fbneo', 'roms': 'topspeed.zip',  'url': 'https://sergiogracas.com/emular/repositorio/fbneo/',  'tamanho': '1.1M', 'sismin': 'fbneo', 'caminho': '/recalbox/share/roms/fbneo/' },</v>
      </c>
    </row>
    <row r="434" spans="1:9" x14ac:dyDescent="0.25">
      <c r="A434" s="1" t="s">
        <v>136</v>
      </c>
      <c r="B434" s="3" t="s">
        <v>633</v>
      </c>
      <c r="C434" s="5" t="s">
        <v>663</v>
      </c>
      <c r="D434" s="4" t="s">
        <v>135</v>
      </c>
      <c r="E434" s="2" t="s">
        <v>136</v>
      </c>
      <c r="F434" t="str">
        <f t="shared" si="6"/>
        <v>/recalbox/share/roms/fbneo/</v>
      </c>
      <c r="H434" t="str">
        <f>UPPER(LEFT(B434,1))</f>
        <v>T</v>
      </c>
      <c r="I434" t="str">
        <f>CONCATENATE("{ 'letra': '",H434,"', 'sistema': '",A434,"', 'roms': '",B434,"',  'url': '",C434,"',  'tamanho': '",D434,"', 'sismin': '",E434,"', 'caminho': '",F434,"' },")</f>
        <v>{ 'letra': 'T', 'sistema': 'fbneo', 'roms': 'toutrun.zip',  'url': 'https://sergiogracas.com/emular/repositorio/fbneo/',  'tamanho': '1.1M', 'sismin': 'fbneo', 'caminho': '/recalbox/share/roms/fbneo/' },</v>
      </c>
    </row>
    <row r="435" spans="1:9" x14ac:dyDescent="0.25">
      <c r="A435" s="1" t="s">
        <v>136</v>
      </c>
      <c r="B435" s="3" t="s">
        <v>634</v>
      </c>
      <c r="C435" s="5" t="s">
        <v>663</v>
      </c>
      <c r="D435" s="4" t="s">
        <v>462</v>
      </c>
      <c r="E435" s="2" t="s">
        <v>136</v>
      </c>
      <c r="F435" t="str">
        <f t="shared" si="6"/>
        <v>/recalbox/share/roms/fbneo/</v>
      </c>
      <c r="H435" t="str">
        <f>UPPER(LEFT(B435,1))</f>
        <v>T</v>
      </c>
      <c r="I435" t="str">
        <f>CONCATENATE("{ 'letra': '",H435,"', 'sistema': '",A435,"', 'roms': '",B435,"',  'url': '",C435,"',  'tamanho': '",D435,"', 'sismin': '",E435,"', 'caminho': '",F435,"' },")</f>
        <v>{ 'letra': 'T', 'sistema': 'fbneo', 'roms': 'trally.zip',  'url': 'https://sergiogracas.com/emular/repositorio/fbneo/',  'tamanho': '4.5M', 'sismin': 'fbneo', 'caminho': '/recalbox/share/roms/fbneo/' },</v>
      </c>
    </row>
    <row r="436" spans="1:9" x14ac:dyDescent="0.25">
      <c r="A436" s="1" t="s">
        <v>136</v>
      </c>
      <c r="B436" s="3" t="s">
        <v>635</v>
      </c>
      <c r="C436" s="5" t="s">
        <v>663</v>
      </c>
      <c r="D436" s="4" t="s">
        <v>403</v>
      </c>
      <c r="E436" s="2" t="s">
        <v>136</v>
      </c>
      <c r="F436" t="str">
        <f t="shared" si="6"/>
        <v>/recalbox/share/roms/fbneo/</v>
      </c>
      <c r="H436" t="str">
        <f>UPPER(LEFT(B436,1))</f>
        <v>T</v>
      </c>
      <c r="I436" t="str">
        <f>CONCATENATE("{ 'letra': '",H436,"', 'sistema': '",A436,"', 'roms': '",B436,"',  'url': '",C436,"',  'tamanho': '",D436,"', 'sismin': '",E436,"', 'caminho': '",F436,"' },")</f>
        <v>{ 'letra': 'T', 'sistema': 'fbneo', 'roms': 'travrusa.zip',  'url': 'https://sergiogracas.com/emular/repositorio/fbneo/',  'tamanho': '43K', 'sismin': 'fbneo', 'caminho': '/recalbox/share/roms/fbneo/' },</v>
      </c>
    </row>
    <row r="437" spans="1:9" x14ac:dyDescent="0.25">
      <c r="A437" s="1" t="s">
        <v>136</v>
      </c>
      <c r="B437" s="3" t="s">
        <v>636</v>
      </c>
      <c r="C437" s="5" t="s">
        <v>663</v>
      </c>
      <c r="D437" s="4" t="s">
        <v>637</v>
      </c>
      <c r="E437" s="2" t="s">
        <v>136</v>
      </c>
      <c r="F437" t="str">
        <f t="shared" si="6"/>
        <v>/recalbox/share/roms/fbneo/</v>
      </c>
      <c r="H437" t="str">
        <f>UPPER(LEFT(B437,1))</f>
        <v>T</v>
      </c>
      <c r="I437" t="str">
        <f>CONCATENATE("{ 'letra': '",H437,"', 'sistema': '",A437,"', 'roms': '",B437,"',  'url': '",C437,"',  'tamanho': '",D437,"', 'sismin': '",E437,"', 'caminho': '",F437,"' },")</f>
        <v>{ 'letra': 'T', 'sistema': 'fbneo', 'roms': 'trojan.zip',  'url': 'https://sergiogracas.com/emular/repositorio/fbneo/',  'tamanho': '321K', 'sismin': 'fbneo', 'caminho': '/recalbox/share/roms/fbneo/' },</v>
      </c>
    </row>
    <row r="438" spans="1:9" x14ac:dyDescent="0.25">
      <c r="A438" s="1" t="s">
        <v>136</v>
      </c>
      <c r="B438" s="3" t="s">
        <v>638</v>
      </c>
      <c r="C438" s="5" t="s">
        <v>663</v>
      </c>
      <c r="D438" s="4" t="s">
        <v>106</v>
      </c>
      <c r="E438" s="2" t="s">
        <v>136</v>
      </c>
      <c r="F438" t="str">
        <f t="shared" si="6"/>
        <v>/recalbox/share/roms/fbneo/</v>
      </c>
      <c r="H438" t="str">
        <f>UPPER(LEFT(B438,1))</f>
        <v>T</v>
      </c>
      <c r="I438" t="str">
        <f>CONCATENATE("{ 'letra': '",H438,"', 'sistema': '",A438,"', 'roms': '",B438,"',  'url': '",C438,"',  'tamanho': '",D438,"', 'sismin': '",E438,"', 'caminho': '",F438,"' },")</f>
        <v>{ 'letra': 'T', 'sistema': 'fbneo', 'roms': 'trophyh.zip',  'url': 'https://sergiogracas.com/emular/repositorio/fbneo/',  'tamanho': '19M', 'sismin': 'fbneo', 'caminho': '/recalbox/share/roms/fbneo/' },</v>
      </c>
    </row>
    <row r="439" spans="1:9" x14ac:dyDescent="0.25">
      <c r="A439" s="1" t="s">
        <v>136</v>
      </c>
      <c r="B439" s="3" t="s">
        <v>639</v>
      </c>
      <c r="C439" s="5" t="s">
        <v>663</v>
      </c>
      <c r="D439" s="4" t="s">
        <v>640</v>
      </c>
      <c r="E439" s="2" t="s">
        <v>136</v>
      </c>
      <c r="F439" t="str">
        <f t="shared" si="6"/>
        <v>/recalbox/share/roms/fbneo/</v>
      </c>
      <c r="H439" t="str">
        <f>UPPER(LEFT(B439,1))</f>
        <v>T</v>
      </c>
      <c r="I439" t="str">
        <f>CONCATENATE("{ 'letra': '",H439,"', 'sistema': '",A439,"', 'roms': '",B439,"',  'url': '",C439,"',  'tamanho': '",D439,"', 'sismin': '",E439,"', 'caminho': '",F439,"' },")</f>
        <v>{ 'letra': 'T', 'sistema': 'fbneo', 'roms': 'trstar.zip',  'url': 'https://sergiogracas.com/emular/repositorio/fbneo/',  'tamanho': '6.4M', 'sismin': 'fbneo', 'caminho': '/recalbox/share/roms/fbneo/' },</v>
      </c>
    </row>
    <row r="440" spans="1:9" x14ac:dyDescent="0.25">
      <c r="A440" s="1" t="s">
        <v>136</v>
      </c>
      <c r="B440" s="3" t="s">
        <v>641</v>
      </c>
      <c r="C440" s="5" t="s">
        <v>663</v>
      </c>
      <c r="D440" s="4" t="s">
        <v>166</v>
      </c>
      <c r="E440" s="2" t="s">
        <v>136</v>
      </c>
      <c r="F440" t="str">
        <f t="shared" si="6"/>
        <v>/recalbox/share/roms/fbneo/</v>
      </c>
      <c r="H440" t="str">
        <f>UPPER(LEFT(B440,1))</f>
        <v>T</v>
      </c>
      <c r="I440" t="str">
        <f>CONCATENATE("{ 'letra': '",H440,"', 'sistema': '",A440,"', 'roms': '",B440,"',  'url': '",C440,"',  'tamanho': '",D440,"', 'sismin': '",E440,"', 'caminho': '",F440,"' },")</f>
        <v>{ 'letra': 'T', 'sistema': 'fbneo', 'roms': 'tumbleb.zip',  'url': 'https://sergiogracas.com/emular/repositorio/fbneo/',  'tamanho': '1.0M', 'sismin': 'fbneo', 'caminho': '/recalbox/share/roms/fbneo/' },</v>
      </c>
    </row>
    <row r="441" spans="1:9" x14ac:dyDescent="0.25">
      <c r="A441" s="1" t="s">
        <v>136</v>
      </c>
      <c r="B441" s="3" t="s">
        <v>642</v>
      </c>
      <c r="C441" s="5" t="s">
        <v>663</v>
      </c>
      <c r="D441" s="4" t="s">
        <v>643</v>
      </c>
      <c r="E441" s="2" t="s">
        <v>136</v>
      </c>
      <c r="F441" t="str">
        <f t="shared" si="6"/>
        <v>/recalbox/share/roms/fbneo/</v>
      </c>
      <c r="H441" t="str">
        <f>UPPER(LEFT(B441,1))</f>
        <v>T</v>
      </c>
      <c r="I441" t="str">
        <f>CONCATENATE("{ 'letra': '",H441,"', 'sistema': '",A441,"', 'roms': '",B441,"',  'url': '",C441,"',  'tamanho': '",D441,"', 'sismin': '",E441,"', 'caminho': '",F441,"' },")</f>
        <v>{ 'letra': 'T', 'sistema': 'fbneo', 'roms': 'tws96.zip',  'url': 'https://sergiogracas.com/emular/repositorio/fbneo/',  'tamanho': '5.9M', 'sismin': 'fbneo', 'caminho': '/recalbox/share/roms/fbneo/' },</v>
      </c>
    </row>
    <row r="442" spans="1:9" x14ac:dyDescent="0.25">
      <c r="A442" s="1" t="s">
        <v>136</v>
      </c>
      <c r="B442" s="3" t="s">
        <v>644</v>
      </c>
      <c r="C442" s="5" t="s">
        <v>663</v>
      </c>
      <c r="D442" s="4" t="s">
        <v>135</v>
      </c>
      <c r="E442" s="2" t="s">
        <v>136</v>
      </c>
      <c r="F442" t="str">
        <f t="shared" si="6"/>
        <v>/recalbox/share/roms/fbneo/</v>
      </c>
      <c r="H442" t="str">
        <f>UPPER(LEFT(B442,1))</f>
        <v>U</v>
      </c>
      <c r="I442" t="str">
        <f>CONCATENATE("{ 'letra': '",H442,"', 'sistema': '",A442,"', 'roms': '",B442,"',  'url': '",C442,"',  'tamanho': '",D442,"', 'sismin': '",E442,"', 'caminho': '",F442,"' },")</f>
        <v>{ 'letra': 'U', 'sistema': 'fbneo', 'roms': 'uballoon.zip',  'url': 'https://sergiogracas.com/emular/repositorio/fbneo/',  'tamanho': '1.1M', 'sismin': 'fbneo', 'caminho': '/recalbox/share/roms/fbneo/' },</v>
      </c>
    </row>
    <row r="443" spans="1:9" x14ac:dyDescent="0.25">
      <c r="A443" s="1" t="s">
        <v>136</v>
      </c>
      <c r="B443" s="3" t="s">
        <v>645</v>
      </c>
      <c r="C443" s="5" t="s">
        <v>663</v>
      </c>
      <c r="D443" s="4" t="s">
        <v>47</v>
      </c>
      <c r="E443" s="2" t="s">
        <v>136</v>
      </c>
      <c r="F443" t="str">
        <f t="shared" si="6"/>
        <v>/recalbox/share/roms/fbneo/</v>
      </c>
      <c r="H443" t="str">
        <f>UPPER(LEFT(B443,1))</f>
        <v>V</v>
      </c>
      <c r="I443" t="str">
        <f>CONCATENATE("{ 'letra': '",H443,"', 'sistema': '",A443,"', 'roms': '",B443,"',  'url': '",C443,"',  'tamanho': '",D443,"', 'sismin': '",E443,"', 'caminho': '",F443,"' },")</f>
        <v>{ 'letra': 'V', 'sistema': 'fbneo', 'roms': 'valkyrie.zip',  'url': 'https://sergiogracas.com/emular/repositorio/fbneo/',  'tamanho': '1.5M', 'sismin': 'fbneo', 'caminho': '/recalbox/share/roms/fbneo/' },</v>
      </c>
    </row>
    <row r="444" spans="1:9" x14ac:dyDescent="0.25">
      <c r="A444" s="1" t="s">
        <v>136</v>
      </c>
      <c r="B444" s="3" t="s">
        <v>646</v>
      </c>
      <c r="C444" s="5" t="s">
        <v>663</v>
      </c>
      <c r="D444" s="4" t="s">
        <v>166</v>
      </c>
      <c r="E444" s="2" t="s">
        <v>136</v>
      </c>
      <c r="F444" t="str">
        <f t="shared" si="6"/>
        <v>/recalbox/share/roms/fbneo/</v>
      </c>
      <c r="H444" t="str">
        <f>UPPER(LEFT(B444,1))</f>
        <v>V</v>
      </c>
      <c r="I444" t="str">
        <f>CONCATENATE("{ 'letra': '",H444,"', 'sistema': '",A444,"', 'roms': '",B444,"',  'url': '",C444,"',  'tamanho': '",D444,"', 'sismin': '",E444,"', 'caminho': '",F444,"' },")</f>
        <v>{ 'letra': 'V', 'sistema': 'fbneo', 'roms': 'vandykeb.zip',  'url': 'https://sergiogracas.com/emular/repositorio/fbneo/',  'tamanho': '1.0M', 'sismin': 'fbneo', 'caminho': '/recalbox/share/roms/fbneo/' },</v>
      </c>
    </row>
    <row r="445" spans="1:9" x14ac:dyDescent="0.25">
      <c r="A445" s="1" t="s">
        <v>136</v>
      </c>
      <c r="B445" s="3" t="s">
        <v>647</v>
      </c>
      <c r="C445" s="5" t="s">
        <v>663</v>
      </c>
      <c r="D445" s="4" t="s">
        <v>78</v>
      </c>
      <c r="E445" s="2" t="s">
        <v>136</v>
      </c>
      <c r="F445" t="str">
        <f t="shared" si="6"/>
        <v>/recalbox/share/roms/fbneo/</v>
      </c>
      <c r="H445" t="str">
        <f>UPPER(LEFT(B445,1))</f>
        <v>V</v>
      </c>
      <c r="I445" t="str">
        <f>CONCATENATE("{ 'letra': '",H445,"', 'sistema': '",A445,"', 'roms': '",B445,"',  'url': '",C445,"',  'tamanho': '",D445,"', 'sismin': '",E445,"', 'caminho': '",F445,"' },")</f>
        <v>{ 'letra': 'V', 'sistema': 'fbneo', 'roms': 'vhunt2.zip',  'url': 'https://sergiogracas.com/emular/repositorio/fbneo/',  'tamanho': '22M', 'sismin': 'fbneo', 'caminho': '/recalbox/share/roms/fbneo/' },</v>
      </c>
    </row>
    <row r="446" spans="1:9" x14ac:dyDescent="0.25">
      <c r="A446" s="1" t="s">
        <v>136</v>
      </c>
      <c r="B446" s="3" t="s">
        <v>648</v>
      </c>
      <c r="C446" s="5" t="s">
        <v>663</v>
      </c>
      <c r="D446" s="4" t="s">
        <v>26</v>
      </c>
      <c r="E446" s="2" t="s">
        <v>136</v>
      </c>
      <c r="F446" t="str">
        <f t="shared" si="6"/>
        <v>/recalbox/share/roms/fbneo/</v>
      </c>
      <c r="H446" t="str">
        <f>UPPER(LEFT(B446,1))</f>
        <v>V</v>
      </c>
      <c r="I446" t="str">
        <f>CONCATENATE("{ 'letra': '",H446,"', 'sistema': '",A446,"', 'roms': '",B446,"',  'url': '",C446,"',  'tamanho': '",D446,"', 'sismin': '",E446,"', 'caminho': '",F446,"' },")</f>
        <v>{ 'letra': 'V', 'sistema': 'fbneo', 'roms': 'viofight.zip',  'url': 'https://sergiogracas.com/emular/repositorio/fbneo/',  'tamanho': '1.2M', 'sismin': 'fbneo', 'caminho': '/recalbox/share/roms/fbneo/' },</v>
      </c>
    </row>
    <row r="447" spans="1:9" x14ac:dyDescent="0.25">
      <c r="A447" s="1" t="s">
        <v>136</v>
      </c>
      <c r="B447" s="3" t="s">
        <v>649</v>
      </c>
      <c r="C447" s="5" t="s">
        <v>663</v>
      </c>
      <c r="D447" s="4" t="s">
        <v>78</v>
      </c>
      <c r="E447" s="2" t="s">
        <v>136</v>
      </c>
      <c r="F447" t="str">
        <f t="shared" si="6"/>
        <v>/recalbox/share/roms/fbneo/</v>
      </c>
      <c r="H447" t="str">
        <f>UPPER(LEFT(B447,1))</f>
        <v>V</v>
      </c>
      <c r="I447" t="str">
        <f>CONCATENATE("{ 'letra': '",H447,"', 'sistema': '",A447,"', 'roms': '",B447,"',  'url': '",C447,"',  'tamanho': '",D447,"', 'sismin': '",E447,"', 'caminho': '",F447,"' },")</f>
        <v>{ 'letra': 'V', 'sistema': 'fbneo', 'roms': 'vsav.zip',  'url': 'https://sergiogracas.com/emular/repositorio/fbneo/',  'tamanho': '22M', 'sismin': 'fbneo', 'caminho': '/recalbox/share/roms/fbneo/' },</v>
      </c>
    </row>
    <row r="448" spans="1:9" x14ac:dyDescent="0.25">
      <c r="A448" s="1" t="s">
        <v>136</v>
      </c>
      <c r="B448" s="3" t="s">
        <v>650</v>
      </c>
      <c r="C448" s="5" t="s">
        <v>663</v>
      </c>
      <c r="D448" s="4" t="s">
        <v>78</v>
      </c>
      <c r="E448" s="2" t="s">
        <v>136</v>
      </c>
      <c r="F448" t="str">
        <f t="shared" si="6"/>
        <v>/recalbox/share/roms/fbneo/</v>
      </c>
      <c r="H448" t="str">
        <f>UPPER(LEFT(B448,1))</f>
        <v>V</v>
      </c>
      <c r="I448" t="str">
        <f>CONCATENATE("{ 'letra': '",H448,"', 'sistema': '",A448,"', 'roms': '",B448,"',  'url': '",C448,"',  'tamanho': '",D448,"', 'sismin': '",E448,"', 'caminho': '",F448,"' },")</f>
        <v>{ 'letra': 'V', 'sistema': 'fbneo', 'roms': 'vsav2.zip',  'url': 'https://sergiogracas.com/emular/repositorio/fbneo/',  'tamanho': '22M', 'sismin': 'fbneo', 'caminho': '/recalbox/share/roms/fbneo/' },</v>
      </c>
    </row>
    <row r="449" spans="1:9" x14ac:dyDescent="0.25">
      <c r="A449" s="1" t="s">
        <v>136</v>
      </c>
      <c r="B449" s="3" t="s">
        <v>651</v>
      </c>
      <c r="C449" s="5" t="s">
        <v>663</v>
      </c>
      <c r="D449" s="4" t="s">
        <v>30</v>
      </c>
      <c r="E449" s="2" t="s">
        <v>136</v>
      </c>
      <c r="F449" t="str">
        <f t="shared" si="6"/>
        <v>/recalbox/share/roms/fbneo/</v>
      </c>
      <c r="H449" t="str">
        <f>UPPER(LEFT(B449,1))</f>
        <v>W</v>
      </c>
      <c r="I449" t="str">
        <f>CONCATENATE("{ 'letra': '",H449,"', 'sistema': '",A449,"', 'roms': '",B449,"',  'url': '",C449,"',  'tamanho': '",D449,"', 'sismin': '",E449,"', 'caminho': '",F449,"' },")</f>
        <v>{ 'letra': 'W', 'sistema': 'fbneo', 'roms': 'wakuwak7.zip',  'url': 'https://sergiogracas.com/emular/repositorio/fbneo/',  'tamanho': '15M', 'sismin': 'fbneo', 'caminho': '/recalbox/share/roms/fbneo/' },</v>
      </c>
    </row>
    <row r="450" spans="1:9" x14ac:dyDescent="0.25">
      <c r="A450" s="1" t="s">
        <v>136</v>
      </c>
      <c r="B450" s="3" t="s">
        <v>652</v>
      </c>
      <c r="C450" s="5" t="s">
        <v>663</v>
      </c>
      <c r="D450" s="4" t="s">
        <v>653</v>
      </c>
      <c r="E450" s="2" t="s">
        <v>136</v>
      </c>
      <c r="F450" t="str">
        <f t="shared" ref="F450:F484" si="7">CONCATENATE("/recalbox/share/roms/",E450,"/")</f>
        <v>/recalbox/share/roms/fbneo/</v>
      </c>
      <c r="H450" t="str">
        <f>UPPER(LEFT(B450,1))</f>
        <v>W</v>
      </c>
      <c r="I450" t="str">
        <f>CONCATENATE("{ 'letra': '",H450,"', 'sistema': '",A450,"', 'roms': '",B450,"',  'url': '",C450,"',  'tamanho': '",D450,"', 'sismin': '",E450,"', 'caminho': '",F450,"' },")</f>
        <v>{ 'letra': 'W', 'sistema': 'fbneo', 'roms': 'wboy.zip',  'url': 'https://sergiogracas.com/emular/repositorio/fbneo/',  'tamanho': '88K', 'sismin': 'fbneo', 'caminho': '/recalbox/share/roms/fbneo/' },</v>
      </c>
    </row>
    <row r="451" spans="1:9" x14ac:dyDescent="0.25">
      <c r="A451" s="1" t="s">
        <v>136</v>
      </c>
      <c r="B451" s="3" t="s">
        <v>654</v>
      </c>
      <c r="C451" s="5" t="s">
        <v>663</v>
      </c>
      <c r="D451" s="4" t="s">
        <v>51</v>
      </c>
      <c r="E451" s="2" t="s">
        <v>136</v>
      </c>
      <c r="F451" t="str">
        <f t="shared" si="7"/>
        <v>/recalbox/share/roms/fbneo/</v>
      </c>
      <c r="H451" t="str">
        <f>UPPER(LEFT(B451,1))</f>
        <v>W</v>
      </c>
      <c r="I451" t="str">
        <f>CONCATENATE("{ 'letra': '",H451,"', 'sistema': '",A451,"', 'roms': '",B451,"',  'url': '",C451,"',  'tamanho': '",D451,"', 'sismin': '",E451,"', 'caminho': '",F451,"' },")</f>
        <v>{ 'letra': 'W', 'sistema': 'fbneo', 'roms': 'willow.zip',  'url': 'https://sergiogracas.com/emular/repositorio/fbneo/',  'tamanho': '1.7M', 'sismin': 'fbneo', 'caminho': '/recalbox/share/roms/fbneo/' },</v>
      </c>
    </row>
    <row r="452" spans="1:9" x14ac:dyDescent="0.25">
      <c r="A452" s="1" t="s">
        <v>136</v>
      </c>
      <c r="B452" s="3" t="s">
        <v>655</v>
      </c>
      <c r="C452" s="5" t="s">
        <v>663</v>
      </c>
      <c r="D452" s="4" t="s">
        <v>239</v>
      </c>
      <c r="E452" s="2" t="s">
        <v>136</v>
      </c>
      <c r="F452" t="str">
        <f t="shared" si="7"/>
        <v>/recalbox/share/roms/fbneo/</v>
      </c>
      <c r="H452" t="str">
        <f>UPPER(LEFT(B452,1))</f>
        <v>W</v>
      </c>
      <c r="I452" t="str">
        <f>CONCATENATE("{ 'letra': '",H452,"', 'sistema': '",A452,"', 'roms': '",B452,"',  'url': '",C452,"',  'tamanho': '",D452,"', 'sismin': '",E452,"', 'caminho': '",F452,"' },")</f>
        <v>{ 'letra': 'W', 'sistema': 'fbneo', 'roms': 'wizdfire.zip',  'url': 'https://sergiogracas.com/emular/repositorio/fbneo/',  'tamanho': '5.6M', 'sismin': 'fbneo', 'caminho': '/recalbox/share/roms/fbneo/' },</v>
      </c>
    </row>
    <row r="453" spans="1:9" x14ac:dyDescent="0.25">
      <c r="A453" s="1" t="s">
        <v>136</v>
      </c>
      <c r="B453" s="3" t="s">
        <v>656</v>
      </c>
      <c r="C453" s="5" t="s">
        <v>663</v>
      </c>
      <c r="D453" s="4" t="s">
        <v>239</v>
      </c>
      <c r="E453" s="2" t="s">
        <v>136</v>
      </c>
      <c r="F453" t="str">
        <f t="shared" si="7"/>
        <v>/recalbox/share/roms/fbneo/</v>
      </c>
      <c r="H453" t="str">
        <f>UPPER(LEFT(B453,1))</f>
        <v>W</v>
      </c>
      <c r="I453" t="str">
        <f>CONCATENATE("{ 'letra': '",H453,"', 'sistema': '",A453,"', 'roms': '",B453,"',  'url': '",C453,"',  'tamanho': '",D453,"', 'sismin': '",E453,"', 'caminho': '",F453,"' },")</f>
        <v>{ 'letra': 'W', 'sistema': 'fbneo', 'roms': 'wjammers.zip',  'url': 'https://sergiogracas.com/emular/repositorio/fbneo/',  'tamanho': '5.6M', 'sismin': 'fbneo', 'caminho': '/recalbox/share/roms/fbneo/' },</v>
      </c>
    </row>
    <row r="454" spans="1:9" x14ac:dyDescent="0.25">
      <c r="A454" s="1" t="s">
        <v>136</v>
      </c>
      <c r="B454" s="3" t="s">
        <v>657</v>
      </c>
      <c r="C454" s="5" t="s">
        <v>663</v>
      </c>
      <c r="D454" s="4" t="s">
        <v>658</v>
      </c>
      <c r="E454" s="2" t="s">
        <v>136</v>
      </c>
      <c r="F454" t="str">
        <f t="shared" si="7"/>
        <v>/recalbox/share/roms/fbneo/</v>
      </c>
      <c r="H454" t="str">
        <f>UPPER(LEFT(B454,1))</f>
        <v>W</v>
      </c>
      <c r="I454" t="str">
        <f>CONCATENATE("{ 'letra': '",H454,"', 'sistema': '",A454,"', 'roms': '",B454,"',  'url': '",C454,"',  'tamanho': '",D454,"', 'sismin': '",E454,"', 'caminho': '",F454,"' },")</f>
        <v>{ 'letra': 'W', 'sistema': 'fbneo', 'roms': 'wof.zip',  'url': 'https://sergiogracas.com/emular/repositorio/fbneo/',  'tamanho': '3.8M', 'sismin': 'fbneo', 'caminho': '/recalbox/share/roms/fbneo/' },</v>
      </c>
    </row>
    <row r="455" spans="1:9" x14ac:dyDescent="0.25">
      <c r="A455" s="1" t="s">
        <v>136</v>
      </c>
      <c r="B455" s="3" t="s">
        <v>659</v>
      </c>
      <c r="C455" s="5" t="s">
        <v>663</v>
      </c>
      <c r="D455" s="4" t="s">
        <v>108</v>
      </c>
      <c r="E455" s="2" t="s">
        <v>136</v>
      </c>
      <c r="F455" t="str">
        <f t="shared" si="7"/>
        <v>/recalbox/share/roms/fbneo/</v>
      </c>
      <c r="H455" t="str">
        <f>UPPER(LEFT(B455,1))</f>
        <v>W</v>
      </c>
      <c r="I455" t="str">
        <f>CONCATENATE("{ 'letra': '",H455,"', 'sistema': '",A455,"', 'roms': '",B455,"',  'url': '",C455,"',  'tamanho': '",D455,"', 'sismin': '",E455,"', 'caminho': '",F455,"' },")</f>
        <v>{ 'letra': 'W', 'sistema': 'fbneo', 'roms': 'wrally.zip',  'url': 'https://sergiogracas.com/emular/repositorio/fbneo/',  'tamanho': '2.1M', 'sismin': 'fbneo', 'caminho': '/recalbox/share/roms/fbneo/' },</v>
      </c>
    </row>
    <row r="456" spans="1:9" x14ac:dyDescent="0.25">
      <c r="A456" s="1" t="s">
        <v>136</v>
      </c>
      <c r="B456" s="3" t="s">
        <v>660</v>
      </c>
      <c r="C456" s="5" t="s">
        <v>663</v>
      </c>
      <c r="D456" s="4" t="s">
        <v>444</v>
      </c>
      <c r="E456" s="2" t="s">
        <v>136</v>
      </c>
      <c r="F456" t="str">
        <f t="shared" si="7"/>
        <v>/recalbox/share/roms/fbneo/</v>
      </c>
      <c r="H456" t="str">
        <f>UPPER(LEFT(B456,1))</f>
        <v>W</v>
      </c>
      <c r="I456" t="str">
        <f>CONCATENATE("{ 'letra': '",H456,"', 'sistema': '",A456,"', 'roms': '",B456,"',  'url': '",C456,"',  'tamanho': '",D456,"', 'sismin': '",E456,"', 'caminho': '",F456,"' },")</f>
        <v>{ 'letra': 'W', 'sistema': 'fbneo', 'roms': 'wrally2.zip',  'url': 'https://sergiogracas.com/emular/repositorio/fbneo/',  'tamanho': '5.3M', 'sismin': 'fbneo', 'caminho': '/recalbox/share/roms/fbneo/' },</v>
      </c>
    </row>
    <row r="457" spans="1:9" x14ac:dyDescent="0.25">
      <c r="A457" s="1" t="s">
        <v>136</v>
      </c>
      <c r="B457" s="3" t="s">
        <v>661</v>
      </c>
      <c r="C457" s="5" t="s">
        <v>663</v>
      </c>
      <c r="D457" s="4" t="s">
        <v>359</v>
      </c>
      <c r="E457" s="2" t="s">
        <v>136</v>
      </c>
      <c r="F457" t="str">
        <f t="shared" si="7"/>
        <v>/recalbox/share/roms/fbneo/</v>
      </c>
      <c r="H457" t="str">
        <f>UPPER(LEFT(B457,1))</f>
        <v>X</v>
      </c>
      <c r="I457" t="str">
        <f>CONCATENATE("{ 'letra': '",H457,"', 'sistema': '",A457,"', 'roms': '",B457,"',  'url': '",C457,"',  'tamanho': '",D457,"', 'sismin': '",E457,"', 'caminho': '",F457,"' },")</f>
        <v>{ 'letra': 'X', 'sistema': 'fbneo', 'roms': 'xmen6p.zip',  'url': 'https://sergiogracas.com/emular/repositorio/fbneo/',  'tamanho': '3.9M', 'sismin': 'fbneo', 'caminho': '/recalbox/share/roms/fbneo/' },</v>
      </c>
    </row>
    <row r="458" spans="1:9" x14ac:dyDescent="0.25">
      <c r="A458" s="1" t="s">
        <v>136</v>
      </c>
      <c r="B458" s="3" t="s">
        <v>662</v>
      </c>
      <c r="C458" s="5" t="s">
        <v>663</v>
      </c>
      <c r="D458" s="4" t="s">
        <v>359</v>
      </c>
      <c r="E458" s="2" t="s">
        <v>136</v>
      </c>
      <c r="F458" t="str">
        <f t="shared" si="7"/>
        <v>/recalbox/share/roms/fbneo/</v>
      </c>
      <c r="H458" t="str">
        <f>UPPER(LEFT(B458,1))</f>
        <v>X</v>
      </c>
      <c r="I458" t="str">
        <f>CONCATENATE("{ 'letra': '",H458,"', 'sistema': '",A458,"', 'roms': '",B458,"',  'url': '",C458,"',  'tamanho': '",D458,"', 'sismin': '",E458,"', 'caminho': '",F458,"' },")</f>
        <v>{ 'letra': 'X', 'sistema': 'fbneo', 'roms': 'xmen6pu.zip',  'url': 'https://sergiogracas.com/emular/repositorio/fbneo/',  'tamanho': '3.9M', 'sismin': 'fbneo', 'caminho': '/recalbox/share/roms/fbneo/' },</v>
      </c>
    </row>
    <row r="459" spans="1:9" x14ac:dyDescent="0.25">
      <c r="A459" s="1" t="s">
        <v>700</v>
      </c>
      <c r="B459" s="3" t="s">
        <v>665</v>
      </c>
      <c r="C459" s="5" t="s">
        <v>699</v>
      </c>
      <c r="D459" s="4" t="s">
        <v>469</v>
      </c>
      <c r="E459" s="2" t="s">
        <v>23</v>
      </c>
      <c r="F459" t="str">
        <f t="shared" si="7"/>
        <v>/recalbox/share/roms/neogeo/</v>
      </c>
      <c r="H459" t="str">
        <f>UPPER(LEFT(B459,1))</f>
        <v>K</v>
      </c>
      <c r="I459" t="str">
        <f>CONCATENATE("{ 'letra': '",H459,"', 'sistema': '",A459,"', 'roms': '",B459,"',  'url': '",C459,"',  'tamanho': '",D459,"', 'sismin': '",E459,"', 'caminho': '",F459,"' },")</f>
        <v>{ 'letra': 'K', 'sistema': 'kof', 'roms': 'kf2k2mp.zip',  'url': 'https://sergiogracas.com/emular/repositorio/kof/',  'tamanho': '80M', 'sismin': 'neogeo', 'caminho': '/recalbox/share/roms/neogeo/' },</v>
      </c>
    </row>
    <row r="460" spans="1:9" x14ac:dyDescent="0.25">
      <c r="A460" s="1" t="s">
        <v>700</v>
      </c>
      <c r="B460" s="3" t="s">
        <v>666</v>
      </c>
      <c r="C460" s="5" t="s">
        <v>699</v>
      </c>
      <c r="D460" s="4" t="s">
        <v>16</v>
      </c>
      <c r="E460" s="2" t="s">
        <v>23</v>
      </c>
      <c r="F460" t="str">
        <f t="shared" si="7"/>
        <v>/recalbox/share/roms/neogeo/</v>
      </c>
      <c r="H460" t="str">
        <f>UPPER(LEFT(B460,1))</f>
        <v>K</v>
      </c>
      <c r="I460" t="str">
        <f>CONCATENATE("{ 'letra': '",H460,"', 'sistema': '",A460,"', 'roms': '",B460,"',  'url': '",C460,"',  'tamanho': '",D460,"', 'sismin': '",E460,"', 'caminho': '",F460,"' },")</f>
        <v>{ 'letra': 'K', 'sistema': 'kof', 'roms': 'kf2k2mp2.zip',  'url': 'https://sergiogracas.com/emular/repositorio/kof/',  'tamanho': '79M', 'sismin': 'neogeo', 'caminho': '/recalbox/share/roms/neogeo/' },</v>
      </c>
    </row>
    <row r="461" spans="1:9" x14ac:dyDescent="0.25">
      <c r="A461" s="1" t="s">
        <v>700</v>
      </c>
      <c r="B461" s="3" t="s">
        <v>667</v>
      </c>
      <c r="C461" s="5" t="s">
        <v>699</v>
      </c>
      <c r="D461" s="4" t="s">
        <v>16</v>
      </c>
      <c r="E461" s="2" t="s">
        <v>23</v>
      </c>
      <c r="F461" t="str">
        <f t="shared" si="7"/>
        <v>/recalbox/share/roms/neogeo/</v>
      </c>
      <c r="H461" t="str">
        <f>UPPER(LEFT(B461,1))</f>
        <v>K</v>
      </c>
      <c r="I461" t="str">
        <f>CONCATENATE("{ 'letra': '",H461,"', 'sistema': '",A461,"', 'roms': '",B461,"',  'url': '",C461,"',  'tamanho': '",D461,"', 'sismin': '",E461,"', 'caminho': '",F461,"' },")</f>
        <v>{ 'letra': 'K', 'sistema': 'kof', 'roms': 'kf2k2plb.zip',  'url': 'https://sergiogracas.com/emular/repositorio/kof/',  'tamanho': '79M', 'sismin': 'neogeo', 'caminho': '/recalbox/share/roms/neogeo/' },</v>
      </c>
    </row>
    <row r="462" spans="1:9" x14ac:dyDescent="0.25">
      <c r="A462" s="1" t="s">
        <v>700</v>
      </c>
      <c r="B462" s="3" t="s">
        <v>668</v>
      </c>
      <c r="C462" s="5" t="s">
        <v>699</v>
      </c>
      <c r="D462" s="4" t="s">
        <v>16</v>
      </c>
      <c r="E462" s="2" t="s">
        <v>23</v>
      </c>
      <c r="F462" t="str">
        <f t="shared" si="7"/>
        <v>/recalbox/share/roms/neogeo/</v>
      </c>
      <c r="H462" t="str">
        <f>UPPER(LEFT(B462,1))</f>
        <v>K</v>
      </c>
      <c r="I462" t="str">
        <f>CONCATENATE("{ 'letra': '",H462,"', 'sistema': '",A462,"', 'roms': '",B462,"',  'url': '",C462,"',  'tamanho': '",D462,"', 'sismin': '",E462,"', 'caminho': '",F462,"' },")</f>
        <v>{ 'letra': 'K', 'sistema': 'kof', 'roms': 'kf2k2plc.zip',  'url': 'https://sergiogracas.com/emular/repositorio/kof/',  'tamanho': '79M', 'sismin': 'neogeo', 'caminho': '/recalbox/share/roms/neogeo/' },</v>
      </c>
    </row>
    <row r="463" spans="1:9" x14ac:dyDescent="0.25">
      <c r="A463" s="1" t="s">
        <v>700</v>
      </c>
      <c r="B463" s="3" t="s">
        <v>669</v>
      </c>
      <c r="C463" s="5" t="s">
        <v>699</v>
      </c>
      <c r="D463" s="4" t="s">
        <v>469</v>
      </c>
      <c r="E463" s="2" t="s">
        <v>23</v>
      </c>
      <c r="F463" t="str">
        <f t="shared" si="7"/>
        <v>/recalbox/share/roms/neogeo/</v>
      </c>
      <c r="H463" t="str">
        <f>UPPER(LEFT(B463,1))</f>
        <v>K</v>
      </c>
      <c r="I463" t="str">
        <f>CONCATENATE("{ 'letra': '",H463,"', 'sistema': '",A463,"', 'roms': '",B463,"',  'url': '",C463,"',  'tamanho': '",D463,"', 'sismin': '",E463,"', 'caminho': '",F463,"' },")</f>
        <v>{ 'letra': 'K', 'sistema': 'kof', 'roms': 'kf2k3pl.zip',  'url': 'https://sergiogracas.com/emular/repositorio/kof/',  'tamanho': '80M', 'sismin': 'neogeo', 'caminho': '/recalbox/share/roms/neogeo/' },</v>
      </c>
    </row>
    <row r="464" spans="1:9" x14ac:dyDescent="0.25">
      <c r="A464" s="1" t="s">
        <v>700</v>
      </c>
      <c r="B464" s="3" t="s">
        <v>670</v>
      </c>
      <c r="C464" s="5" t="s">
        <v>699</v>
      </c>
      <c r="D464" s="4" t="s">
        <v>671</v>
      </c>
      <c r="E464" s="2" t="s">
        <v>23</v>
      </c>
      <c r="F464" t="str">
        <f t="shared" si="7"/>
        <v>/recalbox/share/roms/neogeo/</v>
      </c>
      <c r="H464" t="str">
        <f>UPPER(LEFT(B464,1))</f>
        <v>K</v>
      </c>
      <c r="I464" t="str">
        <f>CONCATENATE("{ 'letra': '",H464,"', 'sistema': '",A464,"', 'roms': '",B464,"',  'url': '",C464,"',  'tamanho': '",D464,"', 'sismin': '",E464,"', 'caminho': '",F464,"' },")</f>
        <v>{ 'letra': 'K', 'sistema': 'kof', 'roms': 'kf2k3upl.zip',  'url': 'https://sergiogracas.com/emular/repositorio/kof/',  'tamanho': '78M', 'sismin': 'neogeo', 'caminho': '/recalbox/share/roms/neogeo/' },</v>
      </c>
    </row>
    <row r="465" spans="1:9" x14ac:dyDescent="0.25">
      <c r="A465" s="1" t="s">
        <v>700</v>
      </c>
      <c r="B465" s="3" t="s">
        <v>672</v>
      </c>
      <c r="C465" s="5" t="s">
        <v>699</v>
      </c>
      <c r="D465" s="4" t="s">
        <v>673</v>
      </c>
      <c r="E465" s="2" t="s">
        <v>23</v>
      </c>
      <c r="F465" t="str">
        <f t="shared" si="7"/>
        <v>/recalbox/share/roms/neogeo/</v>
      </c>
      <c r="H465" t="str">
        <f>UPPER(LEFT(B465,1))</f>
        <v>K</v>
      </c>
      <c r="I465" t="str">
        <f>CONCATENATE("{ 'letra': '",H465,"', 'sistema': '",A465,"', 'roms': '",B465,"',  'url': '",C465,"',  'tamanho': '",D465,"', 'sismin': '",E465,"', 'caminho': '",F465,"' },")</f>
        <v>{ 'letra': 'K', 'sistema': 'kof', 'roms': 'kf2k4pls.zip',  'url': 'https://sergiogracas.com/emular/repositorio/kof/',  'tamanho': '40M', 'sismin': 'neogeo', 'caminho': '/recalbox/share/roms/neogeo/' },</v>
      </c>
    </row>
    <row r="466" spans="1:9" x14ac:dyDescent="0.25">
      <c r="A466" s="1" t="s">
        <v>700</v>
      </c>
      <c r="B466" s="3" t="s">
        <v>674</v>
      </c>
      <c r="C466" s="5" t="s">
        <v>699</v>
      </c>
      <c r="D466" s="4" t="s">
        <v>675</v>
      </c>
      <c r="E466" s="2" t="s">
        <v>23</v>
      </c>
      <c r="F466" t="str">
        <f t="shared" si="7"/>
        <v>/recalbox/share/roms/neogeo/</v>
      </c>
      <c r="H466" t="str">
        <f>UPPER(LEFT(B466,1))</f>
        <v>K</v>
      </c>
      <c r="I466" t="str">
        <f>CONCATENATE("{ 'letra': '",H466,"', 'sistema': '",A466,"', 'roms': '",B466,"',  'url': '",C466,"',  'tamanho': '",D466,"', 'sismin': '",E466,"', 'caminho': '",F466,"' },")</f>
        <v>{ 'letra': 'K', 'sistema': 'kof', 'roms': 'kf2k5uni.zip',  'url': 'https://sergiogracas.com/emular/repositorio/kof/',  'tamanho': '41M', 'sismin': 'neogeo', 'caminho': '/recalbox/share/roms/neogeo/' },</v>
      </c>
    </row>
    <row r="467" spans="1:9" x14ac:dyDescent="0.25">
      <c r="A467" s="1" t="s">
        <v>700</v>
      </c>
      <c r="B467" s="3" t="s">
        <v>676</v>
      </c>
      <c r="C467" s="5" t="s">
        <v>699</v>
      </c>
      <c r="D467" s="4" t="s">
        <v>675</v>
      </c>
      <c r="E467" s="2" t="s">
        <v>23</v>
      </c>
      <c r="F467" t="str">
        <f t="shared" si="7"/>
        <v>/recalbox/share/roms/neogeo/</v>
      </c>
      <c r="H467" t="str">
        <f>UPPER(LEFT(B467,1))</f>
        <v>K</v>
      </c>
      <c r="I467" t="str">
        <f>CONCATENATE("{ 'letra': '",H467,"', 'sistema': '",A467,"', 'roms': '",B467,"',  'url': '",C467,"',  'tamanho': '",D467,"', 'sismin': '",E467,"', 'caminho': '",F467,"' },")</f>
        <v>{ 'letra': 'K', 'sistema': 'kof', 'roms': 'kf10thep.zip',  'url': 'https://sergiogracas.com/emular/repositorio/kof/',  'tamanho': '41M', 'sismin': 'neogeo', 'caminho': '/recalbox/share/roms/neogeo/' },</v>
      </c>
    </row>
    <row r="468" spans="1:9" x14ac:dyDescent="0.25">
      <c r="A468" s="1" t="s">
        <v>700</v>
      </c>
      <c r="B468" s="3" t="s">
        <v>677</v>
      </c>
      <c r="C468" s="5" t="s">
        <v>699</v>
      </c>
      <c r="D468" s="4" t="s">
        <v>678</v>
      </c>
      <c r="E468" s="2" t="s">
        <v>23</v>
      </c>
      <c r="F468" t="str">
        <f t="shared" si="7"/>
        <v>/recalbox/share/roms/neogeo/</v>
      </c>
      <c r="H468" t="str">
        <f>UPPER(LEFT(B468,1))</f>
        <v>K</v>
      </c>
      <c r="I468" t="str">
        <f>CONCATENATE("{ 'letra': '",H468,"', 'sistema': '",A468,"', 'roms': '",B468,"',  'url': '",C468,"',  'tamanho': '",D468,"', 'sismin': '",E468,"', 'caminho': '",F468,"' },")</f>
        <v>{ 'letra': 'K', 'sistema': 'kof', 'roms': 'kof2k4se.zip',  'url': 'https://sergiogracas.com/emular/repositorio/kof/',  'tamanho': '39M', 'sismin': 'neogeo', 'caminho': '/recalbox/share/roms/neogeo/' },</v>
      </c>
    </row>
    <row r="469" spans="1:9" x14ac:dyDescent="0.25">
      <c r="A469" s="1" t="s">
        <v>700</v>
      </c>
      <c r="B469" s="3" t="s">
        <v>679</v>
      </c>
      <c r="C469" s="5" t="s">
        <v>699</v>
      </c>
      <c r="D469" s="4" t="s">
        <v>680</v>
      </c>
      <c r="E469" s="2" t="s">
        <v>23</v>
      </c>
      <c r="F469" t="str">
        <f t="shared" si="7"/>
        <v>/recalbox/share/roms/neogeo/</v>
      </c>
      <c r="H469" t="str">
        <f>UPPER(LEFT(B469,1))</f>
        <v>K</v>
      </c>
      <c r="I469" t="str">
        <f>CONCATENATE("{ 'letra': '",H469,"', 'sistema': '",A469,"', 'roms': '",B469,"',  'url': '",C469,"',  'tamanho': '",D469,"', 'sismin': '",E469,"', 'caminho': '",F469,"' },")</f>
        <v>{ 'letra': 'K', 'sistema': 'kof', 'roms': 'kof10th.zip',  'url': 'https://sergiogracas.com/emular/repositorio/kof/',  'tamanho': '42M', 'sismin': 'neogeo', 'caminho': '/recalbox/share/roms/neogeo/' },</v>
      </c>
    </row>
    <row r="470" spans="1:9" x14ac:dyDescent="0.25">
      <c r="A470" s="1" t="s">
        <v>700</v>
      </c>
      <c r="B470" s="3" t="s">
        <v>681</v>
      </c>
      <c r="C470" s="5" t="s">
        <v>699</v>
      </c>
      <c r="D470" s="4" t="s">
        <v>221</v>
      </c>
      <c r="E470" s="2" t="s">
        <v>23</v>
      </c>
      <c r="F470" t="str">
        <f t="shared" si="7"/>
        <v>/recalbox/share/roms/neogeo/</v>
      </c>
      <c r="H470" t="str">
        <f>UPPER(LEFT(B470,1))</f>
        <v>K</v>
      </c>
      <c r="I470" t="str">
        <f>CONCATENATE("{ 'letra': '",H470,"', 'sistema': '",A470,"', 'roms': '",B470,"',  'url': '",C470,"',  'tamanho': '",D470,"', 'sismin': '",E470,"', 'caminho': '",F470,"' },")</f>
        <v>{ 'letra': 'K', 'sistema': 'kof', 'roms': 'kof94.zip',  'url': 'https://sergiogracas.com/emular/repositorio/kof/',  'tamanho': '14M', 'sismin': 'neogeo', 'caminho': '/recalbox/share/roms/neogeo/' },</v>
      </c>
    </row>
    <row r="471" spans="1:9" x14ac:dyDescent="0.25">
      <c r="A471" s="1" t="s">
        <v>700</v>
      </c>
      <c r="B471" s="3" t="s">
        <v>682</v>
      </c>
      <c r="C471" s="5" t="s">
        <v>699</v>
      </c>
      <c r="D471" s="4" t="s">
        <v>123</v>
      </c>
      <c r="E471" s="2" t="s">
        <v>23</v>
      </c>
      <c r="F471" t="str">
        <f t="shared" si="7"/>
        <v>/recalbox/share/roms/neogeo/</v>
      </c>
      <c r="H471" t="str">
        <f>UPPER(LEFT(B471,1))</f>
        <v>K</v>
      </c>
      <c r="I471" t="str">
        <f>CONCATENATE("{ 'letra': '",H471,"', 'sistema': '",A471,"', 'roms': '",B471,"',  'url': '",C471,"',  'tamanho': '",D471,"', 'sismin': '",E471,"', 'caminho': '",F471,"' },")</f>
        <v>{ 'letra': 'K', 'sistema': 'kof', 'roms': 'kof95.zip',  'url': 'https://sergiogracas.com/emular/repositorio/kof/',  'tamanho': '17M', 'sismin': 'neogeo', 'caminho': '/recalbox/share/roms/neogeo/' },</v>
      </c>
    </row>
    <row r="472" spans="1:9" x14ac:dyDescent="0.25">
      <c r="A472" s="1" t="s">
        <v>700</v>
      </c>
      <c r="B472" s="3" t="s">
        <v>683</v>
      </c>
      <c r="C472" s="5" t="s">
        <v>699</v>
      </c>
      <c r="D472" s="4" t="s">
        <v>104</v>
      </c>
      <c r="E472" s="2" t="s">
        <v>23</v>
      </c>
      <c r="F472" t="str">
        <f t="shared" si="7"/>
        <v>/recalbox/share/roms/neogeo/</v>
      </c>
      <c r="H472" t="str">
        <f>UPPER(LEFT(B472,1))</f>
        <v>K</v>
      </c>
      <c r="I472" t="str">
        <f>CONCATENATE("{ 'letra': '",H472,"', 'sistema': '",A472,"', 'roms': '",B472,"',  'url': '",C472,"',  'tamanho': '",D472,"', 'sismin': '",E472,"', 'caminho': '",F472,"' },")</f>
        <v>{ 'letra': 'K', 'sistema': 'kof', 'roms': 'kof96.zip',  'url': 'https://sergiogracas.com/emular/repositorio/kof/',  'tamanho': '24M', 'sismin': 'neogeo', 'caminho': '/recalbox/share/roms/neogeo/' },</v>
      </c>
    </row>
    <row r="473" spans="1:9" x14ac:dyDescent="0.25">
      <c r="A473" s="1" t="s">
        <v>700</v>
      </c>
      <c r="B473" s="3" t="s">
        <v>684</v>
      </c>
      <c r="C473" s="5" t="s">
        <v>699</v>
      </c>
      <c r="D473" s="4" t="s">
        <v>436</v>
      </c>
      <c r="E473" s="2" t="s">
        <v>23</v>
      </c>
      <c r="F473" t="str">
        <f t="shared" si="7"/>
        <v>/recalbox/share/roms/neogeo/</v>
      </c>
      <c r="H473" t="str">
        <f>UPPER(LEFT(B473,1))</f>
        <v>K</v>
      </c>
      <c r="I473" t="str">
        <f>CONCATENATE("{ 'letra': '",H473,"', 'sistema': '",A473,"', 'roms': '",B473,"',  'url': '",C473,"',  'tamanho': '",D473,"', 'sismin': '",E473,"', 'caminho': '",F473,"' },")</f>
        <v>{ 'letra': 'K', 'sistema': 'kof', 'roms': 'kof96ae20.zip',  'url': 'https://sergiogracas.com/emular/repositorio/kof/',  'tamanho': '27M', 'sismin': 'neogeo', 'caminho': '/recalbox/share/roms/neogeo/' },</v>
      </c>
    </row>
    <row r="474" spans="1:9" x14ac:dyDescent="0.25">
      <c r="A474" s="1" t="s">
        <v>700</v>
      </c>
      <c r="B474" s="3" t="s">
        <v>685</v>
      </c>
      <c r="C474" s="5" t="s">
        <v>699</v>
      </c>
      <c r="D474" s="4" t="s">
        <v>464</v>
      </c>
      <c r="E474" s="2" t="s">
        <v>23</v>
      </c>
      <c r="F474" t="str">
        <f t="shared" si="7"/>
        <v>/recalbox/share/roms/neogeo/</v>
      </c>
      <c r="H474" t="str">
        <f>UPPER(LEFT(B474,1))</f>
        <v>K</v>
      </c>
      <c r="I474" t="str">
        <f>CONCATENATE("{ 'letra': '",H474,"', 'sistema': '",A474,"', 'roms': '",B474,"',  'url': '",C474,"',  'tamanho': '",D474,"', 'sismin': '",E474,"', 'caminho': '",F474,"' },")</f>
        <v>{ 'letra': 'K', 'sistema': 'kof', 'roms': 'kof97.zip',  'url': 'https://sergiogracas.com/emular/repositorio/kof/',  'tamanho': '29M', 'sismin': 'neogeo', 'caminho': '/recalbox/share/roms/neogeo/' },</v>
      </c>
    </row>
    <row r="475" spans="1:9" x14ac:dyDescent="0.25">
      <c r="A475" s="1" t="s">
        <v>700</v>
      </c>
      <c r="B475" s="3" t="s">
        <v>686</v>
      </c>
      <c r="C475" s="5" t="s">
        <v>699</v>
      </c>
      <c r="D475" s="4" t="s">
        <v>436</v>
      </c>
      <c r="E475" s="2" t="s">
        <v>23</v>
      </c>
      <c r="F475" t="str">
        <f t="shared" si="7"/>
        <v>/recalbox/share/roms/neogeo/</v>
      </c>
      <c r="H475" t="str">
        <f>UPPER(LEFT(B475,1))</f>
        <v>K</v>
      </c>
      <c r="I475" t="str">
        <f>CONCATENATE("{ 'letra': '",H475,"', 'sistema': '",A475,"', 'roms': '",B475,"',  'url': '",C475,"',  'tamanho': '",D475,"', 'sismin': '",E475,"', 'caminho': '",F475,"' },")</f>
        <v>{ 'letra': 'K', 'sistema': 'kof', 'roms': 'kof97pls.zip',  'url': 'https://sergiogracas.com/emular/repositorio/kof/',  'tamanho': '27M', 'sismin': 'neogeo', 'caminho': '/recalbox/share/roms/neogeo/' },</v>
      </c>
    </row>
    <row r="476" spans="1:9" x14ac:dyDescent="0.25">
      <c r="A476" s="1" t="s">
        <v>700</v>
      </c>
      <c r="B476" s="3" t="s">
        <v>687</v>
      </c>
      <c r="C476" s="5" t="s">
        <v>699</v>
      </c>
      <c r="D476" s="4" t="s">
        <v>688</v>
      </c>
      <c r="E476" s="2" t="s">
        <v>23</v>
      </c>
      <c r="F476" t="str">
        <f t="shared" si="7"/>
        <v>/recalbox/share/roms/neogeo/</v>
      </c>
      <c r="H476" t="str">
        <f>UPPER(LEFT(B476,1))</f>
        <v>K</v>
      </c>
      <c r="I476" t="str">
        <f>CONCATENATE("{ 'letra': '",H476,"', 'sistema': '",A476,"', 'roms': '",B476,"',  'url': '",C476,"',  'tamanho': '",D476,"', 'sismin': '",E476,"', 'caminho': '",F476,"' },")</f>
        <v>{ 'letra': 'K', 'sistema': 'kof', 'roms': 'kof97xt.zip',  'url': 'https://sergiogracas.com/emular/repositorio/kof/',  'tamanho': '28M', 'sismin': 'neogeo', 'caminho': '/recalbox/share/roms/neogeo/' },</v>
      </c>
    </row>
    <row r="477" spans="1:9" x14ac:dyDescent="0.25">
      <c r="A477" s="1" t="s">
        <v>700</v>
      </c>
      <c r="B477" s="3" t="s">
        <v>689</v>
      </c>
      <c r="C477" s="5" t="s">
        <v>699</v>
      </c>
      <c r="D477" s="4" t="s">
        <v>673</v>
      </c>
      <c r="E477" s="2" t="s">
        <v>23</v>
      </c>
      <c r="F477" t="str">
        <f t="shared" si="7"/>
        <v>/recalbox/share/roms/neogeo/</v>
      </c>
      <c r="H477" t="str">
        <f>UPPER(LEFT(B477,1))</f>
        <v>K</v>
      </c>
      <c r="I477" t="str">
        <f>CONCATENATE("{ 'letra': '",H477,"', 'sistema': '",A477,"', 'roms': '",B477,"',  'url': '",C477,"',  'tamanho': '",D477,"', 'sismin': '",E477,"', 'caminho': '",F477,"' },")</f>
        <v>{ 'letra': 'K', 'sistema': 'kof', 'roms': 'kof98.zip',  'url': 'https://sergiogracas.com/emular/repositorio/kof/',  'tamanho': '40M', 'sismin': 'neogeo', 'caminho': '/recalbox/share/roms/neogeo/' },</v>
      </c>
    </row>
    <row r="478" spans="1:9" x14ac:dyDescent="0.25">
      <c r="A478" s="1" t="s">
        <v>700</v>
      </c>
      <c r="B478" s="3" t="s">
        <v>690</v>
      </c>
      <c r="C478" s="5" t="s">
        <v>699</v>
      </c>
      <c r="D478" s="4" t="s">
        <v>691</v>
      </c>
      <c r="E478" s="2" t="s">
        <v>23</v>
      </c>
      <c r="F478" t="str">
        <f t="shared" si="7"/>
        <v>/recalbox/share/roms/neogeo/</v>
      </c>
      <c r="H478" t="str">
        <f>UPPER(LEFT(B478,1))</f>
        <v>K</v>
      </c>
      <c r="I478" t="str">
        <f>CONCATENATE("{ 'letra': '",H478,"', 'sistema': '",A478,"', 'roms': '",B478,"',  'url': '",C478,"',  'tamanho': '",D478,"', 'sismin': '",E478,"', 'caminho': '",F478,"' },")</f>
        <v>{ 'letra': 'K', 'sistema': 'kof', 'roms': 'kof98ae.zip',  'url': 'https://sergiogracas.com/emular/repositorio/kof/',  'tamanho': '48M', 'sismin': 'neogeo', 'caminho': '/recalbox/share/roms/neogeo/' },</v>
      </c>
    </row>
    <row r="479" spans="1:9" x14ac:dyDescent="0.25">
      <c r="A479" s="1" t="s">
        <v>700</v>
      </c>
      <c r="B479" s="3" t="s">
        <v>692</v>
      </c>
      <c r="C479" s="5" t="s">
        <v>699</v>
      </c>
      <c r="D479" s="4" t="s">
        <v>693</v>
      </c>
      <c r="E479" s="2" t="s">
        <v>23</v>
      </c>
      <c r="F479" t="str">
        <f t="shared" si="7"/>
        <v>/recalbox/share/roms/neogeo/</v>
      </c>
      <c r="H479" t="str">
        <f>UPPER(LEFT(B479,1))</f>
        <v>K</v>
      </c>
      <c r="I479" t="str">
        <f>CONCATENATE("{ 'letra': '",H479,"', 'sistema': '",A479,"', 'roms': '",B479,"',  'url': '",C479,"',  'tamanho': '",D479,"', 'sismin': '",E479,"', 'caminho': '",F479,"' },")</f>
        <v>{ 'letra': 'K', 'sistema': 'kof', 'roms': 'kof99.zip',  'url': 'https://sergiogracas.com/emular/repositorio/kof/',  'tamanho': '77M', 'sismin': 'neogeo', 'caminho': '/recalbox/share/roms/neogeo/' },</v>
      </c>
    </row>
    <row r="480" spans="1:9" x14ac:dyDescent="0.25">
      <c r="A480" s="1" t="s">
        <v>700</v>
      </c>
      <c r="B480" s="3" t="s">
        <v>694</v>
      </c>
      <c r="C480" s="5" t="s">
        <v>699</v>
      </c>
      <c r="D480" s="4" t="s">
        <v>469</v>
      </c>
      <c r="E480" s="2" t="s">
        <v>23</v>
      </c>
      <c r="F480" t="str">
        <f t="shared" si="7"/>
        <v>/recalbox/share/roms/neogeo/</v>
      </c>
      <c r="H480" t="str">
        <f>UPPER(LEFT(B480,1))</f>
        <v>K</v>
      </c>
      <c r="I480" t="str">
        <f>CONCATENATE("{ 'letra': '",H480,"', 'sistema': '",A480,"', 'roms': '",B480,"',  'url': '",C480,"',  'tamanho': '",D480,"', 'sismin': '",E480,"', 'caminho': '",F480,"' },")</f>
        <v>{ 'letra': 'K', 'sistema': 'kof', 'roms': 'kof2000.zip',  'url': 'https://sergiogracas.com/emular/repositorio/kof/',  'tamanho': '80M', 'sismin': 'neogeo', 'caminho': '/recalbox/share/roms/neogeo/' },</v>
      </c>
    </row>
    <row r="481" spans="1:9" x14ac:dyDescent="0.25">
      <c r="A481" s="1" t="s">
        <v>700</v>
      </c>
      <c r="B481" s="3" t="s">
        <v>695</v>
      </c>
      <c r="C481" s="5" t="s">
        <v>699</v>
      </c>
      <c r="D481" s="4" t="s">
        <v>671</v>
      </c>
      <c r="E481" s="2" t="s">
        <v>23</v>
      </c>
      <c r="F481" t="str">
        <f t="shared" si="7"/>
        <v>/recalbox/share/roms/neogeo/</v>
      </c>
      <c r="H481" t="str">
        <f>UPPER(LEFT(B481,1))</f>
        <v>K</v>
      </c>
      <c r="I481" t="str">
        <f>CONCATENATE("{ 'letra': '",H481,"', 'sistema': '",A481,"', 'roms': '",B481,"',  'url': '",C481,"',  'tamanho': '",D481,"', 'sismin': '",E481,"', 'caminho': '",F481,"' },")</f>
        <v>{ 'letra': 'K', 'sistema': 'kof', 'roms': 'kof2001.zip',  'url': 'https://sergiogracas.com/emular/repositorio/kof/',  'tamanho': '78M', 'sismin': 'neogeo', 'caminho': '/recalbox/share/roms/neogeo/' },</v>
      </c>
    </row>
    <row r="482" spans="1:9" x14ac:dyDescent="0.25">
      <c r="A482" s="1" t="s">
        <v>700</v>
      </c>
      <c r="B482" s="3" t="s">
        <v>696</v>
      </c>
      <c r="C482" s="5" t="s">
        <v>699</v>
      </c>
      <c r="D482" s="4" t="s">
        <v>469</v>
      </c>
      <c r="E482" s="2" t="s">
        <v>23</v>
      </c>
      <c r="F482" t="str">
        <f t="shared" si="7"/>
        <v>/recalbox/share/roms/neogeo/</v>
      </c>
      <c r="H482" t="str">
        <f>UPPER(LEFT(B482,1))</f>
        <v>K</v>
      </c>
      <c r="I482" t="str">
        <f>CONCATENATE("{ 'letra': '",H482,"', 'sistema': '",A482,"', 'roms': '",B482,"',  'url': '",C482,"',  'tamanho': '",D482,"', 'sismin': '",E482,"', 'caminho': '",F482,"' },")</f>
        <v>{ 'letra': 'K', 'sistema': 'kof', 'roms': 'kof2002.zip',  'url': 'https://sergiogracas.com/emular/repositorio/kof/',  'tamanho': '80M', 'sismin': 'neogeo', 'caminho': '/recalbox/share/roms/neogeo/' },</v>
      </c>
    </row>
    <row r="483" spans="1:9" x14ac:dyDescent="0.25">
      <c r="A483" s="1" t="s">
        <v>700</v>
      </c>
      <c r="B483" s="3" t="s">
        <v>697</v>
      </c>
      <c r="C483" s="5" t="s">
        <v>699</v>
      </c>
      <c r="D483" s="4" t="s">
        <v>698</v>
      </c>
      <c r="E483" s="2" t="s">
        <v>23</v>
      </c>
      <c r="F483" t="str">
        <f t="shared" si="7"/>
        <v>/recalbox/share/roms/neogeo/</v>
      </c>
      <c r="H483" t="str">
        <f>UPPER(LEFT(B483,1))</f>
        <v>K</v>
      </c>
      <c r="I483" t="str">
        <f>CONCATENATE("{ 'letra': '",H483,"', 'sistema': '",A483,"', 'roms': '",B483,"',  'url': '",C483,"',  'tamanho': '",D483,"', 'sismin': '",E483,"', 'caminho': '",F483,"' },")</f>
        <v>{ 'letra': 'K', 'sistema': 'kof', 'roms': 'kof2003.zip',  'url': 'https://sergiogracas.com/emular/repositorio/kof/',  'tamanho': '82M', 'sismin': 'neogeo', 'caminho': '/recalbox/share/roms/neogeo/' },</v>
      </c>
    </row>
    <row r="484" spans="1:9" x14ac:dyDescent="0.25">
      <c r="A484" s="1" t="s">
        <v>707</v>
      </c>
      <c r="B484" s="3" t="s">
        <v>701</v>
      </c>
      <c r="C484" s="5" t="s">
        <v>706</v>
      </c>
      <c r="D484" s="4" t="s">
        <v>112</v>
      </c>
      <c r="E484" s="2" t="s">
        <v>705</v>
      </c>
      <c r="F484" t="str">
        <f t="shared" si="7"/>
        <v>/recalbox/share/roms/mame/</v>
      </c>
      <c r="H484" t="str">
        <f>UPPER(LEFT(B484,1))</f>
        <v>M</v>
      </c>
      <c r="I484" t="str">
        <f>CONCATENATE("{ 'letra': '",H484,"', 'sistema': '",A484,"', 'roms': '",B484,"',  'url': '",C484,"',  'tamanho': '",D484,"', 'sismin': '",E484,"', 'caminho': '",F484,"' },")</f>
        <v>{ 'letra': 'M', 'sistema': 'mk', 'roms': 'mk.zip',  'url': 'https://sergiogracas.com/emular/repositorio/mk/',  'tamanho': '5.2M', 'sismin': 'mame', 'caminho': '/recalbox/share/roms/mame/' },</v>
      </c>
    </row>
    <row r="485" spans="1:9" x14ac:dyDescent="0.25">
      <c r="A485" s="1" t="s">
        <v>707</v>
      </c>
      <c r="B485" s="3" t="s">
        <v>702</v>
      </c>
      <c r="C485" s="5" t="s">
        <v>706</v>
      </c>
      <c r="D485" s="4" t="s">
        <v>282</v>
      </c>
      <c r="E485" s="2" t="s">
        <v>705</v>
      </c>
      <c r="F485" t="str">
        <f>CONCATENATE("/recalbox/share/roms/",E485,"/")</f>
        <v>/recalbox/share/roms/mame/</v>
      </c>
      <c r="H485" t="str">
        <f>UPPER(LEFT(B485,1))</f>
        <v>M</v>
      </c>
      <c r="I485" t="str">
        <f>CONCATENATE("{ 'letra': '",H485,"', 'sistema': '",A485,"', 'roms': '",B485,"',  'url': '",C485,"',  'tamanho': '",D485,"', 'sismin': '",E485,"', 'caminho': '",F485,"' },")</f>
        <v>{ 'letra': 'M', 'sistema': 'mk', 'roms': 'mk2.zip',  'url': 'https://sergiogracas.com/emular/repositorio/mk/',  'tamanho': '13M', 'sismin': 'mame', 'caminho': '/recalbox/share/roms/mame/' },</v>
      </c>
    </row>
    <row r="486" spans="1:9" x14ac:dyDescent="0.25">
      <c r="A486" s="1" t="s">
        <v>707</v>
      </c>
      <c r="B486" s="3" t="s">
        <v>703</v>
      </c>
      <c r="C486" s="5" t="s">
        <v>706</v>
      </c>
      <c r="D486" s="4" t="s">
        <v>14</v>
      </c>
      <c r="E486" s="2" t="s">
        <v>705</v>
      </c>
      <c r="F486" t="str">
        <f t="shared" ref="F486:F549" si="8">CONCATENATE("/recalbox/share/roms/",E486,"/")</f>
        <v>/recalbox/share/roms/mame/</v>
      </c>
      <c r="H486" t="str">
        <f>UPPER(LEFT(B486,1))</f>
        <v>M</v>
      </c>
      <c r="I486" t="str">
        <f>CONCATENATE("{ 'letra': '",H486,"', 'sistema': '",A486,"', 'roms': '",B486,"',  'url': '",C486,"',  'tamanho': '",D486,"', 'sismin': '",E486,"', 'caminho': '",F486,"' },")</f>
        <v>{ 'letra': 'M', 'sistema': 'mk', 'roms': 'mk3.zip',  'url': 'https://sergiogracas.com/emular/repositorio/mk/',  'tamanho': '20M', 'sismin': 'mame', 'caminho': '/recalbox/share/roms/mame/' },</v>
      </c>
    </row>
    <row r="487" spans="1:9" x14ac:dyDescent="0.25">
      <c r="A487" s="1" t="s">
        <v>707</v>
      </c>
      <c r="B487" s="3" t="s">
        <v>704</v>
      </c>
      <c r="C487" s="5" t="s">
        <v>706</v>
      </c>
      <c r="D487" s="4" t="s">
        <v>184</v>
      </c>
      <c r="E487" s="2" t="s">
        <v>705</v>
      </c>
      <c r="F487" t="str">
        <f t="shared" si="8"/>
        <v>/recalbox/share/roms/mame/</v>
      </c>
      <c r="H487" t="str">
        <f>UPPER(LEFT(B487,1))</f>
        <v>U</v>
      </c>
      <c r="I487" t="str">
        <f>CONCATENATE("{ 'letra': '",H487,"', 'sistema': '",A487,"', 'roms': '",B487,"',  'url': '",C487,"',  'tamanho': '",D487,"', 'sismin': '",E487,"', 'caminho': '",F487,"' },")</f>
        <v>{ 'letra': 'U', 'sistema': 'mk', 'roms': 'umk3.zip',  'url': 'https://sergiogracas.com/emular/repositorio/mk/',  'tamanho': '21M', 'sismin': 'mame', 'caminho': '/recalbox/share/roms/mame/' },</v>
      </c>
    </row>
    <row r="488" spans="1:9" x14ac:dyDescent="0.25">
      <c r="A488" s="1" t="s">
        <v>726</v>
      </c>
      <c r="B488" s="3" t="s">
        <v>708</v>
      </c>
      <c r="C488" s="5" t="s">
        <v>725</v>
      </c>
      <c r="D488" s="4" t="s">
        <v>104</v>
      </c>
      <c r="E488" s="2" t="s">
        <v>136</v>
      </c>
      <c r="F488" t="str">
        <f t="shared" si="8"/>
        <v>/recalbox/share/roms/fbneo/</v>
      </c>
      <c r="H488" t="str">
        <f>UPPER(LEFT(B488,1))</f>
        <v>D</v>
      </c>
      <c r="I488" t="str">
        <f>CONCATENATE("{ 'letra': '",H488,"', 'sistema': '",A488,"', 'roms': '",B488,"',  'url': '",C488,"',  'tamanho': '",D488,"', 'sismin': '",E488,"', 'caminho': '",F488,"' },")</f>
        <v>{ 'letra': 'D', 'sistema': 'mslug', 'roms': 'dmnfrnt.zip',  'url': 'https://sergiogracas.com/emular/repositorio/mslug/',  'tamanho': '24M', 'sismin': 'fbneo', 'caminho': '/recalbox/share/roms/fbneo/' },</v>
      </c>
    </row>
    <row r="489" spans="1:9" x14ac:dyDescent="0.25">
      <c r="A489" s="1" t="s">
        <v>726</v>
      </c>
      <c r="B489" s="3" t="s">
        <v>709</v>
      </c>
      <c r="C489" s="5" t="s">
        <v>725</v>
      </c>
      <c r="D489" s="4" t="s">
        <v>710</v>
      </c>
      <c r="E489" s="2" t="s">
        <v>23</v>
      </c>
      <c r="F489" t="str">
        <f t="shared" si="8"/>
        <v>/recalbox/share/roms/neogeo/</v>
      </c>
      <c r="H489" t="str">
        <f>UPPER(LEFT(B489,1))</f>
        <v>M</v>
      </c>
      <c r="I489" t="str">
        <f>CONCATENATE("{ 'letra': '",H489,"', 'sistema': '",A489,"', 'roms': '",B489,"',  'url': '",C489,"',  'tamanho': '",D489,"', 'sismin': '",E489,"', 'caminho': '",F489,"' },")</f>
        <v>{ 'letra': 'M', 'sistema': 'mslug', 'roms': 'ms4plus.zip',  'url': 'https://sergiogracas.com/emular/repositorio/mslug/',  'tamanho': '62M', 'sismin': 'neogeo', 'caminho': '/recalbox/share/roms/neogeo/' },</v>
      </c>
    </row>
    <row r="490" spans="1:9" x14ac:dyDescent="0.25">
      <c r="A490" s="1" t="s">
        <v>726</v>
      </c>
      <c r="B490" s="3" t="s">
        <v>711</v>
      </c>
      <c r="C490" s="5" t="s">
        <v>725</v>
      </c>
      <c r="D490" s="4" t="s">
        <v>712</v>
      </c>
      <c r="E490" s="2" t="s">
        <v>23</v>
      </c>
      <c r="F490" t="str">
        <f t="shared" si="8"/>
        <v>/recalbox/share/roms/neogeo/</v>
      </c>
      <c r="H490" t="str">
        <f>UPPER(LEFT(B490,1))</f>
        <v>M</v>
      </c>
      <c r="I490" t="str">
        <f>CONCATENATE("{ 'letra': '",H490,"', 'sistema': '",A490,"', 'roms': '",B490,"',  'url': '",C490,"',  'tamanho': '",D490,"', 'sismin': '",E490,"', 'caminho': '",F490,"' },")</f>
        <v>{ 'letra': 'M', 'sistema': 'mslug', 'roms': 'ms5pcb.zip',  'url': 'https://sergiogracas.com/emular/repositorio/mslug/',  'tamanho': '73M', 'sismin': 'neogeo', 'caminho': '/recalbox/share/roms/neogeo/' },</v>
      </c>
    </row>
    <row r="491" spans="1:9" x14ac:dyDescent="0.25">
      <c r="A491" s="1" t="s">
        <v>726</v>
      </c>
      <c r="B491" s="3" t="s">
        <v>713</v>
      </c>
      <c r="C491" s="5" t="s">
        <v>725</v>
      </c>
      <c r="D491" s="4" t="s">
        <v>16</v>
      </c>
      <c r="E491" s="2" t="s">
        <v>23</v>
      </c>
      <c r="F491" t="str">
        <f t="shared" si="8"/>
        <v>/recalbox/share/roms/neogeo/</v>
      </c>
      <c r="H491" t="str">
        <f>UPPER(LEFT(B491,1))</f>
        <v>M</v>
      </c>
      <c r="I491" t="str">
        <f>CONCATENATE("{ 'letra': '",H491,"', 'sistema': '",A491,"', 'roms': '",B491,"',  'url': '",C491,"',  'tamanho': '",D491,"', 'sismin': '",E491,"', 'caminho': '",F491,"' },")</f>
        <v>{ 'letra': 'M', 'sistema': 'mslug', 'roms': 'ms5plus.zip',  'url': 'https://sergiogracas.com/emular/repositorio/mslug/',  'tamanho': '79M', 'sismin': 'neogeo', 'caminho': '/recalbox/share/roms/neogeo/' },</v>
      </c>
    </row>
    <row r="492" spans="1:9" x14ac:dyDescent="0.25">
      <c r="A492" s="1" t="s">
        <v>726</v>
      </c>
      <c r="B492" s="3" t="s">
        <v>714</v>
      </c>
      <c r="C492" s="5" t="s">
        <v>725</v>
      </c>
      <c r="D492" s="4" t="s">
        <v>221</v>
      </c>
      <c r="E492" s="2" t="s">
        <v>23</v>
      </c>
      <c r="F492" t="str">
        <f t="shared" si="8"/>
        <v>/recalbox/share/roms/neogeo/</v>
      </c>
      <c r="H492" t="str">
        <f>UPPER(LEFT(B492,1))</f>
        <v>M</v>
      </c>
      <c r="I492" t="str">
        <f>CONCATENATE("{ 'letra': '",H492,"', 'sistema': '",A492,"', 'roms': '",B492,"',  'url': '",C492,"',  'tamanho': '",D492,"', 'sismin': '",E492,"', 'caminho': '",F492,"' },")</f>
        <v>{ 'letra': 'M', 'sistema': 'mslug', 'roms': 'mslug.zip',  'url': 'https://sergiogracas.com/emular/repositorio/mslug/',  'tamanho': '14M', 'sismin': 'neogeo', 'caminho': '/recalbox/share/roms/neogeo/' },</v>
      </c>
    </row>
    <row r="493" spans="1:9" x14ac:dyDescent="0.25">
      <c r="A493" s="1" t="s">
        <v>726</v>
      </c>
      <c r="B493" s="3" t="s">
        <v>715</v>
      </c>
      <c r="C493" s="5" t="s">
        <v>725</v>
      </c>
      <c r="D493" s="4" t="s">
        <v>289</v>
      </c>
      <c r="E493" s="2" t="s">
        <v>23</v>
      </c>
      <c r="F493" t="str">
        <f t="shared" si="8"/>
        <v>/recalbox/share/roms/neogeo/</v>
      </c>
      <c r="H493" t="str">
        <f>UPPER(LEFT(B493,1))</f>
        <v>M</v>
      </c>
      <c r="I493" t="str">
        <f>CONCATENATE("{ 'letra': '",H493,"', 'sistema': '",A493,"', 'roms': '",B493,"',  'url': '",C493,"',  'tamanho': '",D493,"', 'sismin': '",E493,"', 'caminho': '",F493,"' },")</f>
        <v>{ 'letra': 'M', 'sistema': 'mslug', 'roms': 'mslug2.zip',  'url': 'https://sergiogracas.com/emular/repositorio/mslug/',  'tamanho': '18M', 'sismin': 'neogeo', 'caminho': '/recalbox/share/roms/neogeo/' },</v>
      </c>
    </row>
    <row r="494" spans="1:9" x14ac:dyDescent="0.25">
      <c r="A494" s="1" t="s">
        <v>726</v>
      </c>
      <c r="B494" s="3" t="s">
        <v>716</v>
      </c>
      <c r="C494" s="5" t="s">
        <v>725</v>
      </c>
      <c r="D494" s="4" t="s">
        <v>16</v>
      </c>
      <c r="E494" s="2" t="s">
        <v>23</v>
      </c>
      <c r="F494" t="str">
        <f t="shared" si="8"/>
        <v>/recalbox/share/roms/neogeo/</v>
      </c>
      <c r="H494" t="str">
        <f>UPPER(LEFT(B494,1))</f>
        <v>M</v>
      </c>
      <c r="I494" t="str">
        <f>CONCATENATE("{ 'letra': '",H494,"', 'sistema': '",A494,"', 'roms': '",B494,"',  'url': '",C494,"',  'tamanho': '",D494,"', 'sismin': '",E494,"', 'caminho': '",F494,"' },")</f>
        <v>{ 'letra': 'M', 'sistema': 'mslug', 'roms': 'mslug3.zip',  'url': 'https://sergiogracas.com/emular/repositorio/mslug/',  'tamanho': '79M', 'sismin': 'neogeo', 'caminho': '/recalbox/share/roms/neogeo/' },</v>
      </c>
    </row>
    <row r="495" spans="1:9" x14ac:dyDescent="0.25">
      <c r="A495" s="1" t="s">
        <v>726</v>
      </c>
      <c r="B495" s="3" t="s">
        <v>717</v>
      </c>
      <c r="C495" s="5" t="s">
        <v>725</v>
      </c>
      <c r="D495" s="4" t="s">
        <v>671</v>
      </c>
      <c r="E495" s="2" t="s">
        <v>23</v>
      </c>
      <c r="F495" t="str">
        <f t="shared" si="8"/>
        <v>/recalbox/share/roms/neogeo/</v>
      </c>
      <c r="H495" t="str">
        <f>UPPER(LEFT(B495,1))</f>
        <v>M</v>
      </c>
      <c r="I495" t="str">
        <f>CONCATENATE("{ 'letra': '",H495,"', 'sistema': '",A495,"', 'roms': '",B495,"',  'url': '",C495,"',  'tamanho': '",D495,"', 'sismin': '",E495,"', 'caminho': '",F495,"' },")</f>
        <v>{ 'letra': 'M', 'sistema': 'mslug', 'roms': 'mslug3b6.zip',  'url': 'https://sergiogracas.com/emular/repositorio/mslug/',  'tamanho': '78M', 'sismin': 'neogeo', 'caminho': '/recalbox/share/roms/neogeo/' },</v>
      </c>
    </row>
    <row r="496" spans="1:9" x14ac:dyDescent="0.25">
      <c r="A496" s="1" t="s">
        <v>726</v>
      </c>
      <c r="B496" s="3" t="s">
        <v>718</v>
      </c>
      <c r="C496" s="5" t="s">
        <v>725</v>
      </c>
      <c r="D496" s="4" t="s">
        <v>671</v>
      </c>
      <c r="E496" s="2" t="s">
        <v>23</v>
      </c>
      <c r="F496" t="str">
        <f t="shared" si="8"/>
        <v>/recalbox/share/roms/neogeo/</v>
      </c>
      <c r="H496" t="str">
        <f>UPPER(LEFT(B496,1))</f>
        <v>M</v>
      </c>
      <c r="I496" t="str">
        <f>CONCATENATE("{ 'letra': '",H496,"', 'sistema': '",A496,"', 'roms': '",B496,"',  'url': '",C496,"',  'tamanho': '",D496,"', 'sismin': '",E496,"', 'caminho': '",F496,"' },")</f>
        <v>{ 'letra': 'M', 'sistema': 'mslug', 'roms': 'mslug3h.zip',  'url': 'https://sergiogracas.com/emular/repositorio/mslug/',  'tamanho': '78M', 'sismin': 'neogeo', 'caminho': '/recalbox/share/roms/neogeo/' },</v>
      </c>
    </row>
    <row r="497" spans="1:9" x14ac:dyDescent="0.25">
      <c r="A497" s="1" t="s">
        <v>726</v>
      </c>
      <c r="B497" s="3" t="s">
        <v>719</v>
      </c>
      <c r="C497" s="5" t="s">
        <v>725</v>
      </c>
      <c r="D497" s="4" t="s">
        <v>710</v>
      </c>
      <c r="E497" s="2" t="s">
        <v>23</v>
      </c>
      <c r="F497" t="str">
        <f t="shared" si="8"/>
        <v>/recalbox/share/roms/neogeo/</v>
      </c>
      <c r="H497" t="str">
        <f>UPPER(LEFT(B497,1))</f>
        <v>M</v>
      </c>
      <c r="I497" t="str">
        <f>CONCATENATE("{ 'letra': '",H497,"', 'sistema': '",A497,"', 'roms': '",B497,"',  'url': '",C497,"',  'tamanho': '",D497,"', 'sismin': '",E497,"', 'caminho': '",F497,"' },")</f>
        <v>{ 'letra': 'M', 'sistema': 'mslug', 'roms': 'mslug4.zip',  'url': 'https://sergiogracas.com/emular/repositorio/mslug/',  'tamanho': '62M', 'sismin': 'neogeo', 'caminho': '/recalbox/share/roms/neogeo/' },</v>
      </c>
    </row>
    <row r="498" spans="1:9" x14ac:dyDescent="0.25">
      <c r="A498" s="1" t="s">
        <v>726</v>
      </c>
      <c r="B498" s="3" t="s">
        <v>720</v>
      </c>
      <c r="C498" s="5" t="s">
        <v>725</v>
      </c>
      <c r="D498" s="4" t="s">
        <v>710</v>
      </c>
      <c r="E498" s="2" t="s">
        <v>23</v>
      </c>
      <c r="F498" t="str">
        <f t="shared" si="8"/>
        <v>/recalbox/share/roms/neogeo/</v>
      </c>
      <c r="H498" t="str">
        <f>UPPER(LEFT(B498,1))</f>
        <v>M</v>
      </c>
      <c r="I498" t="str">
        <f>CONCATENATE("{ 'letra': '",H498,"', 'sistema': '",A498,"', 'roms': '",B498,"',  'url': '",C498,"',  'tamanho': '",D498,"', 'sismin': '",E498,"', 'caminho': '",F498,"' },")</f>
        <v>{ 'letra': 'M', 'sistema': 'mslug', 'roms': 'mslug4h.zip',  'url': 'https://sergiogracas.com/emular/repositorio/mslug/',  'tamanho': '62M', 'sismin': 'neogeo', 'caminho': '/recalbox/share/roms/neogeo/' },</v>
      </c>
    </row>
    <row r="499" spans="1:9" x14ac:dyDescent="0.25">
      <c r="A499" s="1" t="s">
        <v>726</v>
      </c>
      <c r="B499" s="3" t="s">
        <v>721</v>
      </c>
      <c r="C499" s="5" t="s">
        <v>725</v>
      </c>
      <c r="D499" s="4" t="s">
        <v>16</v>
      </c>
      <c r="E499" s="2" t="s">
        <v>23</v>
      </c>
      <c r="F499" t="str">
        <f t="shared" si="8"/>
        <v>/recalbox/share/roms/neogeo/</v>
      </c>
      <c r="H499" t="str">
        <f>UPPER(LEFT(B499,1))</f>
        <v>M</v>
      </c>
      <c r="I499" t="str">
        <f>CONCATENATE("{ 'letra': '",H499,"', 'sistema': '",A499,"', 'roms': '",B499,"',  'url': '",C499,"',  'tamanho': '",D499,"', 'sismin': '",E499,"', 'caminho': '",F499,"' },")</f>
        <v>{ 'letra': 'M', 'sistema': 'mslug', 'roms': 'mslug5.zip',  'url': 'https://sergiogracas.com/emular/repositorio/mslug/',  'tamanho': '79M', 'sismin': 'neogeo', 'caminho': '/recalbox/share/roms/neogeo/' },</v>
      </c>
    </row>
    <row r="500" spans="1:9" x14ac:dyDescent="0.25">
      <c r="A500" s="1" t="s">
        <v>726</v>
      </c>
      <c r="B500" s="3" t="s">
        <v>722</v>
      </c>
      <c r="C500" s="5" t="s">
        <v>725</v>
      </c>
      <c r="D500" s="4" t="s">
        <v>16</v>
      </c>
      <c r="E500" s="2" t="s">
        <v>23</v>
      </c>
      <c r="F500" t="str">
        <f t="shared" si="8"/>
        <v>/recalbox/share/roms/neogeo/</v>
      </c>
      <c r="H500" t="str">
        <f>UPPER(LEFT(B500,1))</f>
        <v>M</v>
      </c>
      <c r="I500" t="str">
        <f>CONCATENATE("{ 'letra': '",H500,"', 'sistema': '",A500,"', 'roms': '",B500,"',  'url': '",C500,"',  'tamanho': '",D500,"', 'sismin': '",E500,"', 'caminho': '",F500,"' },")</f>
        <v>{ 'letra': 'M', 'sistema': 'mslug', 'roms': 'mslug5b.zip',  'url': 'https://sergiogracas.com/emular/repositorio/mslug/',  'tamanho': '79M', 'sismin': 'neogeo', 'caminho': '/recalbox/share/roms/neogeo/' },</v>
      </c>
    </row>
    <row r="501" spans="1:9" x14ac:dyDescent="0.25">
      <c r="A501" s="1" t="s">
        <v>726</v>
      </c>
      <c r="B501" s="3" t="s">
        <v>723</v>
      </c>
      <c r="C501" s="5" t="s">
        <v>725</v>
      </c>
      <c r="D501" s="4" t="s">
        <v>16</v>
      </c>
      <c r="E501" s="2" t="s">
        <v>23</v>
      </c>
      <c r="F501" t="str">
        <f t="shared" si="8"/>
        <v>/recalbox/share/roms/neogeo/</v>
      </c>
      <c r="H501" t="str">
        <f>UPPER(LEFT(B501,1))</f>
        <v>M</v>
      </c>
      <c r="I501" t="str">
        <f>CONCATENATE("{ 'letra': '",H501,"', 'sistema': '",A501,"', 'roms': '",B501,"',  'url': '",C501,"',  'tamanho': '",D501,"', 'sismin': '",E501,"', 'caminho': '",F501,"' },")</f>
        <v>{ 'letra': 'M', 'sistema': 'mslug', 'roms': 'mslug5h.zip',  'url': 'https://sergiogracas.com/emular/repositorio/mslug/',  'tamanho': '79M', 'sismin': 'neogeo', 'caminho': '/recalbox/share/roms/neogeo/' },</v>
      </c>
    </row>
    <row r="502" spans="1:9" x14ac:dyDescent="0.25">
      <c r="A502" s="1" t="s">
        <v>726</v>
      </c>
      <c r="B502" s="3" t="s">
        <v>724</v>
      </c>
      <c r="C502" s="5" t="s">
        <v>725</v>
      </c>
      <c r="D502" s="4" t="s">
        <v>464</v>
      </c>
      <c r="E502" s="2" t="s">
        <v>23</v>
      </c>
      <c r="F502" t="str">
        <f t="shared" si="8"/>
        <v>/recalbox/share/roms/neogeo/</v>
      </c>
      <c r="H502" t="str">
        <f>UPPER(LEFT(B502,1))</f>
        <v>M</v>
      </c>
      <c r="I502" t="str">
        <f>CONCATENATE("{ 'letra': '",H502,"', 'sistema': '",A502,"', 'roms': '",B502,"',  'url': '",C502,"',  'tamanho': '",D502,"', 'sismin': '",E502,"', 'caminho': '",F502,"' },")</f>
        <v>{ 'letra': 'M', 'sistema': 'mslug', 'roms': 'mslugx.zip',  'url': 'https://sergiogracas.com/emular/repositorio/mslug/',  'tamanho': '29M', 'sismin': 'neogeo', 'caminho': '/recalbox/share/roms/neogeo/' },</v>
      </c>
    </row>
    <row r="503" spans="1:9" ht="18.75" x14ac:dyDescent="0.25">
      <c r="A503" s="6" t="s">
        <v>738</v>
      </c>
      <c r="B503" s="3" t="s">
        <v>727</v>
      </c>
      <c r="C503" s="5" t="s">
        <v>737</v>
      </c>
      <c r="D503" s="7" t="s">
        <v>728</v>
      </c>
      <c r="E503" s="2" t="s">
        <v>23</v>
      </c>
      <c r="F503" t="str">
        <f t="shared" si="8"/>
        <v>/recalbox/share/roms/neogeo/</v>
      </c>
      <c r="H503" t="str">
        <f>UPPER(LEFT(B503,1))</f>
        <v>S</v>
      </c>
      <c r="I503" t="str">
        <f>CONCATENATE("{ 'letra': '",H503,"', 'sistema': '",A503,"', 'roms': '",B503,"',  'url': '",C503,"',  'tamanho': '",D503,"', 'sismin': '",E503,"', 'caminho': '",F503,"' },")</f>
        <v>{ 'letra': 'S', 'sistema': 'samurai', 'roms': 'samsh5sp.zip',  'url': 'https://sergiogracas.com/emular/repositorio/samurai/',  'tamanho': '81M', 'sismin': 'neogeo', 'caminho': '/recalbox/share/roms/neogeo/' },</v>
      </c>
    </row>
    <row r="504" spans="1:9" ht="18.75" x14ac:dyDescent="0.25">
      <c r="A504" s="6" t="s">
        <v>738</v>
      </c>
      <c r="B504" s="3" t="s">
        <v>729</v>
      </c>
      <c r="C504" s="5" t="s">
        <v>737</v>
      </c>
      <c r="D504" s="7" t="s">
        <v>730</v>
      </c>
      <c r="E504" s="2" t="s">
        <v>23</v>
      </c>
      <c r="F504" t="str">
        <f t="shared" si="8"/>
        <v>/recalbox/share/roms/neogeo/</v>
      </c>
      <c r="H504" t="str">
        <f>UPPER(LEFT(B504,1))</f>
        <v>S</v>
      </c>
      <c r="I504" t="str">
        <f>CONCATENATE("{ 'letra': '",H504,"', 'sistema': '",A504,"', 'roms': '",B504,"',  'url': '",C504,"',  'tamanho': '",D504,"', 'sismin': '",E504,"', 'caminho': '",F504,"' },")</f>
        <v>{ 'letra': 'S', 'sistema': 'samurai', 'roms': 'samsho.zip',  'url': 'https://sergiogracas.com/emular/repositorio/samurai/',  'tamanho': '9.7M', 'sismin': 'neogeo', 'caminho': '/recalbox/share/roms/neogeo/' },</v>
      </c>
    </row>
    <row r="505" spans="1:9" ht="18.75" x14ac:dyDescent="0.25">
      <c r="A505" s="6" t="s">
        <v>738</v>
      </c>
      <c r="B505" s="3" t="s">
        <v>731</v>
      </c>
      <c r="C505" s="5" t="s">
        <v>737</v>
      </c>
      <c r="D505" s="7" t="s">
        <v>6</v>
      </c>
      <c r="E505" s="2" t="s">
        <v>23</v>
      </c>
      <c r="F505" t="str">
        <f t="shared" si="8"/>
        <v>/recalbox/share/roms/neogeo/</v>
      </c>
      <c r="H505" t="str">
        <f>UPPER(LEFT(B505,1))</f>
        <v>S</v>
      </c>
      <c r="I505" t="str">
        <f>CONCATENATE("{ 'letra': '",H505,"', 'sistema': '",A505,"', 'roms': '",B505,"',  'url': '",C505,"',  'tamanho': '",D505,"', 'sismin': '",E505,"', 'caminho': '",F505,"' },")</f>
        <v>{ 'letra': 'S', 'sistema': 'samurai', 'roms': 'samsho2.zip',  'url': 'https://sergiogracas.com/emular/repositorio/samurai/',  'tamanho': '16M', 'sismin': 'neogeo', 'caminho': '/recalbox/share/roms/neogeo/' },</v>
      </c>
    </row>
    <row r="506" spans="1:9" ht="18.75" x14ac:dyDescent="0.25">
      <c r="A506" s="6" t="s">
        <v>738</v>
      </c>
      <c r="B506" s="3" t="s">
        <v>732</v>
      </c>
      <c r="C506" s="5" t="s">
        <v>737</v>
      </c>
      <c r="D506" s="7" t="s">
        <v>6</v>
      </c>
      <c r="E506" s="2" t="s">
        <v>23</v>
      </c>
      <c r="F506" t="str">
        <f t="shared" si="8"/>
        <v>/recalbox/share/roms/neogeo/</v>
      </c>
      <c r="H506" t="str">
        <f>UPPER(LEFT(B506,1))</f>
        <v>S</v>
      </c>
      <c r="I506" t="str">
        <f>CONCATENATE("{ 'letra': '",H506,"', 'sistema': '",A506,"', 'roms': '",B506,"',  'url': '",C506,"',  'tamanho': '",D506,"', 'sismin': '",E506,"', 'caminho': '",F506,"' },")</f>
        <v>{ 'letra': 'S', 'sistema': 'samurai', 'roms': 'samsho2sp.zip',  'url': 'https://sergiogracas.com/emular/repositorio/samurai/',  'tamanho': '16M', 'sismin': 'neogeo', 'caminho': '/recalbox/share/roms/neogeo/' },</v>
      </c>
    </row>
    <row r="507" spans="1:9" ht="18.75" x14ac:dyDescent="0.25">
      <c r="A507" s="6" t="s">
        <v>738</v>
      </c>
      <c r="B507" s="3" t="s">
        <v>733</v>
      </c>
      <c r="C507" s="5" t="s">
        <v>737</v>
      </c>
      <c r="D507" s="7" t="s">
        <v>106</v>
      </c>
      <c r="E507" s="2" t="s">
        <v>23</v>
      </c>
      <c r="F507" t="str">
        <f t="shared" si="8"/>
        <v>/recalbox/share/roms/neogeo/</v>
      </c>
      <c r="H507" t="str">
        <f>UPPER(LEFT(B507,1))</f>
        <v>S</v>
      </c>
      <c r="I507" t="str">
        <f>CONCATENATE("{ 'letra': '",H507,"', 'sistema': '",A507,"', 'roms': '",B507,"',  'url': '",C507,"',  'tamanho': '",D507,"', 'sismin': '",E507,"', 'caminho': '",F507,"' },")</f>
        <v>{ 'letra': 'S', 'sistema': 'samurai', 'roms': 'samsho3.zip',  'url': 'https://sergiogracas.com/emular/repositorio/samurai/',  'tamanho': '19M', 'sismin': 'neogeo', 'caminho': '/recalbox/share/roms/neogeo/' },</v>
      </c>
    </row>
    <row r="508" spans="1:9" ht="18.75" x14ac:dyDescent="0.25">
      <c r="A508" s="6" t="s">
        <v>738</v>
      </c>
      <c r="B508" s="3" t="s">
        <v>734</v>
      </c>
      <c r="C508" s="5" t="s">
        <v>737</v>
      </c>
      <c r="D508" s="7" t="s">
        <v>82</v>
      </c>
      <c r="E508" s="2" t="s">
        <v>23</v>
      </c>
      <c r="F508" t="str">
        <f t="shared" si="8"/>
        <v>/recalbox/share/roms/neogeo/</v>
      </c>
      <c r="H508" t="str">
        <f>UPPER(LEFT(B508,1))</f>
        <v>S</v>
      </c>
      <c r="I508" t="str">
        <f>CONCATENATE("{ 'letra': '",H508,"', 'sistema': '",A508,"', 'roms': '",B508,"',  'url': '",C508,"',  'tamanho': '",D508,"', 'sismin': '",E508,"', 'caminho': '",F508,"' },")</f>
        <v>{ 'letra': 'S', 'sistema': 'samurai', 'roms': 'samsho4.zip',  'url': 'https://sergiogracas.com/emular/repositorio/samurai/',  'tamanho': '23M', 'sismin': 'neogeo', 'caminho': '/recalbox/share/roms/neogeo/' },</v>
      </c>
    </row>
    <row r="509" spans="1:9" ht="18.75" x14ac:dyDescent="0.25">
      <c r="A509" s="6" t="s">
        <v>738</v>
      </c>
      <c r="B509" s="3" t="s">
        <v>735</v>
      </c>
      <c r="C509" s="5" t="s">
        <v>737</v>
      </c>
      <c r="D509" s="7" t="s">
        <v>82</v>
      </c>
      <c r="E509" s="2" t="s">
        <v>23</v>
      </c>
      <c r="F509" t="str">
        <f t="shared" si="8"/>
        <v>/recalbox/share/roms/neogeo/</v>
      </c>
      <c r="H509" t="str">
        <f>UPPER(LEFT(B509,1))</f>
        <v>S</v>
      </c>
      <c r="I509" t="str">
        <f>CONCATENATE("{ 'letra': '",H509,"', 'sistema': '",A509,"', 'roms': '",B509,"',  'url': '",C509,"',  'tamanho': '",D509,"', 'sismin': '",E509,"', 'caminho': '",F509,"' },")</f>
        <v>{ 'letra': 'S', 'sistema': 'samurai', 'roms': 'samsho4sp.zip',  'url': 'https://sergiogracas.com/emular/repositorio/samurai/',  'tamanho': '23M', 'sismin': 'neogeo', 'caminho': '/recalbox/share/roms/neogeo/' },</v>
      </c>
    </row>
    <row r="510" spans="1:9" ht="18.75" x14ac:dyDescent="0.25">
      <c r="A510" s="6" t="s">
        <v>738</v>
      </c>
      <c r="B510" s="3" t="s">
        <v>736</v>
      </c>
      <c r="C510" s="5" t="s">
        <v>737</v>
      </c>
      <c r="D510" s="7" t="s">
        <v>728</v>
      </c>
      <c r="E510" s="2" t="s">
        <v>23</v>
      </c>
      <c r="F510" t="str">
        <f t="shared" si="8"/>
        <v>/recalbox/share/roms/neogeo/</v>
      </c>
      <c r="H510" t="str">
        <f>UPPER(LEFT(B510,1))</f>
        <v>S</v>
      </c>
      <c r="I510" t="str">
        <f>CONCATENATE("{ 'letra': '",H510,"', 'sistema': '",A510,"', 'roms': '",B510,"',  'url': '",C510,"',  'tamanho': '",D510,"', 'sismin': '",E510,"', 'caminho': '",F510,"' },")</f>
        <v>{ 'letra': 'S', 'sistema': 'samurai', 'roms': 'samsho5.zip',  'url': 'https://sergiogracas.com/emular/repositorio/samurai/',  'tamanho': '81M', 'sismin': 'neogeo', 'caminho': '/recalbox/share/roms/neogeo/' },</v>
      </c>
    </row>
    <row r="511" spans="1:9" x14ac:dyDescent="0.25">
      <c r="A511" s="1" t="s">
        <v>968</v>
      </c>
      <c r="B511" s="3" t="s">
        <v>739</v>
      </c>
      <c r="C511" s="5" t="s">
        <v>967</v>
      </c>
      <c r="D511" s="4" t="s">
        <v>325</v>
      </c>
      <c r="E511" s="2" t="s">
        <v>136</v>
      </c>
      <c r="F511" t="str">
        <f t="shared" si="8"/>
        <v>/recalbox/share/roms/fbneo/</v>
      </c>
      <c r="H511" t="str">
        <f>UPPER(LEFT(B511,1))</f>
        <v>1</v>
      </c>
      <c r="I511" t="str">
        <f>CONCATENATE("{ 'letra': '",H511,"', 'sistema': '",A511,"', 'roms': '",B511,"',  'url': '",C511,"',  'tamanho': '",D511,"', 'sismin': '",E511,"', 'caminho': '",F511,"' },")</f>
        <v>{ 'letra': '1', 'sistema': 'shmups', 'roms': '19xx.zip',  'url': 'https://sergiogracas.com/emular/repositorio/shmups/',  'tamanho': '7.5M', 'sismin': 'fbneo', 'caminho': '/recalbox/share/roms/fbneo/' },</v>
      </c>
    </row>
    <row r="512" spans="1:9" x14ac:dyDescent="0.25">
      <c r="A512" s="1" t="s">
        <v>968</v>
      </c>
      <c r="B512" s="3" t="s">
        <v>740</v>
      </c>
      <c r="C512" s="5" t="s">
        <v>967</v>
      </c>
      <c r="D512" s="4" t="s">
        <v>28</v>
      </c>
      <c r="E512" s="2" t="s">
        <v>136</v>
      </c>
      <c r="F512" t="str">
        <f t="shared" si="8"/>
        <v>/recalbox/share/roms/fbneo/</v>
      </c>
      <c r="H512" t="str">
        <f>UPPER(LEFT(B512,1))</f>
        <v>1</v>
      </c>
      <c r="I512" t="str">
        <f>CONCATENATE("{ 'letra': '",H512,"', 'sistema': '",A512,"', 'roms': '",B512,"',  'url': '",C512,"',  'tamanho': '",D512,"', 'sismin': '",E512,"', 'caminho': '",F512,"' },")</f>
        <v>{ 'letra': '1', 'sistema': 'shmups', 'roms': '1941.zip',  'url': 'https://sergiogracas.com/emular/repositorio/shmups/',  'tamanho': '1.4M', 'sismin': 'fbneo', 'caminho': '/recalbox/share/roms/fbneo/' },</v>
      </c>
    </row>
    <row r="513" spans="1:9" x14ac:dyDescent="0.25">
      <c r="A513" s="1" t="s">
        <v>968</v>
      </c>
      <c r="B513" s="3" t="s">
        <v>741</v>
      </c>
      <c r="C513" s="5" t="s">
        <v>967</v>
      </c>
      <c r="D513" s="4" t="s">
        <v>742</v>
      </c>
      <c r="E513" s="2" t="s">
        <v>136</v>
      </c>
      <c r="F513" t="str">
        <f t="shared" si="8"/>
        <v>/recalbox/share/roms/fbneo/</v>
      </c>
      <c r="H513" t="str">
        <f>UPPER(LEFT(B513,1))</f>
        <v>1</v>
      </c>
      <c r="I513" t="str">
        <f>CONCATENATE("{ 'letra': '",H513,"', 'sistema': '",A513,"', 'roms': '",B513,"',  'url': '",C513,"',  'tamanho': '",D513,"', 'sismin': '",E513,"', 'caminho': '",F513,"' },")</f>
        <v>{ 'letra': '1', 'sistema': 'shmups', 'roms': '1942.zip',  'url': 'https://sergiogracas.com/emular/repositorio/shmups/',  'tamanho': '104K', 'sismin': 'fbneo', 'caminho': '/recalbox/share/roms/fbneo/' },</v>
      </c>
    </row>
    <row r="514" spans="1:9" x14ac:dyDescent="0.25">
      <c r="A514" s="1" t="s">
        <v>968</v>
      </c>
      <c r="B514" s="3" t="s">
        <v>743</v>
      </c>
      <c r="C514" s="5" t="s">
        <v>967</v>
      </c>
      <c r="D514" s="4" t="s">
        <v>744</v>
      </c>
      <c r="E514" s="2" t="s">
        <v>136</v>
      </c>
      <c r="F514" t="str">
        <f t="shared" si="8"/>
        <v>/recalbox/share/roms/fbneo/</v>
      </c>
      <c r="H514" t="str">
        <f>UPPER(LEFT(B514,1))</f>
        <v>1</v>
      </c>
      <c r="I514" t="str">
        <f>CONCATENATE("{ 'letra': '",H514,"', 'sistema': '",A514,"', 'roms': '",B514,"',  'url': '",C514,"',  'tamanho': '",D514,"', 'sismin': '",E514,"', 'caminho': '",F514,"' },")</f>
        <v>{ 'letra': '1', 'sistema': 'shmups', 'roms': '1943.zip',  'url': 'https://sergiogracas.com/emular/repositorio/shmups/',  'tamanho': '298K', 'sismin': 'fbneo', 'caminho': '/recalbox/share/roms/fbneo/' },</v>
      </c>
    </row>
    <row r="515" spans="1:9" x14ac:dyDescent="0.25">
      <c r="A515" s="1" t="s">
        <v>968</v>
      </c>
      <c r="B515" s="3" t="s">
        <v>745</v>
      </c>
      <c r="C515" s="5" t="s">
        <v>967</v>
      </c>
      <c r="D515" s="4" t="s">
        <v>746</v>
      </c>
      <c r="E515" s="2" t="s">
        <v>136</v>
      </c>
      <c r="F515" t="str">
        <f t="shared" si="8"/>
        <v>/recalbox/share/roms/fbneo/</v>
      </c>
      <c r="H515" t="str">
        <f>UPPER(LEFT(B515,1))</f>
        <v>1</v>
      </c>
      <c r="I515" t="str">
        <f>CONCATENATE("{ 'letra': '",H515,"', 'sistema': '",A515,"', 'roms': '",B515,"',  'url': '",C515,"',  'tamanho': '",D515,"', 'sismin': '",E515,"', 'caminho': '",F515,"' },")</f>
        <v>{ 'letra': '1', 'sistema': 'shmups', 'roms': '1943kai.zip',  'url': 'https://sergiogracas.com/emular/repositorio/shmups/',  'tamanho': '306K', 'sismin': 'fbneo', 'caminho': '/recalbox/share/roms/fbneo/' },</v>
      </c>
    </row>
    <row r="516" spans="1:9" x14ac:dyDescent="0.25">
      <c r="A516" s="1" t="s">
        <v>968</v>
      </c>
      <c r="B516" s="3" t="s">
        <v>747</v>
      </c>
      <c r="C516" s="5" t="s">
        <v>967</v>
      </c>
      <c r="D516" s="4" t="s">
        <v>746</v>
      </c>
      <c r="E516" s="2" t="s">
        <v>136</v>
      </c>
      <c r="F516" t="str">
        <f t="shared" si="8"/>
        <v>/recalbox/share/roms/fbneo/</v>
      </c>
      <c r="H516" t="str">
        <f>UPPER(LEFT(B516,1))</f>
        <v>1</v>
      </c>
      <c r="I516" t="str">
        <f>CONCATENATE("{ 'letra': '",H516,"', 'sistema': '",A516,"', 'roms': '",B516,"',  'url': '",C516,"',  'tamanho': '",D516,"', 'sismin': '",E516,"', 'caminho': '",F516,"' },")</f>
        <v>{ 'letra': '1', 'sistema': 'shmups', 'roms': '1943mii.zip',  'url': 'https://sergiogracas.com/emular/repositorio/shmups/',  'tamanho': '306K', 'sismin': 'fbneo', 'caminho': '/recalbox/share/roms/fbneo/' },</v>
      </c>
    </row>
    <row r="517" spans="1:9" x14ac:dyDescent="0.25">
      <c r="A517" s="1" t="s">
        <v>968</v>
      </c>
      <c r="B517" s="3" t="s">
        <v>748</v>
      </c>
      <c r="C517" s="5" t="s">
        <v>967</v>
      </c>
      <c r="D517" s="4" t="s">
        <v>30</v>
      </c>
      <c r="E517" s="2" t="s">
        <v>136</v>
      </c>
      <c r="F517" t="str">
        <f t="shared" si="8"/>
        <v>/recalbox/share/roms/fbneo/</v>
      </c>
      <c r="H517" t="str">
        <f>UPPER(LEFT(B517,1))</f>
        <v>1</v>
      </c>
      <c r="I517" t="str">
        <f>CONCATENATE("{ 'letra': '",H517,"', 'sistema': '",A517,"', 'roms': '",B517,"',  'url': '",C517,"',  'tamanho': '",D517,"', 'sismin': '",E517,"', 'caminho': '",F517,"' },")</f>
        <v>{ 'letra': '1', 'sistema': 'shmups', 'roms': '1944.zip',  'url': 'https://sergiogracas.com/emular/repositorio/shmups/',  'tamanho': '15M', 'sismin': 'fbneo', 'caminho': '/recalbox/share/roms/fbneo/' },</v>
      </c>
    </row>
    <row r="518" spans="1:9" x14ac:dyDescent="0.25">
      <c r="A518" s="1" t="s">
        <v>968</v>
      </c>
      <c r="B518" s="3" t="s">
        <v>749</v>
      </c>
      <c r="C518" s="5" t="s">
        <v>967</v>
      </c>
      <c r="D518" s="4" t="s">
        <v>204</v>
      </c>
      <c r="E518" s="2" t="s">
        <v>136</v>
      </c>
      <c r="F518" t="str">
        <f t="shared" si="8"/>
        <v>/recalbox/share/roms/fbneo/</v>
      </c>
      <c r="H518" t="str">
        <f>UPPER(LEFT(B518,1))</f>
        <v>1</v>
      </c>
      <c r="I518" t="str">
        <f>CONCATENATE("{ 'letra': '",H518,"', 'sistema': '",A518,"', 'roms': '",B518,"',  'url': '",C518,"',  'tamanho': '",D518,"', 'sismin': '",E518,"', 'caminho': '",F518,"' },")</f>
        <v>{ 'letra': '1', 'sistema': 'shmups', 'roms': '1945kiii.zip',  'url': 'https://sergiogracas.com/emular/repositorio/shmups/',  'tamanho': '2.6M', 'sismin': 'fbneo', 'caminho': '/recalbox/share/roms/fbneo/' },</v>
      </c>
    </row>
    <row r="519" spans="1:9" x14ac:dyDescent="0.25">
      <c r="A519" s="1" t="s">
        <v>968</v>
      </c>
      <c r="B519" s="3" t="s">
        <v>750</v>
      </c>
      <c r="C519" s="5" t="s">
        <v>967</v>
      </c>
      <c r="D519" s="4" t="s">
        <v>28</v>
      </c>
      <c r="E519" s="2" t="s">
        <v>136</v>
      </c>
      <c r="F519" t="str">
        <f t="shared" si="8"/>
        <v>/recalbox/share/roms/fbneo/</v>
      </c>
      <c r="H519" t="str">
        <f>UPPER(LEFT(B519,1))</f>
        <v>A</v>
      </c>
      <c r="I519" t="str">
        <f>CONCATENATE("{ 'letra': '",H519,"', 'sistema': '",A519,"', 'roms': '",B519,"',  'url': '",C519,"',  'tamanho': '",D519,"', 'sismin': '",E519,"', 'caminho': '",F519,"' },")</f>
        <v>{ 'letra': 'A', 'sistema': 'shmups', 'roms': 'aburner.zip',  'url': 'https://sergiogracas.com/emular/repositorio/shmups/',  'tamanho': '1.4M', 'sismin': 'fbneo', 'caminho': '/recalbox/share/roms/fbneo/' },</v>
      </c>
    </row>
    <row r="520" spans="1:9" x14ac:dyDescent="0.25">
      <c r="A520" s="1" t="s">
        <v>968</v>
      </c>
      <c r="B520" s="3" t="s">
        <v>751</v>
      </c>
      <c r="C520" s="5" t="s">
        <v>967</v>
      </c>
      <c r="D520" s="4" t="s">
        <v>47</v>
      </c>
      <c r="E520" s="2" t="s">
        <v>136</v>
      </c>
      <c r="F520" t="str">
        <f t="shared" si="8"/>
        <v>/recalbox/share/roms/fbneo/</v>
      </c>
      <c r="H520" t="str">
        <f>UPPER(LEFT(B520,1))</f>
        <v>A</v>
      </c>
      <c r="I520" t="str">
        <f>CONCATENATE("{ 'letra': '",H520,"', 'sistema': '",A520,"', 'roms': '",B520,"',  'url': '",C520,"',  'tamanho': '",D520,"', 'sismin': '",E520,"', 'caminho': '",F520,"' },")</f>
        <v>{ 'letra': 'A', 'sistema': 'shmups', 'roms': 'aburner2.zip',  'url': 'https://sergiogracas.com/emular/repositorio/shmups/',  'tamanho': '1.5M', 'sismin': 'fbneo', 'caminho': '/recalbox/share/roms/fbneo/' },</v>
      </c>
    </row>
    <row r="521" spans="1:9" x14ac:dyDescent="0.25">
      <c r="A521" s="1" t="s">
        <v>968</v>
      </c>
      <c r="B521" s="3" t="s">
        <v>752</v>
      </c>
      <c r="C521" s="5" t="s">
        <v>967</v>
      </c>
      <c r="D521" s="4" t="s">
        <v>91</v>
      </c>
      <c r="E521" s="2" t="s">
        <v>136</v>
      </c>
      <c r="F521" t="str">
        <f t="shared" si="8"/>
        <v>/recalbox/share/roms/fbneo/</v>
      </c>
      <c r="H521" t="str">
        <f>UPPER(LEFT(B521,1))</f>
        <v>A</v>
      </c>
      <c r="I521" t="str">
        <f>CONCATENATE("{ 'letra': '",H521,"', 'sistema': '",A521,"', 'roms': '",B521,"',  'url': '",C521,"',  'tamanho': '",D521,"', 'sismin': '",E521,"', 'caminho': '",F521,"' },")</f>
        <v>{ 'letra': 'A', 'sistema': 'shmups', 'roms': 'acrobatm.zip',  'url': 'https://sergiogracas.com/emular/repositorio/shmups/',  'tamanho': '1.6M', 'sismin': 'fbneo', 'caminho': '/recalbox/share/roms/fbneo/' },</v>
      </c>
    </row>
    <row r="522" spans="1:9" x14ac:dyDescent="0.25">
      <c r="A522" s="1" t="s">
        <v>968</v>
      </c>
      <c r="B522" s="3" t="s">
        <v>753</v>
      </c>
      <c r="C522" s="5" t="s">
        <v>967</v>
      </c>
      <c r="D522" s="4" t="s">
        <v>233</v>
      </c>
      <c r="E522" s="2" t="s">
        <v>136</v>
      </c>
      <c r="F522" t="str">
        <f t="shared" si="8"/>
        <v>/recalbox/share/roms/fbneo/</v>
      </c>
      <c r="H522" t="str">
        <f>UPPER(LEFT(B522,1))</f>
        <v>A</v>
      </c>
      <c r="I522" t="str">
        <f>CONCATENATE("{ 'letra': '",H522,"', 'sistema': '",A522,"', 'roms': '",B522,"',  'url': '",C522,"',  'tamanho': '",D522,"', 'sismin': '",E522,"', 'caminho': '",F522,"' },")</f>
        <v>{ 'letra': 'A', 'sistema': 'shmups', 'roms': 'aerofgt.zip',  'url': 'https://sergiogracas.com/emular/repositorio/shmups/',  'tamanho': '2.0M', 'sismin': 'fbneo', 'caminho': '/recalbox/share/roms/fbneo/' },</v>
      </c>
    </row>
    <row r="523" spans="1:9" x14ac:dyDescent="0.25">
      <c r="A523" s="1" t="s">
        <v>968</v>
      </c>
      <c r="B523" s="3" t="s">
        <v>754</v>
      </c>
      <c r="C523" s="5" t="s">
        <v>967</v>
      </c>
      <c r="D523" s="4" t="s">
        <v>373</v>
      </c>
      <c r="E523" s="2" t="s">
        <v>136</v>
      </c>
      <c r="F523" t="str">
        <f t="shared" si="8"/>
        <v>/recalbox/share/roms/fbneo/</v>
      </c>
      <c r="H523" t="str">
        <f>UPPER(LEFT(B523,1))</f>
        <v>A</v>
      </c>
      <c r="I523" t="str">
        <f>CONCATENATE("{ 'letra': '",H523,"', 'sistema': '",A523,"', 'roms': '",B523,"',  'url': '",C523,"',  'tamanho': '",D523,"', 'sismin': '",E523,"', 'caminho': '",F523,"' },")</f>
        <v>{ 'letra': 'A', 'sistema': 'shmups', 'roms': 'agallet.zip',  'url': 'https://sergiogracas.com/emular/repositorio/shmups/',  'tamanho': '7.0M', 'sismin': 'fbneo', 'caminho': '/recalbox/share/roms/fbneo/' },</v>
      </c>
    </row>
    <row r="524" spans="1:9" x14ac:dyDescent="0.25">
      <c r="A524" s="1" t="s">
        <v>968</v>
      </c>
      <c r="B524" s="3" t="s">
        <v>755</v>
      </c>
      <c r="C524" s="5" t="s">
        <v>967</v>
      </c>
      <c r="D524" s="4" t="s">
        <v>53</v>
      </c>
      <c r="E524" s="2" t="s">
        <v>136</v>
      </c>
      <c r="F524" t="str">
        <f t="shared" si="8"/>
        <v>/recalbox/share/roms/fbneo/</v>
      </c>
      <c r="H524" t="str">
        <f>UPPER(LEFT(B524,1))</f>
        <v>A</v>
      </c>
      <c r="I524" t="str">
        <f>CONCATENATE("{ 'letra': '",H524,"', 'sistema': '",A524,"', 'roms': '",B524,"',  'url': '",C524,"',  'tamanho': '",D524,"', 'sismin': '",E524,"', 'caminho': '",F524,"' },")</f>
        <v>{ 'letra': 'A', 'sistema': 'shmups', 'roms': 'airass.zip',  'url': 'https://sergiogracas.com/emular/repositorio/shmups/',  'tamanho': '3.1M', 'sismin': 'fbneo', 'caminho': '/recalbox/share/roms/fbneo/' },</v>
      </c>
    </row>
    <row r="525" spans="1:9" x14ac:dyDescent="0.25">
      <c r="A525" s="1" t="s">
        <v>968</v>
      </c>
      <c r="B525" s="3" t="s">
        <v>756</v>
      </c>
      <c r="C525" s="5" t="s">
        <v>967</v>
      </c>
      <c r="D525" s="4" t="s">
        <v>166</v>
      </c>
      <c r="E525" s="2" t="s">
        <v>136</v>
      </c>
      <c r="F525" t="str">
        <f t="shared" si="8"/>
        <v>/recalbox/share/roms/fbneo/</v>
      </c>
      <c r="H525" t="str">
        <f>UPPER(LEFT(B525,1))</f>
        <v>A</v>
      </c>
      <c r="I525" t="str">
        <f>CONCATENATE("{ 'letra': '",H525,"', 'sistema': '",A525,"', 'roms': '",B525,"',  'url': '",C525,"',  'tamanho': '",D525,"', 'sismin': '",E525,"', 'caminho': '",F525,"' },")</f>
        <v>{ 'letra': 'A', 'sistema': 'shmups', 'roms': 'airattck.zip',  'url': 'https://sergiogracas.com/emular/repositorio/shmups/',  'tamanho': '1.0M', 'sismin': 'fbneo', 'caminho': '/recalbox/share/roms/fbneo/' },</v>
      </c>
    </row>
    <row r="526" spans="1:9" x14ac:dyDescent="0.25">
      <c r="A526" s="1" t="s">
        <v>968</v>
      </c>
      <c r="B526" s="3" t="s">
        <v>757</v>
      </c>
      <c r="C526" s="5" t="s">
        <v>967</v>
      </c>
      <c r="D526" s="4" t="s">
        <v>758</v>
      </c>
      <c r="E526" s="2" t="s">
        <v>136</v>
      </c>
      <c r="F526" t="str">
        <f t="shared" si="8"/>
        <v>/recalbox/share/roms/fbneo/</v>
      </c>
      <c r="H526" t="str">
        <f>UPPER(LEFT(B526,1))</f>
        <v>A</v>
      </c>
      <c r="I526" t="str">
        <f>CONCATENATE("{ 'letra': '",H526,"', 'sistema': '",A526,"', 'roms': '",B526,"',  'url': '",C526,"',  'tamanho': '",D526,"', 'sismin': '",E526,"', 'caminho': '",F526,"' },")</f>
        <v>{ 'letra': 'A', 'sistema': 'shmups', 'roms': 'airbustr.zip',  'url': 'https://sergiogracas.com/emular/repositorio/shmups/',  'tamanho': '678K', 'sismin': 'fbneo', 'caminho': '/recalbox/share/roms/fbneo/' },</v>
      </c>
    </row>
    <row r="527" spans="1:9" x14ac:dyDescent="0.25">
      <c r="A527" s="1" t="s">
        <v>968</v>
      </c>
      <c r="B527" s="3" t="s">
        <v>759</v>
      </c>
      <c r="C527" s="5" t="s">
        <v>967</v>
      </c>
      <c r="D527" s="4" t="s">
        <v>328</v>
      </c>
      <c r="E527" s="2" t="s">
        <v>136</v>
      </c>
      <c r="F527" t="str">
        <f t="shared" si="8"/>
        <v>/recalbox/share/roms/fbneo/</v>
      </c>
      <c r="H527" t="str">
        <f>UPPER(LEFT(B527,1))</f>
        <v>A</v>
      </c>
      <c r="I527" t="str">
        <f>CONCATENATE("{ 'letra': '",H527,"', 'sistema': '",A527,"', 'roms': '",B527,"',  'url': '",C527,"',  'tamanho': '",D527,"', 'sismin': '",E527,"', 'caminho': '",F527,"' },")</f>
        <v>{ 'letra': 'A', 'sistema': 'shmups', 'roms': 'airduel.zip',  'url': 'https://sergiogracas.com/emular/repositorio/shmups/',  'tamanho': '890K', 'sismin': 'fbneo', 'caminho': '/recalbox/share/roms/fbneo/' },</v>
      </c>
    </row>
    <row r="528" spans="1:9" x14ac:dyDescent="0.25">
      <c r="A528" s="1" t="s">
        <v>968</v>
      </c>
      <c r="B528" s="3" t="s">
        <v>760</v>
      </c>
      <c r="C528" s="5" t="s">
        <v>967</v>
      </c>
      <c r="D528" s="4" t="s">
        <v>761</v>
      </c>
      <c r="E528" s="2" t="s">
        <v>136</v>
      </c>
      <c r="F528" t="str">
        <f t="shared" si="8"/>
        <v>/recalbox/share/roms/fbneo/</v>
      </c>
      <c r="H528" t="str">
        <f>UPPER(LEFT(B528,1))</f>
        <v>A</v>
      </c>
      <c r="I528" t="str">
        <f>CONCATENATE("{ 'letra': '",H528,"', 'sistema': '",A528,"', 'roms': '",B528,"',  'url': '",C528,"',  'tamanho': '",D528,"', 'sismin': '",E528,"', 'caminho': '",F528,"' },")</f>
        <v>{ 'letra': 'A', 'sistema': 'shmups', 'roms': 'airlbios.zip',  'url': 'https://sergiogracas.com/emular/repositorio/shmups/',  'tamanho': '686K', 'sismin': 'fbneo', 'caminho': '/recalbox/share/roms/fbneo/' },</v>
      </c>
    </row>
    <row r="529" spans="1:9" x14ac:dyDescent="0.25">
      <c r="A529" s="1" t="s">
        <v>968</v>
      </c>
      <c r="B529" s="3" t="s">
        <v>762</v>
      </c>
      <c r="C529" s="5" t="s">
        <v>967</v>
      </c>
      <c r="D529" s="4" t="s">
        <v>763</v>
      </c>
      <c r="E529" s="2" t="s">
        <v>136</v>
      </c>
      <c r="F529" t="str">
        <f t="shared" si="8"/>
        <v>/recalbox/share/roms/fbneo/</v>
      </c>
      <c r="H529" t="str">
        <f>UPPER(LEFT(B529,1))</f>
        <v>A</v>
      </c>
      <c r="I529" t="str">
        <f>CONCATENATE("{ 'letra': '",H529,"', 'sistema': '",A529,"', 'roms': '",B529,"',  'url': '",C529,"',  'tamanho': '",D529,"', 'sismin': '",E529,"', 'caminho': '",F529,"' },")</f>
        <v>{ 'letra': 'A', 'sistema': 'shmups', 'roms': 'alcon.zip',  'url': 'https://sergiogracas.com/emular/repositorio/shmups/',  'tamanho': '149K', 'sismin': 'fbneo', 'caminho': '/recalbox/share/roms/fbneo/' },</v>
      </c>
    </row>
    <row r="530" spans="1:9" x14ac:dyDescent="0.25">
      <c r="A530" s="1" t="s">
        <v>968</v>
      </c>
      <c r="B530" s="3" t="s">
        <v>764</v>
      </c>
      <c r="C530" s="5" t="s">
        <v>967</v>
      </c>
      <c r="D530" s="4" t="s">
        <v>227</v>
      </c>
      <c r="E530" s="2" t="s">
        <v>136</v>
      </c>
      <c r="F530" t="str">
        <f t="shared" si="8"/>
        <v>/recalbox/share/roms/fbneo/</v>
      </c>
      <c r="H530" t="str">
        <f>UPPER(LEFT(B530,1))</f>
        <v>A</v>
      </c>
      <c r="I530" t="str">
        <f>CONCATENATE("{ 'letra': '",H530,"', 'sistema': '",A530,"', 'roms': '",B530,"',  'url': '",C530,"',  'tamanho': '",D530,"', 'sismin': '",E530,"', 'caminho': '",F530,"' },")</f>
        <v>{ 'letra': 'A', 'sistema': 'shmups', 'roms': 'alpham2.zip',  'url': 'https://sergiogracas.com/emular/repositorio/shmups/',  'tamanho': '4.9M', 'sismin': 'fbneo', 'caminho': '/recalbox/share/roms/fbneo/' },</v>
      </c>
    </row>
    <row r="531" spans="1:9" x14ac:dyDescent="0.25">
      <c r="A531" s="1" t="s">
        <v>968</v>
      </c>
      <c r="B531" s="3" t="s">
        <v>765</v>
      </c>
      <c r="C531" s="5" t="s">
        <v>967</v>
      </c>
      <c r="D531" s="4" t="s">
        <v>32</v>
      </c>
      <c r="E531" s="2" t="s">
        <v>136</v>
      </c>
      <c r="F531" t="str">
        <f t="shared" si="8"/>
        <v>/recalbox/share/roms/fbneo/</v>
      </c>
      <c r="H531" t="str">
        <f>UPPER(LEFT(B531,1))</f>
        <v>A</v>
      </c>
      <c r="I531" t="str">
        <f>CONCATENATE("{ 'letra': '",H531,"', 'sistema': '",A531,"', 'roms': '",B531,"',  'url': '",C531,"',  'tamanho': '",D531,"', 'sismin': '",E531,"', 'caminho': '",F531,"' },")</f>
        <v>{ 'letra': 'A', 'sistema': 'shmups', 'roms': 'androdun.zip',  'url': 'https://sergiogracas.com/emular/repositorio/shmups/',  'tamanho': '3.5M', 'sismin': 'fbneo', 'caminho': '/recalbox/share/roms/fbneo/' },</v>
      </c>
    </row>
    <row r="532" spans="1:9" x14ac:dyDescent="0.25">
      <c r="A532" s="1" t="s">
        <v>968</v>
      </c>
      <c r="B532" s="3" t="s">
        <v>766</v>
      </c>
      <c r="C532" s="5" t="s">
        <v>967</v>
      </c>
      <c r="D532" s="4" t="s">
        <v>233</v>
      </c>
      <c r="E532" s="2" t="s">
        <v>136</v>
      </c>
      <c r="F532" t="str">
        <f t="shared" si="8"/>
        <v>/recalbox/share/roms/fbneo/</v>
      </c>
      <c r="H532" t="str">
        <f>UPPER(LEFT(B532,1))</f>
        <v>A</v>
      </c>
      <c r="I532" t="str">
        <f>CONCATENATE("{ 'letra': '",H532,"', 'sistema': '",A532,"', 'roms': '",B532,"',  'url': '",C532,"',  'tamanho': '",D532,"', 'sismin': '",E532,"', 'caminho': '",F532,"' },")</f>
        <v>{ 'letra': 'A', 'sistema': 'shmups', 'roms': 'arbalest.zip',  'url': 'https://sergiogracas.com/emular/repositorio/shmups/',  'tamanho': '2.0M', 'sismin': 'fbneo', 'caminho': '/recalbox/share/roms/fbneo/' },</v>
      </c>
    </row>
    <row r="533" spans="1:9" x14ac:dyDescent="0.25">
      <c r="A533" s="1" t="s">
        <v>968</v>
      </c>
      <c r="B533" s="3" t="s">
        <v>767</v>
      </c>
      <c r="C533" s="5" t="s">
        <v>967</v>
      </c>
      <c r="D533" s="4" t="s">
        <v>471</v>
      </c>
      <c r="E533" s="2" t="s">
        <v>136</v>
      </c>
      <c r="F533" t="str">
        <f t="shared" si="8"/>
        <v>/recalbox/share/roms/fbneo/</v>
      </c>
      <c r="H533" t="str">
        <f>UPPER(LEFT(B533,1))</f>
        <v>A</v>
      </c>
      <c r="I533" t="str">
        <f>CONCATENATE("{ 'letra': '",H533,"', 'sistema': '",A533,"', 'roms': '",B533,"',  'url': '",C533,"',  'tamanho': '",D533,"', 'sismin': '",E533,"', 'caminho': '",F533,"' },")</f>
        <v>{ 'letra': 'A', 'sistema': 'shmups', 'roms': 'arcadian.zip',  'url': 'https://sergiogracas.com/emular/repositorio/shmups/',  'tamanho': '6.2M', 'sismin': 'fbneo', 'caminho': '/recalbox/share/roms/fbneo/' },</v>
      </c>
    </row>
    <row r="534" spans="1:9" x14ac:dyDescent="0.25">
      <c r="A534" s="1" t="s">
        <v>968</v>
      </c>
      <c r="B534" s="3" t="s">
        <v>768</v>
      </c>
      <c r="C534" s="5" t="s">
        <v>967</v>
      </c>
      <c r="D534" s="4" t="s">
        <v>769</v>
      </c>
      <c r="E534" s="2" t="s">
        <v>136</v>
      </c>
      <c r="F534" t="str">
        <f t="shared" si="8"/>
        <v>/recalbox/share/roms/fbneo/</v>
      </c>
      <c r="H534" t="str">
        <f>UPPER(LEFT(B534,1))</f>
        <v>A</v>
      </c>
      <c r="I534" t="str">
        <f>CONCATENATE("{ 'letra': '",H534,"', 'sistema': '",A534,"', 'roms': '",B534,"',  'url': '",C534,"',  'tamanho': '",D534,"', 'sismin': '",E534,"', 'caminho': '",F534,"' },")</f>
        <v>{ 'letra': 'A', 'sistema': 'shmups', 'roms': 'argus.zip',  'url': 'https://sergiogracas.com/emular/repositorio/shmups/',  'tamanho': '156K', 'sismin': 'fbneo', 'caminho': '/recalbox/share/roms/fbneo/' },</v>
      </c>
    </row>
    <row r="535" spans="1:9" x14ac:dyDescent="0.25">
      <c r="A535" s="1" t="s">
        <v>968</v>
      </c>
      <c r="B535" s="3" t="s">
        <v>770</v>
      </c>
      <c r="C535" s="5" t="s">
        <v>967</v>
      </c>
      <c r="D535" s="4" t="s">
        <v>771</v>
      </c>
      <c r="E535" s="2" t="s">
        <v>136</v>
      </c>
      <c r="F535" t="str">
        <f t="shared" si="8"/>
        <v>/recalbox/share/roms/fbneo/</v>
      </c>
      <c r="H535" t="str">
        <f>UPPER(LEFT(B535,1))</f>
        <v>A</v>
      </c>
      <c r="I535" t="str">
        <f>CONCATENATE("{ 'letra': '",H535,"', 'sistema': '",A535,"', 'roms': '",B535,"',  'url': '",C535,"',  'tamanho': '",D535,"', 'sismin': '",E535,"', 'caminho': '",F535,"' },")</f>
        <v>{ 'letra': 'A', 'sistema': 'shmups', 'roms': 'armedf.zip',  'url': 'https://sergiogracas.com/emular/repositorio/shmups/',  'tamanho': '383K', 'sismin': 'fbneo', 'caminho': '/recalbox/share/roms/fbneo/' },</v>
      </c>
    </row>
    <row r="536" spans="1:9" x14ac:dyDescent="0.25">
      <c r="A536" s="1" t="s">
        <v>968</v>
      </c>
      <c r="B536" s="3" t="s">
        <v>772</v>
      </c>
      <c r="C536" s="5" t="s">
        <v>967</v>
      </c>
      <c r="D536" s="4" t="s">
        <v>773</v>
      </c>
      <c r="E536" s="2" t="s">
        <v>136</v>
      </c>
      <c r="F536" t="str">
        <f t="shared" si="8"/>
        <v>/recalbox/share/roms/fbneo/</v>
      </c>
      <c r="H536" t="str">
        <f>UPPER(LEFT(B536,1))</f>
        <v>A</v>
      </c>
      <c r="I536" t="str">
        <f>CONCATENATE("{ 'letra': '",H536,"', 'sistema': '",A536,"', 'roms': '",B536,"',  'url': '",C536,"',  'tamanho': '",D536,"', 'sismin': '",E536,"', 'caminho': '",F536,"' },")</f>
        <v>{ 'letra': 'A', 'sistema': 'shmups', 'roms': 'ashura.zip',  'url': 'https://sergiogracas.com/emular/repositorio/shmups/',  'tamanho': '893K', 'sismin': 'fbneo', 'caminho': '/recalbox/share/roms/fbneo/' },</v>
      </c>
    </row>
    <row r="537" spans="1:9" x14ac:dyDescent="0.25">
      <c r="A537" s="1" t="s">
        <v>968</v>
      </c>
      <c r="B537" s="3" t="s">
        <v>774</v>
      </c>
      <c r="C537" s="5" t="s">
        <v>967</v>
      </c>
      <c r="D537" s="4" t="s">
        <v>775</v>
      </c>
      <c r="E537" s="2" t="s">
        <v>136</v>
      </c>
      <c r="F537" t="str">
        <f t="shared" si="8"/>
        <v>/recalbox/share/roms/fbneo/</v>
      </c>
      <c r="H537" t="str">
        <f>UPPER(LEFT(B537,1))</f>
        <v>A</v>
      </c>
      <c r="I537" t="str">
        <f>CONCATENATE("{ 'letra': '",H537,"', 'sistema': '",A537,"', 'roms': '",B537,"',  'url': '",C537,"',  'tamanho': '",D537,"', 'sismin': '",E537,"', 'caminho': '",F537,"' },")</f>
        <v>{ 'letra': 'A', 'sistema': 'shmups', 'roms': 'aso.zip',  'url': 'https://sergiogracas.com/emular/repositorio/shmups/',  'tamanho': '123K', 'sismin': 'fbneo', 'caminho': '/recalbox/share/roms/fbneo/' },</v>
      </c>
    </row>
    <row r="538" spans="1:9" x14ac:dyDescent="0.25">
      <c r="A538" s="1" t="s">
        <v>968</v>
      </c>
      <c r="B538" s="3" t="s">
        <v>776</v>
      </c>
      <c r="C538" s="5" t="s">
        <v>967</v>
      </c>
      <c r="D538" s="4" t="s">
        <v>777</v>
      </c>
      <c r="E538" s="2" t="s">
        <v>136</v>
      </c>
      <c r="F538" t="str">
        <f t="shared" si="8"/>
        <v>/recalbox/share/roms/fbneo/</v>
      </c>
      <c r="H538" t="str">
        <f>UPPER(LEFT(B538,1))</f>
        <v>A</v>
      </c>
      <c r="I538" t="str">
        <f>CONCATENATE("{ 'letra': '",H538,"', 'sistema': '",A538,"', 'roms': '",B538,"',  'url': '",C538,"',  'tamanho': '",D538,"', 'sismin': '",E538,"', 'caminho': '",F538,"' },")</f>
        <v>{ 'letra': 'A', 'sistema': 'shmups', 'roms': 'astrofl.zip',  'url': 'https://sergiogracas.com/emular/repositorio/shmups/',  'tamanho': '65K', 'sismin': 'fbneo', 'caminho': '/recalbox/share/roms/fbneo/' },</v>
      </c>
    </row>
    <row r="539" spans="1:9" x14ac:dyDescent="0.25">
      <c r="A539" s="1" t="s">
        <v>968</v>
      </c>
      <c r="B539" s="3" t="s">
        <v>778</v>
      </c>
      <c r="C539" s="5" t="s">
        <v>967</v>
      </c>
      <c r="D539" s="4" t="s">
        <v>779</v>
      </c>
      <c r="E539" s="2" t="s">
        <v>136</v>
      </c>
      <c r="F539" t="str">
        <f t="shared" si="8"/>
        <v>/recalbox/share/roms/fbneo/</v>
      </c>
      <c r="H539" t="str">
        <f>UPPER(LEFT(B539,1))</f>
        <v>A</v>
      </c>
      <c r="I539" t="str">
        <f>CONCATENATE("{ 'letra': '",H539,"', 'sistema': '",A539,"', 'roms': '",B539,"',  'url': '",C539,"',  'tamanho': '",D539,"', 'sismin': '",E539,"', 'caminho': '",F539,"' },")</f>
        <v>{ 'letra': 'A', 'sistema': 'shmups', 'roms': 'asuka.zip',  'url': 'https://sergiogracas.com/emular/repositorio/shmups/',  'tamanho': '649K', 'sismin': 'fbneo', 'caminho': '/recalbox/share/roms/fbneo/' },</v>
      </c>
    </row>
    <row r="540" spans="1:9" x14ac:dyDescent="0.25">
      <c r="A540" s="1" t="s">
        <v>968</v>
      </c>
      <c r="B540" s="3" t="s">
        <v>780</v>
      </c>
      <c r="C540" s="5" t="s">
        <v>967</v>
      </c>
      <c r="D540" s="4" t="s">
        <v>781</v>
      </c>
      <c r="E540" s="2" t="s">
        <v>136</v>
      </c>
      <c r="F540" t="str">
        <f t="shared" si="8"/>
        <v>/recalbox/share/roms/fbneo/</v>
      </c>
      <c r="H540" t="str">
        <f>UPPER(LEFT(B540,1))</f>
        <v>B</v>
      </c>
      <c r="I540" t="str">
        <f>CONCATENATE("{ 'letra': '",H540,"', 'sistema': '",A540,"', 'roms': '",B540,"',  'url': '",C540,"',  'tamanho': '",D540,"', 'sismin': '",E540,"', 'caminho': '",F540,"' },")</f>
        <v>{ 'letra': 'B', 'sistema': 'shmups', 'roms': 'backfirt.zip',  'url': 'https://sergiogracas.com/emular/repositorio/shmups/',  'tamanho': '311K', 'sismin': 'fbneo', 'caminho': '/recalbox/share/roms/fbneo/' },</v>
      </c>
    </row>
    <row r="541" spans="1:9" x14ac:dyDescent="0.25">
      <c r="A541" s="1" t="s">
        <v>968</v>
      </c>
      <c r="B541" s="3" t="s">
        <v>782</v>
      </c>
      <c r="C541" s="5" t="s">
        <v>967</v>
      </c>
      <c r="D541" s="4" t="s">
        <v>783</v>
      </c>
      <c r="E541" s="2" t="s">
        <v>136</v>
      </c>
      <c r="F541" t="str">
        <f t="shared" si="8"/>
        <v>/recalbox/share/roms/fbneo/</v>
      </c>
      <c r="H541" t="str">
        <f>UPPER(LEFT(B541,1))</f>
        <v>B</v>
      </c>
      <c r="I541" t="str">
        <f>CONCATENATE("{ 'letra': '",H541,"', 'sistema': '",A541,"', 'roms': '",B541,"',  'url': '",C541,"',  'tamanho': '",D541,"', 'sismin': '",E541,"', 'caminho': '",F541,"' },")</f>
        <v>{ 'letra': 'B', 'sistema': 'shmups', 'roms': 'bakutotu.zip',  'url': 'https://sergiogracas.com/emular/repositorio/shmups/',  'tamanho': '345K', 'sismin': 'fbneo', 'caminho': '/recalbox/share/roms/fbneo/' },</v>
      </c>
    </row>
    <row r="542" spans="1:9" x14ac:dyDescent="0.25">
      <c r="A542" s="1" t="s">
        <v>968</v>
      </c>
      <c r="B542" s="3" t="s">
        <v>784</v>
      </c>
      <c r="C542" s="5" t="s">
        <v>967</v>
      </c>
      <c r="D542" s="4" t="s">
        <v>39</v>
      </c>
      <c r="E542" s="2" t="s">
        <v>136</v>
      </c>
      <c r="F542" t="str">
        <f t="shared" si="8"/>
        <v>/recalbox/share/roms/fbneo/</v>
      </c>
      <c r="H542" t="str">
        <f>UPPER(LEFT(B542,1))</f>
        <v>B</v>
      </c>
      <c r="I542" t="str">
        <f>CONCATENATE("{ 'letra': '",H542,"', 'sistema': '",A542,"', 'roms': '",B542,"',  'url': '",C542,"',  'tamanho': '",D542,"', 'sismin': '",E542,"', 'caminho': '",F542,"' },")</f>
        <v>{ 'letra': 'B', 'sistema': 'shmups', 'roms': 'baryon.zip',  'url': 'https://sergiogracas.com/emular/repositorio/shmups/',  'tamanho': '2.2M', 'sismin': 'fbneo', 'caminho': '/recalbox/share/roms/fbneo/' },</v>
      </c>
    </row>
    <row r="543" spans="1:9" x14ac:dyDescent="0.25">
      <c r="A543" s="1" t="s">
        <v>968</v>
      </c>
      <c r="B543" s="3" t="s">
        <v>785</v>
      </c>
      <c r="C543" s="5" t="s">
        <v>967</v>
      </c>
      <c r="D543" s="4" t="s">
        <v>481</v>
      </c>
      <c r="E543" s="2" t="s">
        <v>136</v>
      </c>
      <c r="F543" t="str">
        <f t="shared" si="8"/>
        <v>/recalbox/share/roms/fbneo/</v>
      </c>
      <c r="H543" t="str">
        <f>UPPER(LEFT(B543,1))</f>
        <v>B</v>
      </c>
      <c r="I543" t="str">
        <f>CONCATENATE("{ 'letra': '",H543,"', 'sistema': '",A543,"', 'roms': '",B543,"',  'url': '",C543,"',  'tamanho': '",D543,"', 'sismin': '",E543,"', 'caminho': '",F543,"' },")</f>
        <v>{ 'letra': 'B', 'sistema': 'shmups', 'roms': 'batrider.zip',  'url': 'https://sergiogracas.com/emular/repositorio/shmups/',  'tamanho': '7.9M', 'sismin': 'fbneo', 'caminho': '/recalbox/share/roms/fbneo/' },</v>
      </c>
    </row>
    <row r="544" spans="1:9" x14ac:dyDescent="0.25">
      <c r="A544" s="1" t="s">
        <v>968</v>
      </c>
      <c r="B544" s="3" t="s">
        <v>786</v>
      </c>
      <c r="C544" s="5" t="s">
        <v>967</v>
      </c>
      <c r="D544" s="4" t="s">
        <v>76</v>
      </c>
      <c r="E544" s="2" t="s">
        <v>136</v>
      </c>
      <c r="F544" t="str">
        <f t="shared" si="8"/>
        <v>/recalbox/share/roms/fbneo/</v>
      </c>
      <c r="H544" t="str">
        <f>UPPER(LEFT(B544,1))</f>
        <v>B</v>
      </c>
      <c r="I544" t="str">
        <f>CONCATENATE("{ 'letra': '",H544,"', 'sistema': '",A544,"', 'roms': '",B544,"',  'url': '",C544,"',  'tamanho': '",D544,"', 'sismin': '",E544,"', 'caminho': '",F544,"' },")</f>
        <v>{ 'letra': 'B', 'sistema': 'shmups', 'roms': 'batsugun.zip',  'url': 'https://sergiogracas.com/emular/repositorio/shmups/',  'tamanho': '2.3M', 'sismin': 'fbneo', 'caminho': '/recalbox/share/roms/fbneo/' },</v>
      </c>
    </row>
    <row r="545" spans="1:9" x14ac:dyDescent="0.25">
      <c r="A545" s="1" t="s">
        <v>968</v>
      </c>
      <c r="B545" s="3" t="s">
        <v>787</v>
      </c>
      <c r="C545" s="5" t="s">
        <v>967</v>
      </c>
      <c r="D545" s="4" t="s">
        <v>76</v>
      </c>
      <c r="E545" s="2" t="s">
        <v>136</v>
      </c>
      <c r="F545" t="str">
        <f t="shared" si="8"/>
        <v>/recalbox/share/roms/fbneo/</v>
      </c>
      <c r="H545" t="str">
        <f>UPPER(LEFT(B545,1))</f>
        <v>B</v>
      </c>
      <c r="I545" t="str">
        <f>CONCATENATE("{ 'letra': '",H545,"', 'sistema': '",A545,"', 'roms': '",B545,"',  'url': '",C545,"',  'tamanho': '",D545,"', 'sismin': '",E545,"', 'caminho': '",F545,"' },")</f>
        <v>{ 'letra': 'B', 'sistema': 'shmups', 'roms': 'batsugunsp.zip',  'url': 'https://sergiogracas.com/emular/repositorio/shmups/',  'tamanho': '2.3M', 'sismin': 'fbneo', 'caminho': '/recalbox/share/roms/fbneo/' },</v>
      </c>
    </row>
    <row r="546" spans="1:9" x14ac:dyDescent="0.25">
      <c r="A546" s="1" t="s">
        <v>968</v>
      </c>
      <c r="B546" s="3" t="s">
        <v>788</v>
      </c>
      <c r="C546" s="5" t="s">
        <v>967</v>
      </c>
      <c r="D546" s="4" t="s">
        <v>30</v>
      </c>
      <c r="E546" s="2" t="s">
        <v>136</v>
      </c>
      <c r="F546" t="str">
        <f t="shared" si="8"/>
        <v>/recalbox/share/roms/fbneo/</v>
      </c>
      <c r="H546" t="str">
        <f>UPPER(LEFT(B546,1))</f>
        <v>B</v>
      </c>
      <c r="I546" t="str">
        <f>CONCATENATE("{ 'letra': '",H546,"', 'sistema': '",A546,"', 'roms': '",B546,"',  'url': '",C546,"',  'tamanho': '",D546,"', 'sismin': '",E546,"', 'caminho': '",F546,"' },")</f>
        <v>{ 'letra': 'B', 'sistema': 'shmups', 'roms': 'bbakraid.zip',  'url': 'https://sergiogracas.com/emular/repositorio/shmups/',  'tamanho': '15M', 'sismin': 'fbneo', 'caminho': '/recalbox/share/roms/fbneo/' },</v>
      </c>
    </row>
    <row r="547" spans="1:9" x14ac:dyDescent="0.25">
      <c r="A547" s="1" t="s">
        <v>968</v>
      </c>
      <c r="B547" s="3" t="s">
        <v>789</v>
      </c>
      <c r="C547" s="5" t="s">
        <v>967</v>
      </c>
      <c r="D547" s="4" t="s">
        <v>790</v>
      </c>
      <c r="E547" s="2" t="s">
        <v>136</v>
      </c>
      <c r="F547" t="str">
        <f t="shared" si="8"/>
        <v>/recalbox/share/roms/fbneo/</v>
      </c>
      <c r="H547" t="str">
        <f>UPPER(LEFT(B547,1))</f>
        <v>B</v>
      </c>
      <c r="I547" t="str">
        <f>CONCATENATE("{ 'letra': '",H547,"', 'sistema': '",A547,"', 'roms': '",B547,"',  'url': '",C547,"',  'tamanho': '",D547,"', 'sismin': '",E547,"', 'caminho': '",F547,"' },")</f>
        <v>{ 'letra': 'B', 'sistema': 'shmups', 'roms': 'bchopper.zip',  'url': 'https://sergiogracas.com/emular/repositorio/shmups/',  'tamanho': '611K', 'sismin': 'fbneo', 'caminho': '/recalbox/share/roms/fbneo/' },</v>
      </c>
    </row>
    <row r="548" spans="1:9" x14ac:dyDescent="0.25">
      <c r="A548" s="1" t="s">
        <v>968</v>
      </c>
      <c r="B548" s="3" t="s">
        <v>791</v>
      </c>
      <c r="C548" s="5" t="s">
        <v>967</v>
      </c>
      <c r="D548" s="4" t="s">
        <v>235</v>
      </c>
      <c r="E548" s="2" t="s">
        <v>136</v>
      </c>
      <c r="F548" t="str">
        <f t="shared" si="8"/>
        <v>/recalbox/share/roms/fbneo/</v>
      </c>
      <c r="H548" t="str">
        <f>UPPER(LEFT(B548,1))</f>
        <v>B</v>
      </c>
      <c r="I548" t="str">
        <f>CONCATENATE("{ 'letra': '",H548,"', 'sistema': '",A548,"', 'roms': '",B548,"',  'url': '",C548,"',  'tamanho': '",D548,"', 'sismin': '",E548,"', 'caminho': '",F548,"' },")</f>
        <v>{ 'letra': 'B', 'sistema': 'shmups', 'roms': 'bgaregga.zip',  'url': 'https://sergiogracas.com/emular/repositorio/shmups/',  'tamanho': '4.0M', 'sismin': 'fbneo', 'caminho': '/recalbox/share/roms/fbneo/' },</v>
      </c>
    </row>
    <row r="549" spans="1:9" x14ac:dyDescent="0.25">
      <c r="A549" s="1" t="s">
        <v>968</v>
      </c>
      <c r="B549" s="3" t="s">
        <v>792</v>
      </c>
      <c r="C549" s="5" t="s">
        <v>967</v>
      </c>
      <c r="D549" s="4" t="s">
        <v>793</v>
      </c>
      <c r="E549" s="2" t="s">
        <v>136</v>
      </c>
      <c r="F549" t="str">
        <f t="shared" si="8"/>
        <v>/recalbox/share/roms/fbneo/</v>
      </c>
      <c r="H549" t="str">
        <f>UPPER(LEFT(B549,1))</f>
        <v>B</v>
      </c>
      <c r="I549" t="str">
        <f>CONCATENATE("{ 'letra': '",H549,"', 'sistema': '",A549,"', 'roms': '",B549,"',  'url': '",C549,"',  'tamanho': '",D549,"', 'sismin': '",E549,"', 'caminho': '",F549,"' },")</f>
        <v>{ 'letra': 'B', 'sistema': 'shmups', 'roms': 'blastoff.zip',  'url': 'https://sergiogracas.com/emular/repositorio/shmups/',  'tamanho': '744K', 'sismin': 'fbneo', 'caminho': '/recalbox/share/roms/fbneo/' },</v>
      </c>
    </row>
    <row r="550" spans="1:9" x14ac:dyDescent="0.25">
      <c r="A550" s="1" t="s">
        <v>968</v>
      </c>
      <c r="B550" s="3" t="s">
        <v>794</v>
      </c>
      <c r="C550" s="5" t="s">
        <v>967</v>
      </c>
      <c r="D550" s="4" t="s">
        <v>91</v>
      </c>
      <c r="E550" s="2" t="s">
        <v>136</v>
      </c>
      <c r="F550" t="str">
        <f t="shared" ref="F550:F613" si="9">CONCATENATE("/recalbox/share/roms/",E550,"/")</f>
        <v>/recalbox/share/roms/fbneo/</v>
      </c>
      <c r="H550" t="str">
        <f>UPPER(LEFT(B550,1))</f>
        <v>B</v>
      </c>
      <c r="I550" t="str">
        <f>CONCATENATE("{ 'letra': '",H550,"', 'sistema': '",A550,"', 'roms': '",B550,"',  'url': '",C550,"',  'tamanho': '",D550,"', 'sismin': '",E550,"', 'caminho': '",F550,"' },")</f>
        <v>{ 'letra': 'B', 'sistema': 'shmups', 'roms': 'blazeon.zip',  'url': 'https://sergiogracas.com/emular/repositorio/shmups/',  'tamanho': '1.6M', 'sismin': 'fbneo', 'caminho': '/recalbox/share/roms/fbneo/' },</v>
      </c>
    </row>
    <row r="551" spans="1:9" x14ac:dyDescent="0.25">
      <c r="A551" s="1" t="s">
        <v>968</v>
      </c>
      <c r="B551" s="3" t="s">
        <v>795</v>
      </c>
      <c r="C551" s="5" t="s">
        <v>967</v>
      </c>
      <c r="D551" s="4" t="s">
        <v>78</v>
      </c>
      <c r="E551" s="2" t="s">
        <v>136</v>
      </c>
      <c r="F551" t="str">
        <f t="shared" si="9"/>
        <v>/recalbox/share/roms/fbneo/</v>
      </c>
      <c r="H551" t="str">
        <f>UPPER(LEFT(B551,1))</f>
        <v>B</v>
      </c>
      <c r="I551" t="str">
        <f>CONCATENATE("{ 'letra': '",H551,"', 'sistema': '",A551,"', 'roms': '",B551,"',  'url': '",C551,"',  'tamanho': '",D551,"', 'sismin': '",E551,"', 'caminho': '",F551,"' },")</f>
        <v>{ 'letra': 'B', 'sistema': 'shmups', 'roms': 'blazstar.zip',  'url': 'https://sergiogracas.com/emular/repositorio/shmups/',  'tamanho': '22M', 'sismin': 'fbneo', 'caminho': '/recalbox/share/roms/fbneo/' },</v>
      </c>
    </row>
    <row r="552" spans="1:9" x14ac:dyDescent="0.25">
      <c r="A552" s="1" t="s">
        <v>968</v>
      </c>
      <c r="B552" s="3" t="s">
        <v>796</v>
      </c>
      <c r="C552" s="5" t="s">
        <v>967</v>
      </c>
      <c r="D552" s="4" t="s">
        <v>797</v>
      </c>
      <c r="E552" s="2" t="s">
        <v>136</v>
      </c>
      <c r="F552" t="str">
        <f t="shared" si="9"/>
        <v>/recalbox/share/roms/fbneo/</v>
      </c>
      <c r="H552" t="str">
        <f>UPPER(LEFT(B552,1))</f>
        <v>B</v>
      </c>
      <c r="I552" t="str">
        <f>CONCATENATE("{ 'letra': '",H552,"', 'sistema': '",A552,"', 'roms': '",B552,"',  'url': '",C552,"',  'tamanho': '",D552,"', 'sismin': '",E552,"', 'caminho': '",F552,"' },")</f>
        <v>{ 'letra': 'B', 'sistema': 'shmups', 'roms': 'bluehawk.zip',  'url': 'https://sergiogracas.com/emular/repositorio/shmups/',  'tamanho': '728K', 'sismin': 'fbneo', 'caminho': '/recalbox/share/roms/fbneo/' },</v>
      </c>
    </row>
    <row r="553" spans="1:9" x14ac:dyDescent="0.25">
      <c r="A553" s="1" t="s">
        <v>968</v>
      </c>
      <c r="B553" s="3" t="s">
        <v>798</v>
      </c>
      <c r="C553" s="5" t="s">
        <v>967</v>
      </c>
      <c r="D553" s="4" t="s">
        <v>282</v>
      </c>
      <c r="E553" s="2" t="s">
        <v>136</v>
      </c>
      <c r="F553" t="str">
        <f t="shared" si="9"/>
        <v>/recalbox/share/roms/fbneo/</v>
      </c>
      <c r="H553" t="str">
        <f>UPPER(LEFT(B553,1))</f>
        <v>C</v>
      </c>
      <c r="I553" t="str">
        <f>CONCATENATE("{ 'letra': '",H553,"', 'sistema': '",A553,"', 'roms': '",B553,"',  'url': '",C553,"',  'tamanho': '",D553,"', 'sismin': '",E553,"', 'caminho': '",F553,"' },")</f>
        <v>{ 'letra': 'C', 'sistema': 'shmups', 'roms': 'cairblad.zip',  'url': 'https://sergiogracas.com/emular/repositorio/shmups/',  'tamanho': '13M', 'sismin': 'fbneo', 'caminho': '/recalbox/share/roms/fbneo/' },</v>
      </c>
    </row>
    <row r="554" spans="1:9" x14ac:dyDescent="0.25">
      <c r="A554" s="1" t="s">
        <v>968</v>
      </c>
      <c r="B554" s="3" t="s">
        <v>799</v>
      </c>
      <c r="C554" s="5" t="s">
        <v>967</v>
      </c>
      <c r="D554" s="4" t="s">
        <v>28</v>
      </c>
      <c r="E554" s="2" t="s">
        <v>136</v>
      </c>
      <c r="F554" t="str">
        <f t="shared" si="9"/>
        <v>/recalbox/share/roms/fbneo/</v>
      </c>
      <c r="H554" t="str">
        <f>UPPER(LEFT(B554,1))</f>
        <v>C</v>
      </c>
      <c r="I554" t="str">
        <f>CONCATENATE("{ 'letra': '",H554,"', 'sistema': '",A554,"', 'roms': '",B554,"',  'url': '",C554,"',  'tamanho': '",D554,"', 'sismin': '",E554,"', 'caminho': '",F554,"' },")</f>
        <v>{ 'letra': 'C', 'sistema': 'shmups', 'roms': 'cawing.zip',  'url': 'https://sergiogracas.com/emular/repositorio/shmups/',  'tamanho': '1.4M', 'sismin': 'fbneo', 'caminho': '/recalbox/share/roms/fbneo/' },</v>
      </c>
    </row>
    <row r="555" spans="1:9" x14ac:dyDescent="0.25">
      <c r="A555" s="1" t="s">
        <v>968</v>
      </c>
      <c r="B555" s="3" t="s">
        <v>800</v>
      </c>
      <c r="C555" s="5" t="s">
        <v>967</v>
      </c>
      <c r="D555" s="4" t="s">
        <v>801</v>
      </c>
      <c r="E555" s="2" t="s">
        <v>136</v>
      </c>
      <c r="F555" t="str">
        <f t="shared" si="9"/>
        <v>/recalbox/share/roms/fbneo/</v>
      </c>
      <c r="H555" t="str">
        <f>UPPER(LEFT(B555,1))</f>
        <v>C</v>
      </c>
      <c r="I555" t="str">
        <f>CONCATENATE("{ 'letra': '",H555,"', 'sistema': '",A555,"', 'roms': '",B555,"',  'url': '",C555,"',  'tamanho': '",D555,"', 'sismin': '",E555,"', 'caminho': '",F555,"' },")</f>
        <v>{ 'letra': 'C', 'sistema': 'shmups', 'roms': 'choplift.zip',  'url': 'https://sergiogracas.com/emular/repositorio/shmups/',  'tamanho': '135K', 'sismin': 'fbneo', 'caminho': '/recalbox/share/roms/fbneo/' },</v>
      </c>
    </row>
    <row r="556" spans="1:9" x14ac:dyDescent="0.25">
      <c r="A556" s="1" t="s">
        <v>968</v>
      </c>
      <c r="B556" s="3" t="s">
        <v>802</v>
      </c>
      <c r="C556" s="5" t="s">
        <v>967</v>
      </c>
      <c r="D556" s="4" t="s">
        <v>803</v>
      </c>
      <c r="E556" s="2" t="s">
        <v>136</v>
      </c>
      <c r="F556" t="str">
        <f t="shared" si="9"/>
        <v>/recalbox/share/roms/fbneo/</v>
      </c>
      <c r="H556" t="str">
        <f>UPPER(LEFT(B556,1))</f>
        <v>C</v>
      </c>
      <c r="I556" t="str">
        <f>CONCATENATE("{ 'letra': '",H556,"', 'sistema': '",A556,"', 'roms': '",B556,"',  'url': '",C556,"',  'tamanho': '",D556,"', 'sismin': '",E556,"', 'caminho': '",F556,"' },")</f>
        <v>{ 'letra': 'C', 'sistema': 'shmups', 'roms': 'chopper.zip',  'url': 'https://sergiogracas.com/emular/repositorio/shmups/',  'tamanho': '414K', 'sismin': 'fbneo', 'caminho': '/recalbox/share/roms/fbneo/' },</v>
      </c>
    </row>
    <row r="557" spans="1:9" x14ac:dyDescent="0.25">
      <c r="A557" s="1" t="s">
        <v>968</v>
      </c>
      <c r="B557" s="3" t="s">
        <v>804</v>
      </c>
      <c r="C557" s="5" t="s">
        <v>967</v>
      </c>
      <c r="D557" s="4" t="s">
        <v>464</v>
      </c>
      <c r="E557" s="2" t="s">
        <v>136</v>
      </c>
      <c r="F557" t="str">
        <f t="shared" si="9"/>
        <v>/recalbox/share/roms/fbneo/</v>
      </c>
      <c r="H557" t="str">
        <f>UPPER(LEFT(B557,1))</f>
        <v>C</v>
      </c>
      <c r="I557" t="str">
        <f>CONCATENATE("{ 'letra': '",H557,"', 'sistema': '",A557,"', 'roms': '",B557,"',  'url': '",C557,"',  'tamanho': '",D557,"', 'sismin': '",E557,"', 'caminho': '",F557,"' },")</f>
        <v>{ 'letra': 'C', 'sistema': 'shmups', 'roms': 'cphd.zip',  'url': 'https://sergiogracas.com/emular/repositorio/shmups/',  'tamanho': '29M', 'sismin': 'fbneo', 'caminho': '/recalbox/share/roms/fbneo/' },</v>
      </c>
    </row>
    <row r="558" spans="1:9" x14ac:dyDescent="0.25">
      <c r="A558" s="1" t="s">
        <v>968</v>
      </c>
      <c r="B558" s="3" t="s">
        <v>805</v>
      </c>
      <c r="C558" s="5" t="s">
        <v>967</v>
      </c>
      <c r="D558" s="4" t="s">
        <v>512</v>
      </c>
      <c r="E558" s="2" t="s">
        <v>136</v>
      </c>
      <c r="F558" t="str">
        <f t="shared" si="9"/>
        <v>/recalbox/share/roms/fbneo/</v>
      </c>
      <c r="H558" t="str">
        <f>UPPER(LEFT(B558,1))</f>
        <v>C</v>
      </c>
      <c r="I558" t="str">
        <f>CONCATENATE("{ 'letra': '",H558,"', 'sistema': '",A558,"', 'roms': '",B558,"',  'url': '",C558,"',  'tamanho': '",D558,"', 'sismin': '",E558,"', 'caminho': '",F558,"' },")</f>
        <v>{ 'letra': 'C', 'sistema': 'shmups', 'roms': 'ctomaday.zip',  'url': 'https://sergiogracas.com/emular/repositorio/shmups/',  'tamanho': '7.3M', 'sismin': 'fbneo', 'caminho': '/recalbox/share/roms/fbneo/' },</v>
      </c>
    </row>
    <row r="559" spans="1:9" x14ac:dyDescent="0.25">
      <c r="A559" s="1" t="s">
        <v>968</v>
      </c>
      <c r="B559" s="3" t="s">
        <v>806</v>
      </c>
      <c r="C559" s="5" t="s">
        <v>967</v>
      </c>
      <c r="D559" s="4" t="s">
        <v>26</v>
      </c>
      <c r="E559" s="2" t="s">
        <v>136</v>
      </c>
      <c r="F559" t="str">
        <f t="shared" si="9"/>
        <v>/recalbox/share/roms/fbneo/</v>
      </c>
      <c r="H559" t="str">
        <f>UPPER(LEFT(B559,1))</f>
        <v>C</v>
      </c>
      <c r="I559" t="str">
        <f>CONCATENATE("{ 'letra': '",H559,"', 'sistema': '",A559,"', 'roms': '",B559,"',  'url': '",C559,"',  'tamanho': '",D559,"', 'sismin': '",E559,"', 'caminho': '",F559,"' },")</f>
        <v>{ 'letra': 'C', 'sistema': 'shmups', 'roms': 'cybattlr.zip',  'url': 'https://sergiogracas.com/emular/repositorio/shmups/',  'tamanho': '1.2M', 'sismin': 'fbneo', 'caminho': '/recalbox/share/roms/fbneo/' },</v>
      </c>
    </row>
    <row r="560" spans="1:9" x14ac:dyDescent="0.25">
      <c r="A560" s="1" t="s">
        <v>968</v>
      </c>
      <c r="B560" s="3" t="s">
        <v>807</v>
      </c>
      <c r="C560" s="5" t="s">
        <v>967</v>
      </c>
      <c r="D560" s="4" t="s">
        <v>221</v>
      </c>
      <c r="E560" s="2" t="s">
        <v>136</v>
      </c>
      <c r="F560" t="str">
        <f t="shared" si="9"/>
        <v>/recalbox/share/roms/fbneo/</v>
      </c>
      <c r="H560" t="str">
        <f>UPPER(LEFT(B560,1))</f>
        <v>C</v>
      </c>
      <c r="I560" t="str">
        <f>CONCATENATE("{ 'letra': '",H560,"', 'sistema': '",A560,"', 'roms': '",B560,"',  'url': '",C560,"',  'tamanho': '",D560,"', 'sismin': '",E560,"', 'caminho': '",F560,"' },")</f>
        <v>{ 'letra': 'C', 'sistema': 'shmups', 'roms': 'cyvern.zip',  'url': 'https://sergiogracas.com/emular/repositorio/shmups/',  'tamanho': '14M', 'sismin': 'fbneo', 'caminho': '/recalbox/share/roms/fbneo/' },</v>
      </c>
    </row>
    <row r="561" spans="1:9" x14ac:dyDescent="0.25">
      <c r="A561" s="1" t="s">
        <v>968</v>
      </c>
      <c r="B561" s="3" t="s">
        <v>808</v>
      </c>
      <c r="C561" s="5" t="s">
        <v>967</v>
      </c>
      <c r="D561" s="4" t="s">
        <v>350</v>
      </c>
      <c r="E561" s="2" t="s">
        <v>136</v>
      </c>
      <c r="F561" t="str">
        <f t="shared" si="9"/>
        <v>/recalbox/share/roms/fbneo/</v>
      </c>
      <c r="H561" t="str">
        <f>UPPER(LEFT(B561,1))</f>
        <v>D</v>
      </c>
      <c r="I561" t="str">
        <f>CONCATENATE("{ 'letra': '",H561,"', 'sistema': '",A561,"', 'roms': '",B561,"',  'url': '",C561,"',  'tamanho': '",D561,"', 'sismin': '",E561,"', 'caminho': '",F561,"' },")</f>
        <v>{ 'letra': 'D', 'sistema': 'shmups', 'roms': 'daioh.zip',  'url': 'https://sergiogracas.com/emular/repositorio/shmups/',  'tamanho': '3.0M', 'sismin': 'fbneo', 'caminho': '/recalbox/share/roms/fbneo/' },</v>
      </c>
    </row>
    <row r="562" spans="1:9" x14ac:dyDescent="0.25">
      <c r="A562" s="1" t="s">
        <v>968</v>
      </c>
      <c r="B562" s="3" t="s">
        <v>809</v>
      </c>
      <c r="C562" s="5" t="s">
        <v>967</v>
      </c>
      <c r="D562" s="4" t="s">
        <v>68</v>
      </c>
      <c r="E562" s="2" t="s">
        <v>136</v>
      </c>
      <c r="F562" t="str">
        <f t="shared" si="9"/>
        <v>/recalbox/share/roms/fbneo/</v>
      </c>
      <c r="H562" t="str">
        <f>UPPER(LEFT(B562,1))</f>
        <v>D</v>
      </c>
      <c r="I562" t="str">
        <f>CONCATENATE("{ 'letra': '",H562,"', 'sistema': '",A562,"', 'roms': '",B562,"',  'url': '",C562,"',  'tamanho': '",D562,"', 'sismin': '",E562,"', 'caminho': '",F562,"' },")</f>
        <v>{ 'letra': 'D', 'sistema': 'shmups', 'roms': 'dariusgx.zip',  'url': 'https://sergiogracas.com/emular/repositorio/shmups/',  'tamanho': '7.6M', 'sismin': 'fbneo', 'caminho': '/recalbox/share/roms/fbneo/' },</v>
      </c>
    </row>
    <row r="563" spans="1:9" x14ac:dyDescent="0.25">
      <c r="A563" s="1" t="s">
        <v>968</v>
      </c>
      <c r="B563" s="3" t="s">
        <v>810</v>
      </c>
      <c r="C563" s="5" t="s">
        <v>967</v>
      </c>
      <c r="D563" s="4" t="s">
        <v>233</v>
      </c>
      <c r="E563" s="2" t="s">
        <v>136</v>
      </c>
      <c r="F563" t="str">
        <f t="shared" si="9"/>
        <v>/recalbox/share/roms/fbneo/</v>
      </c>
      <c r="H563" t="str">
        <f>UPPER(LEFT(B563,1))</f>
        <v>D</v>
      </c>
      <c r="I563" t="str">
        <f>CONCATENATE("{ 'letra': '",H563,"', 'sistema': '",A563,"', 'roms': '",B563,"',  'url': '",C563,"',  'tamanho': '",D563,"', 'sismin': '",E563,"', 'caminho': '",F563,"' },")</f>
        <v>{ 'letra': 'D', 'sistema': 'shmups', 'roms': 'dblewing.zip',  'url': 'https://sergiogracas.com/emular/repositorio/shmups/',  'tamanho': '2.0M', 'sismin': 'fbneo', 'caminho': '/recalbox/share/roms/fbneo/' },</v>
      </c>
    </row>
    <row r="564" spans="1:9" x14ac:dyDescent="0.25">
      <c r="A564" s="1" t="s">
        <v>968</v>
      </c>
      <c r="B564" s="3" t="s">
        <v>811</v>
      </c>
      <c r="C564" s="5" t="s">
        <v>967</v>
      </c>
      <c r="D564" s="4" t="s">
        <v>325</v>
      </c>
      <c r="E564" s="2" t="s">
        <v>136</v>
      </c>
      <c r="F564" t="str">
        <f t="shared" si="9"/>
        <v>/recalbox/share/roms/fbneo/</v>
      </c>
      <c r="H564" t="str">
        <f>UPPER(LEFT(B564,1))</f>
        <v>D</v>
      </c>
      <c r="I564" t="str">
        <f>CONCATENATE("{ 'letra': '",H564,"', 'sistema': '",A564,"', 'roms': '",B564,"',  'url': '",C564,"',  'tamanho': '",D564,"', 'sismin': '",E564,"', 'caminho': '",F564,"' },")</f>
        <v>{ 'letra': 'D', 'sistema': 'shmups', 'roms': 'ddonpach.zip',  'url': 'https://sergiogracas.com/emular/repositorio/shmups/',  'tamanho': '7.5M', 'sismin': 'fbneo', 'caminho': '/recalbox/share/roms/fbneo/' },</v>
      </c>
    </row>
    <row r="565" spans="1:9" x14ac:dyDescent="0.25">
      <c r="A565" s="1" t="s">
        <v>968</v>
      </c>
      <c r="B565" s="3" t="s">
        <v>812</v>
      </c>
      <c r="C565" s="5" t="s">
        <v>967</v>
      </c>
      <c r="D565" s="4" t="s">
        <v>221</v>
      </c>
      <c r="E565" s="2" t="s">
        <v>136</v>
      </c>
      <c r="F565" t="str">
        <f t="shared" si="9"/>
        <v>/recalbox/share/roms/fbneo/</v>
      </c>
      <c r="H565" t="str">
        <f>UPPER(LEFT(B565,1))</f>
        <v>D</v>
      </c>
      <c r="I565" t="str">
        <f>CONCATENATE("{ 'letra': '",H565,"', 'sistema': '",A565,"', 'roms': '",B565,"',  'url': '",C565,"',  'tamanho': '",D565,"', 'sismin': '",E565,"', 'caminho': '",F565,"' },")</f>
        <v>{ 'letra': 'D', 'sistema': 'shmups', 'roms': 'ddp2.zip',  'url': 'https://sergiogracas.com/emular/repositorio/shmups/',  'tamanho': '14M', 'sismin': 'fbneo', 'caminho': '/recalbox/share/roms/fbneo/' },</v>
      </c>
    </row>
    <row r="566" spans="1:9" x14ac:dyDescent="0.25">
      <c r="A566" s="1" t="s">
        <v>968</v>
      </c>
      <c r="B566" s="3" t="s">
        <v>813</v>
      </c>
      <c r="C566" s="5" t="s">
        <v>967</v>
      </c>
      <c r="D566" s="4" t="s">
        <v>814</v>
      </c>
      <c r="E566" s="2" t="s">
        <v>136</v>
      </c>
      <c r="F566" t="str">
        <f t="shared" si="9"/>
        <v>/recalbox/share/roms/fbneo/</v>
      </c>
      <c r="H566" t="str">
        <f>UPPER(LEFT(B566,1))</f>
        <v>D</v>
      </c>
      <c r="I566" t="str">
        <f>CONCATENATE("{ 'letra': '",H566,"', 'sistema': '",A566,"', 'roms': '",B566,"',  'url': '",C566,"',  'tamanho': '",D566,"', 'sismin': '",E566,"', 'caminho': '",F566,"' },")</f>
        <v>{ 'letra': 'D', 'sistema': 'shmups', 'roms': 'dfeveron.zip',  'url': 'https://sergiogracas.com/emular/repositorio/shmups/',  'tamanho': '6.7M', 'sismin': 'fbneo', 'caminho': '/recalbox/share/roms/fbneo/' },</v>
      </c>
    </row>
    <row r="567" spans="1:9" x14ac:dyDescent="0.25">
      <c r="A567" s="1" t="s">
        <v>968</v>
      </c>
      <c r="B567" s="3" t="s">
        <v>815</v>
      </c>
      <c r="C567" s="5" t="s">
        <v>967</v>
      </c>
      <c r="D567" s="4" t="s">
        <v>221</v>
      </c>
      <c r="E567" s="2" t="s">
        <v>136</v>
      </c>
      <c r="F567" t="str">
        <f t="shared" si="9"/>
        <v>/recalbox/share/roms/fbneo/</v>
      </c>
      <c r="H567" t="str">
        <f>UPPER(LEFT(B567,1))</f>
        <v>D</v>
      </c>
      <c r="I567" t="str">
        <f>CONCATENATE("{ 'letra': '",H567,"', 'sistema': '",A567,"', 'roms': '",B567,"',  'url': '",C567,"',  'tamanho': '",D567,"', 'sismin': '",E567,"', 'caminho': '",F567,"' },")</f>
        <v>{ 'letra': 'D', 'sistema': 'shmups', 'roms': 'dimahoo.zip',  'url': 'https://sergiogracas.com/emular/repositorio/shmups/',  'tamanho': '14M', 'sismin': 'fbneo', 'caminho': '/recalbox/share/roms/fbneo/' },</v>
      </c>
    </row>
    <row r="568" spans="1:9" x14ac:dyDescent="0.25">
      <c r="A568" s="1" t="s">
        <v>968</v>
      </c>
      <c r="B568" s="3" t="s">
        <v>816</v>
      </c>
      <c r="C568" s="5" t="s">
        <v>967</v>
      </c>
      <c r="D568" s="4" t="s">
        <v>110</v>
      </c>
      <c r="E568" s="2" t="s">
        <v>136</v>
      </c>
      <c r="F568" t="str">
        <f t="shared" si="9"/>
        <v>/recalbox/share/roms/fbneo/</v>
      </c>
      <c r="H568" t="str">
        <f>UPPER(LEFT(B568,1))</f>
        <v>D</v>
      </c>
      <c r="I568" t="str">
        <f>CONCATENATE("{ 'letra': '",H568,"', 'sistema': '",A568,"', 'roms': '",B568,"',  'url': '",C568,"',  'tamanho': '",D568,"', 'sismin': '",E568,"', 'caminho': '",F568,"' },")</f>
        <v>{ 'letra': 'D', 'sistema': 'shmups', 'roms': 'dogyuun.zip',  'url': 'https://sergiogracas.com/emular/repositorio/shmups/',  'tamanho': '2.8M', 'sismin': 'fbneo', 'caminho': '/recalbox/share/roms/fbneo/' },</v>
      </c>
    </row>
    <row r="569" spans="1:9" x14ac:dyDescent="0.25">
      <c r="A569" s="1" t="s">
        <v>968</v>
      </c>
      <c r="B569" s="3" t="s">
        <v>817</v>
      </c>
      <c r="C569" s="5" t="s">
        <v>967</v>
      </c>
      <c r="D569" s="4" t="s">
        <v>206</v>
      </c>
      <c r="E569" s="2" t="s">
        <v>136</v>
      </c>
      <c r="F569" t="str">
        <f t="shared" si="9"/>
        <v>/recalbox/share/roms/fbneo/</v>
      </c>
      <c r="H569" t="str">
        <f>UPPER(LEFT(B569,1))</f>
        <v>D</v>
      </c>
      <c r="I569" t="str">
        <f>CONCATENATE("{ 'letra': '",H569,"', 'sistema': '",A569,"', 'roms': '",B569,"',  'url': '",C569,"',  'tamanho': '",D569,"', 'sismin': '",E569,"', 'caminho': '",F569,"' },")</f>
        <v>{ 'letra': 'D', 'sistema': 'shmups', 'roms': 'donpachi.zip',  'url': 'https://sergiogracas.com/emular/repositorio/shmups/',  'tamanho': '4.6M', 'sismin': 'fbneo', 'caminho': '/recalbox/share/roms/fbneo/' },</v>
      </c>
    </row>
    <row r="570" spans="1:9" x14ac:dyDescent="0.25">
      <c r="A570" s="1" t="s">
        <v>968</v>
      </c>
      <c r="B570" s="3" t="s">
        <v>818</v>
      </c>
      <c r="C570" s="5" t="s">
        <v>967</v>
      </c>
      <c r="D570" s="4" t="s">
        <v>6</v>
      </c>
      <c r="E570" s="2" t="s">
        <v>136</v>
      </c>
      <c r="F570" t="str">
        <f t="shared" si="9"/>
        <v>/recalbox/share/roms/fbneo/</v>
      </c>
      <c r="H570" t="str">
        <f>UPPER(LEFT(B570,1))</f>
        <v>D</v>
      </c>
      <c r="I570" t="str">
        <f>CONCATENATE("{ 'letra': '",H570,"', 'sistema': '",A570,"', 'roms': '",B570,"',  'url': '",C570,"',  'tamanho': '",D570,"', 'sismin': '",E570,"', 'caminho': '",F570,"' },")</f>
        <v>{ 'letra': 'D', 'sistema': 'shmups', 'roms': 'dragnblz.zip',  'url': 'https://sergiogracas.com/emular/repositorio/shmups/',  'tamanho': '16M', 'sismin': 'fbneo', 'caminho': '/recalbox/share/roms/fbneo/' },</v>
      </c>
    </row>
    <row r="571" spans="1:9" x14ac:dyDescent="0.25">
      <c r="A571" s="1" t="s">
        <v>968</v>
      </c>
      <c r="B571" s="3" t="s">
        <v>819</v>
      </c>
      <c r="C571" s="5" t="s">
        <v>967</v>
      </c>
      <c r="D571" s="4" t="s">
        <v>166</v>
      </c>
      <c r="E571" s="2" t="s">
        <v>136</v>
      </c>
      <c r="F571" t="str">
        <f t="shared" si="9"/>
        <v>/recalbox/share/roms/fbneo/</v>
      </c>
      <c r="H571" t="str">
        <f>UPPER(LEFT(B571,1))</f>
        <v>D</v>
      </c>
      <c r="I571" t="str">
        <f>CONCATENATE("{ 'letra': '",H571,"', 'sistema': '",A571,"', 'roms': '",B571,"',  'url': '",C571,"',  'tamanho': '",D571,"', 'sismin': '",E571,"', 'caminho': '",F571,"' },")</f>
        <v>{ 'letra': 'D', 'sistema': 'shmups', 'roms': 'dspirit.zip',  'url': 'https://sergiogracas.com/emular/repositorio/shmups/',  'tamanho': '1.0M', 'sismin': 'fbneo', 'caminho': '/recalbox/share/roms/fbneo/' },</v>
      </c>
    </row>
    <row r="572" spans="1:9" x14ac:dyDescent="0.25">
      <c r="A572" s="1" t="s">
        <v>968</v>
      </c>
      <c r="B572" s="3" t="s">
        <v>820</v>
      </c>
      <c r="C572" s="5" t="s">
        <v>967</v>
      </c>
      <c r="D572" s="4" t="s">
        <v>821</v>
      </c>
      <c r="E572" s="2" t="s">
        <v>136</v>
      </c>
      <c r="F572" t="str">
        <f t="shared" si="9"/>
        <v>/recalbox/share/roms/fbneo/</v>
      </c>
      <c r="H572" t="str">
        <f>UPPER(LEFT(B572,1))</f>
        <v>E</v>
      </c>
      <c r="I572" t="str">
        <f>CONCATENATE("{ 'letra': '",H572,"', 'sistema': '",A572,"', 'roms': '",B572,"',  'url': '",C572,"',  'tamanho': '",D572,"', 'sismin': '",E572,"', 'caminho': '",F572,"' },")</f>
        <v>{ 'letra': 'E', 'sistema': 'shmups', 'roms': 'earthjkr.zip',  'url': 'https://sergiogracas.com/emular/repositorio/shmups/',  'tamanho': '721K', 'sismin': 'fbneo', 'caminho': '/recalbox/share/roms/fbneo/' },</v>
      </c>
    </row>
    <row r="573" spans="1:9" x14ac:dyDescent="0.25">
      <c r="A573" s="1" t="s">
        <v>968</v>
      </c>
      <c r="B573" s="3" t="s">
        <v>822</v>
      </c>
      <c r="C573" s="5" t="s">
        <v>967</v>
      </c>
      <c r="D573" s="4" t="s">
        <v>68</v>
      </c>
      <c r="E573" s="2" t="s">
        <v>136</v>
      </c>
      <c r="F573" t="str">
        <f t="shared" si="9"/>
        <v>/recalbox/share/roms/fbneo/</v>
      </c>
      <c r="H573" t="str">
        <f>UPPER(LEFT(B573,1))</f>
        <v>E</v>
      </c>
      <c r="I573" t="str">
        <f>CONCATENATE("{ 'letra': '",H573,"', 'sistema': '",A573,"', 'roms': '",B573,"',  'url': '",C573,"',  'tamanho': '",D573,"', 'sismin': '",E573,"', 'caminho': '",F573,"' },")</f>
        <v>{ 'letra': 'E', 'sistema': 'shmups', 'roms': 'ecofghtr.zip',  'url': 'https://sergiogracas.com/emular/repositorio/shmups/',  'tamanho': '7.6M', 'sismin': 'fbneo', 'caminho': '/recalbox/share/roms/fbneo/' },</v>
      </c>
    </row>
    <row r="574" spans="1:9" x14ac:dyDescent="0.25">
      <c r="A574" s="1" t="s">
        <v>968</v>
      </c>
      <c r="B574" s="3" t="s">
        <v>823</v>
      </c>
      <c r="C574" s="5" t="s">
        <v>967</v>
      </c>
      <c r="D574" s="4" t="s">
        <v>135</v>
      </c>
      <c r="E574" s="2" t="s">
        <v>136</v>
      </c>
      <c r="F574" t="str">
        <f t="shared" si="9"/>
        <v>/recalbox/share/roms/fbneo/</v>
      </c>
      <c r="H574" t="str">
        <f>UPPER(LEFT(B574,1))</f>
        <v>E</v>
      </c>
      <c r="I574" t="str">
        <f>CONCATENATE("{ 'letra': '",H574,"', 'sistema': '",A574,"', 'roms': '",B574,"',  'url': '",C574,"',  'tamanho': '",D574,"', 'sismin': '",E574,"', 'caminho': '",F574,"' },")</f>
        <v>{ 'letra': 'E', 'sistema': 'shmups', 'roms': 'edf.zip',  'url': 'https://sergiogracas.com/emular/repositorio/shmups/',  'tamanho': '1.1M', 'sismin': 'fbneo', 'caminho': '/recalbox/share/roms/fbneo/' },</v>
      </c>
    </row>
    <row r="575" spans="1:9" x14ac:dyDescent="0.25">
      <c r="A575" s="1" t="s">
        <v>968</v>
      </c>
      <c r="B575" s="3" t="s">
        <v>824</v>
      </c>
      <c r="C575" s="5" t="s">
        <v>967</v>
      </c>
      <c r="D575" s="4" t="s">
        <v>110</v>
      </c>
      <c r="E575" s="2" t="s">
        <v>136</v>
      </c>
      <c r="F575" t="str">
        <f t="shared" si="9"/>
        <v>/recalbox/share/roms/fbneo/</v>
      </c>
      <c r="H575" t="str">
        <f>UPPER(LEFT(B575,1))</f>
        <v>E</v>
      </c>
      <c r="I575" t="str">
        <f>CONCATENATE("{ 'letra': '",H575,"', 'sistema': '",A575,"', 'roms': '",B575,"',  'url': '",C575,"',  'tamanho': '",D575,"', 'sismin': '",E575,"', 'caminho': '",F575,"' },")</f>
        <v>{ 'letra': 'E', 'sistema': 'shmups', 'roms': 'eightfrc.zip',  'url': 'https://sergiogracas.com/emular/repositorio/shmups/',  'tamanho': '2.8M', 'sismin': 'fbneo', 'caminho': '/recalbox/share/roms/fbneo/' },</v>
      </c>
    </row>
    <row r="576" spans="1:9" x14ac:dyDescent="0.25">
      <c r="A576" s="1" t="s">
        <v>968</v>
      </c>
      <c r="B576" s="3" t="s">
        <v>825</v>
      </c>
      <c r="C576" s="5" t="s">
        <v>967</v>
      </c>
      <c r="D576" s="4" t="s">
        <v>123</v>
      </c>
      <c r="E576" s="2" t="s">
        <v>136</v>
      </c>
      <c r="F576" t="str">
        <f t="shared" si="9"/>
        <v>/recalbox/share/roms/fbneo/</v>
      </c>
      <c r="H576" t="str">
        <f>UPPER(LEFT(B576,1))</f>
        <v>E</v>
      </c>
      <c r="I576" t="str">
        <f>CONCATENATE("{ 'letra': '",H576,"', 'sistema': '",A576,"', 'roms': '",B576,"',  'url': '",C576,"',  'tamanho': '",D576,"', 'sismin': '",E576,"', 'caminho': '",F576,"' },")</f>
        <v>{ 'letra': 'E', 'sistema': 'shmups', 'roms': 'espgal.zip',  'url': 'https://sergiogracas.com/emular/repositorio/shmups/',  'tamanho': '17M', 'sismin': 'fbneo', 'caminho': '/recalbox/share/roms/fbneo/' },</v>
      </c>
    </row>
    <row r="577" spans="1:9" x14ac:dyDescent="0.25">
      <c r="A577" s="1" t="s">
        <v>968</v>
      </c>
      <c r="B577" s="3" t="s">
        <v>826</v>
      </c>
      <c r="C577" s="5" t="s">
        <v>967</v>
      </c>
      <c r="D577" s="4" t="s">
        <v>221</v>
      </c>
      <c r="E577" s="2" t="s">
        <v>136</v>
      </c>
      <c r="F577" t="str">
        <f t="shared" si="9"/>
        <v>/recalbox/share/roms/fbneo/</v>
      </c>
      <c r="H577" t="str">
        <f>UPPER(LEFT(B577,1))</f>
        <v>E</v>
      </c>
      <c r="I577" t="str">
        <f>CONCATENATE("{ 'letra': '",H577,"', 'sistema': '",A577,"', 'roms': '",B577,"',  'url': '",C577,"',  'tamanho': '",D577,"', 'sismin': '",E577,"', 'caminho': '",F577,"' },")</f>
        <v>{ 'letra': 'E', 'sistema': 'shmups', 'roms': 'esprade.zip',  'url': 'https://sergiogracas.com/emular/repositorio/shmups/',  'tamanho': '14M', 'sismin': 'fbneo', 'caminho': '/recalbox/share/roms/fbneo/' },</v>
      </c>
    </row>
    <row r="578" spans="1:9" x14ac:dyDescent="0.25">
      <c r="A578" s="1" t="s">
        <v>968</v>
      </c>
      <c r="B578" s="3" t="s">
        <v>827</v>
      </c>
      <c r="C578" s="5" t="s">
        <v>967</v>
      </c>
      <c r="D578" s="4" t="s">
        <v>108</v>
      </c>
      <c r="E578" s="2" t="s">
        <v>136</v>
      </c>
      <c r="F578" t="str">
        <f t="shared" si="9"/>
        <v>/recalbox/share/roms/fbneo/</v>
      </c>
      <c r="H578" t="str">
        <f>UPPER(LEFT(B578,1))</f>
        <v>E</v>
      </c>
      <c r="I578" t="str">
        <f>CONCATENATE("{ 'letra': '",H578,"', 'sistema': '",A578,"', 'roms': '",B578,"',  'url': '",C578,"',  'tamanho': '",D578,"', 'sismin': '",E578,"', 'caminho': '",F578,"' },")</f>
        <v>{ 'letra': 'E', 'sistema': 'shmups', 'roms': 'explbrkr.zip',  'url': 'https://sergiogracas.com/emular/repositorio/shmups/',  'tamanho': '2.1M', 'sismin': 'fbneo', 'caminho': '/recalbox/share/roms/fbneo/' },</v>
      </c>
    </row>
    <row r="579" spans="1:9" x14ac:dyDescent="0.25">
      <c r="A579" s="1" t="s">
        <v>968</v>
      </c>
      <c r="B579" s="3" t="s">
        <v>828</v>
      </c>
      <c r="C579" s="5" t="s">
        <v>967</v>
      </c>
      <c r="D579" s="4" t="s">
        <v>829</v>
      </c>
      <c r="E579" s="2" t="s">
        <v>136</v>
      </c>
      <c r="F579" t="str">
        <f t="shared" si="9"/>
        <v>/recalbox/share/roms/fbneo/</v>
      </c>
      <c r="H579" t="str">
        <f>UPPER(LEFT(B579,1))</f>
        <v>F</v>
      </c>
      <c r="I579" t="str">
        <f>CONCATENATE("{ 'letra': '",H579,"', 'sistema': '",A579,"', 'roms': '",B579,"',  'url': '",C579,"',  'tamanho': '",D579,"', 'sismin': '",E579,"', 'caminho': '",F579,"' },")</f>
        <v>{ 'letra': 'F', 'sistema': 'shmups', 'roms': 'fhawk.zip',  'url': 'https://sergiogracas.com/emular/repositorio/shmups/',  'tamanho': '470K', 'sismin': 'fbneo', 'caminho': '/recalbox/share/roms/fbneo/' },</v>
      </c>
    </row>
    <row r="580" spans="1:9" x14ac:dyDescent="0.25">
      <c r="A580" s="1" t="s">
        <v>968</v>
      </c>
      <c r="B580" s="3" t="s">
        <v>830</v>
      </c>
      <c r="C580" s="5" t="s">
        <v>967</v>
      </c>
      <c r="D580" s="4" t="s">
        <v>831</v>
      </c>
      <c r="E580" s="2" t="s">
        <v>136</v>
      </c>
      <c r="F580" t="str">
        <f t="shared" si="9"/>
        <v>/recalbox/share/roms/fbneo/</v>
      </c>
      <c r="H580" t="str">
        <f>UPPER(LEFT(B580,1))</f>
        <v>F</v>
      </c>
      <c r="I580" t="str">
        <f>CONCATENATE("{ 'letra': '",H580,"', 'sistema': '",A580,"', 'roms': '",B580,"',  'url': '",C580,"',  'tamanho': '",D580,"', 'sismin': '",E580,"', 'caminho': '",F580,"' },")</f>
        <v>{ 'letra': 'F', 'sistema': 'shmups', 'roms': 'fireshrk.zip',  'url': 'https://sergiogracas.com/emular/repositorio/shmups/',  'tamanho': '521K', 'sismin': 'fbneo', 'caminho': '/recalbox/share/roms/fbneo/' },</v>
      </c>
    </row>
    <row r="581" spans="1:9" x14ac:dyDescent="0.25">
      <c r="A581" s="1" t="s">
        <v>968</v>
      </c>
      <c r="B581" s="3" t="s">
        <v>832</v>
      </c>
      <c r="C581" s="5" t="s">
        <v>967</v>
      </c>
      <c r="D581" s="4" t="s">
        <v>833</v>
      </c>
      <c r="E581" s="2" t="s">
        <v>136</v>
      </c>
      <c r="F581" t="str">
        <f t="shared" si="9"/>
        <v>/recalbox/share/roms/fbneo/</v>
      </c>
      <c r="H581" t="str">
        <f>UPPER(LEFT(B581,1))</f>
        <v>F</v>
      </c>
      <c r="I581" t="str">
        <f>CONCATENATE("{ 'letra': '",H581,"', 'sistema': '",A581,"', 'roms': '",B581,"',  'url': '",C581,"',  'tamanho': '",D581,"', 'sismin': '",E581,"', 'caminho': '",F581,"' },")</f>
        <v>{ 'letra': 'F', 'sistema': 'shmups', 'roms': 'fstarfrc.zip',  'url': 'https://sergiogracas.com/emular/repositorio/shmups/',  'tamanho': '956K', 'sismin': 'fbneo', 'caminho': '/recalbox/share/roms/fbneo/' },</v>
      </c>
    </row>
    <row r="582" spans="1:9" x14ac:dyDescent="0.25">
      <c r="A582" s="1" t="s">
        <v>968</v>
      </c>
      <c r="B582" s="3" t="s">
        <v>834</v>
      </c>
      <c r="C582" s="5" t="s">
        <v>967</v>
      </c>
      <c r="D582" s="4" t="s">
        <v>658</v>
      </c>
      <c r="E582" s="2" t="s">
        <v>136</v>
      </c>
      <c r="F582" t="str">
        <f t="shared" si="9"/>
        <v>/recalbox/share/roms/fbneo/</v>
      </c>
      <c r="H582" t="str">
        <f>UPPER(LEFT(B582,1))</f>
        <v>G</v>
      </c>
      <c r="I582" t="str">
        <f>CONCATENATE("{ 'letra': '",H582,"', 'sistema': '",A582,"', 'roms': '",B582,"',  'url': '",C582,"',  'tamanho': '",D582,"', 'sismin': '",E582,"', 'caminho': '",F582,"' },")</f>
        <v>{ 'letra': 'G', 'sistema': 'shmups', 'roms': 'gaialast.zip',  'url': 'https://sergiogracas.com/emular/repositorio/shmups/',  'tamanho': '3.8M', 'sismin': 'fbneo', 'caminho': '/recalbox/share/roms/fbneo/' },</v>
      </c>
    </row>
    <row r="583" spans="1:9" x14ac:dyDescent="0.25">
      <c r="A583" s="1" t="s">
        <v>968</v>
      </c>
      <c r="B583" s="3" t="s">
        <v>835</v>
      </c>
      <c r="C583" s="5" t="s">
        <v>967</v>
      </c>
      <c r="D583" s="4" t="s">
        <v>836</v>
      </c>
      <c r="E583" s="2" t="s">
        <v>136</v>
      </c>
      <c r="F583" t="str">
        <f t="shared" si="9"/>
        <v>/recalbox/share/roms/fbneo/</v>
      </c>
      <c r="H583" t="str">
        <f>UPPER(LEFT(B583,1))</f>
        <v>G</v>
      </c>
      <c r="I583" t="str">
        <f>CONCATENATE("{ 'letra': '",H583,"', 'sistema': '",A583,"', 'roms': '",B583,"',  'url': '",C583,"',  'tamanho': '",D583,"', 'sismin': '",E583,"', 'caminho': '",F583,"' },")</f>
        <v>{ 'letra': 'G', 'sistema': 'shmups', 'roms': 'galaga.zip',  'url': 'https://sergiogracas.com/emular/repositorio/shmups/',  'tamanho': '102K', 'sismin': 'fbneo', 'caminho': '/recalbox/share/roms/fbneo/' },</v>
      </c>
    </row>
    <row r="584" spans="1:9" x14ac:dyDescent="0.25">
      <c r="A584" s="1" t="s">
        <v>968</v>
      </c>
      <c r="B584" s="3" t="s">
        <v>837</v>
      </c>
      <c r="C584" s="5" t="s">
        <v>967</v>
      </c>
      <c r="D584" s="4" t="s">
        <v>838</v>
      </c>
      <c r="E584" s="2" t="s">
        <v>136</v>
      </c>
      <c r="F584" t="str">
        <f t="shared" si="9"/>
        <v>/recalbox/share/roms/fbneo/</v>
      </c>
      <c r="H584" t="str">
        <f>UPPER(LEFT(B584,1))</f>
        <v>G</v>
      </c>
      <c r="I584" t="str">
        <f>CONCATENATE("{ 'letra': '",H584,"', 'sistema': '",A584,"', 'roms': '",B584,"',  'url': '",C584,"',  'tamanho': '",D584,"', 'sismin': '",E584,"', 'caminho': '",F584,"' },")</f>
        <v>{ 'letra': 'G', 'sistema': 'shmups', 'roms': 'galaga88.zip',  'url': 'https://sergiogracas.com/emular/repositorio/shmups/',  'tamanho': '614K', 'sismin': 'fbneo', 'caminho': '/recalbox/share/roms/fbneo/' },</v>
      </c>
    </row>
    <row r="585" spans="1:9" x14ac:dyDescent="0.25">
      <c r="A585" s="1" t="s">
        <v>968</v>
      </c>
      <c r="B585" s="3" t="s">
        <v>839</v>
      </c>
      <c r="C585" s="5" t="s">
        <v>967</v>
      </c>
      <c r="D585" s="4" t="s">
        <v>840</v>
      </c>
      <c r="E585" s="2" t="s">
        <v>136</v>
      </c>
      <c r="F585" t="str">
        <f t="shared" si="9"/>
        <v>/recalbox/share/roms/fbneo/</v>
      </c>
      <c r="H585" t="str">
        <f>UPPER(LEFT(B585,1))</f>
        <v>G</v>
      </c>
      <c r="I585" t="str">
        <f>CONCATENATE("{ 'letra': '",H585,"', 'sistema': '",A585,"', 'roms': '",B585,"',  'url': '",C585,"',  'tamanho': '",D585,"', 'sismin': '",E585,"', 'caminho': '",F585,"' },")</f>
        <v>{ 'letra': 'G', 'sistema': 'shmups', 'roms': 'gallop.zip',  'url': 'https://sergiogracas.com/emular/repositorio/shmups/',  'tamanho': '674K', 'sismin': 'fbneo', 'caminho': '/recalbox/share/roms/fbneo/' },</v>
      </c>
    </row>
    <row r="586" spans="1:9" x14ac:dyDescent="0.25">
      <c r="A586" s="1" t="s">
        <v>968</v>
      </c>
      <c r="B586" s="3" t="s">
        <v>841</v>
      </c>
      <c r="C586" s="5" t="s">
        <v>967</v>
      </c>
      <c r="D586" s="4" t="s">
        <v>842</v>
      </c>
      <c r="E586" s="2" t="s">
        <v>136</v>
      </c>
      <c r="F586" t="str">
        <f t="shared" si="9"/>
        <v>/recalbox/share/roms/fbneo/</v>
      </c>
      <c r="H586" t="str">
        <f>UPPER(LEFT(B586,1))</f>
        <v>G</v>
      </c>
      <c r="I586" t="str">
        <f>CONCATENATE("{ 'letra': '",H586,"', 'sistema': '",A586,"', 'roms': '",B586,"',  'url': '",C586,"',  'tamanho': '",D586,"', 'sismin': '",E586,"', 'caminho': '",F586,"' },")</f>
        <v>{ 'letra': 'G', 'sistema': 'shmups', 'roms': 'galmedes.zip',  'url': 'https://sergiogracas.com/emular/repositorio/shmups/',  'tamanho': '583K', 'sismin': 'fbneo', 'caminho': '/recalbox/share/roms/fbneo/' },</v>
      </c>
    </row>
    <row r="587" spans="1:9" x14ac:dyDescent="0.25">
      <c r="A587" s="1" t="s">
        <v>968</v>
      </c>
      <c r="B587" s="3" t="s">
        <v>843</v>
      </c>
      <c r="C587" s="5" t="s">
        <v>967</v>
      </c>
      <c r="D587" s="4" t="s">
        <v>270</v>
      </c>
      <c r="E587" s="2" t="s">
        <v>136</v>
      </c>
      <c r="F587" t="str">
        <f t="shared" si="9"/>
        <v>/recalbox/share/roms/fbneo/</v>
      </c>
      <c r="H587" t="str">
        <f>UPPER(LEFT(B587,1))</f>
        <v>G</v>
      </c>
      <c r="I587" t="str">
        <f>CONCATENATE("{ 'letra': '",H587,"', 'sistema': '",A587,"', 'roms': '",B587,"',  'url': '",C587,"',  'tamanho': '",D587,"', 'sismin': '",E587,"', 'caminho': '",F587,"' },")</f>
        <v>{ 'letra': 'G', 'sistema': 'shmups', 'roms': 'gekiridn.zip',  'url': 'https://sergiogracas.com/emular/repositorio/shmups/',  'tamanho': '6.0M', 'sismin': 'fbneo', 'caminho': '/recalbox/share/roms/fbneo/' },</v>
      </c>
    </row>
    <row r="588" spans="1:9" x14ac:dyDescent="0.25">
      <c r="A588" s="1" t="s">
        <v>968</v>
      </c>
      <c r="B588" s="3" t="s">
        <v>844</v>
      </c>
      <c r="C588" s="5" t="s">
        <v>967</v>
      </c>
      <c r="D588" s="4" t="s">
        <v>359</v>
      </c>
      <c r="E588" s="2" t="s">
        <v>136</v>
      </c>
      <c r="F588" t="str">
        <f t="shared" si="9"/>
        <v>/recalbox/share/roms/fbneo/</v>
      </c>
      <c r="H588" t="str">
        <f>UPPER(LEFT(B588,1))</f>
        <v>G</v>
      </c>
      <c r="I588" t="str">
        <f>CONCATENATE("{ 'letra': '",H588,"', 'sistema': '",A588,"', 'roms': '",B588,"',  'url': '",C588,"',  'tamanho': '",D588,"', 'sismin': '",E588,"', 'caminho': '",F588,"' },")</f>
        <v>{ 'letra': 'G', 'sistema': 'shmups', 'roms': 'geostorm.zip',  'url': 'https://sergiogracas.com/emular/repositorio/shmups/',  'tamanho': '3.9M', 'sismin': 'fbneo', 'caminho': '/recalbox/share/roms/fbneo/' },</v>
      </c>
    </row>
    <row r="589" spans="1:9" x14ac:dyDescent="0.25">
      <c r="A589" s="1" t="s">
        <v>968</v>
      </c>
      <c r="B589" s="3" t="s">
        <v>845</v>
      </c>
      <c r="C589" s="5" t="s">
        <v>967</v>
      </c>
      <c r="D589" s="4" t="s">
        <v>28</v>
      </c>
      <c r="E589" s="2" t="s">
        <v>136</v>
      </c>
      <c r="F589" t="str">
        <f t="shared" si="9"/>
        <v>/recalbox/share/roms/fbneo/</v>
      </c>
      <c r="H589" t="str">
        <f>UPPER(LEFT(B589,1))</f>
        <v>G</v>
      </c>
      <c r="I589" t="str">
        <f>CONCATENATE("{ 'letra': '",H589,"', 'sistema': '",A589,"', 'roms': '",B589,"',  'url': '",C589,"',  'tamanho': '",D589,"', 'sismin': '",E589,"', 'caminho': '",F589,"' },")</f>
        <v>{ 'letra': 'G', 'sistema': 'shmups', 'roms': 'gigandesa.zip',  'url': 'https://sergiogracas.com/emular/repositorio/shmups/',  'tamanho': '1.4M', 'sismin': 'fbneo', 'caminho': '/recalbox/share/roms/fbneo/' },</v>
      </c>
    </row>
    <row r="590" spans="1:9" x14ac:dyDescent="0.25">
      <c r="A590" s="1" t="s">
        <v>968</v>
      </c>
      <c r="B590" s="3" t="s">
        <v>846</v>
      </c>
      <c r="C590" s="5" t="s">
        <v>967</v>
      </c>
      <c r="D590" s="4" t="s">
        <v>4</v>
      </c>
      <c r="E590" s="2" t="s">
        <v>136</v>
      </c>
      <c r="F590" t="str">
        <f t="shared" si="9"/>
        <v>/recalbox/share/roms/fbneo/</v>
      </c>
      <c r="H590" t="str">
        <f>UPPER(LEFT(B590,1))</f>
        <v>G</v>
      </c>
      <c r="I590" t="str">
        <f>CONCATENATE("{ 'letra': '",H590,"', 'sistema': '",A590,"', 'roms': '",B590,"',  'url': '",C590,"',  'tamanho': '",D590,"', 'sismin': '",E590,"', 'caminho': '",F590,"' },")</f>
        <v>{ 'letra': 'G', 'sistema': 'shmups', 'roms': 'gigawing.zip',  'url': 'https://sergiogracas.com/emular/repositorio/shmups/',  'tamanho': '12M', 'sismin': 'fbneo', 'caminho': '/recalbox/share/roms/fbneo/' },</v>
      </c>
    </row>
    <row r="591" spans="1:9" x14ac:dyDescent="0.25">
      <c r="A591" s="1" t="s">
        <v>968</v>
      </c>
      <c r="B591" s="3" t="s">
        <v>847</v>
      </c>
      <c r="C591" s="5" t="s">
        <v>967</v>
      </c>
      <c r="D591" s="4" t="s">
        <v>444</v>
      </c>
      <c r="E591" s="2" t="s">
        <v>136</v>
      </c>
      <c r="F591" t="str">
        <f t="shared" si="9"/>
        <v>/recalbox/share/roms/fbneo/</v>
      </c>
      <c r="H591" t="str">
        <f>UPPER(LEFT(B591,1))</f>
        <v>G</v>
      </c>
      <c r="I591" t="str">
        <f>CONCATENATE("{ 'letra': '",H591,"', 'sistema': '",A591,"', 'roms': '",B591,"',  'url': '",C591,"',  'tamanho': '",D591,"', 'sismin': '",E591,"', 'caminho': '",F591,"' },")</f>
        <v>{ 'letra': 'G', 'sistema': 'shmups', 'roms': 'gpilots.zip',  'url': 'https://sergiogracas.com/emular/repositorio/shmups/',  'tamanho': '5.3M', 'sismin': 'fbneo', 'caminho': '/recalbox/share/roms/fbneo/' },</v>
      </c>
    </row>
    <row r="592" spans="1:9" x14ac:dyDescent="0.25">
      <c r="A592" s="1" t="s">
        <v>968</v>
      </c>
      <c r="B592" s="3" t="s">
        <v>848</v>
      </c>
      <c r="C592" s="5" t="s">
        <v>967</v>
      </c>
      <c r="D592" s="4" t="s">
        <v>849</v>
      </c>
      <c r="E592" s="2" t="s">
        <v>136</v>
      </c>
      <c r="F592" t="str">
        <f t="shared" si="9"/>
        <v>/recalbox/share/roms/fbneo/</v>
      </c>
      <c r="H592" t="str">
        <f>UPPER(LEFT(B592,1))</f>
        <v>G</v>
      </c>
      <c r="I592" t="str">
        <f>CONCATENATE("{ 'letra': '",H592,"', 'sistema': '",A592,"', 'roms': '",B592,"',  'url': '",C592,"',  'tamanho': '",D592,"', 'sismin': '",E592,"', 'caminho': '",F592,"' },")</f>
        <v>{ 'letra': 'G', 'sistema': 'shmups', 'roms': 'gradius.zip',  'url': 'https://sergiogracas.com/emular/repositorio/shmups/',  'tamanho': '117K', 'sismin': 'fbneo', 'caminho': '/recalbox/share/roms/fbneo/' },</v>
      </c>
    </row>
    <row r="593" spans="1:9" x14ac:dyDescent="0.25">
      <c r="A593" s="1" t="s">
        <v>968</v>
      </c>
      <c r="B593" s="3" t="s">
        <v>850</v>
      </c>
      <c r="C593" s="5" t="s">
        <v>967</v>
      </c>
      <c r="D593" s="4" t="s">
        <v>851</v>
      </c>
      <c r="E593" s="2" t="s">
        <v>136</v>
      </c>
      <c r="F593" t="str">
        <f t="shared" si="9"/>
        <v>/recalbox/share/roms/fbneo/</v>
      </c>
      <c r="H593" t="str">
        <f>UPPER(LEFT(B593,1))</f>
        <v>G</v>
      </c>
      <c r="I593" t="str">
        <f>CONCATENATE("{ 'letra': '",H593,"', 'sistema': '",A593,"', 'roms': '",B593,"',  'url': '",C593,"',  'tamanho': '",D593,"', 'sismin': '",E593,"', 'caminho': '",F593,"' },")</f>
        <v>{ 'letra': 'G', 'sistema': 'shmups', 'roms': 'gradius2.zip',  'url': 'https://sergiogracas.com/emular/repositorio/shmups/',  'tamanho': '925K', 'sismin': 'fbneo', 'caminho': '/recalbox/share/roms/fbneo/' },</v>
      </c>
    </row>
    <row r="594" spans="1:9" x14ac:dyDescent="0.25">
      <c r="A594" s="1" t="s">
        <v>968</v>
      </c>
      <c r="B594" s="3" t="s">
        <v>852</v>
      </c>
      <c r="C594" s="5" t="s">
        <v>967</v>
      </c>
      <c r="D594" s="4" t="s">
        <v>47</v>
      </c>
      <c r="E594" s="2" t="s">
        <v>136</v>
      </c>
      <c r="F594" t="str">
        <f t="shared" si="9"/>
        <v>/recalbox/share/roms/fbneo/</v>
      </c>
      <c r="H594" t="str">
        <f>UPPER(LEFT(B594,1))</f>
        <v>G</v>
      </c>
      <c r="I594" t="str">
        <f>CONCATENATE("{ 'letra': '",H594,"', 'sistema': '",A594,"', 'roms': '",B594,"',  'url': '",C594,"',  'tamanho': '",D594,"', 'sismin': '",E594,"', 'caminho': '",F594,"' },")</f>
        <v>{ 'letra': 'G', 'sistema': 'shmups', 'roms': 'gradius3.zip',  'url': 'https://sergiogracas.com/emular/repositorio/shmups/',  'tamanho': '1.5M', 'sismin': 'fbneo', 'caminho': '/recalbox/share/roms/fbneo/' },</v>
      </c>
    </row>
    <row r="595" spans="1:9" x14ac:dyDescent="0.25">
      <c r="A595" s="1" t="s">
        <v>968</v>
      </c>
      <c r="B595" s="3" t="s">
        <v>853</v>
      </c>
      <c r="C595" s="5" t="s">
        <v>967</v>
      </c>
      <c r="D595" s="4" t="s">
        <v>233</v>
      </c>
      <c r="E595" s="2" t="s">
        <v>136</v>
      </c>
      <c r="F595" t="str">
        <f t="shared" si="9"/>
        <v>/recalbox/share/roms/fbneo/</v>
      </c>
      <c r="H595" t="str">
        <f>UPPER(LEFT(B595,1))</f>
        <v>G</v>
      </c>
      <c r="I595" t="str">
        <f>CONCATENATE("{ 'letra': '",H595,"', 'sistema': '",A595,"', 'roms': '",B595,"',  'url': '",C595,"',  'tamanho': '",D595,"', 'sismin': '",E595,"', 'caminho': '",F595,"' },")</f>
        <v>{ 'letra': 'G', 'sistema': 'shmups', 'roms': 'grdnstrm.zip',  'url': 'https://sergiogracas.com/emular/repositorio/shmups/',  'tamanho': '2.0M', 'sismin': 'fbneo', 'caminho': '/recalbox/share/roms/fbneo/' },</v>
      </c>
    </row>
    <row r="596" spans="1:9" x14ac:dyDescent="0.25">
      <c r="A596" s="1" t="s">
        <v>968</v>
      </c>
      <c r="B596" s="3" t="s">
        <v>854</v>
      </c>
      <c r="C596" s="5" t="s">
        <v>967</v>
      </c>
      <c r="D596" s="4" t="s">
        <v>135</v>
      </c>
      <c r="E596" s="2" t="s">
        <v>136</v>
      </c>
      <c r="F596" t="str">
        <f t="shared" si="9"/>
        <v>/recalbox/share/roms/fbneo/</v>
      </c>
      <c r="H596" t="str">
        <f>UPPER(LEFT(B596,1))</f>
        <v>G</v>
      </c>
      <c r="I596" t="str">
        <f>CONCATENATE("{ 'letra': '",H596,"', 'sistema': '",A596,"', 'roms': '",B596,"',  'url': '",C596,"',  'tamanho': '",D596,"', 'sismin': '",E596,"', 'caminho': '",F596,"' },")</f>
        <v>{ 'letra': 'G', 'sistema': 'shmups', 'roms': 'grindstm.zip',  'url': 'https://sergiogracas.com/emular/repositorio/shmups/',  'tamanho': '1.1M', 'sismin': 'fbneo', 'caminho': '/recalbox/share/roms/fbneo/' },</v>
      </c>
    </row>
    <row r="597" spans="1:9" x14ac:dyDescent="0.25">
      <c r="A597" s="1" t="s">
        <v>968</v>
      </c>
      <c r="B597" s="3" t="s">
        <v>855</v>
      </c>
      <c r="C597" s="5" t="s">
        <v>967</v>
      </c>
      <c r="D597" s="4" t="s">
        <v>45</v>
      </c>
      <c r="E597" s="2" t="s">
        <v>136</v>
      </c>
      <c r="F597" t="str">
        <f t="shared" si="9"/>
        <v>/recalbox/share/roms/fbneo/</v>
      </c>
      <c r="H597" t="str">
        <f>UPPER(LEFT(B597,1))</f>
        <v>G</v>
      </c>
      <c r="I597" t="str">
        <f>CONCATENATE("{ 'letra': '",H597,"', 'sistema': '",A597,"', 'roms': '",B597,"',  'url': '",C597,"',  'tamanho': '",D597,"', 'sismin': '",E597,"', 'caminho': '",F597,"' },")</f>
        <v>{ 'letra': 'G', 'sistema': 'shmups', 'roms': 'gseeker.zip',  'url': 'https://sergiogracas.com/emular/repositorio/shmups/',  'tamanho': '5.0M', 'sismin': 'fbneo', 'caminho': '/recalbox/share/roms/fbneo/' },</v>
      </c>
    </row>
    <row r="598" spans="1:9" x14ac:dyDescent="0.25">
      <c r="A598" s="1" t="s">
        <v>968</v>
      </c>
      <c r="B598" s="3" t="s">
        <v>856</v>
      </c>
      <c r="C598" s="5" t="s">
        <v>967</v>
      </c>
      <c r="D598" s="4" t="s">
        <v>857</v>
      </c>
      <c r="E598" s="2" t="s">
        <v>136</v>
      </c>
      <c r="F598" t="str">
        <f t="shared" si="9"/>
        <v>/recalbox/share/roms/fbneo/</v>
      </c>
      <c r="H598" t="str">
        <f>UPPER(LEFT(B598,1))</f>
        <v>G</v>
      </c>
      <c r="I598" t="str">
        <f>CONCATENATE("{ 'letra': '",H598,"', 'sistema': '",A598,"', 'roms': '",B598,"',  'url': '",C598,"',  'tamanho': '",D598,"', 'sismin': '",E598,"', 'caminho': '",F598,"' },")</f>
        <v>{ 'letra': 'G', 'sistema': 'shmups', 'roms': 'gunbird.zip',  'url': 'https://sergiogracas.com/emular/repositorio/shmups/',  'tamanho': '4.3M', 'sismin': 'fbneo', 'caminho': '/recalbox/share/roms/fbneo/' },</v>
      </c>
    </row>
    <row r="599" spans="1:9" x14ac:dyDescent="0.25">
      <c r="A599" s="1" t="s">
        <v>968</v>
      </c>
      <c r="B599" s="3" t="s">
        <v>858</v>
      </c>
      <c r="C599" s="5" t="s">
        <v>967</v>
      </c>
      <c r="D599" s="4" t="s">
        <v>78</v>
      </c>
      <c r="E599" s="2" t="s">
        <v>136</v>
      </c>
      <c r="F599" t="str">
        <f t="shared" si="9"/>
        <v>/recalbox/share/roms/fbneo/</v>
      </c>
      <c r="H599" t="str">
        <f>UPPER(LEFT(B599,1))</f>
        <v>G</v>
      </c>
      <c r="I599" t="str">
        <f>CONCATENATE("{ 'letra': '",H599,"', 'sistema': '",A599,"', 'roms': '",B599,"',  'url': '",C599,"',  'tamanho': '",D599,"', 'sismin': '",E599,"', 'caminho': '",F599,"' },")</f>
        <v>{ 'letra': 'G', 'sistema': 'shmups', 'roms': 'gunbird2.zip',  'url': 'https://sergiogracas.com/emular/repositorio/shmups/',  'tamanho': '22M', 'sismin': 'fbneo', 'caminho': '/recalbox/share/roms/fbneo/' },</v>
      </c>
    </row>
    <row r="600" spans="1:9" x14ac:dyDescent="0.25">
      <c r="A600" s="1" t="s">
        <v>968</v>
      </c>
      <c r="B600" s="3" t="s">
        <v>859</v>
      </c>
      <c r="C600" s="5" t="s">
        <v>967</v>
      </c>
      <c r="D600" s="4" t="s">
        <v>39</v>
      </c>
      <c r="E600" s="2" t="s">
        <v>136</v>
      </c>
      <c r="F600" t="str">
        <f t="shared" si="9"/>
        <v>/recalbox/share/roms/fbneo/</v>
      </c>
      <c r="H600" t="str">
        <f>UPPER(LEFT(B600,1))</f>
        <v>G</v>
      </c>
      <c r="I600" t="str">
        <f>CONCATENATE("{ 'letra': '",H600,"', 'sistema': '",A600,"', 'roms': '",B600,"',  'url': '",C600,"',  'tamanho': '",D600,"', 'sismin': '",E600,"', 'caminho': '",F600,"' },")</f>
        <v>{ 'letra': 'G', 'sistema': 'shmups', 'roms': 'gunfront.zip',  'url': 'https://sergiogracas.com/emular/repositorio/shmups/',  'tamanho': '2.2M', 'sismin': 'fbneo', 'caminho': '/recalbox/share/roms/fbneo/' },</v>
      </c>
    </row>
    <row r="601" spans="1:9" x14ac:dyDescent="0.25">
      <c r="A601" s="1" t="s">
        <v>968</v>
      </c>
      <c r="B601" s="3" t="s">
        <v>860</v>
      </c>
      <c r="C601" s="5" t="s">
        <v>967</v>
      </c>
      <c r="D601" s="4" t="s">
        <v>444</v>
      </c>
      <c r="E601" s="2" t="s">
        <v>136</v>
      </c>
      <c r="F601" t="str">
        <f t="shared" si="9"/>
        <v>/recalbox/share/roms/fbneo/</v>
      </c>
      <c r="H601" t="str">
        <f>UPPER(LEFT(B601,1))</f>
        <v>G</v>
      </c>
      <c r="I601" t="str">
        <f>CONCATENATE("{ 'letra': '",H601,"', 'sistema': '",A601,"', 'roms': '",B601,"',  'url': '",C601,"',  'tamanho': '",D601,"', 'sismin': '",E601,"', 'caminho': '",F601,"' },")</f>
        <v>{ 'letra': 'G', 'sistema': 'shmups', 'roms': 'gunlock.zip',  'url': 'https://sergiogracas.com/emular/repositorio/shmups/',  'tamanho': '5.3M', 'sismin': 'fbneo', 'caminho': '/recalbox/share/roms/fbneo/' },</v>
      </c>
    </row>
    <row r="602" spans="1:9" x14ac:dyDescent="0.25">
      <c r="A602" s="1" t="s">
        <v>968</v>
      </c>
      <c r="B602" s="3" t="s">
        <v>861</v>
      </c>
      <c r="C602" s="5" t="s">
        <v>967</v>
      </c>
      <c r="D602" s="4" t="s">
        <v>289</v>
      </c>
      <c r="E602" s="2" t="s">
        <v>136</v>
      </c>
      <c r="F602" t="str">
        <f t="shared" si="9"/>
        <v>/recalbox/share/roms/fbneo/</v>
      </c>
      <c r="H602" t="str">
        <f>UPPER(LEFT(B602,1))</f>
        <v>G</v>
      </c>
      <c r="I602" t="str">
        <f>CONCATENATE("{ 'letra': '",H602,"', 'sistema': '",A602,"', 'roms': '",B602,"',  'url': '",C602,"',  'tamanho': '",D602,"', 'sismin': '",E602,"', 'caminho': '",F602,"' },")</f>
        <v>{ 'letra': 'G', 'sistema': 'shmups', 'roms': 'guwange.zip',  'url': 'https://sergiogracas.com/emular/repositorio/shmups/',  'tamanho': '18M', 'sismin': 'fbneo', 'caminho': '/recalbox/share/roms/fbneo/' },</v>
      </c>
    </row>
    <row r="603" spans="1:9" x14ac:dyDescent="0.25">
      <c r="A603" s="1" t="s">
        <v>968</v>
      </c>
      <c r="B603" s="3" t="s">
        <v>862</v>
      </c>
      <c r="C603" s="5" t="s">
        <v>967</v>
      </c>
      <c r="D603" s="4" t="s">
        <v>863</v>
      </c>
      <c r="E603" s="2" t="s">
        <v>136</v>
      </c>
      <c r="F603" t="str">
        <f t="shared" si="9"/>
        <v>/recalbox/share/roms/fbneo/</v>
      </c>
      <c r="H603" t="str">
        <f>UPPER(LEFT(B603,1))</f>
        <v>G</v>
      </c>
      <c r="I603" t="str">
        <f>CONCATENATE("{ 'letra': '",H603,"', 'sistema': '",A603,"', 'roms': '",B603,"',  'url': '",C603,"',  'tamanho': '",D603,"', 'sismin': '",E603,"', 'caminho': '",F603,"' },")</f>
        <v>{ 'letra': 'G', 'sistema': 'shmups', 'roms': 'gyruss.zip',  'url': 'https://sergiogracas.com/emular/repositorio/shmups/',  'tamanho': '42K', 'sismin': 'fbneo', 'caminho': '/recalbox/share/roms/fbneo/' },</v>
      </c>
    </row>
    <row r="604" spans="1:9" x14ac:dyDescent="0.25">
      <c r="A604" s="1" t="s">
        <v>968</v>
      </c>
      <c r="B604" s="3" t="s">
        <v>864</v>
      </c>
      <c r="C604" s="5" t="s">
        <v>967</v>
      </c>
      <c r="D604" s="4" t="s">
        <v>285</v>
      </c>
      <c r="E604" s="2" t="s">
        <v>136</v>
      </c>
      <c r="F604" t="str">
        <f t="shared" si="9"/>
        <v>/recalbox/share/roms/fbneo/</v>
      </c>
      <c r="H604" t="str">
        <f>UPPER(LEFT(B604,1))</f>
        <v>H</v>
      </c>
      <c r="I604" t="str">
        <f>CONCATENATE("{ 'letra': '",H604,"', 'sistema': '",A604,"', 'roms': '",B604,"',  'url': '",C604,"',  'tamanho': '",D604,"', 'sismin': '",E604,"', 'caminho': '",F604,"' },")</f>
        <v>{ 'letra': 'H', 'sistema': 'shmups', 'roms': 'hellfire.zip',  'url': 'https://sergiogracas.com/emular/repositorio/shmups/',  'tamanho': '369K', 'sismin': 'fbneo', 'caminho': '/recalbox/share/roms/fbneo/' },</v>
      </c>
    </row>
    <row r="605" spans="1:9" x14ac:dyDescent="0.25">
      <c r="A605" s="1" t="s">
        <v>968</v>
      </c>
      <c r="B605" s="3" t="s">
        <v>865</v>
      </c>
      <c r="C605" s="5" t="s">
        <v>967</v>
      </c>
      <c r="D605" s="4" t="s">
        <v>28</v>
      </c>
      <c r="E605" s="2" t="s">
        <v>136</v>
      </c>
      <c r="F605" t="str">
        <f t="shared" si="9"/>
        <v>/recalbox/share/roms/fbneo/</v>
      </c>
      <c r="H605" t="str">
        <f>UPPER(LEFT(B605,1))</f>
        <v>H</v>
      </c>
      <c r="I605" t="str">
        <f>CONCATENATE("{ 'letra': '",H605,"', 'sistema': '",A605,"', 'roms': '",B605,"',  'url': '",C605,"',  'tamanho': '",D605,"', 'sismin': '",E605,"', 'caminho': '",F605,"' },")</f>
        <v>{ 'letra': 'H', 'sistema': 'shmups', 'roms': 'hotdogst.zip',  'url': 'https://sergiogracas.com/emular/repositorio/shmups/',  'tamanho': '1.4M', 'sismin': 'fbneo', 'caminho': '/recalbox/share/roms/fbneo/' },</v>
      </c>
    </row>
    <row r="606" spans="1:9" x14ac:dyDescent="0.25">
      <c r="A606" s="1" t="s">
        <v>968</v>
      </c>
      <c r="B606" s="3" t="s">
        <v>866</v>
      </c>
      <c r="C606" s="5" t="s">
        <v>967</v>
      </c>
      <c r="D606" s="4" t="s">
        <v>867</v>
      </c>
      <c r="E606" s="2" t="s">
        <v>136</v>
      </c>
      <c r="F606" t="str">
        <f t="shared" si="9"/>
        <v>/recalbox/share/roms/fbneo/</v>
      </c>
      <c r="H606" t="str">
        <f>UPPER(LEFT(B606,1))</f>
        <v>I</v>
      </c>
      <c r="I606" t="str">
        <f>CONCATENATE("{ 'letra': '",H606,"', 'sistema': '",A606,"', 'roms': '",B606,"',  'url': '",C606,"',  'tamanho': '",D606,"', 'sismin': '",E606,"', 'caminho': '",F606,"' },")</f>
        <v>{ 'letra': 'I', 'sistema': 'shmups', 'roms': 'imgfight.zip',  'url': 'https://sergiogracas.com/emular/repositorio/shmups/',  'tamanho': '620K', 'sismin': 'fbneo', 'caminho': '/recalbox/share/roms/fbneo/' },</v>
      </c>
    </row>
    <row r="607" spans="1:9" x14ac:dyDescent="0.25">
      <c r="A607" s="1" t="s">
        <v>968</v>
      </c>
      <c r="B607" s="3" t="s">
        <v>868</v>
      </c>
      <c r="C607" s="5" t="s">
        <v>967</v>
      </c>
      <c r="D607" s="4" t="s">
        <v>869</v>
      </c>
      <c r="E607" s="2" t="s">
        <v>136</v>
      </c>
      <c r="F607" t="str">
        <f t="shared" si="9"/>
        <v>/recalbox/share/roms/fbneo/</v>
      </c>
      <c r="H607" t="str">
        <f>UPPER(LEFT(B607,1))</f>
        <v>I</v>
      </c>
      <c r="I607" t="str">
        <f>CONCATENATE("{ 'letra': '",H607,"', 'sistema': '",A607,"', 'roms': '",B607,"',  'url': '",C607,"',  'tamanho': '",D607,"', 'sismin': '",E607,"', 'caminho': '",F607,"' },")</f>
        <v>{ 'letra': 'I', 'sistema': 'shmups', 'roms': 'insectx.zip',  'url': 'https://sergiogracas.com/emular/repositorio/shmups/',  'tamanho': '533K', 'sismin': 'fbneo', 'caminho': '/recalbox/share/roms/fbneo/' },</v>
      </c>
    </row>
    <row r="608" spans="1:9" x14ac:dyDescent="0.25">
      <c r="A608" s="1" t="s">
        <v>968</v>
      </c>
      <c r="B608" s="3" t="s">
        <v>870</v>
      </c>
      <c r="C608" s="5" t="s">
        <v>967</v>
      </c>
      <c r="D608" s="4" t="s">
        <v>396</v>
      </c>
      <c r="E608" s="2" t="s">
        <v>136</v>
      </c>
      <c r="F608" t="str">
        <f t="shared" si="9"/>
        <v>/recalbox/share/roms/fbneo/</v>
      </c>
      <c r="H608" t="str">
        <f>UPPER(LEFT(B608,1))</f>
        <v>I</v>
      </c>
      <c r="I608" t="str">
        <f>CONCATENATE("{ 'letra': '",H608,"', 'sistema': '",A608,"', 'roms': '",B608,"',  'url': '",C608,"',  'tamanho': '",D608,"', 'sismin': '",E608,"', 'caminho': '",F608,"' },")</f>
        <v>{ 'letra': 'I', 'sistema': 'shmups', 'roms': 'inthunt.zip',  'url': 'https://sergiogracas.com/emular/repositorio/shmups/',  'tamanho': '2.9M', 'sismin': 'fbneo', 'caminho': '/recalbox/share/roms/fbneo/' },</v>
      </c>
    </row>
    <row r="609" spans="1:9" x14ac:dyDescent="0.25">
      <c r="A609" s="1" t="s">
        <v>968</v>
      </c>
      <c r="B609" s="3" t="s">
        <v>871</v>
      </c>
      <c r="C609" s="5" t="s">
        <v>967</v>
      </c>
      <c r="D609" s="4" t="s">
        <v>106</v>
      </c>
      <c r="E609" s="2" t="s">
        <v>136</v>
      </c>
      <c r="F609" t="str">
        <f t="shared" si="9"/>
        <v>/recalbox/share/roms/fbneo/</v>
      </c>
      <c r="H609" t="str">
        <f>UPPER(LEFT(B609,1))</f>
        <v>K</v>
      </c>
      <c r="I609" t="str">
        <f>CONCATENATE("{ 'letra': '",H609,"', 'sistema': '",A609,"', 'roms': '",B609,"',  'url': '",C609,"',  'tamanho': '",D609,"', 'sismin': '",E609,"', 'caminho': '",F609,"' },")</f>
        <v>{ 'letra': 'K', 'sistema': 'shmups', 'roms': 'ket.zip',  'url': 'https://sergiogracas.com/emular/repositorio/shmups/',  'tamanho': '19M', 'sismin': 'fbneo', 'caminho': '/recalbox/share/roms/fbneo/' },</v>
      </c>
    </row>
    <row r="610" spans="1:9" x14ac:dyDescent="0.25">
      <c r="A610" s="1" t="s">
        <v>968</v>
      </c>
      <c r="B610" s="3" t="s">
        <v>872</v>
      </c>
      <c r="C610" s="5" t="s">
        <v>967</v>
      </c>
      <c r="D610" s="4" t="s">
        <v>873</v>
      </c>
      <c r="E610" s="2" t="s">
        <v>136</v>
      </c>
      <c r="F610" t="str">
        <f t="shared" si="9"/>
        <v>/recalbox/share/roms/fbneo/</v>
      </c>
      <c r="H610" t="str">
        <f>UPPER(LEFT(B610,1))</f>
        <v>L</v>
      </c>
      <c r="I610" t="str">
        <f>CONCATENATE("{ 'letra': '",H610,"', 'sistema': '",A610,"', 'roms': '",B610,"',  'url': '",C610,"',  'tamanho': '",D610,"', 'sismin': '",E610,"', 'caminho': '",F610,"' },")</f>
        <v>{ 'letra': 'L', 'sistema': 'shmups', 'roms': 'lastduel.zip',  'url': 'https://sergiogracas.com/emular/repositorio/shmups/',  'tamanho': '668K', 'sismin': 'fbneo', 'caminho': '/recalbox/share/roms/fbneo/' },</v>
      </c>
    </row>
    <row r="611" spans="1:9" x14ac:dyDescent="0.25">
      <c r="A611" s="1" t="s">
        <v>968</v>
      </c>
      <c r="B611" s="3" t="s">
        <v>874</v>
      </c>
      <c r="C611" s="5" t="s">
        <v>967</v>
      </c>
      <c r="D611" s="4" t="s">
        <v>8</v>
      </c>
      <c r="E611" s="2" t="s">
        <v>136</v>
      </c>
      <c r="F611" t="str">
        <f t="shared" si="9"/>
        <v>/recalbox/share/roms/fbneo/</v>
      </c>
      <c r="H611" t="str">
        <f>UPPER(LEFT(B611,1))</f>
        <v>L</v>
      </c>
      <c r="I611" t="str">
        <f>CONCATENATE("{ 'letra': '",H611,"', 'sistema': '",A611,"', 'roms': '",B611,"',  'url': '",C611,"',  'tamanho': '",D611,"', 'sismin': '",E611,"', 'caminho': '",F611,"' },")</f>
        <v>{ 'letra': 'L', 'sistema': 'shmups', 'roms': 'lasthope.zip',  'url': 'https://sergiogracas.com/emular/repositorio/shmups/',  'tamanho': '11M', 'sismin': 'fbneo', 'caminho': '/recalbox/share/roms/fbneo/' },</v>
      </c>
    </row>
    <row r="612" spans="1:9" x14ac:dyDescent="0.25">
      <c r="A612" s="1" t="s">
        <v>968</v>
      </c>
      <c r="B612" s="3" t="s">
        <v>875</v>
      </c>
      <c r="C612" s="5" t="s">
        <v>967</v>
      </c>
      <c r="D612" s="4" t="s">
        <v>28</v>
      </c>
      <c r="E612" s="2" t="s">
        <v>136</v>
      </c>
      <c r="F612" t="str">
        <f t="shared" si="9"/>
        <v>/recalbox/share/roms/fbneo/</v>
      </c>
      <c r="H612" t="str">
        <f>UPPER(LEFT(B612,1))</f>
        <v>L</v>
      </c>
      <c r="I612" t="str">
        <f>CONCATENATE("{ 'letra': '",H612,"', 'sistema': '",A612,"', 'roms': '",B612,"',  'url': '",C612,"',  'tamanho': '",D612,"', 'sismin': '",E612,"', 'caminho': '",F612,"' },")</f>
        <v>{ 'letra': 'L', 'sistema': 'shmups', 'roms': 'lgtnfghtu.zip',  'url': 'https://sergiogracas.com/emular/repositorio/shmups/',  'tamanho': '1.4M', 'sismin': 'fbneo', 'caminho': '/recalbox/share/roms/fbneo/' },</v>
      </c>
    </row>
    <row r="613" spans="1:9" x14ac:dyDescent="0.25">
      <c r="A613" s="1" t="s">
        <v>968</v>
      </c>
      <c r="B613" s="3" t="s">
        <v>876</v>
      </c>
      <c r="C613" s="5" t="s">
        <v>967</v>
      </c>
      <c r="D613" s="4" t="s">
        <v>206</v>
      </c>
      <c r="E613" s="2" t="s">
        <v>136</v>
      </c>
      <c r="F613" t="str">
        <f t="shared" si="9"/>
        <v>/recalbox/share/roms/fbneo/</v>
      </c>
      <c r="H613" t="str">
        <f>UPPER(LEFT(B613,1))</f>
        <v>L</v>
      </c>
      <c r="I613" t="str">
        <f>CONCATENATE("{ 'letra': '",H613,"', 'sistema': '",A613,"', 'roms': '",B613,"',  'url': '",C613,"',  'tamanho': '",D613,"', 'sismin': '",E613,"', 'caminho': '",F613,"' },")</f>
        <v>{ 'letra': 'L', 'sistema': 'shmups', 'roms': 'lresort.zip',  'url': 'https://sergiogracas.com/emular/repositorio/shmups/',  'tamanho': '4.6M', 'sismin': 'fbneo', 'caminho': '/recalbox/share/roms/fbneo/' },</v>
      </c>
    </row>
    <row r="614" spans="1:9" x14ac:dyDescent="0.25">
      <c r="A614" s="1" t="s">
        <v>968</v>
      </c>
      <c r="B614" s="3" t="s">
        <v>877</v>
      </c>
      <c r="C614" s="5" t="s">
        <v>967</v>
      </c>
      <c r="D614" s="4" t="s">
        <v>878</v>
      </c>
      <c r="E614" s="2" t="s">
        <v>136</v>
      </c>
      <c r="F614" t="str">
        <f t="shared" ref="F614:F677" si="10">CONCATENATE("/recalbox/share/roms/",E614,"/")</f>
        <v>/recalbox/share/roms/fbneo/</v>
      </c>
      <c r="H614" t="str">
        <f>UPPER(LEFT(B614,1))</f>
        <v>L</v>
      </c>
      <c r="I614" t="str">
        <f>CONCATENATE("{ 'letra': '",H614,"', 'sistema': '",A614,"', 'roms': '",B614,"',  'url': '",C614,"',  'tamanho': '",D614,"', 'sismin': '",E614,"', 'caminho': '",F614,"' },")</f>
        <v>{ 'letra': 'L', 'sistema': 'shmups', 'roms': 'lwings.zip',  'url': 'https://sergiogracas.com/emular/repositorio/shmups/',  'tamanho': '223K', 'sismin': 'fbneo', 'caminho': '/recalbox/share/roms/fbneo/' },</v>
      </c>
    </row>
    <row r="615" spans="1:9" x14ac:dyDescent="0.25">
      <c r="A615" s="1" t="s">
        <v>968</v>
      </c>
      <c r="B615" s="3" t="s">
        <v>879</v>
      </c>
      <c r="C615" s="5" t="s">
        <v>967</v>
      </c>
      <c r="D615" s="4" t="s">
        <v>233</v>
      </c>
      <c r="E615" s="2" t="s">
        <v>136</v>
      </c>
      <c r="F615" t="str">
        <f t="shared" si="10"/>
        <v>/recalbox/share/roms/fbneo/</v>
      </c>
      <c r="H615" t="str">
        <f>UPPER(LEFT(B615,1))</f>
        <v>M</v>
      </c>
      <c r="I615" t="str">
        <f>CONCATENATE("{ 'letra': '",H615,"', 'sistema': '",A615,"', 'roms': '",B615,"',  'url': '",C615,"',  'tamanho': '",D615,"', 'sismin': '",E615,"', 'caminho': '",F615,"' },")</f>
        <v>{ 'letra': 'M', 'sistema': 'shmups', 'roms': 'macross.zip',  'url': 'https://sergiogracas.com/emular/repositorio/shmups/',  'tamanho': '2.0M', 'sismin': 'fbneo', 'caminho': '/recalbox/share/roms/fbneo/' },</v>
      </c>
    </row>
    <row r="616" spans="1:9" x14ac:dyDescent="0.25">
      <c r="A616" s="1" t="s">
        <v>968</v>
      </c>
      <c r="B616" s="3" t="s">
        <v>880</v>
      </c>
      <c r="C616" s="5" t="s">
        <v>967</v>
      </c>
      <c r="D616" s="4" t="s">
        <v>32</v>
      </c>
      <c r="E616" s="2" t="s">
        <v>136</v>
      </c>
      <c r="F616" t="str">
        <f t="shared" si="10"/>
        <v>/recalbox/share/roms/fbneo/</v>
      </c>
      <c r="H616" t="str">
        <f>UPPER(LEFT(B616,1))</f>
        <v>M</v>
      </c>
      <c r="I616" t="str">
        <f>CONCATENATE("{ 'letra': '",H616,"', 'sistema': '",A616,"', 'roms': '",B616,"',  'url': '",C616,"',  'tamanho': '",D616,"', 'sismin': '",E616,"', 'caminho': '",F616,"' },")</f>
        <v>{ 'letra': 'M', 'sistema': 'shmups', 'roms': 'macross2.zip',  'url': 'https://sergiogracas.com/emular/repositorio/shmups/',  'tamanho': '3.5M', 'sismin': 'fbneo', 'caminho': '/recalbox/share/roms/fbneo/' },</v>
      </c>
    </row>
    <row r="617" spans="1:9" x14ac:dyDescent="0.25">
      <c r="A617" s="1" t="s">
        <v>968</v>
      </c>
      <c r="B617" s="3" t="s">
        <v>881</v>
      </c>
      <c r="C617" s="5" t="s">
        <v>967</v>
      </c>
      <c r="D617" s="4" t="s">
        <v>59</v>
      </c>
      <c r="E617" s="2" t="s">
        <v>136</v>
      </c>
      <c r="F617" t="str">
        <f t="shared" si="10"/>
        <v>/recalbox/share/roms/fbneo/</v>
      </c>
      <c r="H617" t="str">
        <f>UPPER(LEFT(B617,1))</f>
        <v>M</v>
      </c>
      <c r="I617" t="str">
        <f>CONCATENATE("{ 'letra': '",H617,"', 'sistema': '",A617,"', 'roms': '",B617,"',  'url': '",C617,"',  'tamanho': '",D617,"', 'sismin': '",E617,"', 'caminho': '",F617,"' },")</f>
        <v>{ 'letra': 'M', 'sistema': 'shmups', 'roms': 'madshark.zip',  'url': 'https://sergiogracas.com/emular/repositorio/shmups/',  'tamanho': '1.8M', 'sismin': 'fbneo', 'caminho': '/recalbox/share/roms/fbneo/' },</v>
      </c>
    </row>
    <row r="618" spans="1:9" x14ac:dyDescent="0.25">
      <c r="A618" s="1" t="s">
        <v>968</v>
      </c>
      <c r="B618" s="3" t="s">
        <v>882</v>
      </c>
      <c r="C618" s="5" t="s">
        <v>967</v>
      </c>
      <c r="D618" s="4" t="s">
        <v>110</v>
      </c>
      <c r="E618" s="2" t="s">
        <v>136</v>
      </c>
      <c r="F618" t="str">
        <f t="shared" si="10"/>
        <v>/recalbox/share/roms/fbneo/</v>
      </c>
      <c r="H618" t="str">
        <f>UPPER(LEFT(B618,1))</f>
        <v>M</v>
      </c>
      <c r="I618" t="str">
        <f>CONCATENATE("{ 'letra': '",H618,"', 'sistema': '",A618,"', 'roms': '",B618,"',  'url': '",C618,"',  'tamanho': '",D618,"', 'sismin': '",E618,"', 'caminho': '",F618,"' },")</f>
        <v>{ 'letra': 'M', 'sistema': 'shmups', 'roms': 'mazinger.zip',  'url': 'https://sergiogracas.com/emular/repositorio/shmups/',  'tamanho': '2.8M', 'sismin': 'fbneo', 'caminho': '/recalbox/share/roms/fbneo/' },</v>
      </c>
    </row>
    <row r="619" spans="1:9" x14ac:dyDescent="0.25">
      <c r="A619" s="1" t="s">
        <v>968</v>
      </c>
      <c r="B619" s="3" t="s">
        <v>883</v>
      </c>
      <c r="C619" s="5" t="s">
        <v>967</v>
      </c>
      <c r="D619" s="4" t="s">
        <v>47</v>
      </c>
      <c r="E619" s="2" t="s">
        <v>136</v>
      </c>
      <c r="F619" t="str">
        <f t="shared" si="10"/>
        <v>/recalbox/share/roms/fbneo/</v>
      </c>
      <c r="H619" t="str">
        <f>UPPER(LEFT(B619,1))</f>
        <v>M</v>
      </c>
      <c r="I619" t="str">
        <f>CONCATENATE("{ 'letra': '",H619,"', 'sistema': '",A619,"', 'roms': '",B619,"',  'url': '",C619,"',  'tamanho': '",D619,"', 'sismin': '",E619,"', 'caminho': '",F619,"' },")</f>
        <v>{ 'letra': 'M', 'sistema': 'shmups', 'roms': 'megablst.zip',  'url': 'https://sergiogracas.com/emular/repositorio/shmups/',  'tamanho': '1.5M', 'sismin': 'fbneo', 'caminho': '/recalbox/share/roms/fbneo/' },</v>
      </c>
    </row>
    <row r="620" spans="1:9" x14ac:dyDescent="0.25">
      <c r="A620" s="1" t="s">
        <v>968</v>
      </c>
      <c r="B620" s="3" t="s">
        <v>884</v>
      </c>
      <c r="C620" s="5" t="s">
        <v>967</v>
      </c>
      <c r="D620" s="4" t="s">
        <v>108</v>
      </c>
      <c r="E620" s="2" t="s">
        <v>136</v>
      </c>
      <c r="F620" t="str">
        <f t="shared" si="10"/>
        <v>/recalbox/share/roms/fbneo/</v>
      </c>
      <c r="H620" t="str">
        <f>UPPER(LEFT(B620,1))</f>
        <v>M</v>
      </c>
      <c r="I620" t="str">
        <f>CONCATENATE("{ 'letra': '",H620,"', 'sistema': '",A620,"', 'roms': '",B620,"',  'url': '",C620,"',  'tamanho': '",D620,"', 'sismin': '",E620,"', 'caminho': '",F620,"' },")</f>
        <v>{ 'letra': 'M', 'sistema': 'shmups', 'roms': 'metafox.zip',  'url': 'https://sergiogracas.com/emular/repositorio/shmups/',  'tamanho': '2.1M', 'sismin': 'fbneo', 'caminho': '/recalbox/share/roms/fbneo/' },</v>
      </c>
    </row>
    <row r="621" spans="1:9" x14ac:dyDescent="0.25">
      <c r="A621" s="1" t="s">
        <v>968</v>
      </c>
      <c r="B621" s="3" t="s">
        <v>885</v>
      </c>
      <c r="C621" s="5" t="s">
        <v>967</v>
      </c>
      <c r="D621" s="4" t="s">
        <v>143</v>
      </c>
      <c r="E621" s="2" t="s">
        <v>136</v>
      </c>
      <c r="F621" t="str">
        <f t="shared" si="10"/>
        <v>/recalbox/share/roms/fbneo/</v>
      </c>
      <c r="H621" t="str">
        <f>UPPER(LEFT(B621,1))</f>
        <v>M</v>
      </c>
      <c r="I621" t="str">
        <f>CONCATENATE("{ 'letra': '",H621,"', 'sistema': '",A621,"', 'roms': '",B621,"',  'url': '",C621,"',  'tamanho': '",D621,"', 'sismin': '",E621,"', 'caminho': '",F621,"' },")</f>
        <v>{ 'letra': 'M', 'sistema': 'shmups', 'roms': 'metalb.zip',  'url': 'https://sergiogracas.com/emular/repositorio/shmups/',  'tamanho': '2.4M', 'sismin': 'fbneo', 'caminho': '/recalbox/share/roms/fbneo/' },</v>
      </c>
    </row>
    <row r="622" spans="1:9" x14ac:dyDescent="0.25">
      <c r="A622" s="1" t="s">
        <v>968</v>
      </c>
      <c r="B622" s="3" t="s">
        <v>886</v>
      </c>
      <c r="C622" s="5" t="s">
        <v>967</v>
      </c>
      <c r="D622" s="4" t="s">
        <v>233</v>
      </c>
      <c r="E622" s="2" t="s">
        <v>136</v>
      </c>
      <c r="F622" t="str">
        <f t="shared" si="10"/>
        <v>/recalbox/share/roms/fbneo/</v>
      </c>
      <c r="H622" t="str">
        <f>UPPER(LEFT(B622,1))</f>
        <v>M</v>
      </c>
      <c r="I622" t="str">
        <f>CONCATENATE("{ 'letra': '",H622,"', 'sistema': '",A622,"', 'roms': '",B622,"',  'url': '",C622,"',  'tamanho': '",D622,"', 'sismin': '",E622,"', 'caminho': '",F622,"' },")</f>
        <v>{ 'letra': 'M', 'sistema': 'shmups', 'roms': 'metlhawk.zip',  'url': 'https://sergiogracas.com/emular/repositorio/shmups/',  'tamanho': '2.0M', 'sismin': 'fbneo', 'caminho': '/recalbox/share/roms/fbneo/' },</v>
      </c>
    </row>
    <row r="623" spans="1:9" x14ac:dyDescent="0.25">
      <c r="A623" s="1" t="s">
        <v>968</v>
      </c>
      <c r="B623" s="3" t="s">
        <v>887</v>
      </c>
      <c r="C623" s="5" t="s">
        <v>967</v>
      </c>
      <c r="D623" s="4" t="s">
        <v>289</v>
      </c>
      <c r="E623" s="2" t="s">
        <v>136</v>
      </c>
      <c r="F623" t="str">
        <f t="shared" si="10"/>
        <v>/recalbox/share/roms/fbneo/</v>
      </c>
      <c r="H623" t="str">
        <f>UPPER(LEFT(B623,1))</f>
        <v>M</v>
      </c>
      <c r="I623" t="str">
        <f>CONCATENATE("{ 'letra': '",H623,"', 'sistema': '",A623,"', 'roms': '",B623,"',  'url': '",C623,"',  'tamanho': '",D623,"', 'sismin': '",E623,"', 'caminho': '",F623,"' },")</f>
        <v>{ 'letra': 'M', 'sistema': 'shmups', 'roms': 'mmatrix.zip',  'url': 'https://sergiogracas.com/emular/repositorio/shmups/',  'tamanho': '18M', 'sismin': 'fbneo', 'caminho': '/recalbox/share/roms/fbneo/' },</v>
      </c>
    </row>
    <row r="624" spans="1:9" x14ac:dyDescent="0.25">
      <c r="A624" s="1" t="s">
        <v>968</v>
      </c>
      <c r="B624" s="3" t="s">
        <v>888</v>
      </c>
      <c r="C624" s="5" t="s">
        <v>967</v>
      </c>
      <c r="D624" s="4" t="s">
        <v>26</v>
      </c>
      <c r="E624" s="2" t="s">
        <v>136</v>
      </c>
      <c r="F624" t="str">
        <f t="shared" si="10"/>
        <v>/recalbox/share/roms/fbneo/</v>
      </c>
      <c r="H624" t="str">
        <f>UPPER(LEFT(B624,1))</f>
        <v>M</v>
      </c>
      <c r="I624" t="str">
        <f>CONCATENATE("{ 'letra': '",H624,"', 'sistema': '",A624,"', 'roms': '",B624,"',  'url': '",C624,"',  'tamanho': '",D624,"', 'sismin': '",E624,"', 'caminho': '",F624,"' },")</f>
        <v>{ 'letra': 'M', 'sistema': 'shmups', 'roms': 'mustang.zip',  'url': 'https://sergiogracas.com/emular/repositorio/shmups/',  'tamanho': '1.2M', 'sismin': 'fbneo', 'caminho': '/recalbox/share/roms/fbneo/' },</v>
      </c>
    </row>
    <row r="625" spans="1:9" x14ac:dyDescent="0.25">
      <c r="A625" s="1" t="s">
        <v>968</v>
      </c>
      <c r="B625" s="3" t="s">
        <v>889</v>
      </c>
      <c r="C625" s="5" t="s">
        <v>967</v>
      </c>
      <c r="D625" s="4" t="s">
        <v>28</v>
      </c>
      <c r="E625" s="2" t="s">
        <v>136</v>
      </c>
      <c r="F625" t="str">
        <f t="shared" si="10"/>
        <v>/recalbox/share/roms/fbneo/</v>
      </c>
      <c r="H625" t="str">
        <f>UPPER(LEFT(B625,1))</f>
        <v>M</v>
      </c>
      <c r="I625" t="str">
        <f>CONCATENATE("{ 'letra': '",H625,"', 'sistema': '",A625,"', 'roms': '",B625,"',  'url': '",C625,"',  'tamanho': '",D625,"', 'sismin': '",E625,"', 'caminho': '",F625,"' },")</f>
        <v>{ 'letra': 'M', 'sistema': 'shmups', 'roms': 'mysticri.zip',  'url': 'https://sergiogracas.com/emular/repositorio/shmups/',  'tamanho': '1.4M', 'sismin': 'fbneo', 'caminho': '/recalbox/share/roms/fbneo/' },</v>
      </c>
    </row>
    <row r="626" spans="1:9" x14ac:dyDescent="0.25">
      <c r="A626" s="1" t="s">
        <v>968</v>
      </c>
      <c r="B626" s="3" t="s">
        <v>890</v>
      </c>
      <c r="C626" s="5" t="s">
        <v>967</v>
      </c>
      <c r="D626" s="4" t="s">
        <v>26</v>
      </c>
      <c r="E626" s="2" t="s">
        <v>136</v>
      </c>
      <c r="F626" t="str">
        <f t="shared" si="10"/>
        <v>/recalbox/share/roms/fbneo/</v>
      </c>
      <c r="H626" t="str">
        <f>UPPER(LEFT(B626,1))</f>
        <v>N</v>
      </c>
      <c r="I626" t="str">
        <f>CONCATENATE("{ 'letra': '",H626,"', 'sistema': '",A626,"', 'roms': '",B626,"',  'url': '",C626,"',  'tamanho': '",D626,"', 'sismin': '",E626,"', 'caminho': '",F626,"' },")</f>
        <v>{ 'letra': 'N', 'sistema': 'shmups', 'roms': 'neobattl.zip',  'url': 'https://sergiogracas.com/emular/repositorio/shmups/',  'tamanho': '1.2M', 'sismin': 'fbneo', 'caminho': '/recalbox/share/roms/fbneo/' },</v>
      </c>
    </row>
    <row r="627" spans="1:9" x14ac:dyDescent="0.25">
      <c r="A627" s="1" t="s">
        <v>968</v>
      </c>
      <c r="B627" s="3" t="s">
        <v>891</v>
      </c>
      <c r="C627" s="5" t="s">
        <v>967</v>
      </c>
      <c r="D627" s="4" t="s">
        <v>26</v>
      </c>
      <c r="E627" s="2" t="s">
        <v>136</v>
      </c>
      <c r="F627" t="str">
        <f t="shared" si="10"/>
        <v>/recalbox/share/roms/fbneo/</v>
      </c>
      <c r="H627" t="str">
        <f>UPPER(LEFT(B627,1))</f>
        <v>O</v>
      </c>
      <c r="I627" t="str">
        <f>CONCATENATE("{ 'letra': '",H627,"', 'sistema': '",A627,"', 'roms': '",B627,"',  'url': '",C627,"',  'tamanho': '",D627,"', 'sismin': '",E627,"', 'caminho': '",F627,"' },")</f>
        <v>{ 'letra': 'O', 'sistema': 'shmups', 'roms': 'ordyne.zip',  'url': 'https://sergiogracas.com/emular/repositorio/shmups/',  'tamanho': '1.2M', 'sismin': 'fbneo', 'caminho': '/recalbox/share/roms/fbneo/' },</v>
      </c>
    </row>
    <row r="628" spans="1:9" x14ac:dyDescent="0.25">
      <c r="A628" s="1" t="s">
        <v>968</v>
      </c>
      <c r="B628" s="3" t="s">
        <v>892</v>
      </c>
      <c r="C628" s="5" t="s">
        <v>967</v>
      </c>
      <c r="D628" s="4" t="s">
        <v>893</v>
      </c>
      <c r="E628" s="2" t="s">
        <v>136</v>
      </c>
      <c r="F628" t="str">
        <f t="shared" si="10"/>
        <v>/recalbox/share/roms/fbneo/</v>
      </c>
      <c r="H628" t="str">
        <f>UPPER(LEFT(B628,1))</f>
        <v>P</v>
      </c>
      <c r="I628" t="str">
        <f>CONCATENATE("{ 'letra': '",H628,"', 'sistema': '",A628,"', 'roms': '",B628,"',  'url': '",C628,"',  'tamanho': '",D628,"', 'sismin': '",E628,"', 'caminho': '",F628,"' },")</f>
        <v>{ 'letra': 'P', 'sistema': 'shmups', 'roms': 'p47.zip',  'url': 'https://sergiogracas.com/emular/repositorio/shmups/',  'tamanho': '699K', 'sismin': 'fbneo', 'caminho': '/recalbox/share/roms/fbneo/' },</v>
      </c>
    </row>
    <row r="629" spans="1:9" x14ac:dyDescent="0.25">
      <c r="A629" s="1" t="s">
        <v>968</v>
      </c>
      <c r="B629" s="3" t="s">
        <v>894</v>
      </c>
      <c r="C629" s="5" t="s">
        <v>967</v>
      </c>
      <c r="D629" s="4" t="s">
        <v>173</v>
      </c>
      <c r="E629" s="2" t="s">
        <v>136</v>
      </c>
      <c r="F629" t="str">
        <f t="shared" si="10"/>
        <v>/recalbox/share/roms/fbneo/</v>
      </c>
      <c r="H629" t="str">
        <f>UPPER(LEFT(B629,1))</f>
        <v>P</v>
      </c>
      <c r="I629" t="str">
        <f>CONCATENATE("{ 'letra': '",H629,"', 'sistema': '",A629,"', 'roms': '",B629,"',  'url': '",C629,"',  'tamanho': '",D629,"', 'sismin': '",E629,"', 'caminho': '",F629,"' },")</f>
        <v>{ 'letra': 'P', 'sistema': 'shmups', 'roms': 'parodius.zip',  'url': 'https://sergiogracas.com/emular/repositorio/shmups/',  'tamanho': '1.3M', 'sismin': 'fbneo', 'caminho': '/recalbox/share/roms/fbneo/' },</v>
      </c>
    </row>
    <row r="630" spans="1:9" x14ac:dyDescent="0.25">
      <c r="A630" s="1" t="s">
        <v>968</v>
      </c>
      <c r="B630" s="3" t="s">
        <v>895</v>
      </c>
      <c r="C630" s="5" t="s">
        <v>967</v>
      </c>
      <c r="D630" s="4" t="s">
        <v>28</v>
      </c>
      <c r="E630" s="2" t="s">
        <v>136</v>
      </c>
      <c r="F630" t="str">
        <f t="shared" si="10"/>
        <v>/recalbox/share/roms/fbneo/</v>
      </c>
      <c r="H630" t="str">
        <f>UPPER(LEFT(B630,1))</f>
        <v>P</v>
      </c>
      <c r="I630" t="str">
        <f>CONCATENATE("{ 'letra': '",H630,"', 'sistema': '",A630,"', 'roms': '",B630,"',  'url': '",C630,"',  'tamanho': '",D630,"', 'sismin': '",E630,"', 'caminho': '",F630,"' },")</f>
        <v>{ 'letra': 'P', 'sistema': 'shmups', 'roms': 'phelios.zip',  'url': 'https://sergiogracas.com/emular/repositorio/shmups/',  'tamanho': '1.4M', 'sismin': 'fbneo', 'caminho': '/recalbox/share/roms/fbneo/' },</v>
      </c>
    </row>
    <row r="631" spans="1:9" x14ac:dyDescent="0.25">
      <c r="A631" s="1" t="s">
        <v>968</v>
      </c>
      <c r="B631" s="3" t="s">
        <v>896</v>
      </c>
      <c r="C631" s="5" t="s">
        <v>967</v>
      </c>
      <c r="D631" s="4" t="s">
        <v>897</v>
      </c>
      <c r="E631" s="2" t="s">
        <v>136</v>
      </c>
      <c r="F631" t="str">
        <f t="shared" si="10"/>
        <v>/recalbox/share/roms/fbneo/</v>
      </c>
      <c r="H631" t="str">
        <f>UPPER(LEFT(B631,1))</f>
        <v>P</v>
      </c>
      <c r="I631" t="str">
        <f>CONCATENATE("{ 'letra': '",H631,"', 'sistema': '",A631,"', 'roms': '",B631,"',  'url': '",C631,"',  'tamanho': '",D631,"', 'sismin': '",E631,"', 'caminho': '",F631,"' },")</f>
        <v>{ 'letra': 'P', 'sistema': 'shmups', 'roms': 'prehisle.zip',  'url': 'https://sergiogracas.com/emular/repositorio/shmups/',  'tamanho': '677K', 'sismin': 'fbneo', 'caminho': '/recalbox/share/roms/fbneo/' },</v>
      </c>
    </row>
    <row r="632" spans="1:9" x14ac:dyDescent="0.25">
      <c r="A632" s="1" t="s">
        <v>968</v>
      </c>
      <c r="B632" s="3" t="s">
        <v>898</v>
      </c>
      <c r="C632" s="5" t="s">
        <v>967</v>
      </c>
      <c r="D632" s="4" t="s">
        <v>899</v>
      </c>
      <c r="E632" s="2" t="s">
        <v>136</v>
      </c>
      <c r="F632" t="str">
        <f t="shared" si="10"/>
        <v>/recalbox/share/roms/fbneo/</v>
      </c>
      <c r="H632" t="str">
        <f>UPPER(LEFT(B632,1))</f>
        <v>P</v>
      </c>
      <c r="I632" t="str">
        <f>CONCATENATE("{ 'letra': '",H632,"', 'sistema': '",A632,"', 'roms': '",B632,"',  'url': '",C632,"',  'tamanho': '",D632,"', 'sismin': '",E632,"', 'caminho': '",F632,"' },")</f>
        <v>{ 'letra': 'P', 'sistema': 'shmups', 'roms': 'preisle2.zip',  'url': 'https://sergiogracas.com/emular/repositorio/shmups/',  'tamanho': '54M', 'sismin': 'fbneo', 'caminho': '/recalbox/share/roms/fbneo/' },</v>
      </c>
    </row>
    <row r="633" spans="1:9" x14ac:dyDescent="0.25">
      <c r="A633" s="1" t="s">
        <v>968</v>
      </c>
      <c r="B633" s="3" t="s">
        <v>900</v>
      </c>
      <c r="C633" s="5" t="s">
        <v>967</v>
      </c>
      <c r="D633" s="4" t="s">
        <v>282</v>
      </c>
      <c r="E633" s="2" t="s">
        <v>136</v>
      </c>
      <c r="F633" t="str">
        <f t="shared" si="10"/>
        <v>/recalbox/share/roms/fbneo/</v>
      </c>
      <c r="H633" t="str">
        <f>UPPER(LEFT(B633,1))</f>
        <v>P</v>
      </c>
      <c r="I633" t="str">
        <f>CONCATENATE("{ 'letra': '",H633,"', 'sistema': '",A633,"', 'roms': '",B633,"',  'url': '",C633,"',  'tamanho': '",D633,"', 'sismin': '",E633,"', 'caminho': '",F633,"' },")</f>
        <v>{ 'letra': 'P', 'sistema': 'shmups', 'roms': 'progear.zip',  'url': 'https://sergiogracas.com/emular/repositorio/shmups/',  'tamanho': '13M', 'sismin': 'fbneo', 'caminho': '/recalbox/share/roms/fbneo/' },</v>
      </c>
    </row>
    <row r="634" spans="1:9" x14ac:dyDescent="0.25">
      <c r="A634" s="1" t="s">
        <v>968</v>
      </c>
      <c r="B634" s="3" t="s">
        <v>901</v>
      </c>
      <c r="C634" s="5" t="s">
        <v>967</v>
      </c>
      <c r="D634" s="4" t="s">
        <v>14</v>
      </c>
      <c r="E634" s="2" t="s">
        <v>136</v>
      </c>
      <c r="F634" t="str">
        <f t="shared" si="10"/>
        <v>/recalbox/share/roms/fbneo/</v>
      </c>
      <c r="H634" t="str">
        <f>UPPER(LEFT(B634,1))</f>
        <v>P</v>
      </c>
      <c r="I634" t="str">
        <f>CONCATENATE("{ 'letra': '",H634,"', 'sistema': '",A634,"', 'roms': '",B634,"',  'url': '",C634,"',  'tamanho': '",D634,"', 'sismin': '",E634,"', 'caminho': '",F634,"' },")</f>
        <v>{ 'letra': 'P', 'sistema': 'shmups', 'roms': 'pulstar.zip',  'url': 'https://sergiogracas.com/emular/repositorio/shmups/',  'tamanho': '20M', 'sismin': 'fbneo', 'caminho': '/recalbox/share/roms/fbneo/' },</v>
      </c>
    </row>
    <row r="635" spans="1:9" x14ac:dyDescent="0.25">
      <c r="A635" s="1" t="s">
        <v>968</v>
      </c>
      <c r="B635" s="3" t="s">
        <v>902</v>
      </c>
      <c r="C635" s="5" t="s">
        <v>967</v>
      </c>
      <c r="D635" s="4" t="s">
        <v>903</v>
      </c>
      <c r="E635" s="2" t="s">
        <v>136</v>
      </c>
      <c r="F635" t="str">
        <f t="shared" si="10"/>
        <v>/recalbox/share/roms/fbneo/</v>
      </c>
      <c r="H635" t="str">
        <f>UPPER(LEFT(B635,1))</f>
        <v>R</v>
      </c>
      <c r="I635" t="str">
        <f>CONCATENATE("{ 'letra': '",H635,"', 'sistema': '",A635,"', 'roms': '",B635,"',  'url': '",C635,"',  'tamanho': '",D635,"', 'sismin': '",E635,"', 'caminho': '",F635,"' },")</f>
        <v>{ 'letra': 'R', 'sistema': 'shmups', 'roms': 'raiden.zip',  'url': 'https://sergiogracas.com/emular/repositorio/shmups/',  'tamanho': '972K', 'sismin': 'fbneo', 'caminho': '/recalbox/share/roms/fbneo/' },</v>
      </c>
    </row>
    <row r="636" spans="1:9" x14ac:dyDescent="0.25">
      <c r="A636" s="1" t="s">
        <v>968</v>
      </c>
      <c r="B636" s="3" t="s">
        <v>904</v>
      </c>
      <c r="C636" s="5" t="s">
        <v>967</v>
      </c>
      <c r="D636" s="4" t="s">
        <v>34</v>
      </c>
      <c r="E636" s="2" t="s">
        <v>136</v>
      </c>
      <c r="F636" t="str">
        <f t="shared" si="10"/>
        <v>/recalbox/share/roms/fbneo/</v>
      </c>
      <c r="H636" t="str">
        <f>UPPER(LEFT(B636,1))</f>
        <v>R</v>
      </c>
      <c r="I636" t="str">
        <f>CONCATENATE("{ 'letra': '",H636,"', 'sistema': '",A636,"', 'roms': '",B636,"',  'url': '",C636,"',  'tamanho': '",D636,"', 'sismin': '",E636,"', 'caminho': '",F636,"' },")</f>
        <v>{ 'letra': 'R', 'sistema': 'shmups', 'roms': 'raiden2.zip',  'url': 'https://sergiogracas.com/emular/repositorio/shmups/',  'tamanho': '10M', 'sismin': 'fbneo', 'caminho': '/recalbox/share/roms/fbneo/' },</v>
      </c>
    </row>
    <row r="637" spans="1:9" x14ac:dyDescent="0.25">
      <c r="A637" s="1" t="s">
        <v>968</v>
      </c>
      <c r="B637" s="3" t="s">
        <v>905</v>
      </c>
      <c r="C637" s="5" t="s">
        <v>967</v>
      </c>
      <c r="D637" s="4" t="s">
        <v>471</v>
      </c>
      <c r="E637" s="2" t="s">
        <v>136</v>
      </c>
      <c r="F637" t="str">
        <f t="shared" si="10"/>
        <v>/recalbox/share/roms/fbneo/</v>
      </c>
      <c r="H637" t="str">
        <f>UPPER(LEFT(B637,1))</f>
        <v>R</v>
      </c>
      <c r="I637" t="str">
        <f>CONCATENATE("{ 'letra': '",H637,"', 'sistema': '",A637,"', 'roms': '",B637,"',  'url': '",C637,"',  'tamanho': '",D637,"', 'sismin': '",E637,"', 'caminho': '",F637,"' },")</f>
        <v>{ 'letra': 'R', 'sistema': 'shmups', 'roms': 'raphero.zip',  'url': 'https://sergiogracas.com/emular/repositorio/shmups/',  'tamanho': '6.2M', 'sismin': 'fbneo', 'caminho': '/recalbox/share/roms/fbneo/' },</v>
      </c>
    </row>
    <row r="638" spans="1:9" x14ac:dyDescent="0.25">
      <c r="A638" s="1" t="s">
        <v>968</v>
      </c>
      <c r="B638" s="3" t="s">
        <v>906</v>
      </c>
      <c r="C638" s="5" t="s">
        <v>967</v>
      </c>
      <c r="D638" s="4" t="s">
        <v>26</v>
      </c>
      <c r="E638" s="2" t="s">
        <v>136</v>
      </c>
      <c r="F638" t="str">
        <f t="shared" si="10"/>
        <v>/recalbox/share/roms/fbneo/</v>
      </c>
      <c r="H638" t="str">
        <f>UPPER(LEFT(B638,1))</f>
        <v>R</v>
      </c>
      <c r="I638" t="str">
        <f>CONCATENATE("{ 'letra': '",H638,"', 'sistema': '",A638,"', 'roms': '",B638,"',  'url': '",C638,"',  'tamanho': '",D638,"', 'sismin': '",E638,"', 'caminho': '",F638,"' },")</f>
        <v>{ 'letra': 'R', 'sistema': 'shmups', 'roms': 'rezon.zip',  'url': 'https://sergiogracas.com/emular/repositorio/shmups/',  'tamanho': '1.2M', 'sismin': 'fbneo', 'caminho': '/recalbox/share/roms/fbneo/' },</v>
      </c>
    </row>
    <row r="639" spans="1:9" x14ac:dyDescent="0.25">
      <c r="A639" s="1" t="s">
        <v>968</v>
      </c>
      <c r="B639" s="3" t="s">
        <v>907</v>
      </c>
      <c r="C639" s="5" t="s">
        <v>967</v>
      </c>
      <c r="D639" s="4" t="s">
        <v>908</v>
      </c>
      <c r="E639" s="2" t="s">
        <v>136</v>
      </c>
      <c r="F639" t="str">
        <f t="shared" si="10"/>
        <v>/recalbox/share/roms/fbneo/</v>
      </c>
      <c r="H639" t="str">
        <f>UPPER(LEFT(B639,1))</f>
        <v>R</v>
      </c>
      <c r="I639" t="str">
        <f>CONCATENATE("{ 'letra': '",H639,"', 'sistema': '",A639,"', 'roms': '",B639,"',  'url': '",C639,"',  'tamanho': '",D639,"', 'sismin': '",E639,"', 'caminho': '",F639,"' },")</f>
        <v>{ 'letra': 'R', 'sistema': 'shmups', 'roms': 'robokid.zip',  'url': 'https://sergiogracas.com/emular/repositorio/shmups/',  'tamanho': '607K', 'sismin': 'fbneo', 'caminho': '/recalbox/share/roms/fbneo/' },</v>
      </c>
    </row>
    <row r="640" spans="1:9" x14ac:dyDescent="0.25">
      <c r="A640" s="1" t="s">
        <v>968</v>
      </c>
      <c r="B640" s="3" t="s">
        <v>909</v>
      </c>
      <c r="C640" s="5" t="s">
        <v>967</v>
      </c>
      <c r="D640" s="4" t="s">
        <v>51</v>
      </c>
      <c r="E640" s="2" t="s">
        <v>136</v>
      </c>
      <c r="F640" t="str">
        <f t="shared" si="10"/>
        <v>/recalbox/share/roms/fbneo/</v>
      </c>
      <c r="H640" t="str">
        <f>UPPER(LEFT(B640,1))</f>
        <v>R</v>
      </c>
      <c r="I640" t="str">
        <f>CONCATENATE("{ 'letra': '",H640,"', 'sistema': '",A640,"', 'roms': '",B640,"',  'url': '",C640,"',  'tamanho': '",D640,"', 'sismin': '",E640,"', 'caminho': '",F640,"' },")</f>
        <v>{ 'letra': 'R', 'sistema': 'shmups', 'roms': 'rshark.zip',  'url': 'https://sergiogracas.com/emular/repositorio/shmups/',  'tamanho': '1.7M', 'sismin': 'fbneo', 'caminho': '/recalbox/share/roms/fbneo/' },</v>
      </c>
    </row>
    <row r="641" spans="1:9" x14ac:dyDescent="0.25">
      <c r="A641" s="1" t="s">
        <v>968</v>
      </c>
      <c r="B641" s="3" t="s">
        <v>910</v>
      </c>
      <c r="C641" s="5" t="s">
        <v>967</v>
      </c>
      <c r="D641" s="4" t="s">
        <v>911</v>
      </c>
      <c r="E641" s="2" t="s">
        <v>136</v>
      </c>
      <c r="F641" t="str">
        <f t="shared" si="10"/>
        <v>/recalbox/share/roms/fbneo/</v>
      </c>
      <c r="H641" t="str">
        <f>UPPER(LEFT(B641,1))</f>
        <v>R</v>
      </c>
      <c r="I641" t="str">
        <f>CONCATENATE("{ 'letra': '",H641,"', 'sistema': '",A641,"', 'roms': '",B641,"',  'url': '",C641,"',  'tamanho': '",D641,"', 'sismin': '",E641,"', 'caminho': '",F641,"' },")</f>
        <v>{ 'letra': 'R', 'sistema': 'shmups', 'roms': 'rtype.zip',  'url': 'https://sergiogracas.com/emular/repositorio/shmups/',  'tamanho': '377K', 'sismin': 'fbneo', 'caminho': '/recalbox/share/roms/fbneo/' },</v>
      </c>
    </row>
    <row r="642" spans="1:9" x14ac:dyDescent="0.25">
      <c r="A642" s="1" t="s">
        <v>968</v>
      </c>
      <c r="B642" s="3" t="s">
        <v>912</v>
      </c>
      <c r="C642" s="5" t="s">
        <v>967</v>
      </c>
      <c r="D642" s="4" t="s">
        <v>913</v>
      </c>
      <c r="E642" s="2" t="s">
        <v>136</v>
      </c>
      <c r="F642" t="str">
        <f t="shared" si="10"/>
        <v>/recalbox/share/roms/fbneo/</v>
      </c>
      <c r="H642" t="str">
        <f>UPPER(LEFT(B642,1))</f>
        <v>R</v>
      </c>
      <c r="I642" t="str">
        <f>CONCATENATE("{ 'letra': '",H642,"', 'sistema': '",A642,"', 'roms': '",B642,"',  'url': '",C642,"',  'tamanho': '",D642,"', 'sismin': '",E642,"', 'caminho': '",F642,"' },")</f>
        <v>{ 'letra': 'R', 'sistema': 'shmups', 'roms': 'rtype2.zip',  'url': 'https://sergiogracas.com/emular/repositorio/shmups/',  'tamanho': '912K', 'sismin': 'fbneo', 'caminho': '/recalbox/share/roms/fbneo/' },</v>
      </c>
    </row>
    <row r="643" spans="1:9" x14ac:dyDescent="0.25">
      <c r="A643" s="1" t="s">
        <v>968</v>
      </c>
      <c r="B643" s="3" t="s">
        <v>914</v>
      </c>
      <c r="C643" s="5" t="s">
        <v>967</v>
      </c>
      <c r="D643" s="4" t="s">
        <v>108</v>
      </c>
      <c r="E643" s="2" t="s">
        <v>136</v>
      </c>
      <c r="F643" t="str">
        <f t="shared" si="10"/>
        <v>/recalbox/share/roms/fbneo/</v>
      </c>
      <c r="H643" t="str">
        <f>UPPER(LEFT(B643,1))</f>
        <v>R</v>
      </c>
      <c r="I643" t="str">
        <f>CONCATENATE("{ 'letra': '",H643,"', 'sistema': '",A643,"', 'roms': '",B643,"',  'url': '",C643,"',  'tamanho': '",D643,"', 'sismin': '",E643,"', 'caminho': '",F643,"' },")</f>
        <v>{ 'letra': 'R', 'sistema': 'shmups', 'roms': 'rtypeleo.zip',  'url': 'https://sergiogracas.com/emular/repositorio/shmups/',  'tamanho': '2.1M', 'sismin': 'fbneo', 'caminho': '/recalbox/share/roms/fbneo/' },</v>
      </c>
    </row>
    <row r="644" spans="1:9" x14ac:dyDescent="0.25">
      <c r="A644" s="1" t="s">
        <v>968</v>
      </c>
      <c r="B644" s="3" t="s">
        <v>915</v>
      </c>
      <c r="C644" s="5" t="s">
        <v>967</v>
      </c>
      <c r="D644" s="4" t="s">
        <v>47</v>
      </c>
      <c r="E644" s="2" t="s">
        <v>136</v>
      </c>
      <c r="F644" t="str">
        <f t="shared" si="10"/>
        <v>/recalbox/share/roms/fbneo/</v>
      </c>
      <c r="H644" t="str">
        <f>UPPER(LEFT(B644,1))</f>
        <v>R</v>
      </c>
      <c r="I644" t="str">
        <f>CONCATENATE("{ 'letra': '",H644,"', 'sistema': '",A644,"', 'roms': '",B644,"',  'url': '",C644,"',  'tamanho': '",D644,"', 'sismin': '",E644,"', 'caminho': '",F644,"' },")</f>
        <v>{ 'letra': 'R', 'sistema': 'shmups', 'roms': 'ryujin.zip',  'url': 'https://sergiogracas.com/emular/repositorio/shmups/',  'tamanho': '1.5M', 'sismin': 'fbneo', 'caminho': '/recalbox/share/roms/fbneo/' },</v>
      </c>
    </row>
    <row r="645" spans="1:9" x14ac:dyDescent="0.25">
      <c r="A645" s="1" t="s">
        <v>968</v>
      </c>
      <c r="B645" s="3" t="s">
        <v>916</v>
      </c>
      <c r="C645" s="5" t="s">
        <v>967</v>
      </c>
      <c r="D645" s="4" t="s">
        <v>112</v>
      </c>
      <c r="E645" s="2" t="s">
        <v>136</v>
      </c>
      <c r="F645" t="str">
        <f t="shared" si="10"/>
        <v>/recalbox/share/roms/fbneo/</v>
      </c>
      <c r="H645" t="str">
        <f>UPPER(LEFT(B645,1))</f>
        <v>S</v>
      </c>
      <c r="I645" t="str">
        <f>CONCATENATE("{ 'letra': '",H645,"', 'sistema': '",A645,"', 'roms': '",B645,"',  'url': '",C645,"',  'tamanho': '",D645,"', 'sismin': '",E645,"', 'caminho': '",F645,"' },")</f>
        <v>{ 'letra': 'S', 'sistema': 'shmups', 'roms': 's1945.zip',  'url': 'https://sergiogracas.com/emular/repositorio/shmups/',  'tamanho': '5.2M', 'sismin': 'fbneo', 'caminho': '/recalbox/share/roms/fbneo/' },</v>
      </c>
    </row>
    <row r="646" spans="1:9" x14ac:dyDescent="0.25">
      <c r="A646" s="1" t="s">
        <v>968</v>
      </c>
      <c r="B646" s="3" t="s">
        <v>917</v>
      </c>
      <c r="C646" s="5" t="s">
        <v>967</v>
      </c>
      <c r="D646" s="4" t="s">
        <v>123</v>
      </c>
      <c r="E646" s="2" t="s">
        <v>136</v>
      </c>
      <c r="F646" t="str">
        <f t="shared" si="10"/>
        <v>/recalbox/share/roms/fbneo/</v>
      </c>
      <c r="H646" t="str">
        <f>UPPER(LEFT(B646,1))</f>
        <v>S</v>
      </c>
      <c r="I646" t="str">
        <f>CONCATENATE("{ 'letra': '",H646,"', 'sistema': '",A646,"', 'roms': '",B646,"',  'url': '",C646,"',  'tamanho': '",D646,"', 'sismin': '",E646,"', 'caminho': '",F646,"' },")</f>
        <v>{ 'letra': 'S', 'sistema': 'shmups', 'roms': 's1945ii.zip',  'url': 'https://sergiogracas.com/emular/repositorio/shmups/',  'tamanho': '17M', 'sismin': 'fbneo', 'caminho': '/recalbox/share/roms/fbneo/' },</v>
      </c>
    </row>
    <row r="647" spans="1:9" x14ac:dyDescent="0.25">
      <c r="A647" s="1" t="s">
        <v>968</v>
      </c>
      <c r="B647" s="3" t="s">
        <v>918</v>
      </c>
      <c r="C647" s="5" t="s">
        <v>967</v>
      </c>
      <c r="D647" s="4" t="s">
        <v>184</v>
      </c>
      <c r="E647" s="2" t="s">
        <v>136</v>
      </c>
      <c r="F647" t="str">
        <f t="shared" si="10"/>
        <v>/recalbox/share/roms/fbneo/</v>
      </c>
      <c r="H647" t="str">
        <f>UPPER(LEFT(B647,1))</f>
        <v>S</v>
      </c>
      <c r="I647" t="str">
        <f>CONCATENATE("{ 'letra': '",H647,"', 'sistema': '",A647,"', 'roms': '",B647,"',  'url': '",C647,"',  'tamanho': '",D647,"', 'sismin': '",E647,"', 'caminho': '",F647,"' },")</f>
        <v>{ 'letra': 'S', 'sistema': 'shmups', 'roms': 's1945iii.zip',  'url': 'https://sergiogracas.com/emular/repositorio/shmups/',  'tamanho': '21M', 'sismin': 'fbneo', 'caminho': '/recalbox/share/roms/fbneo/' },</v>
      </c>
    </row>
    <row r="648" spans="1:9" x14ac:dyDescent="0.25">
      <c r="A648" s="1" t="s">
        <v>968</v>
      </c>
      <c r="B648" s="3" t="s">
        <v>919</v>
      </c>
      <c r="C648" s="5" t="s">
        <v>967</v>
      </c>
      <c r="D648" s="4" t="s">
        <v>920</v>
      </c>
      <c r="E648" s="2" t="s">
        <v>136</v>
      </c>
      <c r="F648" t="str">
        <f t="shared" si="10"/>
        <v>/recalbox/share/roms/fbneo/</v>
      </c>
      <c r="H648" t="str">
        <f>UPPER(LEFT(B648,1))</f>
        <v>S</v>
      </c>
      <c r="I648" t="str">
        <f>CONCATENATE("{ 'letra': '",H648,"', 'sistema': '",A648,"', 'roms': '",B648,"',  'url': '",C648,"',  'tamanho': '",D648,"', 'sismin': '",E648,"', 'caminho': '",F648,"' },")</f>
        <v>{ 'letra': 'S', 'sistema': 'shmups', 'roms': 's1945p.zip',  'url': 'https://sergiogracas.com/emular/repositorio/shmups/',  'tamanho': '76M', 'sismin': 'fbneo', 'caminho': '/recalbox/share/roms/fbneo/' },</v>
      </c>
    </row>
    <row r="649" spans="1:9" x14ac:dyDescent="0.25">
      <c r="A649" s="1" t="s">
        <v>968</v>
      </c>
      <c r="B649" s="3" t="s">
        <v>921</v>
      </c>
      <c r="C649" s="5" t="s">
        <v>967</v>
      </c>
      <c r="D649" s="4" t="s">
        <v>922</v>
      </c>
      <c r="E649" s="2" t="s">
        <v>136</v>
      </c>
      <c r="F649" t="str">
        <f t="shared" si="10"/>
        <v>/recalbox/share/roms/fbneo/</v>
      </c>
      <c r="H649" t="str">
        <f>UPPER(LEFT(B649,1))</f>
        <v>S</v>
      </c>
      <c r="I649" t="str">
        <f>CONCATENATE("{ 'letra': '",H649,"', 'sistema': '",A649,"', 'roms': '",B649,"',  'url': '",C649,"',  'tamanho': '",D649,"', 'sismin': '",E649,"', 'caminho': '",F649,"' },")</f>
        <v>{ 'letra': 'S', 'sistema': 'shmups', 'roms': 'salamand.zip',  'url': 'https://sergiogracas.com/emular/repositorio/shmups/',  'tamanho': '623K', 'sismin': 'fbneo', 'caminho': '/recalbox/share/roms/fbneo/' },</v>
      </c>
    </row>
    <row r="650" spans="1:9" x14ac:dyDescent="0.25">
      <c r="A650" s="1" t="s">
        <v>968</v>
      </c>
      <c r="B650" s="3" t="s">
        <v>923</v>
      </c>
      <c r="C650" s="5" t="s">
        <v>967</v>
      </c>
      <c r="D650" s="4" t="s">
        <v>71</v>
      </c>
      <c r="E650" s="2" t="s">
        <v>136</v>
      </c>
      <c r="F650" t="str">
        <f t="shared" si="10"/>
        <v>/recalbox/share/roms/fbneo/</v>
      </c>
      <c r="H650" t="str">
        <f>UPPER(LEFT(B650,1))</f>
        <v>S</v>
      </c>
      <c r="I650" t="str">
        <f>CONCATENATE("{ 'letra': '",H650,"', 'sistema': '",A650,"', 'roms': '",B650,"',  'url': '",C650,"',  'tamanho': '",D650,"', 'sismin': '",E650,"', 'caminho': '",F650,"' },")</f>
        <v>{ 'letra': 'S', 'sistema': 'shmups', 'roms': 'samuraia.zip',  'url': 'https://sergiogracas.com/emular/repositorio/shmups/',  'tamanho': '2.7M', 'sismin': 'fbneo', 'caminho': '/recalbox/share/roms/fbneo/' },</v>
      </c>
    </row>
    <row r="651" spans="1:9" x14ac:dyDescent="0.25">
      <c r="A651" s="1" t="s">
        <v>968</v>
      </c>
      <c r="B651" s="3" t="s">
        <v>924</v>
      </c>
      <c r="C651" s="5" t="s">
        <v>967</v>
      </c>
      <c r="D651" s="4" t="s">
        <v>123</v>
      </c>
      <c r="E651" s="2" t="s">
        <v>136</v>
      </c>
      <c r="F651" t="str">
        <f t="shared" si="10"/>
        <v>/recalbox/share/roms/fbneo/</v>
      </c>
      <c r="H651" t="str">
        <f>UPPER(LEFT(B651,1))</f>
        <v>S</v>
      </c>
      <c r="I651" t="str">
        <f>CONCATENATE("{ 'letra': '",H651,"', 'sistema': '",A651,"', 'roms': '",B651,"',  'url': '",C651,"',  'tamanho': '",D651,"', 'sismin': '",E651,"', 'caminho': '",F651,"' },")</f>
        <v>{ 'letra': 'S', 'sistema': 'shmups', 'roms': 'sbomber.zip',  'url': 'https://sergiogracas.com/emular/repositorio/shmups/',  'tamanho': '17M', 'sismin': 'fbneo', 'caminho': '/recalbox/share/roms/fbneo/' },</v>
      </c>
    </row>
    <row r="652" spans="1:9" x14ac:dyDescent="0.25">
      <c r="A652" s="1" t="s">
        <v>968</v>
      </c>
      <c r="B652" s="3" t="s">
        <v>925</v>
      </c>
      <c r="C652" s="5" t="s">
        <v>967</v>
      </c>
      <c r="D652" s="4" t="s">
        <v>30</v>
      </c>
      <c r="E652" s="2" t="s">
        <v>136</v>
      </c>
      <c r="F652" t="str">
        <f t="shared" si="10"/>
        <v>/recalbox/share/roms/fbneo/</v>
      </c>
      <c r="H652" t="str">
        <f>UPPER(LEFT(B652,1))</f>
        <v>S</v>
      </c>
      <c r="I652" t="str">
        <f>CONCATENATE("{ 'letra': '",H652,"', 'sistema': '",A652,"', 'roms': '",B652,"',  'url': '",C652,"',  'tamanho': '",D652,"', 'sismin': '",E652,"', 'caminho': '",F652,"' },")</f>
        <v>{ 'letra': 'S', 'sistema': 'shmups', 'roms': 'sengekis.zip',  'url': 'https://sergiogracas.com/emular/repositorio/shmups/',  'tamanho': '15M', 'sismin': 'fbneo', 'caminho': '/recalbox/share/roms/fbneo/' },</v>
      </c>
    </row>
    <row r="653" spans="1:9" x14ac:dyDescent="0.25">
      <c r="A653" s="1" t="s">
        <v>968</v>
      </c>
      <c r="B653" s="3" t="s">
        <v>926</v>
      </c>
      <c r="C653" s="5" t="s">
        <v>967</v>
      </c>
      <c r="D653" s="4" t="s">
        <v>781</v>
      </c>
      <c r="E653" s="2" t="s">
        <v>136</v>
      </c>
      <c r="F653" t="str">
        <f t="shared" si="10"/>
        <v>/recalbox/share/roms/fbneo/</v>
      </c>
      <c r="H653" t="str">
        <f>UPPER(LEFT(B653,1))</f>
        <v>S</v>
      </c>
      <c r="I653" t="str">
        <f>CONCATENATE("{ 'letra': '",H653,"', 'sistema': '",A653,"', 'roms': '",B653,"',  'url': '",C653,"',  'tamanho': '",D653,"', 'sismin': '",E653,"', 'caminho': '",F653,"' },")</f>
        <v>{ 'letra': 'S', 'sistema': 'shmups', 'roms': 'sidearms.zip',  'url': 'https://sergiogracas.com/emular/repositorio/shmups/',  'tamanho': '311K', 'sismin': 'fbneo', 'caminho': '/recalbox/share/roms/fbneo/' },</v>
      </c>
    </row>
    <row r="654" spans="1:9" x14ac:dyDescent="0.25">
      <c r="A654" s="1" t="s">
        <v>968</v>
      </c>
      <c r="B654" s="3" t="s">
        <v>927</v>
      </c>
      <c r="C654" s="5" t="s">
        <v>967</v>
      </c>
      <c r="D654" s="4" t="s">
        <v>8</v>
      </c>
      <c r="E654" s="2" t="s">
        <v>136</v>
      </c>
      <c r="F654" t="str">
        <f t="shared" si="10"/>
        <v>/recalbox/share/roms/fbneo/</v>
      </c>
      <c r="H654" t="str">
        <f>UPPER(LEFT(B654,1))</f>
        <v>S</v>
      </c>
      <c r="I654" t="str">
        <f>CONCATENATE("{ 'letra': '",H654,"', 'sistema': '",A654,"', 'roms': '",B654,"',  'url': '",C654,"',  'tamanho': '",D654,"', 'sismin': '",E654,"', 'caminho': '",F654,"' },")</f>
        <v>{ 'letra': 'S', 'sistema': 'shmups', 'roms': 'skullfng.zip',  'url': 'https://sergiogracas.com/emular/repositorio/shmups/',  'tamanho': '11M', 'sismin': 'fbneo', 'caminho': '/recalbox/share/roms/fbneo/' },</v>
      </c>
    </row>
    <row r="655" spans="1:9" x14ac:dyDescent="0.25">
      <c r="A655" s="1" t="s">
        <v>968</v>
      </c>
      <c r="B655" s="3" t="s">
        <v>928</v>
      </c>
      <c r="C655" s="5" t="s">
        <v>967</v>
      </c>
      <c r="D655" s="4" t="s">
        <v>135</v>
      </c>
      <c r="E655" s="2" t="s">
        <v>136</v>
      </c>
      <c r="F655" t="str">
        <f t="shared" si="10"/>
        <v>/recalbox/share/roms/fbneo/</v>
      </c>
      <c r="H655" t="str">
        <f>UPPER(LEFT(B655,1))</f>
        <v>S</v>
      </c>
      <c r="I655" t="str">
        <f>CONCATENATE("{ 'letra': '",H655,"', 'sistema': '",A655,"', 'roms': '",B655,"',  'url': '",C655,"',  'tamanho': '",D655,"', 'sismin': '",E655,"', 'caminho': '",F655,"' },")</f>
        <v>{ 'letra': 'S', 'sistema': 'shmups', 'roms': 'skyalert.zip',  'url': 'https://sergiogracas.com/emular/repositorio/shmups/',  'tamanho': '1.1M', 'sismin': 'fbneo', 'caminho': '/recalbox/share/roms/fbneo/' },</v>
      </c>
    </row>
    <row r="656" spans="1:9" x14ac:dyDescent="0.25">
      <c r="A656" s="1" t="s">
        <v>968</v>
      </c>
      <c r="B656" s="3" t="s">
        <v>929</v>
      </c>
      <c r="C656" s="5" t="s">
        <v>967</v>
      </c>
      <c r="D656" s="4" t="s">
        <v>244</v>
      </c>
      <c r="E656" s="2" t="s">
        <v>136</v>
      </c>
      <c r="F656" t="str">
        <f t="shared" si="10"/>
        <v>/recalbox/share/roms/fbneo/</v>
      </c>
      <c r="H656" t="str">
        <f>UPPER(LEFT(B656,1))</f>
        <v>S</v>
      </c>
      <c r="I656" t="str">
        <f>CONCATENATE("{ 'letra': '",H656,"', 'sistema': '",A656,"', 'roms': '",B656,"',  'url': '",C656,"',  'tamanho': '",D656,"', 'sismin': '",E656,"', 'caminho': '",F656,"' },")</f>
        <v>{ 'letra': 'S', 'sistema': 'shmups', 'roms': 'sonicwi2.zip',  'url': 'https://sergiogracas.com/emular/repositorio/shmups/',  'tamanho': '7.1M', 'sismin': 'fbneo', 'caminho': '/recalbox/share/roms/fbneo/' },</v>
      </c>
    </row>
    <row r="657" spans="1:9" x14ac:dyDescent="0.25">
      <c r="A657" s="1" t="s">
        <v>968</v>
      </c>
      <c r="B657" s="3" t="s">
        <v>930</v>
      </c>
      <c r="C657" s="5" t="s">
        <v>967</v>
      </c>
      <c r="D657" s="4" t="s">
        <v>8</v>
      </c>
      <c r="E657" s="2" t="s">
        <v>136</v>
      </c>
      <c r="F657" t="str">
        <f t="shared" si="10"/>
        <v>/recalbox/share/roms/fbneo/</v>
      </c>
      <c r="H657" t="str">
        <f>UPPER(LEFT(B657,1))</f>
        <v>S</v>
      </c>
      <c r="I657" t="str">
        <f>CONCATENATE("{ 'letra': '",H657,"', 'sistema': '",A657,"', 'roms': '",B657,"',  'url': '",C657,"',  'tamanho': '",D657,"', 'sismin': '",E657,"', 'caminho': '",F657,"' },")</f>
        <v>{ 'letra': 'S', 'sistema': 'shmups', 'roms': 'sonicwi3.zip',  'url': 'https://sergiogracas.com/emular/repositorio/shmups/',  'tamanho': '11M', 'sismin': 'fbneo', 'caminho': '/recalbox/share/roms/fbneo/' },</v>
      </c>
    </row>
    <row r="658" spans="1:9" x14ac:dyDescent="0.25">
      <c r="A658" s="1" t="s">
        <v>968</v>
      </c>
      <c r="B658" s="3" t="s">
        <v>931</v>
      </c>
      <c r="C658" s="5" t="s">
        <v>967</v>
      </c>
      <c r="D658" s="4" t="s">
        <v>486</v>
      </c>
      <c r="E658" s="2" t="s">
        <v>136</v>
      </c>
      <c r="F658" t="str">
        <f t="shared" si="10"/>
        <v>/recalbox/share/roms/fbneo/</v>
      </c>
      <c r="H658" t="str">
        <f>UPPER(LEFT(B658,1))</f>
        <v>S</v>
      </c>
      <c r="I658" t="str">
        <f>CONCATENATE("{ 'letra': '",H658,"', 'sistema': '",A658,"', 'roms': '",B658,"',  'url': '",C658,"',  'tamanho': '",D658,"', 'sismin': '",E658,"', 'caminho': '",F658,"' },")</f>
        <v>{ 'letra': 'S', 'sistema': 'shmups', 'roms': 'spec2k.zip',  'url': 'https://sergiogracas.com/emular/repositorio/shmups/',  'tamanho': '2.5M', 'sismin': 'fbneo', 'caminho': '/recalbox/share/roms/fbneo/' },</v>
      </c>
    </row>
    <row r="659" spans="1:9" x14ac:dyDescent="0.25">
      <c r="A659" s="1" t="s">
        <v>968</v>
      </c>
      <c r="B659" s="3" t="s">
        <v>932</v>
      </c>
      <c r="C659" s="5" t="s">
        <v>967</v>
      </c>
      <c r="D659" s="4" t="s">
        <v>166</v>
      </c>
      <c r="E659" s="2" t="s">
        <v>136</v>
      </c>
      <c r="F659" t="str">
        <f t="shared" si="10"/>
        <v>/recalbox/share/roms/fbneo/</v>
      </c>
      <c r="H659" t="str">
        <f>UPPER(LEFT(B659,1))</f>
        <v>S</v>
      </c>
      <c r="I659" t="str">
        <f>CONCATENATE("{ 'letra': '",H659,"', 'sistema': '",A659,"', 'roms': '",B659,"',  'url': '",C659,"',  'tamanho': '",D659,"', 'sismin': '",E659,"', 'caminho': '",F659,"' },")</f>
        <v>{ 'letra': 'S', 'sistema': 'shmups', 'roms': 'ssmissin.zip',  'url': 'https://sergiogracas.com/emular/repositorio/shmups/',  'tamanho': '1.0M', 'sismin': 'fbneo', 'caminho': '/recalbox/share/roms/fbneo/' },</v>
      </c>
    </row>
    <row r="660" spans="1:9" x14ac:dyDescent="0.25">
      <c r="A660" s="1" t="s">
        <v>968</v>
      </c>
      <c r="B660" s="3" t="s">
        <v>933</v>
      </c>
      <c r="C660" s="5" t="s">
        <v>967</v>
      </c>
      <c r="D660" s="4" t="s">
        <v>512</v>
      </c>
      <c r="E660" s="2" t="s">
        <v>136</v>
      </c>
      <c r="F660" t="str">
        <f t="shared" si="10"/>
        <v>/recalbox/share/roms/fbneo/</v>
      </c>
      <c r="H660" t="str">
        <f>UPPER(LEFT(B660,1))</f>
        <v>S</v>
      </c>
      <c r="I660" t="str">
        <f>CONCATENATE("{ 'letra': '",H660,"', 'sistema': '",A660,"', 'roms': '",B660,"',  'url': '",C660,"',  'tamanho': '",D660,"', 'sismin': '",E660,"', 'caminho': '",F660,"' },")</f>
        <v>{ 'letra': 'S', 'sistema': 'shmups', 'roms': 'stmblade.zip',  'url': 'https://sergiogracas.com/emular/repositorio/shmups/',  'tamanho': '7.3M', 'sismin': 'fbneo', 'caminho': '/recalbox/share/roms/fbneo/' },</v>
      </c>
    </row>
    <row r="661" spans="1:9" x14ac:dyDescent="0.25">
      <c r="A661" s="1" t="s">
        <v>968</v>
      </c>
      <c r="B661" s="3" t="s">
        <v>934</v>
      </c>
      <c r="C661" s="5" t="s">
        <v>967</v>
      </c>
      <c r="D661" s="4" t="s">
        <v>28</v>
      </c>
      <c r="E661" s="2" t="s">
        <v>136</v>
      </c>
      <c r="F661" t="str">
        <f t="shared" si="10"/>
        <v>/recalbox/share/roms/fbneo/</v>
      </c>
      <c r="H661" t="str">
        <f>UPPER(LEFT(B661,1))</f>
        <v>S</v>
      </c>
      <c r="I661" t="str">
        <f>CONCATENATE("{ 'letra': '",H661,"', 'sistema': '",A661,"', 'roms': '",B661,"',  'url': '",C661,"',  'tamanho': '",D661,"', 'sismin': '",E661,"', 'caminho': '",F661,"' },")</f>
        <v>{ 'letra': 'S', 'sistema': 'shmups', 'roms': 'strahl.zip',  'url': 'https://sergiogracas.com/emular/repositorio/shmups/',  'tamanho': '1.4M', 'sismin': 'fbneo', 'caminho': '/recalbox/share/roms/fbneo/' },</v>
      </c>
    </row>
    <row r="662" spans="1:9" x14ac:dyDescent="0.25">
      <c r="A662" s="1" t="s">
        <v>968</v>
      </c>
      <c r="B662" s="3" t="s">
        <v>935</v>
      </c>
      <c r="C662" s="5" t="s">
        <v>967</v>
      </c>
      <c r="D662" s="4" t="s">
        <v>364</v>
      </c>
      <c r="E662" s="2" t="s">
        <v>136</v>
      </c>
      <c r="F662" t="str">
        <f t="shared" si="10"/>
        <v>/recalbox/share/roms/fbneo/</v>
      </c>
      <c r="H662" t="str">
        <f>UPPER(LEFT(B662,1))</f>
        <v>S</v>
      </c>
      <c r="I662" t="str">
        <f>CONCATENATE("{ 'letra': '",H662,"', 'sistema': '",A662,"', 'roms': '",B662,"',  'url': '",C662,"',  'tamanho': '",D662,"', 'sismin': '",E662,"', 'caminho': '",F662,"' },")</f>
        <v>{ 'letra': 'S', 'sistema': 'shmups', 'roms': 'strkfgtr.zip',  'url': 'https://sergiogracas.com/emular/repositorio/shmups/',  'tamanho': '6.1M', 'sismin': 'fbneo', 'caminho': '/recalbox/share/roms/fbneo/' },</v>
      </c>
    </row>
    <row r="663" spans="1:9" x14ac:dyDescent="0.25">
      <c r="A663" s="1" t="s">
        <v>968</v>
      </c>
      <c r="B663" s="3" t="s">
        <v>936</v>
      </c>
      <c r="C663" s="5" t="s">
        <v>967</v>
      </c>
      <c r="D663" s="4" t="s">
        <v>166</v>
      </c>
      <c r="E663" s="2" t="s">
        <v>136</v>
      </c>
      <c r="F663" t="str">
        <f t="shared" si="10"/>
        <v>/recalbox/share/roms/fbneo/</v>
      </c>
      <c r="H663" t="str">
        <f>UPPER(LEFT(B663,1))</f>
        <v>S</v>
      </c>
      <c r="I663" t="str">
        <f>CONCATENATE("{ 'letra': '",H663,"', 'sistema': '",A663,"', 'roms': '",B663,"',  'url': '",C663,"',  'tamanho': '",D663,"', 'sismin': '",E663,"', 'caminho': '",F663,"' },")</f>
        <v>{ 'letra': 'S', 'sistema': 'shmups', 'roms': 'strkforc.zip',  'url': 'https://sergiogracas.com/emular/repositorio/shmups/',  'tamanho': '1.0M', 'sismin': 'fbneo', 'caminho': '/recalbox/share/roms/fbneo/' },</v>
      </c>
    </row>
    <row r="664" spans="1:9" x14ac:dyDescent="0.25">
      <c r="A664" s="1" t="s">
        <v>968</v>
      </c>
      <c r="B664" s="3" t="s">
        <v>937</v>
      </c>
      <c r="C664" s="5" t="s">
        <v>967</v>
      </c>
      <c r="D664" s="4" t="s">
        <v>51</v>
      </c>
      <c r="E664" s="2" t="s">
        <v>136</v>
      </c>
      <c r="F664" t="str">
        <f t="shared" si="10"/>
        <v>/recalbox/share/roms/fbneo/</v>
      </c>
      <c r="H664" t="str">
        <f>UPPER(LEFT(B664,1))</f>
        <v>S</v>
      </c>
      <c r="I664" t="str">
        <f>CONCATENATE("{ 'letra': '",H664,"', 'sistema': '",A664,"', 'roms': '",B664,"',  'url': '",C664,"',  'tamanho': '",D664,"', 'sismin': '",E664,"', 'caminho': '",F664,"' },")</f>
        <v>{ 'letra': 'S', 'sistema': 'shmups', 'roms': 'superx.zip',  'url': 'https://sergiogracas.com/emular/repositorio/shmups/',  'tamanho': '1.7M', 'sismin': 'fbneo', 'caminho': '/recalbox/share/roms/fbneo/' },</v>
      </c>
    </row>
    <row r="665" spans="1:9" x14ac:dyDescent="0.25">
      <c r="A665" s="1" t="s">
        <v>968</v>
      </c>
      <c r="B665" s="3" t="s">
        <v>938</v>
      </c>
      <c r="C665" s="5" t="s">
        <v>967</v>
      </c>
      <c r="D665" s="4" t="s">
        <v>26</v>
      </c>
      <c r="E665" s="2" t="s">
        <v>136</v>
      </c>
      <c r="F665" t="str">
        <f t="shared" si="10"/>
        <v>/recalbox/share/roms/fbneo/</v>
      </c>
      <c r="H665" t="str">
        <f>UPPER(LEFT(B665,1))</f>
        <v>T</v>
      </c>
      <c r="I665" t="str">
        <f>CONCATENATE("{ 'letra': '",H665,"', 'sistema': '",A665,"', 'roms': '",B665,"',  'url': '",C665,"',  'tamanho': '",D665,"', 'sismin': '",E665,"', 'caminho': '",F665,"' },")</f>
        <v>{ 'letra': 'T', 'sistema': 'shmups', 'roms': 'tdragon.zip',  'url': 'https://sergiogracas.com/emular/repositorio/shmups/',  'tamanho': '1.2M', 'sismin': 'fbneo', 'caminho': '/recalbox/share/roms/fbneo/' },</v>
      </c>
    </row>
    <row r="666" spans="1:9" x14ac:dyDescent="0.25">
      <c r="A666" s="1" t="s">
        <v>968</v>
      </c>
      <c r="B666" s="3" t="s">
        <v>939</v>
      </c>
      <c r="C666" s="5" t="s">
        <v>967</v>
      </c>
      <c r="D666" s="4" t="s">
        <v>359</v>
      </c>
      <c r="E666" s="2" t="s">
        <v>136</v>
      </c>
      <c r="F666" t="str">
        <f t="shared" si="10"/>
        <v>/recalbox/share/roms/fbneo/</v>
      </c>
      <c r="H666" t="str">
        <f>UPPER(LEFT(B666,1))</f>
        <v>T</v>
      </c>
      <c r="I666" t="str">
        <f>CONCATENATE("{ 'letra': '",H666,"', 'sistema': '",A666,"', 'roms': '",B666,"',  'url': '",C666,"',  'tamanho': '",D666,"', 'sismin': '",E666,"', 'caminho': '",F666,"' },")</f>
        <v>{ 'letra': 'T', 'sistema': 'shmups', 'roms': 'tdragon2.zip',  'url': 'https://sergiogracas.com/emular/repositorio/shmups/',  'tamanho': '3.9M', 'sismin': 'fbneo', 'caminho': '/recalbox/share/roms/fbneo/' },</v>
      </c>
    </row>
    <row r="667" spans="1:9" x14ac:dyDescent="0.25">
      <c r="A667" s="1" t="s">
        <v>968</v>
      </c>
      <c r="B667" s="3" t="s">
        <v>940</v>
      </c>
      <c r="C667" s="5" t="s">
        <v>967</v>
      </c>
      <c r="D667" s="4" t="s">
        <v>26</v>
      </c>
      <c r="E667" s="2" t="s">
        <v>136</v>
      </c>
      <c r="F667" t="str">
        <f t="shared" si="10"/>
        <v>/recalbox/share/roms/fbneo/</v>
      </c>
      <c r="H667" t="str">
        <f>UPPER(LEFT(B667,1))</f>
        <v>T</v>
      </c>
      <c r="I667" t="str">
        <f>CONCATENATE("{ 'letra': '",H667,"', 'sistema': '",A667,"', 'roms': '",B667,"',  'url': '",C667,"',  'tamanho': '",D667,"', 'sismin': '",E667,"', 'caminho': '",F667,"' },")</f>
        <v>{ 'letra': 'T', 'sistema': 'shmups', 'roms': 'thndblst.zip',  'url': 'https://sergiogracas.com/emular/repositorio/shmups/',  'tamanho': '1.2M', 'sismin': 'fbneo', 'caminho': '/recalbox/share/roms/fbneo/' },</v>
      </c>
    </row>
    <row r="668" spans="1:9" x14ac:dyDescent="0.25">
      <c r="A668" s="1" t="s">
        <v>968</v>
      </c>
      <c r="B668" s="3" t="s">
        <v>941</v>
      </c>
      <c r="C668" s="5" t="s">
        <v>967</v>
      </c>
      <c r="D668" s="4" t="s">
        <v>173</v>
      </c>
      <c r="E668" s="2" t="s">
        <v>136</v>
      </c>
      <c r="F668" t="str">
        <f t="shared" si="10"/>
        <v>/recalbox/share/roms/fbneo/</v>
      </c>
      <c r="H668" t="str">
        <f>UPPER(LEFT(B668,1))</f>
        <v>T</v>
      </c>
      <c r="I668" t="str">
        <f>CONCATENATE("{ 'letra': '",H668,"', 'sistema': '",A668,"', 'roms': '",B668,"',  'url': '",C668,"',  'tamanho': '",D668,"', 'sismin': '",E668,"', 'caminho': '",F668,"' },")</f>
        <v>{ 'letra': 'T', 'sistema': 'shmups', 'roms': 'thndrbld.zip',  'url': 'https://sergiogracas.com/emular/repositorio/shmups/',  'tamanho': '1.3M', 'sismin': 'fbneo', 'caminho': '/recalbox/share/roms/fbneo/' },</v>
      </c>
    </row>
    <row r="669" spans="1:9" x14ac:dyDescent="0.25">
      <c r="A669" s="1" t="s">
        <v>968</v>
      </c>
      <c r="B669" s="3" t="s">
        <v>942</v>
      </c>
      <c r="C669" s="5" t="s">
        <v>967</v>
      </c>
      <c r="D669" s="4" t="s">
        <v>943</v>
      </c>
      <c r="E669" s="2" t="s">
        <v>136</v>
      </c>
      <c r="F669" t="str">
        <f t="shared" si="10"/>
        <v>/recalbox/share/roms/fbneo/</v>
      </c>
      <c r="H669" t="str">
        <f>UPPER(LEFT(B669,1))</f>
        <v>T</v>
      </c>
      <c r="I669" t="str">
        <f>CONCATENATE("{ 'letra': '",H669,"', 'sistema': '",A669,"', 'roms': '",B669,"',  'url': '",C669,"',  'tamanho': '",D669,"', 'sismin': '",E669,"', 'caminho': '",F669,"' },")</f>
        <v>{ 'letra': 'T', 'sistema': 'shmups', 'roms': 'tigerh.zip',  'url': 'https://sergiogracas.com/emular/repositorio/shmups/',  'tamanho': '95K', 'sismin': 'fbneo', 'caminho': '/recalbox/share/roms/fbneo/' },</v>
      </c>
    </row>
    <row r="670" spans="1:9" x14ac:dyDescent="0.25">
      <c r="A670" s="1" t="s">
        <v>968</v>
      </c>
      <c r="B670" s="3" t="s">
        <v>944</v>
      </c>
      <c r="C670" s="5" t="s">
        <v>967</v>
      </c>
      <c r="D670" s="4" t="s">
        <v>945</v>
      </c>
      <c r="E670" s="2" t="s">
        <v>136</v>
      </c>
      <c r="F670" t="str">
        <f t="shared" si="10"/>
        <v>/recalbox/share/roms/fbneo/</v>
      </c>
      <c r="H670" t="str">
        <f>UPPER(LEFT(B670,1))</f>
        <v>T</v>
      </c>
      <c r="I670" t="str">
        <f>CONCATENATE("{ 'letra': '",H670,"', 'sistema': '",A670,"', 'roms': '",B670,"',  'url': '",C670,"',  'tamanho': '",D670,"', 'sismin': '",E670,"', 'caminho': '",F670,"' },")</f>
        <v>{ 'letra': 'T', 'sistema': 'shmups', 'roms': 'timeplt.zip',  'url': 'https://sergiogracas.com/emular/repositorio/shmups/',  'tamanho': '28K', 'sismin': 'fbneo', 'caminho': '/recalbox/share/roms/fbneo/' },</v>
      </c>
    </row>
    <row r="671" spans="1:9" x14ac:dyDescent="0.25">
      <c r="A671" s="1" t="s">
        <v>968</v>
      </c>
      <c r="B671" s="3" t="s">
        <v>946</v>
      </c>
      <c r="C671" s="5" t="s">
        <v>967</v>
      </c>
      <c r="D671" s="4" t="s">
        <v>947</v>
      </c>
      <c r="E671" s="2" t="s">
        <v>136</v>
      </c>
      <c r="F671" t="str">
        <f t="shared" si="10"/>
        <v>/recalbox/share/roms/fbneo/</v>
      </c>
      <c r="H671" t="str">
        <f>UPPER(LEFT(B671,1))</f>
        <v>T</v>
      </c>
      <c r="I671" t="str">
        <f>CONCATENATE("{ 'letra': '",H671,"', 'sistema': '",A671,"', 'roms': '",B671,"',  'url': '",C671,"',  'tamanho': '",D671,"', 'sismin': '",E671,"', 'caminho': '",F671,"' },")</f>
        <v>{ 'letra': 'T', 'sistema': 'shmups', 'roms': 'truxton.zip',  'url': 'https://sergiogracas.com/emular/repositorio/shmups/',  'tamanho': '565K', 'sismin': 'fbneo', 'caminho': '/recalbox/share/roms/fbneo/' },</v>
      </c>
    </row>
    <row r="672" spans="1:9" x14ac:dyDescent="0.25">
      <c r="A672" s="1" t="s">
        <v>968</v>
      </c>
      <c r="B672" s="3" t="s">
        <v>948</v>
      </c>
      <c r="C672" s="5" t="s">
        <v>967</v>
      </c>
      <c r="D672" s="4" t="s">
        <v>173</v>
      </c>
      <c r="E672" s="2" t="s">
        <v>136</v>
      </c>
      <c r="F672" t="str">
        <f t="shared" si="10"/>
        <v>/recalbox/share/roms/fbneo/</v>
      </c>
      <c r="H672" t="str">
        <f>UPPER(LEFT(B672,1))</f>
        <v>T</v>
      </c>
      <c r="I672" t="str">
        <f>CONCATENATE("{ 'letra': '",H672,"', 'sistema': '",A672,"', 'roms': '",B672,"',  'url': '",C672,"',  'tamanho': '",D672,"', 'sismin': '",E672,"', 'caminho': '",F672,"' },")</f>
        <v>{ 'letra': 'T', 'sistema': 'shmups', 'roms': 'truxton2.zip',  'url': 'https://sergiogracas.com/emular/repositorio/shmups/',  'tamanho': '1.3M', 'sismin': 'fbneo', 'caminho': '/recalbox/share/roms/fbneo/' },</v>
      </c>
    </row>
    <row r="673" spans="1:9" x14ac:dyDescent="0.25">
      <c r="A673" s="1" t="s">
        <v>968</v>
      </c>
      <c r="B673" s="3" t="s">
        <v>949</v>
      </c>
      <c r="C673" s="5" t="s">
        <v>967</v>
      </c>
      <c r="D673" s="4" t="s">
        <v>950</v>
      </c>
      <c r="E673" s="2" t="s">
        <v>136</v>
      </c>
      <c r="F673" t="str">
        <f t="shared" si="10"/>
        <v>/recalbox/share/roms/fbneo/</v>
      </c>
      <c r="H673" t="str">
        <f>UPPER(LEFT(B673,1))</f>
        <v>T</v>
      </c>
      <c r="I673" t="str">
        <f>CONCATENATE("{ 'letra': '",H673,"', 'sistema': '",A673,"', 'roms': '",B673,"',  'url': '",C673,"',  'tamanho': '",D673,"', 'sismin': '",E673,"', 'caminho': '",F673,"' },")</f>
        <v>{ 'letra': 'T', 'sistema': 'shmups', 'roms': 'twincobr.zip',  'url': 'https://sergiogracas.com/emular/repositorio/shmups/',  'tamanho': '452K', 'sismin': 'fbneo', 'caminho': '/recalbox/share/roms/fbneo/' },</v>
      </c>
    </row>
    <row r="674" spans="1:9" x14ac:dyDescent="0.25">
      <c r="A674" s="1" t="s">
        <v>968</v>
      </c>
      <c r="B674" s="3" t="s">
        <v>951</v>
      </c>
      <c r="C674" s="5" t="s">
        <v>967</v>
      </c>
      <c r="D674" s="4" t="s">
        <v>173</v>
      </c>
      <c r="E674" s="2" t="s">
        <v>136</v>
      </c>
      <c r="F674" t="str">
        <f t="shared" si="10"/>
        <v>/recalbox/share/roms/fbneo/</v>
      </c>
      <c r="H674" t="str">
        <f>UPPER(LEFT(B674,1))</f>
        <v>T</v>
      </c>
      <c r="I674" t="str">
        <f>CONCATENATE("{ 'letra': '",H674,"', 'sistema': '",A674,"', 'roms': '",B674,"',  'url': '",C674,"',  'tamanho': '",D674,"', 'sismin': '",E674,"', 'caminho': '",F674,"' },")</f>
        <v>{ 'letra': 'T', 'sistema': 'shmups', 'roms': 'typhoon.zip',  'url': 'https://sergiogracas.com/emular/repositorio/shmups/',  'tamanho': '1.3M', 'sismin': 'fbneo', 'caminho': '/recalbox/share/roms/fbneo/' },</v>
      </c>
    </row>
    <row r="675" spans="1:9" x14ac:dyDescent="0.25">
      <c r="A675" s="1" t="s">
        <v>968</v>
      </c>
      <c r="B675" s="3" t="s">
        <v>952</v>
      </c>
      <c r="C675" s="5" t="s">
        <v>967</v>
      </c>
      <c r="D675" s="4" t="s">
        <v>26</v>
      </c>
      <c r="E675" s="2" t="s">
        <v>136</v>
      </c>
      <c r="F675" t="str">
        <f t="shared" si="10"/>
        <v>/recalbox/share/roms/fbneo/</v>
      </c>
      <c r="H675" t="str">
        <f>UPPER(LEFT(B675,1))</f>
        <v>U</v>
      </c>
      <c r="I675" t="str">
        <f>CONCATENATE("{ 'letra': '",H675,"', 'sistema': '",A675,"', 'roms': '",B675,"',  'url': '",C675,"',  'tamanho': '",D675,"', 'sismin': '",E675,"', 'caminho': '",F675,"' },")</f>
        <v>{ 'letra': 'U', 'sistema': 'shmups', 'roms': 'unsquad.zip',  'url': 'https://sergiogracas.com/emular/repositorio/shmups/',  'tamanho': '1.2M', 'sismin': 'fbneo', 'caminho': '/recalbox/share/roms/fbneo/' },</v>
      </c>
    </row>
    <row r="676" spans="1:9" x14ac:dyDescent="0.25">
      <c r="A676" s="1" t="s">
        <v>968</v>
      </c>
      <c r="B676" s="3" t="s">
        <v>953</v>
      </c>
      <c r="C676" s="5" t="s">
        <v>967</v>
      </c>
      <c r="D676" s="4" t="s">
        <v>954</v>
      </c>
      <c r="E676" s="2" t="s">
        <v>136</v>
      </c>
      <c r="F676" t="str">
        <f t="shared" si="10"/>
        <v>/recalbox/share/roms/fbneo/</v>
      </c>
      <c r="H676" t="str">
        <f>UPPER(LEFT(B676,1))</f>
        <v>V</v>
      </c>
      <c r="I676" t="str">
        <f>CONCATENATE("{ 'letra': '",H676,"', 'sistema': '",A676,"', 'roms': '",B676,"',  'url': '",C676,"',  'tamanho': '",D676,"', 'sismin': '",E676,"', 'caminho': '",F676,"' },")</f>
        <v>{ 'letra': 'V', 'sistema': 'shmups', 'roms': 'vangrd2.zip',  'url': 'https://sergiogracas.com/emular/repositorio/shmups/',  'tamanho': '54K', 'sismin': 'fbneo', 'caminho': '/recalbox/share/roms/fbneo/' },</v>
      </c>
    </row>
    <row r="677" spans="1:9" x14ac:dyDescent="0.25">
      <c r="A677" s="1" t="s">
        <v>968</v>
      </c>
      <c r="B677" s="3" t="s">
        <v>955</v>
      </c>
      <c r="C677" s="5" t="s">
        <v>967</v>
      </c>
      <c r="D677" s="4" t="s">
        <v>47</v>
      </c>
      <c r="E677" s="2" t="s">
        <v>136</v>
      </c>
      <c r="F677" t="str">
        <f t="shared" si="10"/>
        <v>/recalbox/share/roms/fbneo/</v>
      </c>
      <c r="H677" t="str">
        <f>UPPER(LEFT(B677,1))</f>
        <v>V</v>
      </c>
      <c r="I677" t="str">
        <f>CONCATENATE("{ 'letra': '",H677,"', 'sistema': '",A677,"', 'roms': '",B677,"',  'url': '",C677,"',  'tamanho': '",D677,"', 'sismin': '",E677,"', 'caminho': '",F677,"' },")</f>
        <v>{ 'letra': 'V', 'sistema': 'shmups', 'roms': 'varth.zip',  'url': 'https://sergiogracas.com/emular/repositorio/shmups/',  'tamanho': '1.5M', 'sismin': 'fbneo', 'caminho': '/recalbox/share/roms/fbneo/' },</v>
      </c>
    </row>
    <row r="678" spans="1:9" x14ac:dyDescent="0.25">
      <c r="A678" s="1" t="s">
        <v>968</v>
      </c>
      <c r="B678" s="3" t="s">
        <v>956</v>
      </c>
      <c r="C678" s="5" t="s">
        <v>967</v>
      </c>
      <c r="D678" s="4" t="s">
        <v>30</v>
      </c>
      <c r="E678" s="2" t="s">
        <v>136</v>
      </c>
      <c r="F678" t="str">
        <f t="shared" ref="F678:F741" si="11">CONCATENATE("/recalbox/share/roms/",E678,"/")</f>
        <v>/recalbox/share/roms/fbneo/</v>
      </c>
      <c r="H678" t="str">
        <f>UPPER(LEFT(B678,1))</f>
        <v>V</v>
      </c>
      <c r="I678" t="str">
        <f>CONCATENATE("{ 'letra': '",H678,"', 'sistema': '",A678,"', 'roms': '",B678,"',  'url': '",C678,"',  'tamanho': '",D678,"', 'sismin': '",E678,"', 'caminho': '",F678,"' },")</f>
        <v>{ 'letra': 'V', 'sistema': 'shmups', 'roms': 'vasara.zip',  'url': 'https://sergiogracas.com/emular/repositorio/shmups/',  'tamanho': '15M', 'sismin': 'fbneo', 'caminho': '/recalbox/share/roms/fbneo/' },</v>
      </c>
    </row>
    <row r="679" spans="1:9" x14ac:dyDescent="0.25">
      <c r="A679" s="1" t="s">
        <v>968</v>
      </c>
      <c r="B679" s="3" t="s">
        <v>957</v>
      </c>
      <c r="C679" s="5" t="s">
        <v>967</v>
      </c>
      <c r="D679" s="4" t="s">
        <v>106</v>
      </c>
      <c r="E679" s="2" t="s">
        <v>136</v>
      </c>
      <c r="F679" t="str">
        <f t="shared" si="11"/>
        <v>/recalbox/share/roms/fbneo/</v>
      </c>
      <c r="H679" t="str">
        <f>UPPER(LEFT(B679,1))</f>
        <v>V</v>
      </c>
      <c r="I679" t="str">
        <f>CONCATENATE("{ 'letra': '",H679,"', 'sistema': '",A679,"', 'roms': '",B679,"',  'url': '",C679,"',  'tamanho': '",D679,"', 'sismin': '",E679,"', 'caminho': '",F679,"' },")</f>
        <v>{ 'letra': 'V', 'sistema': 'shmups', 'roms': 'vasara2.zip',  'url': 'https://sergiogracas.com/emular/repositorio/shmups/',  'tamanho': '19M', 'sismin': 'fbneo', 'caminho': '/recalbox/share/roms/fbneo/' },</v>
      </c>
    </row>
    <row r="680" spans="1:9" x14ac:dyDescent="0.25">
      <c r="A680" s="1" t="s">
        <v>968</v>
      </c>
      <c r="B680" s="3" t="s">
        <v>958</v>
      </c>
      <c r="C680" s="5" t="s">
        <v>967</v>
      </c>
      <c r="D680" s="4" t="s">
        <v>32</v>
      </c>
      <c r="E680" s="2" t="s">
        <v>136</v>
      </c>
      <c r="F680" t="str">
        <f t="shared" si="11"/>
        <v>/recalbox/share/roms/fbneo/</v>
      </c>
      <c r="H680" t="str">
        <f>UPPER(LEFT(B680,1))</f>
        <v>V</v>
      </c>
      <c r="I680" t="str">
        <f>CONCATENATE("{ 'letra': '",H680,"', 'sistema': '",A680,"', 'roms': '",B680,"',  'url': '",C680,"',  'tamanho': '",D680,"', 'sismin': '",E680,"', 'caminho': '",F680,"' },")</f>
        <v>{ 'letra': 'V', 'sistema': 'shmups', 'roms': 'vmetal.zip',  'url': 'https://sergiogracas.com/emular/repositorio/shmups/',  'tamanho': '3.5M', 'sismin': 'fbneo', 'caminho': '/recalbox/share/roms/fbneo/' },</v>
      </c>
    </row>
    <row r="681" spans="1:9" x14ac:dyDescent="0.25">
      <c r="A681" s="1" t="s">
        <v>968</v>
      </c>
      <c r="B681" s="3" t="s">
        <v>959</v>
      </c>
      <c r="C681" s="5" t="s">
        <v>967</v>
      </c>
      <c r="D681" s="4" t="s">
        <v>39</v>
      </c>
      <c r="E681" s="2" t="s">
        <v>136</v>
      </c>
      <c r="F681" t="str">
        <f t="shared" si="11"/>
        <v>/recalbox/share/roms/fbneo/</v>
      </c>
      <c r="H681" t="str">
        <f>UPPER(LEFT(B681,1))</f>
        <v>W</v>
      </c>
      <c r="I681" t="str">
        <f>CONCATENATE("{ 'letra': '",H681,"', 'sistema': '",A681,"', 'roms': '",B681,"',  'url': '",C681,"',  'tamanho': '",D681,"', 'sismin': '",E681,"', 'caminho': '",F681,"' },")</f>
        <v>{ 'letra': 'W', 'sistema': 'shmups', 'roms': 'wingforc.zip',  'url': 'https://sergiogracas.com/emular/repositorio/shmups/',  'tamanho': '2.2M', 'sismin': 'fbneo', 'caminho': '/recalbox/share/roms/fbneo/' },</v>
      </c>
    </row>
    <row r="682" spans="1:9" x14ac:dyDescent="0.25">
      <c r="A682" s="1" t="s">
        <v>968</v>
      </c>
      <c r="B682" s="3" t="s">
        <v>960</v>
      </c>
      <c r="C682" s="5" t="s">
        <v>967</v>
      </c>
      <c r="D682" s="4" t="s">
        <v>235</v>
      </c>
      <c r="E682" s="2" t="s">
        <v>136</v>
      </c>
      <c r="F682" t="str">
        <f t="shared" si="11"/>
        <v>/recalbox/share/roms/fbneo/</v>
      </c>
      <c r="H682" t="str">
        <f>UPPER(LEFT(B682,1))</f>
        <v>W</v>
      </c>
      <c r="I682" t="str">
        <f>CONCATENATE("{ 'letra': '",H682,"', 'sistema': '",A682,"', 'roms': '",B682,"',  'url': '",C682,"',  'tamanho': '",D682,"', 'sismin': '",E682,"', 'caminho': '",F682,"' },")</f>
        <v>{ 'letra': 'W', 'sistema': 'shmups', 'roms': 'wolffang.zip',  'url': 'https://sergiogracas.com/emular/repositorio/shmups/',  'tamanho': '4.0M', 'sismin': 'fbneo', 'caminho': '/recalbox/share/roms/fbneo/' },</v>
      </c>
    </row>
    <row r="683" spans="1:9" x14ac:dyDescent="0.25">
      <c r="A683" s="1" t="s">
        <v>968</v>
      </c>
      <c r="B683" s="3" t="s">
        <v>961</v>
      </c>
      <c r="C683" s="5" t="s">
        <v>967</v>
      </c>
      <c r="D683" s="4" t="s">
        <v>173</v>
      </c>
      <c r="E683" s="2" t="s">
        <v>136</v>
      </c>
      <c r="F683" t="str">
        <f t="shared" si="11"/>
        <v>/recalbox/share/roms/fbneo/</v>
      </c>
      <c r="H683" t="str">
        <f>UPPER(LEFT(B683,1))</f>
        <v>W</v>
      </c>
      <c r="I683" t="str">
        <f>CONCATENATE("{ 'letra': '",H683,"', 'sistema': '",A683,"', 'roms': '",B683,"',  'url': '",C683,"',  'tamanho': '",D683,"', 'sismin': '",E683,"', 'caminho': '",F683,"' },")</f>
        <v>{ 'letra': 'W', 'sistema': 'shmups', 'roms': 'wrofaero.zip',  'url': 'https://sergiogracas.com/emular/repositorio/shmups/',  'tamanho': '1.3M', 'sismin': 'fbneo', 'caminho': '/recalbox/share/roms/fbneo/' },</v>
      </c>
    </row>
    <row r="684" spans="1:9" x14ac:dyDescent="0.25">
      <c r="A684" s="1" t="s">
        <v>968</v>
      </c>
      <c r="B684" s="3" t="s">
        <v>962</v>
      </c>
      <c r="C684" s="5" t="s">
        <v>967</v>
      </c>
      <c r="D684" s="4" t="s">
        <v>963</v>
      </c>
      <c r="E684" s="2" t="s">
        <v>136</v>
      </c>
      <c r="F684" t="str">
        <f t="shared" si="11"/>
        <v>/recalbox/share/roms/fbneo/</v>
      </c>
      <c r="H684" t="str">
        <f>UPPER(LEFT(B684,1))</f>
        <v>X</v>
      </c>
      <c r="I684" t="str">
        <f>CONCATENATE("{ 'letra': '",H684,"', 'sistema': '",A684,"', 'roms': '",B684,"',  'url': '",C684,"',  'tamanho': '",D684,"', 'sismin': '",E684,"', 'caminho': '",F684,"' },")</f>
        <v>{ 'letra': 'X', 'sistema': 'shmups', 'roms': 'xevious.zip',  'url': 'https://sergiogracas.com/emular/repositorio/shmups/',  'tamanho': '45K', 'sismin': 'fbneo', 'caminho': '/recalbox/share/roms/fbneo/' },</v>
      </c>
    </row>
    <row r="685" spans="1:9" x14ac:dyDescent="0.25">
      <c r="A685" s="1" t="s">
        <v>968</v>
      </c>
      <c r="B685" s="3" t="s">
        <v>964</v>
      </c>
      <c r="C685" s="5" t="s">
        <v>967</v>
      </c>
      <c r="D685" s="4" t="s">
        <v>227</v>
      </c>
      <c r="E685" s="2" t="s">
        <v>136</v>
      </c>
      <c r="F685" t="str">
        <f t="shared" si="11"/>
        <v>/recalbox/share/roms/fbneo/</v>
      </c>
      <c r="H685" t="str">
        <f>UPPER(LEFT(B685,1))</f>
        <v>X</v>
      </c>
      <c r="I685" t="str">
        <f>CONCATENATE("{ 'letra': '",H685,"', 'sistema': '",A685,"', 'roms': '",B685,"',  'url': '",C685,"',  'tamanho': '",D685,"', 'sismin': '",E685,"', 'caminho': '",F685,"' },")</f>
        <v>{ 'letra': 'X', 'sistema': 'shmups', 'roms': 'xexex.zip',  'url': 'https://sergiogracas.com/emular/repositorio/shmups/',  'tamanho': '4.9M', 'sismin': 'fbneo', 'caminho': '/recalbox/share/roms/fbneo/' },</v>
      </c>
    </row>
    <row r="686" spans="1:9" x14ac:dyDescent="0.25">
      <c r="A686" s="1" t="s">
        <v>968</v>
      </c>
      <c r="B686" s="3" t="s">
        <v>965</v>
      </c>
      <c r="C686" s="5" t="s">
        <v>967</v>
      </c>
      <c r="D686" s="4" t="s">
        <v>966</v>
      </c>
      <c r="E686" s="2" t="s">
        <v>136</v>
      </c>
      <c r="F686" t="str">
        <f t="shared" si="11"/>
        <v>/recalbox/share/roms/fbneo/</v>
      </c>
      <c r="H686" t="str">
        <f>UPPER(LEFT(B686,1))</f>
        <v>Z</v>
      </c>
      <c r="I686" t="str">
        <f>CONCATENATE("{ 'letra': '",H686,"', 'sistema': '",A686,"', 'roms': '",B686,"',  'url': '",C686,"',  'tamanho': '",D686,"', 'sismin': '",E686,"', 'caminho': '",F686,"' },")</f>
        <v>{ 'letra': 'Z', 'sistema': 'shmups', 'roms': 'zerowing.zip',  'url': 'https://sergiogracas.com/emular/repositorio/shmups/',  'tamanho': '543K', 'sismin': 'fbneo', 'caminho': '/recalbox/share/roms/fbneo/' },</v>
      </c>
    </row>
    <row r="687" spans="1:9" x14ac:dyDescent="0.25">
      <c r="A687" s="1" t="s">
        <v>996</v>
      </c>
      <c r="B687" s="3" t="s">
        <v>969</v>
      </c>
      <c r="C687" s="5" t="s">
        <v>995</v>
      </c>
      <c r="D687" s="4" t="s">
        <v>14</v>
      </c>
      <c r="E687" s="2" t="s">
        <v>136</v>
      </c>
      <c r="F687" t="str">
        <f t="shared" si="11"/>
        <v>/recalbox/share/roms/fbneo/</v>
      </c>
      <c r="H687" t="str">
        <f>UPPER(LEFT(B687,1))</f>
        <v>H</v>
      </c>
      <c r="I687" t="str">
        <f>CONCATENATE("{ 'letra': '",H687,"', 'sistema': '",A687,"', 'roms': '",B687,"',  'url': '",C687,"',  'tamanho': '",D687,"', 'sismin': '",E687,"', 'caminho': '",F687,"' },")</f>
        <v>{ 'letra': 'H', 'sistema': 'street', 'roms': 'hsf2.zip',  'url': 'https://sergiogracas.com/emular/repositorio/street/',  'tamanho': '20M', 'sismin': 'fbneo', 'caminho': '/recalbox/share/roms/fbneo/' },</v>
      </c>
    </row>
    <row r="688" spans="1:9" x14ac:dyDescent="0.25">
      <c r="A688" s="1" t="s">
        <v>996</v>
      </c>
      <c r="B688" s="3" t="s">
        <v>970</v>
      </c>
      <c r="C688" s="5" t="s">
        <v>995</v>
      </c>
      <c r="D688" s="4" t="s">
        <v>106</v>
      </c>
      <c r="E688" s="2" t="s">
        <v>136</v>
      </c>
      <c r="F688" t="str">
        <f t="shared" si="11"/>
        <v>/recalbox/share/roms/fbneo/</v>
      </c>
      <c r="H688" t="str">
        <f>UPPER(LEFT(B688,1))</f>
        <v>M</v>
      </c>
      <c r="I688" t="str">
        <f>CONCATENATE("{ 'letra': '",H688,"', 'sistema': '",A688,"', 'roms': '",B688,"',  'url': '",C688,"',  'tamanho': '",D688,"', 'sismin': '",E688,"', 'caminho': '",F688,"' },")</f>
        <v>{ 'letra': 'M', 'sistema': 'street', 'roms': 'msh.zip',  'url': 'https://sergiogracas.com/emular/repositorio/street/',  'tamanho': '19M', 'sismin': 'fbneo', 'caminho': '/recalbox/share/roms/fbneo/' },</v>
      </c>
    </row>
    <row r="689" spans="1:9" x14ac:dyDescent="0.25">
      <c r="A689" s="1" t="s">
        <v>996</v>
      </c>
      <c r="B689" s="3" t="s">
        <v>971</v>
      </c>
      <c r="C689" s="5" t="s">
        <v>995</v>
      </c>
      <c r="D689" s="4" t="s">
        <v>78</v>
      </c>
      <c r="E689" s="2" t="s">
        <v>136</v>
      </c>
      <c r="F689" t="str">
        <f t="shared" si="11"/>
        <v>/recalbox/share/roms/fbneo/</v>
      </c>
      <c r="H689" t="str">
        <f>UPPER(LEFT(B689,1))</f>
        <v>M</v>
      </c>
      <c r="I689" t="str">
        <f>CONCATENATE("{ 'letra': '",H689,"', 'sistema': '",A689,"', 'roms': '",B689,"',  'url': '",C689,"',  'tamanho': '",D689,"', 'sismin': '",E689,"', 'caminho': '",F689,"' },")</f>
        <v>{ 'letra': 'M', 'sistema': 'street', 'roms': 'mshvsf.zip',  'url': 'https://sergiogracas.com/emular/repositorio/street/',  'tamanho': '22M', 'sismin': 'fbneo', 'caminho': '/recalbox/share/roms/fbneo/' },</v>
      </c>
    </row>
    <row r="690" spans="1:9" x14ac:dyDescent="0.25">
      <c r="A690" s="1" t="s">
        <v>996</v>
      </c>
      <c r="B690" s="3" t="s">
        <v>972</v>
      </c>
      <c r="C690" s="5" t="s">
        <v>995</v>
      </c>
      <c r="D690" s="4" t="s">
        <v>78</v>
      </c>
      <c r="E690" s="2" t="s">
        <v>136</v>
      </c>
      <c r="F690" t="str">
        <f t="shared" si="11"/>
        <v>/recalbox/share/roms/fbneo/</v>
      </c>
      <c r="H690" t="str">
        <f>UPPER(LEFT(B690,1))</f>
        <v>M</v>
      </c>
      <c r="I690" t="str">
        <f>CONCATENATE("{ 'letra': '",H690,"', 'sistema': '",A690,"', 'roms': '",B690,"',  'url': '",C690,"',  'tamanho': '",D690,"', 'sismin': '",E690,"', 'caminho': '",F690,"' },")</f>
        <v>{ 'letra': 'M', 'sistema': 'street', 'roms': 'mvsc.zip',  'url': 'https://sergiogracas.com/emular/repositorio/street/',  'tamanho': '22M', 'sismin': 'fbneo', 'caminho': '/recalbox/share/roms/fbneo/' },</v>
      </c>
    </row>
    <row r="691" spans="1:9" x14ac:dyDescent="0.25">
      <c r="A691" s="1" t="s">
        <v>996</v>
      </c>
      <c r="B691" s="3" t="s">
        <v>973</v>
      </c>
      <c r="C691" s="5" t="s">
        <v>995</v>
      </c>
      <c r="D691" s="4" t="s">
        <v>135</v>
      </c>
      <c r="E691" s="2" t="s">
        <v>136</v>
      </c>
      <c r="F691" t="str">
        <f t="shared" si="11"/>
        <v>/recalbox/share/roms/fbneo/</v>
      </c>
      <c r="H691" t="str">
        <f>UPPER(LEFT(B691,1))</f>
        <v>S</v>
      </c>
      <c r="I691" t="str">
        <f>CONCATENATE("{ 'letra': '",H691,"', 'sistema': '",A691,"', 'roms': '",B691,"',  'url': '",C691,"',  'tamanho': '",D691,"', 'sismin': '",E691,"', 'caminho': '",F691,"' },")</f>
        <v>{ 'letra': 'S', 'sistema': 'street', 'roms': 'sf.zip',  'url': 'https://sergiogracas.com/emular/repositorio/street/',  'tamanho': '1.1M', 'sismin': 'fbneo', 'caminho': '/recalbox/share/roms/fbneo/' },</v>
      </c>
    </row>
    <row r="692" spans="1:9" x14ac:dyDescent="0.25">
      <c r="A692" s="1" t="s">
        <v>996</v>
      </c>
      <c r="B692" s="3" t="s">
        <v>974</v>
      </c>
      <c r="C692" s="5" t="s">
        <v>995</v>
      </c>
      <c r="D692" s="4" t="s">
        <v>494</v>
      </c>
      <c r="E692" s="2" t="s">
        <v>136</v>
      </c>
      <c r="F692" t="str">
        <f t="shared" si="11"/>
        <v>/recalbox/share/roms/fbneo/</v>
      </c>
      <c r="H692" t="str">
        <f>UPPER(LEFT(B692,1))</f>
        <v>S</v>
      </c>
      <c r="I692" t="str">
        <f>CONCATENATE("{ 'letra': '",H692,"', 'sistema': '",A692,"', 'roms': '",B692,"',  'url': '",C692,"',  'tamanho': '",D692,"', 'sismin': '",E692,"', 'caminho': '",F692,"' },")</f>
        <v>{ 'letra': 'S', 'sistema': 'street', 'roms': 'sf2.zip',  'url': 'https://sergiogracas.com/emular/repositorio/street/',  'tamanho': '3.4M', 'sismin': 'fbneo', 'caminho': '/recalbox/share/roms/fbneo/' },</v>
      </c>
    </row>
    <row r="693" spans="1:9" x14ac:dyDescent="0.25">
      <c r="A693" s="1" t="s">
        <v>996</v>
      </c>
      <c r="B693" s="3" t="s">
        <v>975</v>
      </c>
      <c r="C693" s="5" t="s">
        <v>995</v>
      </c>
      <c r="D693" s="4" t="s">
        <v>494</v>
      </c>
      <c r="E693" s="2" t="s">
        <v>136</v>
      </c>
      <c r="F693" t="str">
        <f t="shared" si="11"/>
        <v>/recalbox/share/roms/fbneo/</v>
      </c>
      <c r="H693" t="str">
        <f>UPPER(LEFT(B693,1))</f>
        <v>S</v>
      </c>
      <c r="I693" t="str">
        <f>CONCATENATE("{ 'letra': '",H693,"', 'sistema': '",A693,"', 'roms': '",B693,"',  'url': '",C693,"',  'tamanho': '",D693,"', 'sismin': '",E693,"', 'caminho': '",F693,"' },")</f>
        <v>{ 'letra': 'S', 'sistema': 'street', 'roms': 'sf2ce.zip',  'url': 'https://sergiogracas.com/emular/repositorio/street/',  'tamanho': '3.4M', 'sismin': 'fbneo', 'caminho': '/recalbox/share/roms/fbneo/' },</v>
      </c>
    </row>
    <row r="694" spans="1:9" x14ac:dyDescent="0.25">
      <c r="A694" s="1" t="s">
        <v>996</v>
      </c>
      <c r="B694" s="3" t="s">
        <v>976</v>
      </c>
      <c r="C694" s="5" t="s">
        <v>995</v>
      </c>
      <c r="D694" s="4" t="s">
        <v>32</v>
      </c>
      <c r="E694" s="2" t="s">
        <v>136</v>
      </c>
      <c r="F694" t="str">
        <f t="shared" si="11"/>
        <v>/recalbox/share/roms/fbneo/</v>
      </c>
      <c r="H694" t="str">
        <f>UPPER(LEFT(B694,1))</f>
        <v>S</v>
      </c>
      <c r="I694" t="str">
        <f>CONCATENATE("{ 'letra': '",H694,"', 'sistema': '",A694,"', 'roms': '",B694,"',  'url': '",C694,"',  'tamanho': '",D694,"', 'sismin': '",E694,"', 'caminho': '",F694,"' },")</f>
        <v>{ 'letra': 'S', 'sistema': 'street', 'roms': 'sf2hf.zip',  'url': 'https://sergiogracas.com/emular/repositorio/street/',  'tamanho': '3.5M', 'sismin': 'fbneo', 'caminho': '/recalbox/share/roms/fbneo/' },</v>
      </c>
    </row>
    <row r="695" spans="1:9" x14ac:dyDescent="0.25">
      <c r="A695" s="1" t="s">
        <v>996</v>
      </c>
      <c r="B695" s="3" t="s">
        <v>977</v>
      </c>
      <c r="C695" s="5" t="s">
        <v>995</v>
      </c>
      <c r="D695" s="4" t="s">
        <v>373</v>
      </c>
      <c r="E695" s="2" t="s">
        <v>136</v>
      </c>
      <c r="F695" t="str">
        <f t="shared" si="11"/>
        <v>/recalbox/share/roms/fbneo/</v>
      </c>
      <c r="H695" t="str">
        <f>UPPER(LEFT(B695,1))</f>
        <v>S</v>
      </c>
      <c r="I695" t="str">
        <f>CONCATENATE("{ 'letra': '",H695,"', 'sistema': '",A695,"', 'roms': '",B695,"',  'url': '",C695,"',  'tamanho': '",D695,"', 'sismin': '",E695,"', 'caminho': '",F695,"' },")</f>
        <v>{ 'letra': 'S', 'sistema': 'street', 'roms': 'sfa.zip',  'url': 'https://sergiogracas.com/emular/repositorio/street/',  'tamanho': '7.0M', 'sismin': 'fbneo', 'caminho': '/recalbox/share/roms/fbneo/' },</v>
      </c>
    </row>
    <row r="696" spans="1:9" x14ac:dyDescent="0.25">
      <c r="A696" s="1" t="s">
        <v>996</v>
      </c>
      <c r="B696" s="3" t="s">
        <v>978</v>
      </c>
      <c r="C696" s="5" t="s">
        <v>995</v>
      </c>
      <c r="D696" s="4" t="s">
        <v>282</v>
      </c>
      <c r="E696" s="2" t="s">
        <v>136</v>
      </c>
      <c r="F696" t="str">
        <f t="shared" si="11"/>
        <v>/recalbox/share/roms/fbneo/</v>
      </c>
      <c r="H696" t="str">
        <f>UPPER(LEFT(B696,1))</f>
        <v>S</v>
      </c>
      <c r="I696" t="str">
        <f>CONCATENATE("{ 'letra': '",H696,"', 'sistema': '",A696,"', 'roms': '",B696,"',  'url': '",C696,"',  'tamanho': '",D696,"', 'sismin': '",E696,"', 'caminho': '",F696,"' },")</f>
        <v>{ 'letra': 'S', 'sistema': 'street', 'roms': 'sfa2.zip',  'url': 'https://sergiogracas.com/emular/repositorio/street/',  'tamanho': '13M', 'sismin': 'fbneo', 'caminho': '/recalbox/share/roms/fbneo/' },</v>
      </c>
    </row>
    <row r="697" spans="1:9" x14ac:dyDescent="0.25">
      <c r="A697" s="1" t="s">
        <v>996</v>
      </c>
      <c r="B697" s="3" t="s">
        <v>979</v>
      </c>
      <c r="C697" s="5" t="s">
        <v>995</v>
      </c>
      <c r="D697" s="4" t="s">
        <v>78</v>
      </c>
      <c r="E697" s="2" t="s">
        <v>136</v>
      </c>
      <c r="F697" t="str">
        <f t="shared" si="11"/>
        <v>/recalbox/share/roms/fbneo/</v>
      </c>
      <c r="H697" t="str">
        <f>UPPER(LEFT(B697,1))</f>
        <v>S</v>
      </c>
      <c r="I697" t="str">
        <f>CONCATENATE("{ 'letra': '",H697,"', 'sistema': '",A697,"', 'roms': '",B697,"',  'url': '",C697,"',  'tamanho': '",D697,"', 'sismin': '",E697,"', 'caminho': '",F697,"' },")</f>
        <v>{ 'letra': 'S', 'sistema': 'street', 'roms': 'sfa3.zip',  'url': 'https://sergiogracas.com/emular/repositorio/street/',  'tamanho': '22M', 'sismin': 'fbneo', 'caminho': '/recalbox/share/roms/fbneo/' },</v>
      </c>
    </row>
    <row r="698" spans="1:9" x14ac:dyDescent="0.25">
      <c r="A698" s="1" t="s">
        <v>996</v>
      </c>
      <c r="B698" s="3" t="s">
        <v>980</v>
      </c>
      <c r="C698" s="5" t="s">
        <v>995</v>
      </c>
      <c r="D698" s="4" t="s">
        <v>133</v>
      </c>
      <c r="E698" s="2" t="s">
        <v>136</v>
      </c>
      <c r="F698" t="str">
        <f t="shared" si="11"/>
        <v>/recalbox/share/roms/fbneo/</v>
      </c>
      <c r="H698" t="str">
        <f>UPPER(LEFT(B698,1))</f>
        <v>S</v>
      </c>
      <c r="I698" t="str">
        <f>CONCATENATE("{ 'letra': '",H698,"', 'sistema': '",A698,"', 'roms': '",B698,"',  'url': '",C698,"',  'tamanho': '",D698,"', 'sismin': '",E698,"', 'caminho': '",F698,"' },")</f>
        <v>{ 'letra': 'S', 'sistema': 'street', 'roms': 'sfiii.zip',  'url': 'https://sergiogracas.com/emular/repositorio/street/',  'tamanho': '37M', 'sismin': 'fbneo', 'caminho': '/recalbox/share/roms/fbneo/' },</v>
      </c>
    </row>
    <row r="699" spans="1:9" x14ac:dyDescent="0.25">
      <c r="A699" s="1" t="s">
        <v>996</v>
      </c>
      <c r="B699" s="3" t="s">
        <v>981</v>
      </c>
      <c r="C699" s="5" t="s">
        <v>995</v>
      </c>
      <c r="D699" s="4" t="s">
        <v>680</v>
      </c>
      <c r="E699" s="2" t="s">
        <v>136</v>
      </c>
      <c r="F699" t="str">
        <f t="shared" si="11"/>
        <v>/recalbox/share/roms/fbneo/</v>
      </c>
      <c r="H699" t="str">
        <f>UPPER(LEFT(B699,1))</f>
        <v>S</v>
      </c>
      <c r="I699" t="str">
        <f>CONCATENATE("{ 'letra': '",H699,"', 'sistema': '",A699,"', 'roms': '",B699,"',  'url': '",C699,"',  'tamanho': '",D699,"', 'sismin': '",E699,"', 'caminho': '",F699,"' },")</f>
        <v>{ 'letra': 'S', 'sistema': 'street', 'roms': 'sfiii2.zip',  'url': 'https://sergiogracas.com/emular/repositorio/street/',  'tamanho': '42M', 'sismin': 'fbneo', 'caminho': '/recalbox/share/roms/fbneo/' },</v>
      </c>
    </row>
    <row r="700" spans="1:9" x14ac:dyDescent="0.25">
      <c r="A700" s="1" t="s">
        <v>996</v>
      </c>
      <c r="B700" s="3" t="s">
        <v>982</v>
      </c>
      <c r="C700" s="5" t="s">
        <v>995</v>
      </c>
      <c r="D700" s="4" t="s">
        <v>983</v>
      </c>
      <c r="E700" s="2" t="s">
        <v>136</v>
      </c>
      <c r="F700" t="str">
        <f t="shared" si="11"/>
        <v>/recalbox/share/roms/fbneo/</v>
      </c>
      <c r="H700" t="str">
        <f>UPPER(LEFT(B700,1))</f>
        <v>S</v>
      </c>
      <c r="I700" t="str">
        <f>CONCATENATE("{ 'letra': '",H700,"', 'sistema': '",A700,"', 'roms': '",B700,"',  'url': '",C700,"',  'tamanho': '",D700,"', 'sismin': '",E700,"', 'caminho': '",F700,"' },")</f>
        <v>{ 'letra': 'S', 'sistema': 'street', 'roms': 'sfiii3.zip',  'url': 'https://sergiogracas.com/emular/repositorio/street/',  'tamanho': '67M', 'sismin': 'fbneo', 'caminho': '/recalbox/share/roms/fbneo/' },</v>
      </c>
    </row>
    <row r="701" spans="1:9" x14ac:dyDescent="0.25">
      <c r="A701" s="1" t="s">
        <v>996</v>
      </c>
      <c r="B701" s="3" t="s">
        <v>984</v>
      </c>
      <c r="C701" s="5" t="s">
        <v>995</v>
      </c>
      <c r="D701" s="4" t="s">
        <v>985</v>
      </c>
      <c r="E701" s="2" t="s">
        <v>136</v>
      </c>
      <c r="F701" t="str">
        <f t="shared" si="11"/>
        <v>/recalbox/share/roms/fbneo/</v>
      </c>
      <c r="H701" t="str">
        <f>UPPER(LEFT(B701,1))</f>
        <v>S</v>
      </c>
      <c r="I701" t="str">
        <f>CONCATENATE("{ 'letra': '",H701,"', 'sistema': '",A701,"', 'roms': '",B701,"',  'url': '",C701,"',  'tamanho': '",D701,"', 'sismin': '",E701,"', 'caminho': '",F701,"' },")</f>
        <v>{ 'letra': 'S', 'sistema': 'street', 'roms': 'sftm.zip',  'url': 'https://sergiogracas.com/emular/repositorio/street/',  'tamanho': '31M', 'sismin': 'fbneo', 'caminho': '/recalbox/share/roms/fbneo/' },</v>
      </c>
    </row>
    <row r="702" spans="1:9" x14ac:dyDescent="0.25">
      <c r="A702" s="1" t="s">
        <v>996</v>
      </c>
      <c r="B702" s="3" t="s">
        <v>986</v>
      </c>
      <c r="C702" s="5" t="s">
        <v>995</v>
      </c>
      <c r="D702" s="4" t="s">
        <v>282</v>
      </c>
      <c r="E702" s="2" t="s">
        <v>136</v>
      </c>
      <c r="F702" t="str">
        <f t="shared" si="11"/>
        <v>/recalbox/share/roms/fbneo/</v>
      </c>
      <c r="H702" t="str">
        <f>UPPER(LEFT(B702,1))</f>
        <v>S</v>
      </c>
      <c r="I702" t="str">
        <f>CONCATENATE("{ 'letra': '",H702,"', 'sistema': '",A702,"', 'roms': '",B702,"',  'url': '",C702,"',  'tamanho': '",D702,"', 'sismin': '",E702,"', 'caminho': '",F702,"' },")</f>
        <v>{ 'letra': 'S', 'sistema': 'street', 'roms': 'sfz2al.zip',  'url': 'https://sergiogracas.com/emular/repositorio/street/',  'tamanho': '13M', 'sismin': 'fbneo', 'caminho': '/recalbox/share/roms/fbneo/' },</v>
      </c>
    </row>
    <row r="703" spans="1:9" x14ac:dyDescent="0.25">
      <c r="A703" s="1" t="s">
        <v>996</v>
      </c>
      <c r="B703" s="3" t="s">
        <v>987</v>
      </c>
      <c r="C703" s="5" t="s">
        <v>995</v>
      </c>
      <c r="D703" s="4" t="s">
        <v>6</v>
      </c>
      <c r="E703" s="2" t="s">
        <v>136</v>
      </c>
      <c r="F703" t="str">
        <f t="shared" si="11"/>
        <v>/recalbox/share/roms/fbneo/</v>
      </c>
      <c r="H703" t="str">
        <f>UPPER(LEFT(B703,1))</f>
        <v>S</v>
      </c>
      <c r="I703" t="str">
        <f>CONCATENATE("{ 'letra': '",H703,"', 'sistema': '",A703,"', 'roms': '",B703,"',  'url': '",C703,"',  'tamanho': '",D703,"', 'sismin': '",E703,"', 'caminho': '",F703,"' },")</f>
        <v>{ 'letra': 'S', 'sistema': 'street', 'roms': 'sgemf.zip',  'url': 'https://sergiogracas.com/emular/repositorio/street/',  'tamanho': '16M', 'sismin': 'fbneo', 'caminho': '/recalbox/share/roms/fbneo/' },</v>
      </c>
    </row>
    <row r="704" spans="1:9" x14ac:dyDescent="0.25">
      <c r="A704" s="1" t="s">
        <v>996</v>
      </c>
      <c r="B704" s="3" t="s">
        <v>988</v>
      </c>
      <c r="C704" s="5" t="s">
        <v>995</v>
      </c>
      <c r="D704" s="4" t="s">
        <v>338</v>
      </c>
      <c r="E704" s="2" t="s">
        <v>136</v>
      </c>
      <c r="F704" t="str">
        <f t="shared" si="11"/>
        <v>/recalbox/share/roms/fbneo/</v>
      </c>
      <c r="H704" t="str">
        <f>UPPER(LEFT(B704,1))</f>
        <v>S</v>
      </c>
      <c r="I704" t="str">
        <f>CONCATENATE("{ 'letra': '",H704,"', 'sistema': '",A704,"', 'roms': '",B704,"',  'url': '",C704,"',  'tamanho': '",D704,"', 'sismin': '",E704,"', 'caminho': '",F704,"' },")</f>
        <v>{ 'letra': 'S', 'sistema': 'street', 'roms': 'ssf2.zip',  'url': 'https://sergiogracas.com/emular/repositorio/street/',  'tamanho': '9.9M', 'sismin': 'fbneo', 'caminho': '/recalbox/share/roms/fbneo/' },</v>
      </c>
    </row>
    <row r="705" spans="1:9" x14ac:dyDescent="0.25">
      <c r="A705" s="1" t="s">
        <v>996</v>
      </c>
      <c r="B705" s="3" t="s">
        <v>989</v>
      </c>
      <c r="C705" s="5" t="s">
        <v>995</v>
      </c>
      <c r="D705" s="4" t="s">
        <v>8</v>
      </c>
      <c r="E705" s="2" t="s">
        <v>136</v>
      </c>
      <c r="F705" t="str">
        <f t="shared" si="11"/>
        <v>/recalbox/share/roms/fbneo/</v>
      </c>
      <c r="H705" t="str">
        <f>UPPER(LEFT(B705,1))</f>
        <v>S</v>
      </c>
      <c r="I705" t="str">
        <f>CONCATENATE("{ 'letra': '",H705,"', 'sistema': '",A705,"', 'roms': '",B705,"',  'url': '",C705,"',  'tamanho': '",D705,"', 'sismin': '",E705,"', 'caminho': '",F705,"' },")</f>
        <v>{ 'letra': 'S', 'sistema': 'street', 'roms': 'ssf2t.zip',  'url': 'https://sergiogracas.com/emular/repositorio/street/',  'tamanho': '11M', 'sismin': 'fbneo', 'caminho': '/recalbox/share/roms/fbneo/' },</v>
      </c>
    </row>
    <row r="706" spans="1:9" x14ac:dyDescent="0.25">
      <c r="A706" s="1" t="s">
        <v>996</v>
      </c>
      <c r="B706" s="3" t="s">
        <v>990</v>
      </c>
      <c r="C706" s="5" t="s">
        <v>995</v>
      </c>
      <c r="D706" s="4" t="s">
        <v>728</v>
      </c>
      <c r="E706" s="2" t="s">
        <v>23</v>
      </c>
      <c r="F706" t="str">
        <f t="shared" si="11"/>
        <v>/recalbox/share/roms/neogeo/</v>
      </c>
      <c r="H706" t="str">
        <f>UPPER(LEFT(B706,1))</f>
        <v>S</v>
      </c>
      <c r="I706" t="str">
        <f>CONCATENATE("{ 'letra': '",H706,"', 'sistema': '",A706,"', 'roms': '",B706,"',  'url': '",C706,"',  'tamanho': '",D706,"', 'sismin': '",E706,"', 'caminho': '",F706,"' },")</f>
        <v>{ 'letra': 'S', 'sistema': 'street', 'roms': 'svc.zip',  'url': 'https://sergiogracas.com/emular/repositorio/street/',  'tamanho': '81M', 'sismin': 'neogeo', 'caminho': '/recalbox/share/roms/neogeo/' },</v>
      </c>
    </row>
    <row r="707" spans="1:9" x14ac:dyDescent="0.25">
      <c r="A707" s="1" t="s">
        <v>996</v>
      </c>
      <c r="B707" s="3" t="s">
        <v>991</v>
      </c>
      <c r="C707" s="5" t="s">
        <v>995</v>
      </c>
      <c r="D707" s="4" t="s">
        <v>664</v>
      </c>
      <c r="E707" s="2" t="s">
        <v>23</v>
      </c>
      <c r="F707" t="str">
        <f t="shared" si="11"/>
        <v>/recalbox/share/roms/neogeo/</v>
      </c>
      <c r="H707" t="str">
        <f>UPPER(LEFT(B707,1))</f>
        <v>S</v>
      </c>
      <c r="I707" t="str">
        <f>CONCATENATE("{ 'letra': '",H707,"', 'sistema': '",A707,"', 'roms': '",B707,"',  'url': '",C707,"',  'tamanho': '",D707,"', 'sismin': '",E707,"', 'caminho': '",F707,"' },")</f>
        <v>{ 'letra': 'S', 'sistema': 'street', 'roms': 'svcplus.zip',  'url': 'https://sergiogracas.com/emular/repositorio/street/',  'tamanho': '43M', 'sismin': 'neogeo', 'caminho': '/recalbox/share/roms/neogeo/' },</v>
      </c>
    </row>
    <row r="708" spans="1:9" x14ac:dyDescent="0.25">
      <c r="A708" s="1" t="s">
        <v>996</v>
      </c>
      <c r="B708" s="3" t="s">
        <v>992</v>
      </c>
      <c r="C708" s="5" t="s">
        <v>995</v>
      </c>
      <c r="D708" s="4" t="s">
        <v>664</v>
      </c>
      <c r="E708" s="2" t="s">
        <v>23</v>
      </c>
      <c r="F708" t="str">
        <f t="shared" si="11"/>
        <v>/recalbox/share/roms/neogeo/</v>
      </c>
      <c r="H708" t="str">
        <f>UPPER(LEFT(B708,1))</f>
        <v>S</v>
      </c>
      <c r="I708" t="str">
        <f>CONCATENATE("{ 'letra': '",H708,"', 'sistema': '",A708,"', 'roms': '",B708,"',  'url': '",C708,"',  'tamanho': '",D708,"', 'sismin': '",E708,"', 'caminho': '",F708,"' },")</f>
        <v>{ 'letra': 'S', 'sistema': 'street', 'roms': 'svcsplus.zip',  'url': 'https://sergiogracas.com/emular/repositorio/street/',  'tamanho': '43M', 'sismin': 'neogeo', 'caminho': '/recalbox/share/roms/neogeo/' },</v>
      </c>
    </row>
    <row r="709" spans="1:9" x14ac:dyDescent="0.25">
      <c r="A709" s="1" t="s">
        <v>996</v>
      </c>
      <c r="B709" s="3" t="s">
        <v>993</v>
      </c>
      <c r="C709" s="5" t="s">
        <v>995</v>
      </c>
      <c r="D709" s="4" t="s">
        <v>106</v>
      </c>
      <c r="E709" s="2" t="s">
        <v>136</v>
      </c>
      <c r="F709" t="str">
        <f t="shared" si="11"/>
        <v>/recalbox/share/roms/fbneo/</v>
      </c>
      <c r="H709" t="str">
        <f>UPPER(LEFT(B709,1))</f>
        <v>X</v>
      </c>
      <c r="I709" t="str">
        <f>CONCATENATE("{ 'letra': '",H709,"', 'sistema': '",A709,"', 'roms': '",B709,"',  'url': '",C709,"',  'tamanho': '",D709,"', 'sismin': '",E709,"', 'caminho': '",F709,"' },")</f>
        <v>{ 'letra': 'X', 'sistema': 'street', 'roms': 'xmcota.zip',  'url': 'https://sergiogracas.com/emular/repositorio/street/',  'tamanho': '19M', 'sismin': 'fbneo', 'caminho': '/recalbox/share/roms/fbneo/' },</v>
      </c>
    </row>
    <row r="710" spans="1:9" x14ac:dyDescent="0.25">
      <c r="A710" s="1" t="s">
        <v>996</v>
      </c>
      <c r="B710" s="3" t="s">
        <v>994</v>
      </c>
      <c r="C710" s="5" t="s">
        <v>995</v>
      </c>
      <c r="D710" s="4" t="s">
        <v>106</v>
      </c>
      <c r="E710" s="2" t="s">
        <v>136</v>
      </c>
      <c r="F710" t="str">
        <f t="shared" si="11"/>
        <v>/recalbox/share/roms/fbneo/</v>
      </c>
      <c r="H710" t="str">
        <f>UPPER(LEFT(B710,1))</f>
        <v>X</v>
      </c>
      <c r="I710" t="str">
        <f>CONCATENATE("{ 'letra': '",H710,"', 'sistema': '",A710,"', 'roms': '",B710,"',  'url': '",C710,"',  'tamanho': '",D710,"', 'sismin': '",E710,"', 'caminho': '",F710,"' },")</f>
        <v>{ 'letra': 'X', 'sistema': 'street', 'roms': 'xmvsf.zip',  'url': 'https://sergiogracas.com/emular/repositorio/street/',  'tamanho': '19M', 'sismin': 'fbneo', 'caminho': '/recalbox/share/roms/fbneo/' },</v>
      </c>
    </row>
    <row r="711" spans="1:9" x14ac:dyDescent="0.25">
      <c r="A711" s="1" t="s">
        <v>1002</v>
      </c>
      <c r="B711" s="3" t="s">
        <v>997</v>
      </c>
      <c r="C711" s="5" t="s">
        <v>1001</v>
      </c>
      <c r="D711" s="4" t="s">
        <v>640</v>
      </c>
      <c r="E711" s="2" t="s">
        <v>23</v>
      </c>
      <c r="F711" t="str">
        <f t="shared" si="11"/>
        <v>/recalbox/share/roms/neogeo/</v>
      </c>
      <c r="H711" t="str">
        <f>UPPER(LEFT(B711,1))</f>
        <v>W</v>
      </c>
      <c r="I711" t="str">
        <f>CONCATENATE("{ 'letra': '",H711,"', 'sistema': '",A711,"', 'roms': '",B711,"',  'url': '",C711,"',  'tamanho': '",D711,"', 'sismin': '",E711,"', 'caminho': '",F711,"' },")</f>
        <v>{ 'letra': 'W', 'sistema': 'wheroes', 'roms': 'wh1.zip',  'url': 'https://sergiogracas.com/emular/repositorio/wheroes/',  'tamanho': '6.4M', 'sismin': 'neogeo', 'caminho': '/recalbox/share/roms/neogeo/' },</v>
      </c>
    </row>
    <row r="712" spans="1:9" x14ac:dyDescent="0.25">
      <c r="A712" s="1" t="s">
        <v>1002</v>
      </c>
      <c r="B712" s="3" t="s">
        <v>998</v>
      </c>
      <c r="C712" s="5" t="s">
        <v>1001</v>
      </c>
      <c r="D712" s="4" t="s">
        <v>34</v>
      </c>
      <c r="E712" s="2" t="s">
        <v>23</v>
      </c>
      <c r="F712" t="str">
        <f t="shared" si="11"/>
        <v>/recalbox/share/roms/neogeo/</v>
      </c>
      <c r="H712" t="str">
        <f>UPPER(LEFT(B712,1))</f>
        <v>W</v>
      </c>
      <c r="I712" t="str">
        <f>CONCATENATE("{ 'letra': '",H712,"', 'sistema': '",A712,"', 'roms': '",B712,"',  'url': '",C712,"',  'tamanho': '",D712,"', 'sismin': '",E712,"', 'caminho': '",F712,"' },")</f>
        <v>{ 'letra': 'W', 'sistema': 'wheroes', 'roms': 'wh2.zip',  'url': 'https://sergiogracas.com/emular/repositorio/wheroes/',  'tamanho': '10M', 'sismin': 'neogeo', 'caminho': '/recalbox/share/roms/neogeo/' },</v>
      </c>
    </row>
    <row r="713" spans="1:9" x14ac:dyDescent="0.25">
      <c r="A713" s="1" t="s">
        <v>1002</v>
      </c>
      <c r="B713" s="3" t="s">
        <v>999</v>
      </c>
      <c r="C713" s="5" t="s">
        <v>1001</v>
      </c>
      <c r="D713" s="4" t="s">
        <v>4</v>
      </c>
      <c r="E713" s="2" t="s">
        <v>23</v>
      </c>
      <c r="F713" t="str">
        <f t="shared" si="11"/>
        <v>/recalbox/share/roms/neogeo/</v>
      </c>
      <c r="H713" t="str">
        <f>UPPER(LEFT(B713,1))</f>
        <v>W</v>
      </c>
      <c r="I713" t="str">
        <f>CONCATENATE("{ 'letra': '",H713,"', 'sistema': '",A713,"', 'roms': '",B713,"',  'url': '",C713,"',  'tamanho': '",D713,"', 'sismin': '",E713,"', 'caminho': '",F713,"' },")</f>
        <v>{ 'letra': 'W', 'sistema': 'wheroes', 'roms': 'wh2j.zip',  'url': 'https://sergiogracas.com/emular/repositorio/wheroes/',  'tamanho': '12M', 'sismin': 'neogeo', 'caminho': '/recalbox/share/roms/neogeo/' },</v>
      </c>
    </row>
    <row r="714" spans="1:9" x14ac:dyDescent="0.25">
      <c r="A714" s="1" t="s">
        <v>1002</v>
      </c>
      <c r="B714" s="3" t="s">
        <v>1000</v>
      </c>
      <c r="C714" s="5" t="s">
        <v>1001</v>
      </c>
      <c r="D714" s="4" t="s">
        <v>6</v>
      </c>
      <c r="E714" s="2" t="s">
        <v>23</v>
      </c>
      <c r="F714" t="str">
        <f t="shared" si="11"/>
        <v>/recalbox/share/roms/neogeo/</v>
      </c>
      <c r="H714" t="str">
        <f>UPPER(LEFT(B714,1))</f>
        <v>W</v>
      </c>
      <c r="I714" t="str">
        <f>CONCATENATE("{ 'letra': '",H714,"', 'sistema': '",A714,"', 'roms': '",B714,"',  'url': '",C714,"',  'tamanho': '",D714,"', 'sismin': '",E714,"', 'caminho': '",F714,"' },")</f>
        <v>{ 'letra': 'W', 'sistema': 'wheroes', 'roms': 'whp.zip',  'url': 'https://sergiogracas.com/emular/repositorio/wheroes/',  'tamanho': '16M', 'sismin': 'neogeo', 'caminho': '/recalbox/share/roms/neogeo/' },</v>
      </c>
    </row>
    <row r="715" spans="1:9" ht="30" x14ac:dyDescent="0.25">
      <c r="A715" s="1" t="s">
        <v>5119</v>
      </c>
      <c r="B715" s="15" t="s">
        <v>1012</v>
      </c>
      <c r="C715" s="21" t="s">
        <v>5120</v>
      </c>
      <c r="D715" s="9" t="s">
        <v>1013</v>
      </c>
      <c r="E715" s="2" t="s">
        <v>5118</v>
      </c>
      <c r="F715" t="str">
        <f t="shared" si="11"/>
        <v>/recalbox/share/roms/megadrive/</v>
      </c>
      <c r="H715" t="str">
        <f>UPPER(LEFT(B715,1))</f>
        <v>1</v>
      </c>
      <c r="I715" t="str">
        <f>CONCATENATE("{ 'letra': '",H715,"', 'sistema': '",A715,"', 'roms': '",B715,"',  'url': '",C715,"',  'tamanho': '",D715,"', 'sismin': '",E715,"', 'caminho': '",F715,"' },")</f>
        <v>{ 'letra': '1', 'sistema': 'megafbneo', 'roms': '12in1.zip',  'url': 'https://bda.retroroms.info:82/downloads/FBneo/currentroms/megadrive/',  'tamanho': '1.0 MiB', 'sismin': 'megadrive', 'caminho': '/recalbox/share/roms/megadrive/' },</v>
      </c>
    </row>
    <row r="716" spans="1:9" ht="36" x14ac:dyDescent="0.25">
      <c r="A716" s="1" t="s">
        <v>5119</v>
      </c>
      <c r="B716" s="13" t="s">
        <v>1015</v>
      </c>
      <c r="C716" s="21" t="s">
        <v>5120</v>
      </c>
      <c r="D716" s="8" t="s">
        <v>1016</v>
      </c>
      <c r="E716" s="2" t="s">
        <v>5118</v>
      </c>
      <c r="F716" t="str">
        <f t="shared" si="11"/>
        <v>/recalbox/share/roms/megadrive/</v>
      </c>
      <c r="H716" t="str">
        <f>UPPER(LEFT(B716,1))</f>
        <v>1</v>
      </c>
      <c r="I716" t="str">
        <f>CONCATENATE("{ 'letra': '",H716,"', 'sistema': '",A716,"', 'roms': '",B716,"',  'url': '",C716,"',  'tamanho': '",D716,"', 'sismin': '",E716,"', 'caminho': '",F716,"' },")</f>
        <v>{ 'letra': '1', 'sistema': 'megafbneo', 'roms': '13mahjan.zip',  'url': 'https://bda.retroroms.info:82/downloads/FBneo/currentroms/megadrive/',  'tamanho': '264.5 KiB', 'sismin': 'megadrive', 'caminho': '/recalbox/share/roms/megadrive/' },</v>
      </c>
    </row>
    <row r="717" spans="1:9" ht="30" x14ac:dyDescent="0.25">
      <c r="A717" s="1" t="s">
        <v>5119</v>
      </c>
      <c r="B717" s="15" t="s">
        <v>1017</v>
      </c>
      <c r="C717" s="21" t="s">
        <v>5120</v>
      </c>
      <c r="D717" s="9" t="s">
        <v>1018</v>
      </c>
      <c r="E717" s="2" t="s">
        <v>5118</v>
      </c>
      <c r="F717" t="str">
        <f t="shared" si="11"/>
        <v>/recalbox/share/roms/megadrive/</v>
      </c>
      <c r="H717" t="str">
        <f>UPPER(LEFT(B717,1))</f>
        <v>1</v>
      </c>
      <c r="I717" t="str">
        <f>CONCATENATE("{ 'letra': '",H717,"', 'sistema': '",A717,"', 'roms': '",B717,"',  'url': '",C717,"',  'tamanho': '",D717,"', 'sismin': '",E717,"', 'caminho': '",F717,"' },")</f>
        <v>{ 'letra': '1', 'sistema': 'megafbneo', 'roms': '16bitrhythmld.zip',  'url': 'https://bda.retroroms.info:82/downloads/FBneo/currentroms/megadrive/',  'tamanho': '1.1 MiB', 'sismin': 'megadrive', 'caminho': '/recalbox/share/roms/megadrive/' },</v>
      </c>
    </row>
    <row r="718" spans="1:9" ht="36" x14ac:dyDescent="0.25">
      <c r="A718" s="1" t="s">
        <v>5119</v>
      </c>
      <c r="B718" s="13" t="s">
        <v>1020</v>
      </c>
      <c r="C718" s="21" t="s">
        <v>5120</v>
      </c>
      <c r="D718" s="8" t="s">
        <v>1021</v>
      </c>
      <c r="E718" s="2" t="s">
        <v>5118</v>
      </c>
      <c r="F718" t="str">
        <f t="shared" si="11"/>
        <v>/recalbox/share/roms/megadrive/</v>
      </c>
      <c r="H718" t="str">
        <f>UPPER(LEFT(B718,1))</f>
        <v>1</v>
      </c>
      <c r="I718" t="str">
        <f>CONCATENATE("{ 'letra': '",H718,"', 'sistema': '",A718,"', 'roms': '",B718,"',  'url': '",C718,"',  'tamanho': '",D718,"', 'sismin': '",E718,"', 'caminho': '",F718,"' },")</f>
        <v>{ 'letra': '1', 'sistema': 'megafbneo', 'roms': '16ton.zip',  'url': 'https://bda.retroroms.info:82/downloads/FBneo/currentroms/megadrive/',  'tamanho': '111.1 KiB', 'sismin': 'megadrive', 'caminho': '/recalbox/share/roms/megadrive/' },</v>
      </c>
    </row>
    <row r="719" spans="1:9" ht="36" x14ac:dyDescent="0.25">
      <c r="A719" s="1" t="s">
        <v>5119</v>
      </c>
      <c r="B719" s="15" t="s">
        <v>1022</v>
      </c>
      <c r="C719" s="21" t="s">
        <v>5120</v>
      </c>
      <c r="D719" s="9" t="s">
        <v>1021</v>
      </c>
      <c r="E719" s="2" t="s">
        <v>5118</v>
      </c>
      <c r="F719" t="str">
        <f t="shared" si="11"/>
        <v>/recalbox/share/roms/megadrive/</v>
      </c>
      <c r="H719" t="str">
        <f>UPPER(LEFT(B719,1))</f>
        <v>1</v>
      </c>
      <c r="I719" t="str">
        <f>CONCATENATE("{ 'letra': '",H719,"', 'sistema': '",A719,"', 'roms': '",B719,"',  'url': '",C719,"',  'tamanho': '",D719,"', 'sismin': '",E719,"', 'caminho': '",F719,"' },")</f>
        <v>{ 'letra': '1', 'sistema': 'megafbneo', 'roms': '16tongnk.zip',  'url': 'https://bda.retroroms.info:82/downloads/FBneo/currentroms/megadrive/',  'tamanho': '111.1 KiB', 'sismin': 'megadrive', 'caminho': '/recalbox/share/roms/megadrive/' },</v>
      </c>
    </row>
    <row r="720" spans="1:9" ht="36" x14ac:dyDescent="0.25">
      <c r="A720" s="1" t="s">
        <v>5119</v>
      </c>
      <c r="B720" s="13" t="s">
        <v>1023</v>
      </c>
      <c r="C720" s="21" t="s">
        <v>5120</v>
      </c>
      <c r="D720" s="8" t="s">
        <v>1024</v>
      </c>
      <c r="E720" s="2" t="s">
        <v>5118</v>
      </c>
      <c r="F720" t="str">
        <f t="shared" si="11"/>
        <v>/recalbox/share/roms/megadrive/</v>
      </c>
      <c r="H720" t="str">
        <f>UPPER(LEFT(B720,1))</f>
        <v>1</v>
      </c>
      <c r="I720" t="str">
        <f>CONCATENATE("{ 'letra': '",H720,"', 'sistema': '",A720,"', 'roms': '",B720,"',  'url': '",C720,"',  'tamanho': '",D720,"', 'sismin': '",E720,"', 'caminho': '",F720,"' },")</f>
        <v>{ 'letra': '1', 'sistema': 'megafbneo', 'roms': '16zhan.zip',  'url': 'https://bda.retroroms.info:82/downloads/FBneo/currentroms/megadrive/',  'tamanho': '430.7 KiB', 'sismin': 'megadrive', 'caminho': '/recalbox/share/roms/megadrive/' },</v>
      </c>
    </row>
    <row r="721" spans="1:9" ht="30" x14ac:dyDescent="0.25">
      <c r="A721" s="1" t="s">
        <v>5119</v>
      </c>
      <c r="B721" s="15" t="s">
        <v>1025</v>
      </c>
      <c r="C721" s="21" t="s">
        <v>5120</v>
      </c>
      <c r="D721" s="9" t="s">
        <v>1013</v>
      </c>
      <c r="E721" s="2" t="s">
        <v>5118</v>
      </c>
      <c r="F721" t="str">
        <f t="shared" si="11"/>
        <v>/recalbox/share/roms/megadrive/</v>
      </c>
      <c r="H721" t="str">
        <f>UPPER(LEFT(B721,1))</f>
        <v>2</v>
      </c>
      <c r="I721" t="str">
        <f>CONCATENATE("{ 'letra': '",H721,"', 'sistema': '",A721,"', 'roms': '",B721,"',  'url': '",C721,"',  'tamanho': '",D721,"', 'sismin': '",E721,"', 'caminho': '",F721,"' },")</f>
        <v>{ 'letra': '2', 'sistema': 'megafbneo', 'roms': '2020bb.zip',  'url': 'https://bda.retroroms.info:82/downloads/FBneo/currentroms/megadrive/',  'tamanho': '1.0 MiB', 'sismin': 'megadrive', 'caminho': '/recalbox/share/roms/megadrive/' },</v>
      </c>
    </row>
    <row r="722" spans="1:9" ht="30" x14ac:dyDescent="0.25">
      <c r="A722" s="1" t="s">
        <v>5119</v>
      </c>
      <c r="B722" s="13" t="s">
        <v>1026</v>
      </c>
      <c r="C722" s="21" t="s">
        <v>5120</v>
      </c>
      <c r="D722" s="8" t="s">
        <v>1013</v>
      </c>
      <c r="E722" s="2" t="s">
        <v>5118</v>
      </c>
      <c r="F722" t="str">
        <f t="shared" si="11"/>
        <v>/recalbox/share/roms/megadrive/</v>
      </c>
      <c r="H722" t="str">
        <f>UPPER(LEFT(B722,1))</f>
        <v>2</v>
      </c>
      <c r="I722" t="str">
        <f>CONCATENATE("{ 'letra': '",H722,"', 'sistema': '",A722,"', 'roms': '",B722,"',  'url': '",C722,"',  'tamanho': '",D722,"', 'sismin': '",E722,"', 'caminho': '",F722,"' },")</f>
        <v>{ 'letra': '2', 'sistema': 'megafbneo', 'roms': '2020bbj.zip',  'url': 'https://bda.retroroms.info:82/downloads/FBneo/currentroms/megadrive/',  'tamanho': '1.0 MiB', 'sismin': 'megadrive', 'caminho': '/recalbox/share/roms/megadrive/' },</v>
      </c>
    </row>
    <row r="723" spans="1:9" ht="30" x14ac:dyDescent="0.25">
      <c r="A723" s="1" t="s">
        <v>5119</v>
      </c>
      <c r="B723" s="15" t="s">
        <v>1027</v>
      </c>
      <c r="C723" s="21" t="s">
        <v>5120</v>
      </c>
      <c r="D723" s="9" t="s">
        <v>1013</v>
      </c>
      <c r="E723" s="2" t="s">
        <v>5118</v>
      </c>
      <c r="F723" t="str">
        <f t="shared" si="11"/>
        <v>/recalbox/share/roms/megadrive/</v>
      </c>
      <c r="H723" t="str">
        <f>UPPER(LEFT(B723,1))</f>
        <v>2</v>
      </c>
      <c r="I723" t="str">
        <f>CONCATENATE("{ 'letra': '",H723,"', 'sistema': '",A723,"', 'roms': '",B723,"',  'url': '",C723,"',  'tamanho': '",D723,"', 'sismin': '",E723,"', 'caminho': '",F723,"' },")</f>
        <v>{ 'letra': '2', 'sistema': 'megafbneo', 'roms': '2psymmac.zip',  'url': 'https://bda.retroroms.info:82/downloads/FBneo/currentroms/megadrive/',  'tamanho': '1.0 MiB', 'sismin': 'megadrive', 'caminho': '/recalbox/share/roms/megadrive/' },</v>
      </c>
    </row>
    <row r="724" spans="1:9" ht="30" x14ac:dyDescent="0.25">
      <c r="A724" s="1" t="s">
        <v>5119</v>
      </c>
      <c r="B724" s="13" t="s">
        <v>1028</v>
      </c>
      <c r="C724" s="21" t="s">
        <v>5120</v>
      </c>
      <c r="D724" s="8" t="s">
        <v>1029</v>
      </c>
      <c r="E724" s="2" t="s">
        <v>5118</v>
      </c>
      <c r="F724" t="str">
        <f t="shared" si="11"/>
        <v>/recalbox/share/roms/megadrive/</v>
      </c>
      <c r="H724" t="str">
        <f>UPPER(LEFT(B724,1))</f>
        <v>3</v>
      </c>
      <c r="I724" t="str">
        <f>CONCATENATE("{ 'letra': '",H724,"', 'sistema': '",A724,"', 'roms': '",B724,"',  'url': '",C724,"',  'tamanho': '",D724,"', 'sismin': '",E724,"', 'caminho': '",F724,"' },")</f>
        <v>{ 'letra': '3', 'sistema': 'megafbneo', 'roms': '3in1fwt.zip',  'url': 'https://bda.retroroms.info:82/downloads/FBneo/currentroms/megadrive/',  'tamanho': '1.2 MiB', 'sismin': 'megadrive', 'caminho': '/recalbox/share/roms/megadrive/' },</v>
      </c>
    </row>
    <row r="725" spans="1:9" ht="36" x14ac:dyDescent="0.25">
      <c r="A725" s="1" t="s">
        <v>5119</v>
      </c>
      <c r="B725" s="15" t="s">
        <v>1030</v>
      </c>
      <c r="C725" s="21" t="s">
        <v>5120</v>
      </c>
      <c r="D725" s="9" t="s">
        <v>1031</v>
      </c>
      <c r="E725" s="2" t="s">
        <v>5118</v>
      </c>
      <c r="F725" t="str">
        <f t="shared" si="11"/>
        <v>/recalbox/share/roms/megadrive/</v>
      </c>
      <c r="H725" t="str">
        <f>UPPER(LEFT(B725,1))</f>
        <v>3</v>
      </c>
      <c r="I725" t="str">
        <f>CONCATENATE("{ 'letra': '",H725,"', 'sistema': '",A725,"', 'roms': '",B725,"',  'url': '",C725,"',  'tamanho': '",D725,"', 'sismin': '",E725,"', 'caminho': '",F725,"' },")</f>
        <v>{ 'letra': '3', 'sistema': 'megafbneo', 'roms': '3in1rmb.zip',  'url': 'https://bda.retroroms.info:82/downloads/FBneo/currentroms/megadrive/',  'tamanho': '530.7 KiB', 'sismin': 'megadrive', 'caminho': '/recalbox/share/roms/megadrive/' },</v>
      </c>
    </row>
    <row r="726" spans="1:9" ht="36" x14ac:dyDescent="0.25">
      <c r="A726" s="1" t="s">
        <v>5119</v>
      </c>
      <c r="B726" s="13" t="s">
        <v>1032</v>
      </c>
      <c r="C726" s="21" t="s">
        <v>5120</v>
      </c>
      <c r="D726" s="8" t="s">
        <v>1033</v>
      </c>
      <c r="E726" s="2" t="s">
        <v>5118</v>
      </c>
      <c r="F726" t="str">
        <f t="shared" si="11"/>
        <v>/recalbox/share/roms/megadrive/</v>
      </c>
      <c r="H726" t="str">
        <f>UPPER(LEFT(B726,1))</f>
        <v>3</v>
      </c>
      <c r="I726" t="str">
        <f>CONCATENATE("{ 'letra': '",H726,"', 'sistema': '",A726,"', 'roms': '",B726,"',  'url': '",C726,"',  'tamanho': '",D726,"', 'sismin': '",E726,"', 'caminho': '",F726,"' },")</f>
        <v>{ 'letra': '3', 'sistema': 'megafbneo', 'roms': '3ninja.zip',  'url': 'https://bda.retroroms.info:82/downloads/FBneo/currentroms/megadrive/',  'tamanho': '897.0 KiB', 'sismin': 'megadrive', 'caminho': '/recalbox/share/roms/megadrive/' },</v>
      </c>
    </row>
    <row r="727" spans="1:9" ht="36" x14ac:dyDescent="0.25">
      <c r="A727" s="1" t="s">
        <v>5119</v>
      </c>
      <c r="B727" s="15" t="s">
        <v>1034</v>
      </c>
      <c r="C727" s="21" t="s">
        <v>5120</v>
      </c>
      <c r="D727" s="9" t="s">
        <v>1035</v>
      </c>
      <c r="E727" s="2" t="s">
        <v>5118</v>
      </c>
      <c r="F727" t="str">
        <f t="shared" si="11"/>
        <v>/recalbox/share/roms/megadrive/</v>
      </c>
      <c r="H727" t="str">
        <f>UPPER(LEFT(B727,1))</f>
        <v>3</v>
      </c>
      <c r="I727" t="str">
        <f>CONCATENATE("{ 'letra': '",H727,"', 'sistema': '",A727,"', 'roms': '",B727,"',  'url': '",C727,"',  'tamanho': '",D727,"', 'sismin': '",E727,"', 'caminho': '",F727,"' },")</f>
        <v>{ 'letra': '3', 'sistema': 'megafbneo', 'roms': '3ninjas.zip',  'url': 'https://bda.retroroms.info:82/downloads/FBneo/currentroms/megadrive/',  'tamanho': '897.2 KiB', 'sismin': 'megadrive', 'caminho': '/recalbox/share/roms/megadrive/' },</v>
      </c>
    </row>
    <row r="728" spans="1:9" ht="30" x14ac:dyDescent="0.25">
      <c r="A728" s="1" t="s">
        <v>5119</v>
      </c>
      <c r="B728" s="13" t="s">
        <v>1037</v>
      </c>
      <c r="C728" s="21" t="s">
        <v>5120</v>
      </c>
      <c r="D728" s="8" t="s">
        <v>1038</v>
      </c>
      <c r="E728" s="2" t="s">
        <v>5118</v>
      </c>
      <c r="F728" t="str">
        <f t="shared" si="11"/>
        <v>/recalbox/share/roms/megadrive/</v>
      </c>
      <c r="H728" t="str">
        <f>UPPER(LEFT(B728,1))</f>
        <v>4</v>
      </c>
      <c r="I728" t="str">
        <f>CONCATENATE("{ 'letra': '",H728,"', 'sistema': '",A728,"', 'roms': '",B728,"',  'url': '",C728,"',  'tamanho': '",D728,"', 'sismin': '",E728,"', 'caminho': '",F728,"' },")</f>
        <v>{ 'letra': '4', 'sistema': 'megafbneo', 'roms': '4in1pb.zip',  'url': 'https://bda.retroroms.info:82/downloads/FBneo/currentroms/megadrive/',  'tamanho': '1.3 MiB', 'sismin': 'megadrive', 'caminho': '/recalbox/share/roms/megadrive/' },</v>
      </c>
    </row>
    <row r="729" spans="1:9" ht="36" x14ac:dyDescent="0.25">
      <c r="A729" s="1" t="s">
        <v>5119</v>
      </c>
      <c r="B729" s="15" t="s">
        <v>1040</v>
      </c>
      <c r="C729" s="21" t="s">
        <v>5120</v>
      </c>
      <c r="D729" s="9" t="s">
        <v>1041</v>
      </c>
      <c r="E729" s="2" t="s">
        <v>5118</v>
      </c>
      <c r="F729" t="str">
        <f t="shared" si="11"/>
        <v>/recalbox/share/roms/megadrive/</v>
      </c>
      <c r="H729" t="str">
        <f>UPPER(LEFT(B729,1))</f>
        <v>6</v>
      </c>
      <c r="I729" t="str">
        <f>CONCATENATE("{ 'letra': '",H729,"', 'sistema': '",A729,"', 'roms': '",B729,"',  'url': '",C729,"',  'tamanho': '",D729,"', 'sismin': '",E729,"', 'caminho': '",F729,"' },")</f>
        <v>{ 'letra': '6', 'sistema': 'megafbneo', 'roms': '688atsub.zip',  'url': 'https://bda.retroroms.info:82/downloads/FBneo/currentroms/megadrive/',  'tamanho': '609.1 KiB', 'sismin': 'megadrive', 'caminho': '/recalbox/share/roms/megadrive/' },</v>
      </c>
    </row>
    <row r="730" spans="1:9" ht="30" x14ac:dyDescent="0.25">
      <c r="A730" s="1" t="s">
        <v>5119</v>
      </c>
      <c r="B730" s="13" t="s">
        <v>1042</v>
      </c>
      <c r="C730" s="21" t="s">
        <v>5120</v>
      </c>
      <c r="D730" s="8" t="s">
        <v>1043</v>
      </c>
      <c r="E730" s="2" t="s">
        <v>5118</v>
      </c>
      <c r="F730" t="str">
        <f t="shared" si="11"/>
        <v>/recalbox/share/roms/megadrive/</v>
      </c>
      <c r="H730" t="str">
        <f>UPPER(LEFT(B730,1))</f>
        <v>6</v>
      </c>
      <c r="I730" t="str">
        <f>CONCATENATE("{ 'letra': '",H730,"', 'sistema': '",A730,"', 'roms': '",B730,"',  'url': '",C730,"',  'tamanho': '",D730,"', 'sismin': '",E730,"', 'caminho': '",F730,"' },")</f>
        <v>{ 'letra': '6', 'sistema': 'megafbneo', 'roms': '6pak.zip',  'url': 'https://bda.retroroms.info:82/downloads/FBneo/currentroms/megadrive/',  'tamanho': '1.8 MiB', 'sismin': 'megadrive', 'caminho': '/recalbox/share/roms/megadrive/' },</v>
      </c>
    </row>
    <row r="731" spans="1:9" ht="30" x14ac:dyDescent="0.25">
      <c r="A731" s="1" t="s">
        <v>5119</v>
      </c>
      <c r="B731" s="15" t="s">
        <v>1044</v>
      </c>
      <c r="C731" s="21" t="s">
        <v>5120</v>
      </c>
      <c r="D731" s="9" t="s">
        <v>1029</v>
      </c>
      <c r="E731" s="2" t="s">
        <v>5118</v>
      </c>
      <c r="F731" t="str">
        <f t="shared" si="11"/>
        <v>/recalbox/share/roms/megadrive/</v>
      </c>
      <c r="H731" t="str">
        <f>UPPER(LEFT(B731,1))</f>
        <v>E</v>
      </c>
      <c r="I731" t="str">
        <f>CONCATENATE("{ 'letra': '",H731,"', 'sistema': '",A731,"', 'roms': '",B731,"',  'url': '",C731,"',  'tamanho': '",D731,"', 'sismin': '",E731,"', 'caminho': '",F731,"' },")</f>
        <v>{ 'letra': 'E', 'sistema': 'megafbneo', 'roms': 'Euro2004.zip',  'url': 'https://bda.retroroms.info:82/downloads/FBneo/currentroms/megadrive/',  'tamanho': '1.2 MiB', 'sismin': 'megadrive', 'caminho': '/recalbox/share/roms/megadrive/' },</v>
      </c>
    </row>
    <row r="732" spans="1:9" ht="36" x14ac:dyDescent="0.25">
      <c r="A732" s="1" t="s">
        <v>5119</v>
      </c>
      <c r="B732" s="13" t="s">
        <v>1046</v>
      </c>
      <c r="C732" s="21" t="s">
        <v>5120</v>
      </c>
      <c r="D732" s="8" t="s">
        <v>1047</v>
      </c>
      <c r="E732" s="2" t="s">
        <v>5118</v>
      </c>
      <c r="F732" t="str">
        <f t="shared" si="11"/>
        <v>/recalbox/share/roms/megadrive/</v>
      </c>
      <c r="H732" t="str">
        <f>UPPER(LEFT(B732,1))</f>
        <v>A</v>
      </c>
      <c r="I732" t="str">
        <f>CONCATENATE("{ 'letra': '",H732,"', 'sistema': '",A732,"', 'roms': '",B732,"',  'url': '",C732,"',  'tamanho': '",D732,"', 'sismin': '",E732,"', 'caminho': '",F732,"' },")</f>
        <v>{ 'letra': 'A', 'sistema': 'megafbneo', 'roms': 'aaahhrm.zip',  'url': 'https://bda.retroroms.info:82/downloads/FBneo/currentroms/megadrive/',  'tamanho': '930.6 KiB', 'sismin': 'megadrive', 'caminho': '/recalbox/share/roms/megadrive/' },</v>
      </c>
    </row>
    <row r="733" spans="1:9" ht="36" x14ac:dyDescent="0.25">
      <c r="A733" s="1" t="s">
        <v>5119</v>
      </c>
      <c r="B733" s="15" t="s">
        <v>1049</v>
      </c>
      <c r="C733" s="21" t="s">
        <v>5120</v>
      </c>
      <c r="D733" s="9" t="s">
        <v>1047</v>
      </c>
      <c r="E733" s="2" t="s">
        <v>5118</v>
      </c>
      <c r="F733" t="str">
        <f t="shared" si="11"/>
        <v>/recalbox/share/roms/megadrive/</v>
      </c>
      <c r="H733" t="str">
        <f>UPPER(LEFT(B733,1))</f>
        <v>A</v>
      </c>
      <c r="I733" t="str">
        <f>CONCATENATE("{ 'letra': '",H733,"', 'sistema': '",A733,"', 'roms': '",B733,"',  'url': '",C733,"',  'tamanho': '",D733,"', 'sismin': '",E733,"', 'caminho': '",F733,"' },")</f>
        <v>{ 'letra': 'A', 'sistema': 'megafbneo', 'roms': 'aaahhrmu.zip',  'url': 'https://bda.retroroms.info:82/downloads/FBneo/currentroms/megadrive/',  'tamanho': '930.6 KiB', 'sismin': 'megadrive', 'caminho': '/recalbox/share/roms/megadrive/' },</v>
      </c>
    </row>
    <row r="734" spans="1:9" ht="30" x14ac:dyDescent="0.25">
      <c r="A734" s="1" t="s">
        <v>5119</v>
      </c>
      <c r="B734" s="13" t="s">
        <v>1050</v>
      </c>
      <c r="C734" s="21" t="s">
        <v>5120</v>
      </c>
      <c r="D734" s="8" t="s">
        <v>1013</v>
      </c>
      <c r="E734" s="2" t="s">
        <v>5118</v>
      </c>
      <c r="F734" t="str">
        <f t="shared" si="11"/>
        <v>/recalbox/share/roms/megadrive/</v>
      </c>
      <c r="H734" t="str">
        <f>UPPER(LEFT(B734,1))</f>
        <v>A</v>
      </c>
      <c r="I734" t="str">
        <f>CONCATENATE("{ 'letra': '",H734,"', 'sistema': '",A734,"', 'roms': '",B734,"',  'url': '",C734,"',  'tamanho': '",D734,"', 'sismin': '",E734,"', 'caminho': '",F734,"' },")</f>
        <v>{ 'letra': 'A', 'sistema': 'megafbneo', 'roms': 'aaharima.zip',  'url': 'https://bda.retroroms.info:82/downloads/FBneo/currentroms/megadrive/',  'tamanho': '1.0 MiB', 'sismin': 'megadrive', 'caminho': '/recalbox/share/roms/megadrive/' },</v>
      </c>
    </row>
    <row r="735" spans="1:9" ht="36" x14ac:dyDescent="0.25">
      <c r="A735" s="1" t="s">
        <v>5119</v>
      </c>
      <c r="B735" s="15" t="s">
        <v>751</v>
      </c>
      <c r="C735" s="21" t="s">
        <v>5120</v>
      </c>
      <c r="D735" s="9" t="s">
        <v>1051</v>
      </c>
      <c r="E735" s="2" t="s">
        <v>5118</v>
      </c>
      <c r="F735" t="str">
        <f t="shared" si="11"/>
        <v>/recalbox/share/roms/megadrive/</v>
      </c>
      <c r="H735" t="str">
        <f>UPPER(LEFT(B735,1))</f>
        <v>A</v>
      </c>
      <c r="I735" t="str">
        <f>CONCATENATE("{ 'letra': '",H735,"', 'sistema': '",A735,"', 'roms': '",B735,"',  'url': '",C735,"',  'tamanho': '",D735,"', 'sismin': '",E735,"', 'caminho': '",F735,"' },")</f>
        <v>{ 'letra': 'A', 'sistema': 'megafbneo', 'roms': 'aburner2.zip',  'url': 'https://bda.retroroms.info:82/downloads/FBneo/currentroms/megadrive/',  'tamanho': '240.0 KiB', 'sismin': 'megadrive', 'caminho': '/recalbox/share/roms/megadrive/' },</v>
      </c>
    </row>
    <row r="736" spans="1:9" ht="36" x14ac:dyDescent="0.25">
      <c r="A736" s="1" t="s">
        <v>5119</v>
      </c>
      <c r="B736" s="13" t="s">
        <v>1052</v>
      </c>
      <c r="C736" s="21" t="s">
        <v>5120</v>
      </c>
      <c r="D736" s="8" t="s">
        <v>1053</v>
      </c>
      <c r="E736" s="2" t="s">
        <v>5118</v>
      </c>
      <c r="F736" t="str">
        <f t="shared" si="11"/>
        <v>/recalbox/share/roms/megadrive/</v>
      </c>
      <c r="H736" t="str">
        <f>UPPER(LEFT(B736,1))</f>
        <v>A</v>
      </c>
      <c r="I736" t="str">
        <f>CONCATENATE("{ 'letra': '",H736,"', 'sistema': '",A736,"', 'roms': '",B736,"',  'url': '",C736,"',  'tamanho': '",D736,"', 'sismin': '",E736,"', 'caminho': '",F736,"' },")</f>
        <v>{ 'letra': 'A', 'sistema': 'megafbneo', 'roms': 'aburner2j.zip',  'url': 'https://bda.retroroms.info:82/downloads/FBneo/currentroms/megadrive/',  'tamanho': '241.8 KiB', 'sismin': 'megadrive', 'caminho': '/recalbox/share/roms/megadrive/' },</v>
      </c>
    </row>
    <row r="737" spans="1:9" ht="36" x14ac:dyDescent="0.25">
      <c r="A737" s="1" t="s">
        <v>5119</v>
      </c>
      <c r="B737" s="15" t="s">
        <v>1054</v>
      </c>
      <c r="C737" s="21" t="s">
        <v>5120</v>
      </c>
      <c r="D737" s="9" t="s">
        <v>1055</v>
      </c>
      <c r="E737" s="2" t="s">
        <v>5118</v>
      </c>
      <c r="F737" t="str">
        <f t="shared" si="11"/>
        <v>/recalbox/share/roms/megadrive/</v>
      </c>
      <c r="H737" t="str">
        <f>UPPER(LEFT(B737,1))</f>
        <v>A</v>
      </c>
      <c r="I737" t="str">
        <f>CONCATENATE("{ 'letra': '",H737,"', 'sistema': '",A737,"', 'roms': '",B737,"',  'url': '",C737,"',  'tamanho': '",D737,"', 'sismin': '",E737,"', 'caminho': '",F737,"' },")</f>
        <v>{ 'letra': 'A', 'sistema': 'megafbneo', 'roms': 'aburner2s.zip',  'url': 'https://bda.retroroms.info:82/downloads/FBneo/currentroms/megadrive/',  'tamanho': '240.1 KiB', 'sismin': 'megadrive', 'caminho': '/recalbox/share/roms/megadrive/' },</v>
      </c>
    </row>
    <row r="738" spans="1:9" ht="36" x14ac:dyDescent="0.25">
      <c r="A738" s="1" t="s">
        <v>5119</v>
      </c>
      <c r="B738" s="13" t="s">
        <v>1057</v>
      </c>
      <c r="C738" s="21" t="s">
        <v>5120</v>
      </c>
      <c r="D738" s="8" t="s">
        <v>1058</v>
      </c>
      <c r="E738" s="2" t="s">
        <v>5118</v>
      </c>
      <c r="F738" t="str">
        <f t="shared" si="11"/>
        <v>/recalbox/share/roms/megadrive/</v>
      </c>
      <c r="H738" t="str">
        <f>UPPER(LEFT(B738,1))</f>
        <v>A</v>
      </c>
      <c r="I738" t="str">
        <f>CONCATENATE("{ 'letra': '",H738,"', 'sistema': '",A738,"', 'roms': '",B738,"',  'url': '",C738,"',  'tamanho': '",D738,"', 'sismin': '",E738,"', 'caminho': '",F738,"' },")</f>
        <v>{ 'letra': 'A', 'sistema': 'megafbneo', 'roms': 'action52.zip',  'url': 'https://bda.retroroms.info:82/downloads/FBneo/currentroms/megadrive/',  'tamanho': '549.0 KiB', 'sismin': 'megadrive', 'caminho': '/recalbox/share/roms/megadrive/' },</v>
      </c>
    </row>
    <row r="739" spans="1:9" ht="36" x14ac:dyDescent="0.25">
      <c r="A739" s="1" t="s">
        <v>5119</v>
      </c>
      <c r="B739" s="15" t="s">
        <v>1059</v>
      </c>
      <c r="C739" s="21" t="s">
        <v>5120</v>
      </c>
      <c r="D739" s="9" t="s">
        <v>1058</v>
      </c>
      <c r="E739" s="2" t="s">
        <v>5118</v>
      </c>
      <c r="F739" t="str">
        <f t="shared" si="11"/>
        <v>/recalbox/share/roms/megadrive/</v>
      </c>
      <c r="H739" t="str">
        <f>UPPER(LEFT(B739,1))</f>
        <v>A</v>
      </c>
      <c r="I739" t="str">
        <f>CONCATENATE("{ 'letra': '",H739,"', 'sistema': '",A739,"', 'roms': '",B739,"',  'url': '",C739,"',  'tamanho': '",D739,"', 'sismin': '",E739,"', 'caminho': '",F739,"' },")</f>
        <v>{ 'letra': 'A', 'sistema': 'megafbneo', 'roms': 'action52a.zip',  'url': 'https://bda.retroroms.info:82/downloads/FBneo/currentroms/megadrive/',  'tamanho': '549.0 KiB', 'sismin': 'megadrive', 'caminho': '/recalbox/share/roms/megadrive/' },</v>
      </c>
    </row>
    <row r="740" spans="1:9" ht="36" x14ac:dyDescent="0.25">
      <c r="A740" s="1" t="s">
        <v>5119</v>
      </c>
      <c r="B740" s="13" t="s">
        <v>1060</v>
      </c>
      <c r="C740" s="21" t="s">
        <v>5120</v>
      </c>
      <c r="D740" s="8" t="s">
        <v>1061</v>
      </c>
      <c r="E740" s="2" t="s">
        <v>5118</v>
      </c>
      <c r="F740" t="str">
        <f t="shared" si="11"/>
        <v>/recalbox/share/roms/megadrive/</v>
      </c>
      <c r="H740" t="str">
        <f>UPPER(LEFT(B740,1))</f>
        <v>A</v>
      </c>
      <c r="I740" t="str">
        <f>CONCATENATE("{ 'letra': '",H740,"', 'sistema': '",A740,"', 'roms': '",B740,"',  'url': '",C740,"',  'tamanho': '",D740,"', 'sismin': '",E740,"', 'caminho': '",F740,"' },")</f>
        <v>{ 'letra': 'A', 'sistema': 'megafbneo', 'roms': 'action52s.zip',  'url': 'https://bda.retroroms.info:82/downloads/FBneo/currentroms/megadrive/',  'tamanho': '549.4 KiB', 'sismin': 'megadrive', 'caminho': '/recalbox/share/roms/megadrive/' },</v>
      </c>
    </row>
    <row r="741" spans="1:9" ht="36" x14ac:dyDescent="0.25">
      <c r="A741" s="1" t="s">
        <v>5119</v>
      </c>
      <c r="B741" s="15" t="s">
        <v>1062</v>
      </c>
      <c r="C741" s="21" t="s">
        <v>5120</v>
      </c>
      <c r="D741" s="9" t="s">
        <v>1063</v>
      </c>
      <c r="E741" s="2" t="s">
        <v>5118</v>
      </c>
      <c r="F741" t="str">
        <f t="shared" si="11"/>
        <v>/recalbox/share/roms/megadrive/</v>
      </c>
      <c r="H741" t="str">
        <f>UPPER(LEFT(B741,1))</f>
        <v>A</v>
      </c>
      <c r="I741" t="str">
        <f>CONCATENATE("{ 'letra': '",H741,"', 'sistema': '",A741,"', 'roms': '",B741,"',  'url': '",C741,"',  'tamanho': '",D741,"', 'sismin': '",E741,"', 'caminho': '",F741,"' },")</f>
        <v>{ 'letra': 'A', 'sistema': 'megafbneo', 'roms': 'addfam.zip',  'url': 'https://bda.retroroms.info:82/downloads/FBneo/currentroms/megadrive/',  'tamanho': '601.1 KiB', 'sismin': 'megadrive', 'caminho': '/recalbox/share/roms/megadrive/' },</v>
      </c>
    </row>
    <row r="742" spans="1:9" ht="36" x14ac:dyDescent="0.25">
      <c r="A742" s="1" t="s">
        <v>5119</v>
      </c>
      <c r="B742" s="13" t="s">
        <v>1064</v>
      </c>
      <c r="C742" s="21" t="s">
        <v>5120</v>
      </c>
      <c r="D742" s="8" t="s">
        <v>1065</v>
      </c>
      <c r="E742" s="2" t="s">
        <v>5118</v>
      </c>
      <c r="F742" t="str">
        <f t="shared" ref="F742:F805" si="12">CONCATENATE("/recalbox/share/roms/",E742,"/")</f>
        <v>/recalbox/share/roms/megadrive/</v>
      </c>
      <c r="H742" t="str">
        <f>UPPER(LEFT(B742,1))</f>
        <v>A</v>
      </c>
      <c r="I742" t="str">
        <f>CONCATENATE("{ 'letra': '",H742,"', 'sistema': '",A742,"', 'roms': '",B742,"',  'url': '",C742,"',  'tamanho': '",D742,"', 'sismin': '",E742,"', 'caminho': '",F742,"' },")</f>
        <v>{ 'letra': 'A', 'sistema': 'megafbneo', 'roms': 'addfamp1.zip',  'url': 'https://bda.retroroms.info:82/downloads/FBneo/currentroms/megadrive/',  'tamanho': '601.0 KiB', 'sismin': 'megadrive', 'caminho': '/recalbox/share/roms/megadrive/' },</v>
      </c>
    </row>
    <row r="743" spans="1:9" ht="30" x14ac:dyDescent="0.25">
      <c r="A743" s="1" t="s">
        <v>5119</v>
      </c>
      <c r="B743" s="15" t="s">
        <v>1066</v>
      </c>
      <c r="C743" s="21" t="s">
        <v>5120</v>
      </c>
      <c r="D743" s="9" t="s">
        <v>1018</v>
      </c>
      <c r="E743" s="2" t="s">
        <v>5118</v>
      </c>
      <c r="F743" t="str">
        <f t="shared" si="12"/>
        <v>/recalbox/share/roms/megadrive/</v>
      </c>
      <c r="H743" t="str">
        <f>UPPER(LEFT(B743,1))</f>
        <v>A</v>
      </c>
      <c r="I743" t="str">
        <f>CONCATENATE("{ 'letra': '",H743,"', 'sistema': '",A743,"', 'roms': '",B743,"',  'url': '",C743,"',  'tamanho': '",D743,"', 'sismin': '",E743,"', 'caminho': '",F743,"' },")</f>
        <v>{ 'letra': 'A', 'sistema': 'megafbneo', 'roms': 'addfamv.zip',  'url': 'https://bda.retroroms.info:82/downloads/FBneo/currentroms/megadrive/',  'tamanho': '1.1 MiB', 'sismin': 'megadrive', 'caminho': '/recalbox/share/roms/megadrive/' },</v>
      </c>
    </row>
    <row r="744" spans="1:9" ht="30" x14ac:dyDescent="0.25">
      <c r="A744" s="1" t="s">
        <v>5119</v>
      </c>
      <c r="B744" s="13" t="s">
        <v>1067</v>
      </c>
      <c r="C744" s="21" t="s">
        <v>5120</v>
      </c>
      <c r="D744" s="8" t="s">
        <v>1018</v>
      </c>
      <c r="E744" s="2" t="s">
        <v>5118</v>
      </c>
      <c r="F744" t="str">
        <f t="shared" si="12"/>
        <v>/recalbox/share/roms/megadrive/</v>
      </c>
      <c r="H744" t="str">
        <f>UPPER(LEFT(B744,1))</f>
        <v>A</v>
      </c>
      <c r="I744" t="str">
        <f>CONCATENATE("{ 'letra': '",H744,"', 'sistema': '",A744,"', 'roms': '",B744,"',  'url': '",C744,"',  'tamanho': '",D744,"', 'sismin': '",E744,"', 'caminho': '",F744,"' },")</f>
        <v>{ 'letra': 'A', 'sistema': 'megafbneo', 'roms': 'addfamvs.zip',  'url': 'https://bda.retroroms.info:82/downloads/FBneo/currentroms/megadrive/',  'tamanho': '1.1 MiB', 'sismin': 'megadrive', 'caminho': '/recalbox/share/roms/megadrive/' },</v>
      </c>
    </row>
    <row r="745" spans="1:9" ht="30" x14ac:dyDescent="0.25">
      <c r="A745" s="1" t="s">
        <v>5119</v>
      </c>
      <c r="B745" s="15" t="s">
        <v>1068</v>
      </c>
      <c r="C745" s="21" t="s">
        <v>5120</v>
      </c>
      <c r="D745" s="9" t="s">
        <v>1018</v>
      </c>
      <c r="E745" s="2" t="s">
        <v>5118</v>
      </c>
      <c r="F745" t="str">
        <f t="shared" si="12"/>
        <v>/recalbox/share/roms/megadrive/</v>
      </c>
      <c r="H745" t="str">
        <f>UPPER(LEFT(B745,1))</f>
        <v>A</v>
      </c>
      <c r="I745" t="str">
        <f>CONCATENATE("{ 'letra': '",H745,"', 'sistema': '",A745,"', 'roms': '",B745,"',  'url': '",C745,"',  'tamanho': '",D745,"', 'sismin': '",E745,"', 'caminho': '",F745,"' },")</f>
        <v>{ 'letra': 'A', 'sistema': 'megafbneo', 'roms': 'advbatr.zip',  'url': 'https://bda.retroroms.info:82/downloads/FBneo/currentroms/megadrive/',  'tamanho': '1.1 MiB', 'sismin': 'megadrive', 'caminho': '/recalbox/share/roms/megadrive/' },</v>
      </c>
    </row>
    <row r="746" spans="1:9" ht="30" x14ac:dyDescent="0.25">
      <c r="A746" s="1" t="s">
        <v>5119</v>
      </c>
      <c r="B746" s="13" t="s">
        <v>1069</v>
      </c>
      <c r="C746" s="21" t="s">
        <v>5120</v>
      </c>
      <c r="D746" s="8" t="s">
        <v>1018</v>
      </c>
      <c r="E746" s="2" t="s">
        <v>5118</v>
      </c>
      <c r="F746" t="str">
        <f t="shared" si="12"/>
        <v>/recalbox/share/roms/megadrive/</v>
      </c>
      <c r="H746" t="str">
        <f>UPPER(LEFT(B746,1))</f>
        <v>A</v>
      </c>
      <c r="I746" t="str">
        <f>CONCATENATE("{ 'letra': '",H746,"', 'sistema': '",A746,"', 'roms': '",B746,"',  'url': '",C746,"',  'tamanho': '",D746,"', 'sismin': '",E746,"', 'caminho': '",F746,"' },")</f>
        <v>{ 'letra': 'A', 'sistema': 'megafbneo', 'roms': 'advbatrp01.zip',  'url': 'https://bda.retroroms.info:82/downloads/FBneo/currentroms/megadrive/',  'tamanho': '1.1 MiB', 'sismin': 'megadrive', 'caminho': '/recalbox/share/roms/megadrive/' },</v>
      </c>
    </row>
    <row r="747" spans="1:9" ht="30" x14ac:dyDescent="0.25">
      <c r="A747" s="1" t="s">
        <v>5119</v>
      </c>
      <c r="B747" s="15" t="s">
        <v>1070</v>
      </c>
      <c r="C747" s="21" t="s">
        <v>5120</v>
      </c>
      <c r="D747" s="9" t="s">
        <v>1018</v>
      </c>
      <c r="E747" s="2" t="s">
        <v>5118</v>
      </c>
      <c r="F747" t="str">
        <f t="shared" si="12"/>
        <v>/recalbox/share/roms/megadrive/</v>
      </c>
      <c r="H747" t="str">
        <f>UPPER(LEFT(B747,1))</f>
        <v>A</v>
      </c>
      <c r="I747" t="str">
        <f>CONCATENATE("{ 'letra': '",H747,"', 'sistema': '",A747,"', 'roms': '",B747,"',  'url': '",C747,"',  'tamanho': '",D747,"', 'sismin': '",E747,"', 'caminho': '",F747,"' },")</f>
        <v>{ 'letra': 'A', 'sistema': 'megafbneo', 'roms': 'advbatrp02.zip',  'url': 'https://bda.retroroms.info:82/downloads/FBneo/currentroms/megadrive/',  'tamanho': '1.1 MiB', 'sismin': 'megadrive', 'caminho': '/recalbox/share/roms/megadrive/' },</v>
      </c>
    </row>
    <row r="748" spans="1:9" ht="30" x14ac:dyDescent="0.25">
      <c r="A748" s="1" t="s">
        <v>5119</v>
      </c>
      <c r="B748" s="13" t="s">
        <v>1071</v>
      </c>
      <c r="C748" s="21" t="s">
        <v>5120</v>
      </c>
      <c r="D748" s="8" t="s">
        <v>1018</v>
      </c>
      <c r="E748" s="2" t="s">
        <v>5118</v>
      </c>
      <c r="F748" t="str">
        <f t="shared" si="12"/>
        <v>/recalbox/share/roms/megadrive/</v>
      </c>
      <c r="H748" t="str">
        <f>UPPER(LEFT(B748,1))</f>
        <v>A</v>
      </c>
      <c r="I748" t="str">
        <f>CONCATENATE("{ 'letra': '",H748,"', 'sistema': '",A748,"', 'roms': '",B748,"',  'url': '",C748,"',  'tamanho': '",D748,"', 'sismin': '",E748,"', 'caminho': '",F748,"' },")</f>
        <v>{ 'letra': 'A', 'sistema': 'megafbneo', 'roms': 'advbatrp03.zip',  'url': 'https://bda.retroroms.info:82/downloads/FBneo/currentroms/megadrive/',  'tamanho': '1.1 MiB', 'sismin': 'megadrive', 'caminho': '/recalbox/share/roms/megadrive/' },</v>
      </c>
    </row>
    <row r="749" spans="1:9" ht="30" x14ac:dyDescent="0.25">
      <c r="A749" s="1" t="s">
        <v>5119</v>
      </c>
      <c r="B749" s="15" t="s">
        <v>1072</v>
      </c>
      <c r="C749" s="21" t="s">
        <v>5120</v>
      </c>
      <c r="D749" s="9" t="s">
        <v>1018</v>
      </c>
      <c r="E749" s="2" t="s">
        <v>5118</v>
      </c>
      <c r="F749" t="str">
        <f t="shared" si="12"/>
        <v>/recalbox/share/roms/megadrive/</v>
      </c>
      <c r="H749" t="str">
        <f>UPPER(LEFT(B749,1))</f>
        <v>A</v>
      </c>
      <c r="I749" t="str">
        <f>CONCATENATE("{ 'letra': '",H749,"', 'sistema': '",A749,"', 'roms': '",B749,"',  'url': '",C749,"',  'tamanho': '",D749,"', 'sismin': '",E749,"', 'caminho': '",F749,"' },")</f>
        <v>{ 'letra': 'A', 'sistema': 'megafbneo', 'roms': 'advbatrp04.zip',  'url': 'https://bda.retroroms.info:82/downloads/FBneo/currentroms/megadrive/',  'tamanho': '1.1 MiB', 'sismin': 'megadrive', 'caminho': '/recalbox/share/roms/megadrive/' },</v>
      </c>
    </row>
    <row r="750" spans="1:9" ht="30" x14ac:dyDescent="0.25">
      <c r="A750" s="1" t="s">
        <v>5119</v>
      </c>
      <c r="B750" s="13" t="s">
        <v>1073</v>
      </c>
      <c r="C750" s="21" t="s">
        <v>5120</v>
      </c>
      <c r="D750" s="8" t="s">
        <v>1018</v>
      </c>
      <c r="E750" s="2" t="s">
        <v>5118</v>
      </c>
      <c r="F750" t="str">
        <f t="shared" si="12"/>
        <v>/recalbox/share/roms/megadrive/</v>
      </c>
      <c r="H750" t="str">
        <f>UPPER(LEFT(B750,1))</f>
        <v>A</v>
      </c>
      <c r="I750" t="str">
        <f>CONCATENATE("{ 'letra': '",H750,"', 'sistema': '",A750,"', 'roms': '",B750,"',  'url': '",C750,"',  'tamanho': '",D750,"', 'sismin': '",E750,"', 'caminho': '",F750,"' },")</f>
        <v>{ 'letra': 'A', 'sistema': 'megafbneo', 'roms': 'advbatrp05.zip',  'url': 'https://bda.retroroms.info:82/downloads/FBneo/currentroms/megadrive/',  'tamanho': '1.1 MiB', 'sismin': 'megadrive', 'caminho': '/recalbox/share/roms/megadrive/' },</v>
      </c>
    </row>
    <row r="751" spans="1:9" ht="30" x14ac:dyDescent="0.25">
      <c r="A751" s="1" t="s">
        <v>5119</v>
      </c>
      <c r="B751" s="15" t="s">
        <v>1074</v>
      </c>
      <c r="C751" s="21" t="s">
        <v>5120</v>
      </c>
      <c r="D751" s="9" t="s">
        <v>1018</v>
      </c>
      <c r="E751" s="2" t="s">
        <v>5118</v>
      </c>
      <c r="F751" t="str">
        <f t="shared" si="12"/>
        <v>/recalbox/share/roms/megadrive/</v>
      </c>
      <c r="H751" t="str">
        <f>UPPER(LEFT(B751,1))</f>
        <v>A</v>
      </c>
      <c r="I751" t="str">
        <f>CONCATENATE("{ 'letra': '",H751,"', 'sistema': '",A751,"', 'roms': '",B751,"',  'url': '",C751,"',  'tamanho': '",D751,"', 'sismin': '",E751,"', 'caminho': '",F751,"' },")</f>
        <v>{ 'letra': 'A', 'sistema': 'megafbneo', 'roms': 'advbatrp06.zip',  'url': 'https://bda.retroroms.info:82/downloads/FBneo/currentroms/megadrive/',  'tamanho': '1.1 MiB', 'sismin': 'megadrive', 'caminho': '/recalbox/share/roms/megadrive/' },</v>
      </c>
    </row>
    <row r="752" spans="1:9" ht="30" x14ac:dyDescent="0.25">
      <c r="A752" s="1" t="s">
        <v>5119</v>
      </c>
      <c r="B752" s="13" t="s">
        <v>1075</v>
      </c>
      <c r="C752" s="21" t="s">
        <v>5120</v>
      </c>
      <c r="D752" s="8" t="s">
        <v>1018</v>
      </c>
      <c r="E752" s="2" t="s">
        <v>5118</v>
      </c>
      <c r="F752" t="str">
        <f t="shared" si="12"/>
        <v>/recalbox/share/roms/megadrive/</v>
      </c>
      <c r="H752" t="str">
        <f>UPPER(LEFT(B752,1))</f>
        <v>A</v>
      </c>
      <c r="I752" t="str">
        <f>CONCATENATE("{ 'letra': '",H752,"', 'sistema': '",A752,"', 'roms': '",B752,"',  'url': '",C752,"',  'tamanho': '",D752,"', 'sismin': '",E752,"', 'caminho': '",F752,"' },")</f>
        <v>{ 'letra': 'A', 'sistema': 'megafbneo', 'roms': 'advbatrp07.zip',  'url': 'https://bda.retroroms.info:82/downloads/FBneo/currentroms/megadrive/',  'tamanho': '1.1 MiB', 'sismin': 'megadrive', 'caminho': '/recalbox/share/roms/megadrive/' },</v>
      </c>
    </row>
    <row r="753" spans="1:9" ht="30" x14ac:dyDescent="0.25">
      <c r="A753" s="1" t="s">
        <v>5119</v>
      </c>
      <c r="B753" s="15" t="s">
        <v>1076</v>
      </c>
      <c r="C753" s="21" t="s">
        <v>5120</v>
      </c>
      <c r="D753" s="9" t="s">
        <v>1018</v>
      </c>
      <c r="E753" s="2" t="s">
        <v>5118</v>
      </c>
      <c r="F753" t="str">
        <f t="shared" si="12"/>
        <v>/recalbox/share/roms/megadrive/</v>
      </c>
      <c r="H753" t="str">
        <f>UPPER(LEFT(B753,1))</f>
        <v>A</v>
      </c>
      <c r="I753" t="str">
        <f>CONCATENATE("{ 'letra': '",H753,"', 'sistema': '",A753,"', 'roms': '",B753,"',  'url': '",C753,"',  'tamanho': '",D753,"', 'sismin': '",E753,"', 'caminho': '",F753,"' },")</f>
        <v>{ 'letra': 'A', 'sistema': 'megafbneo', 'roms': 'advbatrp08.zip',  'url': 'https://bda.retroroms.info:82/downloads/FBneo/currentroms/megadrive/',  'tamanho': '1.1 MiB', 'sismin': 'megadrive', 'caminho': '/recalbox/share/roms/megadrive/' },</v>
      </c>
    </row>
    <row r="754" spans="1:9" ht="30" x14ac:dyDescent="0.25">
      <c r="A754" s="1" t="s">
        <v>5119</v>
      </c>
      <c r="B754" s="13" t="s">
        <v>1077</v>
      </c>
      <c r="C754" s="21" t="s">
        <v>5120</v>
      </c>
      <c r="D754" s="8" t="s">
        <v>1018</v>
      </c>
      <c r="E754" s="2" t="s">
        <v>5118</v>
      </c>
      <c r="F754" t="str">
        <f t="shared" si="12"/>
        <v>/recalbox/share/roms/megadrive/</v>
      </c>
      <c r="H754" t="str">
        <f>UPPER(LEFT(B754,1))</f>
        <v>A</v>
      </c>
      <c r="I754" t="str">
        <f>CONCATENATE("{ 'letra': '",H754,"', 'sistema': '",A754,"', 'roms': '",B754,"',  'url': '",C754,"',  'tamanho': '",D754,"', 'sismin': '",E754,"', 'caminho': '",F754,"' },")</f>
        <v>{ 'letra': 'A', 'sistema': 'megafbneo', 'roms': 'advbatrp09.zip',  'url': 'https://bda.retroroms.info:82/downloads/FBneo/currentroms/megadrive/',  'tamanho': '1.1 MiB', 'sismin': 'megadrive', 'caminho': '/recalbox/share/roms/megadrive/' },</v>
      </c>
    </row>
    <row r="755" spans="1:9" ht="30" x14ac:dyDescent="0.25">
      <c r="A755" s="1" t="s">
        <v>5119</v>
      </c>
      <c r="B755" s="15" t="s">
        <v>1078</v>
      </c>
      <c r="C755" s="21" t="s">
        <v>5120</v>
      </c>
      <c r="D755" s="9" t="s">
        <v>1018</v>
      </c>
      <c r="E755" s="2" t="s">
        <v>5118</v>
      </c>
      <c r="F755" t="str">
        <f t="shared" si="12"/>
        <v>/recalbox/share/roms/megadrive/</v>
      </c>
      <c r="H755" t="str">
        <f>UPPER(LEFT(B755,1))</f>
        <v>A</v>
      </c>
      <c r="I755" t="str">
        <f>CONCATENATE("{ 'letra': '",H755,"', 'sistema': '",A755,"', 'roms': '",B755,"',  'url': '",C755,"',  'tamanho': '",D755,"', 'sismin': '",E755,"', 'caminho': '",F755,"' },")</f>
        <v>{ 'letra': 'A', 'sistema': 'megafbneo', 'roms': 'advbatrp10.zip',  'url': 'https://bda.retroroms.info:82/downloads/FBneo/currentroms/megadrive/',  'tamanho': '1.1 MiB', 'sismin': 'megadrive', 'caminho': '/recalbox/share/roms/megadrive/' },</v>
      </c>
    </row>
    <row r="756" spans="1:9" ht="30" x14ac:dyDescent="0.25">
      <c r="A756" s="1" t="s">
        <v>5119</v>
      </c>
      <c r="B756" s="13" t="s">
        <v>1079</v>
      </c>
      <c r="C756" s="21" t="s">
        <v>5120</v>
      </c>
      <c r="D756" s="8" t="s">
        <v>1018</v>
      </c>
      <c r="E756" s="2" t="s">
        <v>5118</v>
      </c>
      <c r="F756" t="str">
        <f t="shared" si="12"/>
        <v>/recalbox/share/roms/megadrive/</v>
      </c>
      <c r="H756" t="str">
        <f>UPPER(LEFT(B756,1))</f>
        <v>A</v>
      </c>
      <c r="I756" t="str">
        <f>CONCATENATE("{ 'letra': '",H756,"', 'sistema': '",A756,"', 'roms': '",B756,"',  'url': '",C756,"',  'tamanho': '",D756,"', 'sismin': '",E756,"', 'caminho': '",F756,"' },")</f>
        <v>{ 'letra': 'A', 'sistema': 'megafbneo', 'roms': 'advbatrp11.zip',  'url': 'https://bda.retroroms.info:82/downloads/FBneo/currentroms/megadrive/',  'tamanho': '1.1 MiB', 'sismin': 'megadrive', 'caminho': '/recalbox/share/roms/megadrive/' },</v>
      </c>
    </row>
    <row r="757" spans="1:9" ht="30" x14ac:dyDescent="0.25">
      <c r="A757" s="1" t="s">
        <v>5119</v>
      </c>
      <c r="B757" s="15" t="s">
        <v>1080</v>
      </c>
      <c r="C757" s="21" t="s">
        <v>5120</v>
      </c>
      <c r="D757" s="9" t="s">
        <v>1013</v>
      </c>
      <c r="E757" s="2" t="s">
        <v>5118</v>
      </c>
      <c r="F757" t="str">
        <f t="shared" si="12"/>
        <v>/recalbox/share/roms/megadrive/</v>
      </c>
      <c r="H757" t="str">
        <f>UPPER(LEFT(B757,1))</f>
        <v>A</v>
      </c>
      <c r="I757" t="str">
        <f>CONCATENATE("{ 'letra': '",H757,"', 'sistema': '",A757,"', 'roms': '",B757,"',  'url': '",C757,"',  'tamanho': '",D757,"', 'sismin': '",E757,"', 'caminho': '",F757,"' },")</f>
        <v>{ 'letra': 'A', 'sistema': 'megafbneo', 'roms': 'advbatrp12.zip',  'url': 'https://bda.retroroms.info:82/downloads/FBneo/currentroms/megadrive/',  'tamanho': '1.0 MiB', 'sismin': 'megadrive', 'caminho': '/recalbox/share/roms/megadrive/' },</v>
      </c>
    </row>
    <row r="758" spans="1:9" ht="30" x14ac:dyDescent="0.25">
      <c r="A758" s="1" t="s">
        <v>5119</v>
      </c>
      <c r="B758" s="13" t="s">
        <v>1081</v>
      </c>
      <c r="C758" s="21" t="s">
        <v>5120</v>
      </c>
      <c r="D758" s="8" t="s">
        <v>1018</v>
      </c>
      <c r="E758" s="2" t="s">
        <v>5118</v>
      </c>
      <c r="F758" t="str">
        <f t="shared" si="12"/>
        <v>/recalbox/share/roms/megadrive/</v>
      </c>
      <c r="H758" t="str">
        <f>UPPER(LEFT(B758,1))</f>
        <v>A</v>
      </c>
      <c r="I758" t="str">
        <f>CONCATENATE("{ 'letra': '",H758,"', 'sistema': '",A758,"', 'roms': '",B758,"',  'url': '",C758,"',  'tamanho': '",D758,"', 'sismin': '",E758,"', 'caminho': '",F758,"' },")</f>
        <v>{ 'letra': 'A', 'sistema': 'megafbneo', 'roms': 'advbatru.zip',  'url': 'https://bda.retroroms.info:82/downloads/FBneo/currentroms/megadrive/',  'tamanho': '1.1 MiB', 'sismin': 'megadrive', 'caminho': '/recalbox/share/roms/megadrive/' },</v>
      </c>
    </row>
    <row r="759" spans="1:9" ht="36" x14ac:dyDescent="0.25">
      <c r="A759" s="1" t="s">
        <v>5119</v>
      </c>
      <c r="B759" s="15" t="s">
        <v>1082</v>
      </c>
      <c r="C759" s="21" t="s">
        <v>5120</v>
      </c>
      <c r="D759" s="9" t="s">
        <v>1083</v>
      </c>
      <c r="E759" s="2" t="s">
        <v>5118</v>
      </c>
      <c r="F759" t="str">
        <f t="shared" si="12"/>
        <v>/recalbox/share/roms/megadrive/</v>
      </c>
      <c r="H759" t="str">
        <f>UPPER(LEFT(B759,1))</f>
        <v>A</v>
      </c>
      <c r="I759" t="str">
        <f>CONCATENATE("{ 'letra': '",H759,"', 'sistema': '",A759,"', 'roms': '",B759,"',  'url': '",C759,"',  'tamanho': '",D759,"', 'sismin': '",E759,"', 'caminho': '",F759,"' },")</f>
        <v>{ 'letra': 'A', 'sistema': 'megafbneo', 'roms': 'advdaisn.zip',  'url': 'https://bda.retroroms.info:82/downloads/FBneo/currentroms/megadrive/',  'tamanho': '730.9 KiB', 'sismin': 'megadrive', 'caminho': '/recalbox/share/roms/megadrive/' },</v>
      </c>
    </row>
    <row r="760" spans="1:9" ht="36" x14ac:dyDescent="0.25">
      <c r="A760" s="1" t="s">
        <v>5119</v>
      </c>
      <c r="B760" s="13" t="s">
        <v>1085</v>
      </c>
      <c r="C760" s="21" t="s">
        <v>5120</v>
      </c>
      <c r="D760" s="8" t="s">
        <v>1086</v>
      </c>
      <c r="E760" s="2" t="s">
        <v>5118</v>
      </c>
      <c r="F760" t="str">
        <f t="shared" si="12"/>
        <v>/recalbox/share/roms/megadrive/</v>
      </c>
      <c r="H760" t="str">
        <f>UPPER(LEFT(B760,1))</f>
        <v>A</v>
      </c>
      <c r="I760" t="str">
        <f>CONCATENATE("{ 'letra': '",H760,"', 'sistema': '",A760,"', 'roms': '",B760,"',  'url': '",C760,"',  'tamanho': '",D760,"', 'sismin': '",E760,"', 'caminho': '",F760,"' },")</f>
        <v>{ 'letra': 'A', 'sistema': 'megafbneo', 'roms': 'adveboy.zip',  'url': 'https://bda.retroroms.info:82/downloads/FBneo/currentroms/megadrive/',  'tamanho': '190.7 KiB', 'sismin': 'megadrive', 'caminho': '/recalbox/share/roms/megadrive/' },</v>
      </c>
    </row>
    <row r="761" spans="1:9" ht="36" x14ac:dyDescent="0.25">
      <c r="A761" s="1" t="s">
        <v>5119</v>
      </c>
      <c r="B761" s="15" t="s">
        <v>1087</v>
      </c>
      <c r="C761" s="21" t="s">
        <v>5120</v>
      </c>
      <c r="D761" s="9" t="s">
        <v>1088</v>
      </c>
      <c r="E761" s="2" t="s">
        <v>5118</v>
      </c>
      <c r="F761" t="str">
        <f t="shared" si="12"/>
        <v>/recalbox/share/roms/megadrive/</v>
      </c>
      <c r="H761" t="str">
        <f>UPPER(LEFT(B761,1))</f>
        <v>A</v>
      </c>
      <c r="I761" t="str">
        <f>CONCATENATE("{ 'letra': '",H761,"', 'sistema': '",A761,"', 'roms': '",B761,"',  'url': '",C761,"',  'tamanho': '",D761,"', 'sismin': '",E761,"', 'caminho': '",F761,"' },")</f>
        <v>{ 'letra': 'A', 'sistema': 'megafbneo', 'roms': 'aero.zip',  'url': 'https://bda.retroroms.info:82/downloads/FBneo/currentroms/megadrive/',  'tamanho': '506.7 KiB', 'sismin': 'megadrive', 'caminho': '/recalbox/share/roms/megadrive/' },</v>
      </c>
    </row>
    <row r="762" spans="1:9" ht="30" x14ac:dyDescent="0.25">
      <c r="A762" s="1" t="s">
        <v>5119</v>
      </c>
      <c r="B762" s="13" t="s">
        <v>1089</v>
      </c>
      <c r="C762" s="21" t="s">
        <v>5120</v>
      </c>
      <c r="D762" s="8" t="s">
        <v>1018</v>
      </c>
      <c r="E762" s="2" t="s">
        <v>5118</v>
      </c>
      <c r="F762" t="str">
        <f t="shared" si="12"/>
        <v>/recalbox/share/roms/megadrive/</v>
      </c>
      <c r="H762" t="str">
        <f>UPPER(LEFT(B762,1))</f>
        <v>A</v>
      </c>
      <c r="I762" t="str">
        <f>CONCATENATE("{ 'letra': '",H762,"', 'sistema': '",A762,"', 'roms': '",B762,"',  'url': '",C762,"',  'tamanho': '",D762,"', 'sismin': '",E762,"', 'caminho': '",F762,"' },")</f>
        <v>{ 'letra': 'A', 'sistema': 'megafbneo', 'roms': 'aero2.zip',  'url': 'https://bda.retroroms.info:82/downloads/FBneo/currentroms/megadrive/',  'tamanho': '1.1 MiB', 'sismin': 'megadrive', 'caminho': '/recalbox/share/roms/megadrive/' },</v>
      </c>
    </row>
    <row r="763" spans="1:9" ht="30" x14ac:dyDescent="0.25">
      <c r="A763" s="1" t="s">
        <v>5119</v>
      </c>
      <c r="B763" s="15" t="s">
        <v>1090</v>
      </c>
      <c r="C763" s="21" t="s">
        <v>5120</v>
      </c>
      <c r="D763" s="9" t="s">
        <v>1018</v>
      </c>
      <c r="E763" s="2" t="s">
        <v>5118</v>
      </c>
      <c r="F763" t="str">
        <f t="shared" si="12"/>
        <v>/recalbox/share/roms/megadrive/</v>
      </c>
      <c r="H763" t="str">
        <f>UPPER(LEFT(B763,1))</f>
        <v>A</v>
      </c>
      <c r="I763" t="str">
        <f>CONCATENATE("{ 'letra': '",H763,"', 'sistema': '",A763,"', 'roms': '",B763,"',  'url': '",C763,"',  'tamanho': '",D763,"', 'sismin': '",E763,"', 'caminho': '",F763,"' },")</f>
        <v>{ 'letra': 'A', 'sistema': 'megafbneo', 'roms': 'aero2s.zip',  'url': 'https://bda.retroroms.info:82/downloads/FBneo/currentroms/megadrive/',  'tamanho': '1.1 MiB', 'sismin': 'megadrive', 'caminho': '/recalbox/share/roms/megadrive/' },</v>
      </c>
    </row>
    <row r="764" spans="1:9" ht="30" x14ac:dyDescent="0.25">
      <c r="A764" s="1" t="s">
        <v>5119</v>
      </c>
      <c r="B764" s="13" t="s">
        <v>1091</v>
      </c>
      <c r="C764" s="21" t="s">
        <v>5120</v>
      </c>
      <c r="D764" s="8" t="s">
        <v>1018</v>
      </c>
      <c r="E764" s="2" t="s">
        <v>5118</v>
      </c>
      <c r="F764" t="str">
        <f t="shared" si="12"/>
        <v>/recalbox/share/roms/megadrive/</v>
      </c>
      <c r="H764" t="str">
        <f>UPPER(LEFT(B764,1))</f>
        <v>A</v>
      </c>
      <c r="I764" t="str">
        <f>CONCATENATE("{ 'letra': '",H764,"', 'sistema': '",A764,"', 'roms': '",B764,"',  'url': '",C764,"',  'tamanho': '",D764,"', 'sismin': '",E764,"', 'caminho': '",F764,"' },")</f>
        <v>{ 'letra': 'A', 'sistema': 'megafbneo', 'roms': 'aero2u.zip',  'url': 'https://bda.retroroms.info:82/downloads/FBneo/currentroms/megadrive/',  'tamanho': '1.1 MiB', 'sismin': 'megadrive', 'caminho': '/recalbox/share/roms/megadrive/' },</v>
      </c>
    </row>
    <row r="765" spans="1:9" ht="36" x14ac:dyDescent="0.25">
      <c r="A765" s="1" t="s">
        <v>5119</v>
      </c>
      <c r="B765" s="15" t="s">
        <v>1092</v>
      </c>
      <c r="C765" s="21" t="s">
        <v>5120</v>
      </c>
      <c r="D765" s="9" t="s">
        <v>1093</v>
      </c>
      <c r="E765" s="2" t="s">
        <v>5118</v>
      </c>
      <c r="F765" t="str">
        <f t="shared" si="12"/>
        <v>/recalbox/share/roms/megadrive/</v>
      </c>
      <c r="H765" t="str">
        <f>UPPER(LEFT(B765,1))</f>
        <v>A</v>
      </c>
      <c r="I765" t="str">
        <f>CONCATENATE("{ 'letra': '",H765,"', 'sistema': '",A765,"', 'roms': '",B765,"',  'url': '",C765,"',  'tamanho': '",D765,"', 'sismin': '",E765,"', 'caminho': '",F765,"' },")</f>
        <v>{ 'letra': 'A', 'sistema': 'megafbneo', 'roms': 'aerobiz.zip',  'url': 'https://bda.retroroms.info:82/downloads/FBneo/currentroms/megadrive/',  'tamanho': '412.2 KiB', 'sismin': 'megadrive', 'caminho': '/recalbox/share/roms/megadrive/' },</v>
      </c>
    </row>
    <row r="766" spans="1:9" ht="36" x14ac:dyDescent="0.25">
      <c r="A766" s="1" t="s">
        <v>5119</v>
      </c>
      <c r="B766" s="13" t="s">
        <v>1094</v>
      </c>
      <c r="C766" s="21" t="s">
        <v>5120</v>
      </c>
      <c r="D766" s="8" t="s">
        <v>1095</v>
      </c>
      <c r="E766" s="2" t="s">
        <v>5118</v>
      </c>
      <c r="F766" t="str">
        <f t="shared" si="12"/>
        <v>/recalbox/share/roms/megadrive/</v>
      </c>
      <c r="H766" t="str">
        <f>UPPER(LEFT(B766,1))</f>
        <v>A</v>
      </c>
      <c r="I766" t="str">
        <f>CONCATENATE("{ 'letra': '",H766,"', 'sistema': '",A766,"', 'roms': '",B766,"',  'url': '",C766,"',  'tamanho': '",D766,"', 'sismin': '",E766,"', 'caminho': '",F766,"' },")</f>
        <v>{ 'letra': 'A', 'sistema': 'megafbneo', 'roms': 'aerobizs.zip',  'url': 'https://bda.retroroms.info:82/downloads/FBneo/currentroms/megadrive/',  'tamanho': '464.5 KiB', 'sismin': 'megadrive', 'caminho': '/recalbox/share/roms/megadrive/' },</v>
      </c>
    </row>
    <row r="767" spans="1:9" ht="36" x14ac:dyDescent="0.25">
      <c r="A767" s="1" t="s">
        <v>5119</v>
      </c>
      <c r="B767" s="15" t="s">
        <v>1096</v>
      </c>
      <c r="C767" s="21" t="s">
        <v>5120</v>
      </c>
      <c r="D767" s="9" t="s">
        <v>1097</v>
      </c>
      <c r="E767" s="2" t="s">
        <v>5118</v>
      </c>
      <c r="F767" t="str">
        <f t="shared" si="12"/>
        <v>/recalbox/share/roms/megadrive/</v>
      </c>
      <c r="H767" t="str">
        <f>UPPER(LEFT(B767,1))</f>
        <v>A</v>
      </c>
      <c r="I767" t="str">
        <f>CONCATENATE("{ 'letra': '",H767,"', 'sistema': '",A767,"', 'roms': '",B767,"',  'url': '",C767,"',  'tamanho': '",D767,"', 'sismin': '",E767,"', 'caminho': '",F767,"' },")</f>
        <v>{ 'letra': 'A', 'sistema': 'megafbneo', 'roms': 'aeroblst.zip',  'url': 'https://bda.retroroms.info:82/downloads/FBneo/currentroms/megadrive/',  'tamanho': '313.1 KiB', 'sismin': 'megadrive', 'caminho': '/recalbox/share/roms/megadrive/' },</v>
      </c>
    </row>
    <row r="768" spans="1:9" ht="36" x14ac:dyDescent="0.25">
      <c r="A768" s="1" t="s">
        <v>5119</v>
      </c>
      <c r="B768" s="13" t="s">
        <v>1098</v>
      </c>
      <c r="C768" s="21" t="s">
        <v>5120</v>
      </c>
      <c r="D768" s="8" t="s">
        <v>1088</v>
      </c>
      <c r="E768" s="2" t="s">
        <v>5118</v>
      </c>
      <c r="F768" t="str">
        <f t="shared" si="12"/>
        <v>/recalbox/share/roms/megadrive/</v>
      </c>
      <c r="H768" t="str">
        <f>UPPER(LEFT(B768,1))</f>
        <v>A</v>
      </c>
      <c r="I768" t="str">
        <f>CONCATENATE("{ 'letra': '",H768,"', 'sistema': '",A768,"', 'roms': '",B768,"',  'url': '",C768,"',  'tamanho': '",D768,"', 'sismin': '",E768,"', 'caminho': '",F768,"' },")</f>
        <v>{ 'letra': 'A', 'sistema': 'megafbneo', 'roms': 'aerop.zip',  'url': 'https://bda.retroroms.info:82/downloads/FBneo/currentroms/megadrive/',  'tamanho': '506.7 KiB', 'sismin': 'megadrive', 'caminho': '/recalbox/share/roms/megadrive/' },</v>
      </c>
    </row>
    <row r="769" spans="1:9" ht="36" x14ac:dyDescent="0.25">
      <c r="A769" s="1" t="s">
        <v>5119</v>
      </c>
      <c r="B769" s="15" t="s">
        <v>1099</v>
      </c>
      <c r="C769" s="21" t="s">
        <v>5120</v>
      </c>
      <c r="D769" s="9" t="s">
        <v>1100</v>
      </c>
      <c r="E769" s="2" t="s">
        <v>5118</v>
      </c>
      <c r="F769" t="str">
        <f t="shared" si="12"/>
        <v>/recalbox/share/roms/megadrive/</v>
      </c>
      <c r="H769" t="str">
        <f>UPPER(LEFT(B769,1))</f>
        <v>A</v>
      </c>
      <c r="I769" t="str">
        <f>CONCATENATE("{ 'letra': '",H769,"', 'sistema': '",A769,"', 'roms': '",B769,"',  'url': '",C769,"',  'tamanho': '",D769,"', 'sismin': '",E769,"', 'caminho': '",F769,"' },")</f>
        <v>{ 'letra': 'A', 'sistema': 'megafbneo', 'roms': 'aeros.zip',  'url': 'https://bda.retroroms.info:82/downloads/FBneo/currentroms/megadrive/',  'tamanho': '507.5 KiB', 'sismin': 'megadrive', 'caminho': '/recalbox/share/roms/megadrive/' },</v>
      </c>
    </row>
    <row r="770" spans="1:9" ht="36" x14ac:dyDescent="0.25">
      <c r="A770" s="1" t="s">
        <v>5119</v>
      </c>
      <c r="B770" s="13" t="s">
        <v>1101</v>
      </c>
      <c r="C770" s="21" t="s">
        <v>5120</v>
      </c>
      <c r="D770" s="8" t="s">
        <v>1102</v>
      </c>
      <c r="E770" s="2" t="s">
        <v>5118</v>
      </c>
      <c r="F770" t="str">
        <f t="shared" si="12"/>
        <v>/recalbox/share/roms/megadrive/</v>
      </c>
      <c r="H770" t="str">
        <f>UPPER(LEFT(B770,1))</f>
        <v>A</v>
      </c>
      <c r="I770" t="str">
        <f>CONCATENATE("{ 'letra': '",H770,"', 'sistema': '",A770,"', 'roms': '",B770,"',  'url': '",C770,"',  'tamanho': '",D770,"', 'sismin': '",E770,"', 'caminho': '",F770,"' },")</f>
        <v>{ 'letra': 'A', 'sistema': 'megafbneo', 'roms': 'aerou.zip',  'url': 'https://bda.retroroms.info:82/downloads/FBneo/currentroms/megadrive/',  'tamanho': '507.4 KiB', 'sismin': 'megadrive', 'caminho': '/recalbox/share/roms/megadrive/' },</v>
      </c>
    </row>
    <row r="771" spans="1:9" ht="36" x14ac:dyDescent="0.25">
      <c r="A771" s="1" t="s">
        <v>5119</v>
      </c>
      <c r="B771" s="15" t="s">
        <v>1103</v>
      </c>
      <c r="C771" s="21" t="s">
        <v>5120</v>
      </c>
      <c r="D771" s="9" t="s">
        <v>1104</v>
      </c>
      <c r="E771" s="2" t="s">
        <v>5118</v>
      </c>
      <c r="F771" t="str">
        <f t="shared" si="12"/>
        <v>/recalbox/share/roms/megadrive/</v>
      </c>
      <c r="H771" t="str">
        <f>UPPER(LEFT(B771,1))</f>
        <v>A</v>
      </c>
      <c r="I771" t="str">
        <f>CONCATENATE("{ 'letra': '",H771,"', 'sistema': '",A771,"', 'roms': '",B771,"',  'url': '",C771,"',  'tamanho': '",D771,"', 'sismin': '",E771,"', 'caminho': '",F771,"' },")</f>
        <v>{ 'letra': 'A', 'sistema': 'megafbneo', 'roms': 'agassi.zip',  'url': 'https://bda.retroroms.info:82/downloads/FBneo/currentroms/megadrive/',  'tamanho': '329.4 KiB', 'sismin': 'megadrive', 'caminho': '/recalbox/share/roms/megadrive/' },</v>
      </c>
    </row>
    <row r="772" spans="1:9" ht="36" x14ac:dyDescent="0.25">
      <c r="A772" s="1" t="s">
        <v>5119</v>
      </c>
      <c r="B772" s="13" t="s">
        <v>1105</v>
      </c>
      <c r="C772" s="21" t="s">
        <v>5120</v>
      </c>
      <c r="D772" s="8" t="s">
        <v>1106</v>
      </c>
      <c r="E772" s="2" t="s">
        <v>5118</v>
      </c>
      <c r="F772" t="str">
        <f t="shared" si="12"/>
        <v>/recalbox/share/roms/megadrive/</v>
      </c>
      <c r="H772" t="str">
        <f>UPPER(LEFT(B772,1))</f>
        <v>A</v>
      </c>
      <c r="I772" t="str">
        <f>CONCATENATE("{ 'letra': '",H772,"', 'sistema': '",A772,"', 'roms': '",B772,"',  'url': '",C772,"',  'tamanho': '",D772,"', 'sismin': '",E772,"', 'caminho': '",F772,"' },")</f>
        <v>{ 'letra': 'A', 'sistema': 'megafbneo', 'roms': 'agassiu.zip',  'url': 'https://bda.retroroms.info:82/downloads/FBneo/currentroms/megadrive/',  'tamanho': '328.9 KiB', 'sismin': 'megadrive', 'caminho': '/recalbox/share/roms/megadrive/' },</v>
      </c>
    </row>
    <row r="773" spans="1:9" ht="36" x14ac:dyDescent="0.25">
      <c r="A773" s="1" t="s">
        <v>5119</v>
      </c>
      <c r="B773" s="15" t="s">
        <v>1107</v>
      </c>
      <c r="C773" s="21" t="s">
        <v>5120</v>
      </c>
      <c r="D773" s="9" t="s">
        <v>1108</v>
      </c>
      <c r="E773" s="2" t="s">
        <v>5118</v>
      </c>
      <c r="F773" t="str">
        <f t="shared" si="12"/>
        <v>/recalbox/share/roms/megadrive/</v>
      </c>
      <c r="H773" t="str">
        <f>UPPER(LEFT(B773,1))</f>
        <v>A</v>
      </c>
      <c r="I773" t="str">
        <f>CONCATENATE("{ 'letra': '",H773,"', 'sistema': '",A773,"', 'roms': '",B773,"',  'url': '",C773,"',  'tamanho': '",D773,"', 'sismin': '",E773,"', 'caminho': '",F773,"' },")</f>
        <v>{ 'letra': 'A', 'sistema': 'megafbneo', 'roms': 'agassiup.zip',  'url': 'https://bda.retroroms.info:82/downloads/FBneo/currentroms/megadrive/',  'tamanho': '327.6 KiB', 'sismin': 'megadrive', 'caminho': '/recalbox/share/roms/megadrive/' },</v>
      </c>
    </row>
    <row r="774" spans="1:9" ht="36" x14ac:dyDescent="0.25">
      <c r="A774" s="1" t="s">
        <v>5119</v>
      </c>
      <c r="B774" s="13" t="s">
        <v>757</v>
      </c>
      <c r="C774" s="21" t="s">
        <v>5120</v>
      </c>
      <c r="D774" s="8" t="s">
        <v>1109</v>
      </c>
      <c r="E774" s="2" t="s">
        <v>5118</v>
      </c>
      <c r="F774" t="str">
        <f t="shared" si="12"/>
        <v>/recalbox/share/roms/megadrive/</v>
      </c>
      <c r="H774" t="str">
        <f>UPPER(LEFT(B774,1))</f>
        <v>A</v>
      </c>
      <c r="I774" t="str">
        <f>CONCATENATE("{ 'letra': '",H774,"', 'sistema': '",A774,"', 'roms': '",B774,"',  'url': '",C774,"',  'tamanho': '",D774,"', 'sismin': '",E774,"', 'caminho': '",F774,"' },")</f>
        <v>{ 'letra': 'A', 'sistema': 'megafbneo', 'roms': 'airbustr.zip',  'url': 'https://bda.retroroms.info:82/downloads/FBneo/currentroms/megadrive/',  'tamanho': '312.5 KiB', 'sismin': 'megadrive', 'caminho': '/recalbox/share/roms/megadrive/' },</v>
      </c>
    </row>
    <row r="775" spans="1:9" ht="36" x14ac:dyDescent="0.25">
      <c r="A775" s="1" t="s">
        <v>5119</v>
      </c>
      <c r="B775" s="15" t="s">
        <v>1110</v>
      </c>
      <c r="C775" s="21" t="s">
        <v>5120</v>
      </c>
      <c r="D775" s="9" t="s">
        <v>1111</v>
      </c>
      <c r="E775" s="2" t="s">
        <v>5118</v>
      </c>
      <c r="F775" t="str">
        <f t="shared" si="12"/>
        <v>/recalbox/share/roms/megadrive/</v>
      </c>
      <c r="H775" t="str">
        <f>UPPER(LEFT(B775,1))</f>
        <v>A</v>
      </c>
      <c r="I775" t="str">
        <f>CONCATENATE("{ 'letra': '",H775,"', 'sistema': '",A775,"', 'roms': '",B775,"',  'url': '",C775,"',  'tamanho': '",D775,"', 'sismin': '",E775,"', 'caminho': '",F775,"' },")</f>
        <v>{ 'letra': 'A', 'sistema': 'megafbneo', 'roms': 'airdiver.zip',  'url': 'https://bda.retroroms.info:82/downloads/FBneo/currentroms/megadrive/',  'tamanho': '271.0 KiB', 'sismin': 'megadrive', 'caminho': '/recalbox/share/roms/megadrive/' },</v>
      </c>
    </row>
    <row r="776" spans="1:9" ht="36" x14ac:dyDescent="0.25">
      <c r="A776" s="1" t="s">
        <v>5119</v>
      </c>
      <c r="B776" s="13" t="s">
        <v>1112</v>
      </c>
      <c r="C776" s="21" t="s">
        <v>5120</v>
      </c>
      <c r="D776" s="8" t="s">
        <v>1113</v>
      </c>
      <c r="E776" s="2" t="s">
        <v>5118</v>
      </c>
      <c r="F776" t="str">
        <f t="shared" si="12"/>
        <v>/recalbox/share/roms/megadrive/</v>
      </c>
      <c r="H776" t="str">
        <f>UPPER(LEFT(B776,1))</f>
        <v>A</v>
      </c>
      <c r="I776" t="str">
        <f>CONCATENATE("{ 'letra': '",H776,"', 'sistema': '",A776,"', 'roms': '",B776,"',  'url': '",C776,"',  'tamanho': '",D776,"', 'sismin': '",E776,"', 'caminho': '",F776,"' },")</f>
        <v>{ 'letra': 'A', 'sistema': 'megafbneo', 'roms': 'airdiverj.zip',  'url': 'https://bda.retroroms.info:82/downloads/FBneo/currentroms/megadrive/',  'tamanho': '269.8 KiB', 'sismin': 'megadrive', 'caminho': '/recalbox/share/roms/megadrive/' },</v>
      </c>
    </row>
    <row r="777" spans="1:9" ht="36" x14ac:dyDescent="0.25">
      <c r="A777" s="1" t="s">
        <v>5119</v>
      </c>
      <c r="B777" s="15" t="s">
        <v>1114</v>
      </c>
      <c r="C777" s="21" t="s">
        <v>5120</v>
      </c>
      <c r="D777" s="9" t="s">
        <v>1111</v>
      </c>
      <c r="E777" s="2" t="s">
        <v>5118</v>
      </c>
      <c r="F777" t="str">
        <f t="shared" si="12"/>
        <v>/recalbox/share/roms/megadrive/</v>
      </c>
      <c r="H777" t="str">
        <f>UPPER(LEFT(B777,1))</f>
        <v>A</v>
      </c>
      <c r="I777" t="str">
        <f>CONCATENATE("{ 'letra': '",H777,"', 'sistema': '",A777,"', 'roms': '",B777,"',  'url': '",C777,"',  'tamanho': '",D777,"', 'sismin': '",E777,"', 'caminho': '",F777,"' },")</f>
        <v>{ 'letra': 'A', 'sistema': 'megafbneo', 'roms': 'airdivers.zip',  'url': 'https://bda.retroroms.info:82/downloads/FBneo/currentroms/megadrive/',  'tamanho': '271.0 KiB', 'sismin': 'megadrive', 'caminho': '/recalbox/share/roms/megadrive/' },</v>
      </c>
    </row>
    <row r="778" spans="1:9" ht="36" x14ac:dyDescent="0.25">
      <c r="A778" s="1" t="s">
        <v>5119</v>
      </c>
      <c r="B778" s="13" t="s">
        <v>1115</v>
      </c>
      <c r="C778" s="21" t="s">
        <v>5120</v>
      </c>
      <c r="D778" s="8" t="s">
        <v>1116</v>
      </c>
      <c r="E778" s="2" t="s">
        <v>5118</v>
      </c>
      <c r="F778" t="str">
        <f t="shared" si="12"/>
        <v>/recalbox/share/roms/megadrive/</v>
      </c>
      <c r="H778" t="str">
        <f>UPPER(LEFT(B778,1))</f>
        <v>A</v>
      </c>
      <c r="I778" t="str">
        <f>CONCATENATE("{ 'letra': '",H778,"', 'sistema': '",A778,"', 'roms': '",B778,"',  'url': '",C778,"',  'tamanho': '",D778,"', 'sismin': '",E778,"', 'caminho': '",F778,"' },")</f>
        <v>{ 'letra': 'A', 'sistema': 'megafbneo', 'roms': 'airmanag.zip',  'url': 'https://bda.retroroms.info:82/downloads/FBneo/currentroms/megadrive/',  'tamanho': '430.5 KiB', 'sismin': 'megadrive', 'caminho': '/recalbox/share/roms/megadrive/' },</v>
      </c>
    </row>
    <row r="779" spans="1:9" ht="36" x14ac:dyDescent="0.25">
      <c r="A779" s="1" t="s">
        <v>5119</v>
      </c>
      <c r="B779" s="15" t="s">
        <v>1117</v>
      </c>
      <c r="C779" s="21" t="s">
        <v>5120</v>
      </c>
      <c r="D779" s="9" t="s">
        <v>1118</v>
      </c>
      <c r="E779" s="2" t="s">
        <v>5118</v>
      </c>
      <c r="F779" t="str">
        <f t="shared" si="12"/>
        <v>/recalbox/share/roms/megadrive/</v>
      </c>
      <c r="H779" t="str">
        <f>UPPER(LEFT(B779,1))</f>
        <v>A</v>
      </c>
      <c r="I779" t="str">
        <f>CONCATENATE("{ 'letra': '",H779,"', 'sistema': '",A779,"', 'roms': '",B779,"',  'url': '",C779,"',  'tamanho': '",D779,"', 'sismin': '",E779,"', 'caminho': '",F779,"' },")</f>
        <v>{ 'letra': 'A', 'sistema': 'megafbneo', 'roms': 'airmang2.zip',  'url': 'https://bda.retroroms.info:82/downloads/FBneo/currentroms/megadrive/',  'tamanho': '460.2 KiB', 'sismin': 'megadrive', 'caminho': '/recalbox/share/roms/megadrive/' },</v>
      </c>
    </row>
    <row r="780" spans="1:9" ht="36" x14ac:dyDescent="0.25">
      <c r="A780" s="1" t="s">
        <v>5119</v>
      </c>
      <c r="B780" s="13" t="s">
        <v>1119</v>
      </c>
      <c r="C780" s="21" t="s">
        <v>5120</v>
      </c>
      <c r="D780" s="8" t="s">
        <v>1120</v>
      </c>
      <c r="E780" s="2" t="s">
        <v>5118</v>
      </c>
      <c r="F780" t="str">
        <f t="shared" si="12"/>
        <v>/recalbox/share/roms/megadrive/</v>
      </c>
      <c r="H780" t="str">
        <f>UPPER(LEFT(B780,1))</f>
        <v>A</v>
      </c>
      <c r="I780" t="str">
        <f>CONCATENATE("{ 'letra': '",H780,"', 'sistema': '",A780,"', 'roms': '",B780,"',  'url': '",C780,"',  'tamanho': '",D780,"', 'sismin': '",E780,"', 'caminho': '",F780,"' },")</f>
        <v>{ 'letra': 'A', 'sistema': 'megafbneo', 'roms': 'akumajo.zip',  'url': 'https://bda.retroroms.info:82/downloads/FBneo/currentroms/megadrive/',  'tamanho': '689.0 KiB', 'sismin': 'megadrive', 'caminho': '/recalbox/share/roms/megadrive/' },</v>
      </c>
    </row>
    <row r="781" spans="1:9" ht="30" x14ac:dyDescent="0.25">
      <c r="A781" s="1" t="s">
        <v>5119</v>
      </c>
      <c r="B781" s="15" t="s">
        <v>1121</v>
      </c>
      <c r="C781" s="21" t="s">
        <v>5120</v>
      </c>
      <c r="D781" s="9" t="s">
        <v>1018</v>
      </c>
      <c r="E781" s="2" t="s">
        <v>5118</v>
      </c>
      <c r="F781" t="str">
        <f t="shared" si="12"/>
        <v>/recalbox/share/roms/megadrive/</v>
      </c>
      <c r="H781" t="str">
        <f>UPPER(LEFT(B781,1))</f>
        <v>A</v>
      </c>
      <c r="I781" t="str">
        <f>CONCATENATE("{ 'letra': '",H781,"', 'sistema': '",A781,"', 'roms': '",B781,"',  'url': '",C781,"',  'tamanho': '",D781,"', 'sismin': '",E781,"', 'caminho': '",F781,"' },")</f>
        <v>{ 'letra': 'A', 'sistema': 'megafbneo', 'roms': 'aladdin.zip',  'url': 'https://bda.retroroms.info:82/downloads/FBneo/currentroms/megadrive/',  'tamanho': '1.1 MiB', 'sismin': 'megadrive', 'caminho': '/recalbox/share/roms/megadrive/' },</v>
      </c>
    </row>
    <row r="782" spans="1:9" ht="36" x14ac:dyDescent="0.25">
      <c r="A782" s="1" t="s">
        <v>5119</v>
      </c>
      <c r="B782" s="13" t="s">
        <v>1122</v>
      </c>
      <c r="C782" s="21" t="s">
        <v>5120</v>
      </c>
      <c r="D782" s="8" t="s">
        <v>1123</v>
      </c>
      <c r="E782" s="2" t="s">
        <v>5118</v>
      </c>
      <c r="F782" t="str">
        <f t="shared" si="12"/>
        <v>/recalbox/share/roms/megadrive/</v>
      </c>
      <c r="H782" t="str">
        <f>UPPER(LEFT(B782,1))</f>
        <v>A</v>
      </c>
      <c r="I782" t="str">
        <f>CONCATENATE("{ 'letra': '",H782,"', 'sistema': '",A782,"', 'roms': '",B782,"',  'url': '",C782,"',  'tamanho': '",D782,"', 'sismin': '",E782,"', 'caminho': '",F782,"' },")</f>
        <v>{ 'letra': 'A', 'sistema': 'megafbneo', 'roms': 'aladdin2.zip',  'url': 'https://bda.retroroms.info:82/downloads/FBneo/currentroms/megadrive/',  'tamanho': '690.8 KiB', 'sismin': 'megadrive', 'caminho': '/recalbox/share/roms/megadrive/' },</v>
      </c>
    </row>
    <row r="783" spans="1:9" ht="30" x14ac:dyDescent="0.25">
      <c r="A783" s="1" t="s">
        <v>5119</v>
      </c>
      <c r="B783" s="15" t="s">
        <v>1124</v>
      </c>
      <c r="C783" s="21" t="s">
        <v>5120</v>
      </c>
      <c r="D783" s="9" t="s">
        <v>1029</v>
      </c>
      <c r="E783" s="2" t="s">
        <v>5118</v>
      </c>
      <c r="F783" t="str">
        <f t="shared" si="12"/>
        <v>/recalbox/share/roms/megadrive/</v>
      </c>
      <c r="H783" t="str">
        <f>UPPER(LEFT(B783,1))</f>
        <v>A</v>
      </c>
      <c r="I783" t="str">
        <f>CONCATENATE("{ 'letra': '",H783,"', 'sistema': '",A783,"', 'roms': '",B783,"',  'url': '",C783,"',  'tamanho': '",D783,"', 'sismin': '",E783,"', 'caminho': '",F783,"' },")</f>
        <v>{ 'letra': 'A', 'sistema': 'megafbneo', 'roms': 'aladdinfc.zip',  'url': 'https://bda.retroroms.info:82/downloads/FBneo/currentroms/megadrive/',  'tamanho': '1.2 MiB', 'sismin': 'megadrive', 'caminho': '/recalbox/share/roms/megadrive/' },</v>
      </c>
    </row>
    <row r="784" spans="1:9" ht="30" x14ac:dyDescent="0.25">
      <c r="A784" s="1" t="s">
        <v>5119</v>
      </c>
      <c r="B784" s="13" t="s">
        <v>1125</v>
      </c>
      <c r="C784" s="21" t="s">
        <v>5120</v>
      </c>
      <c r="D784" s="8" t="s">
        <v>1018</v>
      </c>
      <c r="E784" s="2" t="s">
        <v>5118</v>
      </c>
      <c r="F784" t="str">
        <f t="shared" si="12"/>
        <v>/recalbox/share/roms/megadrive/</v>
      </c>
      <c r="H784" t="str">
        <f>UPPER(LEFT(B784,1))</f>
        <v>A</v>
      </c>
      <c r="I784" t="str">
        <f>CONCATENATE("{ 'letra': '",H784,"', 'sistema': '",A784,"', 'roms': '",B784,"',  'url': '",C784,"',  'tamanho': '",D784,"', 'sismin': '",E784,"', 'caminho': '",F784,"' },")</f>
        <v>{ 'letra': 'A', 'sistema': 'megafbneo', 'roms': 'aladdinj.zip',  'url': 'https://bda.retroroms.info:82/downloads/FBneo/currentroms/megadrive/',  'tamanho': '1.1 MiB', 'sismin': 'megadrive', 'caminho': '/recalbox/share/roms/megadrive/' },</v>
      </c>
    </row>
    <row r="785" spans="1:9" ht="30" x14ac:dyDescent="0.25">
      <c r="A785" s="1" t="s">
        <v>5119</v>
      </c>
      <c r="B785" s="15" t="s">
        <v>1126</v>
      </c>
      <c r="C785" s="21" t="s">
        <v>5120</v>
      </c>
      <c r="D785" s="9" t="s">
        <v>1018</v>
      </c>
      <c r="E785" s="2" t="s">
        <v>5118</v>
      </c>
      <c r="F785" t="str">
        <f t="shared" si="12"/>
        <v>/recalbox/share/roms/megadrive/</v>
      </c>
      <c r="H785" t="str">
        <f>UPPER(LEFT(B785,1))</f>
        <v>A</v>
      </c>
      <c r="I785" t="str">
        <f>CONCATENATE("{ 'letra': '",H785,"', 'sistema': '",A785,"', 'roms': '",B785,"',  'url': '",C785,"',  'tamanho': '",D785,"', 'sismin': '",E785,"', 'caminho': '",F785,"' },")</f>
        <v>{ 'letra': 'A', 'sistema': 'megafbneo', 'roms': 'aladdinu.zip',  'url': 'https://bda.retroroms.info:82/downloads/FBneo/currentroms/megadrive/',  'tamanho': '1.1 MiB', 'sismin': 'megadrive', 'caminho': '/recalbox/share/roms/megadrive/' },</v>
      </c>
    </row>
    <row r="786" spans="1:9" ht="30" x14ac:dyDescent="0.25">
      <c r="A786" s="1" t="s">
        <v>5119</v>
      </c>
      <c r="B786" s="13" t="s">
        <v>1127</v>
      </c>
      <c r="C786" s="21" t="s">
        <v>5120</v>
      </c>
      <c r="D786" s="8" t="s">
        <v>1018</v>
      </c>
      <c r="E786" s="2" t="s">
        <v>5118</v>
      </c>
      <c r="F786" t="str">
        <f t="shared" si="12"/>
        <v>/recalbox/share/roms/megadrive/</v>
      </c>
      <c r="H786" t="str">
        <f>UPPER(LEFT(B786,1))</f>
        <v>A</v>
      </c>
      <c r="I786" t="str">
        <f>CONCATENATE("{ 'letra': '",H786,"', 'sistema': '",A786,"', 'roms': '",B786,"',  'url': '",C786,"',  'tamanho': '",D786,"', 'sismin': '",E786,"', 'caminho': '",F786,"' },")</f>
        <v>{ 'letra': 'A', 'sistema': 'megafbneo', 'roms': 'aladdinup.zip',  'url': 'https://bda.retroroms.info:82/downloads/FBneo/currentroms/megadrive/',  'tamanho': '1.1 MiB', 'sismin': 'megadrive', 'caminho': '/recalbox/share/roms/megadrive/' },</v>
      </c>
    </row>
    <row r="787" spans="1:9" ht="36" x14ac:dyDescent="0.25">
      <c r="A787" s="1" t="s">
        <v>5119</v>
      </c>
      <c r="B787" s="15" t="s">
        <v>147</v>
      </c>
      <c r="C787" s="21" t="s">
        <v>5120</v>
      </c>
      <c r="D787" s="9" t="s">
        <v>1128</v>
      </c>
      <c r="E787" s="2" t="s">
        <v>5118</v>
      </c>
      <c r="F787" t="str">
        <f t="shared" si="12"/>
        <v>/recalbox/share/roms/megadrive/</v>
      </c>
      <c r="H787" t="str">
        <f>UPPER(LEFT(B787,1))</f>
        <v>A</v>
      </c>
      <c r="I787" t="str">
        <f>CONCATENATE("{ 'letra': '",H787,"', 'sistema': '",A787,"', 'roms': '",B787,"',  'url': '",C787,"',  'tamanho': '",D787,"', 'sismin': '",E787,"', 'caminho': '",F787,"' },")</f>
        <v>{ 'letra': 'A', 'sistema': 'megafbneo', 'roms': 'alexkidd.zip',  'url': 'https://bda.retroroms.info:82/downloads/FBneo/currentroms/megadrive/',  'tamanho': '149.8 KiB', 'sismin': 'megadrive', 'caminho': '/recalbox/share/roms/megadrive/' },</v>
      </c>
    </row>
    <row r="788" spans="1:9" ht="36" x14ac:dyDescent="0.25">
      <c r="A788" s="1" t="s">
        <v>5119</v>
      </c>
      <c r="B788" s="13" t="s">
        <v>1129</v>
      </c>
      <c r="C788" s="21" t="s">
        <v>5120</v>
      </c>
      <c r="D788" s="8" t="s">
        <v>1128</v>
      </c>
      <c r="E788" s="2" t="s">
        <v>5118</v>
      </c>
      <c r="F788" t="str">
        <f t="shared" si="12"/>
        <v>/recalbox/share/roms/megadrive/</v>
      </c>
      <c r="H788" t="str">
        <f>UPPER(LEFT(B788,1))</f>
        <v>A</v>
      </c>
      <c r="I788" t="str">
        <f>CONCATENATE("{ 'letra': '",H788,"', 'sistema': '",A788,"', 'roms': '",B788,"',  'url': '",C788,"',  'tamanho': '",D788,"', 'sismin': '",E788,"', 'caminho': '",F788,"' },")</f>
        <v>{ 'letra': 'A', 'sistema': 'megafbneo', 'roms': 'alexkidd1.zip',  'url': 'https://bda.retroroms.info:82/downloads/FBneo/currentroms/megadrive/',  'tamanho': '149.8 KiB', 'sismin': 'megadrive', 'caminho': '/recalbox/share/roms/megadrive/' },</v>
      </c>
    </row>
    <row r="789" spans="1:9" ht="36" x14ac:dyDescent="0.25">
      <c r="A789" s="1" t="s">
        <v>5119</v>
      </c>
      <c r="B789" s="15" t="s">
        <v>1130</v>
      </c>
      <c r="C789" s="21" t="s">
        <v>5120</v>
      </c>
      <c r="D789" s="9" t="s">
        <v>1131</v>
      </c>
      <c r="E789" s="2" t="s">
        <v>5118</v>
      </c>
      <c r="F789" t="str">
        <f t="shared" si="12"/>
        <v>/recalbox/share/roms/megadrive/</v>
      </c>
      <c r="H789" t="str">
        <f>UPPER(LEFT(B789,1))</f>
        <v>A</v>
      </c>
      <c r="I789" t="str">
        <f>CONCATENATE("{ 'letra': '",H789,"', 'sistema': '",A789,"', 'roms': '",B789,"',  'url': '",C789,"',  'tamanho': '",D789,"', 'sismin': '",E789,"', 'caminho': '",F789,"' },")</f>
        <v>{ 'letra': 'A', 'sistema': 'megafbneo', 'roms': 'alexkiddj.zip',  'url': 'https://bda.retroroms.info:82/downloads/FBneo/currentroms/megadrive/',  'tamanho': '154.4 KiB', 'sismin': 'megadrive', 'caminho': '/recalbox/share/roms/megadrive/' },</v>
      </c>
    </row>
    <row r="790" spans="1:9" ht="36" x14ac:dyDescent="0.25">
      <c r="A790" s="1" t="s">
        <v>5119</v>
      </c>
      <c r="B790" s="13" t="s">
        <v>1132</v>
      </c>
      <c r="C790" s="21" t="s">
        <v>5120</v>
      </c>
      <c r="D790" s="8" t="s">
        <v>1133</v>
      </c>
      <c r="E790" s="2" t="s">
        <v>5118</v>
      </c>
      <c r="F790" t="str">
        <f t="shared" si="12"/>
        <v>/recalbox/share/roms/megadrive/</v>
      </c>
      <c r="H790" t="str">
        <f>UPPER(LEFT(B790,1))</f>
        <v>A</v>
      </c>
      <c r="I790" t="str">
        <f>CONCATENATE("{ 'letra': '",H790,"', 'sistema': '",A790,"', 'roms': '",B790,"',  'url': '",C790,"',  'tamanho': '",D790,"', 'sismin': '",E790,"', 'caminho': '",F790,"' },")</f>
        <v>{ 'letra': 'A', 'sistema': 'megafbneo', 'roms': 'alexkiddk.zip',  'url': 'https://bda.retroroms.info:82/downloads/FBneo/currentroms/megadrive/',  'tamanho': '150.0 KiB', 'sismin': 'megadrive', 'caminho': '/recalbox/share/roms/megadrive/' },</v>
      </c>
    </row>
    <row r="791" spans="1:9" ht="36" x14ac:dyDescent="0.25">
      <c r="A791" s="1" t="s">
        <v>5119</v>
      </c>
      <c r="B791" s="15" t="s">
        <v>1134</v>
      </c>
      <c r="C791" s="21" t="s">
        <v>5120</v>
      </c>
      <c r="D791" s="9" t="s">
        <v>1135</v>
      </c>
      <c r="E791" s="2" t="s">
        <v>5118</v>
      </c>
      <c r="F791" t="str">
        <f t="shared" si="12"/>
        <v>/recalbox/share/roms/megadrive/</v>
      </c>
      <c r="H791" t="str">
        <f>UPPER(LEFT(B791,1))</f>
        <v>A</v>
      </c>
      <c r="I791" t="str">
        <f>CONCATENATE("{ 'letra': '",H791,"', 'sistema': '",A791,"', 'roms': '",B791,"',  'url': '",C791,"',  'tamanho': '",D791,"', 'sismin': '",E791,"', 'caminho': '",F791,"' },")</f>
        <v>{ 'letra': 'A', 'sistema': 'megafbneo', 'roms': 'alexkidds.zip',  'url': 'https://bda.retroroms.info:82/downloads/FBneo/currentroms/megadrive/',  'tamanho': '149.9 KiB', 'sismin': 'megadrive', 'caminho': '/recalbox/share/roms/megadrive/' },</v>
      </c>
    </row>
    <row r="792" spans="1:9" ht="36" x14ac:dyDescent="0.25">
      <c r="A792" s="1" t="s">
        <v>5119</v>
      </c>
      <c r="B792" s="13" t="s">
        <v>1137</v>
      </c>
      <c r="C792" s="21" t="s">
        <v>5120</v>
      </c>
      <c r="D792" s="8" t="s">
        <v>1128</v>
      </c>
      <c r="E792" s="2" t="s">
        <v>5118</v>
      </c>
      <c r="F792" t="str">
        <f t="shared" si="12"/>
        <v>/recalbox/share/roms/megadrive/</v>
      </c>
      <c r="H792" t="str">
        <f>UPPER(LEFT(B792,1))</f>
        <v>A</v>
      </c>
      <c r="I792" t="str">
        <f>CONCATENATE("{ 'letra': '",H792,"', 'sistema': '",A792,"', 'roms': '",B792,"',  'url': '",C792,"',  'tamanho': '",D792,"', 'sismin': '",E792,"', 'caminho': '",F792,"' },")</f>
        <v>{ 'letra': 'A', 'sistema': 'megafbneo', 'roms': 'alexkiddu.zip',  'url': 'https://bda.retroroms.info:82/downloads/FBneo/currentroms/megadrive/',  'tamanho': '149.8 KiB', 'sismin': 'megadrive', 'caminho': '/recalbox/share/roms/megadrive/' },</v>
      </c>
    </row>
    <row r="793" spans="1:9" ht="36" x14ac:dyDescent="0.25">
      <c r="A793" s="1" t="s">
        <v>5119</v>
      </c>
      <c r="B793" s="15" t="s">
        <v>1138</v>
      </c>
      <c r="C793" s="21" t="s">
        <v>5120</v>
      </c>
      <c r="D793" s="9" t="s">
        <v>1139</v>
      </c>
      <c r="E793" s="2" t="s">
        <v>5118</v>
      </c>
      <c r="F793" t="str">
        <f t="shared" si="12"/>
        <v>/recalbox/share/roms/megadrive/</v>
      </c>
      <c r="H793" t="str">
        <f>UPPER(LEFT(B793,1))</f>
        <v>A</v>
      </c>
      <c r="I793" t="str">
        <f>CONCATENATE("{ 'letra': '",H793,"', 'sistema': '",A793,"', 'roms': '",B793,"',  'url': '",C793,"',  'tamanho': '",D793,"', 'sismin': '",E793,"', 'caminho': '",F793,"' },")</f>
        <v>{ 'letra': 'A', 'sistema': 'megafbneo', 'roms': 'alien3.zip',  'url': 'https://bda.retroroms.info:82/downloads/FBneo/currentroms/megadrive/',  'tamanho': '310.6 KiB', 'sismin': 'megadrive', 'caminho': '/recalbox/share/roms/megadrive/' },</v>
      </c>
    </row>
    <row r="794" spans="1:9" ht="36" x14ac:dyDescent="0.25">
      <c r="A794" s="1" t="s">
        <v>5119</v>
      </c>
      <c r="B794" s="13" t="s">
        <v>1140</v>
      </c>
      <c r="C794" s="21" t="s">
        <v>5120</v>
      </c>
      <c r="D794" s="8" t="s">
        <v>1141</v>
      </c>
      <c r="E794" s="2" t="s">
        <v>5118</v>
      </c>
      <c r="F794" t="str">
        <f t="shared" si="12"/>
        <v>/recalbox/share/roms/megadrive/</v>
      </c>
      <c r="H794" t="str">
        <f>UPPER(LEFT(B794,1))</f>
        <v>A</v>
      </c>
      <c r="I794" t="str">
        <f>CONCATENATE("{ 'letra': '",H794,"', 'sistema': '",A794,"', 'roms': '",B794,"',  'url': '",C794,"',  'tamanho': '",D794,"', 'sismin': '",E794,"', 'caminho': '",F794,"' },")</f>
        <v>{ 'letra': 'A', 'sistema': 'megafbneo', 'roms': 'alien3a.zip',  'url': 'https://bda.retroroms.info:82/downloads/FBneo/currentroms/megadrive/',  'tamanho': '310.1 KiB', 'sismin': 'megadrive', 'caminho': '/recalbox/share/roms/megadrive/' },</v>
      </c>
    </row>
    <row r="795" spans="1:9" ht="36" x14ac:dyDescent="0.25">
      <c r="A795" s="1" t="s">
        <v>5119</v>
      </c>
      <c r="B795" s="15" t="s">
        <v>1142</v>
      </c>
      <c r="C795" s="21" t="s">
        <v>5120</v>
      </c>
      <c r="D795" s="9" t="s">
        <v>1139</v>
      </c>
      <c r="E795" s="2" t="s">
        <v>5118</v>
      </c>
      <c r="F795" t="str">
        <f t="shared" si="12"/>
        <v>/recalbox/share/roms/megadrive/</v>
      </c>
      <c r="H795" t="str">
        <f>UPPER(LEFT(B795,1))</f>
        <v>A</v>
      </c>
      <c r="I795" t="str">
        <f>CONCATENATE("{ 'letra': '",H795,"', 'sistema': '",A795,"', 'roms': '",B795,"',  'url': '",C795,"',  'tamanho': '",D795,"', 'sismin': '",E795,"', 'caminho': '",F795,"' },")</f>
        <v>{ 'letra': 'A', 'sistema': 'megafbneo', 'roms': 'alien3s.zip',  'url': 'https://bda.retroroms.info:82/downloads/FBneo/currentroms/megadrive/',  'tamanho': '310.6 KiB', 'sismin': 'megadrive', 'caminho': '/recalbox/share/roms/megadrive/' },</v>
      </c>
    </row>
    <row r="796" spans="1:9" ht="30" x14ac:dyDescent="0.25">
      <c r="A796" s="1" t="s">
        <v>5119</v>
      </c>
      <c r="B796" s="13" t="s">
        <v>1143</v>
      </c>
      <c r="C796" s="21" t="s">
        <v>5120</v>
      </c>
      <c r="D796" s="8" t="s">
        <v>1018</v>
      </c>
      <c r="E796" s="2" t="s">
        <v>5118</v>
      </c>
      <c r="F796" t="str">
        <f t="shared" si="12"/>
        <v>/recalbox/share/roms/megadrive/</v>
      </c>
      <c r="H796" t="str">
        <f>UPPER(LEFT(B796,1))</f>
        <v>A</v>
      </c>
      <c r="I796" t="str">
        <f>CONCATENATE("{ 'letra': '",H796,"', 'sistema': '",A796,"', 'roms': '",B796,"',  'url': '",C796,"',  'tamanho': '",D796,"', 'sismin': '",E796,"', 'caminho': '",F796,"' },")</f>
        <v>{ 'letra': 'A', 'sistema': 'megafbneo', 'roms': 'aliensol.zip',  'url': 'https://bda.retroroms.info:82/downloads/FBneo/currentroms/megadrive/',  'tamanho': '1.1 MiB', 'sismin': 'megadrive', 'caminho': '/recalbox/share/roms/megadrive/' },</v>
      </c>
    </row>
    <row r="797" spans="1:9" ht="30" x14ac:dyDescent="0.25">
      <c r="A797" s="1" t="s">
        <v>5119</v>
      </c>
      <c r="B797" s="15" t="s">
        <v>1144</v>
      </c>
      <c r="C797" s="21" t="s">
        <v>5120</v>
      </c>
      <c r="D797" s="9" t="s">
        <v>1018</v>
      </c>
      <c r="E797" s="2" t="s">
        <v>5118</v>
      </c>
      <c r="F797" t="str">
        <f t="shared" si="12"/>
        <v>/recalbox/share/roms/megadrive/</v>
      </c>
      <c r="H797" t="str">
        <f>UPPER(LEFT(B797,1))</f>
        <v>A</v>
      </c>
      <c r="I797" t="str">
        <f>CONCATENATE("{ 'letra': '",H797,"', 'sistema': '",A797,"', 'roms': '",B797,"',  'url': '",C797,"',  'tamanho': '",D797,"', 'sismin': '",E797,"', 'caminho': '",F797,"' },")</f>
        <v>{ 'letra': 'A', 'sistema': 'megafbneo', 'roms': 'aliensoli.zip',  'url': 'https://bda.retroroms.info:82/downloads/FBneo/currentroms/megadrive/',  'tamanho': '1.1 MiB', 'sismin': 'megadrive', 'caminho': '/recalbox/share/roms/megadrive/' },</v>
      </c>
    </row>
    <row r="798" spans="1:9" ht="30" x14ac:dyDescent="0.25">
      <c r="A798" s="1" t="s">
        <v>5119</v>
      </c>
      <c r="B798" s="13" t="s">
        <v>1146</v>
      </c>
      <c r="C798" s="21" t="s">
        <v>5120</v>
      </c>
      <c r="D798" s="8" t="s">
        <v>1018</v>
      </c>
      <c r="E798" s="2" t="s">
        <v>5118</v>
      </c>
      <c r="F798" t="str">
        <f t="shared" si="12"/>
        <v>/recalbox/share/roms/megadrive/</v>
      </c>
      <c r="H798" t="str">
        <f>UPPER(LEFT(B798,1))</f>
        <v>A</v>
      </c>
      <c r="I798" t="str">
        <f>CONCATENATE("{ 'letra': '",H798,"', 'sistema': '",A798,"', 'roms': '",B798,"',  'url': '",C798,"',  'tamanho': '",D798,"', 'sismin': '",E798,"', 'caminho': '",F798,"' },")</f>
        <v>{ 'letra': 'A', 'sistema': 'megafbneo', 'roms': 'aliensolj.zip',  'url': 'https://bda.retroroms.info:82/downloads/FBneo/currentroms/megadrive/',  'tamanho': '1.1 MiB', 'sismin': 'megadrive', 'caminho': '/recalbox/share/roms/megadrive/' },</v>
      </c>
    </row>
    <row r="799" spans="1:9" ht="30" x14ac:dyDescent="0.25">
      <c r="A799" s="1" t="s">
        <v>5119</v>
      </c>
      <c r="B799" s="15" t="s">
        <v>1147</v>
      </c>
      <c r="C799" s="21" t="s">
        <v>5120</v>
      </c>
      <c r="D799" s="9" t="s">
        <v>1018</v>
      </c>
      <c r="E799" s="2" t="s">
        <v>5118</v>
      </c>
      <c r="F799" t="str">
        <f t="shared" si="12"/>
        <v>/recalbox/share/roms/megadrive/</v>
      </c>
      <c r="H799" t="str">
        <f>UPPER(LEFT(B799,1))</f>
        <v>A</v>
      </c>
      <c r="I799" t="str">
        <f>CONCATENATE("{ 'letra': '",H799,"', 'sistema': '",A799,"', 'roms': '",B799,"',  'url': '",C799,"',  'tamanho': '",D799,"', 'sismin': '",E799,"', 'caminho': '",F799,"' },")</f>
        <v>{ 'letra': 'A', 'sistema': 'megafbneo', 'roms': 'aliensols.zip',  'url': 'https://bda.retroroms.info:82/downloads/FBneo/currentroms/megadrive/',  'tamanho': '1.1 MiB', 'sismin': 'megadrive', 'caminho': '/recalbox/share/roms/megadrive/' },</v>
      </c>
    </row>
    <row r="800" spans="1:9" ht="36" x14ac:dyDescent="0.25">
      <c r="A800" s="1" t="s">
        <v>5119</v>
      </c>
      <c r="B800" s="13" t="s">
        <v>1148</v>
      </c>
      <c r="C800" s="21" t="s">
        <v>5120</v>
      </c>
      <c r="D800" s="8" t="s">
        <v>1149</v>
      </c>
      <c r="E800" s="2" t="s">
        <v>5118</v>
      </c>
      <c r="F800" t="str">
        <f t="shared" si="12"/>
        <v>/recalbox/share/roms/megadrive/</v>
      </c>
      <c r="H800" t="str">
        <f>UPPER(LEFT(B800,1))</f>
        <v>A</v>
      </c>
      <c r="I800" t="str">
        <f>CONCATENATE("{ 'letra': '",H800,"', 'sistema': '",A800,"', 'roms': '",B800,"',  'url': '",C800,"',  'tamanho': '",D800,"', 'sismin': '",E800,"', 'caminho': '",F800,"' },")</f>
        <v>{ 'letra': 'A', 'sistema': 'megafbneo', 'roms': 'alisiad.zip',  'url': 'https://bda.retroroms.info:82/downloads/FBneo/currentroms/megadrive/',  'tamanho': '594.9 KiB', 'sismin': 'megadrive', 'caminho': '/recalbox/share/roms/megadrive/' },</v>
      </c>
    </row>
    <row r="801" spans="1:9" ht="36" x14ac:dyDescent="0.25">
      <c r="A801" s="1" t="s">
        <v>5119</v>
      </c>
      <c r="B801" s="15" t="s">
        <v>1150</v>
      </c>
      <c r="C801" s="21" t="s">
        <v>5120</v>
      </c>
      <c r="D801" s="9" t="s">
        <v>1151</v>
      </c>
      <c r="E801" s="2" t="s">
        <v>5118</v>
      </c>
      <c r="F801" t="str">
        <f t="shared" si="12"/>
        <v>/recalbox/share/roms/megadrive/</v>
      </c>
      <c r="H801" t="str">
        <f>UPPER(LEFT(B801,1))</f>
        <v>A</v>
      </c>
      <c r="I801" t="str">
        <f>CONCATENATE("{ 'letra': '",H801,"', 'sistema': '",A801,"', 'roms': '",B801,"',  'url': '",C801,"',  'tamanho': '",D801,"', 'sismin': '",E801,"', 'caminho': '",F801,"' },")</f>
        <v>{ 'letra': 'A', 'sistema': 'megafbneo', 'roms': 'alisiadj.zip',  'url': 'https://bda.retroroms.info:82/downloads/FBneo/currentroms/megadrive/',  'tamanho': '595.6 KiB', 'sismin': 'megadrive', 'caminho': '/recalbox/share/roms/megadrive/' },</v>
      </c>
    </row>
    <row r="802" spans="1:9" ht="36" x14ac:dyDescent="0.25">
      <c r="A802" s="1" t="s">
        <v>5119</v>
      </c>
      <c r="B802" s="13" t="s">
        <v>1152</v>
      </c>
      <c r="C802" s="21" t="s">
        <v>5120</v>
      </c>
      <c r="D802" s="8" t="s">
        <v>1153</v>
      </c>
      <c r="E802" s="2" t="s">
        <v>5118</v>
      </c>
      <c r="F802" t="str">
        <f t="shared" si="12"/>
        <v>/recalbox/share/roms/megadrive/</v>
      </c>
      <c r="H802" t="str">
        <f>UPPER(LEFT(B802,1))</f>
        <v>A</v>
      </c>
      <c r="I802" t="str">
        <f>CONCATENATE("{ 'letra': '",H802,"', 'sistema': '",A802,"', 'roms': '",B802,"',  'url': '",C802,"',  'tamanho': '",D802,"', 'sismin': '",E802,"', 'caminho': '",F802,"' },")</f>
        <v>{ 'letra': 'A', 'sistema': 'megafbneo', 'roms': 'alisiads.zip',  'url': 'https://bda.retroroms.info:82/downloads/FBneo/currentroms/megadrive/',  'tamanho': '594.6 KiB', 'sismin': 'megadrive', 'caminho': '/recalbox/share/roms/megadrive/' },</v>
      </c>
    </row>
    <row r="803" spans="1:9" ht="36" x14ac:dyDescent="0.25">
      <c r="A803" s="1" t="s">
        <v>5119</v>
      </c>
      <c r="B803" s="15" t="s">
        <v>1154</v>
      </c>
      <c r="C803" s="21" t="s">
        <v>5120</v>
      </c>
      <c r="D803" s="9" t="s">
        <v>1155</v>
      </c>
      <c r="E803" s="2" t="s">
        <v>5118</v>
      </c>
      <c r="F803" t="str">
        <f t="shared" si="12"/>
        <v>/recalbox/share/roms/megadrive/</v>
      </c>
      <c r="H803" t="str">
        <f>UPPER(LEFT(B803,1))</f>
        <v>A</v>
      </c>
      <c r="I803" t="str">
        <f>CONCATENATE("{ 'letra': '",H803,"', 'sistema': '",A803,"', 'roms': '",B803,"',  'url': '",C803,"',  'tamanho': '",D803,"', 'sismin': '",E803,"', 'caminho': '",F803,"' },")</f>
        <v>{ 'letra': 'A', 'sistema': 'megafbneo', 'roms': 'alisiadu.zip',  'url': 'https://bda.retroroms.info:82/downloads/FBneo/currentroms/megadrive/',  'tamanho': '594.7 KiB', 'sismin': 'megadrive', 'caminho': '/recalbox/share/roms/megadrive/' },</v>
      </c>
    </row>
    <row r="804" spans="1:9" ht="36" x14ac:dyDescent="0.25">
      <c r="A804" s="1" t="s">
        <v>5119</v>
      </c>
      <c r="B804" s="13" t="s">
        <v>152</v>
      </c>
      <c r="C804" s="21" t="s">
        <v>5120</v>
      </c>
      <c r="D804" s="8" t="s">
        <v>1156</v>
      </c>
      <c r="E804" s="2" t="s">
        <v>5118</v>
      </c>
      <c r="F804" t="str">
        <f t="shared" si="12"/>
        <v>/recalbox/share/roms/megadrive/</v>
      </c>
      <c r="H804" t="str">
        <f>UPPER(LEFT(B804,1))</f>
        <v>A</v>
      </c>
      <c r="I804" t="str">
        <f>CONCATENATE("{ 'letra': '",H804,"', 'sistema': '",A804,"', 'roms': '",B804,"',  'url': '",C804,"',  'tamanho': '",D804,"', 'sismin': '",E804,"', 'caminho': '",F804,"' },")</f>
        <v>{ 'letra': 'A', 'sistema': 'megafbneo', 'roms': 'altbeast.zip',  'url': 'https://bda.retroroms.info:82/downloads/FBneo/currentroms/megadrive/',  'tamanho': '317.5 KiB', 'sismin': 'megadrive', 'caminho': '/recalbox/share/roms/megadrive/' },</v>
      </c>
    </row>
    <row r="805" spans="1:9" ht="36" x14ac:dyDescent="0.25">
      <c r="A805" s="1" t="s">
        <v>5119</v>
      </c>
      <c r="B805" s="15" t="s">
        <v>1157</v>
      </c>
      <c r="C805" s="21" t="s">
        <v>5120</v>
      </c>
      <c r="D805" s="9" t="s">
        <v>1158</v>
      </c>
      <c r="E805" s="2" t="s">
        <v>5118</v>
      </c>
      <c r="F805" t="str">
        <f t="shared" si="12"/>
        <v>/recalbox/share/roms/megadrive/</v>
      </c>
      <c r="H805" t="str">
        <f>UPPER(LEFT(B805,1))</f>
        <v>A</v>
      </c>
      <c r="I805" t="str">
        <f>CONCATENATE("{ 'letra': '",H805,"', 'sistema': '",A805,"', 'roms': '",B805,"',  'url': '",C805,"',  'tamanho': '",D805,"', 'sismin': '",E805,"', 'caminho': '",F805,"' },")</f>
        <v>{ 'letra': 'A', 'sistema': 'megafbneo', 'roms': 'altbeasts.zip',  'url': 'https://bda.retroroms.info:82/downloads/FBneo/currentroms/megadrive/',  'tamanho': '317.6 KiB', 'sismin': 'megadrive', 'caminho': '/recalbox/share/roms/megadrive/' },</v>
      </c>
    </row>
    <row r="806" spans="1:9" ht="36" x14ac:dyDescent="0.25">
      <c r="A806" s="1" t="s">
        <v>5119</v>
      </c>
      <c r="B806" s="13" t="s">
        <v>1159</v>
      </c>
      <c r="C806" s="21" t="s">
        <v>5120</v>
      </c>
      <c r="D806" s="8" t="s">
        <v>1160</v>
      </c>
      <c r="E806" s="2" t="s">
        <v>5118</v>
      </c>
      <c r="F806" t="str">
        <f t="shared" ref="F806:F869" si="13">CONCATENATE("/recalbox/share/roms/",E806,"/")</f>
        <v>/recalbox/share/roms/megadrive/</v>
      </c>
      <c r="H806" t="str">
        <f>UPPER(LEFT(B806,1))</f>
        <v>A</v>
      </c>
      <c r="I806" t="str">
        <f>CONCATENATE("{ 'letra': '",H806,"', 'sistema': '",A806,"', 'roms': '",B806,"',  'url': '",C806,"',  'tamanho': '",D806,"', 'sismin': '",E806,"', 'caminho': '",F806,"' },")</f>
        <v>{ 'letra': 'A', 'sistema': 'megafbneo', 'roms': 'alterego.zip',  'url': 'https://bda.retroroms.info:82/downloads/FBneo/currentroms/megadrive/',  'tamanho': '239.6 KiB', 'sismin': 'megadrive', 'caminho': '/recalbox/share/roms/megadrive/' },</v>
      </c>
    </row>
    <row r="807" spans="1:9" ht="36" x14ac:dyDescent="0.25">
      <c r="A807" s="1" t="s">
        <v>5119</v>
      </c>
      <c r="B807" s="15" t="s">
        <v>1162</v>
      </c>
      <c r="C807" s="21" t="s">
        <v>5120</v>
      </c>
      <c r="D807" s="9" t="s">
        <v>1163</v>
      </c>
      <c r="E807" s="2" t="s">
        <v>5118</v>
      </c>
      <c r="F807" t="str">
        <f t="shared" si="13"/>
        <v>/recalbox/share/roms/megadrive/</v>
      </c>
      <c r="H807" t="str">
        <f>UPPER(LEFT(B807,1))</f>
        <v>A</v>
      </c>
      <c r="I807" t="str">
        <f>CONCATENATE("{ 'letra': '",H807,"', 'sistema': '",A807,"', 'roms': '",B807,"',  'url': '",C807,"',  'tamanho': '",D807,"', 'sismin': '",E807,"', 'caminho': '",F807,"' },")</f>
        <v>{ 'letra': 'A', 'sistema': 'megafbneo', 'roms': 'amaznten.zip',  'url': 'https://bda.retroroms.info:82/downloads/FBneo/currentroms/megadrive/',  'tamanho': '383.1 KiB', 'sismin': 'megadrive', 'caminho': '/recalbox/share/roms/megadrive/' },</v>
      </c>
    </row>
    <row r="808" spans="1:9" ht="36" x14ac:dyDescent="0.25">
      <c r="A808" s="1" t="s">
        <v>5119</v>
      </c>
      <c r="B808" s="13" t="s">
        <v>1164</v>
      </c>
      <c r="C808" s="21" t="s">
        <v>5120</v>
      </c>
      <c r="D808" s="8" t="s">
        <v>1165</v>
      </c>
      <c r="E808" s="2" t="s">
        <v>5118</v>
      </c>
      <c r="F808" t="str">
        <f t="shared" si="13"/>
        <v>/recalbox/share/roms/megadrive/</v>
      </c>
      <c r="H808" t="str">
        <f>UPPER(LEFT(B808,1))</f>
        <v>A</v>
      </c>
      <c r="I808" t="str">
        <f>CONCATENATE("{ 'letra': '",H808,"', 'sistema': '",A808,"', 'roms': '",B808,"',  'url': '",C808,"',  'tamanho': '",D808,"', 'sismin': '",E808,"', 'caminho': '",F808,"' },")</f>
        <v>{ 'letra': 'A', 'sistema': 'megafbneo', 'roms': 'amerglad.zip',  'url': 'https://bda.retroroms.info:82/downloads/FBneo/currentroms/megadrive/',  'tamanho': '412.6 KiB', 'sismin': 'megadrive', 'caminho': '/recalbox/share/roms/megadrive/' },</v>
      </c>
    </row>
    <row r="809" spans="1:9" ht="36" x14ac:dyDescent="0.25">
      <c r="A809" s="1" t="s">
        <v>5119</v>
      </c>
      <c r="B809" s="15" t="s">
        <v>1166</v>
      </c>
      <c r="C809" s="21" t="s">
        <v>5120</v>
      </c>
      <c r="D809" s="9" t="s">
        <v>1167</v>
      </c>
      <c r="E809" s="2" t="s">
        <v>5118</v>
      </c>
      <c r="F809" t="str">
        <f t="shared" si="13"/>
        <v>/recalbox/share/roms/megadrive/</v>
      </c>
      <c r="H809" t="str">
        <f>UPPER(LEFT(B809,1))</f>
        <v>A</v>
      </c>
      <c r="I809" t="str">
        <f>CONCATENATE("{ 'letra': '",H809,"', 'sistema': '",A809,"', 'roms': '",B809,"',  'url': '",C809,"',  'tamanho': '",D809,"', 'sismin': '",E809,"', 'caminho': '",F809,"' },")</f>
        <v>{ 'letra': 'A', 'sistema': 'megafbneo', 'roms': 'andretti.zip',  'url': 'https://bda.retroroms.info:82/downloads/FBneo/currentroms/megadrive/',  'tamanho': '954.9 KiB', 'sismin': 'megadrive', 'caminho': '/recalbox/share/roms/megadrive/' },</v>
      </c>
    </row>
    <row r="810" spans="1:9" ht="36" x14ac:dyDescent="0.25">
      <c r="A810" s="1" t="s">
        <v>5119</v>
      </c>
      <c r="B810" s="13" t="s">
        <v>1168</v>
      </c>
      <c r="C810" s="21" t="s">
        <v>5120</v>
      </c>
      <c r="D810" s="8" t="s">
        <v>1169</v>
      </c>
      <c r="E810" s="2" t="s">
        <v>5118</v>
      </c>
      <c r="F810" t="str">
        <f t="shared" si="13"/>
        <v>/recalbox/share/roms/megadrive/</v>
      </c>
      <c r="H810" t="str">
        <f>UPPER(LEFT(B810,1))</f>
        <v>A</v>
      </c>
      <c r="I810" t="str">
        <f>CONCATENATE("{ 'letra': '",H810,"', 'sistema': '",A810,"', 'roms': '",B810,"',  'url': '",C810,"',  'tamanho': '",D810,"', 'sismin': '",E810,"', 'caminho': '",F810,"' },")</f>
        <v>{ 'letra': 'A', 'sistema': 'megafbneo', 'roms': 'animania.zip',  'url': 'https://bda.retroroms.info:82/downloads/FBneo/currentroms/megadrive/',  'tamanho': '623.9 KiB', 'sismin': 'megadrive', 'caminho': '/recalbox/share/roms/megadrive/' },</v>
      </c>
    </row>
    <row r="811" spans="1:9" ht="36" x14ac:dyDescent="0.25">
      <c r="A811" s="1" t="s">
        <v>5119</v>
      </c>
      <c r="B811" s="15" t="s">
        <v>1170</v>
      </c>
      <c r="C811" s="21" t="s">
        <v>5120</v>
      </c>
      <c r="D811" s="9" t="s">
        <v>1171</v>
      </c>
      <c r="E811" s="2" t="s">
        <v>5118</v>
      </c>
      <c r="F811" t="str">
        <f t="shared" si="13"/>
        <v>/recalbox/share/roms/megadrive/</v>
      </c>
      <c r="H811" t="str">
        <f>UPPER(LEFT(B811,1))</f>
        <v>A</v>
      </c>
      <c r="I811" t="str">
        <f>CONCATENATE("{ 'letra': '",H811,"', 'sistema': '",A811,"', 'roms': '",B811,"',  'url': '",C811,"',  'tamanho': '",D811,"', 'sismin': '",E811,"', 'caminho': '",F811,"' },")</f>
        <v>{ 'letra': 'A', 'sistema': 'megafbneo', 'roms': 'animanias.zip',  'url': 'https://bda.retroroms.info:82/downloads/FBneo/currentroms/megadrive/',  'tamanho': '617.9 KiB', 'sismin': 'megadrive', 'caminho': '/recalbox/share/roms/megadrive/' },</v>
      </c>
    </row>
    <row r="812" spans="1:9" ht="36" x14ac:dyDescent="0.25">
      <c r="A812" s="1" t="s">
        <v>5119</v>
      </c>
      <c r="B812" s="13" t="s">
        <v>1172</v>
      </c>
      <c r="C812" s="21" t="s">
        <v>5120</v>
      </c>
      <c r="D812" s="8" t="s">
        <v>1171</v>
      </c>
      <c r="E812" s="2" t="s">
        <v>5118</v>
      </c>
      <c r="F812" t="str">
        <f t="shared" si="13"/>
        <v>/recalbox/share/roms/megadrive/</v>
      </c>
      <c r="H812" t="str">
        <f>UPPER(LEFT(B812,1))</f>
        <v>A</v>
      </c>
      <c r="I812" t="str">
        <f>CONCATENATE("{ 'letra': '",H812,"', 'sistema': '",A812,"', 'roms': '",B812,"',  'url': '",C812,"',  'tamanho': '",D812,"', 'sismin': '",E812,"', 'caminho': '",F812,"' },")</f>
        <v>{ 'letra': 'A', 'sistema': 'megafbneo', 'roms': 'animaniau.zip',  'url': 'https://bda.retroroms.info:82/downloads/FBneo/currentroms/megadrive/',  'tamanho': '617.9 KiB', 'sismin': 'megadrive', 'caminho': '/recalbox/share/roms/megadrive/' },</v>
      </c>
    </row>
    <row r="813" spans="1:9" ht="36" x14ac:dyDescent="0.25">
      <c r="A813" s="1" t="s">
        <v>5119</v>
      </c>
      <c r="B813" s="15" t="s">
        <v>1173</v>
      </c>
      <c r="C813" s="21" t="s">
        <v>5120</v>
      </c>
      <c r="D813" s="9" t="s">
        <v>1174</v>
      </c>
      <c r="E813" s="2" t="s">
        <v>5118</v>
      </c>
      <c r="F813" t="str">
        <f t="shared" si="13"/>
        <v>/recalbox/share/roms/megadrive/</v>
      </c>
      <c r="H813" t="str">
        <f>UPPER(LEFT(B813,1))</f>
        <v>A</v>
      </c>
      <c r="I813" t="str">
        <f>CONCATENATE("{ 'letra': '",H813,"', 'sistema': '",A813,"', 'roms': '",B813,"',  'url': '",C813,"',  'tamanho': '",D813,"', 'sismin': '",E813,"', 'caminho': '",F813,"' },")</f>
        <v>{ 'letra': 'A', 'sistema': 'megafbneo', 'roms': 'anotherw.zip',  'url': 'https://bda.retroroms.info:82/downloads/FBneo/currentroms/megadrive/',  'tamanho': '504.1 KiB', 'sismin': 'megadrive', 'caminho': '/recalbox/share/roms/megadrive/' },</v>
      </c>
    </row>
    <row r="814" spans="1:9" ht="36" x14ac:dyDescent="0.25">
      <c r="A814" s="1" t="s">
        <v>5119</v>
      </c>
      <c r="B814" s="13" t="s">
        <v>1</v>
      </c>
      <c r="C814" s="21" t="s">
        <v>5120</v>
      </c>
      <c r="D814" s="8" t="s">
        <v>1175</v>
      </c>
      <c r="E814" s="2" t="s">
        <v>5118</v>
      </c>
      <c r="F814" t="str">
        <f t="shared" si="13"/>
        <v>/recalbox/share/roms/megadrive/</v>
      </c>
      <c r="H814" t="str">
        <f>UPPER(LEFT(B814,1))</f>
        <v>A</v>
      </c>
      <c r="I814" t="str">
        <f>CONCATENATE("{ 'letra': '",H814,"', 'sistema': '",A814,"', 'roms': '",B814,"',  'url': '",C814,"',  'tamanho': '",D814,"', 'sismin': '",E814,"', 'caminho': '",F814,"' },")</f>
        <v>{ 'letra': 'A', 'sistema': 'megafbneo', 'roms': 'aof.zip',  'url': 'https://bda.retroroms.info:82/downloads/FBneo/currentroms/megadrive/',  'tamanho': '929.2 KiB', 'sismin': 'megadrive', 'caminho': '/recalbox/share/roms/megadrive/' },</v>
      </c>
    </row>
    <row r="815" spans="1:9" ht="36" x14ac:dyDescent="0.25">
      <c r="A815" s="1" t="s">
        <v>5119</v>
      </c>
      <c r="B815" s="15" t="s">
        <v>1176</v>
      </c>
      <c r="C815" s="21" t="s">
        <v>5120</v>
      </c>
      <c r="D815" s="9" t="s">
        <v>1177</v>
      </c>
      <c r="E815" s="2" t="s">
        <v>5118</v>
      </c>
      <c r="F815" t="str">
        <f t="shared" si="13"/>
        <v>/recalbox/share/roms/megadrive/</v>
      </c>
      <c r="H815" t="str">
        <f>UPPER(LEFT(B815,1))</f>
        <v>A</v>
      </c>
      <c r="I815" t="str">
        <f>CONCATENATE("{ 'letra': '",H815,"', 'sistema': '",A815,"', 'roms': '",B815,"',  'url': '",C815,"',  'tamanho': '",D815,"', 'sismin': '",E815,"', 'caminho': '",F815,"' },")</f>
        <v>{ 'letra': 'A', 'sistema': 'megafbneo', 'roms': 'aofec.zip',  'url': 'https://bda.retroroms.info:82/downloads/FBneo/currentroms/megadrive/',  'tamanho': '931.2 KiB', 'sismin': 'megadrive', 'caminho': '/recalbox/share/roms/megadrive/' },</v>
      </c>
    </row>
    <row r="816" spans="1:9" ht="36" x14ac:dyDescent="0.25">
      <c r="A816" s="1" t="s">
        <v>5119</v>
      </c>
      <c r="B816" s="13" t="s">
        <v>1179</v>
      </c>
      <c r="C816" s="21" t="s">
        <v>5120</v>
      </c>
      <c r="D816" s="8" t="s">
        <v>1180</v>
      </c>
      <c r="E816" s="2" t="s">
        <v>5118</v>
      </c>
      <c r="F816" t="str">
        <f t="shared" si="13"/>
        <v>/recalbox/share/roms/megadrive/</v>
      </c>
      <c r="H816" t="str">
        <f>UPPER(LEFT(B816,1))</f>
        <v>A</v>
      </c>
      <c r="I816" t="str">
        <f>CONCATENATE("{ 'letra': '",H816,"', 'sistema': '",A816,"', 'roms': '",B816,"',  'url': '",C816,"',  'tamanho': '",D816,"', 'sismin': '",E816,"', 'caminho': '",F816,"' },")</f>
        <v>{ 'letra': 'A', 'sistema': 'megafbneo', 'roms': 'aofp.zip',  'url': 'https://bda.retroroms.info:82/downloads/FBneo/currentroms/megadrive/',  'tamanho': '931.1 KiB', 'sismin': 'megadrive', 'caminho': '/recalbox/share/roms/megadrive/' },</v>
      </c>
    </row>
    <row r="817" spans="1:9" ht="36" x14ac:dyDescent="0.25">
      <c r="A817" s="1" t="s">
        <v>5119</v>
      </c>
      <c r="B817" s="15" t="s">
        <v>1181</v>
      </c>
      <c r="C817" s="21" t="s">
        <v>5120</v>
      </c>
      <c r="D817" s="9" t="s">
        <v>1177</v>
      </c>
      <c r="E817" s="2" t="s">
        <v>5118</v>
      </c>
      <c r="F817" t="str">
        <f t="shared" si="13"/>
        <v>/recalbox/share/roms/megadrive/</v>
      </c>
      <c r="H817" t="str">
        <f>UPPER(LEFT(B817,1))</f>
        <v>A</v>
      </c>
      <c r="I817" t="str">
        <f>CONCATENATE("{ 'letra': '",H817,"', 'sistema': '",A817,"', 'roms': '",B817,"',  'url': '",C817,"',  'tamanho': '",D817,"', 'sismin': '",E817,"', 'caminho': '",F817,"' },")</f>
        <v>{ 'letra': 'A', 'sistema': 'megafbneo', 'roms': 'aofs.zip',  'url': 'https://bda.retroroms.info:82/downloads/FBneo/currentroms/megadrive/',  'tamanho': '931.2 KiB', 'sismin': 'megadrive', 'caminho': '/recalbox/share/roms/megadrive/' },</v>
      </c>
    </row>
    <row r="818" spans="1:9" ht="36" x14ac:dyDescent="0.25">
      <c r="A818" s="1" t="s">
        <v>5119</v>
      </c>
      <c r="B818" s="13" t="s">
        <v>1182</v>
      </c>
      <c r="C818" s="21" t="s">
        <v>5120</v>
      </c>
      <c r="D818" s="8" t="s">
        <v>1180</v>
      </c>
      <c r="E818" s="2" t="s">
        <v>5118</v>
      </c>
      <c r="F818" t="str">
        <f t="shared" si="13"/>
        <v>/recalbox/share/roms/megadrive/</v>
      </c>
      <c r="H818" t="str">
        <f>UPPER(LEFT(B818,1))</f>
        <v>A</v>
      </c>
      <c r="I818" t="str">
        <f>CONCATENATE("{ 'letra': '",H818,"', 'sistema': '",A818,"', 'roms': '",B818,"',  'url': '",C818,"',  'tamanho': '",D818,"', 'sismin': '",E818,"', 'caminho': '",F818,"' },")</f>
        <v>{ 'letra': 'A', 'sistema': 'megafbneo', 'roms': 'aofu.zip',  'url': 'https://bda.retroroms.info:82/downloads/FBneo/currentroms/megadrive/',  'tamanho': '931.1 KiB', 'sismin': 'megadrive', 'caminho': '/recalbox/share/roms/megadrive/' },</v>
      </c>
    </row>
    <row r="819" spans="1:9" ht="36" x14ac:dyDescent="0.25">
      <c r="A819" s="1" t="s">
        <v>5119</v>
      </c>
      <c r="B819" s="15" t="s">
        <v>1183</v>
      </c>
      <c r="C819" s="21" t="s">
        <v>5120</v>
      </c>
      <c r="D819" s="9" t="s">
        <v>1184</v>
      </c>
      <c r="E819" s="2" t="s">
        <v>5118</v>
      </c>
      <c r="F819" t="str">
        <f t="shared" si="13"/>
        <v>/recalbox/share/roms/megadrive/</v>
      </c>
      <c r="H819" t="str">
        <f>UPPER(LEFT(B819,1))</f>
        <v>A</v>
      </c>
      <c r="I819" t="str">
        <f>CONCATENATE("{ 'letra': '",H819,"', 'sistema': '",A819,"', 'roms': '",B819,"',  'url': '",C819,"',  'tamanho': '",D819,"', 'sismin': '",E819,"', 'caminho': '",F819,"' },")</f>
        <v>{ 'letra': 'A', 'sistema': 'megafbneo', 'roms': 'aqrenk.zip',  'url': 'https://bda.retroroms.info:82/downloads/FBneo/currentroms/megadrive/',  'tamanho': '611.8 KiB', 'sismin': 'megadrive', 'caminho': '/recalbox/share/roms/megadrive/' },</v>
      </c>
    </row>
    <row r="820" spans="1:9" ht="36" x14ac:dyDescent="0.25">
      <c r="A820" s="1" t="s">
        <v>5119</v>
      </c>
      <c r="B820" s="13" t="s">
        <v>1185</v>
      </c>
      <c r="C820" s="21" t="s">
        <v>5120</v>
      </c>
      <c r="D820" s="8" t="s">
        <v>1186</v>
      </c>
      <c r="E820" s="2" t="s">
        <v>5118</v>
      </c>
      <c r="F820" t="str">
        <f t="shared" si="13"/>
        <v>/recalbox/share/roms/megadrive/</v>
      </c>
      <c r="H820" t="str">
        <f>UPPER(LEFT(B820,1))</f>
        <v>A</v>
      </c>
      <c r="I820" t="str">
        <f>CONCATENATE("{ 'letra': '",H820,"', 'sistema': '",A820,"', 'roms': '",B820,"',  'url': '",C820,"',  'tamanho': '",D820,"', 'sismin': '",E820,"', 'caminho': '",F820,"' },")</f>
        <v>{ 'letra': 'A', 'sistema': 'megafbneo', 'roms': 'aquagame.zip',  'url': 'https://bda.retroroms.info:82/downloads/FBneo/currentroms/megadrive/',  'tamanho': '200.4 KiB', 'sismin': 'megadrive', 'caminho': '/recalbox/share/roms/megadrive/' },</v>
      </c>
    </row>
    <row r="821" spans="1:9" ht="30" x14ac:dyDescent="0.25">
      <c r="A821" s="1" t="s">
        <v>5119</v>
      </c>
      <c r="B821" s="15" t="s">
        <v>1187</v>
      </c>
      <c r="C821" s="21" t="s">
        <v>5120</v>
      </c>
      <c r="D821" s="9" t="s">
        <v>1188</v>
      </c>
      <c r="E821" s="2" t="s">
        <v>5118</v>
      </c>
      <c r="F821" t="str">
        <f t="shared" si="13"/>
        <v>/recalbox/share/roms/megadrive/</v>
      </c>
      <c r="H821" t="str">
        <f>UPPER(LEFT(B821,1))</f>
        <v>A</v>
      </c>
      <c r="I821" t="str">
        <f>CONCATENATE("{ 'letra': '",H821,"', 'sistema': '",A821,"', 'roms': '",B821,"',  'url': '",C821,"',  'tamanho': '",D821,"', 'sismin': '",E821,"', 'caminho': '",F821,"' },")</f>
        <v>{ 'letra': 'A', 'sistema': 'megafbneo', 'roms': 'ar.zip',  'url': 'https://bda.retroroms.info:82/downloads/FBneo/currentroms/megadrive/',  'tamanho': '10.5 KiB', 'sismin': 'megadrive', 'caminho': '/recalbox/share/roms/megadrive/' },</v>
      </c>
    </row>
    <row r="822" spans="1:9" ht="36" x14ac:dyDescent="0.25">
      <c r="A822" s="1" t="s">
        <v>5119</v>
      </c>
      <c r="B822" s="13" t="s">
        <v>1189</v>
      </c>
      <c r="C822" s="21" t="s">
        <v>5120</v>
      </c>
      <c r="D822" s="8" t="s">
        <v>1190</v>
      </c>
      <c r="E822" s="2" t="s">
        <v>5118</v>
      </c>
      <c r="F822" t="str">
        <f t="shared" si="13"/>
        <v>/recalbox/share/roms/megadrive/</v>
      </c>
      <c r="H822" t="str">
        <f>UPPER(LEFT(B822,1))</f>
        <v>A</v>
      </c>
      <c r="I822" t="str">
        <f>CONCATENATE("{ 'letra': '",H822,"', 'sistema': '",A822,"', 'roms': '",B822,"',  'url': '",C822,"',  'tamanho': '",D822,"', 'sismin': '",E822,"', 'caminho': '",F822,"' },")</f>
        <v>{ 'letra': 'A', 'sistema': 'megafbneo', 'roms': 'arcadecl.zip',  'url': 'https://bda.retroroms.info:82/downloads/FBneo/currentroms/megadrive/',  'tamanho': '101.1 KiB', 'sismin': 'megadrive', 'caminho': '/recalbox/share/roms/megadrive/' },</v>
      </c>
    </row>
    <row r="823" spans="1:9" ht="36" x14ac:dyDescent="0.25">
      <c r="A823" s="1" t="s">
        <v>5119</v>
      </c>
      <c r="B823" s="15" t="s">
        <v>1191</v>
      </c>
      <c r="C823" s="21" t="s">
        <v>5120</v>
      </c>
      <c r="D823" s="9" t="s">
        <v>1192</v>
      </c>
      <c r="E823" s="2" t="s">
        <v>5118</v>
      </c>
      <c r="F823" t="str">
        <f t="shared" si="13"/>
        <v>/recalbox/share/roms/megadrive/</v>
      </c>
      <c r="H823" t="str">
        <f>UPPER(LEFT(B823,1))</f>
        <v>A</v>
      </c>
      <c r="I823" t="str">
        <f>CONCATENATE("{ 'letra': '",H823,"', 'sistema': '",A823,"', 'roms': '",B823,"',  'url': '",C823,"',  'tamanho': '",D823,"', 'sismin': '",E823,"', 'caminho': '",F823,"' },")</f>
        <v>{ 'letra': 'A', 'sistema': 'megafbneo', 'roms': 'arcadegh.zip',  'url': 'https://bda.retroroms.info:82/downloads/FBneo/currentroms/megadrive/',  'tamanho': '265.4 KiB', 'sismin': 'megadrive', 'caminho': '/recalbox/share/roms/megadrive/' },</v>
      </c>
    </row>
    <row r="824" spans="1:9" ht="36" x14ac:dyDescent="0.25">
      <c r="A824" s="1" t="s">
        <v>5119</v>
      </c>
      <c r="B824" s="13" t="s">
        <v>1193</v>
      </c>
      <c r="C824" s="21" t="s">
        <v>5120</v>
      </c>
      <c r="D824" s="8" t="s">
        <v>1194</v>
      </c>
      <c r="E824" s="2" t="s">
        <v>5118</v>
      </c>
      <c r="F824" t="str">
        <f t="shared" si="13"/>
        <v>/recalbox/share/roms/megadrive/</v>
      </c>
      <c r="H824" t="str">
        <f>UPPER(LEFT(B824,1))</f>
        <v>A</v>
      </c>
      <c r="I824" t="str">
        <f>CONCATENATE("{ 'letra': '",H824,"', 'sistema': '",A824,"', 'roms': '",B824,"',  'url': '",C824,"',  'tamanho': '",D824,"', 'sismin': '",E824,"', 'caminho': '",F824,"' },")</f>
        <v>{ 'letra': 'A', 'sistema': 'megafbneo', 'roms': 'arcadeghu.zip',  'url': 'https://bda.retroroms.info:82/downloads/FBneo/currentroms/megadrive/',  'tamanho': '266.1 KiB', 'sismin': 'megadrive', 'caminho': '/recalbox/share/roms/megadrive/' },</v>
      </c>
    </row>
    <row r="825" spans="1:9" ht="36" x14ac:dyDescent="0.25">
      <c r="A825" s="1" t="s">
        <v>5119</v>
      </c>
      <c r="B825" s="15" t="s">
        <v>1195</v>
      </c>
      <c r="C825" s="21" t="s">
        <v>5120</v>
      </c>
      <c r="D825" s="9" t="s">
        <v>1196</v>
      </c>
      <c r="E825" s="2" t="s">
        <v>5118</v>
      </c>
      <c r="F825" t="str">
        <f t="shared" si="13"/>
        <v>/recalbox/share/roms/megadrive/</v>
      </c>
      <c r="H825" t="str">
        <f>UPPER(LEFT(B825,1))</f>
        <v>A</v>
      </c>
      <c r="I825" t="str">
        <f>CONCATENATE("{ 'letra': '",H825,"', 'sistema': '",A825,"', 'roms': '",B825,"',  'url': '",C825,"',  'tamanho': '",D825,"', 'sismin': '",E825,"', 'caminho': '",F825,"' },")</f>
        <v>{ 'letra': 'A', 'sistema': 'megafbneo', 'roms': 'archrivl.zip',  'url': 'https://bda.retroroms.info:82/downloads/FBneo/currentroms/megadrive/',  'tamanho': '196.6 KiB', 'sismin': 'megadrive', 'caminho': '/recalbox/share/roms/megadrive/' },</v>
      </c>
    </row>
    <row r="826" spans="1:9" ht="36" x14ac:dyDescent="0.25">
      <c r="A826" s="1" t="s">
        <v>5119</v>
      </c>
      <c r="B826" s="13" t="s">
        <v>1197</v>
      </c>
      <c r="C826" s="21" t="s">
        <v>5120</v>
      </c>
      <c r="D826" s="8" t="s">
        <v>1198</v>
      </c>
      <c r="E826" s="2" t="s">
        <v>5118</v>
      </c>
      <c r="F826" t="str">
        <f t="shared" si="13"/>
        <v>/recalbox/share/roms/megadrive/</v>
      </c>
      <c r="H826" t="str">
        <f>UPPER(LEFT(B826,1))</f>
        <v>A</v>
      </c>
      <c r="I826" t="str">
        <f>CONCATENATE("{ 'letra': '",H826,"', 'sistema': '",A826,"', 'roms': '",B826,"',  'url': '",C826,"',  'tamanho': '",D826,"', 'sismin': '",E826,"', 'caminho': '",F826,"' },")</f>
        <v>{ 'letra': 'A', 'sistema': 'megafbneo', 'roms': 'arcus.zip',  'url': 'https://bda.retroroms.info:82/downloads/FBneo/currentroms/megadrive/',  'tamanho': '784.6 KiB', 'sismin': 'megadrive', 'caminho': '/recalbox/share/roms/megadrive/' },</v>
      </c>
    </row>
    <row r="827" spans="1:9" ht="36" x14ac:dyDescent="0.25">
      <c r="A827" s="1" t="s">
        <v>5119</v>
      </c>
      <c r="B827" s="15" t="s">
        <v>1200</v>
      </c>
      <c r="C827" s="21" t="s">
        <v>5120</v>
      </c>
      <c r="D827" s="9" t="s">
        <v>1201</v>
      </c>
      <c r="E827" s="2" t="s">
        <v>5118</v>
      </c>
      <c r="F827" t="str">
        <f t="shared" si="13"/>
        <v>/recalbox/share/roms/megadrive/</v>
      </c>
      <c r="H827" t="str">
        <f>UPPER(LEFT(B827,1))</f>
        <v>A</v>
      </c>
      <c r="I827" t="str">
        <f>CONCATENATE("{ 'letra': '",H827,"', 'sistema': '",A827,"', 'roms': '",B827,"',  'url': '",C827,"',  'tamanho': '",D827,"', 'sismin': '",E827,"', 'caminho': '",F827,"' },")</f>
        <v>{ 'letra': 'A', 'sistema': 'megafbneo', 'roms': 'arcusj.zip',  'url': 'https://bda.retroroms.info:82/downloads/FBneo/currentroms/megadrive/',  'tamanho': '804.6 KiB', 'sismin': 'megadrive', 'caminho': '/recalbox/share/roms/megadrive/' },</v>
      </c>
    </row>
    <row r="828" spans="1:9" ht="36" x14ac:dyDescent="0.25">
      <c r="A828" s="1" t="s">
        <v>5119</v>
      </c>
      <c r="B828" s="13" t="s">
        <v>1203</v>
      </c>
      <c r="C828" s="21" t="s">
        <v>5120</v>
      </c>
      <c r="D828" s="8" t="s">
        <v>1204</v>
      </c>
      <c r="E828" s="2" t="s">
        <v>5118</v>
      </c>
      <c r="F828" t="str">
        <f t="shared" si="13"/>
        <v>/recalbox/share/roms/megadrive/</v>
      </c>
      <c r="H828" t="str">
        <f>UPPER(LEFT(B828,1))</f>
        <v>A</v>
      </c>
      <c r="I828" t="str">
        <f>CONCATENATE("{ 'letra': '",H828,"', 'sistema': '",A828,"', 'roms': '",B828,"',  'url': '",C828,"',  'tamanho': '",D828,"', 'sismin': '",E828,"', 'caminho': '",F828,"' },")</f>
        <v>{ 'letra': 'A', 'sistema': 'megafbneo', 'roms': 'aresshmd.zip',  'url': 'https://bda.retroroms.info:82/downloads/FBneo/currentroms/megadrive/',  'tamanho': '184.4 KiB', 'sismin': 'megadrive', 'caminho': '/recalbox/share/roms/megadrive/' },</v>
      </c>
    </row>
    <row r="829" spans="1:9" ht="36" x14ac:dyDescent="0.25">
      <c r="A829" s="1" t="s">
        <v>5119</v>
      </c>
      <c r="B829" s="15" t="s">
        <v>1205</v>
      </c>
      <c r="C829" s="21" t="s">
        <v>5120</v>
      </c>
      <c r="D829" s="9" t="s">
        <v>1206</v>
      </c>
      <c r="E829" s="2" t="s">
        <v>5118</v>
      </c>
      <c r="F829" t="str">
        <f t="shared" si="13"/>
        <v>/recalbox/share/roms/megadrive/</v>
      </c>
      <c r="H829" t="str">
        <f>UPPER(LEFT(B829,1))</f>
        <v>A</v>
      </c>
      <c r="I829" t="str">
        <f>CONCATENATE("{ 'letra': '",H829,"', 'sistema': '",A829,"', 'roms': '",B829,"',  'url': '",C829,"',  'tamanho': '",D829,"', 'sismin': '",E829,"', 'caminho': '",F829,"' },")</f>
        <v>{ 'letra': 'A', 'sistema': 'megafbneo', 'roms': 'ariel.zip',  'url': 'https://bda.retroroms.info:82/downloads/FBneo/currentroms/megadrive/',  'tamanho': '301.0 KiB', 'sismin': 'megadrive', 'caminho': '/recalbox/share/roms/megadrive/' },</v>
      </c>
    </row>
    <row r="830" spans="1:9" ht="36" x14ac:dyDescent="0.25">
      <c r="A830" s="1" t="s">
        <v>5119</v>
      </c>
      <c r="B830" s="13" t="s">
        <v>1207</v>
      </c>
      <c r="C830" s="21" t="s">
        <v>5120</v>
      </c>
      <c r="D830" s="8" t="s">
        <v>1206</v>
      </c>
      <c r="E830" s="2" t="s">
        <v>5118</v>
      </c>
      <c r="F830" t="str">
        <f t="shared" si="13"/>
        <v>/recalbox/share/roms/megadrive/</v>
      </c>
      <c r="H830" t="str">
        <f>UPPER(LEFT(B830,1))</f>
        <v>A</v>
      </c>
      <c r="I830" t="str">
        <f>CONCATENATE("{ 'letra': '",H830,"', 'sistema': '",A830,"', 'roms': '",B830,"',  'url': '",C830,"',  'tamanho': '",D830,"', 'sismin': '",E830,"', 'caminho': '",F830,"' },")</f>
        <v>{ 'letra': 'A', 'sistema': 'megafbneo', 'roms': 'ariels.zip',  'url': 'https://bda.retroroms.info:82/downloads/FBneo/currentroms/megadrive/',  'tamanho': '301.0 KiB', 'sismin': 'megadrive', 'caminho': '/recalbox/share/roms/megadrive/' },</v>
      </c>
    </row>
    <row r="831" spans="1:9" ht="36" x14ac:dyDescent="0.25">
      <c r="A831" s="1" t="s">
        <v>5119</v>
      </c>
      <c r="B831" s="15" t="s">
        <v>1208</v>
      </c>
      <c r="C831" s="21" t="s">
        <v>5120</v>
      </c>
      <c r="D831" s="9" t="s">
        <v>1209</v>
      </c>
      <c r="E831" s="2" t="s">
        <v>5118</v>
      </c>
      <c r="F831" t="str">
        <f t="shared" si="13"/>
        <v>/recalbox/share/roms/megadrive/</v>
      </c>
      <c r="H831" t="str">
        <f>UPPER(LEFT(B831,1))</f>
        <v>A</v>
      </c>
      <c r="I831" t="str">
        <f>CONCATENATE("{ 'letra': '",H831,"', 'sistema': '",A831,"', 'roms': '",B831,"',  'url': '",C831,"',  'tamanho': '",D831,"', 'sismin': '",E831,"', 'caminho': '",F831,"' },")</f>
        <v>{ 'letra': 'A', 'sistema': 'megafbneo', 'roms': 'arnoldp.zip',  'url': 'https://bda.retroroms.info:82/downloads/FBneo/currentroms/megadrive/',  'tamanho': '290.3 KiB', 'sismin': 'megadrive', 'caminho': '/recalbox/share/roms/megadrive/' },</v>
      </c>
    </row>
    <row r="832" spans="1:9" ht="36" x14ac:dyDescent="0.25">
      <c r="A832" s="1" t="s">
        <v>5119</v>
      </c>
      <c r="B832" s="13" t="s">
        <v>1210</v>
      </c>
      <c r="C832" s="21" t="s">
        <v>5120</v>
      </c>
      <c r="D832" s="8" t="s">
        <v>1211</v>
      </c>
      <c r="E832" s="2" t="s">
        <v>5118</v>
      </c>
      <c r="F832" t="str">
        <f t="shared" si="13"/>
        <v>/recalbox/share/roms/megadrive/</v>
      </c>
      <c r="H832" t="str">
        <f>UPPER(LEFT(B832,1))</f>
        <v>A</v>
      </c>
      <c r="I832" t="str">
        <f>CONCATENATE("{ 'letra': '",H832,"', 'sistema': '",A832,"', 'roms': '",B832,"',  'url': '",C832,"',  'tamanho': '",D832,"', 'sismin': '",E832,"', 'caminho': '",F832,"' },")</f>
        <v>{ 'letra': 'A', 'sistema': 'megafbneo', 'roms': 'arrow.zip',  'url': 'https://bda.retroroms.info:82/downloads/FBneo/currentroms/megadrive/',  'tamanho': '251.6 KiB', 'sismin': 'megadrive', 'caminho': '/recalbox/share/roms/megadrive/' },</v>
      </c>
    </row>
    <row r="833" spans="1:9" ht="36" x14ac:dyDescent="0.25">
      <c r="A833" s="1" t="s">
        <v>5119</v>
      </c>
      <c r="B833" s="15" t="s">
        <v>1212</v>
      </c>
      <c r="C833" s="21" t="s">
        <v>5120</v>
      </c>
      <c r="D833" s="9" t="s">
        <v>1213</v>
      </c>
      <c r="E833" s="2" t="s">
        <v>5118</v>
      </c>
      <c r="F833" t="str">
        <f t="shared" si="13"/>
        <v>/recalbox/share/roms/megadrive/</v>
      </c>
      <c r="H833" t="str">
        <f>UPPER(LEFT(B833,1))</f>
        <v>A</v>
      </c>
      <c r="I833" t="str">
        <f>CONCATENATE("{ 'letra': '",H833,"', 'sistema': '",A833,"', 'roms': '",B833,"',  'url': '",C833,"',  'tamanho': '",D833,"', 'sismin': '",E833,"', 'caminho': '",F833,"' },")</f>
        <v>{ 'letra': 'A', 'sistema': 'megafbneo', 'roms': 'arrowp.zip',  'url': 'https://bda.retroroms.info:82/downloads/FBneo/currentroms/megadrive/',  'tamanho': '251.8 KiB', 'sismin': 'megadrive', 'caminho': '/recalbox/share/roms/megadrive/' },</v>
      </c>
    </row>
    <row r="834" spans="1:9" ht="36" x14ac:dyDescent="0.25">
      <c r="A834" s="1" t="s">
        <v>5119</v>
      </c>
      <c r="B834" s="13" t="s">
        <v>1215</v>
      </c>
      <c r="C834" s="21" t="s">
        <v>5120</v>
      </c>
      <c r="D834" s="8" t="s">
        <v>1216</v>
      </c>
      <c r="E834" s="2" t="s">
        <v>5118</v>
      </c>
      <c r="F834" t="str">
        <f t="shared" si="13"/>
        <v>/recalbox/share/roms/megadrive/</v>
      </c>
      <c r="H834" t="str">
        <f>UPPER(LEFT(B834,1))</f>
        <v>A</v>
      </c>
      <c r="I834" t="str">
        <f>CONCATENATE("{ 'letra': '",H834,"', 'sistema': '",A834,"', 'roms': '",B834,"',  'url': '",C834,"',  'tamanho': '",D834,"', 'sismin': '",E834,"', 'caminho': '",F834,"' },")</f>
        <v>{ 'letra': 'A', 'sistema': 'megafbneo', 'roms': 'arrows.zip',  'url': 'https://bda.retroroms.info:82/downloads/FBneo/currentroms/megadrive/',  'tamanho': '251.9 KiB', 'sismin': 'megadrive', 'caminho': '/recalbox/share/roms/megadrive/' },</v>
      </c>
    </row>
    <row r="835" spans="1:9" ht="30" x14ac:dyDescent="0.25">
      <c r="A835" s="1" t="s">
        <v>5119</v>
      </c>
      <c r="B835" s="15" t="s">
        <v>1217</v>
      </c>
      <c r="C835" s="21" t="s">
        <v>5120</v>
      </c>
      <c r="D835" s="9" t="s">
        <v>1218</v>
      </c>
      <c r="E835" s="2" t="s">
        <v>5118</v>
      </c>
      <c r="F835" t="str">
        <f t="shared" si="13"/>
        <v>/recalbox/share/roms/megadrive/</v>
      </c>
      <c r="H835" t="str">
        <f>UPPER(LEFT(B835,1))</f>
        <v>A</v>
      </c>
      <c r="I835" t="str">
        <f>CONCATENATE("{ 'letra': '",H835,"', 'sistema': '",A835,"', 'roms': '",B835,"',  'url': '",C835,"',  'tamanho': '",D835,"', 'sismin': '",E835,"', 'caminho': '",F835,"' },")</f>
        <v>{ 'letra': 'A', 'sistema': 'megafbneo', 'roms': 'artalive.zip',  'url': 'https://bda.retroroms.info:82/downloads/FBneo/currentroms/megadrive/',  'tamanho': '57.5 KiB', 'sismin': 'megadrive', 'caminho': '/recalbox/share/roms/megadrive/' },</v>
      </c>
    </row>
    <row r="836" spans="1:9" ht="30" x14ac:dyDescent="0.25">
      <c r="A836" s="1" t="s">
        <v>5119</v>
      </c>
      <c r="B836" s="13" t="s">
        <v>1219</v>
      </c>
      <c r="C836" s="21" t="s">
        <v>5120</v>
      </c>
      <c r="D836" s="8" t="s">
        <v>1220</v>
      </c>
      <c r="E836" s="2" t="s">
        <v>5118</v>
      </c>
      <c r="F836" t="str">
        <f t="shared" si="13"/>
        <v>/recalbox/share/roms/megadrive/</v>
      </c>
      <c r="H836" t="str">
        <f>UPPER(LEFT(B836,1))</f>
        <v>A</v>
      </c>
      <c r="I836" t="str">
        <f>CONCATENATE("{ 'letra': '",H836,"', 'sistema': '",A836,"', 'roms': '",B836,"',  'url': '",C836,"',  'tamanho': '",D836,"', 'sismin': '",E836,"', 'caminho': '",F836,"' },")</f>
        <v>{ 'letra': 'A', 'sistema': 'megafbneo', 'roms': 'arttool.zip',  'url': 'https://bda.retroroms.info:82/downloads/FBneo/currentroms/megadrive/',  'tamanho': '7.0 KiB', 'sismin': 'megadrive', 'caminho': '/recalbox/share/roms/megadrive/' },</v>
      </c>
    </row>
    <row r="837" spans="1:9" ht="36" x14ac:dyDescent="0.25">
      <c r="A837" s="1" t="s">
        <v>5119</v>
      </c>
      <c r="B837" s="15" t="s">
        <v>1221</v>
      </c>
      <c r="C837" s="21" t="s">
        <v>5120</v>
      </c>
      <c r="D837" s="9" t="s">
        <v>1222</v>
      </c>
      <c r="E837" s="2" t="s">
        <v>5118</v>
      </c>
      <c r="F837" t="str">
        <f t="shared" si="13"/>
        <v>/recalbox/share/roms/megadrive/</v>
      </c>
      <c r="H837" t="str">
        <f>UPPER(LEFT(B837,1))</f>
        <v>A</v>
      </c>
      <c r="I837" t="str">
        <f>CONCATENATE("{ 'letra': '",H837,"', 'sistema': '",A837,"', 'roms': '",B837,"',  'url': '",C837,"',  'tamanho': '",D837,"', 'sismin': '",E837,"', 'caminho': '",F837,"' },")</f>
        <v>{ 'letra': 'A', 'sistema': 'megafbneo', 'roms': 'asapplz.zip',  'url': 'https://bda.retroroms.info:82/downloads/FBneo/currentroms/megadrive/',  'tamanho': '253.6 KiB', 'sismin': 'megadrive', 'caminho': '/recalbox/share/roms/megadrive/' },</v>
      </c>
    </row>
    <row r="838" spans="1:9" ht="36" x14ac:dyDescent="0.25">
      <c r="A838" s="1" t="s">
        <v>5119</v>
      </c>
      <c r="B838" s="13" t="s">
        <v>1224</v>
      </c>
      <c r="C838" s="21" t="s">
        <v>5120</v>
      </c>
      <c r="D838" s="8" t="s">
        <v>1225</v>
      </c>
      <c r="E838" s="2" t="s">
        <v>5118</v>
      </c>
      <c r="F838" t="str">
        <f t="shared" si="13"/>
        <v>/recalbox/share/roms/megadrive/</v>
      </c>
      <c r="H838" t="str">
        <f>UPPER(LEFT(B838,1))</f>
        <v>A</v>
      </c>
      <c r="I838" t="str">
        <f>CONCATENATE("{ 'letra': '",H838,"', 'sistema': '",A838,"', 'roms': '",B838,"',  'url': '",C838,"',  'tamanho': '",D838,"', 'sismin': '",E838,"', 'caminho': '",F838,"' },")</f>
        <v>{ 'letra': 'A', 'sistema': 'megafbneo', 'roms': 'asscreed.zip',  'url': 'https://bda.retroroms.info:82/downloads/FBneo/currentroms/megadrive/',  'tamanho': '332.3 KiB', 'sismin': 'megadrive', 'caminho': '/recalbox/share/roms/megadrive/' },</v>
      </c>
    </row>
    <row r="839" spans="1:9" ht="36" x14ac:dyDescent="0.25">
      <c r="A839" s="1" t="s">
        <v>5119</v>
      </c>
      <c r="B839" s="15" t="s">
        <v>1226</v>
      </c>
      <c r="C839" s="21" t="s">
        <v>5120</v>
      </c>
      <c r="D839" s="9" t="s">
        <v>1227</v>
      </c>
      <c r="E839" s="2" t="s">
        <v>5118</v>
      </c>
      <c r="F839" t="str">
        <f t="shared" si="13"/>
        <v>/recalbox/share/roms/megadrive/</v>
      </c>
      <c r="H839" t="str">
        <f>UPPER(LEFT(B839,1))</f>
        <v>A</v>
      </c>
      <c r="I839" t="str">
        <f>CONCATENATE("{ 'letra': '",H839,"', 'sistema': '",A839,"', 'roms': '",B839,"',  'url': '",C839,"',  'tamanho': '",D839,"', 'sismin': '",E839,"', 'caminho': '",F839,"' },")</f>
        <v>{ 'letra': 'A', 'sistema': 'megafbneo', 'roms': 'astergre.zip',  'url': 'https://bda.retroroms.info:82/downloads/FBneo/currentroms/megadrive/',  'tamanho': '967.2 KiB', 'sismin': 'megadrive', 'caminho': '/recalbox/share/roms/megadrive/' },</v>
      </c>
    </row>
    <row r="840" spans="1:9" ht="36" x14ac:dyDescent="0.25">
      <c r="A840" s="1" t="s">
        <v>5119</v>
      </c>
      <c r="B840" s="13" t="s">
        <v>1228</v>
      </c>
      <c r="C840" s="21" t="s">
        <v>5120</v>
      </c>
      <c r="D840" s="8" t="s">
        <v>1229</v>
      </c>
      <c r="E840" s="2" t="s">
        <v>5118</v>
      </c>
      <c r="F840" t="str">
        <f t="shared" si="13"/>
        <v>/recalbox/share/roms/megadrive/</v>
      </c>
      <c r="H840" t="str">
        <f>UPPER(LEFT(B840,1))</f>
        <v>A</v>
      </c>
      <c r="I840" t="str">
        <f>CONCATENATE("{ 'letra': '",H840,"', 'sistema': '",A840,"', 'roms': '",B840,"',  'url': '",C840,"',  'tamanho': '",D840,"', 'sismin': '",E840,"', 'caminho': '",F840,"' },")</f>
        <v>{ 'letra': 'A', 'sistema': 'megafbneo', 'roms': 'astergreu.zip',  'url': 'https://bda.retroroms.info:82/downloads/FBneo/currentroms/megadrive/',  'tamanho': '970.0 KiB', 'sismin': 'megadrive', 'caminho': '/recalbox/share/roms/megadrive/' },</v>
      </c>
    </row>
    <row r="841" spans="1:9" ht="30" x14ac:dyDescent="0.25">
      <c r="A841" s="1" t="s">
        <v>5119</v>
      </c>
      <c r="B841" s="15" t="s">
        <v>1230</v>
      </c>
      <c r="C841" s="21" t="s">
        <v>5120</v>
      </c>
      <c r="D841" s="9" t="s">
        <v>1018</v>
      </c>
      <c r="E841" s="2" t="s">
        <v>5118</v>
      </c>
      <c r="F841" t="str">
        <f t="shared" si="13"/>
        <v>/recalbox/share/roms/megadrive/</v>
      </c>
      <c r="H841" t="str">
        <f>UPPER(LEFT(B841,1))</f>
        <v>A</v>
      </c>
      <c r="I841" t="str">
        <f>CONCATENATE("{ 'letra': '",H841,"', 'sistema': '",A841,"', 'roms': '",B841,"',  'url': '",C841,"',  'tamanho': '",D841,"', 'sismin': '",E841,"', 'caminho': '",F841,"' },")</f>
        <v>{ 'letra': 'A', 'sistema': 'megafbneo', 'roms': 'asterpg.zip',  'url': 'https://bda.retroroms.info:82/downloads/FBneo/currentroms/megadrive/',  'tamanho': '1.1 MiB', 'sismin': 'megadrive', 'caminho': '/recalbox/share/roms/megadrive/' },</v>
      </c>
    </row>
    <row r="842" spans="1:9" ht="36" x14ac:dyDescent="0.25">
      <c r="A842" s="1" t="s">
        <v>5119</v>
      </c>
      <c r="B842" s="13" t="s">
        <v>1231</v>
      </c>
      <c r="C842" s="21" t="s">
        <v>5120</v>
      </c>
      <c r="D842" s="8" t="s">
        <v>1232</v>
      </c>
      <c r="E842" s="2" t="s">
        <v>5118</v>
      </c>
      <c r="F842" t="str">
        <f t="shared" si="13"/>
        <v>/recalbox/share/roms/megadrive/</v>
      </c>
      <c r="H842" t="str">
        <f>UPPER(LEFT(B842,1))</f>
        <v>A</v>
      </c>
      <c r="I842" t="str">
        <f>CONCATENATE("{ 'letra': '",H842,"', 'sistema': '",A842,"', 'roms': '",B842,"',  'url': '",C842,"',  'tamanho': '",D842,"', 'sismin': '",E842,"', 'caminho': '",F842,"' },")</f>
        <v>{ 'letra': 'A', 'sistema': 'megafbneo', 'roms': 'asterpgp.zip',  'url': 'https://bda.retroroms.info:82/downloads/FBneo/currentroms/megadrive/',  'tamanho': '896.0 KiB', 'sismin': 'megadrive', 'caminho': '/recalbox/share/roms/megadrive/' },</v>
      </c>
    </row>
    <row r="843" spans="1:9" ht="36" x14ac:dyDescent="0.25">
      <c r="A843" s="1" t="s">
        <v>5119</v>
      </c>
      <c r="B843" s="15" t="s">
        <v>1233</v>
      </c>
      <c r="C843" s="21" t="s">
        <v>5120</v>
      </c>
      <c r="D843" s="9" t="s">
        <v>1234</v>
      </c>
      <c r="E843" s="2" t="s">
        <v>5118</v>
      </c>
      <c r="F843" t="str">
        <f t="shared" si="13"/>
        <v>/recalbox/share/roms/megadrive/</v>
      </c>
      <c r="H843" t="str">
        <f>UPPER(LEFT(B843,1))</f>
        <v>A</v>
      </c>
      <c r="I843" t="str">
        <f>CONCATENATE("{ 'letra': '",H843,"', 'sistema': '",A843,"', 'roms': '",B843,"',  'url': '",C843,"',  'tamanho': '",D843,"', 'sismin': '",E843,"', 'caminho': '",F843,"' },")</f>
        <v>{ 'letra': 'A', 'sistema': 'megafbneo', 'roms': 'astorm.zip',  'url': 'https://bda.retroroms.info:82/downloads/FBneo/currentroms/megadrive/',  'tamanho': '362.3 KiB', 'sismin': 'megadrive', 'caminho': '/recalbox/share/roms/megadrive/' },</v>
      </c>
    </row>
    <row r="844" spans="1:9" ht="36" x14ac:dyDescent="0.25">
      <c r="A844" s="1" t="s">
        <v>5119</v>
      </c>
      <c r="B844" s="13" t="s">
        <v>1235</v>
      </c>
      <c r="C844" s="21" t="s">
        <v>5120</v>
      </c>
      <c r="D844" s="8" t="s">
        <v>1236</v>
      </c>
      <c r="E844" s="2" t="s">
        <v>5118</v>
      </c>
      <c r="F844" t="str">
        <f t="shared" si="13"/>
        <v>/recalbox/share/roms/megadrive/</v>
      </c>
      <c r="H844" t="str">
        <f>UPPER(LEFT(B844,1))</f>
        <v>A</v>
      </c>
      <c r="I844" t="str">
        <f>CONCATENATE("{ 'letra': '",H844,"', 'sistema': '",A844,"', 'roms': '",B844,"',  'url': '",C844,"',  'tamanho': '",D844,"', 'sismin': '",E844,"', 'caminho': '",F844,"' },")</f>
        <v>{ 'letra': 'A', 'sistema': 'megafbneo', 'roms': 'astorms.zip',  'url': 'https://bda.retroroms.info:82/downloads/FBneo/currentroms/megadrive/',  'tamanho': '362.4 KiB', 'sismin': 'megadrive', 'caminho': '/recalbox/share/roms/megadrive/' },</v>
      </c>
    </row>
    <row r="845" spans="1:9" ht="36" x14ac:dyDescent="0.25">
      <c r="A845" s="1" t="s">
        <v>5119</v>
      </c>
      <c r="B845" s="15" t="s">
        <v>1237</v>
      </c>
      <c r="C845" s="21" t="s">
        <v>5120</v>
      </c>
      <c r="D845" s="9" t="s">
        <v>1238</v>
      </c>
      <c r="E845" s="2" t="s">
        <v>5118</v>
      </c>
      <c r="F845" t="str">
        <f t="shared" si="13"/>
        <v>/recalbox/share/roms/megadrive/</v>
      </c>
      <c r="H845" t="str">
        <f>UPPER(LEFT(B845,1))</f>
        <v>A</v>
      </c>
      <c r="I845" t="str">
        <f>CONCATENATE("{ 'letra': '",H845,"', 'sistema': '",A845,"', 'roms': '",B845,"',  'url': '",C845,"',  'tamanho': '",D845,"', 'sismin': '",E845,"', 'caminho': '",F845,"' },")</f>
        <v>{ 'letra': 'A', 'sistema': 'megafbneo', 'roms': 'atomrobo.zip',  'url': 'https://bda.retroroms.info:82/downloads/FBneo/currentroms/megadrive/',  'tamanho': '193.9 KiB', 'sismin': 'megadrive', 'caminho': '/recalbox/share/roms/megadrive/' },</v>
      </c>
    </row>
    <row r="846" spans="1:9" ht="36" x14ac:dyDescent="0.25">
      <c r="A846" s="1" t="s">
        <v>5119</v>
      </c>
      <c r="B846" s="13" t="s">
        <v>1239</v>
      </c>
      <c r="C846" s="21" t="s">
        <v>5120</v>
      </c>
      <c r="D846" s="8" t="s">
        <v>1240</v>
      </c>
      <c r="E846" s="2" t="s">
        <v>5118</v>
      </c>
      <c r="F846" t="str">
        <f t="shared" si="13"/>
        <v>/recalbox/share/roms/megadrive/</v>
      </c>
      <c r="H846" t="str">
        <f>UPPER(LEFT(B846,1))</f>
        <v>A</v>
      </c>
      <c r="I846" t="str">
        <f>CONCATENATE("{ 'letra': '",H846,"', 'sistema': '",A846,"', 'roms': '",B846,"',  'url': '",C846,"',  'tamanho': '",D846,"', 'sismin': '",E846,"', 'caminho': '",F846,"' },")</f>
        <v>{ 'letra': 'A', 'sistema': 'megafbneo', 'roms': 'atomroboj.zip',  'url': 'https://bda.retroroms.info:82/downloads/FBneo/currentroms/megadrive/',  'tamanho': '194.3 KiB', 'sismin': 'megadrive', 'caminho': '/recalbox/share/roms/megadrive/' },</v>
      </c>
    </row>
    <row r="847" spans="1:9" ht="36" x14ac:dyDescent="0.25">
      <c r="A847" s="1" t="s">
        <v>5119</v>
      </c>
      <c r="B847" s="15" t="s">
        <v>1241</v>
      </c>
      <c r="C847" s="21" t="s">
        <v>5120</v>
      </c>
      <c r="D847" s="9" t="s">
        <v>1238</v>
      </c>
      <c r="E847" s="2" t="s">
        <v>5118</v>
      </c>
      <c r="F847" t="str">
        <f t="shared" si="13"/>
        <v>/recalbox/share/roms/megadrive/</v>
      </c>
      <c r="H847" t="str">
        <f>UPPER(LEFT(B847,1))</f>
        <v>A</v>
      </c>
      <c r="I847" t="str">
        <f>CONCATENATE("{ 'letra': '",H847,"', 'sistema': '",A847,"', 'roms': '",B847,"',  'url': '",C847,"',  'tamanho': '",D847,"', 'sismin': '",E847,"', 'caminho': '",F847,"' },")</f>
        <v>{ 'letra': 'A', 'sistema': 'megafbneo', 'roms': 'atomrobos.zip',  'url': 'https://bda.retroroms.info:82/downloads/FBneo/currentroms/megadrive/',  'tamanho': '193.9 KiB', 'sismin': 'megadrive', 'caminho': '/recalbox/share/roms/megadrive/' },</v>
      </c>
    </row>
    <row r="848" spans="1:9" ht="36" x14ac:dyDescent="0.25">
      <c r="A848" s="1" t="s">
        <v>5119</v>
      </c>
      <c r="B848" s="13" t="s">
        <v>1242</v>
      </c>
      <c r="C848" s="21" t="s">
        <v>5120</v>
      </c>
      <c r="D848" s="8" t="s">
        <v>1243</v>
      </c>
      <c r="E848" s="2" t="s">
        <v>5118</v>
      </c>
      <c r="F848" t="str">
        <f t="shared" si="13"/>
        <v>/recalbox/share/roms/megadrive/</v>
      </c>
      <c r="H848" t="str">
        <f>UPPER(LEFT(B848,1))</f>
        <v>A</v>
      </c>
      <c r="I848" t="str">
        <f>CONCATENATE("{ 'letra': '",H848,"', 'sistema': '",A848,"', 'roms': '",B848,"',  'url': '",C848,"',  'tamanho': '",D848,"', 'sismin': '",E848,"', 'caminho': '",F848,"' },")</f>
        <v>{ 'letra': 'A', 'sistema': 'megafbneo', 'roms': 'atomrun.zip',  'url': 'https://bda.retroroms.info:82/downloads/FBneo/currentroms/megadrive/',  'tamanho': '513.4 KiB', 'sismin': 'megadrive', 'caminho': '/recalbox/share/roms/megadrive/' },</v>
      </c>
    </row>
    <row r="849" spans="1:9" ht="36" x14ac:dyDescent="0.25">
      <c r="A849" s="1" t="s">
        <v>5119</v>
      </c>
      <c r="B849" s="15" t="s">
        <v>1244</v>
      </c>
      <c r="C849" s="21" t="s">
        <v>5120</v>
      </c>
      <c r="D849" s="9" t="s">
        <v>1245</v>
      </c>
      <c r="E849" s="2" t="s">
        <v>5118</v>
      </c>
      <c r="F849" t="str">
        <f t="shared" si="13"/>
        <v>/recalbox/share/roms/megadrive/</v>
      </c>
      <c r="H849" t="str">
        <f>UPPER(LEFT(B849,1))</f>
        <v>A</v>
      </c>
      <c r="I849" t="str">
        <f>CONCATENATE("{ 'letra': '",H849,"', 'sistema': '",A849,"', 'roms': '",B849,"',  'url': '",C849,"',  'tamanho': '",D849,"', 'sismin': '",E849,"', 'caminho': '",F849,"' },")</f>
        <v>{ 'letra': 'A', 'sistema': 'megafbneo', 'roms': 'atomruns.zip',  'url': 'https://bda.retroroms.info:82/downloads/FBneo/currentroms/megadrive/',  'tamanho': '513.5 KiB', 'sismin': 'megadrive', 'caminho': '/recalbox/share/roms/megadrive/' },</v>
      </c>
    </row>
    <row r="850" spans="1:9" ht="36" x14ac:dyDescent="0.25">
      <c r="A850" s="1" t="s">
        <v>5119</v>
      </c>
      <c r="B850" s="13" t="s">
        <v>1246</v>
      </c>
      <c r="C850" s="21" t="s">
        <v>5120</v>
      </c>
      <c r="D850" s="8" t="s">
        <v>1245</v>
      </c>
      <c r="E850" s="2" t="s">
        <v>5118</v>
      </c>
      <c r="F850" t="str">
        <f t="shared" si="13"/>
        <v>/recalbox/share/roms/megadrive/</v>
      </c>
      <c r="H850" t="str">
        <f>UPPER(LEFT(B850,1))</f>
        <v>A</v>
      </c>
      <c r="I850" t="str">
        <f>CONCATENATE("{ 'letra': '",H850,"', 'sistema': '",A850,"', 'roms': '",B850,"',  'url': '",C850,"',  'tamanho': '",D850,"', 'sismin': '",E850,"', 'caminho': '",F850,"' },")</f>
        <v>{ 'letra': 'A', 'sistema': 'megafbneo', 'roms': 'atomrunu.zip',  'url': 'https://bda.retroroms.info:82/downloads/FBneo/currentroms/megadrive/',  'tamanho': '513.5 KiB', 'sismin': 'megadrive', 'caminho': '/recalbox/share/roms/megadrive/' },</v>
      </c>
    </row>
    <row r="851" spans="1:9" ht="36" x14ac:dyDescent="0.25">
      <c r="A851" s="1" t="s">
        <v>5119</v>
      </c>
      <c r="B851" s="15" t="s">
        <v>1247</v>
      </c>
      <c r="C851" s="21" t="s">
        <v>5120</v>
      </c>
      <c r="D851" s="9" t="s">
        <v>1248</v>
      </c>
      <c r="E851" s="2" t="s">
        <v>5118</v>
      </c>
      <c r="F851" t="str">
        <f t="shared" si="13"/>
        <v>/recalbox/share/roms/megadrive/</v>
      </c>
      <c r="H851" t="str">
        <f>UPPER(LEFT(B851,1))</f>
        <v>A</v>
      </c>
      <c r="I851" t="str">
        <f>CONCATENATE("{ 'letra': '",H851,"', 'sistema': '",A851,"', 'roms': '",B851,"',  'url': '",C851,"',  'tamanho': '",D851,"', 'sismin': '",E851,"', 'caminho': '",F851,"' },")</f>
        <v>{ 'letra': 'A', 'sistema': 'megafbneo', 'roms': 'atptour.zip',  'url': 'https://bda.retroroms.info:82/downloads/FBneo/currentroms/megadrive/',  'tamanho': '1013.9 KiB', 'sismin': 'megadrive', 'caminho': '/recalbox/share/roms/megadrive/' },</v>
      </c>
    </row>
    <row r="852" spans="1:9" ht="36" x14ac:dyDescent="0.25">
      <c r="A852" s="1" t="s">
        <v>5119</v>
      </c>
      <c r="B852" s="13" t="s">
        <v>1249</v>
      </c>
      <c r="C852" s="21" t="s">
        <v>5120</v>
      </c>
      <c r="D852" s="8" t="s">
        <v>1250</v>
      </c>
      <c r="E852" s="2" t="s">
        <v>5118</v>
      </c>
      <c r="F852" t="str">
        <f t="shared" si="13"/>
        <v>/recalbox/share/roms/megadrive/</v>
      </c>
      <c r="H852" t="str">
        <f>UPPER(LEFT(B852,1))</f>
        <v>A</v>
      </c>
      <c r="I852" t="str">
        <f>CONCATENATE("{ 'letra': '",H852,"', 'sistema': '",A852,"', 'roms': '",B852,"',  'url': '",C852,"',  'tamanho': '",D852,"', 'sismin': '",E852,"', 'caminho': '",F852,"' },")</f>
        <v>{ 'letra': 'A', 'sistema': 'megafbneo', 'roms': 'atptourp1.zip',  'url': 'https://bda.retroroms.info:82/downloads/FBneo/currentroms/megadrive/',  'tamanho': '1013.8 KiB', 'sismin': 'megadrive', 'caminho': '/recalbox/share/roms/megadrive/' },</v>
      </c>
    </row>
    <row r="853" spans="1:9" ht="36" x14ac:dyDescent="0.25">
      <c r="A853" s="1" t="s">
        <v>5119</v>
      </c>
      <c r="B853" s="15" t="s">
        <v>1251</v>
      </c>
      <c r="C853" s="21" t="s">
        <v>5120</v>
      </c>
      <c r="D853" s="9" t="s">
        <v>1252</v>
      </c>
      <c r="E853" s="2" t="s">
        <v>5118</v>
      </c>
      <c r="F853" t="str">
        <f t="shared" si="13"/>
        <v>/recalbox/share/roms/megadrive/</v>
      </c>
      <c r="H853" t="str">
        <f>UPPER(LEFT(B853,1))</f>
        <v>A</v>
      </c>
      <c r="I853" t="str">
        <f>CONCATENATE("{ 'letra': '",H853,"', 'sistema': '",A853,"', 'roms': '",B853,"',  'url': '",C853,"',  'tamanho': '",D853,"', 'sismin': '",E853,"', 'caminho': '",F853,"' },")</f>
        <v>{ 'letra': 'A', 'sistema': 'megafbneo', 'roms': 'atptourp2.zip',  'url': 'https://bda.retroroms.info:82/downloads/FBneo/currentroms/megadrive/',  'tamanho': '1013.6 KiB', 'sismin': 'megadrive', 'caminho': '/recalbox/share/roms/megadrive/' },</v>
      </c>
    </row>
    <row r="854" spans="1:9" ht="36" x14ac:dyDescent="0.25">
      <c r="A854" s="1" t="s">
        <v>5119</v>
      </c>
      <c r="B854" s="13" t="s">
        <v>1253</v>
      </c>
      <c r="C854" s="21" t="s">
        <v>5120</v>
      </c>
      <c r="D854" s="8" t="s">
        <v>1254</v>
      </c>
      <c r="E854" s="2" t="s">
        <v>5118</v>
      </c>
      <c r="F854" t="str">
        <f t="shared" si="13"/>
        <v>/recalbox/share/roms/megadrive/</v>
      </c>
      <c r="H854" t="str">
        <f>UPPER(LEFT(B854,1))</f>
        <v>A</v>
      </c>
      <c r="I854" t="str">
        <f>CONCATENATE("{ 'letra': '",H854,"', 'sistema': '",A854,"', 'roms': '",B854,"',  'url': '",C854,"',  'tamanho': '",D854,"', 'sismin': '",E854,"', 'caminho': '",F854,"' },")</f>
        <v>{ 'letra': 'A', 'sistema': 'megafbneo', 'roms': 'atptourp3.zip',  'url': 'https://bda.retroroms.info:82/downloads/FBneo/currentroms/megadrive/',  'tamanho': '1013.5 KiB', 'sismin': 'megadrive', 'caminho': '/recalbox/share/roms/megadrive/' },</v>
      </c>
    </row>
    <row r="855" spans="1:9" ht="36" x14ac:dyDescent="0.25">
      <c r="A855" s="1" t="s">
        <v>5119</v>
      </c>
      <c r="B855" s="15" t="s">
        <v>1255</v>
      </c>
      <c r="C855" s="21" t="s">
        <v>5120</v>
      </c>
      <c r="D855" s="9" t="s">
        <v>1256</v>
      </c>
      <c r="E855" s="2" t="s">
        <v>5118</v>
      </c>
      <c r="F855" t="str">
        <f t="shared" si="13"/>
        <v>/recalbox/share/roms/megadrive/</v>
      </c>
      <c r="H855" t="str">
        <f>UPPER(LEFT(B855,1))</f>
        <v>A</v>
      </c>
      <c r="I855" t="str">
        <f>CONCATENATE("{ 'letra': '",H855,"', 'sistema': '",A855,"', 'roms': '",B855,"',  'url': '",C855,"',  'tamanho': '",D855,"', 'sismin': '",E855,"', 'caminho': '",F855,"' },")</f>
        <v>{ 'letra': 'A', 'sistema': 'megafbneo', 'roms': 'atptourp4.zip',  'url': 'https://bda.retroroms.info:82/downloads/FBneo/currentroms/megadrive/',  'tamanho': '1013.4 KiB', 'sismin': 'megadrive', 'caminho': '/recalbox/share/roms/megadrive/' },</v>
      </c>
    </row>
    <row r="856" spans="1:9" ht="36" x14ac:dyDescent="0.25">
      <c r="A856" s="1" t="s">
        <v>5119</v>
      </c>
      <c r="B856" s="13" t="s">
        <v>1257</v>
      </c>
      <c r="C856" s="21" t="s">
        <v>5120</v>
      </c>
      <c r="D856" s="8" t="s">
        <v>1258</v>
      </c>
      <c r="E856" s="2" t="s">
        <v>5118</v>
      </c>
      <c r="F856" t="str">
        <f t="shared" si="13"/>
        <v>/recalbox/share/roms/megadrive/</v>
      </c>
      <c r="H856" t="str">
        <f>UPPER(LEFT(B856,1))</f>
        <v>A</v>
      </c>
      <c r="I856" t="str">
        <f>CONCATENATE("{ 'letra': '",H856,"', 'sistema': '",A856,"', 'roms': '",B856,"',  'url': '",C856,"',  'tamanho': '",D856,"', 'sismin': '",E856,"', 'caminho': '",F856,"' },")</f>
        <v>{ 'letra': 'A', 'sistema': 'megafbneo', 'roms': 'atptourp5.zip',  'url': 'https://bda.retroroms.info:82/downloads/FBneo/currentroms/megadrive/',  'tamanho': '1013.7 KiB', 'sismin': 'megadrive', 'caminho': '/recalbox/share/roms/megadrive/' },</v>
      </c>
    </row>
    <row r="857" spans="1:9" ht="36" x14ac:dyDescent="0.25">
      <c r="A857" s="1" t="s">
        <v>5119</v>
      </c>
      <c r="B857" s="15" t="s">
        <v>1259</v>
      </c>
      <c r="C857" s="21" t="s">
        <v>5120</v>
      </c>
      <c r="D857" s="9" t="s">
        <v>1254</v>
      </c>
      <c r="E857" s="2" t="s">
        <v>5118</v>
      </c>
      <c r="F857" t="str">
        <f t="shared" si="13"/>
        <v>/recalbox/share/roms/megadrive/</v>
      </c>
      <c r="H857" t="str">
        <f>UPPER(LEFT(B857,1))</f>
        <v>A</v>
      </c>
      <c r="I857" t="str">
        <f>CONCATENATE("{ 'letra': '",H857,"', 'sistema': '",A857,"', 'roms': '",B857,"',  'url': '",C857,"',  'tamanho': '",D857,"', 'sismin': '",E857,"', 'caminho': '",F857,"' },")</f>
        <v>{ 'letra': 'A', 'sistema': 'megafbneo', 'roms': 'atptourp6.zip',  'url': 'https://bda.retroroms.info:82/downloads/FBneo/currentroms/megadrive/',  'tamanho': '1013.5 KiB', 'sismin': 'megadrive', 'caminho': '/recalbox/share/roms/megadrive/' },</v>
      </c>
    </row>
    <row r="858" spans="1:9" ht="36" x14ac:dyDescent="0.25">
      <c r="A858" s="1" t="s">
        <v>5119</v>
      </c>
      <c r="B858" s="13" t="s">
        <v>1260</v>
      </c>
      <c r="C858" s="21" t="s">
        <v>5120</v>
      </c>
      <c r="D858" s="8" t="s">
        <v>1261</v>
      </c>
      <c r="E858" s="2" t="s">
        <v>5118</v>
      </c>
      <c r="F858" t="str">
        <f t="shared" si="13"/>
        <v>/recalbox/share/roms/megadrive/</v>
      </c>
      <c r="H858" t="str">
        <f>UPPER(LEFT(B858,1))</f>
        <v>A</v>
      </c>
      <c r="I858" t="str">
        <f>CONCATENATE("{ 'letra': '",H858,"', 'sistema': '",A858,"', 'roms': '",B858,"',  'url': '",C858,"',  'tamanho': '",D858,"', 'sismin': '",E858,"', 'caminho': '",F858,"' },")</f>
        <v>{ 'letra': 'A', 'sistema': 'megafbneo', 'roms': 'atptourp7.zip',  'url': 'https://bda.retroroms.info:82/downloads/FBneo/currentroms/megadrive/',  'tamanho': '937.6 KiB', 'sismin': 'megadrive', 'caminho': '/recalbox/share/roms/megadrive/' },</v>
      </c>
    </row>
    <row r="859" spans="1:9" ht="36" x14ac:dyDescent="0.25">
      <c r="A859" s="1" t="s">
        <v>5119</v>
      </c>
      <c r="B859" s="15" t="s">
        <v>1262</v>
      </c>
      <c r="C859" s="21" t="s">
        <v>5120</v>
      </c>
      <c r="D859" s="9" t="s">
        <v>1250</v>
      </c>
      <c r="E859" s="2" t="s">
        <v>5118</v>
      </c>
      <c r="F859" t="str">
        <f t="shared" si="13"/>
        <v>/recalbox/share/roms/megadrive/</v>
      </c>
      <c r="H859" t="str">
        <f>UPPER(LEFT(B859,1))</f>
        <v>A</v>
      </c>
      <c r="I859" t="str">
        <f>CONCATENATE("{ 'letra': '",H859,"', 'sistema': '",A859,"', 'roms': '",B859,"',  'url': '",C859,"',  'tamanho': '",D859,"', 'sismin': '",E859,"', 'caminho': '",F859,"' },")</f>
        <v>{ 'letra': 'A', 'sistema': 'megafbneo', 'roms': 'atptouru.zip',  'url': 'https://bda.retroroms.info:82/downloads/FBneo/currentroms/megadrive/',  'tamanho': '1013.8 KiB', 'sismin': 'megadrive', 'caminho': '/recalbox/share/roms/megadrive/' },</v>
      </c>
    </row>
    <row r="860" spans="1:9" ht="36" x14ac:dyDescent="0.25">
      <c r="A860" s="1" t="s">
        <v>5119</v>
      </c>
      <c r="B860" s="13" t="s">
        <v>1263</v>
      </c>
      <c r="C860" s="21" t="s">
        <v>5120</v>
      </c>
      <c r="D860" s="8" t="s">
        <v>1264</v>
      </c>
      <c r="E860" s="2" t="s">
        <v>5118</v>
      </c>
      <c r="F860" t="str">
        <f t="shared" si="13"/>
        <v>/recalbox/share/roms/megadrive/</v>
      </c>
      <c r="H860" t="str">
        <f>UPPER(LEFT(B860,1))</f>
        <v>A</v>
      </c>
      <c r="I860" t="str">
        <f>CONCATENATE("{ 'letra': '",H860,"', 'sistema': '",A860,"', 'roms': '",B860,"',  'url': '",C860,"',  'tamanho': '",D860,"', 'sismin': '",E860,"', 'caminho': '",F860,"' },")</f>
        <v>{ 'letra': 'A', 'sistema': 'megafbneo', 'roms': 'austrarl.zip',  'url': 'https://bda.retroroms.info:82/downloads/FBneo/currentroms/megadrive/',  'tamanho': '642.0 KiB', 'sismin': 'megadrive', 'caminho': '/recalbox/share/roms/megadrive/' },</v>
      </c>
    </row>
    <row r="861" spans="1:9" ht="36" x14ac:dyDescent="0.25">
      <c r="A861" s="1" t="s">
        <v>5119</v>
      </c>
      <c r="B861" s="15" t="s">
        <v>1265</v>
      </c>
      <c r="C861" s="21" t="s">
        <v>5120</v>
      </c>
      <c r="D861" s="9" t="s">
        <v>1266</v>
      </c>
      <c r="E861" s="2" t="s">
        <v>5118</v>
      </c>
      <c r="F861" t="str">
        <f t="shared" si="13"/>
        <v>/recalbox/share/roms/megadrive/</v>
      </c>
      <c r="H861" t="str">
        <f>UPPER(LEFT(B861,1))</f>
        <v>A</v>
      </c>
      <c r="I861" t="str">
        <f>CONCATENATE("{ 'letra': '",H861,"', 'sistema': '",A861,"', 'roms': '",B861,"',  'url': '",C861,"',  'tamanho': '",D861,"', 'sismin': '",E861,"', 'caminho': '",F861,"' },")</f>
        <v>{ 'letra': 'A', 'sistema': 'megafbneo', 'roms': 'avatar.zip',  'url': 'https://bda.retroroms.info:82/downloads/FBneo/currentroms/megadrive/',  'tamanho': '577.4 KiB', 'sismin': 'megadrive', 'caminho': '/recalbox/share/roms/megadrive/' },</v>
      </c>
    </row>
    <row r="862" spans="1:9" ht="30" x14ac:dyDescent="0.25">
      <c r="A862" s="1" t="s">
        <v>5119</v>
      </c>
      <c r="B862" s="13" t="s">
        <v>1267</v>
      </c>
      <c r="C862" s="21" t="s">
        <v>5120</v>
      </c>
      <c r="D862" s="8" t="s">
        <v>1029</v>
      </c>
      <c r="E862" s="2" t="s">
        <v>5118</v>
      </c>
      <c r="F862" t="str">
        <f t="shared" si="13"/>
        <v>/recalbox/share/roms/megadrive/</v>
      </c>
      <c r="H862" t="str">
        <f>UPPER(LEFT(B862,1))</f>
        <v>A</v>
      </c>
      <c r="I862" t="str">
        <f>CONCATENATE("{ 'letra': '",H862,"', 'sistema': '",A862,"', 'roms': '",B862,"',  'url': '",C862,"',  'tamanho': '",D862,"', 'sismin': '",E862,"', 'caminho': '",F862,"' },")</f>
        <v>{ 'letra': 'A', 'sistema': 'megafbneo', 'roms': 'awepossm.zip',  'url': 'https://bda.retroroms.info:82/downloads/FBneo/currentroms/megadrive/',  'tamanho': '1.2 MiB', 'sismin': 'megadrive', 'caminho': '/recalbox/share/roms/megadrive/' },</v>
      </c>
    </row>
    <row r="863" spans="1:9" ht="30" x14ac:dyDescent="0.25">
      <c r="A863" s="1" t="s">
        <v>5119</v>
      </c>
      <c r="B863" s="15" t="s">
        <v>1268</v>
      </c>
      <c r="C863" s="21" t="s">
        <v>5120</v>
      </c>
      <c r="D863" s="9" t="s">
        <v>1029</v>
      </c>
      <c r="E863" s="2" t="s">
        <v>5118</v>
      </c>
      <c r="F863" t="str">
        <f t="shared" si="13"/>
        <v>/recalbox/share/roms/megadrive/</v>
      </c>
      <c r="H863" t="str">
        <f>UPPER(LEFT(B863,1))</f>
        <v>A</v>
      </c>
      <c r="I863" t="str">
        <f>CONCATENATE("{ 'letra': '",H863,"', 'sistema': '",A863,"', 'roms': '",B863,"',  'url': '",C863,"',  'tamanho': '",D863,"', 'sismin': '",E863,"', 'caminho': '",F863,"' },")</f>
        <v>{ 'letra': 'A', 'sistema': 'megafbneo', 'roms': 'awepossmp.zip',  'url': 'https://bda.retroroms.info:82/downloads/FBneo/currentroms/megadrive/',  'tamanho': '1.2 MiB', 'sismin': 'megadrive', 'caminho': '/recalbox/share/roms/megadrive/' },</v>
      </c>
    </row>
    <row r="864" spans="1:9" ht="36" x14ac:dyDescent="0.25">
      <c r="A864" s="1" t="s">
        <v>5119</v>
      </c>
      <c r="B864" s="13" t="s">
        <v>1269</v>
      </c>
      <c r="C864" s="21" t="s">
        <v>5120</v>
      </c>
      <c r="D864" s="8" t="s">
        <v>1270</v>
      </c>
      <c r="E864" s="2" t="s">
        <v>5118</v>
      </c>
      <c r="F864" t="str">
        <f t="shared" si="13"/>
        <v>/recalbox/share/roms/megadrive/</v>
      </c>
      <c r="H864" t="str">
        <f>UPPER(LEFT(B864,1))</f>
        <v>A</v>
      </c>
      <c r="I864" t="str">
        <f>CONCATENATE("{ 'letra': '",H864,"', 'sistema': '",A864,"', 'roms': '",B864,"',  'url': '",C864,"',  'tamanho': '",D864,"', 'sismin': '",E864,"', 'caminho': '",F864,"' },")</f>
        <v>{ 'letra': 'A', 'sistema': 'megafbneo', 'roms': 'aworg.zip',  'url': 'https://bda.retroroms.info:82/downloads/FBneo/currentroms/megadrive/',  'tamanho': '111.2 KiB', 'sismin': 'megadrive', 'caminho': '/recalbox/share/roms/megadrive/' },</v>
      </c>
    </row>
    <row r="865" spans="1:9" ht="36" x14ac:dyDescent="0.25">
      <c r="A865" s="1" t="s">
        <v>5119</v>
      </c>
      <c r="B865" s="15" t="s">
        <v>1271</v>
      </c>
      <c r="C865" s="21" t="s">
        <v>5120</v>
      </c>
      <c r="D865" s="9" t="s">
        <v>1272</v>
      </c>
      <c r="E865" s="2" t="s">
        <v>5118</v>
      </c>
      <c r="F865" t="str">
        <f t="shared" si="13"/>
        <v>/recalbox/share/roms/megadrive/</v>
      </c>
      <c r="H865" t="str">
        <f>UPPER(LEFT(B865,1))</f>
        <v>A</v>
      </c>
      <c r="I865" t="str">
        <f>CONCATENATE("{ 'letra': '",H865,"', 'sistema': '",A865,"', 'roms': '",B865,"',  'url': '",C865,"',  'tamanho': '",D865,"', 'sismin': '",E865,"', 'caminho': '",F865,"' },")</f>
        <v>{ 'letra': 'A', 'sistema': 'megafbneo', 'roms': 'awspro.zip',  'url': 'https://bda.retroroms.info:82/downloads/FBneo/currentroms/megadrive/',  'tamanho': '315.0 KiB', 'sismin': 'megadrive', 'caminho': '/recalbox/share/roms/megadrive/' },</v>
      </c>
    </row>
    <row r="866" spans="1:9" ht="36" x14ac:dyDescent="0.25">
      <c r="A866" s="1" t="s">
        <v>5119</v>
      </c>
      <c r="B866" s="13" t="s">
        <v>1273</v>
      </c>
      <c r="C866" s="21" t="s">
        <v>5120</v>
      </c>
      <c r="D866" s="8" t="s">
        <v>1274</v>
      </c>
      <c r="E866" s="2" t="s">
        <v>5118</v>
      </c>
      <c r="F866" t="str">
        <f t="shared" si="13"/>
        <v>/recalbox/share/roms/megadrive/</v>
      </c>
      <c r="H866" t="str">
        <f>UPPER(LEFT(B866,1))</f>
        <v>B</v>
      </c>
      <c r="I866" t="str">
        <f>CONCATENATE("{ 'letra': '",H866,"', 'sistema': '",A866,"', 'roms': '",B866,"',  'url': '",C866,"',  'tamanho': '",D866,"', 'sismin': '",E866,"', 'caminho': '",F866,"' },")</f>
        <v>{ 'letra': 'B', 'sistema': 'megafbneo', 'roms': 'babyboom.zip',  'url': 'https://bda.retroroms.info:82/downloads/FBneo/currentroms/megadrive/',  'tamanho': '609.5 KiB', 'sismin': 'megadrive', 'caminho': '/recalbox/share/roms/megadrive/' },</v>
      </c>
    </row>
    <row r="867" spans="1:9" ht="36" x14ac:dyDescent="0.25">
      <c r="A867" s="1" t="s">
        <v>5119</v>
      </c>
      <c r="B867" s="15" t="s">
        <v>1275</v>
      </c>
      <c r="C867" s="21" t="s">
        <v>5120</v>
      </c>
      <c r="D867" s="9" t="s">
        <v>1055</v>
      </c>
      <c r="E867" s="2" t="s">
        <v>5118</v>
      </c>
      <c r="F867" t="str">
        <f t="shared" si="13"/>
        <v>/recalbox/share/roms/megadrive/</v>
      </c>
      <c r="H867" t="str">
        <f>UPPER(LEFT(B867,1))</f>
        <v>B</v>
      </c>
      <c r="I867" t="str">
        <f>CONCATENATE("{ 'letra': '",H867,"', 'sistema': '",A867,"', 'roms': '",B867,"',  'url': '",C867,"',  'tamanho': '",D867,"', 'sismin': '",E867,"', 'caminho': '",F867,"' },")</f>
        <v>{ 'letra': 'B', 'sistema': 'megafbneo', 'roms': 'babyboom1.zip',  'url': 'https://bda.retroroms.info:82/downloads/FBneo/currentroms/megadrive/',  'tamanho': '240.1 KiB', 'sismin': 'megadrive', 'caminho': '/recalbox/share/roms/megadrive/' },</v>
      </c>
    </row>
    <row r="868" spans="1:9" ht="36" x14ac:dyDescent="0.25">
      <c r="A868" s="1" t="s">
        <v>5119</v>
      </c>
      <c r="B868" s="13" t="s">
        <v>1276</v>
      </c>
      <c r="C868" s="21" t="s">
        <v>5120</v>
      </c>
      <c r="D868" s="8" t="s">
        <v>1277</v>
      </c>
      <c r="E868" s="2" t="s">
        <v>5118</v>
      </c>
      <c r="F868" t="str">
        <f t="shared" si="13"/>
        <v>/recalbox/share/roms/megadrive/</v>
      </c>
      <c r="H868" t="str">
        <f>UPPER(LEFT(B868,1))</f>
        <v>B</v>
      </c>
      <c r="I868" t="str">
        <f>CONCATENATE("{ 'letra': '",H868,"', 'sistema': '",A868,"', 'roms': '",B868,"',  'url': '",C868,"',  'tamanho': '",D868,"', 'sismin': '",E868,"', 'caminho': '",F868,"' },")</f>
        <v>{ 'letra': 'B', 'sistema': 'megafbneo', 'roms': 'babyboom2.zip',  'url': 'https://bda.retroroms.info:82/downloads/FBneo/currentroms/megadrive/',  'tamanho': '240.8 KiB', 'sismin': 'megadrive', 'caminho': '/recalbox/share/roms/megadrive/' },</v>
      </c>
    </row>
    <row r="869" spans="1:9" ht="36" x14ac:dyDescent="0.25">
      <c r="A869" s="1" t="s">
        <v>5119</v>
      </c>
      <c r="B869" s="15" t="s">
        <v>1278</v>
      </c>
      <c r="C869" s="21" t="s">
        <v>5120</v>
      </c>
      <c r="D869" s="9" t="s">
        <v>1279</v>
      </c>
      <c r="E869" s="2" t="s">
        <v>5118</v>
      </c>
      <c r="F869" t="str">
        <f t="shared" si="13"/>
        <v>/recalbox/share/roms/megadrive/</v>
      </c>
      <c r="H869" t="str">
        <f>UPPER(LEFT(B869,1))</f>
        <v>B</v>
      </c>
      <c r="I869" t="str">
        <f>CONCATENATE("{ 'letra': '",H869,"', 'sistema': '",A869,"', 'roms': '",B869,"',  'url': '",C869,"',  'tamanho': '",D869,"', 'sismin': '",E869,"', 'caminho': '",F869,"' },")</f>
        <v>{ 'letra': 'B', 'sistema': 'megafbneo', 'roms': 'babyd.zip',  'url': 'https://bda.retroroms.info:82/downloads/FBneo/currentroms/megadrive/',  'tamanho': '550.6 KiB', 'sismin': 'megadrive', 'caminho': '/recalbox/share/roms/megadrive/' },</v>
      </c>
    </row>
    <row r="870" spans="1:9" ht="36" x14ac:dyDescent="0.25">
      <c r="A870" s="1" t="s">
        <v>5119</v>
      </c>
      <c r="B870" s="13" t="s">
        <v>1280</v>
      </c>
      <c r="C870" s="21" t="s">
        <v>5120</v>
      </c>
      <c r="D870" s="8" t="s">
        <v>1281</v>
      </c>
      <c r="E870" s="2" t="s">
        <v>5118</v>
      </c>
      <c r="F870" t="str">
        <f t="shared" ref="F870:F933" si="14">CONCATENATE("/recalbox/share/roms/",E870,"/")</f>
        <v>/recalbox/share/roms/megadrive/</v>
      </c>
      <c r="H870" t="str">
        <f>UPPER(LEFT(B870,1))</f>
        <v>B</v>
      </c>
      <c r="I870" t="str">
        <f>CONCATENATE("{ 'letra': '",H870,"', 'sistema': '",A870,"', 'roms': '",B870,"',  'url': '",C870,"',  'tamanho': '",D870,"', 'sismin': '",E870,"', 'caminho': '",F870,"' },")</f>
        <v>{ 'letra': 'B', 'sistema': 'megafbneo', 'roms': 'babydo.zip',  'url': 'https://bda.retroroms.info:82/downloads/FBneo/currentroms/megadrive/',  'tamanho': '426.0 KiB', 'sismin': 'megadrive', 'caminho': '/recalbox/share/roms/megadrive/' },</v>
      </c>
    </row>
    <row r="871" spans="1:9" ht="36" x14ac:dyDescent="0.25">
      <c r="A871" s="1" t="s">
        <v>5119</v>
      </c>
      <c r="B871" s="15" t="s">
        <v>1282</v>
      </c>
      <c r="C871" s="21" t="s">
        <v>5120</v>
      </c>
      <c r="D871" s="9" t="s">
        <v>1283</v>
      </c>
      <c r="E871" s="2" t="s">
        <v>5118</v>
      </c>
      <c r="F871" t="str">
        <f t="shared" si="14"/>
        <v>/recalbox/share/roms/megadrive/</v>
      </c>
      <c r="H871" t="str">
        <f>UPPER(LEFT(B871,1))</f>
        <v>B</v>
      </c>
      <c r="I871" t="str">
        <f>CONCATENATE("{ 'letra': '",H871,"', 'sistema': '",A871,"', 'roms': '",B871,"',  'url': '",C871,"',  'tamanho': '",D871,"', 'sismin': '",E871,"', 'caminho': '",F871,"' },")</f>
        <v>{ 'letra': 'B', 'sistema': 'megafbneo', 'roms': 'backtof3.zip',  'url': 'https://bda.retroroms.info:82/downloads/FBneo/currentroms/megadrive/',  'tamanho': '195.5 KiB', 'sismin': 'megadrive', 'caminho': '/recalbox/share/roms/megadrive/' },</v>
      </c>
    </row>
    <row r="872" spans="1:9" ht="36" x14ac:dyDescent="0.25">
      <c r="A872" s="1" t="s">
        <v>5119</v>
      </c>
      <c r="B872" s="13" t="s">
        <v>1284</v>
      </c>
      <c r="C872" s="21" t="s">
        <v>5120</v>
      </c>
      <c r="D872" s="8" t="s">
        <v>1285</v>
      </c>
      <c r="E872" s="2" t="s">
        <v>5118</v>
      </c>
      <c r="F872" t="str">
        <f t="shared" si="14"/>
        <v>/recalbox/share/roms/megadrive/</v>
      </c>
      <c r="H872" t="str">
        <f>UPPER(LEFT(B872,1))</f>
        <v>B</v>
      </c>
      <c r="I872" t="str">
        <f>CONCATENATE("{ 'letra': '",H872,"', 'sistema': '",A872,"', 'roms': '",B872,"',  'url': '",C872,"',  'tamanho': '",D872,"', 'sismin': '",E872,"', 'caminho': '",F872,"' },")</f>
        <v>{ 'letra': 'B', 'sistema': 'megafbneo', 'roms': 'backtof3cf.zip',  'url': 'https://bda.retroroms.info:82/downloads/FBneo/currentroms/megadrive/',  'tamanho': '196.9 KiB', 'sismin': 'megadrive', 'caminho': '/recalbox/share/roms/megadrive/' },</v>
      </c>
    </row>
    <row r="873" spans="1:9" ht="36" x14ac:dyDescent="0.25">
      <c r="A873" s="1" t="s">
        <v>5119</v>
      </c>
      <c r="B873" s="15" t="s">
        <v>1286</v>
      </c>
      <c r="C873" s="21" t="s">
        <v>5120</v>
      </c>
      <c r="D873" s="9" t="s">
        <v>1287</v>
      </c>
      <c r="E873" s="2" t="s">
        <v>5118</v>
      </c>
      <c r="F873" t="str">
        <f t="shared" si="14"/>
        <v>/recalbox/share/roms/megadrive/</v>
      </c>
      <c r="H873" t="str">
        <f>UPPER(LEFT(B873,1))</f>
        <v>B</v>
      </c>
      <c r="I873" t="str">
        <f>CONCATENATE("{ 'letra': '",H873,"', 'sistema': '",A873,"', 'roms': '",B873,"',  'url': '",C873,"',  'tamanho': '",D873,"', 'sismin': '",E873,"', 'caminho': '",F873,"' },")</f>
        <v>{ 'letra': 'B', 'sistema': 'megafbneo', 'roms': 'backtof3s.zip',  'url': 'https://bda.retroroms.info:82/downloads/FBneo/currentroms/megadrive/',  'tamanho': '197.0 KiB', 'sismin': 'megadrive', 'caminho': '/recalbox/share/roms/megadrive/' },</v>
      </c>
    </row>
    <row r="874" spans="1:9" ht="36" x14ac:dyDescent="0.25">
      <c r="A874" s="1" t="s">
        <v>5119</v>
      </c>
      <c r="B874" s="13" t="s">
        <v>1288</v>
      </c>
      <c r="C874" s="21" t="s">
        <v>5120</v>
      </c>
      <c r="D874" s="8" t="s">
        <v>1285</v>
      </c>
      <c r="E874" s="2" t="s">
        <v>5118</v>
      </c>
      <c r="F874" t="str">
        <f t="shared" si="14"/>
        <v>/recalbox/share/roms/megadrive/</v>
      </c>
      <c r="H874" t="str">
        <f>UPPER(LEFT(B874,1))</f>
        <v>B</v>
      </c>
      <c r="I874" t="str">
        <f>CONCATENATE("{ 'letra': '",H874,"', 'sistema': '",A874,"', 'roms': '",B874,"',  'url': '",C874,"',  'tamanho': '",D874,"', 'sismin': '",E874,"', 'caminho': '",F874,"' },")</f>
        <v>{ 'letra': 'B', 'sistema': 'megafbneo', 'roms': 'backtof3u.zip',  'url': 'https://bda.retroroms.info:82/downloads/FBneo/currentroms/megadrive/',  'tamanho': '196.9 KiB', 'sismin': 'megadrive', 'caminho': '/recalbox/share/roms/megadrive/' },</v>
      </c>
    </row>
    <row r="875" spans="1:9" ht="30" x14ac:dyDescent="0.25">
      <c r="A875" s="1" t="s">
        <v>5119</v>
      </c>
      <c r="B875" s="15" t="s">
        <v>1289</v>
      </c>
      <c r="C875" s="21" t="s">
        <v>5120</v>
      </c>
      <c r="D875" s="9" t="s">
        <v>1290</v>
      </c>
      <c r="E875" s="2" t="s">
        <v>5118</v>
      </c>
      <c r="F875" t="str">
        <f t="shared" si="14"/>
        <v>/recalbox/share/roms/megadrive/</v>
      </c>
      <c r="H875" t="str">
        <f>UPPER(LEFT(B875,1))</f>
        <v>B</v>
      </c>
      <c r="I875" t="str">
        <f>CONCATENATE("{ 'letra': '",H875,"', 'sistema': '",A875,"', 'roms': '",B875,"',  'url': '",C875,"',  'tamanho': '",D875,"', 'sismin': '",E875,"', 'caminho': '",F875,"' },")</f>
        <v>{ 'letra': 'B', 'sistema': 'megafbneo', 'roms': 'badapple.zip',  'url': 'https://bda.retroroms.info:82/downloads/FBneo/currentroms/megadrive/',  'tamanho': '5.8 MiB', 'sismin': 'megadrive', 'caminho': '/recalbox/share/roms/megadrive/' },</v>
      </c>
    </row>
    <row r="876" spans="1:9" ht="36" x14ac:dyDescent="0.25">
      <c r="A876" s="1" t="s">
        <v>5119</v>
      </c>
      <c r="B876" s="13" t="s">
        <v>1291</v>
      </c>
      <c r="C876" s="21" t="s">
        <v>5120</v>
      </c>
      <c r="D876" s="8" t="s">
        <v>1292</v>
      </c>
      <c r="E876" s="2" t="s">
        <v>5118</v>
      </c>
      <c r="F876" t="str">
        <f t="shared" si="14"/>
        <v>/recalbox/share/roms/megadrive/</v>
      </c>
      <c r="H876" t="str">
        <f>UPPER(LEFT(B876,1))</f>
        <v>B</v>
      </c>
      <c r="I876" t="str">
        <f>CONCATENATE("{ 'letra': '",H876,"', 'sistema': '",A876,"', 'roms': '",B876,"',  'url': '",C876,"',  'tamanho': '",D876,"', 'sismin': '",E876,"', 'caminho': '",F876,"' },")</f>
        <v>{ 'letra': 'B', 'sistema': 'megafbneo', 'roms': 'badomen.zip',  'url': 'https://bda.retroroms.info:82/downloads/FBneo/currentroms/megadrive/',  'tamanho': '321.7 KiB', 'sismin': 'megadrive', 'caminho': '/recalbox/share/roms/megadrive/' },</v>
      </c>
    </row>
    <row r="877" spans="1:9" ht="36" x14ac:dyDescent="0.25">
      <c r="A877" s="1" t="s">
        <v>5119</v>
      </c>
      <c r="B877" s="15" t="s">
        <v>1293</v>
      </c>
      <c r="C877" s="21" t="s">
        <v>5120</v>
      </c>
      <c r="D877" s="9" t="s">
        <v>1294</v>
      </c>
      <c r="E877" s="2" t="s">
        <v>5118</v>
      </c>
      <c r="F877" t="str">
        <f t="shared" si="14"/>
        <v>/recalbox/share/roms/megadrive/</v>
      </c>
      <c r="H877" t="str">
        <f>UPPER(LEFT(B877,1))</f>
        <v>B</v>
      </c>
      <c r="I877" t="str">
        <f>CONCATENATE("{ 'letra': '",H877,"', 'sistema': '",A877,"', 'roms': '",B877,"',  'url': '",C877,"',  'tamanho': '",D877,"', 'sismin': '",E877,"', 'caminho': '",F877,"' },")</f>
        <v>{ 'letra': 'B', 'sistema': 'megafbneo', 'roms': 'bahamuts.zip',  'url': 'https://bda.retroroms.info:82/downloads/FBneo/currentroms/megadrive/',  'tamanho': '413.0 KiB', 'sismin': 'megadrive', 'caminho': '/recalbox/share/roms/megadrive/' },</v>
      </c>
    </row>
    <row r="878" spans="1:9" ht="36" x14ac:dyDescent="0.25">
      <c r="A878" s="1" t="s">
        <v>5119</v>
      </c>
      <c r="B878" s="13" t="s">
        <v>1295</v>
      </c>
      <c r="C878" s="21" t="s">
        <v>5120</v>
      </c>
      <c r="D878" s="8" t="s">
        <v>1296</v>
      </c>
      <c r="E878" s="2" t="s">
        <v>5118</v>
      </c>
      <c r="F878" t="str">
        <f t="shared" si="14"/>
        <v>/recalbox/share/roms/megadrive/</v>
      </c>
      <c r="H878" t="str">
        <f>UPPER(LEFT(B878,1))</f>
        <v>B</v>
      </c>
      <c r="I878" t="str">
        <f>CONCATENATE("{ 'letra': '",H878,"', 'sistema': '",A878,"', 'roms': '",B878,"',  'url': '",C878,"',  'tamanho': '",D878,"', 'sismin': '",E878,"', 'caminho': '",F878,"' },")</f>
        <v>{ 'letra': 'B', 'sistema': 'megafbneo', 'roms': 'bahamutse.zip',  'url': 'https://bda.retroroms.info:82/downloads/FBneo/currentroms/megadrive/',  'tamanho': '495.6 KiB', 'sismin': 'megadrive', 'caminho': '/recalbox/share/roms/megadrive/' },</v>
      </c>
    </row>
    <row r="879" spans="1:9" ht="36" x14ac:dyDescent="0.25">
      <c r="A879" s="1" t="s">
        <v>5119</v>
      </c>
      <c r="B879" s="15" t="s">
        <v>1297</v>
      </c>
      <c r="C879" s="21" t="s">
        <v>5120</v>
      </c>
      <c r="D879" s="9" t="s">
        <v>1298</v>
      </c>
      <c r="E879" s="2" t="s">
        <v>5118</v>
      </c>
      <c r="F879" t="str">
        <f t="shared" si="14"/>
        <v>/recalbox/share/roms/megadrive/</v>
      </c>
      <c r="H879" t="str">
        <f>UPPER(LEFT(B879,1))</f>
        <v>B</v>
      </c>
      <c r="I879" t="str">
        <f>CONCATENATE("{ 'letra': '",H879,"', 'sistema': '",A879,"', 'roms': '",B879,"',  'url': '",C879,"',  'tamanho': '",D879,"', 'sismin': '",E879,"', 'caminho': '",F879,"' },")</f>
        <v>{ 'letra': 'B', 'sistema': 'megafbneo', 'roms': 'balljack.zip',  'url': 'https://bda.retroroms.info:82/downloads/FBneo/currentroms/megadrive/',  'tamanho': '152.0 KiB', 'sismin': 'megadrive', 'caminho': '/recalbox/share/roms/megadrive/' },</v>
      </c>
    </row>
    <row r="880" spans="1:9" ht="30" x14ac:dyDescent="0.25">
      <c r="A880" s="1" t="s">
        <v>5119</v>
      </c>
      <c r="B880" s="13" t="s">
        <v>1299</v>
      </c>
      <c r="C880" s="21" t="s">
        <v>5120</v>
      </c>
      <c r="D880" s="8" t="s">
        <v>1013</v>
      </c>
      <c r="E880" s="2" t="s">
        <v>5118</v>
      </c>
      <c r="F880" t="str">
        <f t="shared" si="14"/>
        <v>/recalbox/share/roms/megadrive/</v>
      </c>
      <c r="H880" t="str">
        <f>UPPER(LEFT(B880,1))</f>
        <v>B</v>
      </c>
      <c r="I880" t="str">
        <f>CONCATENATE("{ 'letra': '",H880,"', 'sistema': '",A880,"', 'roms': '",B880,"',  'url': '",C880,"',  'tamanho': '",D880,"', 'sismin': '",E880,"', 'caminho': '",F880,"' },")</f>
        <v>{ 'letra': 'B', 'sistema': 'megafbneo', 'roms': 'ballz3d.zip',  'url': 'https://bda.retroroms.info:82/downloads/FBneo/currentroms/megadrive/',  'tamanho': '1.0 MiB', 'sismin': 'megadrive', 'caminho': '/recalbox/share/roms/megadrive/' },</v>
      </c>
    </row>
    <row r="881" spans="1:9" ht="36" x14ac:dyDescent="0.25">
      <c r="A881" s="1" t="s">
        <v>5119</v>
      </c>
      <c r="B881" s="15" t="s">
        <v>1300</v>
      </c>
      <c r="C881" s="21" t="s">
        <v>5120</v>
      </c>
      <c r="D881" s="9" t="s">
        <v>1301</v>
      </c>
      <c r="E881" s="2" t="s">
        <v>5118</v>
      </c>
      <c r="F881" t="str">
        <f t="shared" si="14"/>
        <v>/recalbox/share/roms/megadrive/</v>
      </c>
      <c r="H881" t="str">
        <f>UPPER(LEFT(B881,1))</f>
        <v>B</v>
      </c>
      <c r="I881" t="str">
        <f>CONCATENATE("{ 'letra': '",H881,"', 'sistema': '",A881,"', 'roms': '",B881,"',  'url': '",C881,"',  'tamanho': '",D881,"', 'sismin': '",E881,"', 'caminho': '",F881,"' },")</f>
        <v>{ 'letra': 'B', 'sistema': 'megafbneo', 'roms': 'barbarianami.zip',  'url': 'https://bda.retroroms.info:82/downloads/FBneo/currentroms/megadrive/',  'tamanho': '266.0 KiB', 'sismin': 'megadrive', 'caminho': '/recalbox/share/roms/megadrive/' },</v>
      </c>
    </row>
    <row r="882" spans="1:9" ht="30" x14ac:dyDescent="0.25">
      <c r="A882" s="1" t="s">
        <v>5119</v>
      </c>
      <c r="B882" s="13" t="s">
        <v>1303</v>
      </c>
      <c r="C882" s="21" t="s">
        <v>5120</v>
      </c>
      <c r="D882" s="8" t="s">
        <v>1304</v>
      </c>
      <c r="E882" s="2" t="s">
        <v>5118</v>
      </c>
      <c r="F882" t="str">
        <f t="shared" si="14"/>
        <v>/recalbox/share/roms/megadrive/</v>
      </c>
      <c r="H882" t="str">
        <f>UPPER(LEFT(B882,1))</f>
        <v>B</v>
      </c>
      <c r="I882" t="str">
        <f>CONCATENATE("{ 'letra': '",H882,"', 'sistema': '",A882,"', 'roms': '",B882,"',  'url': '",C882,"',  'tamanho': '",D882,"', 'sismin': '",E882,"', 'caminho': '",F882,"' },")</f>
        <v>{ 'letra': 'B', 'sistema': 'megafbneo', 'roms': 'barbarianap2.zip',  'url': 'https://bda.retroroms.info:82/downloads/FBneo/currentroms/megadrive/',  'tamanho': '64.4 KiB', 'sismin': 'megadrive', 'caminho': '/recalbox/share/roms/megadrive/' },</v>
      </c>
    </row>
    <row r="883" spans="1:9" ht="30" x14ac:dyDescent="0.25">
      <c r="A883" s="1" t="s">
        <v>5119</v>
      </c>
      <c r="B883" s="15" t="s">
        <v>1305</v>
      </c>
      <c r="C883" s="21" t="s">
        <v>5120</v>
      </c>
      <c r="D883" s="9" t="s">
        <v>1306</v>
      </c>
      <c r="E883" s="2" t="s">
        <v>5118</v>
      </c>
      <c r="F883" t="str">
        <f t="shared" si="14"/>
        <v>/recalbox/share/roms/megadrive/</v>
      </c>
      <c r="H883" t="str">
        <f>UPPER(LEFT(B883,1))</f>
        <v>B</v>
      </c>
      <c r="I883" t="str">
        <f>CONCATENATE("{ 'letra': '",H883,"', 'sistema': '",A883,"', 'roms': '",B883,"',  'url': '",C883,"',  'tamanho': '",D883,"', 'sismin': '",E883,"', 'caminho': '",F883,"' },")</f>
        <v>{ 'letra': 'B', 'sistema': 'megafbneo', 'roms': 'barbarianc64.zip',  'url': 'https://bda.retroroms.info:82/downloads/FBneo/currentroms/megadrive/',  'tamanho': '1.6 MiB', 'sismin': 'megadrive', 'caminho': '/recalbox/share/roms/megadrive/' },</v>
      </c>
    </row>
    <row r="884" spans="1:9" ht="36" x14ac:dyDescent="0.25">
      <c r="A884" s="1" t="s">
        <v>5119</v>
      </c>
      <c r="B884" s="13" t="s">
        <v>1307</v>
      </c>
      <c r="C884" s="21" t="s">
        <v>5120</v>
      </c>
      <c r="D884" s="8" t="s">
        <v>1308</v>
      </c>
      <c r="E884" s="2" t="s">
        <v>5118</v>
      </c>
      <c r="F884" t="str">
        <f t="shared" si="14"/>
        <v>/recalbox/share/roms/megadrive/</v>
      </c>
      <c r="H884" t="str">
        <f>UPPER(LEFT(B884,1))</f>
        <v>B</v>
      </c>
      <c r="I884" t="str">
        <f>CONCATENATE("{ 'letra': '",H884,"', 'sistema': '",A884,"', 'roms': '",B884,"',  'url': '",C884,"',  'tamanho': '",D884,"', 'sismin': '",E884,"', 'caminho': '",F884,"' },")</f>
        <v>{ 'letra': 'B', 'sistema': 'megafbneo', 'roms': 'barbariancpc.zip',  'url': 'https://bda.retroroms.info:82/downloads/FBneo/currentroms/megadrive/',  'tamanho': '939.5 KiB', 'sismin': 'megadrive', 'caminho': '/recalbox/share/roms/megadrive/' },</v>
      </c>
    </row>
    <row r="885" spans="1:9" ht="30" x14ac:dyDescent="0.25">
      <c r="A885" s="1" t="s">
        <v>5119</v>
      </c>
      <c r="B885" s="15" t="s">
        <v>1309</v>
      </c>
      <c r="C885" s="21" t="s">
        <v>5120</v>
      </c>
      <c r="D885" s="9" t="s">
        <v>1310</v>
      </c>
      <c r="E885" s="2" t="s">
        <v>5118</v>
      </c>
      <c r="F885" t="str">
        <f t="shared" si="14"/>
        <v>/recalbox/share/roms/megadrive/</v>
      </c>
      <c r="H885" t="str">
        <f>UPPER(LEFT(B885,1))</f>
        <v>B</v>
      </c>
      <c r="I885" t="str">
        <f>CONCATENATE("{ 'letra': '",H885,"', 'sistema': '",A885,"', 'roms': '",B885,"',  'url': '",C885,"',  'tamanho': '",D885,"', 'sismin': '",E885,"', 'caminho': '",F885,"' },")</f>
        <v>{ 'letra': 'B', 'sistema': 'megafbneo', 'roms': 'barbarianpc.zip',  'url': 'https://bda.retroroms.info:82/downloads/FBneo/currentroms/megadrive/',  'tamanho': '68.4 KiB', 'sismin': 'megadrive', 'caminho': '/recalbox/share/roms/megadrive/' },</v>
      </c>
    </row>
    <row r="886" spans="1:9" ht="30" x14ac:dyDescent="0.25">
      <c r="A886" s="1" t="s">
        <v>5119</v>
      </c>
      <c r="B886" s="13" t="s">
        <v>1311</v>
      </c>
      <c r="C886" s="21" t="s">
        <v>5120</v>
      </c>
      <c r="D886" s="8" t="s">
        <v>1018</v>
      </c>
      <c r="E886" s="2" t="s">
        <v>5118</v>
      </c>
      <c r="F886" t="str">
        <f t="shared" si="14"/>
        <v>/recalbox/share/roms/megadrive/</v>
      </c>
      <c r="H886" t="str">
        <f>UPPER(LEFT(B886,1))</f>
        <v>B</v>
      </c>
      <c r="I886" t="str">
        <f>CONCATENATE("{ 'letra': '",H886,"', 'sistema': '",A886,"', 'roms': '",B886,"',  'url': '",C886,"',  'tamanho': '",D886,"', 'sismin': '",E886,"', 'caminho': '",F886,"' },")</f>
        <v>{ 'letra': 'B', 'sistema': 'megafbneo', 'roms': 'barbarianst.zip',  'url': 'https://bda.retroroms.info:82/downloads/FBneo/currentroms/megadrive/',  'tamanho': '1.1 MiB', 'sismin': 'megadrive', 'caminho': '/recalbox/share/roms/megadrive/' },</v>
      </c>
    </row>
    <row r="887" spans="1:9" ht="36" x14ac:dyDescent="0.25">
      <c r="A887" s="1" t="s">
        <v>5119</v>
      </c>
      <c r="B887" s="15" t="s">
        <v>1312</v>
      </c>
      <c r="C887" s="21" t="s">
        <v>5120</v>
      </c>
      <c r="D887" s="9" t="s">
        <v>1313</v>
      </c>
      <c r="E887" s="2" t="s">
        <v>5118</v>
      </c>
      <c r="F887" t="str">
        <f t="shared" si="14"/>
        <v>/recalbox/share/roms/megadrive/</v>
      </c>
      <c r="H887" t="str">
        <f>UPPER(LEFT(B887,1))</f>
        <v>B</v>
      </c>
      <c r="I887" t="str">
        <f>CONCATENATE("{ 'letra': '",H887,"', 'sistema': '",A887,"', 'roms': '",B887,"',  'url': '",C887,"',  'tamanho': '",D887,"', 'sismin': '",E887,"', 'caminho': '",F887,"' },")</f>
        <v>{ 'letra': 'B', 'sistema': 'megafbneo', 'roms': 'barbarianzxs.zip',  'url': 'https://bda.retroroms.info:82/downloads/FBneo/currentroms/megadrive/',  'tamanho': '500.7 KiB', 'sismin': 'megadrive', 'caminho': '/recalbox/share/roms/megadrive/' },</v>
      </c>
    </row>
    <row r="888" spans="1:9" ht="36" x14ac:dyDescent="0.25">
      <c r="A888" s="1" t="s">
        <v>5119</v>
      </c>
      <c r="B888" s="13" t="s">
        <v>1314</v>
      </c>
      <c r="C888" s="21" t="s">
        <v>5120</v>
      </c>
      <c r="D888" s="8" t="s">
        <v>1315</v>
      </c>
      <c r="E888" s="2" t="s">
        <v>5118</v>
      </c>
      <c r="F888" t="str">
        <f t="shared" si="14"/>
        <v>/recalbox/share/roms/megadrive/</v>
      </c>
      <c r="H888" t="str">
        <f>UPPER(LEFT(B888,1))</f>
        <v>B</v>
      </c>
      <c r="I888" t="str">
        <f>CONCATENATE("{ 'letra': '",H888,"', 'sistema': '",A888,"', 'roms': '",B888,"',  'url': '",C888,"',  'tamanho': '",D888,"', 'sismin': '",E888,"', 'caminho': '",F888,"' },")</f>
        <v>{ 'letra': 'B', 'sistema': 'megafbneo', 'roms': 'barbiesm.zip',  'url': 'https://bda.retroroms.info:82/downloads/FBneo/currentroms/megadrive/',  'tamanho': '371.7 KiB', 'sismin': 'megadrive', 'caminho': '/recalbox/share/roms/megadrive/' },</v>
      </c>
    </row>
    <row r="889" spans="1:9" ht="36" x14ac:dyDescent="0.25">
      <c r="A889" s="1" t="s">
        <v>5119</v>
      </c>
      <c r="B889" s="15" t="s">
        <v>1316</v>
      </c>
      <c r="C889" s="21" t="s">
        <v>5120</v>
      </c>
      <c r="D889" s="9" t="s">
        <v>1317</v>
      </c>
      <c r="E889" s="2" t="s">
        <v>5118</v>
      </c>
      <c r="F889" t="str">
        <f t="shared" si="14"/>
        <v>/recalbox/share/roms/megadrive/</v>
      </c>
      <c r="H889" t="str">
        <f>UPPER(LEFT(B889,1))</f>
        <v>B</v>
      </c>
      <c r="I889" t="str">
        <f>CONCATENATE("{ 'letra': '",H889,"', 'sistema': '",A889,"', 'roms': '",B889,"',  'url': '",C889,"',  'tamanho': '",D889,"', 'sismin': '",E889,"', 'caminho': '",F889,"' },")</f>
        <v>{ 'letra': 'B', 'sistema': 'megafbneo', 'roms': 'barbvac.zip',  'url': 'https://bda.retroroms.info:82/downloads/FBneo/currentroms/megadrive/',  'tamanho': '509.0 KiB', 'sismin': 'megadrive', 'caminho': '/recalbox/share/roms/megadrive/' },</v>
      </c>
    </row>
    <row r="890" spans="1:9" ht="36" x14ac:dyDescent="0.25">
      <c r="A890" s="1" t="s">
        <v>5119</v>
      </c>
      <c r="B890" s="13" t="s">
        <v>1318</v>
      </c>
      <c r="C890" s="21" t="s">
        <v>5120</v>
      </c>
      <c r="D890" s="8" t="s">
        <v>1319</v>
      </c>
      <c r="E890" s="2" t="s">
        <v>5118</v>
      </c>
      <c r="F890" t="str">
        <f t="shared" si="14"/>
        <v>/recalbox/share/roms/megadrive/</v>
      </c>
      <c r="H890" t="str">
        <f>UPPER(LEFT(B890,1))</f>
        <v>B</v>
      </c>
      <c r="I890" t="str">
        <f>CONCATENATE("{ 'letra': '",H890,"', 'sistema': '",A890,"', 'roms': '",B890,"',  'url': '",C890,"',  'tamanho': '",D890,"', 'sismin': '",E890,"', 'caminho': '",F890,"' },")</f>
        <v>{ 'letra': 'B', 'sistema': 'megafbneo', 'roms': 'barkley.zip',  'url': 'https://bda.retroroms.info:82/downloads/FBneo/currentroms/megadrive/',  'tamanho': '551.1 KiB', 'sismin': 'megadrive', 'caminho': '/recalbox/share/roms/megadrive/' },</v>
      </c>
    </row>
    <row r="891" spans="1:9" ht="30" x14ac:dyDescent="0.25">
      <c r="A891" s="1" t="s">
        <v>5119</v>
      </c>
      <c r="B891" s="15" t="s">
        <v>1320</v>
      </c>
      <c r="C891" s="21" t="s">
        <v>5120</v>
      </c>
      <c r="D891" s="9" t="s">
        <v>1018</v>
      </c>
      <c r="E891" s="2" t="s">
        <v>5118</v>
      </c>
      <c r="F891" t="str">
        <f t="shared" si="14"/>
        <v>/recalbox/share/roms/megadrive/</v>
      </c>
      <c r="H891" t="str">
        <f>UPPER(LEFT(B891,1))</f>
        <v>B</v>
      </c>
      <c r="I891" t="str">
        <f>CONCATENATE("{ 'letra': '",H891,"', 'sistema': '",A891,"', 'roms': '",B891,"',  'url': '",C891,"',  'tamanho': '",D891,"', 'sismin': '",E891,"', 'caminho': '",F891,"' },")</f>
        <v>{ 'letra': 'B', 'sistema': 'megafbneo', 'roms': 'barkley2.zip',  'url': 'https://bda.retroroms.info:82/downloads/FBneo/currentroms/megadrive/',  'tamanho': '1.1 MiB', 'sismin': 'megadrive', 'caminho': '/recalbox/share/roms/megadrive/' },</v>
      </c>
    </row>
    <row r="892" spans="1:9" ht="30" x14ac:dyDescent="0.25">
      <c r="A892" s="1" t="s">
        <v>5119</v>
      </c>
      <c r="B892" s="13" t="s">
        <v>1321</v>
      </c>
      <c r="C892" s="21" t="s">
        <v>5120</v>
      </c>
      <c r="D892" s="8" t="s">
        <v>1018</v>
      </c>
      <c r="E892" s="2" t="s">
        <v>5118</v>
      </c>
      <c r="F892" t="str">
        <f t="shared" si="14"/>
        <v>/recalbox/share/roms/megadrive/</v>
      </c>
      <c r="H892" t="str">
        <f>UPPER(LEFT(B892,1))</f>
        <v>B</v>
      </c>
      <c r="I892" t="str">
        <f>CONCATENATE("{ 'letra': '",H892,"', 'sistema': '",A892,"', 'roms': '",B892,"',  'url': '",C892,"',  'tamanho': '",D892,"', 'sismin': '",E892,"', 'caminho': '",F892,"' },")</f>
        <v>{ 'letra': 'B', 'sistema': 'megafbneo', 'roms': 'barkley2p.zip',  'url': 'https://bda.retroroms.info:82/downloads/FBneo/currentroms/megadrive/',  'tamanho': '1.1 MiB', 'sismin': 'megadrive', 'caminho': '/recalbox/share/roms/megadrive/' },</v>
      </c>
    </row>
    <row r="893" spans="1:9" ht="36" x14ac:dyDescent="0.25">
      <c r="A893" s="1" t="s">
        <v>5119</v>
      </c>
      <c r="B893" s="15" t="s">
        <v>1322</v>
      </c>
      <c r="C893" s="21" t="s">
        <v>5120</v>
      </c>
      <c r="D893" s="9" t="s">
        <v>1323</v>
      </c>
      <c r="E893" s="2" t="s">
        <v>5118</v>
      </c>
      <c r="F893" t="str">
        <f t="shared" si="14"/>
        <v>/recalbox/share/roms/megadrive/</v>
      </c>
      <c r="H893" t="str">
        <f>UPPER(LEFT(B893,1))</f>
        <v>B</v>
      </c>
      <c r="I893" t="str">
        <f>CONCATENATE("{ 'letra': '",H893,"', 'sistema': '",A893,"', 'roms': '",B893,"',  'url': '",C893,"',  'tamanho': '",D893,"', 'sismin': '",E893,"', 'caminho': '",F893,"' },")</f>
        <v>{ 'letra': 'B', 'sistema': 'megafbneo', 'roms': 'barney.zip',  'url': 'https://bda.retroroms.info:82/downloads/FBneo/currentroms/megadrive/',  'tamanho': '570.4 KiB', 'sismin': 'megadrive', 'caminho': '/recalbox/share/roms/megadrive/' },</v>
      </c>
    </row>
    <row r="894" spans="1:9" ht="36" x14ac:dyDescent="0.25">
      <c r="A894" s="1" t="s">
        <v>5119</v>
      </c>
      <c r="B894" s="13" t="s">
        <v>1324</v>
      </c>
      <c r="C894" s="21" t="s">
        <v>5120</v>
      </c>
      <c r="D894" s="8" t="s">
        <v>1325</v>
      </c>
      <c r="E894" s="2" t="s">
        <v>5118</v>
      </c>
      <c r="F894" t="str">
        <f t="shared" si="14"/>
        <v>/recalbox/share/roms/megadrive/</v>
      </c>
      <c r="H894" t="str">
        <f>UPPER(LEFT(B894,1))</f>
        <v>B</v>
      </c>
      <c r="I894" t="str">
        <f>CONCATENATE("{ 'letra': '",H894,"', 'sistema': '",A894,"', 'roms': '",B894,"',  'url': '",C894,"',  'tamanho': '",D894,"', 'sismin': '",E894,"', 'caminho': '",F894,"' },")</f>
        <v>{ 'letra': 'B', 'sistema': 'megafbneo', 'roms': 'bartnigh.zip',  'url': 'https://bda.retroroms.info:82/downloads/FBneo/currentroms/megadrive/',  'tamanho': '629.1 KiB', 'sismin': 'megadrive', 'caminho': '/recalbox/share/roms/megadrive/' },</v>
      </c>
    </row>
    <row r="895" spans="1:9" ht="36" x14ac:dyDescent="0.25">
      <c r="A895" s="1" t="s">
        <v>5119</v>
      </c>
      <c r="B895" s="15" t="s">
        <v>1326</v>
      </c>
      <c r="C895" s="21" t="s">
        <v>5120</v>
      </c>
      <c r="D895" s="9" t="s">
        <v>1327</v>
      </c>
      <c r="E895" s="2" t="s">
        <v>5118</v>
      </c>
      <c r="F895" t="str">
        <f t="shared" si="14"/>
        <v>/recalbox/share/roms/megadrive/</v>
      </c>
      <c r="H895" t="str">
        <f>UPPER(LEFT(B895,1))</f>
        <v>B</v>
      </c>
      <c r="I895" t="str">
        <f>CONCATENATE("{ 'letra': '",H895,"', 'sistema': '",A895,"', 'roms': '",B895,"',  'url': '",C895,"',  'tamanho': '",D895,"', 'sismin': '",E895,"', 'caminho': '",F895,"' },")</f>
        <v>{ 'letra': 'B', 'sistema': 'megafbneo', 'roms': 'bartvssm.zip',  'url': 'https://bda.retroroms.info:82/downloads/FBneo/currentroms/megadrive/',  'tamanho': '191.6 KiB', 'sismin': 'megadrive', 'caminho': '/recalbox/share/roms/megadrive/' },</v>
      </c>
    </row>
    <row r="896" spans="1:9" ht="36" x14ac:dyDescent="0.25">
      <c r="A896" s="1" t="s">
        <v>5119</v>
      </c>
      <c r="B896" s="13" t="s">
        <v>1328</v>
      </c>
      <c r="C896" s="21" t="s">
        <v>5120</v>
      </c>
      <c r="D896" s="8" t="s">
        <v>1329</v>
      </c>
      <c r="E896" s="2" t="s">
        <v>5118</v>
      </c>
      <c r="F896" t="str">
        <f t="shared" si="14"/>
        <v>/recalbox/share/roms/megadrive/</v>
      </c>
      <c r="H896" t="str">
        <f>UPPER(LEFT(B896,1))</f>
        <v>B</v>
      </c>
      <c r="I896" t="str">
        <f>CONCATENATE("{ 'letra': '",H896,"', 'sistema': '",A896,"', 'roms': '",B896,"',  'url': '",C896,"',  'tamanho': '",D896,"', 'sismin': '",E896,"', 'caminho': '",F896,"' },")</f>
        <v>{ 'letra': 'B', 'sistema': 'megafbneo', 'roms': 'bartvssm1.zip',  'url': 'https://bda.retroroms.info:82/downloads/FBneo/currentroms/megadrive/',  'tamanho': '199.8 KiB', 'sismin': 'megadrive', 'caminho': '/recalbox/share/roms/megadrive/' },</v>
      </c>
    </row>
    <row r="897" spans="1:9" ht="30" x14ac:dyDescent="0.25">
      <c r="A897" s="1" t="s">
        <v>5119</v>
      </c>
      <c r="B897" s="15" t="s">
        <v>1330</v>
      </c>
      <c r="C897" s="21" t="s">
        <v>5120</v>
      </c>
      <c r="D897" s="9" t="s">
        <v>1018</v>
      </c>
      <c r="E897" s="2" t="s">
        <v>5118</v>
      </c>
      <c r="F897" t="str">
        <f t="shared" si="14"/>
        <v>/recalbox/share/roms/megadrive/</v>
      </c>
      <c r="H897" t="str">
        <f>UPPER(LEFT(B897,1))</f>
        <v>B</v>
      </c>
      <c r="I897" t="str">
        <f>CONCATENATE("{ 'letra': '",H897,"', 'sistema': '",A897,"', 'roms': '",B897,"',  'url': '",C897,"',  'tamanho': '",D897,"', 'sismin': '",E897,"', 'caminho': '",F897,"' },")</f>
        <v>{ 'letra': 'B', 'sistema': 'megafbneo', 'roms': 'barver.zip',  'url': 'https://bda.retroroms.info:82/downloads/FBneo/currentroms/megadrive/',  'tamanho': '1.1 MiB', 'sismin': 'megadrive', 'caminho': '/recalbox/share/roms/megadrive/' },</v>
      </c>
    </row>
    <row r="898" spans="1:9" ht="30" x14ac:dyDescent="0.25">
      <c r="A898" s="1" t="s">
        <v>5119</v>
      </c>
      <c r="B898" s="13" t="s">
        <v>1331</v>
      </c>
      <c r="C898" s="21" t="s">
        <v>5120</v>
      </c>
      <c r="D898" s="8" t="s">
        <v>1013</v>
      </c>
      <c r="E898" s="2" t="s">
        <v>5118</v>
      </c>
      <c r="F898" t="str">
        <f t="shared" si="14"/>
        <v>/recalbox/share/roms/megadrive/</v>
      </c>
      <c r="H898" t="str">
        <f>UPPER(LEFT(B898,1))</f>
        <v>B</v>
      </c>
      <c r="I898" t="str">
        <f>CONCATENATE("{ 'letra': '",H898,"', 'sistema': '",A898,"', 'roms': '",B898,"',  'url': '",C898,"',  'tamanho': '",D898,"', 'sismin': '",E898,"', 'caminho': '",F898,"' },")</f>
        <v>{ 'letra': 'B', 'sistema': 'megafbneo', 'roms': 'barvere.zip',  'url': 'https://bda.retroroms.info:82/downloads/FBneo/currentroms/megadrive/',  'tamanho': '1.0 MiB', 'sismin': 'megadrive', 'caminho': '/recalbox/share/roms/megadrive/' },</v>
      </c>
    </row>
    <row r="899" spans="1:9" ht="36" x14ac:dyDescent="0.25">
      <c r="A899" s="1" t="s">
        <v>5119</v>
      </c>
      <c r="B899" s="15" t="s">
        <v>1332</v>
      </c>
      <c r="C899" s="21" t="s">
        <v>5120</v>
      </c>
      <c r="D899" s="9" t="s">
        <v>1333</v>
      </c>
      <c r="E899" s="2" t="s">
        <v>5118</v>
      </c>
      <c r="F899" t="str">
        <f t="shared" si="14"/>
        <v>/recalbox/share/roms/megadrive/</v>
      </c>
      <c r="H899" t="str">
        <f>UPPER(LEFT(B899,1))</f>
        <v>B</v>
      </c>
      <c r="I899" t="str">
        <f>CONCATENATE("{ 'letra': '",H899,"', 'sistema': '",A899,"', 'roms': '",B899,"',  'url': '",C899,"',  'tamanho': '",D899,"', 'sismin': '",E899,"', 'caminho': '",F899,"' },")</f>
        <v>{ 'letra': 'B', 'sistema': 'megafbneo', 'roms': 'bassmc.zip',  'url': 'https://bda.retroroms.info:82/downloads/FBneo/currentroms/megadrive/',  'tamanho': '708.2 KiB', 'sismin': 'megadrive', 'caminho': '/recalbox/share/roms/megadrive/' },</v>
      </c>
    </row>
    <row r="900" spans="1:9" ht="30" x14ac:dyDescent="0.25">
      <c r="A900" s="1" t="s">
        <v>5119</v>
      </c>
      <c r="B900" s="13" t="s">
        <v>1334</v>
      </c>
      <c r="C900" s="21" t="s">
        <v>5120</v>
      </c>
      <c r="D900" s="8" t="s">
        <v>1018</v>
      </c>
      <c r="E900" s="2" t="s">
        <v>5118</v>
      </c>
      <c r="F900" t="str">
        <f t="shared" si="14"/>
        <v>/recalbox/share/roms/megadrive/</v>
      </c>
      <c r="H900" t="str">
        <f>UPPER(LEFT(B900,1))</f>
        <v>B</v>
      </c>
      <c r="I900" t="str">
        <f>CONCATENATE("{ 'letra': '",H900,"', 'sistema': '",A900,"', 'roms': '",B900,"',  'url': '",C900,"',  'tamanho': '",D900,"', 'sismin': '",E900,"', 'caminho': '",F900,"' },")</f>
        <v>{ 'letra': 'B', 'sistema': 'megafbneo', 'roms': 'bassmpro.zip',  'url': 'https://bda.retroroms.info:82/downloads/FBneo/currentroms/megadrive/',  'tamanho': '1.1 MiB', 'sismin': 'megadrive', 'caminho': '/recalbox/share/roms/megadrive/' },</v>
      </c>
    </row>
    <row r="901" spans="1:9" ht="36" x14ac:dyDescent="0.25">
      <c r="A901" s="1" t="s">
        <v>5119</v>
      </c>
      <c r="B901" s="15" t="s">
        <v>1335</v>
      </c>
      <c r="C901" s="21" t="s">
        <v>5120</v>
      </c>
      <c r="D901" s="9" t="s">
        <v>1336</v>
      </c>
      <c r="E901" s="2" t="s">
        <v>5118</v>
      </c>
      <c r="F901" t="str">
        <f t="shared" si="14"/>
        <v>/recalbox/share/roms/megadrive/</v>
      </c>
      <c r="H901" t="str">
        <f>UPPER(LEFT(B901,1))</f>
        <v>B</v>
      </c>
      <c r="I901" t="str">
        <f>CONCATENATE("{ 'letra': '",H901,"', 'sistema': '",A901,"', 'roms': '",B901,"',  'url': '",C901,"',  'tamanho': '",D901,"', 'sismin': '",E901,"', 'caminho': '",F901,"' },")</f>
        <v>{ 'letra': 'B', 'sistema': 'megafbneo', 'roms': 'batman.zip',  'url': 'https://bda.retroroms.info:82/downloads/FBneo/currentroms/megadrive/',  'tamanho': '296.7 KiB', 'sismin': 'megadrive', 'caminho': '/recalbox/share/roms/megadrive/' },</v>
      </c>
    </row>
    <row r="902" spans="1:9" ht="30" x14ac:dyDescent="0.25">
      <c r="A902" s="1" t="s">
        <v>5119</v>
      </c>
      <c r="B902" s="13" t="s">
        <v>1337</v>
      </c>
      <c r="C902" s="21" t="s">
        <v>5120</v>
      </c>
      <c r="D902" s="8" t="s">
        <v>1338</v>
      </c>
      <c r="E902" s="2" t="s">
        <v>5118</v>
      </c>
      <c r="F902" t="str">
        <f t="shared" si="14"/>
        <v>/recalbox/share/roms/megadrive/</v>
      </c>
      <c r="H902" t="str">
        <f>UPPER(LEFT(B902,1))</f>
        <v>B</v>
      </c>
      <c r="I902" t="str">
        <f>CONCATENATE("{ 'letra': '",H902,"', 'sistema': '",A902,"', 'roms': '",B902,"',  'url': '",C902,"',  'tamanho': '",D902,"', 'sismin': '",E902,"', 'caminho': '",F902,"' },")</f>
        <v>{ 'letra': 'B', 'sistema': 'megafbneo', 'roms': 'batmanf.zip',  'url': 'https://bda.retroroms.info:82/downloads/FBneo/currentroms/megadrive/',  'tamanho': '2.0 MiB', 'sismin': 'megadrive', 'caminho': '/recalbox/share/roms/megadrive/' },</v>
      </c>
    </row>
    <row r="903" spans="1:9" ht="36" x14ac:dyDescent="0.25">
      <c r="A903" s="1" t="s">
        <v>5119</v>
      </c>
      <c r="B903" s="15" t="s">
        <v>1339</v>
      </c>
      <c r="C903" s="21" t="s">
        <v>5120</v>
      </c>
      <c r="D903" s="9" t="s">
        <v>1340</v>
      </c>
      <c r="E903" s="2" t="s">
        <v>5118</v>
      </c>
      <c r="F903" t="str">
        <f t="shared" si="14"/>
        <v>/recalbox/share/roms/megadrive/</v>
      </c>
      <c r="H903" t="str">
        <f>UPPER(LEFT(B903,1))</f>
        <v>B</v>
      </c>
      <c r="I903" t="str">
        <f>CONCATENATE("{ 'letra': '",H903,"', 'sistema': '",A903,"', 'roms': '",B903,"',  'url': '",C903,"',  'tamanho': '",D903,"', 'sismin': '",E903,"', 'caminho': '",F903,"' },")</f>
        <v>{ 'letra': 'B', 'sistema': 'megafbneo', 'roms': 'batmanj.zip',  'url': 'https://bda.retroroms.info:82/downloads/FBneo/currentroms/megadrive/',  'tamanho': '296.0 KiB', 'sismin': 'megadrive', 'caminho': '/recalbox/share/roms/megadrive/' },</v>
      </c>
    </row>
    <row r="904" spans="1:9" ht="36" x14ac:dyDescent="0.25">
      <c r="A904" s="1" t="s">
        <v>5119</v>
      </c>
      <c r="B904" s="13" t="s">
        <v>1341</v>
      </c>
      <c r="C904" s="21" t="s">
        <v>5120</v>
      </c>
      <c r="D904" s="8" t="s">
        <v>1342</v>
      </c>
      <c r="E904" s="2" t="s">
        <v>5118</v>
      </c>
      <c r="F904" t="str">
        <f t="shared" si="14"/>
        <v>/recalbox/share/roms/megadrive/</v>
      </c>
      <c r="H904" t="str">
        <f>UPPER(LEFT(B904,1))</f>
        <v>B</v>
      </c>
      <c r="I904" t="str">
        <f>CONCATENATE("{ 'letra': '",H904,"', 'sistema': '",A904,"', 'roms': '",B904,"',  'url': '",C904,"',  'tamanho': '",D904,"', 'sismin': '",E904,"', 'caminho': '",F904,"' },")</f>
        <v>{ 'letra': 'B', 'sistema': 'megafbneo', 'roms': 'batmanrj.zip',  'url': 'https://bda.retroroms.info:82/downloads/FBneo/currentroms/megadrive/',  'tamanho': '602.4 KiB', 'sismin': 'megadrive', 'caminho': '/recalbox/share/roms/megadrive/' },</v>
      </c>
    </row>
    <row r="905" spans="1:9" ht="36" x14ac:dyDescent="0.25">
      <c r="A905" s="1" t="s">
        <v>5119</v>
      </c>
      <c r="B905" s="15" t="s">
        <v>1343</v>
      </c>
      <c r="C905" s="21" t="s">
        <v>5120</v>
      </c>
      <c r="D905" s="9" t="s">
        <v>1344</v>
      </c>
      <c r="E905" s="2" t="s">
        <v>5118</v>
      </c>
      <c r="F905" t="str">
        <f t="shared" si="14"/>
        <v>/recalbox/share/roms/megadrive/</v>
      </c>
      <c r="H905" t="str">
        <f>UPPER(LEFT(B905,1))</f>
        <v>B</v>
      </c>
      <c r="I905" t="str">
        <f>CONCATENATE("{ 'letra': '",H905,"', 'sistema': '",A905,"', 'roms': '",B905,"',  'url': '",C905,"',  'tamanho': '",D905,"', 'sismin': '",E905,"', 'caminho': '",F905,"' },")</f>
        <v>{ 'letra': 'B', 'sistema': 'megafbneo', 'roms': 'batmanrn.zip',  'url': 'https://bda.retroroms.info:82/downloads/FBneo/currentroms/megadrive/',  'tamanho': '625.4 KiB', 'sismin': 'megadrive', 'caminho': '/recalbox/share/roms/megadrive/' },</v>
      </c>
    </row>
    <row r="906" spans="1:9" ht="36" x14ac:dyDescent="0.25">
      <c r="A906" s="1" t="s">
        <v>5119</v>
      </c>
      <c r="B906" s="13" t="s">
        <v>1345</v>
      </c>
      <c r="C906" s="21" t="s">
        <v>5120</v>
      </c>
      <c r="D906" s="8" t="s">
        <v>1346</v>
      </c>
      <c r="E906" s="2" t="s">
        <v>5118</v>
      </c>
      <c r="F906" t="str">
        <f t="shared" si="14"/>
        <v>/recalbox/share/roms/megadrive/</v>
      </c>
      <c r="H906" t="str">
        <f>UPPER(LEFT(B906,1))</f>
        <v>B</v>
      </c>
      <c r="I906" t="str">
        <f>CONCATENATE("{ 'letra': '",H906,"', 'sistema': '",A906,"', 'roms': '",B906,"',  'url': '",C906,"',  'tamanho': '",D906,"', 'sismin': '",E906,"', 'caminho': '",F906,"' },")</f>
        <v>{ 'letra': 'B', 'sistema': 'megafbneo', 'roms': 'batmanrns.zip',  'url': 'https://bda.retroroms.info:82/downloads/FBneo/currentroms/megadrive/',  'tamanho': '625.5 KiB', 'sismin': 'megadrive', 'caminho': '/recalbox/share/roms/megadrive/' },</v>
      </c>
    </row>
    <row r="907" spans="1:9" ht="36" x14ac:dyDescent="0.25">
      <c r="A907" s="1" t="s">
        <v>5119</v>
      </c>
      <c r="B907" s="15" t="s">
        <v>1347</v>
      </c>
      <c r="C907" s="21" t="s">
        <v>5120</v>
      </c>
      <c r="D907" s="9" t="s">
        <v>1336</v>
      </c>
      <c r="E907" s="2" t="s">
        <v>5118</v>
      </c>
      <c r="F907" t="str">
        <f t="shared" si="14"/>
        <v>/recalbox/share/roms/megadrive/</v>
      </c>
      <c r="H907" t="str">
        <f>UPPER(LEFT(B907,1))</f>
        <v>B</v>
      </c>
      <c r="I907" t="str">
        <f>CONCATENATE("{ 'letra': '",H907,"', 'sistema': '",A907,"', 'roms': '",B907,"',  'url': '",C907,"',  'tamanho': '",D907,"', 'sismin': '",E907,"', 'caminho': '",F907,"' },")</f>
        <v>{ 'letra': 'B', 'sistema': 'megafbneo', 'roms': 'batmans.zip',  'url': 'https://bda.retroroms.info:82/downloads/FBneo/currentroms/megadrive/',  'tamanho': '296.7 KiB', 'sismin': 'megadrive', 'caminho': '/recalbox/share/roms/megadrive/' },</v>
      </c>
    </row>
    <row r="908" spans="1:9" ht="36" x14ac:dyDescent="0.25">
      <c r="A908" s="1" t="s">
        <v>5119</v>
      </c>
      <c r="B908" s="13" t="s">
        <v>1348</v>
      </c>
      <c r="C908" s="21" t="s">
        <v>5120</v>
      </c>
      <c r="D908" s="8" t="s">
        <v>1336</v>
      </c>
      <c r="E908" s="2" t="s">
        <v>5118</v>
      </c>
      <c r="F908" t="str">
        <f t="shared" si="14"/>
        <v>/recalbox/share/roms/megadrive/</v>
      </c>
      <c r="H908" t="str">
        <f>UPPER(LEFT(B908,1))</f>
        <v>B</v>
      </c>
      <c r="I908" t="str">
        <f>CONCATENATE("{ 'letra': '",H908,"', 'sistema': '",A908,"', 'roms': '",B908,"',  'url': '",C908,"',  'tamanho': '",D908,"', 'sismin': '",E908,"', 'caminho': '",F908,"' },")</f>
        <v>{ 'letra': 'B', 'sistema': 'megafbneo', 'roms': 'batmanu.zip',  'url': 'https://bda.retroroms.info:82/downloads/FBneo/currentroms/megadrive/',  'tamanho': '296.7 KiB', 'sismin': 'megadrive', 'caminho': '/recalbox/share/roms/megadrive/' },</v>
      </c>
    </row>
    <row r="909" spans="1:9" ht="36" x14ac:dyDescent="0.25">
      <c r="A909" s="1" t="s">
        <v>5119</v>
      </c>
      <c r="B909" s="15" t="s">
        <v>1349</v>
      </c>
      <c r="C909" s="21" t="s">
        <v>5120</v>
      </c>
      <c r="D909" s="9" t="s">
        <v>1350</v>
      </c>
      <c r="E909" s="2" t="s">
        <v>5118</v>
      </c>
      <c r="F909" t="str">
        <f t="shared" si="14"/>
        <v>/recalbox/share/roms/megadrive/</v>
      </c>
      <c r="H909" t="str">
        <f>UPPER(LEFT(B909,1))</f>
        <v>B</v>
      </c>
      <c r="I909" t="str">
        <f>CONCATENATE("{ 'letra': '",H909,"', 'sistema': '",A909,"', 'roms': '",B909,"',  'url': '",C909,"',  'tamanho': '",D909,"', 'sismin': '",E909,"', 'caminho': '",F909,"' },")</f>
        <v>{ 'letra': 'B', 'sistema': 'megafbneo', 'roms': 'battlems.zip',  'url': 'https://bda.retroroms.info:82/downloads/FBneo/currentroms/megadrive/',  'tamanho': '375.8 KiB', 'sismin': 'megadrive', 'caminho': '/recalbox/share/roms/megadrive/' },</v>
      </c>
    </row>
    <row r="910" spans="1:9" ht="36" x14ac:dyDescent="0.25">
      <c r="A910" s="1" t="s">
        <v>5119</v>
      </c>
      <c r="B910" s="13" t="s">
        <v>1351</v>
      </c>
      <c r="C910" s="21" t="s">
        <v>5120</v>
      </c>
      <c r="D910" s="8" t="s">
        <v>1352</v>
      </c>
      <c r="E910" s="2" t="s">
        <v>5118</v>
      </c>
      <c r="F910" t="str">
        <f t="shared" si="14"/>
        <v>/recalbox/share/roms/megadrive/</v>
      </c>
      <c r="H910" t="str">
        <f>UPPER(LEFT(B910,1))</f>
        <v>B</v>
      </c>
      <c r="I910" t="str">
        <f>CONCATENATE("{ 'letra': '",H910,"', 'sistema': '",A910,"', 'roms': '",B910,"',  'url': '",C910,"',  'tamanho': '",D910,"', 'sismin': '",E910,"', 'caminho': '",F910,"' },")</f>
        <v>{ 'letra': 'B', 'sistema': 'megafbneo', 'roms': 'battlesq.zip',  'url': 'https://bda.retroroms.info:82/downloads/FBneo/currentroms/megadrive/',  'tamanho': '254.8 KiB', 'sismin': 'megadrive', 'caminho': '/recalbox/share/roms/megadrive/' },</v>
      </c>
    </row>
    <row r="911" spans="1:9" ht="36" x14ac:dyDescent="0.25">
      <c r="A911" s="1" t="s">
        <v>5119</v>
      </c>
      <c r="B911" s="15" t="s">
        <v>1353</v>
      </c>
      <c r="C911" s="21" t="s">
        <v>5120</v>
      </c>
      <c r="D911" s="9" t="s">
        <v>1352</v>
      </c>
      <c r="E911" s="2" t="s">
        <v>5118</v>
      </c>
      <c r="F911" t="str">
        <f t="shared" si="14"/>
        <v>/recalbox/share/roms/megadrive/</v>
      </c>
      <c r="H911" t="str">
        <f>UPPER(LEFT(B911,1))</f>
        <v>B</v>
      </c>
      <c r="I911" t="str">
        <f>CONCATENATE("{ 'letra': '",H911,"', 'sistema': '",A911,"', 'roms': '",B911,"',  'url': '",C911,"',  'tamanho': '",D911,"', 'sismin': '",E911,"', 'caminho': '",F911,"' },")</f>
        <v>{ 'letra': 'B', 'sistema': 'megafbneo', 'roms': 'battlesqs.zip',  'url': 'https://bda.retroroms.info:82/downloads/FBneo/currentroms/megadrive/',  'tamanho': '254.8 KiB', 'sismin': 'megadrive', 'caminho': '/recalbox/share/roms/megadrive/' },</v>
      </c>
    </row>
    <row r="912" spans="1:9" ht="36" x14ac:dyDescent="0.25">
      <c r="A912" s="1" t="s">
        <v>5119</v>
      </c>
      <c r="B912" s="13" t="s">
        <v>1354</v>
      </c>
      <c r="C912" s="21" t="s">
        <v>5120</v>
      </c>
      <c r="D912" s="8" t="s">
        <v>1355</v>
      </c>
      <c r="E912" s="2" t="s">
        <v>5118</v>
      </c>
      <c r="F912" t="str">
        <f t="shared" si="14"/>
        <v>/recalbox/share/roms/megadrive/</v>
      </c>
      <c r="H912" t="str">
        <f>UPPER(LEFT(B912,1))</f>
        <v>B</v>
      </c>
      <c r="I912" t="str">
        <f>CONCATENATE("{ 'letra': '",H912,"', 'sistema': '",A912,"', 'roms': '",B912,"',  'url': '",C912,"',  'tamanho': '",D912,"', 'sismin': '",E912,"', 'caminho': '",F912,"' },")</f>
        <v>{ 'letra': 'B', 'sistema': 'megafbneo', 'roms': 'battlyui.zip',  'url': 'https://bda.retroroms.info:82/downloads/FBneo/currentroms/megadrive/',  'tamanho': '267.5 KiB', 'sismin': 'megadrive', 'caminho': '/recalbox/share/roms/megadrive/' },</v>
      </c>
    </row>
    <row r="913" spans="1:9" ht="36" x14ac:dyDescent="0.25">
      <c r="A913" s="1" t="s">
        <v>5119</v>
      </c>
      <c r="B913" s="15" t="s">
        <v>1356</v>
      </c>
      <c r="C913" s="21" t="s">
        <v>5120</v>
      </c>
      <c r="D913" s="9" t="s">
        <v>1357</v>
      </c>
      <c r="E913" s="2" t="s">
        <v>5118</v>
      </c>
      <c r="F913" t="str">
        <f t="shared" si="14"/>
        <v>/recalbox/share/roms/megadrive/</v>
      </c>
      <c r="H913" t="str">
        <f>UPPER(LEFT(B913,1))</f>
        <v>B</v>
      </c>
      <c r="I913" t="str">
        <f>CONCATENATE("{ 'letra': '",H913,"', 'sistema': '",A913,"', 'roms': '",B913,"',  'url': '",C913,"',  'tamanho': '",D913,"', 'sismin': '",E913,"', 'caminho': '",F913,"' },")</f>
        <v>{ 'letra': 'B', 'sistema': 'megafbneo', 'roms': 'battlyuie.zip',  'url': 'https://bda.retroroms.info:82/downloads/FBneo/currentroms/megadrive/',  'tamanho': '295.6 KiB', 'sismin': 'megadrive', 'caminho': '/recalbox/share/roms/megadrive/' },</v>
      </c>
    </row>
    <row r="914" spans="1:9" ht="36" x14ac:dyDescent="0.25">
      <c r="A914" s="1" t="s">
        <v>5119</v>
      </c>
      <c r="B914" s="13" t="s">
        <v>1358</v>
      </c>
      <c r="C914" s="21" t="s">
        <v>5120</v>
      </c>
      <c r="D914" s="8" t="s">
        <v>1359</v>
      </c>
      <c r="E914" s="2" t="s">
        <v>5118</v>
      </c>
      <c r="F914" t="str">
        <f t="shared" si="14"/>
        <v>/recalbox/share/roms/megadrive/</v>
      </c>
      <c r="H914" t="str">
        <f>UPPER(LEFT(B914,1))</f>
        <v>B</v>
      </c>
      <c r="I914" t="str">
        <f>CONCATENATE("{ 'letra': '",H914,"', 'sistema': '",A914,"', 'roms': '",B914,"',  'url': '",C914,"',  'tamanho': '",D914,"', 'sismin': '",E914,"', 'caminho': '",F914,"' },")</f>
        <v>{ 'letra': 'B', 'sistema': 'megafbneo', 'roms': 'battlyuis.zip',  'url': 'https://bda.retroroms.info:82/downloads/FBneo/currentroms/megadrive/',  'tamanho': '296.5 KiB', 'sismin': 'megadrive', 'caminho': '/recalbox/share/roms/megadrive/' },</v>
      </c>
    </row>
    <row r="915" spans="1:9" ht="30" x14ac:dyDescent="0.25">
      <c r="A915" s="1" t="s">
        <v>5119</v>
      </c>
      <c r="B915" s="15" t="s">
        <v>1360</v>
      </c>
      <c r="C915" s="21" t="s">
        <v>5120</v>
      </c>
      <c r="D915" s="9" t="s">
        <v>1361</v>
      </c>
      <c r="E915" s="2" t="s">
        <v>5118</v>
      </c>
      <c r="F915" t="str">
        <f t="shared" si="14"/>
        <v>/recalbox/share/roms/megadrive/</v>
      </c>
      <c r="H915" t="str">
        <f>UPPER(LEFT(B915,1))</f>
        <v>B</v>
      </c>
      <c r="I915" t="str">
        <f>CONCATENATE("{ 'letra': '",H915,"', 'sistema': '",A915,"', 'roms': '",B915,"',  'url': '",C915,"',  'tamanho': '",D915,"', 'sismin': '",E915,"', 'caminho': '",F915,"' },")</f>
        <v>{ 'letra': 'B', 'sistema': 'megafbneo', 'roms': 'bcdverifier.zip',  'url': 'https://bda.retroroms.info:82/downloads/FBneo/currentroms/megadrive/',  'tamanho': '36.5 KiB', 'sismin': 'megadrive', 'caminho': '/recalbox/share/roms/megadrive/' },</v>
      </c>
    </row>
    <row r="916" spans="1:9" ht="36" x14ac:dyDescent="0.25">
      <c r="A916" s="1" t="s">
        <v>5119</v>
      </c>
      <c r="B916" s="13" t="s">
        <v>1362</v>
      </c>
      <c r="C916" s="21" t="s">
        <v>5120</v>
      </c>
      <c r="D916" s="8" t="s">
        <v>1363</v>
      </c>
      <c r="E916" s="2" t="s">
        <v>5118</v>
      </c>
      <c r="F916" t="str">
        <f t="shared" si="14"/>
        <v>/recalbox/share/roms/megadrive/</v>
      </c>
      <c r="H916" t="str">
        <f>UPPER(LEFT(B916,1))</f>
        <v>B</v>
      </c>
      <c r="I916" t="str">
        <f>CONCATENATE("{ 'letra': '",H916,"', 'sistema': '",A916,"', 'roms': '",B916,"',  'url': '",C916,"',  'tamanho': '",D916,"', 'sismin': '",E916,"', 'caminho': '",F916,"' },")</f>
        <v>{ 'letra': 'B', 'sistema': 'megafbneo', 'roms': 'beast.zip',  'url': 'https://bda.retroroms.info:82/downloads/FBneo/currentroms/megadrive/',  'tamanho': '356.5 KiB', 'sismin': 'megadrive', 'caminho': '/recalbox/share/roms/megadrive/' },</v>
      </c>
    </row>
    <row r="917" spans="1:9" ht="36" x14ac:dyDescent="0.25">
      <c r="A917" s="1" t="s">
        <v>5119</v>
      </c>
      <c r="B917" s="15" t="s">
        <v>1364</v>
      </c>
      <c r="C917" s="21" t="s">
        <v>5120</v>
      </c>
      <c r="D917" s="9" t="s">
        <v>1365</v>
      </c>
      <c r="E917" s="2" t="s">
        <v>5118</v>
      </c>
      <c r="F917" t="str">
        <f t="shared" si="14"/>
        <v>/recalbox/share/roms/megadrive/</v>
      </c>
      <c r="H917" t="str">
        <f>UPPER(LEFT(B917,1))</f>
        <v>B</v>
      </c>
      <c r="I917" t="str">
        <f>CONCATENATE("{ 'letra': '",H917,"', 'sistema': '",A917,"', 'roms': '",B917,"',  'url': '",C917,"',  'tamanho': '",D917,"', 'sismin': '",E917,"', 'caminho': '",F917,"' },")</f>
        <v>{ 'letra': 'B', 'sistema': 'megafbneo', 'roms': 'beast2.zip',  'url': 'https://bda.retroroms.info:82/downloads/FBneo/currentroms/megadrive/',  'tamanho': '382.3 KiB', 'sismin': 'megadrive', 'caminho': '/recalbox/share/roms/megadrive/' },</v>
      </c>
    </row>
    <row r="918" spans="1:9" ht="36" x14ac:dyDescent="0.25">
      <c r="A918" s="1" t="s">
        <v>5119</v>
      </c>
      <c r="B918" s="13" t="s">
        <v>1366</v>
      </c>
      <c r="C918" s="21" t="s">
        <v>5120</v>
      </c>
      <c r="D918" s="8" t="s">
        <v>1367</v>
      </c>
      <c r="E918" s="2" t="s">
        <v>5118</v>
      </c>
      <c r="F918" t="str">
        <f t="shared" si="14"/>
        <v>/recalbox/share/roms/megadrive/</v>
      </c>
      <c r="H918" t="str">
        <f>UPPER(LEFT(B918,1))</f>
        <v>B</v>
      </c>
      <c r="I918" t="str">
        <f>CONCATENATE("{ 'letra': '",H918,"', 'sistema': '",A918,"', 'roms': '",B918,"',  'url': '",C918,"',  'tamanho': '",D918,"', 'sismin': '",E918,"', 'caminho': '",F918,"' },")</f>
        <v>{ 'letra': 'B', 'sistema': 'megafbneo', 'roms': 'beastbal.zip',  'url': 'https://bda.retroroms.info:82/downloads/FBneo/currentroms/megadrive/',  'tamanho': '396.6 KiB', 'sismin': 'megadrive', 'caminho': '/recalbox/share/roms/megadrive/' },</v>
      </c>
    </row>
    <row r="919" spans="1:9" ht="36" x14ac:dyDescent="0.25">
      <c r="A919" s="1" t="s">
        <v>5119</v>
      </c>
      <c r="B919" s="15" t="s">
        <v>1368</v>
      </c>
      <c r="C919" s="21" t="s">
        <v>5120</v>
      </c>
      <c r="D919" s="9" t="s">
        <v>1369</v>
      </c>
      <c r="E919" s="2" t="s">
        <v>5118</v>
      </c>
      <c r="F919" t="str">
        <f t="shared" si="14"/>
        <v>/recalbox/share/roms/megadrive/</v>
      </c>
      <c r="H919" t="str">
        <f>UPPER(LEFT(B919,1))</f>
        <v>B</v>
      </c>
      <c r="I919" t="str">
        <f>CONCATENATE("{ 'letra': '",H919,"', 'sistema': '",A919,"', 'roms': '",B919,"',  'url': '",C919,"',  'tamanho': '",D919,"', 'sismin': '",E919,"', 'caminho': '",F919,"' },")</f>
        <v>{ 'letra': 'B', 'sistema': 'megafbneo', 'roms': 'beastec.zip',  'url': 'https://bda.retroroms.info:82/downloads/FBneo/currentroms/megadrive/',  'tamanho': '375.4 KiB', 'sismin': 'megadrive', 'caminho': '/recalbox/share/roms/megadrive/' },</v>
      </c>
    </row>
    <row r="920" spans="1:9" ht="36" x14ac:dyDescent="0.25">
      <c r="A920" s="1" t="s">
        <v>5119</v>
      </c>
      <c r="B920" s="13" t="s">
        <v>1370</v>
      </c>
      <c r="C920" s="21" t="s">
        <v>5120</v>
      </c>
      <c r="D920" s="8" t="s">
        <v>1369</v>
      </c>
      <c r="E920" s="2" t="s">
        <v>5118</v>
      </c>
      <c r="F920" t="str">
        <f t="shared" si="14"/>
        <v>/recalbox/share/roms/megadrive/</v>
      </c>
      <c r="H920" t="str">
        <f>UPPER(LEFT(B920,1))</f>
        <v>B</v>
      </c>
      <c r="I920" t="str">
        <f>CONCATENATE("{ 'letra': '",H920,"', 'sistema': '",A920,"', 'roms': '",B920,"',  'url': '",C920,"',  'tamanho': '",D920,"', 'sismin': '",E920,"', 'caminho': '",F920,"' },")</f>
        <v>{ 'letra': 'B', 'sistema': 'megafbneo', 'roms': 'beastj.zip',  'url': 'https://bda.retroroms.info:82/downloads/FBneo/currentroms/megadrive/',  'tamanho': '375.4 KiB', 'sismin': 'megadrive', 'caminho': '/recalbox/share/roms/megadrive/' },</v>
      </c>
    </row>
    <row r="921" spans="1:9" ht="36" x14ac:dyDescent="0.25">
      <c r="A921" s="1" t="s">
        <v>5119</v>
      </c>
      <c r="B921" s="15" t="s">
        <v>1371</v>
      </c>
      <c r="C921" s="21" t="s">
        <v>5120</v>
      </c>
      <c r="D921" s="9" t="s">
        <v>1372</v>
      </c>
      <c r="E921" s="2" t="s">
        <v>5118</v>
      </c>
      <c r="F921" t="str">
        <f t="shared" si="14"/>
        <v>/recalbox/share/roms/megadrive/</v>
      </c>
      <c r="H921" t="str">
        <f>UPPER(LEFT(B921,1))</f>
        <v>B</v>
      </c>
      <c r="I921" t="str">
        <f>CONCATENATE("{ 'letra': '",H921,"', 'sistema': '",A921,"', 'roms': '",B921,"',  'url': '",C921,"',  'tamanho': '",D921,"', 'sismin': '",E921,"', 'caminho': '",F921,"' },")</f>
        <v>{ 'letra': 'B', 'sistema': 'megafbneo', 'roms': 'beastw.zip',  'url': 'https://bda.retroroms.info:82/downloads/FBneo/currentroms/megadrive/',  'tamanho': '669.6 KiB', 'sismin': 'megadrive', 'caminho': '/recalbox/share/roms/megadrive/' },</v>
      </c>
    </row>
    <row r="922" spans="1:9" ht="36" x14ac:dyDescent="0.25">
      <c r="A922" s="1" t="s">
        <v>5119</v>
      </c>
      <c r="B922" s="13" t="s">
        <v>1373</v>
      </c>
      <c r="C922" s="21" t="s">
        <v>5120</v>
      </c>
      <c r="D922" s="8" t="s">
        <v>1374</v>
      </c>
      <c r="E922" s="2" t="s">
        <v>5118</v>
      </c>
      <c r="F922" t="str">
        <f t="shared" si="14"/>
        <v>/recalbox/share/roms/megadrive/</v>
      </c>
      <c r="H922" t="str">
        <f>UPPER(LEFT(B922,1))</f>
        <v>B</v>
      </c>
      <c r="I922" t="str">
        <f>CONCATENATE("{ 'letra': '",H922,"', 'sistema': '",A922,"', 'roms': '",B922,"',  'url': '",C922,"',  'tamanho': '",D922,"', 'sismin': '",E922,"', 'caminho': '",F922,"' },")</f>
        <v>{ 'letra': 'B', 'sistema': 'megafbneo', 'roms': 'beastwj.zip',  'url': 'https://bda.retroroms.info:82/downloads/FBneo/currentroms/megadrive/',  'tamanho': '670.1 KiB', 'sismin': 'megadrive', 'caminho': '/recalbox/share/roms/megadrive/' },</v>
      </c>
    </row>
    <row r="923" spans="1:9" ht="36" x14ac:dyDescent="0.25">
      <c r="A923" s="1" t="s">
        <v>5119</v>
      </c>
      <c r="B923" s="15" t="s">
        <v>1375</v>
      </c>
      <c r="C923" s="21" t="s">
        <v>5120</v>
      </c>
      <c r="D923" s="9" t="s">
        <v>1376</v>
      </c>
      <c r="E923" s="2" t="s">
        <v>5118</v>
      </c>
      <c r="F923" t="str">
        <f t="shared" si="14"/>
        <v>/recalbox/share/roms/megadrive/</v>
      </c>
      <c r="H923" t="str">
        <f>UPPER(LEFT(B923,1))</f>
        <v>B</v>
      </c>
      <c r="I923" t="str">
        <f>CONCATENATE("{ 'letra': '",H923,"', 'sistema': '",A923,"', 'roms': '",B923,"',  'url': '",C923,"',  'tamanho': '",D923,"', 'sismin': '",E923,"', 'caminho': '",F923,"' },")</f>
        <v>{ 'letra': 'B', 'sistema': 'megafbneo', 'roms': 'beauty.zip',  'url': 'https://bda.retroroms.info:82/downloads/FBneo/currentroms/megadrive/',  'tamanho': '612.6 KiB', 'sismin': 'megadrive', 'caminho': '/recalbox/share/roms/megadrive/' },</v>
      </c>
    </row>
    <row r="924" spans="1:9" ht="36" x14ac:dyDescent="0.25">
      <c r="A924" s="1" t="s">
        <v>5119</v>
      </c>
      <c r="B924" s="13" t="s">
        <v>1377</v>
      </c>
      <c r="C924" s="21" t="s">
        <v>5120</v>
      </c>
      <c r="D924" s="8" t="s">
        <v>1378</v>
      </c>
      <c r="E924" s="2" t="s">
        <v>5118</v>
      </c>
      <c r="F924" t="str">
        <f t="shared" si="14"/>
        <v>/recalbox/share/roms/megadrive/</v>
      </c>
      <c r="H924" t="str">
        <f>UPPER(LEFT(B924,1))</f>
        <v>B</v>
      </c>
      <c r="I924" t="str">
        <f>CONCATENATE("{ 'letra': '",H924,"', 'sistema': '",A924,"', 'roms': '",B924,"',  'url': '",C924,"',  'tamanho': '",D924,"', 'sismin': '",E924,"', 'caminho': '",F924,"' },")</f>
        <v>{ 'letra': 'B', 'sistema': 'megafbneo', 'roms': 'beautyrb.zip',  'url': 'https://bda.retroroms.info:82/downloads/FBneo/currentroms/megadrive/',  'tamanho': '580.7 KiB', 'sismin': 'megadrive', 'caminho': '/recalbox/share/roms/megadrive/' },</v>
      </c>
    </row>
    <row r="925" spans="1:9" ht="36" x14ac:dyDescent="0.25">
      <c r="A925" s="1" t="s">
        <v>5119</v>
      </c>
      <c r="B925" s="15" t="s">
        <v>1379</v>
      </c>
      <c r="C925" s="21" t="s">
        <v>5120</v>
      </c>
      <c r="D925" s="9" t="s">
        <v>1380</v>
      </c>
      <c r="E925" s="2" t="s">
        <v>5118</v>
      </c>
      <c r="F925" t="str">
        <f t="shared" si="14"/>
        <v>/recalbox/share/roms/megadrive/</v>
      </c>
      <c r="H925" t="str">
        <f>UPPER(LEFT(B925,1))</f>
        <v>B</v>
      </c>
      <c r="I925" t="str">
        <f>CONCATENATE("{ 'letra': '",H925,"', 'sistema': '",A925,"', 'roms': '",B925,"',  'url': '",C925,"',  'tamanho': '",D925,"', 'sismin': '",E925,"', 'caminho': '",F925,"' },")</f>
        <v>{ 'letra': 'B', 'sistema': 'megafbneo', 'roms': 'beautyrbs.zip',  'url': 'https://bda.retroroms.info:82/downloads/FBneo/currentroms/megadrive/',  'tamanho': '580.8 KiB', 'sismin': 'megadrive', 'caminho': '/recalbox/share/roms/megadrive/' },</v>
      </c>
    </row>
    <row r="926" spans="1:9" ht="36" x14ac:dyDescent="0.25">
      <c r="A926" s="1" t="s">
        <v>5119</v>
      </c>
      <c r="B926" s="13" t="s">
        <v>1381</v>
      </c>
      <c r="C926" s="21" t="s">
        <v>5120</v>
      </c>
      <c r="D926" s="8" t="s">
        <v>1376</v>
      </c>
      <c r="E926" s="2" t="s">
        <v>5118</v>
      </c>
      <c r="F926" t="str">
        <f t="shared" si="14"/>
        <v>/recalbox/share/roms/megadrive/</v>
      </c>
      <c r="H926" t="str">
        <f>UPPER(LEFT(B926,1))</f>
        <v>B</v>
      </c>
      <c r="I926" t="str">
        <f>CONCATENATE("{ 'letra': '",H926,"', 'sistema': '",A926,"', 'roms': '",B926,"',  'url': '",C926,"',  'tamanho': '",D926,"', 'sismin': '",E926,"', 'caminho': '",F926,"' },")</f>
        <v>{ 'letra': 'B', 'sistema': 'megafbneo', 'roms': 'beautys.zip',  'url': 'https://bda.retroroms.info:82/downloads/FBneo/currentroms/megadrive/',  'tamanho': '612.6 KiB', 'sismin': 'megadrive', 'caminho': '/recalbox/share/roms/megadrive/' },</v>
      </c>
    </row>
    <row r="927" spans="1:9" ht="30" x14ac:dyDescent="0.25">
      <c r="A927" s="1" t="s">
        <v>5119</v>
      </c>
      <c r="B927" s="15" t="s">
        <v>1382</v>
      </c>
      <c r="C927" s="21" t="s">
        <v>5120</v>
      </c>
      <c r="D927" s="9" t="s">
        <v>1018</v>
      </c>
      <c r="E927" s="2" t="s">
        <v>5118</v>
      </c>
      <c r="F927" t="str">
        <f t="shared" si="14"/>
        <v>/recalbox/share/roms/megadrive/</v>
      </c>
      <c r="H927" t="str">
        <f>UPPER(LEFT(B927,1))</f>
        <v>B</v>
      </c>
      <c r="I927" t="str">
        <f>CONCATENATE("{ 'letra': '",H927,"', 'sistema': '",A927,"', 'roms': '",B927,"',  'url': '",C927,"',  'tamanho': '",D927,"', 'sismin': '",E927,"', 'caminho': '",F927,"' },")</f>
        <v>{ 'letra': 'B', 'sistema': 'megafbneo', 'roms': 'beavis.zip',  'url': 'https://bda.retroroms.info:82/downloads/FBneo/currentroms/megadrive/',  'tamanho': '1.1 MiB', 'sismin': 'megadrive', 'caminho': '/recalbox/share/roms/megadrive/' },</v>
      </c>
    </row>
    <row r="928" spans="1:9" ht="30" x14ac:dyDescent="0.25">
      <c r="A928" s="1" t="s">
        <v>5119</v>
      </c>
      <c r="B928" s="13" t="s">
        <v>1384</v>
      </c>
      <c r="C928" s="21" t="s">
        <v>5120</v>
      </c>
      <c r="D928" s="8" t="s">
        <v>1018</v>
      </c>
      <c r="E928" s="2" t="s">
        <v>5118</v>
      </c>
      <c r="F928" t="str">
        <f t="shared" si="14"/>
        <v>/recalbox/share/roms/megadrive/</v>
      </c>
      <c r="H928" t="str">
        <f>UPPER(LEFT(B928,1))</f>
        <v>B</v>
      </c>
      <c r="I928" t="str">
        <f>CONCATENATE("{ 'letra': '",H928,"', 'sistema': '",A928,"', 'roms': '",B928,"',  'url': '",C928,"',  'tamanho': '",D928,"', 'sismin': '",E928,"', 'caminho': '",F928,"' },")</f>
        <v>{ 'letra': 'B', 'sistema': 'megafbneo', 'roms': 'beaviss.zip',  'url': 'https://bda.retroroms.info:82/downloads/FBneo/currentroms/megadrive/',  'tamanho': '1.1 MiB', 'sismin': 'megadrive', 'caminho': '/recalbox/share/roms/megadrive/' },</v>
      </c>
    </row>
    <row r="929" spans="1:9" ht="30" x14ac:dyDescent="0.25">
      <c r="A929" s="1" t="s">
        <v>5119</v>
      </c>
      <c r="B929" s="15" t="s">
        <v>1385</v>
      </c>
      <c r="C929" s="21" t="s">
        <v>5120</v>
      </c>
      <c r="D929" s="9" t="s">
        <v>1018</v>
      </c>
      <c r="E929" s="2" t="s">
        <v>5118</v>
      </c>
      <c r="F929" t="str">
        <f t="shared" si="14"/>
        <v>/recalbox/share/roms/megadrive/</v>
      </c>
      <c r="H929" t="str">
        <f>UPPER(LEFT(B929,1))</f>
        <v>B</v>
      </c>
      <c r="I929" t="str">
        <f>CONCATENATE("{ 'letra': '",H929,"', 'sistema': '",A929,"', 'roms': '",B929,"',  'url': '",C929,"',  'tamanho': '",D929,"', 'sismin': '",E929,"', 'caminho': '",F929,"' },")</f>
        <v>{ 'letra': 'B', 'sistema': 'megafbneo', 'roms': 'beavisu.zip',  'url': 'https://bda.retroroms.info:82/downloads/FBneo/currentroms/megadrive/',  'tamanho': '1.1 MiB', 'sismin': 'megadrive', 'caminho': '/recalbox/share/roms/megadrive/' },</v>
      </c>
    </row>
    <row r="930" spans="1:9" ht="30" x14ac:dyDescent="0.25">
      <c r="A930" s="1" t="s">
        <v>5119</v>
      </c>
      <c r="B930" s="13" t="s">
        <v>1386</v>
      </c>
      <c r="C930" s="21" t="s">
        <v>5120</v>
      </c>
      <c r="D930" s="8" t="s">
        <v>1018</v>
      </c>
      <c r="E930" s="2" t="s">
        <v>5118</v>
      </c>
      <c r="F930" t="str">
        <f t="shared" si="14"/>
        <v>/recalbox/share/roms/megadrive/</v>
      </c>
      <c r="H930" t="str">
        <f>UPPER(LEFT(B930,1))</f>
        <v>B</v>
      </c>
      <c r="I930" t="str">
        <f>CONCATENATE("{ 'letra': '",H930,"', 'sistema': '",A930,"', 'roms': '",B930,"',  'url': '",C930,"',  'tamanho': '",D930,"', 'sismin': '",E930,"', 'caminho': '",F930,"' },")</f>
        <v>{ 'letra': 'B', 'sistema': 'megafbneo', 'roms': 'beavisup.zip',  'url': 'https://bda.retroroms.info:82/downloads/FBneo/currentroms/megadrive/',  'tamanho': '1.1 MiB', 'sismin': 'megadrive', 'caminho': '/recalbox/share/roms/megadrive/' },</v>
      </c>
    </row>
    <row r="931" spans="1:9" ht="30" x14ac:dyDescent="0.25">
      <c r="A931" s="1" t="s">
        <v>5119</v>
      </c>
      <c r="B931" s="15" t="s">
        <v>1387</v>
      </c>
      <c r="C931" s="21" t="s">
        <v>5120</v>
      </c>
      <c r="D931" s="9" t="s">
        <v>1338</v>
      </c>
      <c r="E931" s="2" t="s">
        <v>5118</v>
      </c>
      <c r="F931" t="str">
        <f t="shared" si="14"/>
        <v>/recalbox/share/roms/megadrive/</v>
      </c>
      <c r="H931" t="str">
        <f>UPPER(LEFT(B931,1))</f>
        <v>B</v>
      </c>
      <c r="I931" t="str">
        <f>CONCATENATE("{ 'letra': '",H931,"', 'sistema': '",A931,"', 'roms': '",B931,"',  'url': '",C931,"',  'tamanho': '",D931,"', 'sismin': '",E931,"', 'caminho': '",F931,"' },")</f>
        <v>{ 'letra': 'B', 'sistema': 'megafbneo', 'roms': 'begprince.zip',  'url': 'https://bda.retroroms.info:82/downloads/FBneo/currentroms/megadrive/',  'tamanho': '2.0 MiB', 'sismin': 'megadrive', 'caminho': '/recalbox/share/roms/megadrive/' },</v>
      </c>
    </row>
    <row r="932" spans="1:9" ht="36" x14ac:dyDescent="0.25">
      <c r="A932" s="1" t="s">
        <v>5119</v>
      </c>
      <c r="B932" s="13" t="s">
        <v>1388</v>
      </c>
      <c r="C932" s="21" t="s">
        <v>5120</v>
      </c>
      <c r="D932" s="8" t="s">
        <v>1389</v>
      </c>
      <c r="E932" s="2" t="s">
        <v>5118</v>
      </c>
      <c r="F932" t="str">
        <f t="shared" si="14"/>
        <v>/recalbox/share/roms/megadrive/</v>
      </c>
      <c r="H932" t="str">
        <f>UPPER(LEFT(B932,1))</f>
        <v>B</v>
      </c>
      <c r="I932" t="str">
        <f>CONCATENATE("{ 'letra': '",H932,"', 'sistema': '",A932,"', 'roms': '",B932,"',  'url': '",C932,"',  'tamanho': '",D932,"', 'sismin': '",E932,"', 'caminho': '",F932,"' },")</f>
        <v>{ 'letra': 'B', 'sistema': 'megafbneo', 'roms': 'ben10.zip',  'url': 'https://bda.retroroms.info:82/downloads/FBneo/currentroms/megadrive/',  'tamanho': '250.8 KiB', 'sismin': 'megadrive', 'caminho': '/recalbox/share/roms/megadrive/' },</v>
      </c>
    </row>
    <row r="933" spans="1:9" ht="36" x14ac:dyDescent="0.25">
      <c r="A933" s="1" t="s">
        <v>5119</v>
      </c>
      <c r="B933" s="15" t="s">
        <v>1390</v>
      </c>
      <c r="C933" s="21" t="s">
        <v>5120</v>
      </c>
      <c r="D933" s="9" t="s">
        <v>1391</v>
      </c>
      <c r="E933" s="2" t="s">
        <v>5118</v>
      </c>
      <c r="F933" t="str">
        <f t="shared" si="14"/>
        <v>/recalbox/share/roms/megadrive/</v>
      </c>
      <c r="H933" t="str">
        <f>UPPER(LEFT(B933,1))</f>
        <v>B</v>
      </c>
      <c r="I933" t="str">
        <f>CONCATENATE("{ 'letra': '",H933,"', 'sistema': '",A933,"', 'roms': '",B933,"',  'url': '",C933,"',  'tamanho': '",D933,"', 'sismin': '",E933,"', 'caminho': '",F933,"' },")</f>
        <v>{ 'letra': 'B', 'sistema': 'megafbneo', 'roms': 'berens.zip',  'url': 'https://bda.retroroms.info:82/downloads/FBneo/currentroms/megadrive/',  'tamanho': '571.3 KiB', 'sismin': 'megadrive', 'caminho': '/recalbox/share/roms/megadrive/' },</v>
      </c>
    </row>
    <row r="934" spans="1:9" ht="36" x14ac:dyDescent="0.25">
      <c r="A934" s="1" t="s">
        <v>5119</v>
      </c>
      <c r="B934" s="13" t="s">
        <v>1392</v>
      </c>
      <c r="C934" s="21" t="s">
        <v>5120</v>
      </c>
      <c r="D934" s="8" t="s">
        <v>1391</v>
      </c>
      <c r="E934" s="2" t="s">
        <v>5118</v>
      </c>
      <c r="F934" t="str">
        <f t="shared" ref="F934:F997" si="15">CONCATENATE("/recalbox/share/roms/",E934,"/")</f>
        <v>/recalbox/share/roms/megadrive/</v>
      </c>
      <c r="H934" t="str">
        <f>UPPER(LEFT(B934,1))</f>
        <v>B</v>
      </c>
      <c r="I934" t="str">
        <f>CONCATENATE("{ 'letra': '",H934,"', 'sistema': '",A934,"', 'roms': '",B934,"',  'url': '",C934,"',  'tamanho': '",D934,"', 'sismin': '",E934,"', 'caminho': '",F934,"' },")</f>
        <v>{ 'letra': 'B', 'sistema': 'megafbneo', 'roms': 'berensp01.zip',  'url': 'https://bda.retroroms.info:82/downloads/FBneo/currentroms/megadrive/',  'tamanho': '571.3 KiB', 'sismin': 'megadrive', 'caminho': '/recalbox/share/roms/megadrive/' },</v>
      </c>
    </row>
    <row r="935" spans="1:9" ht="36" x14ac:dyDescent="0.25">
      <c r="A935" s="1" t="s">
        <v>5119</v>
      </c>
      <c r="B935" s="15" t="s">
        <v>1393</v>
      </c>
      <c r="C935" s="21" t="s">
        <v>5120</v>
      </c>
      <c r="D935" s="9" t="s">
        <v>1394</v>
      </c>
      <c r="E935" s="2" t="s">
        <v>5118</v>
      </c>
      <c r="F935" t="str">
        <f t="shared" si="15"/>
        <v>/recalbox/share/roms/megadrive/</v>
      </c>
      <c r="H935" t="str">
        <f>UPPER(LEFT(B935,1))</f>
        <v>B</v>
      </c>
      <c r="I935" t="str">
        <f>CONCATENATE("{ 'letra': '",H935,"', 'sistema': '",A935,"', 'roms': '",B935,"',  'url': '",C935,"',  'tamanho': '",D935,"', 'sismin': '",E935,"', 'caminho': '",F935,"' },")</f>
        <v>{ 'letra': 'B', 'sistema': 'megafbneo', 'roms': 'berensp02.zip',  'url': 'https://bda.retroroms.info:82/downloads/FBneo/currentroms/megadrive/',  'tamanho': '571.2 KiB', 'sismin': 'megadrive', 'caminho': '/recalbox/share/roms/megadrive/' },</v>
      </c>
    </row>
    <row r="936" spans="1:9" ht="36" x14ac:dyDescent="0.25">
      <c r="A936" s="1" t="s">
        <v>5119</v>
      </c>
      <c r="B936" s="13" t="s">
        <v>1395</v>
      </c>
      <c r="C936" s="21" t="s">
        <v>5120</v>
      </c>
      <c r="D936" s="8" t="s">
        <v>1396</v>
      </c>
      <c r="E936" s="2" t="s">
        <v>5118</v>
      </c>
      <c r="F936" t="str">
        <f t="shared" si="15"/>
        <v>/recalbox/share/roms/megadrive/</v>
      </c>
      <c r="H936" t="str">
        <f>UPPER(LEFT(B936,1))</f>
        <v>B</v>
      </c>
      <c r="I936" t="str">
        <f>CONCATENATE("{ 'letra': '",H936,"', 'sistema': '",A936,"', 'roms': '",B936,"',  'url': '",C936,"',  'tamanho': '",D936,"', 'sismin': '",E936,"', 'caminho': '",F936,"' },")</f>
        <v>{ 'letra': 'B', 'sistema': 'megafbneo', 'roms': 'berensp03.zip',  'url': 'https://bda.retroroms.info:82/downloads/FBneo/currentroms/megadrive/',  'tamanho': '570.9 KiB', 'sismin': 'megadrive', 'caminho': '/recalbox/share/roms/megadrive/' },</v>
      </c>
    </row>
    <row r="937" spans="1:9" ht="36" x14ac:dyDescent="0.25">
      <c r="A937" s="1" t="s">
        <v>5119</v>
      </c>
      <c r="B937" s="15" t="s">
        <v>1397</v>
      </c>
      <c r="C937" s="21" t="s">
        <v>5120</v>
      </c>
      <c r="D937" s="9" t="s">
        <v>1396</v>
      </c>
      <c r="E937" s="2" t="s">
        <v>5118</v>
      </c>
      <c r="F937" t="str">
        <f t="shared" si="15"/>
        <v>/recalbox/share/roms/megadrive/</v>
      </c>
      <c r="H937" t="str">
        <f>UPPER(LEFT(B937,1))</f>
        <v>B</v>
      </c>
      <c r="I937" t="str">
        <f>CONCATENATE("{ 'letra': '",H937,"', 'sistema': '",A937,"', 'roms': '",B937,"',  'url': '",C937,"',  'tamanho': '",D937,"', 'sismin': '",E937,"', 'caminho': '",F937,"' },")</f>
        <v>{ 'letra': 'B', 'sistema': 'megafbneo', 'roms': 'berensp04.zip',  'url': 'https://bda.retroroms.info:82/downloads/FBneo/currentroms/megadrive/',  'tamanho': '570.9 KiB', 'sismin': 'megadrive', 'caminho': '/recalbox/share/roms/megadrive/' },</v>
      </c>
    </row>
    <row r="938" spans="1:9" ht="36" x14ac:dyDescent="0.25">
      <c r="A938" s="1" t="s">
        <v>5119</v>
      </c>
      <c r="B938" s="13" t="s">
        <v>1398</v>
      </c>
      <c r="C938" s="21" t="s">
        <v>5120</v>
      </c>
      <c r="D938" s="8" t="s">
        <v>1399</v>
      </c>
      <c r="E938" s="2" t="s">
        <v>5118</v>
      </c>
      <c r="F938" t="str">
        <f t="shared" si="15"/>
        <v>/recalbox/share/roms/megadrive/</v>
      </c>
      <c r="H938" t="str">
        <f>UPPER(LEFT(B938,1))</f>
        <v>B</v>
      </c>
      <c r="I938" t="str">
        <f>CONCATENATE("{ 'letra': '",H938,"', 'sistema': '",A938,"', 'roms': '",B938,"',  'url': '",C938,"',  'tamanho': '",D938,"', 'sismin': '",E938,"', 'caminho': '",F938,"' },")</f>
        <v>{ 'letra': 'B', 'sistema': 'megafbneo', 'roms': 'berensp05.zip',  'url': 'https://bda.retroroms.info:82/downloads/FBneo/currentroms/megadrive/',  'tamanho': '570.7 KiB', 'sismin': 'megadrive', 'caminho': '/recalbox/share/roms/megadrive/' },</v>
      </c>
    </row>
    <row r="939" spans="1:9" ht="36" x14ac:dyDescent="0.25">
      <c r="A939" s="1" t="s">
        <v>5119</v>
      </c>
      <c r="B939" s="15" t="s">
        <v>1400</v>
      </c>
      <c r="C939" s="21" t="s">
        <v>5120</v>
      </c>
      <c r="D939" s="9" t="s">
        <v>1399</v>
      </c>
      <c r="E939" s="2" t="s">
        <v>5118</v>
      </c>
      <c r="F939" t="str">
        <f t="shared" si="15"/>
        <v>/recalbox/share/roms/megadrive/</v>
      </c>
      <c r="H939" t="str">
        <f>UPPER(LEFT(B939,1))</f>
        <v>B</v>
      </c>
      <c r="I939" t="str">
        <f>CONCATENATE("{ 'letra': '",H939,"', 'sistema': '",A939,"', 'roms': '",B939,"',  'url': '",C939,"',  'tamanho': '",D939,"', 'sismin': '",E939,"', 'caminho': '",F939,"' },")</f>
        <v>{ 'letra': 'B', 'sistema': 'megafbneo', 'roms': 'berensp06.zip',  'url': 'https://bda.retroroms.info:82/downloads/FBneo/currentroms/megadrive/',  'tamanho': '570.7 KiB', 'sismin': 'megadrive', 'caminho': '/recalbox/share/roms/megadrive/' },</v>
      </c>
    </row>
    <row r="940" spans="1:9" ht="36" x14ac:dyDescent="0.25">
      <c r="A940" s="1" t="s">
        <v>5119</v>
      </c>
      <c r="B940" s="13" t="s">
        <v>1401</v>
      </c>
      <c r="C940" s="21" t="s">
        <v>5120</v>
      </c>
      <c r="D940" s="8" t="s">
        <v>1402</v>
      </c>
      <c r="E940" s="2" t="s">
        <v>5118</v>
      </c>
      <c r="F940" t="str">
        <f t="shared" si="15"/>
        <v>/recalbox/share/roms/megadrive/</v>
      </c>
      <c r="H940" t="str">
        <f>UPPER(LEFT(B940,1))</f>
        <v>B</v>
      </c>
      <c r="I940" t="str">
        <f>CONCATENATE("{ 'letra': '",H940,"', 'sistema': '",A940,"', 'roms': '",B940,"',  'url': '",C940,"',  'tamanho': '",D940,"', 'sismin': '",E940,"', 'caminho': '",F940,"' },")</f>
        <v>{ 'letra': 'B', 'sistema': 'megafbneo', 'roms': 'berensp07.zip',  'url': 'https://bda.retroroms.info:82/downloads/FBneo/currentroms/megadrive/',  'tamanho': '570.1 KiB', 'sismin': 'megadrive', 'caminho': '/recalbox/share/roms/megadrive/' },</v>
      </c>
    </row>
    <row r="941" spans="1:9" ht="36" x14ac:dyDescent="0.25">
      <c r="A941" s="1" t="s">
        <v>5119</v>
      </c>
      <c r="B941" s="15" t="s">
        <v>1403</v>
      </c>
      <c r="C941" s="21" t="s">
        <v>5120</v>
      </c>
      <c r="D941" s="9" t="s">
        <v>1404</v>
      </c>
      <c r="E941" s="2" t="s">
        <v>5118</v>
      </c>
      <c r="F941" t="str">
        <f t="shared" si="15"/>
        <v>/recalbox/share/roms/megadrive/</v>
      </c>
      <c r="H941" t="str">
        <f>UPPER(LEFT(B941,1))</f>
        <v>B</v>
      </c>
      <c r="I941" t="str">
        <f>CONCATENATE("{ 'letra': '",H941,"', 'sistema': '",A941,"', 'roms': '",B941,"',  'url': '",C941,"',  'tamanho': '",D941,"', 'sismin': '",E941,"', 'caminho': '",F941,"' },")</f>
        <v>{ 'letra': 'B', 'sistema': 'megafbneo', 'roms': 'berensp08.zip',  'url': 'https://bda.retroroms.info:82/downloads/FBneo/currentroms/megadrive/',  'tamanho': '570.0 KiB', 'sismin': 'megadrive', 'caminho': '/recalbox/share/roms/megadrive/' },</v>
      </c>
    </row>
    <row r="942" spans="1:9" ht="36" x14ac:dyDescent="0.25">
      <c r="A942" s="1" t="s">
        <v>5119</v>
      </c>
      <c r="B942" s="13" t="s">
        <v>1405</v>
      </c>
      <c r="C942" s="21" t="s">
        <v>5120</v>
      </c>
      <c r="D942" s="8" t="s">
        <v>1406</v>
      </c>
      <c r="E942" s="2" t="s">
        <v>5118</v>
      </c>
      <c r="F942" t="str">
        <f t="shared" si="15"/>
        <v>/recalbox/share/roms/megadrive/</v>
      </c>
      <c r="H942" t="str">
        <f>UPPER(LEFT(B942,1))</f>
        <v>B</v>
      </c>
      <c r="I942" t="str">
        <f>CONCATENATE("{ 'letra': '",H942,"', 'sistema': '",A942,"', 'roms': '",B942,"',  'url': '",C942,"',  'tamanho': '",D942,"', 'sismin': '",E942,"', 'caminho': '",F942,"' },")</f>
        <v>{ 'letra': 'B', 'sistema': 'megafbneo', 'roms': 'berensp09.zip',  'url': 'https://bda.retroroms.info:82/downloads/FBneo/currentroms/megadrive/',  'tamanho': '565.9 KiB', 'sismin': 'megadrive', 'caminho': '/recalbox/share/roms/megadrive/' },</v>
      </c>
    </row>
    <row r="943" spans="1:9" ht="36" x14ac:dyDescent="0.25">
      <c r="A943" s="1" t="s">
        <v>5119</v>
      </c>
      <c r="B943" s="15" t="s">
        <v>1407</v>
      </c>
      <c r="C943" s="21" t="s">
        <v>5120</v>
      </c>
      <c r="D943" s="9" t="s">
        <v>1408</v>
      </c>
      <c r="E943" s="2" t="s">
        <v>5118</v>
      </c>
      <c r="F943" t="str">
        <f t="shared" si="15"/>
        <v>/recalbox/share/roms/megadrive/</v>
      </c>
      <c r="H943" t="str">
        <f>UPPER(LEFT(B943,1))</f>
        <v>B</v>
      </c>
      <c r="I943" t="str">
        <f>CONCATENATE("{ 'letra': '",H943,"', 'sistema': '",A943,"', 'roms': '",B943,"',  'url': '",C943,"',  'tamanho': '",D943,"', 'sismin': '",E943,"', 'caminho': '",F943,"' },")</f>
        <v>{ 'letra': 'B', 'sistema': 'megafbneo', 'roms': 'berensp10.zip',  'url': 'https://bda.retroroms.info:82/downloads/FBneo/currentroms/megadrive/',  'tamanho': '565.4 KiB', 'sismin': 'megadrive', 'caminho': '/recalbox/share/roms/megadrive/' },</v>
      </c>
    </row>
    <row r="944" spans="1:9" ht="36" x14ac:dyDescent="0.25">
      <c r="A944" s="1" t="s">
        <v>5119</v>
      </c>
      <c r="B944" s="13" t="s">
        <v>1409</v>
      </c>
      <c r="C944" s="21" t="s">
        <v>5120</v>
      </c>
      <c r="D944" s="8" t="s">
        <v>1410</v>
      </c>
      <c r="E944" s="2" t="s">
        <v>5118</v>
      </c>
      <c r="F944" t="str">
        <f t="shared" si="15"/>
        <v>/recalbox/share/roms/megadrive/</v>
      </c>
      <c r="H944" t="str">
        <f>UPPER(LEFT(B944,1))</f>
        <v>B</v>
      </c>
      <c r="I944" t="str">
        <f>CONCATENATE("{ 'letra': '",H944,"', 'sistema': '",A944,"', 'roms': '",B944,"',  'url': '",C944,"',  'tamanho': '",D944,"', 'sismin': '",E944,"', 'caminho': '",F944,"' },")</f>
        <v>{ 'letra': 'B', 'sistema': 'megafbneo', 'roms': 'berensp11.zip',  'url': 'https://bda.retroroms.info:82/downloads/FBneo/currentroms/megadrive/',  'tamanho': '564.8 KiB', 'sismin': 'megadrive', 'caminho': '/recalbox/share/roms/megadrive/' },</v>
      </c>
    </row>
    <row r="945" spans="1:9" ht="36" x14ac:dyDescent="0.25">
      <c r="A945" s="1" t="s">
        <v>5119</v>
      </c>
      <c r="B945" s="15" t="s">
        <v>1411</v>
      </c>
      <c r="C945" s="21" t="s">
        <v>5120</v>
      </c>
      <c r="D945" s="9" t="s">
        <v>1412</v>
      </c>
      <c r="E945" s="2" t="s">
        <v>5118</v>
      </c>
      <c r="F945" t="str">
        <f t="shared" si="15"/>
        <v>/recalbox/share/roms/megadrive/</v>
      </c>
      <c r="H945" t="str">
        <f>UPPER(LEFT(B945,1))</f>
        <v>B</v>
      </c>
      <c r="I945" t="str">
        <f>CONCATENATE("{ 'letra': '",H945,"', 'sistema': '",A945,"', 'roms': '",B945,"',  'url': '",C945,"',  'tamanho': '",D945,"', 'sismin': '",E945,"', 'caminho': '",F945,"' },")</f>
        <v>{ 'letra': 'B', 'sistema': 'megafbneo', 'roms': 'berensp12.zip',  'url': 'https://bda.retroroms.info:82/downloads/FBneo/currentroms/megadrive/',  'tamanho': '564.5 KiB', 'sismin': 'megadrive', 'caminho': '/recalbox/share/roms/megadrive/' },</v>
      </c>
    </row>
    <row r="946" spans="1:9" ht="36" x14ac:dyDescent="0.25">
      <c r="A946" s="1" t="s">
        <v>5119</v>
      </c>
      <c r="B946" s="13" t="s">
        <v>1413</v>
      </c>
      <c r="C946" s="21" t="s">
        <v>5120</v>
      </c>
      <c r="D946" s="8" t="s">
        <v>1414</v>
      </c>
      <c r="E946" s="2" t="s">
        <v>5118</v>
      </c>
      <c r="F946" t="str">
        <f t="shared" si="15"/>
        <v>/recalbox/share/roms/megadrive/</v>
      </c>
      <c r="H946" t="str">
        <f>UPPER(LEFT(B946,1))</f>
        <v>B</v>
      </c>
      <c r="I946" t="str">
        <f>CONCATENATE("{ 'letra': '",H946,"', 'sistema': '",A946,"', 'roms': '",B946,"',  'url': '",C946,"',  'tamanho': '",D946,"', 'sismin': '",E946,"', 'caminho': '",F946,"' },")</f>
        <v>{ 'letra': 'B', 'sistema': 'megafbneo', 'roms': 'berensp13.zip',  'url': 'https://bda.retroroms.info:82/downloads/FBneo/currentroms/megadrive/',  'tamanho': '563.5 KiB', 'sismin': 'megadrive', 'caminho': '/recalbox/share/roms/megadrive/' },</v>
      </c>
    </row>
    <row r="947" spans="1:9" ht="36" x14ac:dyDescent="0.25">
      <c r="A947" s="1" t="s">
        <v>5119</v>
      </c>
      <c r="B947" s="15" t="s">
        <v>1415</v>
      </c>
      <c r="C947" s="21" t="s">
        <v>5120</v>
      </c>
      <c r="D947" s="9" t="s">
        <v>1414</v>
      </c>
      <c r="E947" s="2" t="s">
        <v>5118</v>
      </c>
      <c r="F947" t="str">
        <f t="shared" si="15"/>
        <v>/recalbox/share/roms/megadrive/</v>
      </c>
      <c r="H947" t="str">
        <f>UPPER(LEFT(B947,1))</f>
        <v>B</v>
      </c>
      <c r="I947" t="str">
        <f>CONCATENATE("{ 'letra': '",H947,"', 'sistema': '",A947,"', 'roms': '",B947,"',  'url': '",C947,"',  'tamanho': '",D947,"', 'sismin': '",E947,"', 'caminho': '",F947,"' },")</f>
        <v>{ 'letra': 'B', 'sistema': 'megafbneo', 'roms': 'berensp14.zip',  'url': 'https://bda.retroroms.info:82/downloads/FBneo/currentroms/megadrive/',  'tamanho': '563.5 KiB', 'sismin': 'megadrive', 'caminho': '/recalbox/share/roms/megadrive/' },</v>
      </c>
    </row>
    <row r="948" spans="1:9" ht="36" x14ac:dyDescent="0.25">
      <c r="A948" s="1" t="s">
        <v>5119</v>
      </c>
      <c r="B948" s="13" t="s">
        <v>1416</v>
      </c>
      <c r="C948" s="21" t="s">
        <v>5120</v>
      </c>
      <c r="D948" s="8" t="s">
        <v>1417</v>
      </c>
      <c r="E948" s="2" t="s">
        <v>5118</v>
      </c>
      <c r="F948" t="str">
        <f t="shared" si="15"/>
        <v>/recalbox/share/roms/megadrive/</v>
      </c>
      <c r="H948" t="str">
        <f>UPPER(LEFT(B948,1))</f>
        <v>B</v>
      </c>
      <c r="I948" t="str">
        <f>CONCATENATE("{ 'letra': '",H948,"', 'sistema': '",A948,"', 'roms': '",B948,"',  'url': '",C948,"',  'tamanho': '",D948,"', 'sismin': '",E948,"', 'caminho': '",F948,"' },")</f>
        <v>{ 'letra': 'B', 'sistema': 'megafbneo', 'roms': 'berensp15.zip',  'url': 'https://bda.retroroms.info:82/downloads/FBneo/currentroms/megadrive/',  'tamanho': '562.4 KiB', 'sismin': 'megadrive', 'caminho': '/recalbox/share/roms/megadrive/' },</v>
      </c>
    </row>
    <row r="949" spans="1:9" ht="36" x14ac:dyDescent="0.25">
      <c r="A949" s="1" t="s">
        <v>5119</v>
      </c>
      <c r="B949" s="15" t="s">
        <v>1418</v>
      </c>
      <c r="C949" s="21" t="s">
        <v>5120</v>
      </c>
      <c r="D949" s="9" t="s">
        <v>1419</v>
      </c>
      <c r="E949" s="2" t="s">
        <v>5118</v>
      </c>
      <c r="F949" t="str">
        <f t="shared" si="15"/>
        <v>/recalbox/share/roms/megadrive/</v>
      </c>
      <c r="H949" t="str">
        <f>UPPER(LEFT(B949,1))</f>
        <v>B</v>
      </c>
      <c r="I949" t="str">
        <f>CONCATENATE("{ 'letra': '",H949,"', 'sistema': '",A949,"', 'roms': '",B949,"',  'url': '",C949,"',  'tamanho': '",D949,"', 'sismin': '",E949,"', 'caminho': '",F949,"' },")</f>
        <v>{ 'letra': 'B', 'sistema': 'megafbneo', 'roms': 'berensp16.zip',  'url': 'https://bda.retroroms.info:82/downloads/FBneo/currentroms/megadrive/',  'tamanho': '561.2 KiB', 'sismin': 'megadrive', 'caminho': '/recalbox/share/roms/megadrive/' },</v>
      </c>
    </row>
    <row r="950" spans="1:9" ht="36" x14ac:dyDescent="0.25">
      <c r="A950" s="1" t="s">
        <v>5119</v>
      </c>
      <c r="B950" s="13" t="s">
        <v>1420</v>
      </c>
      <c r="C950" s="21" t="s">
        <v>5120</v>
      </c>
      <c r="D950" s="8" t="s">
        <v>1421</v>
      </c>
      <c r="E950" s="2" t="s">
        <v>5118</v>
      </c>
      <c r="F950" t="str">
        <f t="shared" si="15"/>
        <v>/recalbox/share/roms/megadrive/</v>
      </c>
      <c r="H950" t="str">
        <f>UPPER(LEFT(B950,1))</f>
        <v>B</v>
      </c>
      <c r="I950" t="str">
        <f>CONCATENATE("{ 'letra': '",H950,"', 'sistema': '",A950,"', 'roms': '",B950,"',  'url': '",C950,"',  'tamanho': '",D950,"', 'sismin': '",E950,"', 'caminho': '",F950,"' },")</f>
        <v>{ 'letra': 'B', 'sistema': 'megafbneo', 'roms': 'berensp17.zip',  'url': 'https://bda.retroroms.info:82/downloads/FBneo/currentroms/megadrive/',  'tamanho': '548.8 KiB', 'sismin': 'megadrive', 'caminho': '/recalbox/share/roms/megadrive/' },</v>
      </c>
    </row>
    <row r="951" spans="1:9" ht="36" x14ac:dyDescent="0.25">
      <c r="A951" s="1" t="s">
        <v>5119</v>
      </c>
      <c r="B951" s="15" t="s">
        <v>1422</v>
      </c>
      <c r="C951" s="21" t="s">
        <v>5120</v>
      </c>
      <c r="D951" s="9" t="s">
        <v>1423</v>
      </c>
      <c r="E951" s="2" t="s">
        <v>5118</v>
      </c>
      <c r="F951" t="str">
        <f t="shared" si="15"/>
        <v>/recalbox/share/roms/megadrive/</v>
      </c>
      <c r="H951" t="str">
        <f>UPPER(LEFT(B951,1))</f>
        <v>B</v>
      </c>
      <c r="I951" t="str">
        <f>CONCATENATE("{ 'letra': '",H951,"', 'sistema': '",A951,"', 'roms': '",B951,"',  'url': '",C951,"',  'tamanho': '",D951,"', 'sismin': '",E951,"', 'caminho': '",F951,"' },")</f>
        <v>{ 'letra': 'B', 'sistema': 'megafbneo', 'roms': 'berensp18.zip',  'url': 'https://bda.retroroms.info:82/downloads/FBneo/currentroms/megadrive/',  'tamanho': '545.8 KiB', 'sismin': 'megadrive', 'caminho': '/recalbox/share/roms/megadrive/' },</v>
      </c>
    </row>
    <row r="952" spans="1:9" ht="36" x14ac:dyDescent="0.25">
      <c r="A952" s="1" t="s">
        <v>5119</v>
      </c>
      <c r="B952" s="13" t="s">
        <v>1424</v>
      </c>
      <c r="C952" s="21" t="s">
        <v>5120</v>
      </c>
      <c r="D952" s="8" t="s">
        <v>1425</v>
      </c>
      <c r="E952" s="2" t="s">
        <v>5118</v>
      </c>
      <c r="F952" t="str">
        <f t="shared" si="15"/>
        <v>/recalbox/share/roms/megadrive/</v>
      </c>
      <c r="H952" t="str">
        <f>UPPER(LEFT(B952,1))</f>
        <v>B</v>
      </c>
      <c r="I952" t="str">
        <f>CONCATENATE("{ 'letra': '",H952,"', 'sistema': '",A952,"', 'roms': '",B952,"',  'url': '",C952,"',  'tamanho': '",D952,"', 'sismin': '",E952,"', 'caminho': '",F952,"' },")</f>
        <v>{ 'letra': 'B', 'sistema': 'megafbneo', 'roms': 'berensp19.zip',  'url': 'https://bda.retroroms.info:82/downloads/FBneo/currentroms/megadrive/',  'tamanho': '547.1 KiB', 'sismin': 'megadrive', 'caminho': '/recalbox/share/roms/megadrive/' },</v>
      </c>
    </row>
    <row r="953" spans="1:9" ht="36" x14ac:dyDescent="0.25">
      <c r="A953" s="1" t="s">
        <v>5119</v>
      </c>
      <c r="B953" s="15" t="s">
        <v>1426</v>
      </c>
      <c r="C953" s="21" t="s">
        <v>5120</v>
      </c>
      <c r="D953" s="9" t="s">
        <v>1427</v>
      </c>
      <c r="E953" s="2" t="s">
        <v>5118</v>
      </c>
      <c r="F953" t="str">
        <f t="shared" si="15"/>
        <v>/recalbox/share/roms/megadrive/</v>
      </c>
      <c r="H953" t="str">
        <f>UPPER(LEFT(B953,1))</f>
        <v>B</v>
      </c>
      <c r="I953" t="str">
        <f>CONCATENATE("{ 'letra': '",H953,"', 'sistema': '",A953,"', 'roms': '",B953,"',  'url': '",C953,"',  'tamanho': '",D953,"', 'sismin': '",E953,"', 'caminho': '",F953,"' },")</f>
        <v>{ 'letra': 'B', 'sistema': 'megafbneo', 'roms': 'berensp20.zip',  'url': 'https://bda.retroroms.info:82/downloads/FBneo/currentroms/megadrive/',  'tamanho': '484.5 KiB', 'sismin': 'megadrive', 'caminho': '/recalbox/share/roms/megadrive/' },</v>
      </c>
    </row>
    <row r="954" spans="1:9" ht="36" x14ac:dyDescent="0.25">
      <c r="A954" s="1" t="s">
        <v>5119</v>
      </c>
      <c r="B954" s="13" t="s">
        <v>1428</v>
      </c>
      <c r="C954" s="21" t="s">
        <v>5120</v>
      </c>
      <c r="D954" s="8" t="s">
        <v>1429</v>
      </c>
      <c r="E954" s="2" t="s">
        <v>5118</v>
      </c>
      <c r="F954" t="str">
        <f t="shared" si="15"/>
        <v>/recalbox/share/roms/megadrive/</v>
      </c>
      <c r="H954" t="str">
        <f>UPPER(LEFT(B954,1))</f>
        <v>B</v>
      </c>
      <c r="I954" t="str">
        <f>CONCATENATE("{ 'letra': '",H954,"', 'sistema': '",A954,"', 'roms': '",B954,"',  'url': '",C954,"',  'tamanho': '",D954,"', 'sismin': '",E954,"', 'caminho': '",F954,"' },")</f>
        <v>{ 'letra': 'B', 'sistema': 'megafbneo', 'roms': 'bestof.zip',  'url': 'https://bda.retroroms.info:82/downloads/FBneo/currentroms/megadrive/',  'tamanho': '486.8 KiB', 'sismin': 'megadrive', 'caminho': '/recalbox/share/roms/megadrive/' },</v>
      </c>
    </row>
    <row r="955" spans="1:9" ht="36" x14ac:dyDescent="0.25">
      <c r="A955" s="1" t="s">
        <v>5119</v>
      </c>
      <c r="B955" s="15" t="s">
        <v>1430</v>
      </c>
      <c r="C955" s="21" t="s">
        <v>5120</v>
      </c>
      <c r="D955" s="9" t="s">
        <v>1431</v>
      </c>
      <c r="E955" s="2" t="s">
        <v>5118</v>
      </c>
      <c r="F955" t="str">
        <f t="shared" si="15"/>
        <v>/recalbox/share/roms/megadrive/</v>
      </c>
      <c r="H955" t="str">
        <f>UPPER(LEFT(B955,1))</f>
        <v>B</v>
      </c>
      <c r="I955" t="str">
        <f>CONCATENATE("{ 'letra': '",H955,"', 'sistema': '",A955,"', 'roms': '",B955,"',  'url': '",C955,"',  'tamanho': '",D955,"', 'sismin': '",E955,"', 'caminho': '",F955,"' },")</f>
        <v>{ 'letra': 'B', 'sistema': 'megafbneo', 'roms': 'bestofp.zip',  'url': 'https://bda.retroroms.info:82/downloads/FBneo/currentroms/megadrive/',  'tamanho': '486.6 KiB', 'sismin': 'megadrive', 'caminho': '/recalbox/share/roms/megadrive/' },</v>
      </c>
    </row>
    <row r="956" spans="1:9" ht="30" x14ac:dyDescent="0.25">
      <c r="A956" s="1" t="s">
        <v>5119</v>
      </c>
      <c r="B956" s="13" t="s">
        <v>1432</v>
      </c>
      <c r="C956" s="21" t="s">
        <v>5120</v>
      </c>
      <c r="D956" s="8" t="s">
        <v>1433</v>
      </c>
      <c r="E956" s="2" t="s">
        <v>5118</v>
      </c>
      <c r="F956" t="str">
        <f t="shared" si="15"/>
        <v>/recalbox/share/roms/megadrive/</v>
      </c>
      <c r="H956" t="str">
        <f>UPPER(LEFT(B956,1))</f>
        <v>B</v>
      </c>
      <c r="I956" t="str">
        <f>CONCATENATE("{ 'letra': '",H956,"', 'sistema': '",A956,"', 'roms': '",B956,"',  'url': '",C956,"',  'tamanho': '",D956,"', 'sismin': '",E956,"', 'caminho': '",F956,"' },")</f>
        <v>{ 'letra': 'B', 'sistema': 'megafbneo', 'roms': 'beyoasis.zip',  'url': 'https://bda.retroroms.info:82/downloads/FBneo/currentroms/megadrive/',  'tamanho': '1.7 MiB', 'sismin': 'megadrive', 'caminho': '/recalbox/share/roms/megadrive/' },</v>
      </c>
    </row>
    <row r="957" spans="1:9" ht="30" x14ac:dyDescent="0.25">
      <c r="A957" s="1" t="s">
        <v>5119</v>
      </c>
      <c r="B957" s="15" t="s">
        <v>1434</v>
      </c>
      <c r="C957" s="21" t="s">
        <v>5120</v>
      </c>
      <c r="D957" s="9" t="s">
        <v>1433</v>
      </c>
      <c r="E957" s="2" t="s">
        <v>5118</v>
      </c>
      <c r="F957" t="str">
        <f t="shared" si="15"/>
        <v>/recalbox/share/roms/megadrive/</v>
      </c>
      <c r="H957" t="str">
        <f>UPPER(LEFT(B957,1))</f>
        <v>B</v>
      </c>
      <c r="I957" t="str">
        <f>CONCATENATE("{ 'letra': '",H957,"', 'sistema': '",A957,"', 'roms': '",B957,"',  'url': '",C957,"',  'tamanho': '",D957,"', 'sismin': '",E957,"', 'caminho': '",F957,"' },")</f>
        <v>{ 'letra': 'B', 'sistema': 'megafbneo', 'roms': 'beyoasisp.zip',  'url': 'https://bda.retroroms.info:82/downloads/FBneo/currentroms/megadrive/',  'tamanho': '1.7 MiB', 'sismin': 'megadrive', 'caminho': '/recalbox/share/roms/megadrive/' },</v>
      </c>
    </row>
    <row r="958" spans="1:9" ht="36" x14ac:dyDescent="0.25">
      <c r="A958" s="1" t="s">
        <v>5119</v>
      </c>
      <c r="B958" s="13" t="s">
        <v>1435</v>
      </c>
      <c r="C958" s="21" t="s">
        <v>5120</v>
      </c>
      <c r="D958" s="8" t="s">
        <v>1436</v>
      </c>
      <c r="E958" s="2" t="s">
        <v>5118</v>
      </c>
      <c r="F958" t="str">
        <f t="shared" si="15"/>
        <v>/recalbox/share/roms/megadrive/</v>
      </c>
      <c r="H958" t="str">
        <f>UPPER(LEFT(B958,1))</f>
        <v>B</v>
      </c>
      <c r="I958" t="str">
        <f>CONCATENATE("{ 'letra': '",H958,"', 'sistema': '",A958,"', 'roms': '",B958,"',  'url': '",C958,"',  'tamanho': '",D958,"', 'sismin': '",E958,"', 'caminho': '",F958,"' },")</f>
        <v>{ 'letra': 'B', 'sistema': 'megafbneo', 'roms': 'beyondzt.zip',  'url': 'https://bda.retroroms.info:82/downloads/FBneo/currentroms/megadrive/',  'tamanho': '634.0 KiB', 'sismin': 'megadrive', 'caminho': '/recalbox/share/roms/megadrive/' },</v>
      </c>
    </row>
    <row r="959" spans="1:9" ht="36" x14ac:dyDescent="0.25">
      <c r="A959" s="1" t="s">
        <v>5119</v>
      </c>
      <c r="B959" s="15" t="s">
        <v>1438</v>
      </c>
      <c r="C959" s="21" t="s">
        <v>5120</v>
      </c>
      <c r="D959" s="9" t="s">
        <v>1439</v>
      </c>
      <c r="E959" s="2" t="s">
        <v>5118</v>
      </c>
      <c r="F959" t="str">
        <f t="shared" si="15"/>
        <v>/recalbox/share/roms/megadrive/</v>
      </c>
      <c r="H959" t="str">
        <f>UPPER(LEFT(B959,1))</f>
        <v>B</v>
      </c>
      <c r="I959" t="str">
        <f>CONCATENATE("{ 'letra': '",H959,"', 'sistema': '",A959,"', 'roms': '",B959,"',  'url': '",C959,"',  'tamanho': '",D959,"', 'sismin': '",E959,"', 'caminho': '",F959,"' },")</f>
        <v>{ 'letra': 'B', 'sistema': 'megafbneo', 'roms': 'bibleadv.zip',  'url': 'https://bda.retroroms.info:82/downloads/FBneo/currentroms/megadrive/',  'tamanho': '109.6 KiB', 'sismin': 'megadrive', 'caminho': '/recalbox/share/roms/megadrive/' },</v>
      </c>
    </row>
    <row r="960" spans="1:9" ht="36" x14ac:dyDescent="0.25">
      <c r="A960" s="1" t="s">
        <v>5119</v>
      </c>
      <c r="B960" s="13" t="s">
        <v>1440</v>
      </c>
      <c r="C960" s="21" t="s">
        <v>5120</v>
      </c>
      <c r="D960" s="8" t="s">
        <v>1441</v>
      </c>
      <c r="E960" s="2" t="s">
        <v>5118</v>
      </c>
      <c r="F960" t="str">
        <f t="shared" si="15"/>
        <v>/recalbox/share/roms/megadrive/</v>
      </c>
      <c r="H960" t="str">
        <f>UPPER(LEFT(B960,1))</f>
        <v>B</v>
      </c>
      <c r="I960" t="str">
        <f>CONCATENATE("{ 'letra': '",H960,"', 'sistema': '",A960,"', 'roms': '",B960,"',  'url': '",C960,"',  'tamanho': '",D960,"', 'sismin': '",E960,"', 'caminho': '",F960,"' },")</f>
        <v>{ 'letra': 'B', 'sistema': 'megafbneo', 'roms': 'bigfd.zip',  'url': 'https://bda.retroroms.info:82/downloads/FBneo/currentroms/megadrive/',  'tamanho': '418.5 KiB', 'sismin': 'megadrive', 'caminho': '/recalbox/share/roms/megadrive/' },</v>
      </c>
    </row>
    <row r="961" spans="1:9" ht="30" x14ac:dyDescent="0.25">
      <c r="A961" s="1" t="s">
        <v>5119</v>
      </c>
      <c r="B961" s="15" t="s">
        <v>1443</v>
      </c>
      <c r="C961" s="21" t="s">
        <v>5120</v>
      </c>
      <c r="D961" s="9" t="s">
        <v>1043</v>
      </c>
      <c r="E961" s="2" t="s">
        <v>5118</v>
      </c>
      <c r="F961" t="str">
        <f t="shared" si="15"/>
        <v>/recalbox/share/roms/megadrive/</v>
      </c>
      <c r="H961" t="str">
        <f>UPPER(LEFT(B961,1))</f>
        <v>B</v>
      </c>
      <c r="I961" t="str">
        <f>CONCATENATE("{ 'letra': '",H961,"', 'sistema': '",A961,"', 'roms': '",B961,"',  'url': '",C961,"',  'tamanho': '",D961,"', 'sismin': '",E961,"', 'caminho': '",F961,"' },")</f>
        <v>{ 'letra': 'B', 'sistema': 'megafbneo', 'roms': 'bighurt.zip',  'url': 'https://bda.retroroms.info:82/downloads/FBneo/currentroms/megadrive/',  'tamanho': '1.8 MiB', 'sismin': 'megadrive', 'caminho': '/recalbox/share/roms/megadrive/' },</v>
      </c>
    </row>
    <row r="962" spans="1:9" ht="36" x14ac:dyDescent="0.25">
      <c r="A962" s="1" t="s">
        <v>5119</v>
      </c>
      <c r="B962" s="13" t="s">
        <v>1444</v>
      </c>
      <c r="C962" s="21" t="s">
        <v>5120</v>
      </c>
      <c r="D962" s="8" t="s">
        <v>1445</v>
      </c>
      <c r="E962" s="2" t="s">
        <v>5118</v>
      </c>
      <c r="F962" t="str">
        <f t="shared" si="15"/>
        <v>/recalbox/share/roms/megadrive/</v>
      </c>
      <c r="H962" t="str">
        <f>UPPER(LEFT(B962,1))</f>
        <v>B</v>
      </c>
      <c r="I962" t="str">
        <f>CONCATENATE("{ 'letra': '",H962,"', 'sistema': '",A962,"', 'roms': '",B962,"',  'url': '",C962,"',  'tamanho': '",D962,"', 'sismin': '",E962,"', 'caminho': '",F962,"' },")</f>
        <v>{ 'letra': 'B', 'sistema': 'megafbneo', 'roms': 'billwl95.zip',  'url': 'https://bda.retroroms.info:82/downloads/FBneo/currentroms/megadrive/',  'tamanho': '896.2 KiB', 'sismin': 'megadrive', 'caminho': '/recalbox/share/roms/megadrive/' },</v>
      </c>
    </row>
    <row r="963" spans="1:9" ht="36" x14ac:dyDescent="0.25">
      <c r="A963" s="1" t="s">
        <v>5119</v>
      </c>
      <c r="B963" s="15" t="s">
        <v>1446</v>
      </c>
      <c r="C963" s="21" t="s">
        <v>5120</v>
      </c>
      <c r="D963" s="9" t="s">
        <v>1447</v>
      </c>
      <c r="E963" s="2" t="s">
        <v>5118</v>
      </c>
      <c r="F963" t="str">
        <f t="shared" si="15"/>
        <v>/recalbox/share/roms/megadrive/</v>
      </c>
      <c r="H963" t="str">
        <f>UPPER(LEFT(B963,1))</f>
        <v>B</v>
      </c>
      <c r="I963" t="str">
        <f>CONCATENATE("{ 'letra': '",H963,"', 'sistema': '",A963,"', 'roms': '",B963,"',  'url': '",C963,"',  'tamanho': '",D963,"', 'sismin': '",E963,"', 'caminho': '",F963,"' },")</f>
        <v>{ 'letra': 'B', 'sistema': 'megafbneo', 'roms': 'billwlsh.zip',  'url': 'https://bda.retroroms.info:82/downloads/FBneo/currentroms/megadrive/',  'tamanho': '548.3 KiB', 'sismin': 'megadrive', 'caminho': '/recalbox/share/roms/megadrive/' },</v>
      </c>
    </row>
    <row r="964" spans="1:9" ht="36" x14ac:dyDescent="0.25">
      <c r="A964" s="1" t="s">
        <v>5119</v>
      </c>
      <c r="B964" s="13" t="s">
        <v>1448</v>
      </c>
      <c r="C964" s="21" t="s">
        <v>5120</v>
      </c>
      <c r="D964" s="8" t="s">
        <v>1449</v>
      </c>
      <c r="E964" s="2" t="s">
        <v>5118</v>
      </c>
      <c r="F964" t="str">
        <f t="shared" si="15"/>
        <v>/recalbox/share/roms/megadrive/</v>
      </c>
      <c r="H964" t="str">
        <f>UPPER(LEFT(B964,1))</f>
        <v>B</v>
      </c>
      <c r="I964" t="str">
        <f>CONCATENATE("{ 'letra': '",H964,"', 'sistema': '",A964,"', 'roms': '",B964,"',  'url': '",C964,"',  'tamanho': '",D964,"', 'sismin': '",E964,"', 'caminho': '",F964,"' },")</f>
        <v>{ 'letra': 'B', 'sistema': 'megafbneo', 'roms': 'bimini.zip',  'url': 'https://bda.retroroms.info:82/downloads/FBneo/currentroms/megadrive/',  'tamanho': '303.6 KiB', 'sismin': 'megadrive', 'caminho': '/recalbox/share/roms/megadrive/' },</v>
      </c>
    </row>
    <row r="965" spans="1:9" ht="36" x14ac:dyDescent="0.25">
      <c r="A965" s="1" t="s">
        <v>5119</v>
      </c>
      <c r="B965" s="15" t="s">
        <v>1450</v>
      </c>
      <c r="C965" s="21" t="s">
        <v>5120</v>
      </c>
      <c r="D965" s="9" t="s">
        <v>1451</v>
      </c>
      <c r="E965" s="2" t="s">
        <v>5118</v>
      </c>
      <c r="F965" t="str">
        <f t="shared" si="15"/>
        <v>/recalbox/share/roms/megadrive/</v>
      </c>
      <c r="H965" t="str">
        <f>UPPER(LEFT(B965,1))</f>
        <v>B</v>
      </c>
      <c r="I965" t="str">
        <f>CONCATENATE("{ 'letra': '",H965,"', 'sistema': '",A965,"', 'roms': '",B965,"',  'url': '",C965,"',  'tamanho': '",D965,"', 'sismin': '",E965,"', 'caminho': '",F965,"' },")</f>
        <v>{ 'letra': 'B', 'sistema': 'megafbneo', 'roms': 'biohazrb.zip',  'url': 'https://bda.retroroms.info:82/downloads/FBneo/currentroms/megadrive/',  'tamanho': '568.8 KiB', 'sismin': 'megadrive', 'caminho': '/recalbox/share/roms/megadrive/' },</v>
      </c>
    </row>
    <row r="966" spans="1:9" ht="36" x14ac:dyDescent="0.25">
      <c r="A966" s="1" t="s">
        <v>5119</v>
      </c>
      <c r="B966" s="13" t="s">
        <v>1452</v>
      </c>
      <c r="C966" s="21" t="s">
        <v>5120</v>
      </c>
      <c r="D966" s="8" t="s">
        <v>1453</v>
      </c>
      <c r="E966" s="2" t="s">
        <v>5118</v>
      </c>
      <c r="F966" t="str">
        <f t="shared" si="15"/>
        <v>/recalbox/share/roms/megadrive/</v>
      </c>
      <c r="H966" t="str">
        <f>UPPER(LEFT(B966,1))</f>
        <v>B</v>
      </c>
      <c r="I966" t="str">
        <f>CONCATENATE("{ 'letra': '",H966,"', 'sistema': '",A966,"', 'roms': '",B966,"',  'url': '",C966,"',  'tamanho': '",D966,"', 'sismin': '",E966,"', 'caminho': '",F966,"' },")</f>
        <v>{ 'letra': 'B', 'sistema': 'megafbneo', 'roms': 'biohazrbp.zip',  'url': 'https://bda.retroroms.info:82/downloads/FBneo/currentroms/megadrive/',  'tamanho': '568.7 KiB', 'sismin': 'megadrive', 'caminho': '/recalbox/share/roms/megadrive/' },</v>
      </c>
    </row>
    <row r="967" spans="1:9" ht="36" x14ac:dyDescent="0.25">
      <c r="A967" s="1" t="s">
        <v>5119</v>
      </c>
      <c r="B967" s="15" t="s">
        <v>1454</v>
      </c>
      <c r="C967" s="21" t="s">
        <v>5120</v>
      </c>
      <c r="D967" s="9" t="s">
        <v>1455</v>
      </c>
      <c r="E967" s="2" t="s">
        <v>5118</v>
      </c>
      <c r="F967" t="str">
        <f t="shared" si="15"/>
        <v>/recalbox/share/roms/megadrive/</v>
      </c>
      <c r="H967" t="str">
        <f>UPPER(LEFT(B967,1))</f>
        <v>B</v>
      </c>
      <c r="I967" t="str">
        <f>CONCATENATE("{ 'letra': '",H967,"', 'sistema': '",A967,"', 'roms': '",B967,"',  'url': '",C967,"',  'tamanho': '",D967,"', 'sismin': '",E967,"', 'caminho': '",F967,"' },")</f>
        <v>{ 'letra': 'B', 'sistema': 'megafbneo', 'roms': 'biohazrbs.zip',  'url': 'https://bda.retroroms.info:82/downloads/FBneo/currentroms/megadrive/',  'tamanho': '568.9 KiB', 'sismin': 'megadrive', 'caminho': '/recalbox/share/roms/megadrive/' },</v>
      </c>
    </row>
    <row r="968" spans="1:9" ht="36" x14ac:dyDescent="0.25">
      <c r="A968" s="1" t="s">
        <v>5119</v>
      </c>
      <c r="B968" s="13" t="s">
        <v>1456</v>
      </c>
      <c r="C968" s="21" t="s">
        <v>5120</v>
      </c>
      <c r="D968" s="8" t="s">
        <v>1457</v>
      </c>
      <c r="E968" s="2" t="s">
        <v>5118</v>
      </c>
      <c r="F968" t="str">
        <f t="shared" si="15"/>
        <v>/recalbox/share/roms/megadrive/</v>
      </c>
      <c r="H968" t="str">
        <f>UPPER(LEFT(B968,1))</f>
        <v>B</v>
      </c>
      <c r="I968" t="str">
        <f>CONCATENATE("{ 'letra': '",H968,"', 'sistema': '",A968,"', 'roms': '",B968,"',  'url': '",C968,"',  'tamanho': '",D968,"', 'sismin': '",E968,"', 'caminho': '",F968,"' },")</f>
        <v>{ 'letra': 'B', 'sistema': 'megafbneo', 'roms': 'bk2p.zip',  'url': 'https://bda.retroroms.info:82/downloads/FBneo/currentroms/megadrive/',  'tamanho': '326.7 KiB', 'sismin': 'megadrive', 'caminho': '/recalbox/share/roms/megadrive/' },</v>
      </c>
    </row>
    <row r="969" spans="1:9" ht="30" x14ac:dyDescent="0.25">
      <c r="A969" s="1" t="s">
        <v>5119</v>
      </c>
      <c r="B969" s="15" t="s">
        <v>1458</v>
      </c>
      <c r="C969" s="21" t="s">
        <v>5120</v>
      </c>
      <c r="D969" s="9" t="s">
        <v>1433</v>
      </c>
      <c r="E969" s="2" t="s">
        <v>5118</v>
      </c>
      <c r="F969" t="str">
        <f t="shared" si="15"/>
        <v>/recalbox/share/roms/megadrive/</v>
      </c>
      <c r="H969" t="str">
        <f>UPPER(LEFT(B969,1))</f>
        <v>B</v>
      </c>
      <c r="I969" t="str">
        <f>CONCATENATE("{ 'letra': '",H969,"', 'sistema': '",A969,"', 'roms': '",B969,"',  'url': '",C969,"',  'tamanho': '",D969,"', 'sismin': '",E969,"', 'caminho': '",F969,"' },")</f>
        <v>{ 'letra': 'B', 'sistema': 'megafbneo', 'roms': 'bk3.zip',  'url': 'https://bda.retroroms.info:82/downloads/FBneo/currentroms/megadrive/',  'tamanho': '1.7 MiB', 'sismin': 'megadrive', 'caminho': '/recalbox/share/roms/megadrive/' },</v>
      </c>
    </row>
    <row r="970" spans="1:9" ht="30" x14ac:dyDescent="0.25">
      <c r="A970" s="1" t="s">
        <v>5119</v>
      </c>
      <c r="B970" s="13" t="s">
        <v>1459</v>
      </c>
      <c r="C970" s="21" t="s">
        <v>5120</v>
      </c>
      <c r="D970" s="8" t="s">
        <v>1433</v>
      </c>
      <c r="E970" s="2" t="s">
        <v>5118</v>
      </c>
      <c r="F970" t="str">
        <f t="shared" si="15"/>
        <v>/recalbox/share/roms/megadrive/</v>
      </c>
      <c r="H970" t="str">
        <f>UPPER(LEFT(B970,1))</f>
        <v>B</v>
      </c>
      <c r="I970" t="str">
        <f>CONCATENATE("{ 'letra': '",H970,"', 'sistema': '",A970,"', 'roms': '",B970,"',  'url': '",C970,"',  'tamanho': '",D970,"', 'sismin': '",E970,"', 'caminho': '",F970,"' },")</f>
        <v>{ 'letra': 'B', 'sistema': 'megafbneo', 'roms': 'bk3e.zip',  'url': 'https://bda.retroroms.info:82/downloads/FBneo/currentroms/megadrive/',  'tamanho': '1.7 MiB', 'sismin': 'megadrive', 'caminho': '/recalbox/share/roms/megadrive/' },</v>
      </c>
    </row>
    <row r="971" spans="1:9" ht="30" x14ac:dyDescent="0.25">
      <c r="A971" s="1" t="s">
        <v>5119</v>
      </c>
      <c r="B971" s="15" t="s">
        <v>1460</v>
      </c>
      <c r="C971" s="21" t="s">
        <v>5120</v>
      </c>
      <c r="D971" s="9" t="s">
        <v>1433</v>
      </c>
      <c r="E971" s="2" t="s">
        <v>5118</v>
      </c>
      <c r="F971" t="str">
        <f t="shared" si="15"/>
        <v>/recalbox/share/roms/megadrive/</v>
      </c>
      <c r="H971" t="str">
        <f>UPPER(LEFT(B971,1))</f>
        <v>B</v>
      </c>
      <c r="I971" t="str">
        <f>CONCATENATE("{ 'letra': '",H971,"', 'sistema': '",A971,"', 'roms': '",B971,"',  'url': '",C971,"',  'tamanho': '",D971,"', 'sismin': '",E971,"', 'caminho': '",F971,"' },")</f>
        <v>{ 'letra': 'B', 'sistema': 'megafbneo', 'roms': 'bk3p.zip',  'url': 'https://bda.retroroms.info:82/downloads/FBneo/currentroms/megadrive/',  'tamanho': '1.7 MiB', 'sismin': 'megadrive', 'caminho': '/recalbox/share/roms/megadrive/' },</v>
      </c>
    </row>
    <row r="972" spans="1:9" ht="30" x14ac:dyDescent="0.25">
      <c r="A972" s="1" t="s">
        <v>5119</v>
      </c>
      <c r="B972" s="13" t="s">
        <v>1461</v>
      </c>
      <c r="C972" s="21" t="s">
        <v>5120</v>
      </c>
      <c r="D972" s="8" t="s">
        <v>1433</v>
      </c>
      <c r="E972" s="2" t="s">
        <v>5118</v>
      </c>
      <c r="F972" t="str">
        <f t="shared" si="15"/>
        <v>/recalbox/share/roms/megadrive/</v>
      </c>
      <c r="H972" t="str">
        <f>UPPER(LEFT(B972,1))</f>
        <v>B</v>
      </c>
      <c r="I972" t="str">
        <f>CONCATENATE("{ 'letra': '",H972,"', 'sistema': '",A972,"', 'roms': '",B972,"',  'url': '",C972,"',  'tamanho': '",D972,"', 'sismin': '",E972,"', 'caminho': '",F972,"' },")</f>
        <v>{ 'letra': 'B', 'sistema': 'megafbneo', 'roms': 'bk3pro.zip',  'url': 'https://bda.retroroms.info:82/downloads/FBneo/currentroms/megadrive/',  'tamanho': '1.7 MiB', 'sismin': 'megadrive', 'caminho': '/recalbox/share/roms/megadrive/' },</v>
      </c>
    </row>
    <row r="973" spans="1:9" ht="36" x14ac:dyDescent="0.25">
      <c r="A973" s="1" t="s">
        <v>5119</v>
      </c>
      <c r="B973" s="15" t="s">
        <v>1462</v>
      </c>
      <c r="C973" s="21" t="s">
        <v>5120</v>
      </c>
      <c r="D973" s="9" t="s">
        <v>1463</v>
      </c>
      <c r="E973" s="2" t="s">
        <v>5118</v>
      </c>
      <c r="F973" t="str">
        <f t="shared" si="15"/>
        <v>/recalbox/share/roms/megadrive/</v>
      </c>
      <c r="H973" t="str">
        <f>UPPER(LEFT(B973,1))</f>
        <v>B</v>
      </c>
      <c r="I973" t="str">
        <f>CONCATENATE("{ 'letra': '",H973,"', 'sistema': '",A973,"', 'roms': '",B973,"',  'url': '",C973,"',  'tamanho': '",D973,"', 'sismin': '",E973,"', 'caminho': '",F973,"' },")</f>
        <v>{ 'letra': 'B', 'sistema': 'megafbneo', 'roms': 'bladeven.zip',  'url': 'https://bda.retroroms.info:82/downloads/FBneo/currentroms/megadrive/',  'tamanho': '567.2 KiB', 'sismin': 'megadrive', 'caminho': '/recalbox/share/roms/megadrive/' },</v>
      </c>
    </row>
    <row r="974" spans="1:9" ht="36" x14ac:dyDescent="0.25">
      <c r="A974" s="1" t="s">
        <v>5119</v>
      </c>
      <c r="B974" s="13" t="s">
        <v>1464</v>
      </c>
      <c r="C974" s="21" t="s">
        <v>5120</v>
      </c>
      <c r="D974" s="8" t="s">
        <v>1463</v>
      </c>
      <c r="E974" s="2" t="s">
        <v>5118</v>
      </c>
      <c r="F974" t="str">
        <f t="shared" si="15"/>
        <v>/recalbox/share/roms/megadrive/</v>
      </c>
      <c r="H974" t="str">
        <f>UPPER(LEFT(B974,1))</f>
        <v>B</v>
      </c>
      <c r="I974" t="str">
        <f>CONCATENATE("{ 'letra': '",H974,"', 'sistema': '",A974,"', 'roms': '",B974,"',  'url': '",C974,"',  'tamanho': '",D974,"', 'sismin': '",E974,"', 'caminho': '",F974,"' },")</f>
        <v>{ 'letra': 'B', 'sistema': 'megafbneo', 'roms': 'bladevens.zip',  'url': 'https://bda.retroroms.info:82/downloads/FBneo/currentroms/megadrive/',  'tamanho': '567.2 KiB', 'sismin': 'megadrive', 'caminho': '/recalbox/share/roms/megadrive/' },</v>
      </c>
    </row>
    <row r="975" spans="1:9" ht="30" x14ac:dyDescent="0.25">
      <c r="A975" s="1" t="s">
        <v>5119</v>
      </c>
      <c r="B975" s="15" t="s">
        <v>1465</v>
      </c>
      <c r="C975" s="21" t="s">
        <v>5120</v>
      </c>
      <c r="D975" s="9" t="s">
        <v>1466</v>
      </c>
      <c r="E975" s="2" t="s">
        <v>5118</v>
      </c>
      <c r="F975" t="str">
        <f t="shared" si="15"/>
        <v>/recalbox/share/roms/megadrive/</v>
      </c>
      <c r="H975" t="str">
        <f>UPPER(LEFT(B975,1))</f>
        <v>B</v>
      </c>
      <c r="I975" t="str">
        <f>CONCATENATE("{ 'letra': '",H975,"', 'sistema': '",A975,"', 'roms': '",B975,"',  'url': '",C975,"',  'tamanho': '",D975,"', 'sismin': '",E975,"', 'caminho': '",F975,"' },")</f>
        <v>{ 'letra': 'B', 'sistema': 'megafbneo', 'roms': 'blockb.zip',  'url': 'https://bda.retroroms.info:82/downloads/FBneo/currentroms/megadrive/',  'tamanho': '2.1 MiB', 'sismin': 'megadrive', 'caminho': '/recalbox/share/roms/megadrive/' },</v>
      </c>
    </row>
    <row r="976" spans="1:9" ht="30" x14ac:dyDescent="0.25">
      <c r="A976" s="1" t="s">
        <v>5119</v>
      </c>
      <c r="B976" s="13" t="s">
        <v>1467</v>
      </c>
      <c r="C976" s="21" t="s">
        <v>5120</v>
      </c>
      <c r="D976" s="8" t="s">
        <v>1310</v>
      </c>
      <c r="E976" s="2" t="s">
        <v>5118</v>
      </c>
      <c r="F976" t="str">
        <f t="shared" si="15"/>
        <v>/recalbox/share/roms/megadrive/</v>
      </c>
      <c r="H976" t="str">
        <f>UPPER(LEFT(B976,1))</f>
        <v>B</v>
      </c>
      <c r="I976" t="str">
        <f>CONCATENATE("{ 'letra': '",H976,"', 'sistema': '",A976,"', 'roms': '",B976,"',  'url': '",C976,"',  'tamanho': '",D976,"', 'sismin': '",E976,"', 'caminho': '",F976,"' },")</f>
        <v>{ 'letra': 'B', 'sistema': 'megafbneo', 'roms': 'blockout.zip',  'url': 'https://bda.retroroms.info:82/downloads/FBneo/currentroms/megadrive/',  'tamanho': '68.4 KiB', 'sismin': 'megadrive', 'caminho': '/recalbox/share/roms/megadrive/' },</v>
      </c>
    </row>
    <row r="977" spans="1:9" ht="36" x14ac:dyDescent="0.25">
      <c r="A977" s="1" t="s">
        <v>5119</v>
      </c>
      <c r="B977" s="15" t="s">
        <v>1468</v>
      </c>
      <c r="C977" s="21" t="s">
        <v>5120</v>
      </c>
      <c r="D977" s="9" t="s">
        <v>1469</v>
      </c>
      <c r="E977" s="2" t="s">
        <v>5118</v>
      </c>
      <c r="F977" t="str">
        <f t="shared" si="15"/>
        <v>/recalbox/share/roms/megadrive/</v>
      </c>
      <c r="H977" t="str">
        <f>UPPER(LEFT(B977,1))</f>
        <v>B</v>
      </c>
      <c r="I977" t="str">
        <f>CONCATENATE("{ 'letra': '",H977,"', 'sistema': '",A977,"', 'roms': '",B977,"',  'url': '",C977,"',  'tamanho': '",D977,"', 'sismin': '",E977,"', 'caminho': '",F977,"' },")</f>
        <v>{ 'letra': 'B', 'sistema': 'megafbneo', 'roms': 'bloodsht.zip',  'url': 'https://bda.retroroms.info:82/downloads/FBneo/currentroms/megadrive/',  'tamanho': '482.0 KiB', 'sismin': 'megadrive', 'caminho': '/recalbox/share/roms/megadrive/' },</v>
      </c>
    </row>
    <row r="978" spans="1:9" ht="36" x14ac:dyDescent="0.25">
      <c r="A978" s="1" t="s">
        <v>5119</v>
      </c>
      <c r="B978" s="13" t="s">
        <v>1470</v>
      </c>
      <c r="C978" s="21" t="s">
        <v>5120</v>
      </c>
      <c r="D978" s="8" t="s">
        <v>1471</v>
      </c>
      <c r="E978" s="2" t="s">
        <v>5118</v>
      </c>
      <c r="F978" t="str">
        <f t="shared" si="15"/>
        <v>/recalbox/share/roms/megadrive/</v>
      </c>
      <c r="H978" t="str">
        <f>UPPER(LEFT(B978,1))</f>
        <v>B</v>
      </c>
      <c r="I978" t="str">
        <f>CONCATENATE("{ 'letra': '",H978,"', 'sistema': '",A978,"', 'roms': '",B978,"',  'url': '",C978,"',  'tamanho': '",D978,"', 'sismin': '",E978,"', 'caminho': '",F978,"' },")</f>
        <v>{ 'letra': 'B', 'sistema': 'megafbneo', 'roms': 'bluealma.zip',  'url': 'https://bda.retroroms.info:82/downloads/FBneo/currentroms/megadrive/',  'tamanho': '508.3 KiB', 'sismin': 'megadrive', 'caminho': '/recalbox/share/roms/megadrive/' },</v>
      </c>
    </row>
    <row r="979" spans="1:9" ht="36" x14ac:dyDescent="0.25">
      <c r="A979" s="1" t="s">
        <v>5119</v>
      </c>
      <c r="B979" s="15" t="s">
        <v>1472</v>
      </c>
      <c r="C979" s="21" t="s">
        <v>5120</v>
      </c>
      <c r="D979" s="9" t="s">
        <v>1473</v>
      </c>
      <c r="E979" s="2" t="s">
        <v>5118</v>
      </c>
      <c r="F979" t="str">
        <f t="shared" si="15"/>
        <v>/recalbox/share/roms/megadrive/</v>
      </c>
      <c r="H979" t="str">
        <f>UPPER(LEFT(B979,1))</f>
        <v>B</v>
      </c>
      <c r="I979" t="str">
        <f>CONCATENATE("{ 'letra': '",H979,"', 'sistema': '",A979,"', 'roms': '",B979,"',  'url': '",C979,"',  'tamanho': '",D979,"', 'sismin': '",E979,"', 'caminho': '",F979,"' },")</f>
        <v>{ 'letra': 'B', 'sistema': 'megafbneo', 'roms': 'bmaster2.zip',  'url': 'https://bda.retroroms.info:82/downloads/FBneo/currentroms/megadrive/',  'tamanho': '401.1 KiB', 'sismin': 'megadrive', 'caminho': '/recalbox/share/roms/megadrive/' },</v>
      </c>
    </row>
    <row r="980" spans="1:9" ht="36" x14ac:dyDescent="0.25">
      <c r="A980" s="1" t="s">
        <v>5119</v>
      </c>
      <c r="B980" s="13" t="s">
        <v>1474</v>
      </c>
      <c r="C980" s="21" t="s">
        <v>5120</v>
      </c>
      <c r="D980" s="8" t="s">
        <v>1475</v>
      </c>
      <c r="E980" s="2" t="s">
        <v>5118</v>
      </c>
      <c r="F980" t="str">
        <f t="shared" si="15"/>
        <v>/recalbox/share/roms/megadrive/</v>
      </c>
      <c r="H980" t="str">
        <f>UPPER(LEFT(B980,1))</f>
        <v>B</v>
      </c>
      <c r="I980" t="str">
        <f>CONCATENATE("{ 'letra': '",H980,"', 'sistema': '",A980,"', 'roms': '",B980,"',  'url': '",C980,"',  'tamanho': '",D980,"', 'sismin': '",E980,"', 'caminho': '",F980,"' },")</f>
        <v>{ 'letra': 'B', 'sistema': 'megafbneo', 'roms': 'bmaster2p.zip',  'url': 'https://bda.retroroms.info:82/downloads/FBneo/currentroms/megadrive/',  'tamanho': '400.9 KiB', 'sismin': 'megadrive', 'caminho': '/recalbox/share/roms/megadrive/' },</v>
      </c>
    </row>
    <row r="981" spans="1:9" ht="36" x14ac:dyDescent="0.25">
      <c r="A981" s="1" t="s">
        <v>5119</v>
      </c>
      <c r="B981" s="15" t="s">
        <v>1476</v>
      </c>
      <c r="C981" s="21" t="s">
        <v>5120</v>
      </c>
      <c r="D981" s="9" t="s">
        <v>1477</v>
      </c>
      <c r="E981" s="2" t="s">
        <v>5118</v>
      </c>
      <c r="F981" t="str">
        <f t="shared" si="15"/>
        <v>/recalbox/share/roms/megadrive/</v>
      </c>
      <c r="H981" t="str">
        <f>UPPER(LEFT(B981,1))</f>
        <v>B</v>
      </c>
      <c r="I981" t="str">
        <f>CONCATENATE("{ 'letra': '",H981,"', 'sistema': '",A981,"', 'roms': '",B981,"',  'url': '",C981,"',  'tamanho': '",D981,"', 'sismin': '",E981,"', 'caminho': '",F981,"' },")</f>
        <v>{ 'letra': 'B', 'sistema': 'megafbneo', 'roms': 'bnzabros.zip',  'url': 'https://bda.retroroms.info:82/downloads/FBneo/currentroms/megadrive/',  'tamanho': '193.1 KiB', 'sismin': 'megadrive', 'caminho': '/recalbox/share/roms/megadrive/' },</v>
      </c>
    </row>
    <row r="982" spans="1:9" ht="36" x14ac:dyDescent="0.25">
      <c r="A982" s="1" t="s">
        <v>5119</v>
      </c>
      <c r="B982" s="13" t="s">
        <v>1478</v>
      </c>
      <c r="C982" s="21" t="s">
        <v>5120</v>
      </c>
      <c r="D982" s="8" t="s">
        <v>1479</v>
      </c>
      <c r="E982" s="2" t="s">
        <v>5118</v>
      </c>
      <c r="F982" t="str">
        <f t="shared" si="15"/>
        <v>/recalbox/share/roms/megadrive/</v>
      </c>
      <c r="H982" t="str">
        <f>UPPER(LEFT(B982,1))</f>
        <v>B</v>
      </c>
      <c r="I982" t="str">
        <f>CONCATENATE("{ 'letra': '",H982,"', 'sistema': '",A982,"', 'roms': '",B982,"',  'url': '",C982,"',  'tamanho': '",D982,"', 'sismin': '",E982,"', 'caminho': '",F982,"' },")</f>
        <v>{ 'letra': 'B', 'sistema': 'megafbneo', 'roms': 'bnzabros1.zip',  'url': 'https://bda.retroroms.info:82/downloads/FBneo/currentroms/megadrive/',  'tamanho': '196.3 KiB', 'sismin': 'megadrive', 'caminho': '/recalbox/share/roms/megadrive/' },</v>
      </c>
    </row>
    <row r="983" spans="1:9" ht="36" x14ac:dyDescent="0.25">
      <c r="A983" s="1" t="s">
        <v>5119</v>
      </c>
      <c r="B983" s="15" t="s">
        <v>1480</v>
      </c>
      <c r="C983" s="21" t="s">
        <v>5120</v>
      </c>
      <c r="D983" s="9" t="s">
        <v>1481</v>
      </c>
      <c r="E983" s="2" t="s">
        <v>5118</v>
      </c>
      <c r="F983" t="str">
        <f t="shared" si="15"/>
        <v>/recalbox/share/roms/megadrive/</v>
      </c>
      <c r="H983" t="str">
        <f>UPPER(LEFT(B983,1))</f>
        <v>B</v>
      </c>
      <c r="I983" t="str">
        <f>CONCATENATE("{ 'letra': '",H983,"', 'sistema': '",A983,"', 'roms': '",B983,"',  'url': '",C983,"',  'tamanho': '",D983,"', 'sismin': '",E983,"', 'caminho': '",F983,"' },")</f>
        <v>{ 'letra': 'B', 'sistema': 'megafbneo', 'roms': 'bnzabross.zip',  'url': 'https://bda.retroroms.info:82/downloads/FBneo/currentroms/megadrive/',  'tamanho': '199.4 KiB', 'sismin': 'megadrive', 'caminho': '/recalbox/share/roms/megadrive/' },</v>
      </c>
    </row>
    <row r="984" spans="1:9" ht="36" x14ac:dyDescent="0.25">
      <c r="A984" s="1" t="s">
        <v>5119</v>
      </c>
      <c r="B984" s="13" t="s">
        <v>1482</v>
      </c>
      <c r="C984" s="21" t="s">
        <v>5120</v>
      </c>
      <c r="D984" s="8" t="s">
        <v>1483</v>
      </c>
      <c r="E984" s="2" t="s">
        <v>5118</v>
      </c>
      <c r="F984" t="str">
        <f t="shared" si="15"/>
        <v>/recalbox/share/roms/megadrive/</v>
      </c>
      <c r="H984" t="str">
        <f>UPPER(LEFT(B984,1))</f>
        <v>B</v>
      </c>
      <c r="I984" t="str">
        <f>CONCATENATE("{ 'letra': '",H984,"', 'sistema': '",A984,"', 'roms': '",B984,"',  'url': '",C984,"',  'tamanho': '",D984,"', 'sismin': '",E984,"', 'caminho': '",F984,"' },")</f>
        <v>{ 'letra': 'B', 'sistema': 'megafbneo', 'roms': 'bnzabrosu.zip',  'url': 'https://bda.retroroms.info:82/downloads/FBneo/currentroms/megadrive/',  'tamanho': '199.5 KiB', 'sismin': 'megadrive', 'caminho': '/recalbox/share/roms/megadrive/' },</v>
      </c>
    </row>
    <row r="985" spans="1:9" ht="36" x14ac:dyDescent="0.25">
      <c r="A985" s="1" t="s">
        <v>5119</v>
      </c>
      <c r="B985" s="15" t="s">
        <v>1484</v>
      </c>
      <c r="C985" s="21" t="s">
        <v>5120</v>
      </c>
      <c r="D985" s="9" t="s">
        <v>1485</v>
      </c>
      <c r="E985" s="2" t="s">
        <v>5118</v>
      </c>
      <c r="F985" t="str">
        <f t="shared" si="15"/>
        <v>/recalbox/share/roms/megadrive/</v>
      </c>
      <c r="H985" t="str">
        <f>UPPER(LEFT(B985,1))</f>
        <v>B</v>
      </c>
      <c r="I985" t="str">
        <f>CONCATENATE("{ 'letra': '",H985,"', 'sistema': '",A985,"', 'roms': '",B985,"',  'url': '",C985,"',  'tamanho': '",D985,"', 'sismin': '",E985,"', 'caminho': '",F985,"' },")</f>
        <v>{ 'letra': 'B', 'sistema': 'megafbneo', 'roms': 'bob.zip',  'url': 'https://bda.retroroms.info:82/downloads/FBneo/currentroms/megadrive/',  'tamanho': '626.9 KiB', 'sismin': 'megadrive', 'caminho': '/recalbox/share/roms/megadrive/' },</v>
      </c>
    </row>
    <row r="986" spans="1:9" ht="36" x14ac:dyDescent="0.25">
      <c r="A986" s="1" t="s">
        <v>5119</v>
      </c>
      <c r="B986" s="13" t="s">
        <v>1487</v>
      </c>
      <c r="C986" s="21" t="s">
        <v>5120</v>
      </c>
      <c r="D986" s="8" t="s">
        <v>1488</v>
      </c>
      <c r="E986" s="2" t="s">
        <v>5118</v>
      </c>
      <c r="F986" t="str">
        <f t="shared" si="15"/>
        <v>/recalbox/share/roms/megadrive/</v>
      </c>
      <c r="H986" t="str">
        <f>UPPER(LEFT(B986,1))</f>
        <v>B</v>
      </c>
      <c r="I986" t="str">
        <f>CONCATENATE("{ 'letra': '",H986,"', 'sistema': '",A986,"', 'roms': '",B986,"',  'url': '",C986,"',  'tamanho': '",D986,"', 'sismin': '",E986,"', 'caminho': '",F986,"' },")</f>
        <v>{ 'letra': 'B', 'sistema': 'megafbneo', 'roms': 'bobc206.zip',  'url': 'https://bda.retroroms.info:82/downloads/FBneo/currentroms/megadrive/',  'tamanho': '394.1 KiB', 'sismin': 'megadrive', 'caminho': '/recalbox/share/roms/megadrive/' },</v>
      </c>
    </row>
    <row r="987" spans="1:9" ht="36" x14ac:dyDescent="0.25">
      <c r="A987" s="1" t="s">
        <v>5119</v>
      </c>
      <c r="B987" s="15" t="s">
        <v>1489</v>
      </c>
      <c r="C987" s="21" t="s">
        <v>5120</v>
      </c>
      <c r="D987" s="9" t="s">
        <v>1490</v>
      </c>
      <c r="E987" s="2" t="s">
        <v>5118</v>
      </c>
      <c r="F987" t="str">
        <f t="shared" si="15"/>
        <v>/recalbox/share/roms/megadrive/</v>
      </c>
      <c r="H987" t="str">
        <f>UPPER(LEFT(B987,1))</f>
        <v>B</v>
      </c>
      <c r="I987" t="str">
        <f>CONCATENATE("{ 'letra': '",H987,"', 'sistema': '",A987,"', 'roms': '",B987,"',  'url': '",C987,"',  'tamanho': '",D987,"', 'sismin': '",E987,"', 'caminho': '",F987,"' },")</f>
        <v>{ 'letra': 'B', 'sistema': 'megafbneo', 'roms': 'bobp.zip',  'url': 'https://bda.retroroms.info:82/downloads/FBneo/currentroms/megadrive/',  'tamanho': '615.4 KiB', 'sismin': 'megadrive', 'caminho': '/recalbox/share/roms/megadrive/' },</v>
      </c>
    </row>
    <row r="988" spans="1:9" ht="36" x14ac:dyDescent="0.25">
      <c r="A988" s="1" t="s">
        <v>5119</v>
      </c>
      <c r="B988" s="13" t="s">
        <v>1491</v>
      </c>
      <c r="C988" s="21" t="s">
        <v>5120</v>
      </c>
      <c r="D988" s="8" t="s">
        <v>1492</v>
      </c>
      <c r="E988" s="2" t="s">
        <v>5118</v>
      </c>
      <c r="F988" t="str">
        <f t="shared" si="15"/>
        <v>/recalbox/share/roms/megadrive/</v>
      </c>
      <c r="H988" t="str">
        <f>UPPER(LEFT(B988,1))</f>
        <v>B</v>
      </c>
      <c r="I988" t="str">
        <f>CONCATENATE("{ 'letra': '",H988,"', 'sistema': '",A988,"', 'roms': '",B988,"',  'url': '",C988,"',  'tamanho': '",D988,"', 'sismin': '",E988,"', 'caminho': '",F988,"' },")</f>
        <v>{ 'letra': 'B', 'sistema': 'megafbneo', 'roms': 'bodyco.zip',  'url': 'https://bda.retroroms.info:82/downloads/FBneo/currentroms/megadrive/',  'tamanho': '386.5 KiB', 'sismin': 'megadrive', 'caminho': '/recalbox/share/roms/megadrive/' },</v>
      </c>
    </row>
    <row r="989" spans="1:9" ht="36" x14ac:dyDescent="0.25">
      <c r="A989" s="1" t="s">
        <v>5119</v>
      </c>
      <c r="B989" s="15" t="s">
        <v>1493</v>
      </c>
      <c r="C989" s="21" t="s">
        <v>5120</v>
      </c>
      <c r="D989" s="9" t="s">
        <v>1494</v>
      </c>
      <c r="E989" s="2" t="s">
        <v>5118</v>
      </c>
      <c r="F989" t="str">
        <f t="shared" si="15"/>
        <v>/recalbox/share/roms/megadrive/</v>
      </c>
      <c r="H989" t="str">
        <f>UPPER(LEFT(B989,1))</f>
        <v>B</v>
      </c>
      <c r="I989" t="str">
        <f>CONCATENATE("{ 'letra': '",H989,"', 'sistema': '",A989,"', 'roms': '",B989,"',  'url': '",C989,"',  'tamanho': '",D989,"', 'sismin': '",E989,"', 'caminho': '",F989,"' },")</f>
        <v>{ 'letra': 'B', 'sistema': 'megafbneo', 'roms': 'bodycob.zip',  'url': 'https://bda.retroroms.info:82/downloads/FBneo/currentroms/megadrive/',  'tamanho': '386.7 KiB', 'sismin': 'megadrive', 'caminho': '/recalbox/share/roms/megadrive/' },</v>
      </c>
    </row>
    <row r="990" spans="1:9" ht="36" x14ac:dyDescent="0.25">
      <c r="A990" s="1" t="s">
        <v>5119</v>
      </c>
      <c r="B990" s="13" t="s">
        <v>1495</v>
      </c>
      <c r="C990" s="21" t="s">
        <v>5120</v>
      </c>
      <c r="D990" s="8" t="s">
        <v>1496</v>
      </c>
      <c r="E990" s="2" t="s">
        <v>5118</v>
      </c>
      <c r="F990" t="str">
        <f t="shared" si="15"/>
        <v>/recalbox/share/roms/megadrive/</v>
      </c>
      <c r="H990" t="str">
        <f>UPPER(LEFT(B990,1))</f>
        <v>B</v>
      </c>
      <c r="I990" t="str">
        <f>CONCATENATE("{ 'letra': '",H990,"', 'sistema': '",A990,"', 'roms': '",B990,"',  'url': '",C990,"',  'tamanho': '",D990,"', 'sismin': '",E990,"', 'caminho': '",F990,"' },")</f>
        <v>{ 'letra': 'B', 'sistema': 'megafbneo', 'roms': 'bodycop.zip',  'url': 'https://bda.retroroms.info:82/downloads/FBneo/currentroms/megadrive/',  'tamanho': '386.6 KiB', 'sismin': 'megadrive', 'caminho': '/recalbox/share/roms/megadrive/' },</v>
      </c>
    </row>
    <row r="991" spans="1:9" ht="36" x14ac:dyDescent="0.25">
      <c r="A991" s="1" t="s">
        <v>5119</v>
      </c>
      <c r="B991" s="15" t="s">
        <v>1497</v>
      </c>
      <c r="C991" s="21" t="s">
        <v>5120</v>
      </c>
      <c r="D991" s="9" t="s">
        <v>1498</v>
      </c>
      <c r="E991" s="2" t="s">
        <v>5118</v>
      </c>
      <c r="F991" t="str">
        <f t="shared" si="15"/>
        <v>/recalbox/share/roms/megadrive/</v>
      </c>
      <c r="H991" t="str">
        <f>UPPER(LEFT(B991,1))</f>
        <v>B</v>
      </c>
      <c r="I991" t="str">
        <f>CONCATENATE("{ 'letra': '",H991,"', 'sistema': '",A991,"', 'roms': '",B991,"',  'url': '",C991,"',  'tamanho': '",D991,"', 'sismin': '",E991,"', 'caminho': '",F991,"' },")</f>
        <v>{ 'letra': 'B', 'sistema': 'megafbneo', 'roms': 'bodycop2.zip',  'url': 'https://bda.retroroms.info:82/downloads/FBneo/currentroms/megadrive/',  'tamanho': '386.8 KiB', 'sismin': 'megadrive', 'caminho': '/recalbox/share/roms/megadrive/' },</v>
      </c>
    </row>
    <row r="992" spans="1:9" ht="36" x14ac:dyDescent="0.25">
      <c r="A992" s="1" t="s">
        <v>5119</v>
      </c>
      <c r="B992" s="13" t="s">
        <v>1499</v>
      </c>
      <c r="C992" s="21" t="s">
        <v>5120</v>
      </c>
      <c r="D992" s="8" t="s">
        <v>1494</v>
      </c>
      <c r="E992" s="2" t="s">
        <v>5118</v>
      </c>
      <c r="F992" t="str">
        <f t="shared" si="15"/>
        <v>/recalbox/share/roms/megadrive/</v>
      </c>
      <c r="H992" t="str">
        <f>UPPER(LEFT(B992,1))</f>
        <v>B</v>
      </c>
      <c r="I992" t="str">
        <f>CONCATENATE("{ 'letra': '",H992,"', 'sistema': '",A992,"', 'roms': '",B992,"',  'url': '",C992,"',  'tamanho': '",D992,"', 'sismin': '",E992,"', 'caminho': '",F992,"' },")</f>
        <v>{ 'letra': 'B', 'sistema': 'megafbneo', 'roms': 'bodycop3.zip',  'url': 'https://bda.retroroms.info:82/downloads/FBneo/currentroms/megadrive/',  'tamanho': '386.7 KiB', 'sismin': 'megadrive', 'caminho': '/recalbox/share/roms/megadrive/' },</v>
      </c>
    </row>
    <row r="993" spans="1:9" ht="36" x14ac:dyDescent="0.25">
      <c r="A993" s="1" t="s">
        <v>5119</v>
      </c>
      <c r="B993" s="15" t="s">
        <v>1500</v>
      </c>
      <c r="C993" s="21" t="s">
        <v>5120</v>
      </c>
      <c r="D993" s="9" t="s">
        <v>1494</v>
      </c>
      <c r="E993" s="2" t="s">
        <v>5118</v>
      </c>
      <c r="F993" t="str">
        <f t="shared" si="15"/>
        <v>/recalbox/share/roms/megadrive/</v>
      </c>
      <c r="H993" t="str">
        <f>UPPER(LEFT(B993,1))</f>
        <v>B</v>
      </c>
      <c r="I993" t="str">
        <f>CONCATENATE("{ 'letra': '",H993,"', 'sistema': '",A993,"', 'roms': '",B993,"',  'url': '",C993,"',  'tamanho': '",D993,"', 'sismin': '",E993,"', 'caminho': '",F993,"' },")</f>
        <v>{ 'letra': 'B', 'sistema': 'megafbneo', 'roms': 'bodycop4.zip',  'url': 'https://bda.retroroms.info:82/downloads/FBneo/currentroms/megadrive/',  'tamanho': '386.7 KiB', 'sismin': 'megadrive', 'caminho': '/recalbox/share/roms/megadrive/' },</v>
      </c>
    </row>
    <row r="994" spans="1:9" ht="36" x14ac:dyDescent="0.25">
      <c r="A994" s="1" t="s">
        <v>5119</v>
      </c>
      <c r="B994" s="13" t="s">
        <v>1501</v>
      </c>
      <c r="C994" s="21" t="s">
        <v>5120</v>
      </c>
      <c r="D994" s="8" t="s">
        <v>1492</v>
      </c>
      <c r="E994" s="2" t="s">
        <v>5118</v>
      </c>
      <c r="F994" t="str">
        <f t="shared" si="15"/>
        <v>/recalbox/share/roms/megadrive/</v>
      </c>
      <c r="H994" t="str">
        <f>UPPER(LEFT(B994,1))</f>
        <v>B</v>
      </c>
      <c r="I994" t="str">
        <f>CONCATENATE("{ 'letra': '",H994,"', 'sistema': '",A994,"', 'roms': '",B994,"',  'url': '",C994,"',  'tamanho': '",D994,"', 'sismin': '",E994,"', 'caminho': '",F994,"' },")</f>
        <v>{ 'letra': 'B', 'sistema': 'megafbneo', 'roms': 'bodycop5.zip',  'url': 'https://bda.retroroms.info:82/downloads/FBneo/currentroms/megadrive/',  'tamanho': '386.5 KiB', 'sismin': 'megadrive', 'caminho': '/recalbox/share/roms/megadrive/' },</v>
      </c>
    </row>
    <row r="995" spans="1:9" ht="30" x14ac:dyDescent="0.25">
      <c r="A995" s="1" t="s">
        <v>5119</v>
      </c>
      <c r="B995" s="15" t="s">
        <v>1502</v>
      </c>
      <c r="C995" s="21" t="s">
        <v>5120</v>
      </c>
      <c r="D995" s="9" t="s">
        <v>1503</v>
      </c>
      <c r="E995" s="2" t="s">
        <v>5118</v>
      </c>
      <c r="F995" t="str">
        <f t="shared" si="15"/>
        <v>/recalbox/share/roms/megadrive/</v>
      </c>
      <c r="H995" t="str">
        <f>UPPER(LEFT(B995,1))</f>
        <v>B</v>
      </c>
      <c r="I995" t="str">
        <f>CONCATENATE("{ 'letra': '",H995,"', 'sistema': '",A995,"', 'roms': '",B995,"',  'url': '",C995,"',  'tamanho': '",D995,"', 'sismin': '",E995,"', 'caminho': '",F995,"' },")</f>
        <v>{ 'letra': 'B', 'sistema': 'megafbneo', 'roms': 'bomber.zip',  'url': 'https://bda.retroroms.info:82/downloads/FBneo/currentroms/megadrive/',  'tamanho': '35.0 KiB', 'sismin': 'megadrive', 'caminho': '/recalbox/share/roms/megadrive/' },</v>
      </c>
    </row>
    <row r="996" spans="1:9" ht="36" x14ac:dyDescent="0.25">
      <c r="A996" s="1" t="s">
        <v>5119</v>
      </c>
      <c r="B996" s="13" t="s">
        <v>1504</v>
      </c>
      <c r="C996" s="21" t="s">
        <v>5120</v>
      </c>
      <c r="D996" s="8" t="s">
        <v>1505</v>
      </c>
      <c r="E996" s="2" t="s">
        <v>5118</v>
      </c>
      <c r="F996" t="str">
        <f t="shared" si="15"/>
        <v>/recalbox/share/roms/megadrive/</v>
      </c>
      <c r="H996" t="str">
        <f>UPPER(LEFT(B996,1))</f>
        <v>B</v>
      </c>
      <c r="I996" t="str">
        <f>CONCATENATE("{ 'letra': '",H996,"', 'sistema': '",A996,"', 'roms': '",B996,"',  'url': '",C996,"',  'tamanho': '",D996,"', 'sismin': '",E996,"', 'caminho': '",F996,"' },")</f>
        <v>{ 'letra': 'B', 'sistema': 'megafbneo', 'roms': 'bomboy.zip',  'url': 'https://bda.retroroms.info:82/downloads/FBneo/currentroms/megadrive/',  'tamanho': '222.2 KiB', 'sismin': 'megadrive', 'caminho': '/recalbox/share/roms/megadrive/' },</v>
      </c>
    </row>
    <row r="997" spans="1:9" ht="36" x14ac:dyDescent="0.25">
      <c r="A997" s="1" t="s">
        <v>5119</v>
      </c>
      <c r="B997" s="15" t="s">
        <v>1506</v>
      </c>
      <c r="C997" s="21" t="s">
        <v>5120</v>
      </c>
      <c r="D997" s="9" t="s">
        <v>1507</v>
      </c>
      <c r="E997" s="2" t="s">
        <v>5118</v>
      </c>
      <c r="F997" t="str">
        <f t="shared" si="15"/>
        <v>/recalbox/share/roms/megadrive/</v>
      </c>
      <c r="H997" t="str">
        <f>UPPER(LEFT(B997,1))</f>
        <v>B</v>
      </c>
      <c r="I997" t="str">
        <f>CONCATENATE("{ 'letra': '",H997,"', 'sistema': '",A997,"', 'roms': '",B997,"',  'url': '",C997,"',  'tamanho': '",D997,"', 'sismin': '",E997,"', 'caminho': '",F997,"' },")</f>
        <v>{ 'letra': 'B', 'sistema': 'megafbneo', 'roms': 'bonkers.zip',  'url': 'https://bda.retroroms.info:82/downloads/FBneo/currentroms/megadrive/',  'tamanho': '574.0 KiB', 'sismin': 'megadrive', 'caminho': '/recalbox/share/roms/megadrive/' },</v>
      </c>
    </row>
    <row r="998" spans="1:9" ht="36" x14ac:dyDescent="0.25">
      <c r="A998" s="1" t="s">
        <v>5119</v>
      </c>
      <c r="B998" s="13" t="s">
        <v>1508</v>
      </c>
      <c r="C998" s="21" t="s">
        <v>5120</v>
      </c>
      <c r="D998" s="8" t="s">
        <v>1509</v>
      </c>
      <c r="E998" s="2" t="s">
        <v>5118</v>
      </c>
      <c r="F998" t="str">
        <f t="shared" ref="F998:F1061" si="16">CONCATENATE("/recalbox/share/roms/",E998,"/")</f>
        <v>/recalbox/share/roms/megadrive/</v>
      </c>
      <c r="H998" t="str">
        <f>UPPER(LEFT(B998,1))</f>
        <v>B</v>
      </c>
      <c r="I998" t="str">
        <f>CONCATENATE("{ 'letra': '",H998,"', 'sistema': '",A998,"', 'roms': '",B998,"',  'url': '",C998,"',  'tamanho': '",D998,"', 'sismin': '",E998,"', 'caminho': '",F998,"' },")</f>
        <v>{ 'letra': 'B', 'sistema': 'megafbneo', 'roms': 'bonkersp1.zip',  'url': 'https://bda.retroroms.info:82/downloads/FBneo/currentroms/megadrive/',  'tamanho': '578.0 KiB', 'sismin': 'megadrive', 'caminho': '/recalbox/share/roms/megadrive/' },</v>
      </c>
    </row>
    <row r="999" spans="1:9" ht="36" x14ac:dyDescent="0.25">
      <c r="A999" s="1" t="s">
        <v>5119</v>
      </c>
      <c r="B999" s="15" t="s">
        <v>1510</v>
      </c>
      <c r="C999" s="21" t="s">
        <v>5120</v>
      </c>
      <c r="D999" s="9" t="s">
        <v>1511</v>
      </c>
      <c r="E999" s="2" t="s">
        <v>5118</v>
      </c>
      <c r="F999" t="str">
        <f t="shared" si="16"/>
        <v>/recalbox/share/roms/megadrive/</v>
      </c>
      <c r="H999" t="str">
        <f>UPPER(LEFT(B999,1))</f>
        <v>B</v>
      </c>
      <c r="I999" t="str">
        <f>CONCATENATE("{ 'letra': '",H999,"', 'sistema': '",A999,"', 'roms': '",B999,"',  'url': '",C999,"',  'tamanho': '",D999,"', 'sismin': '",E999,"', 'caminho': '",F999,"' },")</f>
        <v>{ 'letra': 'B', 'sistema': 'megafbneo', 'roms': 'bonkersp2.zip',  'url': 'https://bda.retroroms.info:82/downloads/FBneo/currentroms/megadrive/',  'tamanho': '569.6 KiB', 'sismin': 'megadrive', 'caminho': '/recalbox/share/roms/megadrive/' },</v>
      </c>
    </row>
    <row r="1000" spans="1:9" ht="36" x14ac:dyDescent="0.25">
      <c r="A1000" s="1" t="s">
        <v>5119</v>
      </c>
      <c r="B1000" s="13" t="s">
        <v>1512</v>
      </c>
      <c r="C1000" s="21" t="s">
        <v>5120</v>
      </c>
      <c r="D1000" s="8" t="s">
        <v>1513</v>
      </c>
      <c r="E1000" s="2" t="s">
        <v>5118</v>
      </c>
      <c r="F1000" t="str">
        <f t="shared" si="16"/>
        <v>/recalbox/share/roms/megadrive/</v>
      </c>
      <c r="H1000" t="str">
        <f>UPPER(LEFT(B1000,1))</f>
        <v>B</v>
      </c>
      <c r="I1000" t="str">
        <f>CONCATENATE("{ 'letra': '",H1000,"', 'sistema': '",A1000,"', 'roms': '",B1000,"',  'url': '",C1000,"',  'tamanho': '",D1000,"', 'sismin': '",E1000,"', 'caminho': '",F1000,"' },")</f>
        <v>{ 'letra': 'B', 'sistema': 'megafbneo', 'roms': 'bonkersp3.zip',  'url': 'https://bda.retroroms.info:82/downloads/FBneo/currentroms/megadrive/',  'tamanho': '558.8 KiB', 'sismin': 'megadrive', 'caminho': '/recalbox/share/roms/megadrive/' },</v>
      </c>
    </row>
    <row r="1001" spans="1:9" ht="36" x14ac:dyDescent="0.25">
      <c r="A1001" s="1" t="s">
        <v>5119</v>
      </c>
      <c r="B1001" s="15" t="s">
        <v>1514</v>
      </c>
      <c r="C1001" s="21" t="s">
        <v>5120</v>
      </c>
      <c r="D1001" s="9" t="s">
        <v>1515</v>
      </c>
      <c r="E1001" s="2" t="s">
        <v>5118</v>
      </c>
      <c r="F1001" t="str">
        <f t="shared" si="16"/>
        <v>/recalbox/share/roms/megadrive/</v>
      </c>
      <c r="H1001" t="str">
        <f>UPPER(LEFT(B1001,1))</f>
        <v>B</v>
      </c>
      <c r="I1001" t="str">
        <f>CONCATENATE("{ 'letra': '",H1001,"', 'sistema': '",A1001,"', 'roms': '",B1001,"',  'url': '",C1001,"',  'tamanho': '",D1001,"', 'sismin': '",E1001,"', 'caminho': '",F1001,"' },")</f>
        <v>{ 'letra': 'B', 'sistema': 'megafbneo', 'roms': 'bonkersp4.zip',  'url': 'https://bda.retroroms.info:82/downloads/FBneo/currentroms/megadrive/',  'tamanho': '535.7 KiB', 'sismin': 'megadrive', 'caminho': '/recalbox/share/roms/megadrive/' },</v>
      </c>
    </row>
    <row r="1002" spans="1:9" ht="36" x14ac:dyDescent="0.25">
      <c r="A1002" s="1" t="s">
        <v>5119</v>
      </c>
      <c r="B1002" s="13" t="s">
        <v>1516</v>
      </c>
      <c r="C1002" s="21" t="s">
        <v>5120</v>
      </c>
      <c r="D1002" s="8" t="s">
        <v>1517</v>
      </c>
      <c r="E1002" s="2" t="s">
        <v>5118</v>
      </c>
      <c r="F1002" t="str">
        <f t="shared" si="16"/>
        <v>/recalbox/share/roms/megadrive/</v>
      </c>
      <c r="H1002" t="str">
        <f>UPPER(LEFT(B1002,1))</f>
        <v>B</v>
      </c>
      <c r="I1002" t="str">
        <f>CONCATENATE("{ 'letra': '",H1002,"', 'sistema': '",A1002,"', 'roms': '",B1002,"',  'url': '",C1002,"',  'tamanho': '",D1002,"', 'sismin': '",E1002,"', 'caminho': '",F1002,"' },")</f>
        <v>{ 'letra': 'B', 'sistema': 'megafbneo', 'roms': 'bonkersp5.zip',  'url': 'https://bda.retroroms.info:82/downloads/FBneo/currentroms/megadrive/',  'tamanho': '579.1 KiB', 'sismin': 'megadrive', 'caminho': '/recalbox/share/roms/megadrive/' },</v>
      </c>
    </row>
    <row r="1003" spans="1:9" ht="36" x14ac:dyDescent="0.25">
      <c r="A1003" s="1" t="s">
        <v>5119</v>
      </c>
      <c r="B1003" s="15" t="s">
        <v>1518</v>
      </c>
      <c r="C1003" s="21" t="s">
        <v>5120</v>
      </c>
      <c r="D1003" s="9" t="s">
        <v>1507</v>
      </c>
      <c r="E1003" s="2" t="s">
        <v>5118</v>
      </c>
      <c r="F1003" t="str">
        <f t="shared" si="16"/>
        <v>/recalbox/share/roms/megadrive/</v>
      </c>
      <c r="H1003" t="str">
        <f>UPPER(LEFT(B1003,1))</f>
        <v>B</v>
      </c>
      <c r="I1003" t="str">
        <f>CONCATENATE("{ 'letra': '",H1003,"', 'sistema': '",A1003,"', 'roms': '",B1003,"',  'url': '",C1003,"',  'tamanho': '",D1003,"', 'sismin': '",E1003,"', 'caminho': '",F1003,"' },")</f>
        <v>{ 'letra': 'B', 'sistema': 'megafbneo', 'roms': 'bonkerss.zip',  'url': 'https://bda.retroroms.info:82/downloads/FBneo/currentroms/megadrive/',  'tamanho': '574.0 KiB', 'sismin': 'megadrive', 'caminho': '/recalbox/share/roms/megadrive/' },</v>
      </c>
    </row>
    <row r="1004" spans="1:9" ht="30" x14ac:dyDescent="0.25">
      <c r="A1004" s="1" t="s">
        <v>5119</v>
      </c>
      <c r="B1004" s="13" t="s">
        <v>1519</v>
      </c>
      <c r="C1004" s="21" t="s">
        <v>5120</v>
      </c>
      <c r="D1004" s="8" t="s">
        <v>1520</v>
      </c>
      <c r="E1004" s="2" t="s">
        <v>5118</v>
      </c>
      <c r="F1004" t="str">
        <f t="shared" si="16"/>
        <v>/recalbox/share/roms/megadrive/</v>
      </c>
      <c r="H1004" t="str">
        <f>UPPER(LEFT(B1004,1))</f>
        <v>B</v>
      </c>
      <c r="I1004" t="str">
        <f>CONCATENATE("{ 'letra': '",H1004,"', 'sistema': '",A1004,"', 'roms': '",B1004,"',  'url': '",C1004,"',  'tamanho': '",D1004,"', 'sismin': '",E1004,"', 'caminho': '",F1004,"' },")</f>
        <v>{ 'letra': 'B', 'sistema': 'megafbneo', 'roms': 'booger.zip',  'url': 'https://bda.retroroms.info:82/downloads/FBneo/currentroms/megadrive/',  'tamanho': '1.5 MiB', 'sismin': 'megadrive', 'caminho': '/recalbox/share/roms/megadrive/' },</v>
      </c>
    </row>
    <row r="1005" spans="1:9" ht="30" x14ac:dyDescent="0.25">
      <c r="A1005" s="1" t="s">
        <v>5119</v>
      </c>
      <c r="B1005" s="15" t="s">
        <v>1521</v>
      </c>
      <c r="C1005" s="21" t="s">
        <v>5120</v>
      </c>
      <c r="D1005" s="9" t="s">
        <v>1520</v>
      </c>
      <c r="E1005" s="2" t="s">
        <v>5118</v>
      </c>
      <c r="F1005" t="str">
        <f t="shared" si="16"/>
        <v>/recalbox/share/roms/megadrive/</v>
      </c>
      <c r="H1005" t="str">
        <f>UPPER(LEFT(B1005,1))</f>
        <v>B</v>
      </c>
      <c r="I1005" t="str">
        <f>CONCATENATE("{ 'letra': '",H1005,"', 'sistema': '",A1005,"', 'roms': '",B1005,"',  'url': '",C1005,"',  'tamanho': '",D1005,"', 'sismin': '",E1005,"', 'caminho': '",F1005,"' },")</f>
        <v>{ 'letra': 'B', 'sistema': 'megafbneo', 'roms': 'boogeru.zip',  'url': 'https://bda.retroroms.info:82/downloads/FBneo/currentroms/megadrive/',  'tamanho': '1.5 MiB', 'sismin': 'megadrive', 'caminho': '/recalbox/share/roms/megadrive/' },</v>
      </c>
    </row>
    <row r="1006" spans="1:9" ht="36" x14ac:dyDescent="0.25">
      <c r="A1006" s="1" t="s">
        <v>5119</v>
      </c>
      <c r="B1006" s="13" t="s">
        <v>1522</v>
      </c>
      <c r="C1006" s="21" t="s">
        <v>5120</v>
      </c>
      <c r="D1006" s="8" t="s">
        <v>1523</v>
      </c>
      <c r="E1006" s="2" t="s">
        <v>5118</v>
      </c>
      <c r="F1006" t="str">
        <f t="shared" si="16"/>
        <v>/recalbox/share/roms/megadrive/</v>
      </c>
      <c r="H1006" t="str">
        <f>UPPER(LEFT(B1006,1))</f>
        <v>B</v>
      </c>
      <c r="I1006" t="str">
        <f>CONCATENATE("{ 'letra': '",H1006,"', 'sistema': '",A1006,"', 'roms': '",B1006,"',  'url': '",C1006,"',  'tamanho': '",D1006,"', 'sismin': '",E1006,"', 'caminho': '",F1006,"' },")</f>
        <v>{ 'letra': 'B', 'sistema': 'megafbneo', 'roms': 'boogie.zip',  'url': 'https://bda.retroroms.info:82/downloads/FBneo/currentroms/megadrive/',  'tamanho': '169.3 KiB', 'sismin': 'megadrive', 'caminho': '/recalbox/share/roms/megadrive/' },</v>
      </c>
    </row>
    <row r="1007" spans="1:9" ht="36" x14ac:dyDescent="0.25">
      <c r="A1007" s="1" t="s">
        <v>5119</v>
      </c>
      <c r="B1007" s="15" t="s">
        <v>1524</v>
      </c>
      <c r="C1007" s="21" t="s">
        <v>5120</v>
      </c>
      <c r="D1007" s="9" t="s">
        <v>1419</v>
      </c>
      <c r="E1007" s="2" t="s">
        <v>5118</v>
      </c>
      <c r="F1007" t="str">
        <f t="shared" si="16"/>
        <v>/recalbox/share/roms/megadrive/</v>
      </c>
      <c r="H1007" t="str">
        <f>UPPER(LEFT(B1007,1))</f>
        <v>B</v>
      </c>
      <c r="I1007" t="str">
        <f>CONCATENATE("{ 'letra': '",H1007,"', 'sistema': '",A1007,"', 'roms': '",B1007,"',  'url': '",C1007,"',  'tamanho': '",D1007,"', 'sismin': '",E1007,"', 'caminho': '",F1007,"' },")</f>
        <v>{ 'letra': 'B', 'sistema': 'megafbneo', 'roms': 'boxinglg.zip',  'url': 'https://bda.retroroms.info:82/downloads/FBneo/currentroms/megadrive/',  'tamanho': '561.2 KiB', 'sismin': 'megadrive', 'caminho': '/recalbox/share/roms/megadrive/' },</v>
      </c>
    </row>
    <row r="1008" spans="1:9" ht="30" x14ac:dyDescent="0.25">
      <c r="A1008" s="1" t="s">
        <v>5119</v>
      </c>
      <c r="B1008" s="13" t="s">
        <v>1525</v>
      </c>
      <c r="C1008" s="21" t="s">
        <v>5120</v>
      </c>
      <c r="D1008" s="8" t="s">
        <v>1013</v>
      </c>
      <c r="E1008" s="2" t="s">
        <v>5118</v>
      </c>
      <c r="F1008" t="str">
        <f t="shared" si="16"/>
        <v>/recalbox/share/roms/megadrive/</v>
      </c>
      <c r="H1008" t="str">
        <f>UPPER(LEFT(B1008,1))</f>
        <v>B</v>
      </c>
      <c r="I1008" t="str">
        <f>CONCATENATE("{ 'letra': '",H1008,"', 'sistema': '",A1008,"', 'roms': '",B1008,"',  'url': '",C1008,"',  'tamanho': '",D1008,"', 'sismin': '",E1008,"', 'caminho': '",F1008,"' },")</f>
        <v>{ 'letra': 'B', 'sistema': 'megafbneo', 'roms': 'bravebtl.zip',  'url': 'https://bda.retroroms.info:82/downloads/FBneo/currentroms/megadrive/',  'tamanho': '1.0 MiB', 'sismin': 'megadrive', 'caminho': '/recalbox/share/roms/megadrive/' },</v>
      </c>
    </row>
    <row r="1009" spans="1:9" ht="30" x14ac:dyDescent="0.25">
      <c r="A1009" s="1" t="s">
        <v>5119</v>
      </c>
      <c r="B1009" s="15" t="s">
        <v>1527</v>
      </c>
      <c r="C1009" s="21" t="s">
        <v>5120</v>
      </c>
      <c r="D1009" s="9" t="s">
        <v>1018</v>
      </c>
      <c r="E1009" s="2" t="s">
        <v>5118</v>
      </c>
      <c r="F1009" t="str">
        <f t="shared" si="16"/>
        <v>/recalbox/share/roms/megadrive/</v>
      </c>
      <c r="H1009" t="str">
        <f>UPPER(LEFT(B1009,1))</f>
        <v>B</v>
      </c>
      <c r="I1009" t="str">
        <f>CONCATENATE("{ 'letra': '",H1009,"', 'sistema': '",A1009,"', 'roms': '",B1009,"',  'url': '",C1009,"',  'tamanho': '",D1009,"', 'sismin': '",E1009,"', 'caminho': '",F1009,"' },")</f>
        <v>{ 'letra': 'B', 'sistema': 'megafbneo', 'roms': 'bretth.zip',  'url': 'https://bda.retroroms.info:82/downloads/FBneo/currentroms/megadrive/',  'tamanho': '1.1 MiB', 'sismin': 'megadrive', 'caminho': '/recalbox/share/roms/megadrive/' },</v>
      </c>
    </row>
    <row r="1010" spans="1:9" ht="36" x14ac:dyDescent="0.25">
      <c r="A1010" s="1" t="s">
        <v>5119</v>
      </c>
      <c r="B1010" s="13" t="s">
        <v>1528</v>
      </c>
      <c r="C1010" s="21" t="s">
        <v>5120</v>
      </c>
      <c r="D1010" s="8" t="s">
        <v>1529</v>
      </c>
      <c r="E1010" s="2" t="s">
        <v>5118</v>
      </c>
      <c r="F1010" t="str">
        <f t="shared" si="16"/>
        <v>/recalbox/share/roms/megadrive/</v>
      </c>
      <c r="H1010" t="str">
        <f>UPPER(LEFT(B1010,1))</f>
        <v>B</v>
      </c>
      <c r="I1010" t="str">
        <f>CONCATENATE("{ 'letra': '",H1010,"', 'sistema': '",A1010,"', 'roms': '",B1010,"',  'url': '",C1010,"',  'tamanho': '",D1010,"', 'sismin': '",E1010,"', 'caminho': '",F1010,"' },")</f>
        <v>{ 'letra': 'B', 'sistema': 'megafbneo', 'roms': 'brianl96.zip',  'url': 'https://bda.retroroms.info:82/downloads/FBneo/currentroms/megadrive/',  'tamanho': '528.5 KiB', 'sismin': 'megadrive', 'caminho': '/recalbox/share/roms/megadrive/' },</v>
      </c>
    </row>
    <row r="1011" spans="1:9" ht="36" x14ac:dyDescent="0.25">
      <c r="A1011" s="1" t="s">
        <v>5119</v>
      </c>
      <c r="B1011" s="15" t="s">
        <v>1530</v>
      </c>
      <c r="C1011" s="21" t="s">
        <v>5120</v>
      </c>
      <c r="D1011" s="9" t="s">
        <v>1531</v>
      </c>
      <c r="E1011" s="2" t="s">
        <v>5118</v>
      </c>
      <c r="F1011" t="str">
        <f t="shared" si="16"/>
        <v>/recalbox/share/roms/megadrive/</v>
      </c>
      <c r="H1011" t="str">
        <f>UPPER(LEFT(B1011,1))</f>
        <v>B</v>
      </c>
      <c r="I1011" t="str">
        <f>CONCATENATE("{ 'letra': '",H1011,"', 'sistema': '",A1011,"', 'roms': '",B1011,"',  'url': '",C1011,"',  'tamanho': '",D1011,"', 'sismin': '",E1011,"', 'caminho': '",F1011,"' },")</f>
        <v>{ 'letra': 'B', 'sistema': 'megafbneo', 'roms': 'brianl96a.zip',  'url': 'https://bda.retroroms.info:82/downloads/FBneo/currentroms/megadrive/',  'tamanho': '536.0 KiB', 'sismin': 'megadrive', 'caminho': '/recalbox/share/roms/megadrive/' },</v>
      </c>
    </row>
    <row r="1012" spans="1:9" ht="36" x14ac:dyDescent="0.25">
      <c r="A1012" s="1" t="s">
        <v>5119</v>
      </c>
      <c r="B1012" s="13" t="s">
        <v>1532</v>
      </c>
      <c r="C1012" s="21" t="s">
        <v>5120</v>
      </c>
      <c r="D1012" s="8" t="s">
        <v>1533</v>
      </c>
      <c r="E1012" s="2" t="s">
        <v>5118</v>
      </c>
      <c r="F1012" t="str">
        <f t="shared" si="16"/>
        <v>/recalbox/share/roms/megadrive/</v>
      </c>
      <c r="H1012" t="str">
        <f>UPPER(LEFT(B1012,1))</f>
        <v>B</v>
      </c>
      <c r="I1012" t="str">
        <f>CONCATENATE("{ 'letra': '",H1012,"', 'sistema': '",A1012,"', 'roms': '",B1012,"',  'url': '",C1012,"',  'tamanho': '",D1012,"', 'sismin': '",E1012,"', 'caminho': '",F1012,"' },")</f>
        <v>{ 'letra': 'B', 'sistema': 'megafbneo', 'roms': 'brianlar.zip',  'url': 'https://bda.retroroms.info:82/downloads/FBneo/currentroms/megadrive/',  'tamanho': '446.1 KiB', 'sismin': 'megadrive', 'caminho': '/recalbox/share/roms/megadrive/' },</v>
      </c>
    </row>
    <row r="1013" spans="1:9" ht="36" x14ac:dyDescent="0.25">
      <c r="A1013" s="1" t="s">
        <v>5119</v>
      </c>
      <c r="B1013" s="15" t="s">
        <v>1534</v>
      </c>
      <c r="C1013" s="21" t="s">
        <v>5120</v>
      </c>
      <c r="D1013" s="9" t="s">
        <v>1535</v>
      </c>
      <c r="E1013" s="2" t="s">
        <v>5118</v>
      </c>
      <c r="F1013" t="str">
        <f t="shared" si="16"/>
        <v>/recalbox/share/roms/megadrive/</v>
      </c>
      <c r="H1013" t="str">
        <f>UPPER(LEFT(B1013,1))</f>
        <v>B</v>
      </c>
      <c r="I1013" t="str">
        <f>CONCATENATE("{ 'letra': '",H1013,"', 'sistema': '",A1013,"', 'roms': '",B1013,"',  'url': '",C1013,"',  'tamanho': '",D1013,"', 'sismin': '",E1013,"', 'caminho': '",F1013,"' },")</f>
        <v>{ 'letra': 'B', 'sistema': 'megafbneo', 'roms': 'brianlar1.zip',  'url': 'https://bda.retroroms.info:82/downloads/FBneo/currentroms/megadrive/',  'tamanho': '437.6 KiB', 'sismin': 'megadrive', 'caminho': '/recalbox/share/roms/megadrive/' },</v>
      </c>
    </row>
    <row r="1014" spans="1:9" ht="30" x14ac:dyDescent="0.25">
      <c r="A1014" s="1" t="s">
        <v>5119</v>
      </c>
      <c r="B1014" s="13" t="s">
        <v>1536</v>
      </c>
      <c r="C1014" s="21" t="s">
        <v>5120</v>
      </c>
      <c r="D1014" s="8" t="s">
        <v>1018</v>
      </c>
      <c r="E1014" s="2" t="s">
        <v>5118</v>
      </c>
      <c r="F1014" t="str">
        <f t="shared" si="16"/>
        <v>/recalbox/share/roms/megadrive/</v>
      </c>
      <c r="H1014" t="str">
        <f>UPPER(LEFT(B1014,1))</f>
        <v>B</v>
      </c>
      <c r="I1014" t="str">
        <f>CONCATENATE("{ 'letra': '",H1014,"', 'sistema': '",A1014,"', 'roms': '",B1014,"',  'url': '",C1014,"',  'tamanho': '",D1014,"', 'sismin': '",E1014,"', 'caminho': '",F1014,"' },")</f>
        <v>{ 'letra': 'B', 'sistema': 'megafbneo', 'roms': 'brutal.zip',  'url': 'https://bda.retroroms.info:82/downloads/FBneo/currentroms/megadrive/',  'tamanho': '1.1 MiB', 'sismin': 'megadrive', 'caminho': '/recalbox/share/roms/megadrive/' },</v>
      </c>
    </row>
    <row r="1015" spans="1:9" ht="30" x14ac:dyDescent="0.25">
      <c r="A1015" s="1" t="s">
        <v>5119</v>
      </c>
      <c r="B1015" s="15" t="s">
        <v>1537</v>
      </c>
      <c r="C1015" s="21" t="s">
        <v>5120</v>
      </c>
      <c r="D1015" s="9" t="s">
        <v>1018</v>
      </c>
      <c r="E1015" s="2" t="s">
        <v>5118</v>
      </c>
      <c r="F1015" t="str">
        <f t="shared" si="16"/>
        <v>/recalbox/share/roms/megadrive/</v>
      </c>
      <c r="H1015" t="str">
        <f>UPPER(LEFT(B1015,1))</f>
        <v>B</v>
      </c>
      <c r="I1015" t="str">
        <f>CONCATENATE("{ 'letra': '",H1015,"', 'sistema': '",A1015,"', 'roms': '",B1015,"',  'url': '",C1015,"',  'tamanho': '",D1015,"', 'sismin': '",E1015,"', 'caminho': '",F1015,"' },")</f>
        <v>{ 'letra': 'B', 'sistema': 'megafbneo', 'roms': 'brutalu.zip',  'url': 'https://bda.retroroms.info:82/downloads/FBneo/currentroms/megadrive/',  'tamanho': '1.1 MiB', 'sismin': 'megadrive', 'caminho': '/recalbox/share/roms/megadrive/' },</v>
      </c>
    </row>
    <row r="1016" spans="1:9" ht="36" x14ac:dyDescent="0.25">
      <c r="A1016" s="1" t="s">
        <v>5119</v>
      </c>
      <c r="B1016" s="13" t="s">
        <v>1538</v>
      </c>
      <c r="C1016" s="21" t="s">
        <v>5120</v>
      </c>
      <c r="D1016" s="8" t="s">
        <v>1539</v>
      </c>
      <c r="E1016" s="2" t="s">
        <v>5118</v>
      </c>
      <c r="F1016" t="str">
        <f t="shared" si="16"/>
        <v>/recalbox/share/roms/megadrive/</v>
      </c>
      <c r="H1016" t="str">
        <f>UPPER(LEFT(B1016,1))</f>
        <v>B</v>
      </c>
      <c r="I1016" t="str">
        <f>CONCATENATE("{ 'letra': '",H1016,"', 'sistema': '",A1016,"', 'roms': '",B1016,"',  'url': '",C1016,"',  'tamanho': '",D1016,"', 'sismin': '",E1016,"', 'caminho': '",F1016,"' },")</f>
        <v>{ 'letra': 'B', 'sistema': 'megafbneo', 'roms': 'bsteam3.zip',  'url': 'https://bda.retroroms.info:82/downloads/FBneo/currentroms/megadrive/',  'tamanho': '332.1 KiB', 'sismin': 'megadrive', 'caminho': '/recalbox/share/roms/megadrive/' },</v>
      </c>
    </row>
    <row r="1017" spans="1:9" ht="36" x14ac:dyDescent="0.25">
      <c r="A1017" s="1" t="s">
        <v>5119</v>
      </c>
      <c r="B1017" s="15" t="s">
        <v>1540</v>
      </c>
      <c r="C1017" s="21" t="s">
        <v>5120</v>
      </c>
      <c r="D1017" s="9" t="s">
        <v>1541</v>
      </c>
      <c r="E1017" s="2" t="s">
        <v>5118</v>
      </c>
      <c r="F1017" t="str">
        <f t="shared" si="16"/>
        <v>/recalbox/share/roms/megadrive/</v>
      </c>
      <c r="H1017" t="str">
        <f>UPPER(LEFT(B1017,1))</f>
        <v>B</v>
      </c>
      <c r="I1017" t="str">
        <f>CONCATENATE("{ 'letra': '",H1017,"', 'sistema': '",A1017,"', 'roms': '",B1017,"',  'url': '",C1017,"',  'tamanho': '",D1017,"', 'sismin': '",E1017,"', 'caminho': '",F1017,"' },")</f>
        <v>{ 'letra': 'B', 'sistema': 'megafbneo', 'roms': 'btech.zip',  'url': 'https://bda.retroroms.info:82/downloads/FBneo/currentroms/megadrive/',  'tamanho': '805.0 KiB', 'sismin': 'megadrive', 'caminho': '/recalbox/share/roms/megadrive/' },</v>
      </c>
    </row>
    <row r="1018" spans="1:9" ht="36" x14ac:dyDescent="0.25">
      <c r="A1018" s="1" t="s">
        <v>5119</v>
      </c>
      <c r="B1018" s="13" t="s">
        <v>1542</v>
      </c>
      <c r="C1018" s="21" t="s">
        <v>5120</v>
      </c>
      <c r="D1018" s="8" t="s">
        <v>1543</v>
      </c>
      <c r="E1018" s="2" t="s">
        <v>5118</v>
      </c>
      <c r="F1018" t="str">
        <f t="shared" si="16"/>
        <v>/recalbox/share/roms/megadrive/</v>
      </c>
      <c r="H1018" t="str">
        <f>UPPER(LEFT(B1018,1))</f>
        <v>B</v>
      </c>
      <c r="I1018" t="str">
        <f>CONCATENATE("{ 'letra': '",H1018,"', 'sistema': '",A1018,"', 'roms': '",B1018,"',  'url': '",C1018,"',  'tamanho': '",D1018,"', 'sismin': '",E1018,"', 'caminho': '",F1018,"' },")</f>
        <v>{ 'letra': 'B', 'sistema': 'megafbneo', 'roms': 'btlmania.zip',  'url': 'https://bda.retroroms.info:82/downloads/FBneo/currentroms/megadrive/',  'tamanho': '299.1 KiB', 'sismin': 'megadrive', 'caminho': '/recalbox/share/roms/megadrive/' },</v>
      </c>
    </row>
    <row r="1019" spans="1:9" ht="36" x14ac:dyDescent="0.25">
      <c r="A1019" s="1" t="s">
        <v>5119</v>
      </c>
      <c r="B1019" s="15" t="s">
        <v>1544</v>
      </c>
      <c r="C1019" s="21" t="s">
        <v>5120</v>
      </c>
      <c r="D1019" s="9" t="s">
        <v>1545</v>
      </c>
      <c r="E1019" s="2" t="s">
        <v>5118</v>
      </c>
      <c r="F1019" t="str">
        <f t="shared" si="16"/>
        <v>/recalbox/share/roms/megadrive/</v>
      </c>
      <c r="H1019" t="str">
        <f>UPPER(LEFT(B1019,1))</f>
        <v>B</v>
      </c>
      <c r="I1019" t="str">
        <f>CONCATENATE("{ 'letra': '",H1019,"', 'sistema': '",A1019,"', 'roms': '",B1019,"',  'url': '",C1019,"',  'tamanho': '",D1019,"', 'sismin': '",E1019,"', 'caminho': '",F1019,"' },")</f>
        <v>{ 'letra': 'B', 'sistema': 'megafbneo', 'roms': 'btlmanid.zip',  'url': 'https://bda.retroroms.info:82/downloads/FBneo/currentroms/megadrive/',  'tamanho': '684.0 KiB', 'sismin': 'megadrive', 'caminho': '/recalbox/share/roms/megadrive/' },</v>
      </c>
    </row>
    <row r="1020" spans="1:9" ht="36" x14ac:dyDescent="0.25">
      <c r="A1020" s="1" t="s">
        <v>5119</v>
      </c>
      <c r="B1020" s="13" t="s">
        <v>1546</v>
      </c>
      <c r="C1020" s="21" t="s">
        <v>5120</v>
      </c>
      <c r="D1020" s="8" t="s">
        <v>1547</v>
      </c>
      <c r="E1020" s="2" t="s">
        <v>5118</v>
      </c>
      <c r="F1020" t="str">
        <f t="shared" si="16"/>
        <v>/recalbox/share/roms/megadrive/</v>
      </c>
      <c r="H1020" t="str">
        <f>UPPER(LEFT(B1020,1))</f>
        <v>B</v>
      </c>
      <c r="I1020" t="str">
        <f>CONCATENATE("{ 'letra': '",H1020,"', 'sistema': '",A1020,"', 'roms': '",B1020,"',  'url': '",C1020,"',  'tamanho': '",D1020,"', 'sismin': '",E1020,"', 'caminho': '",F1020,"' },")</f>
        <v>{ 'letra': 'B', 'sistema': 'megafbneo', 'roms': 'btlmanide.zip',  'url': 'https://bda.retroroms.info:82/downloads/FBneo/currentroms/megadrive/',  'tamanho': '705.4 KiB', 'sismin': 'megadrive', 'caminho': '/recalbox/share/roms/megadrive/' },</v>
      </c>
    </row>
    <row r="1021" spans="1:9" ht="36" x14ac:dyDescent="0.25">
      <c r="A1021" s="1" t="s">
        <v>5119</v>
      </c>
      <c r="B1021" s="15" t="s">
        <v>1548</v>
      </c>
      <c r="C1021" s="21" t="s">
        <v>5120</v>
      </c>
      <c r="D1021" s="9" t="s">
        <v>1549</v>
      </c>
      <c r="E1021" s="2" t="s">
        <v>5118</v>
      </c>
      <c r="F1021" t="str">
        <f t="shared" si="16"/>
        <v>/recalbox/share/roms/megadrive/</v>
      </c>
      <c r="H1021" t="str">
        <f>UPPER(LEFT(B1021,1))</f>
        <v>B</v>
      </c>
      <c r="I1021" t="str">
        <f>CONCATENATE("{ 'letra': '",H1021,"', 'sistema': '",A1021,"', 'roms': '",B1021,"',  'url': '",C1021,"',  'tamanho': '",D1021,"', 'sismin': '",E1021,"', 'caminho': '",F1021,"' },")</f>
        <v>{ 'letra': 'B', 'sistema': 'megafbneo', 'roms': 'btlmanids.zip',  'url': 'https://bda.retroroms.info:82/downloads/FBneo/currentroms/megadrive/',  'tamanho': '706.6 KiB', 'sismin': 'megadrive', 'caminho': '/recalbox/share/roms/megadrive/' },</v>
      </c>
    </row>
    <row r="1022" spans="1:9" ht="36" x14ac:dyDescent="0.25">
      <c r="A1022" s="1" t="s">
        <v>5119</v>
      </c>
      <c r="B1022" s="13" t="s">
        <v>1550</v>
      </c>
      <c r="C1022" s="21" t="s">
        <v>5120</v>
      </c>
      <c r="D1022" s="8" t="s">
        <v>1551</v>
      </c>
      <c r="E1022" s="2" t="s">
        <v>5118</v>
      </c>
      <c r="F1022" t="str">
        <f t="shared" si="16"/>
        <v>/recalbox/share/roms/megadrive/</v>
      </c>
      <c r="H1022" t="str">
        <f>UPPER(LEFT(B1022,1))</f>
        <v>B</v>
      </c>
      <c r="I1022" t="str">
        <f>CONCATENATE("{ 'letra': '",H1022,"', 'sistema': '",A1022,"', 'roms': '",B1022,"',  'url': '",C1022,"',  'tamanho': '",D1022,"', 'sismin': '",E1022,"', 'caminho': '",F1022,"' },")</f>
        <v>{ 'letra': 'B', 'sistema': 'megafbneo', 'roms': 'btoads.zip',  'url': 'https://bda.retroroms.info:82/downloads/FBneo/currentroms/megadrive/',  'tamanho': '351.0 KiB', 'sismin': 'megadrive', 'caminho': '/recalbox/share/roms/megadrive/' },</v>
      </c>
    </row>
    <row r="1023" spans="1:9" ht="36" x14ac:dyDescent="0.25">
      <c r="A1023" s="1" t="s">
        <v>5119</v>
      </c>
      <c r="B1023" s="15" t="s">
        <v>1552</v>
      </c>
      <c r="C1023" s="21" t="s">
        <v>5120</v>
      </c>
      <c r="D1023" s="9" t="s">
        <v>1553</v>
      </c>
      <c r="E1023" s="2" t="s">
        <v>5118</v>
      </c>
      <c r="F1023" t="str">
        <f t="shared" si="16"/>
        <v>/recalbox/share/roms/megadrive/</v>
      </c>
      <c r="H1023" t="str">
        <f>UPPER(LEFT(B1023,1))</f>
        <v>B</v>
      </c>
      <c r="I1023" t="str">
        <f>CONCATENATE("{ 'letra': '",H1023,"', 'sistema': '",A1023,"', 'roms': '",B1023,"',  'url': '",C1023,"',  'tamanho': '",D1023,"', 'sismin': '",E1023,"', 'caminho': '",F1023,"' },")</f>
        <v>{ 'letra': 'B', 'sistema': 'megafbneo', 'roms': 'btoadsdd.zip',  'url': 'https://bda.retroroms.info:82/downloads/FBneo/currentroms/megadrive/',  'tamanho': '460.0 KiB', 'sismin': 'megadrive', 'caminho': '/recalbox/share/roms/megadrive/' },</v>
      </c>
    </row>
    <row r="1024" spans="1:9" ht="36" x14ac:dyDescent="0.25">
      <c r="A1024" s="1" t="s">
        <v>5119</v>
      </c>
      <c r="B1024" s="13" t="s">
        <v>1554</v>
      </c>
      <c r="C1024" s="21" t="s">
        <v>5120</v>
      </c>
      <c r="D1024" s="8" t="s">
        <v>1553</v>
      </c>
      <c r="E1024" s="2" t="s">
        <v>5118</v>
      </c>
      <c r="F1024" t="str">
        <f t="shared" si="16"/>
        <v>/recalbox/share/roms/megadrive/</v>
      </c>
      <c r="H1024" t="str">
        <f>UPPER(LEFT(B1024,1))</f>
        <v>B</v>
      </c>
      <c r="I1024" t="str">
        <f>CONCATENATE("{ 'letra': '",H1024,"', 'sistema': '",A1024,"', 'roms': '",B1024,"',  'url': '",C1024,"',  'tamanho': '",D1024,"', 'sismin': '",E1024,"', 'caminho': '",F1024,"' },")</f>
        <v>{ 'letra': 'B', 'sistema': 'megafbneo', 'roms': 'btoadsdds.zip',  'url': 'https://bda.retroroms.info:82/downloads/FBneo/currentroms/megadrive/',  'tamanho': '460.0 KiB', 'sismin': 'megadrive', 'caminho': '/recalbox/share/roms/megadrive/' },</v>
      </c>
    </row>
    <row r="1025" spans="1:9" ht="36" x14ac:dyDescent="0.25">
      <c r="A1025" s="1" t="s">
        <v>5119</v>
      </c>
      <c r="B1025" s="15" t="s">
        <v>1555</v>
      </c>
      <c r="C1025" s="21" t="s">
        <v>5120</v>
      </c>
      <c r="D1025" s="9" t="s">
        <v>1556</v>
      </c>
      <c r="E1025" s="2" t="s">
        <v>5118</v>
      </c>
      <c r="F1025" t="str">
        <f t="shared" si="16"/>
        <v>/recalbox/share/roms/megadrive/</v>
      </c>
      <c r="H1025" t="str">
        <f>UPPER(LEFT(B1025,1))</f>
        <v>B</v>
      </c>
      <c r="I1025" t="str">
        <f>CONCATENATE("{ 'letra': '",H1025,"', 'sistema': '",A1025,"', 'roms': '",B1025,"',  'url': '",C1025,"',  'tamanho': '",D1025,"', 'sismin': '",E1025,"', 'caminho': '",F1025,"' },")</f>
        <v>{ 'letra': 'B', 'sistema': 'megafbneo', 'roms': 'btoadss.zip',  'url': 'https://bda.retroroms.info:82/downloads/FBneo/currentroms/megadrive/',  'tamanho': '351.1 KiB', 'sismin': 'megadrive', 'caminho': '/recalbox/share/roms/megadrive/' },</v>
      </c>
    </row>
    <row r="1026" spans="1:9" ht="36" x14ac:dyDescent="0.25">
      <c r="A1026" s="1" t="s">
        <v>5119</v>
      </c>
      <c r="B1026" s="13" t="s">
        <v>1557</v>
      </c>
      <c r="C1026" s="21" t="s">
        <v>5120</v>
      </c>
      <c r="D1026" s="8" t="s">
        <v>1558</v>
      </c>
      <c r="E1026" s="2" t="s">
        <v>5118</v>
      </c>
      <c r="F1026" t="str">
        <f t="shared" si="16"/>
        <v>/recalbox/share/roms/megadrive/</v>
      </c>
      <c r="H1026" t="str">
        <f>UPPER(LEFT(B1026,1))</f>
        <v>B</v>
      </c>
      <c r="I1026" t="str">
        <f>CONCATENATE("{ 'letra': '",H1026,"', 'sistema': '",A1026,"', 'roms': '",B1026,"',  'url': '",C1026,"',  'tamanho': '",D1026,"', 'sismin': '",E1026,"', 'caminho': '",F1026,"' },")</f>
        <v>{ 'letra': 'B', 'sistema': 'megafbneo', 'roms': 'btomatog.zip',  'url': 'https://bda.retroroms.info:82/downloads/FBneo/currentroms/megadrive/',  'tamanho': '437.1 KiB', 'sismin': 'megadrive', 'caminho': '/recalbox/share/roms/megadrive/' },</v>
      </c>
    </row>
    <row r="1027" spans="1:9" ht="36" x14ac:dyDescent="0.25">
      <c r="A1027" s="1" t="s">
        <v>5119</v>
      </c>
      <c r="B1027" s="15" t="s">
        <v>1560</v>
      </c>
      <c r="C1027" s="21" t="s">
        <v>5120</v>
      </c>
      <c r="D1027" s="9" t="s">
        <v>1561</v>
      </c>
      <c r="E1027" s="2" t="s">
        <v>5118</v>
      </c>
      <c r="F1027" t="str">
        <f t="shared" si="16"/>
        <v>/recalbox/share/roms/megadrive/</v>
      </c>
      <c r="H1027" t="str">
        <f>UPPER(LEFT(B1027,1))</f>
        <v>B</v>
      </c>
      <c r="I1027" t="str">
        <f>CONCATENATE("{ 'letra': '",H1027,"', 'sistema': '",A1027,"', 'roms': '",B1027,"',  'url': '",C1027,"',  'tamanho': '",D1027,"', 'sismin': '",E1027,"', 'caminho': '",F1027,"' },")</f>
        <v>{ 'letra': 'B', 'sistema': 'megafbneo', 'roms': 'bubba.zip',  'url': 'https://bda.retroroms.info:82/downloads/FBneo/currentroms/megadrive/',  'tamanho': '536.3 KiB', 'sismin': 'megadrive', 'caminho': '/recalbox/share/roms/megadrive/' },</v>
      </c>
    </row>
    <row r="1028" spans="1:9" ht="36" x14ac:dyDescent="0.25">
      <c r="A1028" s="1" t="s">
        <v>5119</v>
      </c>
      <c r="B1028" s="13" t="s">
        <v>1562</v>
      </c>
      <c r="C1028" s="21" t="s">
        <v>5120</v>
      </c>
      <c r="D1028" s="8" t="s">
        <v>1563</v>
      </c>
      <c r="E1028" s="2" t="s">
        <v>5118</v>
      </c>
      <c r="F1028" t="str">
        <f t="shared" si="16"/>
        <v>/recalbox/share/roms/megadrive/</v>
      </c>
      <c r="H1028" t="str">
        <f>UPPER(LEFT(B1028,1))</f>
        <v>B</v>
      </c>
      <c r="I1028" t="str">
        <f>CONCATENATE("{ 'letra': '",H1028,"', 'sistema': '",A1028,"', 'roms': '",B1028,"',  'url': '",C1028,"',  'tamanho': '",D1028,"', 'sismin': '",E1028,"', 'caminho': '",F1028,"' },")</f>
        <v>{ 'letra': 'B', 'sistema': 'megafbneo', 'roms': 'bubbap.zip',  'url': 'https://bda.retroroms.info:82/downloads/FBneo/currentroms/megadrive/',  'tamanho': '536.4 KiB', 'sismin': 'megadrive', 'caminho': '/recalbox/share/roms/megadrive/' },</v>
      </c>
    </row>
    <row r="1029" spans="1:9" ht="36" x14ac:dyDescent="0.25">
      <c r="A1029" s="1" t="s">
        <v>5119</v>
      </c>
      <c r="B1029" s="15" t="s">
        <v>1564</v>
      </c>
      <c r="C1029" s="21" t="s">
        <v>5120</v>
      </c>
      <c r="D1029" s="9" t="s">
        <v>1565</v>
      </c>
      <c r="E1029" s="2" t="s">
        <v>5118</v>
      </c>
      <c r="F1029" t="str">
        <f t="shared" si="16"/>
        <v>/recalbox/share/roms/megadrive/</v>
      </c>
      <c r="H1029" t="str">
        <f>UPPER(LEFT(B1029,1))</f>
        <v>B</v>
      </c>
      <c r="I1029" t="str">
        <f>CONCATENATE("{ 'letra': '",H1029,"', 'sistema': '",A1029,"', 'roms': '",B1029,"',  'url': '",C1029,"',  'tamanho': '",D1029,"', 'sismin': '",E1029,"', 'caminho': '",F1029,"' },")</f>
        <v>{ 'letra': 'B', 'sistema': 'megafbneo', 'roms': 'bubbas.zip',  'url': 'https://bda.retroroms.info:82/downloads/FBneo/currentroms/megadrive/',  'tamanho': '535.0 KiB', 'sismin': 'megadrive', 'caminho': '/recalbox/share/roms/megadrive/' },</v>
      </c>
    </row>
    <row r="1030" spans="1:9" ht="36" x14ac:dyDescent="0.25">
      <c r="A1030" s="1" t="s">
        <v>5119</v>
      </c>
      <c r="B1030" s="13" t="s">
        <v>1566</v>
      </c>
      <c r="C1030" s="21" t="s">
        <v>5120</v>
      </c>
      <c r="D1030" s="8" t="s">
        <v>1565</v>
      </c>
      <c r="E1030" s="2" t="s">
        <v>5118</v>
      </c>
      <c r="F1030" t="str">
        <f t="shared" si="16"/>
        <v>/recalbox/share/roms/megadrive/</v>
      </c>
      <c r="H1030" t="str">
        <f>UPPER(LEFT(B1030,1))</f>
        <v>B</v>
      </c>
      <c r="I1030" t="str">
        <f>CONCATENATE("{ 'letra': '",H1030,"', 'sistema': '",A1030,"', 'roms': '",B1030,"',  'url': '",C1030,"',  'tamanho': '",D1030,"', 'sismin': '",E1030,"', 'caminho': '",F1030,"' },")</f>
        <v>{ 'letra': 'B', 'sistema': 'megafbneo', 'roms': 'bubbau.zip',  'url': 'https://bda.retroroms.info:82/downloads/FBneo/currentroms/megadrive/',  'tamanho': '535.0 KiB', 'sismin': 'megadrive', 'caminho': '/recalbox/share/roms/megadrive/' },</v>
      </c>
    </row>
    <row r="1031" spans="1:9" ht="36" x14ac:dyDescent="0.25">
      <c r="A1031" s="1" t="s">
        <v>5119</v>
      </c>
      <c r="B1031" s="15" t="s">
        <v>1567</v>
      </c>
      <c r="C1031" s="21" t="s">
        <v>5120</v>
      </c>
      <c r="D1031" s="9" t="s">
        <v>1568</v>
      </c>
      <c r="E1031" s="2" t="s">
        <v>5118</v>
      </c>
      <c r="F1031" t="str">
        <f t="shared" si="16"/>
        <v>/recalbox/share/roms/megadrive/</v>
      </c>
      <c r="H1031" t="str">
        <f>UPPER(LEFT(B1031,1))</f>
        <v>B</v>
      </c>
      <c r="I1031" t="str">
        <f>CONCATENATE("{ 'letra': '",H1031,"', 'sistema': '",A1031,"', 'roms': '",B1031,"',  'url': '",C1031,"',  'tamanho': '",D1031,"', 'sismin': '",E1031,"', 'caminho': '",F1031,"' },")</f>
        <v>{ 'letra': 'B', 'sistema': 'megafbneo', 'roms': 'bubblesq.zip',  'url': 'https://bda.retroroms.info:82/downloads/FBneo/currentroms/megadrive/',  'tamanho': '296.4 KiB', 'sismin': 'megadrive', 'caminho': '/recalbox/share/roms/megadrive/' },</v>
      </c>
    </row>
    <row r="1032" spans="1:9" ht="36" x14ac:dyDescent="0.25">
      <c r="A1032" s="1" t="s">
        <v>5119</v>
      </c>
      <c r="B1032" s="13" t="s">
        <v>1569</v>
      </c>
      <c r="C1032" s="21" t="s">
        <v>5120</v>
      </c>
      <c r="D1032" s="8" t="s">
        <v>1359</v>
      </c>
      <c r="E1032" s="2" t="s">
        <v>5118</v>
      </c>
      <c r="F1032" t="str">
        <f t="shared" si="16"/>
        <v>/recalbox/share/roms/megadrive/</v>
      </c>
      <c r="H1032" t="str">
        <f>UPPER(LEFT(B1032,1))</f>
        <v>B</v>
      </c>
      <c r="I1032" t="str">
        <f>CONCATENATE("{ 'letra': '",H1032,"', 'sistema': '",A1032,"', 'roms': '",B1032,"',  'url': '",C1032,"',  'tamanho': '",D1032,"', 'sismin': '",E1032,"', 'caminho': '",F1032,"' },")</f>
        <v>{ 'letra': 'B', 'sistema': 'megafbneo', 'roms': 'bubblesqs.zip',  'url': 'https://bda.retroroms.info:82/downloads/FBneo/currentroms/megadrive/',  'tamanho': '296.5 KiB', 'sismin': 'megadrive', 'caminho': '/recalbox/share/roms/megadrive/' },</v>
      </c>
    </row>
    <row r="1033" spans="1:9" ht="36" x14ac:dyDescent="0.25">
      <c r="A1033" s="1" t="s">
        <v>5119</v>
      </c>
      <c r="B1033" s="15" t="s">
        <v>1570</v>
      </c>
      <c r="C1033" s="21" t="s">
        <v>5120</v>
      </c>
      <c r="D1033" s="9" t="s">
        <v>1568</v>
      </c>
      <c r="E1033" s="2" t="s">
        <v>5118</v>
      </c>
      <c r="F1033" t="str">
        <f t="shared" si="16"/>
        <v>/recalbox/share/roms/megadrive/</v>
      </c>
      <c r="H1033" t="str">
        <f>UPPER(LEFT(B1033,1))</f>
        <v>B</v>
      </c>
      <c r="I1033" t="str">
        <f>CONCATENATE("{ 'letra': '",H1033,"', 'sistema': '",A1033,"', 'roms': '",B1033,"',  'url': '",C1033,"',  'tamanho': '",D1033,"', 'sismin': '",E1033,"', 'caminho': '",F1033,"' },")</f>
        <v>{ 'letra': 'B', 'sistema': 'megafbneo', 'roms': 'bubblesqu.zip',  'url': 'https://bda.retroroms.info:82/downloads/FBneo/currentroms/megadrive/',  'tamanho': '296.4 KiB', 'sismin': 'megadrive', 'caminho': '/recalbox/share/roms/megadrive/' },</v>
      </c>
    </row>
    <row r="1034" spans="1:9" ht="36" x14ac:dyDescent="0.25">
      <c r="A1034" s="1" t="s">
        <v>5119</v>
      </c>
      <c r="B1034" s="13" t="s">
        <v>1571</v>
      </c>
      <c r="C1034" s="21" t="s">
        <v>5120</v>
      </c>
      <c r="D1034" s="8" t="s">
        <v>1572</v>
      </c>
      <c r="E1034" s="2" t="s">
        <v>5118</v>
      </c>
      <c r="F1034" t="str">
        <f t="shared" si="16"/>
        <v>/recalbox/share/roms/megadrive/</v>
      </c>
      <c r="H1034" t="str">
        <f>UPPER(LEFT(B1034,1))</f>
        <v>B</v>
      </c>
      <c r="I1034" t="str">
        <f>CONCATENATE("{ 'letra': '",H1034,"', 'sistema': '",A1034,"', 'roms': '",B1034,"',  'url': '",C1034,"',  'tamanho': '",D1034,"', 'sismin': '",E1034,"', 'caminho': '",F1034,"' },")</f>
        <v>{ 'letra': 'B', 'sistema': 'megafbneo', 'roms': 'bubsy.zip',  'url': 'https://bda.retroroms.info:82/downloads/FBneo/currentroms/megadrive/',  'tamanho': '929.4 KiB', 'sismin': 'megadrive', 'caminho': '/recalbox/share/roms/megadrive/' },</v>
      </c>
    </row>
    <row r="1035" spans="1:9" ht="30" x14ac:dyDescent="0.25">
      <c r="A1035" s="1" t="s">
        <v>5119</v>
      </c>
      <c r="B1035" s="15" t="s">
        <v>1573</v>
      </c>
      <c r="C1035" s="21" t="s">
        <v>5120</v>
      </c>
      <c r="D1035" s="9" t="s">
        <v>1013</v>
      </c>
      <c r="E1035" s="2" t="s">
        <v>5118</v>
      </c>
      <c r="F1035" t="str">
        <f t="shared" si="16"/>
        <v>/recalbox/share/roms/megadrive/</v>
      </c>
      <c r="H1035" t="str">
        <f>UPPER(LEFT(B1035,1))</f>
        <v>B</v>
      </c>
      <c r="I1035" t="str">
        <f>CONCATENATE("{ 'letra': '",H1035,"', 'sistema': '",A1035,"', 'roms': '",B1035,"',  'url': '",C1035,"',  'tamanho': '",D1035,"', 'sismin': '",E1035,"', 'caminho': '",F1035,"' },")</f>
        <v>{ 'letra': 'B', 'sistema': 'megafbneo', 'roms': 'bubsy2.zip',  'url': 'https://bda.retroroms.info:82/downloads/FBneo/currentroms/megadrive/',  'tamanho': '1.0 MiB', 'sismin': 'megadrive', 'caminho': '/recalbox/share/roms/megadrive/' },</v>
      </c>
    </row>
    <row r="1036" spans="1:9" ht="36" x14ac:dyDescent="0.25">
      <c r="A1036" s="1" t="s">
        <v>5119</v>
      </c>
      <c r="B1036" s="13" t="s">
        <v>1574</v>
      </c>
      <c r="C1036" s="21" t="s">
        <v>5120</v>
      </c>
      <c r="D1036" s="8" t="s">
        <v>1575</v>
      </c>
      <c r="E1036" s="2" t="s">
        <v>5118</v>
      </c>
      <c r="F1036" t="str">
        <f t="shared" si="16"/>
        <v>/recalbox/share/roms/megadrive/</v>
      </c>
      <c r="H1036" t="str">
        <f>UPPER(LEFT(B1036,1))</f>
        <v>B</v>
      </c>
      <c r="I1036" t="str">
        <f>CONCATENATE("{ 'letra': '",H1036,"', 'sistema': '",A1036,"', 'roms': '",B1036,"',  'url': '",C1036,"',  'tamanho': '",D1036,"', 'sismin': '",E1036,"', 'caminho': '",F1036,"' },")</f>
        <v>{ 'letra': 'B', 'sistema': 'megafbneo', 'roms': 'bubsys.zip',  'url': 'https://bda.retroroms.info:82/downloads/FBneo/currentroms/megadrive/',  'tamanho': '929.5 KiB', 'sismin': 'megadrive', 'caminho': '/recalbox/share/roms/megadrive/' },</v>
      </c>
    </row>
    <row r="1037" spans="1:9" ht="36" x14ac:dyDescent="0.25">
      <c r="A1037" s="1" t="s">
        <v>5119</v>
      </c>
      <c r="B1037" s="15" t="s">
        <v>1576</v>
      </c>
      <c r="C1037" s="21" t="s">
        <v>5120</v>
      </c>
      <c r="D1037" s="9" t="s">
        <v>1577</v>
      </c>
      <c r="E1037" s="2" t="s">
        <v>5118</v>
      </c>
      <c r="F1037" t="str">
        <f t="shared" si="16"/>
        <v>/recalbox/share/roms/megadrive/</v>
      </c>
      <c r="H1037" t="str">
        <f>UPPER(LEFT(B1037,1))</f>
        <v>B</v>
      </c>
      <c r="I1037" t="str">
        <f>CONCATENATE("{ 'letra': '",H1037,"', 'sistema': '",A1037,"', 'roms': '",B1037,"',  'url': '",C1037,"',  'tamanho': '",D1037,"', 'sismin': '",E1037,"', 'caminho': '",F1037,"' },")</f>
        <v>{ 'letra': 'B', 'sistema': 'megafbneo', 'roms': 'buckrog.zip',  'url': 'https://bda.retroroms.info:82/downloads/FBneo/currentroms/megadrive/',  'tamanho': '862.7 KiB', 'sismin': 'megadrive', 'caminho': '/recalbox/share/roms/megadrive/' },</v>
      </c>
    </row>
    <row r="1038" spans="1:9" ht="36" x14ac:dyDescent="0.25">
      <c r="A1038" s="1" t="s">
        <v>5119</v>
      </c>
      <c r="B1038" s="13" t="s">
        <v>1578</v>
      </c>
      <c r="C1038" s="21" t="s">
        <v>5120</v>
      </c>
      <c r="D1038" s="8" t="s">
        <v>1579</v>
      </c>
      <c r="E1038" s="2" t="s">
        <v>5118</v>
      </c>
      <c r="F1038" t="str">
        <f t="shared" si="16"/>
        <v>/recalbox/share/roms/megadrive/</v>
      </c>
      <c r="H1038" t="str">
        <f>UPPER(LEFT(B1038,1))</f>
        <v>B</v>
      </c>
      <c r="I1038" t="str">
        <f>CONCATENATE("{ 'letra': '",H1038,"', 'sistema': '",A1038,"', 'roms': '",B1038,"',  'url': '",C1038,"',  'tamanho': '",D1038,"', 'sismin': '",E1038,"', 'caminho': '",F1038,"' },")</f>
        <v>{ 'letra': 'B', 'sistema': 'megafbneo', 'roms': 'budokan.zip',  'url': 'https://bda.retroroms.info:82/downloads/FBneo/currentroms/megadrive/',  'tamanho': '351.8 KiB', 'sismin': 'megadrive', 'caminho': '/recalbox/share/roms/megadrive/' },</v>
      </c>
    </row>
    <row r="1039" spans="1:9" ht="36" x14ac:dyDescent="0.25">
      <c r="A1039" s="1" t="s">
        <v>5119</v>
      </c>
      <c r="B1039" s="15" t="s">
        <v>1580</v>
      </c>
      <c r="C1039" s="21" t="s">
        <v>5120</v>
      </c>
      <c r="D1039" s="9" t="s">
        <v>1581</v>
      </c>
      <c r="E1039" s="2" t="s">
        <v>5118</v>
      </c>
      <c r="F1039" t="str">
        <f t="shared" si="16"/>
        <v>/recalbox/share/roms/megadrive/</v>
      </c>
      <c r="H1039" t="str">
        <f>UPPER(LEFT(B1039,1))</f>
        <v>B</v>
      </c>
      <c r="I1039" t="str">
        <f>CONCATENATE("{ 'letra': '",H1039,"', 'sistema': '",A1039,"', 'roms': '",B1039,"',  'url': '",C1039,"',  'tamanho': '",D1039,"', 'sismin': '",E1039,"', 'caminho': '",F1039,"' },")</f>
        <v>{ 'letra': 'B', 'sistema': 'megafbneo', 'roms': 'budokanu.zip',  'url': 'https://bda.retroroms.info:82/downloads/FBneo/currentroms/megadrive/',  'tamanho': '351.2 KiB', 'sismin': 'megadrive', 'caminho': '/recalbox/share/roms/megadrive/' },</v>
      </c>
    </row>
    <row r="1040" spans="1:9" ht="30" x14ac:dyDescent="0.25">
      <c r="A1040" s="1" t="s">
        <v>5119</v>
      </c>
      <c r="B1040" s="13" t="s">
        <v>1582</v>
      </c>
      <c r="C1040" s="21" t="s">
        <v>5120</v>
      </c>
      <c r="D1040" s="8" t="s">
        <v>1583</v>
      </c>
      <c r="E1040" s="2" t="s">
        <v>5118</v>
      </c>
      <c r="F1040" t="str">
        <f t="shared" si="16"/>
        <v>/recalbox/share/roms/megadrive/</v>
      </c>
      <c r="H1040" t="str">
        <f>UPPER(LEFT(B1040,1))</f>
        <v>B</v>
      </c>
      <c r="I1040" t="str">
        <f>CONCATENATE("{ 'letra': '",H1040,"', 'sistema': '",A1040,"', 'roms': '",B1040,"',  'url': '",C1040,"',  'tamanho': '",D1040,"', 'sismin': '",E1040,"', 'caminho': '",F1040,"' },")</f>
        <v>{ 'letra': 'B', 'sistema': 'megafbneo', 'roms': 'bughunt.zip',  'url': 'https://bda.retroroms.info:82/downloads/FBneo/currentroms/megadrive/',  'tamanho': '90.6 KiB', 'sismin': 'megadrive', 'caminho': '/recalbox/share/roms/megadrive/' },</v>
      </c>
    </row>
    <row r="1041" spans="1:9" ht="30" x14ac:dyDescent="0.25">
      <c r="A1041" s="1" t="s">
        <v>5119</v>
      </c>
      <c r="B1041" s="15" t="s">
        <v>1585</v>
      </c>
      <c r="C1041" s="21" t="s">
        <v>5120</v>
      </c>
      <c r="D1041" s="9" t="s">
        <v>1018</v>
      </c>
      <c r="E1041" s="2" t="s">
        <v>5118</v>
      </c>
      <c r="F1041" t="str">
        <f t="shared" si="16"/>
        <v>/recalbox/share/roms/megadrive/</v>
      </c>
      <c r="H1041" t="str">
        <f>UPPER(LEFT(B1041,1))</f>
        <v>B</v>
      </c>
      <c r="I1041" t="str">
        <f>CONCATENATE("{ 'letra': '",H1041,"', 'sistema': '",A1041,"', 'roms': '",B1041,"',  'url': '",C1041,"',  'tamanho': '",D1041,"', 'sismin': '",E1041,"', 'caminho': '",F1041,"' },")</f>
        <v>{ 'letra': 'B', 'sistema': 'megafbneo', 'roms': 'bugsbun.zip',  'url': 'https://bda.retroroms.info:82/downloads/FBneo/currentroms/megadrive/',  'tamanho': '1.1 MiB', 'sismin': 'megadrive', 'caminho': '/recalbox/share/roms/megadrive/' },</v>
      </c>
    </row>
    <row r="1042" spans="1:9" ht="30" x14ac:dyDescent="0.25">
      <c r="A1042" s="1" t="s">
        <v>5119</v>
      </c>
      <c r="B1042" s="13" t="s">
        <v>1586</v>
      </c>
      <c r="C1042" s="21" t="s">
        <v>5120</v>
      </c>
      <c r="D1042" s="8" t="s">
        <v>1018</v>
      </c>
      <c r="E1042" s="2" t="s">
        <v>5118</v>
      </c>
      <c r="F1042" t="str">
        <f t="shared" si="16"/>
        <v>/recalbox/share/roms/megadrive/</v>
      </c>
      <c r="H1042" t="str">
        <f>UPPER(LEFT(B1042,1))</f>
        <v>B</v>
      </c>
      <c r="I1042" t="str">
        <f>CONCATENATE("{ 'letra': '",H1042,"', 'sistema': '",A1042,"', 'roms': '",B1042,"',  'url': '",C1042,"',  'tamanho': '",D1042,"', 'sismin': '",E1042,"', 'caminho': '",F1042,"' },")</f>
        <v>{ 'letra': 'B', 'sistema': 'megafbneo', 'roms': 'bugsbunu.zip',  'url': 'https://bda.retroroms.info:82/downloads/FBneo/currentroms/megadrive/',  'tamanho': '1.1 MiB', 'sismin': 'megadrive', 'caminho': '/recalbox/share/roms/megadrive/' },</v>
      </c>
    </row>
    <row r="1043" spans="1:9" ht="36" x14ac:dyDescent="0.25">
      <c r="A1043" s="1" t="s">
        <v>5119</v>
      </c>
      <c r="B1043" s="15" t="s">
        <v>1587</v>
      </c>
      <c r="C1043" s="21" t="s">
        <v>5120</v>
      </c>
      <c r="D1043" s="9" t="s">
        <v>1588</v>
      </c>
      <c r="E1043" s="2" t="s">
        <v>5118</v>
      </c>
      <c r="F1043" t="str">
        <f t="shared" si="16"/>
        <v>/recalbox/share/roms/megadrive/</v>
      </c>
      <c r="H1043" t="str">
        <f>UPPER(LEFT(B1043,1))</f>
        <v>B</v>
      </c>
      <c r="I1043" t="str">
        <f>CONCATENATE("{ 'letra': '",H1043,"', 'sistema': '",A1043,"', 'roms': '",B1043,"',  'url': '",C1043,"',  'tamanho': '",D1043,"', 'sismin': '",E1043,"', 'caminho': '",F1043,"' },")</f>
        <v>{ 'letra': 'B', 'sistema': 'megafbneo', 'roms': 'bugslife.zip',  'url': 'https://bda.retroroms.info:82/downloads/FBneo/currentroms/megadrive/',  'tamanho': '420.5 KiB', 'sismin': 'megadrive', 'caminho': '/recalbox/share/roms/megadrive/' },</v>
      </c>
    </row>
    <row r="1044" spans="1:9" ht="36" x14ac:dyDescent="0.25">
      <c r="A1044" s="1" t="s">
        <v>5119</v>
      </c>
      <c r="B1044" s="13" t="s">
        <v>1589</v>
      </c>
      <c r="C1044" s="21" t="s">
        <v>5120</v>
      </c>
      <c r="D1044" s="8" t="s">
        <v>1590</v>
      </c>
      <c r="E1044" s="2" t="s">
        <v>5118</v>
      </c>
      <c r="F1044" t="str">
        <f t="shared" si="16"/>
        <v>/recalbox/share/roms/megadrive/</v>
      </c>
      <c r="H1044" t="str">
        <f>UPPER(LEFT(B1044,1))</f>
        <v>B</v>
      </c>
      <c r="I1044" t="str">
        <f>CONCATENATE("{ 'letra': '",H1044,"', 'sistema': '",A1044,"', 'roms': '",B1044,"',  'url': '",C1044,"',  'tamanho': '",D1044,"', 'sismin': '",E1044,"', 'caminho': '",F1044,"' },")</f>
        <v>{ 'letra': 'B', 'sistema': 'megafbneo', 'roms': 'bugslifea.zip',  'url': 'https://bda.retroroms.info:82/downloads/FBneo/currentroms/megadrive/',  'tamanho': '406.3 KiB', 'sismin': 'megadrive', 'caminho': '/recalbox/share/roms/megadrive/' },</v>
      </c>
    </row>
    <row r="1045" spans="1:9" ht="36" x14ac:dyDescent="0.25">
      <c r="A1045" s="1" t="s">
        <v>5119</v>
      </c>
      <c r="B1045" s="15" t="s">
        <v>1591</v>
      </c>
      <c r="C1045" s="21" t="s">
        <v>5120</v>
      </c>
      <c r="D1045" s="9" t="s">
        <v>1592</v>
      </c>
      <c r="E1045" s="2" t="s">
        <v>5118</v>
      </c>
      <c r="F1045" t="str">
        <f t="shared" si="16"/>
        <v>/recalbox/share/roms/megadrive/</v>
      </c>
      <c r="H1045" t="str">
        <f>UPPER(LEFT(B1045,1))</f>
        <v>B</v>
      </c>
      <c r="I1045" t="str">
        <f>CONCATENATE("{ 'letra': '",H1045,"', 'sistema': '",A1045,"', 'roms': '",B1045,"',  'url': '",C1045,"',  'tamanho': '",D1045,"', 'sismin': '",E1045,"', 'caminho': '",F1045,"' },")</f>
        <v>{ 'letra': 'B', 'sistema': 'megafbneo', 'roms': 'bullvsbl.zip',  'url': 'https://bda.retroroms.info:82/downloads/FBneo/currentroms/megadrive/',  'tamanho': '469.7 KiB', 'sismin': 'megadrive', 'caminho': '/recalbox/share/roms/megadrive/' },</v>
      </c>
    </row>
    <row r="1046" spans="1:9" ht="36" x14ac:dyDescent="0.25">
      <c r="A1046" s="1" t="s">
        <v>5119</v>
      </c>
      <c r="B1046" s="13" t="s">
        <v>1593</v>
      </c>
      <c r="C1046" s="21" t="s">
        <v>5120</v>
      </c>
      <c r="D1046" s="8" t="s">
        <v>1594</v>
      </c>
      <c r="E1046" s="2" t="s">
        <v>5118</v>
      </c>
      <c r="F1046" t="str">
        <f t="shared" si="16"/>
        <v>/recalbox/share/roms/megadrive/</v>
      </c>
      <c r="H1046" t="str">
        <f>UPPER(LEFT(B1046,1))</f>
        <v>B</v>
      </c>
      <c r="I1046" t="str">
        <f>CONCATENATE("{ 'letra': '",H1046,"', 'sistema': '",A1046,"', 'roms': '",B1046,"',  'url': '",C1046,"',  'tamanho': '",D1046,"', 'sismin': '",E1046,"', 'caminho': '",F1046,"' },")</f>
        <v>{ 'letra': 'B', 'sistema': 'megafbneo', 'roms': 'bullvsblj.zip',  'url': 'https://bda.retroroms.info:82/downloads/FBneo/currentroms/megadrive/',  'tamanho': '470.3 KiB', 'sismin': 'megadrive', 'caminho': '/recalbox/share/roms/megadrive/' },</v>
      </c>
    </row>
    <row r="1047" spans="1:9" ht="36" x14ac:dyDescent="0.25">
      <c r="A1047" s="1" t="s">
        <v>5119</v>
      </c>
      <c r="B1047" s="15" t="s">
        <v>1595</v>
      </c>
      <c r="C1047" s="21" t="s">
        <v>5120</v>
      </c>
      <c r="D1047" s="9" t="s">
        <v>1596</v>
      </c>
      <c r="E1047" s="2" t="s">
        <v>5118</v>
      </c>
      <c r="F1047" t="str">
        <f t="shared" si="16"/>
        <v>/recalbox/share/roms/megadrive/</v>
      </c>
      <c r="H1047" t="str">
        <f>UPPER(LEFT(B1047,1))</f>
        <v>B</v>
      </c>
      <c r="I1047" t="str">
        <f>CONCATENATE("{ 'letra': '",H1047,"', 'sistema': '",A1047,"', 'roms': '",B1047,"',  'url': '",C1047,"',  'tamanho': '",D1047,"', 'sismin': '",E1047,"', 'caminho': '",F1047,"' },")</f>
        <v>{ 'letra': 'B', 'sistema': 'megafbneo', 'roms': 'bullvsblj1.zip',  'url': 'https://bda.retroroms.info:82/downloads/FBneo/currentroms/megadrive/',  'tamanho': '470.4 KiB', 'sismin': 'megadrive', 'caminho': '/recalbox/share/roms/megadrive/' },</v>
      </c>
    </row>
    <row r="1048" spans="1:9" ht="36" x14ac:dyDescent="0.25">
      <c r="A1048" s="1" t="s">
        <v>5119</v>
      </c>
      <c r="B1048" s="13" t="s">
        <v>1597</v>
      </c>
      <c r="C1048" s="21" t="s">
        <v>5120</v>
      </c>
      <c r="D1048" s="8" t="s">
        <v>1598</v>
      </c>
      <c r="E1048" s="2" t="s">
        <v>5118</v>
      </c>
      <c r="F1048" t="str">
        <f t="shared" si="16"/>
        <v>/recalbox/share/roms/megadrive/</v>
      </c>
      <c r="H1048" t="str">
        <f>UPPER(LEFT(B1048,1))</f>
        <v>B</v>
      </c>
      <c r="I1048" t="str">
        <f>CONCATENATE("{ 'letra': '",H1048,"', 'sistema': '",A1048,"', 'roms': '",B1048,"',  'url': '",C1048,"',  'tamanho': '",D1048,"', 'sismin': '",E1048,"', 'caminho': '",F1048,"' },")</f>
        <v>{ 'letra': 'B', 'sistema': 'megafbneo', 'roms': 'bullvsla.zip',  'url': 'https://bda.retroroms.info:82/downloads/FBneo/currentroms/megadrive/',  'tamanho': '453.2 KiB', 'sismin': 'megadrive', 'caminho': '/recalbox/share/roms/megadrive/' },</v>
      </c>
    </row>
    <row r="1049" spans="1:9" ht="36" x14ac:dyDescent="0.25">
      <c r="A1049" s="1" t="s">
        <v>5119</v>
      </c>
      <c r="B1049" s="15" t="s">
        <v>1599</v>
      </c>
      <c r="C1049" s="21" t="s">
        <v>5120</v>
      </c>
      <c r="D1049" s="9" t="s">
        <v>1600</v>
      </c>
      <c r="E1049" s="2" t="s">
        <v>5118</v>
      </c>
      <c r="F1049" t="str">
        <f t="shared" si="16"/>
        <v>/recalbox/share/roms/megadrive/</v>
      </c>
      <c r="H1049" t="str">
        <f>UPPER(LEFT(B1049,1))</f>
        <v>B</v>
      </c>
      <c r="I1049" t="str">
        <f>CONCATENATE("{ 'letra': '",H1049,"', 'sistema': '",A1049,"', 'roms': '",B1049,"',  'url': '",C1049,"',  'tamanho': '",D1049,"', 'sismin': '",E1049,"', 'caminho': '",F1049,"' },")</f>
        <v>{ 'letra': 'B', 'sistema': 'megafbneo', 'roms': 'bullvslaj.zip',  'url': 'https://bda.retroroms.info:82/downloads/FBneo/currentroms/megadrive/',  'tamanho': '457.0 KiB', 'sismin': 'megadrive', 'caminho': '/recalbox/share/roms/megadrive/' },</v>
      </c>
    </row>
    <row r="1050" spans="1:9" ht="36" x14ac:dyDescent="0.25">
      <c r="A1050" s="1" t="s">
        <v>5119</v>
      </c>
      <c r="B1050" s="13" t="s">
        <v>1601</v>
      </c>
      <c r="C1050" s="21" t="s">
        <v>5120</v>
      </c>
      <c r="D1050" s="8" t="s">
        <v>1352</v>
      </c>
      <c r="E1050" s="2" t="s">
        <v>5118</v>
      </c>
      <c r="F1050" t="str">
        <f t="shared" si="16"/>
        <v>/recalbox/share/roms/megadrive/</v>
      </c>
      <c r="H1050" t="str">
        <f>UPPER(LEFT(B1050,1))</f>
        <v>B</v>
      </c>
      <c r="I1050" t="str">
        <f>CONCATENATE("{ 'letra': '",H1050,"', 'sistema': '",A1050,"', 'roms': '",B1050,"',  'url': '",C1050,"',  'tamanho': '",D1050,"', 'sismin': '",E1050,"', 'caminho': '",F1050,"' },")</f>
        <v>{ 'letra': 'B', 'sistema': 'megafbneo', 'roms': 'burnforc.zip',  'url': 'https://bda.retroroms.info:82/downloads/FBneo/currentroms/megadrive/',  'tamanho': '254.8 KiB', 'sismin': 'megadrive', 'caminho': '/recalbox/share/roms/megadrive/' },</v>
      </c>
    </row>
    <row r="1051" spans="1:9" ht="36" x14ac:dyDescent="0.25">
      <c r="A1051" s="1" t="s">
        <v>5119</v>
      </c>
      <c r="B1051" s="15" t="s">
        <v>1602</v>
      </c>
      <c r="C1051" s="21" t="s">
        <v>5120</v>
      </c>
      <c r="D1051" s="9" t="s">
        <v>1352</v>
      </c>
      <c r="E1051" s="2" t="s">
        <v>5118</v>
      </c>
      <c r="F1051" t="str">
        <f t="shared" si="16"/>
        <v>/recalbox/share/roms/megadrive/</v>
      </c>
      <c r="H1051" t="str">
        <f>UPPER(LEFT(B1051,1))</f>
        <v>B</v>
      </c>
      <c r="I1051" t="str">
        <f>CONCATENATE("{ 'letra': '",H1051,"', 'sistema': '",A1051,"', 'roms': '",B1051,"',  'url': '",C1051,"',  'tamanho': '",D1051,"', 'sismin': '",E1051,"', 'caminho': '",F1051,"' },")</f>
        <v>{ 'letra': 'B', 'sistema': 'megafbneo', 'roms': 'burnforcj.zip',  'url': 'https://bda.retroroms.info:82/downloads/FBneo/currentroms/megadrive/',  'tamanho': '254.8 KiB', 'sismin': 'megadrive', 'caminho': '/recalbox/share/roms/megadrive/' },</v>
      </c>
    </row>
    <row r="1052" spans="1:9" ht="36" x14ac:dyDescent="0.25">
      <c r="A1052" s="1" t="s">
        <v>5119</v>
      </c>
      <c r="B1052" s="13" t="s">
        <v>1603</v>
      </c>
      <c r="C1052" s="21" t="s">
        <v>5120</v>
      </c>
      <c r="D1052" s="8" t="s">
        <v>1352</v>
      </c>
      <c r="E1052" s="2" t="s">
        <v>5118</v>
      </c>
      <c r="F1052" t="str">
        <f t="shared" si="16"/>
        <v>/recalbox/share/roms/megadrive/</v>
      </c>
      <c r="H1052" t="str">
        <f>UPPER(LEFT(B1052,1))</f>
        <v>B</v>
      </c>
      <c r="I1052" t="str">
        <f>CONCATENATE("{ 'letra': '",H1052,"', 'sistema': '",A1052,"', 'roms': '",B1052,"',  'url': '",C1052,"',  'tamanho': '",D1052,"', 'sismin': '",E1052,"', 'caminho': '",F1052,"' },")</f>
        <v>{ 'letra': 'B', 'sistema': 'megafbneo', 'roms': 'burnforcu.zip',  'url': 'https://bda.retroroms.info:82/downloads/FBneo/currentroms/megadrive/',  'tamanho': '254.8 KiB', 'sismin': 'megadrive', 'caminho': '/recalbox/share/roms/megadrive/' },</v>
      </c>
    </row>
    <row r="1053" spans="1:9" ht="36" x14ac:dyDescent="0.25">
      <c r="A1053" s="1" t="s">
        <v>5119</v>
      </c>
      <c r="B1053" s="15" t="s">
        <v>1604</v>
      </c>
      <c r="C1053" s="21" t="s">
        <v>5120</v>
      </c>
      <c r="D1053" s="9" t="s">
        <v>1605</v>
      </c>
      <c r="E1053" s="2" t="s">
        <v>5118</v>
      </c>
      <c r="F1053" t="str">
        <f t="shared" si="16"/>
        <v>/recalbox/share/roms/megadrive/</v>
      </c>
      <c r="H1053" t="str">
        <f>UPPER(LEFT(B1053,1))</f>
        <v>C</v>
      </c>
      <c r="I1053" t="str">
        <f>CONCATENATE("{ 'letra': '",H1053,"', 'sistema': '",A1053,"', 'roms': '",B1053,"',  'url': '",C1053,"',  'tamanho': '",D1053,"', 'sismin': '",E1053,"', 'caminho': '",F1053,"' },")</f>
        <v>{ 'letra': 'C', 'sistema': 'megafbneo', 'roms': 'cadash.zip',  'url': 'https://bda.retroroms.info:82/downloads/FBneo/currentroms/megadrive/',  'tamanho': '330.2 KiB', 'sismin': 'megadrive', 'caminho': '/recalbox/share/roms/megadrive/' },</v>
      </c>
    </row>
    <row r="1054" spans="1:9" ht="36" x14ac:dyDescent="0.25">
      <c r="A1054" s="1" t="s">
        <v>5119</v>
      </c>
      <c r="B1054" s="13" t="s">
        <v>1606</v>
      </c>
      <c r="C1054" s="21" t="s">
        <v>5120</v>
      </c>
      <c r="D1054" s="8" t="s">
        <v>1605</v>
      </c>
      <c r="E1054" s="2" t="s">
        <v>5118</v>
      </c>
      <c r="F1054" t="str">
        <f t="shared" si="16"/>
        <v>/recalbox/share/roms/megadrive/</v>
      </c>
      <c r="H1054" t="str">
        <f>UPPER(LEFT(B1054,1))</f>
        <v>C</v>
      </c>
      <c r="I1054" t="str">
        <f>CONCATENATE("{ 'letra': '",H1054,"', 'sistema': '",A1054,"', 'roms': '",B1054,"',  'url': '",C1054,"',  'tamanho': '",D1054,"', 'sismin': '",E1054,"', 'caminho': '",F1054,"' },")</f>
        <v>{ 'letra': 'C', 'sistema': 'megafbneo', 'roms': 'cadashac.zip',  'url': 'https://bda.retroroms.info:82/downloads/FBneo/currentroms/megadrive/',  'tamanho': '330.2 KiB', 'sismin': 'megadrive', 'caminho': '/recalbox/share/roms/megadrive/' },</v>
      </c>
    </row>
    <row r="1055" spans="1:9" ht="36" x14ac:dyDescent="0.25">
      <c r="A1055" s="1" t="s">
        <v>5119</v>
      </c>
      <c r="B1055" s="15" t="s">
        <v>1607</v>
      </c>
      <c r="C1055" s="21" t="s">
        <v>5120</v>
      </c>
      <c r="D1055" s="9" t="s">
        <v>1608</v>
      </c>
      <c r="E1055" s="2" t="s">
        <v>5118</v>
      </c>
      <c r="F1055" t="str">
        <f t="shared" si="16"/>
        <v>/recalbox/share/roms/megadrive/</v>
      </c>
      <c r="H1055" t="str">
        <f>UPPER(LEFT(B1055,1))</f>
        <v>C</v>
      </c>
      <c r="I1055" t="str">
        <f>CONCATENATE("{ 'letra': '",H1055,"', 'sistema': '",A1055,"', 'roms': '",B1055,"',  'url': '",C1055,"',  'tamanho': '",D1055,"', 'sismin': '",E1055,"', 'caminho': '",F1055,"' },")</f>
        <v>{ 'letra': 'C', 'sistema': 'megafbneo', 'roms': 'cadashs.zip',  'url': 'https://bda.retroroms.info:82/downloads/FBneo/currentroms/megadrive/',  'tamanho': '330.3 KiB', 'sismin': 'megadrive', 'caminho': '/recalbox/share/roms/megadrive/' },</v>
      </c>
    </row>
    <row r="1056" spans="1:9" ht="36" x14ac:dyDescent="0.25">
      <c r="A1056" s="1" t="s">
        <v>5119</v>
      </c>
      <c r="B1056" s="13" t="s">
        <v>1610</v>
      </c>
      <c r="C1056" s="21" t="s">
        <v>5120</v>
      </c>
      <c r="D1056" s="8" t="s">
        <v>1611</v>
      </c>
      <c r="E1056" s="2" t="s">
        <v>5118</v>
      </c>
      <c r="F1056" t="str">
        <f t="shared" si="16"/>
        <v>/recalbox/share/roms/megadrive/</v>
      </c>
      <c r="H1056" t="str">
        <f>UPPER(LEFT(B1056,1))</f>
        <v>C</v>
      </c>
      <c r="I1056" t="str">
        <f>CONCATENATE("{ 'letra': '",H1056,"', 'sistema': '",A1056,"', 'roms': '",B1056,"',  'url': '",C1056,"',  'tamanho': '",D1056,"', 'sismin': '",E1056,"', 'caminho': '",F1056,"' },")</f>
        <v>{ 'letra': 'C', 'sistema': 'megafbneo', 'roms': 'caesar.zip',  'url': 'https://bda.retroroms.info:82/downloads/FBneo/currentroms/megadrive/',  'tamanho': '349.7 KiB', 'sismin': 'megadrive', 'caminho': '/recalbox/share/roms/megadrive/' },</v>
      </c>
    </row>
    <row r="1057" spans="1:9" ht="36" x14ac:dyDescent="0.25">
      <c r="A1057" s="1" t="s">
        <v>5119</v>
      </c>
      <c r="B1057" s="15" t="s">
        <v>1612</v>
      </c>
      <c r="C1057" s="21" t="s">
        <v>5120</v>
      </c>
      <c r="D1057" s="9" t="s">
        <v>1613</v>
      </c>
      <c r="E1057" s="2" t="s">
        <v>5118</v>
      </c>
      <c r="F1057" t="str">
        <f t="shared" si="16"/>
        <v>/recalbox/share/roms/megadrive/</v>
      </c>
      <c r="H1057" t="str">
        <f>UPPER(LEFT(B1057,1))</f>
        <v>C</v>
      </c>
      <c r="I1057" t="str">
        <f>CONCATENATE("{ 'letra': '",H1057,"', 'sistema': '",A1057,"', 'roms': '",B1057,"',  'url': '",C1057,"',  'tamanho': '",D1057,"', 'sismin': '",E1057,"', 'caminho': '",F1057,"' },")</f>
        <v>{ 'letra': 'C', 'sistema': 'megafbneo', 'roms': 'caesar2.zip',  'url': 'https://bda.retroroms.info:82/downloads/FBneo/currentroms/megadrive/',  'tamanho': '374.8 KiB', 'sismin': 'megadrive', 'caminho': '/recalbox/share/roms/megadrive/' },</v>
      </c>
    </row>
    <row r="1058" spans="1:9" ht="36" x14ac:dyDescent="0.25">
      <c r="A1058" s="1" t="s">
        <v>5119</v>
      </c>
      <c r="B1058" s="13" t="s">
        <v>1614</v>
      </c>
      <c r="C1058" s="21" t="s">
        <v>5120</v>
      </c>
      <c r="D1058" s="8" t="s">
        <v>1615</v>
      </c>
      <c r="E1058" s="2" t="s">
        <v>5118</v>
      </c>
      <c r="F1058" t="str">
        <f t="shared" si="16"/>
        <v>/recalbox/share/roms/megadrive/</v>
      </c>
      <c r="H1058" t="str">
        <f>UPPER(LEFT(B1058,1))</f>
        <v>C</v>
      </c>
      <c r="I1058" t="str">
        <f>CONCATENATE("{ 'letra': '",H1058,"', 'sistema': '",A1058,"', 'roms': '",B1058,"',  'url': '",C1058,"',  'tamanho': '",D1058,"', 'sismin': '",E1058,"', 'caminho': '",F1058,"' },")</f>
        <v>{ 'letra': 'C', 'sistema': 'megafbneo', 'roms': 'caesars.zip',  'url': 'https://bda.retroroms.info:82/downloads/FBneo/currentroms/megadrive/',  'tamanho': '280.2 KiB', 'sismin': 'megadrive', 'caminho': '/recalbox/share/roms/megadrive/' },</v>
      </c>
    </row>
    <row r="1059" spans="1:9" ht="36" x14ac:dyDescent="0.25">
      <c r="A1059" s="1" t="s">
        <v>5119</v>
      </c>
      <c r="B1059" s="15" t="s">
        <v>1616</v>
      </c>
      <c r="C1059" s="21" t="s">
        <v>5120</v>
      </c>
      <c r="D1059" s="9" t="s">
        <v>1192</v>
      </c>
      <c r="E1059" s="2" t="s">
        <v>5118</v>
      </c>
      <c r="F1059" t="str">
        <f t="shared" si="16"/>
        <v>/recalbox/share/roms/megadrive/</v>
      </c>
      <c r="H1059" t="str">
        <f>UPPER(LEFT(B1059,1))</f>
        <v>C</v>
      </c>
      <c r="I1059" t="str">
        <f>CONCATENATE("{ 'letra': '",H1059,"', 'sistema': '",A1059,"', 'roms': '",B1059,"',  'url': '",C1059,"',  'tamanho': '",D1059,"', 'sismin': '",E1059,"', 'caminho': '",F1059,"' },")</f>
        <v>{ 'letra': 'C', 'sistema': 'megafbneo', 'roms': 'cal50.zip',  'url': 'https://bda.retroroms.info:82/downloads/FBneo/currentroms/megadrive/',  'tamanho': '265.4 KiB', 'sismin': 'megadrive', 'caminho': '/recalbox/share/roms/megadrive/' },</v>
      </c>
    </row>
    <row r="1060" spans="1:9" ht="36" x14ac:dyDescent="0.25">
      <c r="A1060" s="1" t="s">
        <v>5119</v>
      </c>
      <c r="B1060" s="13" t="s">
        <v>1617</v>
      </c>
      <c r="C1060" s="21" t="s">
        <v>5120</v>
      </c>
      <c r="D1060" s="8" t="s">
        <v>1618</v>
      </c>
      <c r="E1060" s="2" t="s">
        <v>5118</v>
      </c>
      <c r="F1060" t="str">
        <f t="shared" si="16"/>
        <v>/recalbox/share/roms/megadrive/</v>
      </c>
      <c r="H1060" t="str">
        <f>UPPER(LEFT(B1060,1))</f>
        <v>C</v>
      </c>
      <c r="I1060" t="str">
        <f>CONCATENATE("{ 'letra': '",H1060,"', 'sistema': '",A1060,"', 'roms': '",B1060,"',  'url': '",C1060,"',  'tamanho': '",D1060,"', 'sismin': '",E1060,"', 'caminho': '",F1060,"' },")</f>
        <v>{ 'letra': 'C', 'sistema': 'megafbneo', 'roms': 'cal50s.zip',  'url': 'https://bda.retroroms.info:82/downloads/FBneo/currentroms/megadrive/',  'tamanho': '265.6 KiB', 'sismin': 'megadrive', 'caminho': '/recalbox/share/roms/megadrive/' },</v>
      </c>
    </row>
    <row r="1061" spans="1:9" ht="36" x14ac:dyDescent="0.25">
      <c r="A1061" s="1" t="s">
        <v>5119</v>
      </c>
      <c r="B1061" s="15" t="s">
        <v>1619</v>
      </c>
      <c r="C1061" s="21" t="s">
        <v>5120</v>
      </c>
      <c r="D1061" s="9" t="s">
        <v>1620</v>
      </c>
      <c r="E1061" s="2" t="s">
        <v>5118</v>
      </c>
      <c r="F1061" t="str">
        <f t="shared" si="16"/>
        <v>/recalbox/share/roms/megadrive/</v>
      </c>
      <c r="H1061" t="str">
        <f>UPPER(LEFT(B1061,1))</f>
        <v>C</v>
      </c>
      <c r="I1061" t="str">
        <f>CONCATENATE("{ 'letra': '",H1061,"', 'sistema': '",A1061,"', 'roms': '",B1061,"',  'url': '",C1061,"',  'tamanho': '",D1061,"', 'sismin': '",E1061,"', 'caminho': '",F1061,"' },")</f>
        <v>{ 'letra': 'C', 'sistema': 'megafbneo', 'roms': 'calgames.zip',  'url': 'https://bda.retroroms.info:82/downloads/FBneo/currentroms/megadrive/',  'tamanho': '326.3 KiB', 'sismin': 'megadrive', 'caminho': '/recalbox/share/roms/megadrive/' },</v>
      </c>
    </row>
    <row r="1062" spans="1:9" ht="36" x14ac:dyDescent="0.25">
      <c r="A1062" s="1" t="s">
        <v>5119</v>
      </c>
      <c r="B1062" s="13" t="s">
        <v>1621</v>
      </c>
      <c r="C1062" s="21" t="s">
        <v>5120</v>
      </c>
      <c r="D1062" s="8" t="s">
        <v>1622</v>
      </c>
      <c r="E1062" s="2" t="s">
        <v>5118</v>
      </c>
      <c r="F1062" t="str">
        <f t="shared" ref="F1062:F1125" si="17">CONCATENATE("/recalbox/share/roms/",E1062,"/")</f>
        <v>/recalbox/share/roms/megadrive/</v>
      </c>
      <c r="H1062" t="str">
        <f>UPPER(LEFT(B1062,1))</f>
        <v>C</v>
      </c>
      <c r="I1062" t="str">
        <f>CONCATENATE("{ 'letra': '",H1062,"', 'sistema': '",A1062,"', 'roms': '",B1062,"',  'url': '",C1062,"',  'tamanho': '",D1062,"', 'sismin': '",E1062,"', 'caminho': '",F1062,"' },")</f>
        <v>{ 'letra': 'C', 'sistema': 'megafbneo', 'roms': 'calripkn.zip',  'url': 'https://bda.retroroms.info:82/downloads/FBneo/currentroms/megadrive/',  'tamanho': '423.3 KiB', 'sismin': 'megadrive', 'caminho': '/recalbox/share/roms/megadrive/' },</v>
      </c>
    </row>
    <row r="1063" spans="1:9" ht="36" x14ac:dyDescent="0.25">
      <c r="A1063" s="1" t="s">
        <v>5119</v>
      </c>
      <c r="B1063" s="15" t="s">
        <v>1623</v>
      </c>
      <c r="C1063" s="21" t="s">
        <v>5120</v>
      </c>
      <c r="D1063" s="9" t="s">
        <v>1624</v>
      </c>
      <c r="E1063" s="2" t="s">
        <v>5118</v>
      </c>
      <c r="F1063" t="str">
        <f t="shared" si="17"/>
        <v>/recalbox/share/roms/megadrive/</v>
      </c>
      <c r="H1063" t="str">
        <f>UPPER(LEFT(B1063,1))</f>
        <v>C</v>
      </c>
      <c r="I1063" t="str">
        <f>CONCATENATE("{ 'letra': '",H1063,"', 'sistema': '",A1063,"', 'roms': '",B1063,"',  'url': '",C1063,"',  'tamanho': '",D1063,"', 'sismin': '",E1063,"', 'caminho': '",F1063,"' },")</f>
        <v>{ 'letra': 'C', 'sistema': 'megafbneo', 'roms': 'canon.zip',  'url': 'https://bda.retroroms.info:82/downloads/FBneo/currentroms/megadrive/',  'tamanho': '1001.5 KiB', 'sismin': 'megadrive', 'caminho': '/recalbox/share/roms/megadrive/' },</v>
      </c>
    </row>
    <row r="1064" spans="1:9" ht="36" x14ac:dyDescent="0.25">
      <c r="A1064" s="1" t="s">
        <v>5119</v>
      </c>
      <c r="B1064" s="13" t="s">
        <v>1625</v>
      </c>
      <c r="C1064" s="21" t="s">
        <v>5120</v>
      </c>
      <c r="D1064" s="8" t="s">
        <v>1626</v>
      </c>
      <c r="E1064" s="2" t="s">
        <v>5118</v>
      </c>
      <c r="F1064" t="str">
        <f t="shared" si="17"/>
        <v>/recalbox/share/roms/megadrive/</v>
      </c>
      <c r="H1064" t="str">
        <f>UPPER(LEFT(B1064,1))</f>
        <v>C</v>
      </c>
      <c r="I1064" t="str">
        <f>CONCATENATE("{ 'letra': '",H1064,"', 'sistema': '",A1064,"', 'roms': '",B1064,"',  'url': '",C1064,"',  'tamanho': '",D1064,"', 'sismin': '",E1064,"', 'caminho': '",F1064,"' },")</f>
        <v>{ 'letra': 'C', 'sistema': 'megafbneo', 'roms': 'capoeira.zip',  'url': 'https://bda.retroroms.info:82/downloads/FBneo/currentroms/megadrive/',  'tamanho': '143.8 KiB', 'sismin': 'megadrive', 'caminho': '/recalbox/share/roms/megadrive/' },</v>
      </c>
    </row>
    <row r="1065" spans="1:9" ht="36" x14ac:dyDescent="0.25">
      <c r="A1065" s="1" t="s">
        <v>5119</v>
      </c>
      <c r="B1065" s="15" t="s">
        <v>243</v>
      </c>
      <c r="C1065" s="21" t="s">
        <v>5120</v>
      </c>
      <c r="D1065" s="9" t="s">
        <v>1627</v>
      </c>
      <c r="E1065" s="2" t="s">
        <v>5118</v>
      </c>
      <c r="F1065" t="str">
        <f t="shared" si="17"/>
        <v>/recalbox/share/roms/megadrive/</v>
      </c>
      <c r="H1065" t="str">
        <f>UPPER(LEFT(B1065,1))</f>
        <v>C</v>
      </c>
      <c r="I1065" t="str">
        <f>CONCATENATE("{ 'letra': '",H1065,"', 'sistema': '",A1065,"', 'roms': '",B1065,"',  'url': '",C1065,"',  'tamanho': '",D1065,"', 'sismin': '",E1065,"', 'caminho': '",F1065,"' },")</f>
        <v>{ 'letra': 'C', 'sistema': 'megafbneo', 'roms': 'captaven.zip',  'url': 'https://bda.retroroms.info:82/downloads/FBneo/currentroms/megadrive/',  'tamanho': '643.9 KiB', 'sismin': 'megadrive', 'caminho': '/recalbox/share/roms/megadrive/' },</v>
      </c>
    </row>
    <row r="1066" spans="1:9" ht="36" x14ac:dyDescent="0.25">
      <c r="A1066" s="1" t="s">
        <v>5119</v>
      </c>
      <c r="B1066" s="13" t="s">
        <v>1628</v>
      </c>
      <c r="C1066" s="21" t="s">
        <v>5120</v>
      </c>
      <c r="D1066" s="8" t="s">
        <v>1629</v>
      </c>
      <c r="E1066" s="2" t="s">
        <v>5118</v>
      </c>
      <c r="F1066" t="str">
        <f t="shared" si="17"/>
        <v>/recalbox/share/roms/megadrive/</v>
      </c>
      <c r="H1066" t="str">
        <f>UPPER(LEFT(B1066,1))</f>
        <v>C</v>
      </c>
      <c r="I1066" t="str">
        <f>CONCATENATE("{ 'letra': '",H1066,"', 'sistema': '",A1066,"', 'roms': '",B1066,"',  'url': '",C1066,"',  'tamanho': '",D1066,"', 'sismin': '",E1066,"', 'caminho': '",F1066,"' },")</f>
        <v>{ 'letra': 'C', 'sistema': 'megafbneo', 'roms': 'captavenec.zip',  'url': 'https://bda.retroroms.info:82/downloads/FBneo/currentroms/megadrive/',  'tamanho': '635.3 KiB', 'sismin': 'megadrive', 'caminho': '/recalbox/share/roms/megadrive/' },</v>
      </c>
    </row>
    <row r="1067" spans="1:9" ht="36" x14ac:dyDescent="0.25">
      <c r="A1067" s="1" t="s">
        <v>5119</v>
      </c>
      <c r="B1067" s="15" t="s">
        <v>1630</v>
      </c>
      <c r="C1067" s="21" t="s">
        <v>5120</v>
      </c>
      <c r="D1067" s="9" t="s">
        <v>1631</v>
      </c>
      <c r="E1067" s="2" t="s">
        <v>5118</v>
      </c>
      <c r="F1067" t="str">
        <f t="shared" si="17"/>
        <v>/recalbox/share/roms/megadrive/</v>
      </c>
      <c r="H1067" t="str">
        <f>UPPER(LEFT(B1067,1))</f>
        <v>C</v>
      </c>
      <c r="I1067" t="str">
        <f>CONCATENATE("{ 'letra': '",H1067,"', 'sistema': '",A1067,"', 'roms': '",B1067,"',  'url': '",C1067,"',  'tamanho': '",D1067,"', 'sismin': '",E1067,"', 'caminho': '",F1067,"' },")</f>
        <v>{ 'letra': 'C', 'sistema': 'megafbneo', 'roms': 'captavenu.zip',  'url': 'https://bda.retroroms.info:82/downloads/FBneo/currentroms/megadrive/',  'tamanho': '635.0 KiB', 'sismin': 'megadrive', 'caminho': '/recalbox/share/roms/megadrive/' },</v>
      </c>
    </row>
    <row r="1068" spans="1:9" ht="36" x14ac:dyDescent="0.25">
      <c r="A1068" s="1" t="s">
        <v>5119</v>
      </c>
      <c r="B1068" s="13" t="s">
        <v>1632</v>
      </c>
      <c r="C1068" s="21" t="s">
        <v>5120</v>
      </c>
      <c r="D1068" s="8" t="s">
        <v>1633</v>
      </c>
      <c r="E1068" s="2" t="s">
        <v>5118</v>
      </c>
      <c r="F1068" t="str">
        <f t="shared" si="17"/>
        <v>/recalbox/share/roms/megadrive/</v>
      </c>
      <c r="H1068" t="str">
        <f>UPPER(LEFT(B1068,1))</f>
        <v>C</v>
      </c>
      <c r="I1068" t="str">
        <f>CONCATENATE("{ 'letra': '",H1068,"', 'sistema': '",A1068,"', 'roms': '",B1068,"',  'url': '",C1068,"',  'tamanho': '",D1068,"', 'sismin': '",E1068,"', 'caminho': '",F1068,"' },")</f>
        <v>{ 'letra': 'C', 'sistema': 'megafbneo', 'roms': 'captavenup.zip',  'url': 'https://bda.retroroms.info:82/downloads/FBneo/currentroms/megadrive/',  'tamanho': '614.8 KiB', 'sismin': 'megadrive', 'caminho': '/recalbox/share/roms/megadrive/' },</v>
      </c>
    </row>
    <row r="1069" spans="1:9" ht="36" x14ac:dyDescent="0.25">
      <c r="A1069" s="1" t="s">
        <v>5119</v>
      </c>
      <c r="B1069" s="15" t="s">
        <v>1634</v>
      </c>
      <c r="C1069" s="21" t="s">
        <v>5120</v>
      </c>
      <c r="D1069" s="9" t="s">
        <v>1635</v>
      </c>
      <c r="E1069" s="2" t="s">
        <v>5118</v>
      </c>
      <c r="F1069" t="str">
        <f t="shared" si="17"/>
        <v>/recalbox/share/roms/megadrive/</v>
      </c>
      <c r="H1069" t="str">
        <f>UPPER(LEFT(B1069,1))</f>
        <v>C</v>
      </c>
      <c r="I1069" t="str">
        <f>CONCATENATE("{ 'letra': '",H1069,"', 'sistema': '",A1069,"', 'roms': '",B1069,"',  'url': '",C1069,"',  'tamanho': '",D1069,"', 'sismin': '",E1069,"', 'caminho': '",F1069,"' },")</f>
        <v>{ 'letra': 'C', 'sistema': 'megafbneo', 'roms': 'captlang.zip',  'url': 'https://bda.retroroms.info:82/downloads/FBneo/currentroms/megadrive/',  'tamanho': '645.6 KiB', 'sismin': 'megadrive', 'caminho': '/recalbox/share/roms/megadrive/' },</v>
      </c>
    </row>
    <row r="1070" spans="1:9" ht="36" x14ac:dyDescent="0.25">
      <c r="A1070" s="1" t="s">
        <v>5119</v>
      </c>
      <c r="B1070" s="13" t="s">
        <v>1636</v>
      </c>
      <c r="C1070" s="21" t="s">
        <v>5120</v>
      </c>
      <c r="D1070" s="8" t="s">
        <v>1637</v>
      </c>
      <c r="E1070" s="2" t="s">
        <v>5118</v>
      </c>
      <c r="F1070" t="str">
        <f t="shared" si="17"/>
        <v>/recalbox/share/roms/megadrive/</v>
      </c>
      <c r="H1070" t="str">
        <f>UPPER(LEFT(B1070,1))</f>
        <v>C</v>
      </c>
      <c r="I1070" t="str">
        <f>CONCATENATE("{ 'letra': '",H1070,"', 'sistema': '",A1070,"', 'roms': '",B1070,"',  'url': '",C1070,"',  'tamanho': '",D1070,"', 'sismin': '",E1070,"', 'caminho': '",F1070,"' },")</f>
        <v>{ 'letra': 'C', 'sistema': 'megafbneo', 'roms': 'captplan.zip',  'url': 'https://bda.retroroms.info:82/downloads/FBneo/currentroms/megadrive/',  'tamanho': '359.1 KiB', 'sismin': 'megadrive', 'caminho': '/recalbox/share/roms/megadrive/' },</v>
      </c>
    </row>
    <row r="1071" spans="1:9" ht="36" x14ac:dyDescent="0.25">
      <c r="A1071" s="1" t="s">
        <v>5119</v>
      </c>
      <c r="B1071" s="15" t="s">
        <v>1638</v>
      </c>
      <c r="C1071" s="21" t="s">
        <v>5120</v>
      </c>
      <c r="D1071" s="9" t="s">
        <v>1639</v>
      </c>
      <c r="E1071" s="2" t="s">
        <v>5118</v>
      </c>
      <c r="F1071" t="str">
        <f t="shared" si="17"/>
        <v>/recalbox/share/roms/megadrive/</v>
      </c>
      <c r="H1071" t="str">
        <f>UPPER(LEFT(B1071,1))</f>
        <v>C</v>
      </c>
      <c r="I1071" t="str">
        <f>CONCATENATE("{ 'letra': '",H1071,"', 'sistema': '",A1071,"', 'roms': '",B1071,"',  'url': '",C1071,"',  'tamanho': '",D1071,"', 'sismin': '",E1071,"', 'caminho': '",F1071,"' },")</f>
        <v>{ 'letra': 'C', 'sistema': 'megafbneo', 'roms': 'captplans.zip',  'url': 'https://bda.retroroms.info:82/downloads/FBneo/currentroms/megadrive/',  'tamanho': '359.2 KiB', 'sismin': 'megadrive', 'caminho': '/recalbox/share/roms/megadrive/' },</v>
      </c>
    </row>
    <row r="1072" spans="1:9" ht="36" x14ac:dyDescent="0.25">
      <c r="A1072" s="1" t="s">
        <v>5119</v>
      </c>
      <c r="B1072" s="13" t="s">
        <v>1640</v>
      </c>
      <c r="C1072" s="21" t="s">
        <v>5120</v>
      </c>
      <c r="D1072" s="8" t="s">
        <v>1641</v>
      </c>
      <c r="E1072" s="2" t="s">
        <v>5118</v>
      </c>
      <c r="F1072" t="str">
        <f t="shared" si="17"/>
        <v>/recalbox/share/roms/megadrive/</v>
      </c>
      <c r="H1072" t="str">
        <f>UPPER(LEFT(B1072,1))</f>
        <v>C</v>
      </c>
      <c r="I1072" t="str">
        <f>CONCATENATE("{ 'letra': '",H1072,"', 'sistema': '",A1072,"', 'roms': '",B1072,"',  'url': '",C1072,"',  'tamanho': '",D1072,"', 'sismin': '",E1072,"', 'caminho': '",F1072,"' },")</f>
        <v>{ 'letra': 'C', 'sistema': 'megafbneo', 'roms': 'captplanu.zip',  'url': 'https://bda.retroroms.info:82/downloads/FBneo/currentroms/megadrive/',  'tamanho': '357.8 KiB', 'sismin': 'megadrive', 'caminho': '/recalbox/share/roms/megadrive/' },</v>
      </c>
    </row>
    <row r="1073" spans="1:9" ht="36" x14ac:dyDescent="0.25">
      <c r="A1073" s="1" t="s">
        <v>5119</v>
      </c>
      <c r="B1073" s="15" t="s">
        <v>1642</v>
      </c>
      <c r="C1073" s="21" t="s">
        <v>5120</v>
      </c>
      <c r="D1073" s="9" t="s">
        <v>1643</v>
      </c>
      <c r="E1073" s="2" t="s">
        <v>5118</v>
      </c>
      <c r="F1073" t="str">
        <f t="shared" si="17"/>
        <v>/recalbox/share/roms/megadrive/</v>
      </c>
      <c r="H1073" t="str">
        <f>UPPER(LEFT(B1073,1))</f>
        <v>C</v>
      </c>
      <c r="I1073" t="str">
        <f>CONCATENATE("{ 'letra': '",H1073,"', 'sistema': '",A1073,"', 'roms': '",B1073,"',  'url': '",C1073,"',  'tamanho': '",D1073,"', 'sismin': '",E1073,"', 'caminho': '",F1073,"' },")</f>
        <v>{ 'letra': 'C', 'sistema': 'megafbneo', 'roms': 'carmntim.zip',  'url': 'https://bda.retroroms.info:82/downloads/FBneo/currentroms/megadrive/',  'tamanho': '704.2 KiB', 'sismin': 'megadrive', 'caminho': '/recalbox/share/roms/megadrive/' },</v>
      </c>
    </row>
    <row r="1074" spans="1:9" ht="36" x14ac:dyDescent="0.25">
      <c r="A1074" s="1" t="s">
        <v>5119</v>
      </c>
      <c r="B1074" s="13" t="s">
        <v>1644</v>
      </c>
      <c r="C1074" s="21" t="s">
        <v>5120</v>
      </c>
      <c r="D1074" s="8" t="s">
        <v>1645</v>
      </c>
      <c r="E1074" s="2" t="s">
        <v>5118</v>
      </c>
      <c r="F1074" t="str">
        <f t="shared" si="17"/>
        <v>/recalbox/share/roms/megadrive/</v>
      </c>
      <c r="H1074" t="str">
        <f>UPPER(LEFT(B1074,1))</f>
        <v>C</v>
      </c>
      <c r="I1074" t="str">
        <f>CONCATENATE("{ 'letra': '",H1074,"', 'sistema': '",A1074,"', 'roms': '",B1074,"',  'url': '",C1074,"',  'tamanho': '",D1074,"', 'sismin': '",E1074,"', 'caminho': '",F1074,"' },")</f>
        <v>{ 'letra': 'C', 'sistema': 'megafbneo', 'roms': 'carmntimb.zip',  'url': 'https://bda.retroroms.info:82/downloads/FBneo/currentroms/megadrive/',  'tamanho': '638.7 KiB', 'sismin': 'megadrive', 'caminho': '/recalbox/share/roms/megadrive/' },</v>
      </c>
    </row>
    <row r="1075" spans="1:9" ht="36" x14ac:dyDescent="0.25">
      <c r="A1075" s="1" t="s">
        <v>5119</v>
      </c>
      <c r="B1075" s="15" t="s">
        <v>1646</v>
      </c>
      <c r="C1075" s="21" t="s">
        <v>5120</v>
      </c>
      <c r="D1075" s="9" t="s">
        <v>1647</v>
      </c>
      <c r="E1075" s="2" t="s">
        <v>5118</v>
      </c>
      <c r="F1075" t="str">
        <f t="shared" si="17"/>
        <v>/recalbox/share/roms/megadrive/</v>
      </c>
      <c r="H1075" t="str">
        <f>UPPER(LEFT(B1075,1))</f>
        <v>C</v>
      </c>
      <c r="I1075" t="str">
        <f>CONCATENATE("{ 'letra': '",H1075,"', 'sistema': '",A1075,"', 'roms': '",B1075,"',  'url': '",C1075,"',  'tamanho': '",D1075,"', 'sismin': '",E1075,"', 'caminho': '",F1075,"' },")</f>
        <v>{ 'letra': 'C', 'sistema': 'megafbneo', 'roms': 'carmnwld.zip',  'url': 'https://bda.retroroms.info:82/downloads/FBneo/currentroms/megadrive/',  'tamanho': '713.2 KiB', 'sismin': 'megadrive', 'caminho': '/recalbox/share/roms/megadrive/' },</v>
      </c>
    </row>
    <row r="1076" spans="1:9" ht="36" x14ac:dyDescent="0.25">
      <c r="A1076" s="1" t="s">
        <v>5119</v>
      </c>
      <c r="B1076" s="13" t="s">
        <v>1648</v>
      </c>
      <c r="C1076" s="21" t="s">
        <v>5120</v>
      </c>
      <c r="D1076" s="8" t="s">
        <v>1649</v>
      </c>
      <c r="E1076" s="2" t="s">
        <v>5118</v>
      </c>
      <c r="F1076" t="str">
        <f t="shared" si="17"/>
        <v>/recalbox/share/roms/megadrive/</v>
      </c>
      <c r="H1076" t="str">
        <f>UPPER(LEFT(B1076,1))</f>
        <v>C</v>
      </c>
      <c r="I1076" t="str">
        <f>CONCATENATE("{ 'letra': '",H1076,"', 'sistema': '",A1076,"', 'roms': '",B1076,"',  'url': '",C1076,"',  'tamanho': '",D1076,"', 'sismin': '",E1076,"', 'caminho': '",F1076,"' },")</f>
        <v>{ 'letra': 'C', 'sistema': 'megafbneo', 'roms': 'carmnwldb.zip',  'url': 'https://bda.retroroms.info:82/downloads/FBneo/currentroms/megadrive/',  'tamanho': '719.9 KiB', 'sismin': 'megadrive', 'caminho': '/recalbox/share/roms/megadrive/' },</v>
      </c>
    </row>
    <row r="1077" spans="1:9" ht="30" x14ac:dyDescent="0.25">
      <c r="A1077" s="1" t="s">
        <v>5119</v>
      </c>
      <c r="B1077" s="15" t="s">
        <v>1650</v>
      </c>
      <c r="C1077" s="21" t="s">
        <v>5120</v>
      </c>
      <c r="D1077" s="9" t="s">
        <v>1018</v>
      </c>
      <c r="E1077" s="2" t="s">
        <v>5118</v>
      </c>
      <c r="F1077" t="str">
        <f t="shared" si="17"/>
        <v>/recalbox/share/roms/megadrive/</v>
      </c>
      <c r="H1077" t="str">
        <f>UPPER(LEFT(B1077,1))</f>
        <v>C</v>
      </c>
      <c r="I1077" t="str">
        <f>CONCATENATE("{ 'letra': '",H1077,"', 'sistema': '",A1077,"', 'roms': '",B1077,"',  'url': '",C1077,"',  'tamanho': '",D1077,"', 'sismin': '",E1077,"', 'caminho': '",F1077,"' },")</f>
        <v>{ 'letra': 'C', 'sistema': 'megafbneo', 'roms': 'cars.zip',  'url': 'https://bda.retroroms.info:82/downloads/FBneo/currentroms/megadrive/',  'tamanho': '1.1 MiB', 'sismin': 'megadrive', 'caminho': '/recalbox/share/roms/megadrive/' },</v>
      </c>
    </row>
    <row r="1078" spans="1:9" ht="36" x14ac:dyDescent="0.25">
      <c r="A1078" s="1" t="s">
        <v>5119</v>
      </c>
      <c r="B1078" s="13" t="s">
        <v>1651</v>
      </c>
      <c r="C1078" s="21" t="s">
        <v>5120</v>
      </c>
      <c r="D1078" s="8" t="s">
        <v>1652</v>
      </c>
      <c r="E1078" s="2" t="s">
        <v>5118</v>
      </c>
      <c r="F1078" t="str">
        <f t="shared" si="17"/>
        <v>/recalbox/share/roms/megadrive/</v>
      </c>
      <c r="H1078" t="str">
        <f>UPPER(LEFT(B1078,1))</f>
        <v>C</v>
      </c>
      <c r="I1078" t="str">
        <f>CONCATENATE("{ 'letra': '",H1078,"', 'sistema': '",A1078,"', 'roms': '",B1078,"',  'url': '",C1078,"',  'tamanho': '",D1078,"', 'sismin': '",E1078,"', 'caminho': '",F1078,"' },")</f>
        <v>{ 'letra': 'C', 'sistema': 'megafbneo', 'roms': 'cars2.zip',  'url': 'https://bda.retroroms.info:82/downloads/FBneo/currentroms/megadrive/',  'tamanho': '119.0 KiB', 'sismin': 'megadrive', 'caminho': '/recalbox/share/roms/megadrive/' },</v>
      </c>
    </row>
    <row r="1079" spans="1:9" ht="36" x14ac:dyDescent="0.25">
      <c r="A1079" s="1" t="s">
        <v>5119</v>
      </c>
      <c r="B1079" s="15" t="s">
        <v>1653</v>
      </c>
      <c r="C1079" s="21" t="s">
        <v>5120</v>
      </c>
      <c r="D1079" s="9" t="s">
        <v>1654</v>
      </c>
      <c r="E1079" s="2" t="s">
        <v>5118</v>
      </c>
      <c r="F1079" t="str">
        <f t="shared" si="17"/>
        <v>/recalbox/share/roms/megadrive/</v>
      </c>
      <c r="H1079" t="str">
        <f>UPPER(LEFT(B1079,1))</f>
        <v>C</v>
      </c>
      <c r="I1079" t="str">
        <f>CONCATENATE("{ 'letra': '",H1079,"', 'sistema': '",A1079,"', 'roms': '",B1079,"',  'url': '",C1079,"',  'tamanho': '",D1079,"', 'sismin': '",E1079,"', 'caminho': '",F1079,"' },")</f>
        <v>{ 'letra': 'C', 'sistema': 'megafbneo', 'roms': 'cascade.zip',  'url': 'https://bda.retroroms.info:82/downloads/FBneo/currentroms/megadrive/',  'tamanho': '251.3 KiB', 'sismin': 'megadrive', 'caminho': '/recalbox/share/roms/megadrive/' },</v>
      </c>
    </row>
    <row r="1080" spans="1:9" ht="36" x14ac:dyDescent="0.25">
      <c r="A1080" s="1" t="s">
        <v>5119</v>
      </c>
      <c r="B1080" s="13" t="s">
        <v>1655</v>
      </c>
      <c r="C1080" s="21" t="s">
        <v>5120</v>
      </c>
      <c r="D1080" s="8" t="s">
        <v>1656</v>
      </c>
      <c r="E1080" s="2" t="s">
        <v>5118</v>
      </c>
      <c r="F1080" t="str">
        <f t="shared" si="17"/>
        <v>/recalbox/share/roms/megadrive/</v>
      </c>
      <c r="H1080" t="str">
        <f>UPPER(LEFT(B1080,1))</f>
        <v>C</v>
      </c>
      <c r="I1080" t="str">
        <f>CONCATENATE("{ 'letra': '",H1080,"', 'sistema': '",A1080,"', 'roms': '",B1080,"',  'url': '",C1080,"',  'tamanho': '",D1080,"', 'sismin': '",E1080,"', 'caminho': '",F1080,"' },")</f>
        <v>{ 'letra': 'C', 'sistema': 'megafbneo', 'roms': 'castlill.zip',  'url': 'https://bda.retroroms.info:82/downloads/FBneo/currentroms/megadrive/',  'tamanho': '389.1 KiB', 'sismin': 'megadrive', 'caminho': '/recalbox/share/roms/megadrive/' },</v>
      </c>
    </row>
    <row r="1081" spans="1:9" ht="36" x14ac:dyDescent="0.25">
      <c r="A1081" s="1" t="s">
        <v>5119</v>
      </c>
      <c r="B1081" s="15" t="s">
        <v>1657</v>
      </c>
      <c r="C1081" s="21" t="s">
        <v>5120</v>
      </c>
      <c r="D1081" s="9" t="s">
        <v>1658</v>
      </c>
      <c r="E1081" s="2" t="s">
        <v>5118</v>
      </c>
      <c r="F1081" t="str">
        <f t="shared" si="17"/>
        <v>/recalbox/share/roms/megadrive/</v>
      </c>
      <c r="H1081" t="str">
        <f>UPPER(LEFT(B1081,1))</f>
        <v>C</v>
      </c>
      <c r="I1081" t="str">
        <f>CONCATENATE("{ 'letra': '",H1081,"', 'sistema': '",A1081,"', 'roms': '",B1081,"',  'url': '",C1081,"',  'tamanho': '",D1081,"', 'sismin': '",E1081,"', 'caminho': '",F1081,"' },")</f>
        <v>{ 'letra': 'C', 'sistema': 'megafbneo', 'roms': 'castlillj.zip',  'url': 'https://bda.retroroms.info:82/downloads/FBneo/currentroms/megadrive/',  'tamanho': '390.5 KiB', 'sismin': 'megadrive', 'caminho': '/recalbox/share/roms/megadrive/' },</v>
      </c>
    </row>
    <row r="1082" spans="1:9" ht="36" x14ac:dyDescent="0.25">
      <c r="A1082" s="1" t="s">
        <v>5119</v>
      </c>
      <c r="B1082" s="13" t="s">
        <v>1659</v>
      </c>
      <c r="C1082" s="21" t="s">
        <v>5120</v>
      </c>
      <c r="D1082" s="8" t="s">
        <v>1660</v>
      </c>
      <c r="E1082" s="2" t="s">
        <v>5118</v>
      </c>
      <c r="F1082" t="str">
        <f t="shared" si="17"/>
        <v>/recalbox/share/roms/megadrive/</v>
      </c>
      <c r="H1082" t="str">
        <f>UPPER(LEFT(B1082,1))</f>
        <v>C</v>
      </c>
      <c r="I1082" t="str">
        <f>CONCATENATE("{ 'letra': '",H1082,"', 'sistema': '",A1082,"', 'roms': '",B1082,"',  'url': '",C1082,"',  'tamanho': '",D1082,"', 'sismin': '",E1082,"', 'caminho': '",F1082,"' },")</f>
        <v>{ 'letra': 'C', 'sistema': 'megafbneo', 'roms': 'castlills.zip',  'url': 'https://bda.retroroms.info:82/downloads/FBneo/currentroms/megadrive/',  'tamanho': '389.2 KiB', 'sismin': 'megadrive', 'caminho': '/recalbox/share/roms/megadrive/' },</v>
      </c>
    </row>
    <row r="1083" spans="1:9" ht="30" x14ac:dyDescent="0.25">
      <c r="A1083" s="1" t="s">
        <v>5119</v>
      </c>
      <c r="B1083" s="15" t="s">
        <v>1661</v>
      </c>
      <c r="C1083" s="21" t="s">
        <v>5120</v>
      </c>
      <c r="D1083" s="9" t="s">
        <v>1662</v>
      </c>
      <c r="E1083" s="2" t="s">
        <v>5118</v>
      </c>
      <c r="F1083" t="str">
        <f t="shared" si="17"/>
        <v>/recalbox/share/roms/megadrive/</v>
      </c>
      <c r="H1083" t="str">
        <f>UPPER(LEFT(B1083,1))</f>
        <v>C</v>
      </c>
      <c r="I1083" t="str">
        <f>CONCATENATE("{ 'letra': '",H1083,"', 'sistema': '",A1083,"', 'roms': '",B1083,"',  'url': '",C1083,"',  'tamanho': '",D1083,"', 'sismin': '",E1083,"', 'caminho': '",F1083,"' },")</f>
        <v>{ 'letra': 'C', 'sistema': 'megafbneo', 'roms': 'cavestory.zip',  'url': 'https://bda.retroroms.info:82/downloads/FBneo/currentroms/megadrive/',  'tamanho': '1.4 MiB', 'sismin': 'megadrive', 'caminho': '/recalbox/share/roms/megadrive/' },</v>
      </c>
    </row>
    <row r="1084" spans="1:9" ht="36" x14ac:dyDescent="0.25">
      <c r="A1084" s="1" t="s">
        <v>5119</v>
      </c>
      <c r="B1084" s="13" t="s">
        <v>1664</v>
      </c>
      <c r="C1084" s="21" t="s">
        <v>5120</v>
      </c>
      <c r="D1084" s="8" t="s">
        <v>1665</v>
      </c>
      <c r="E1084" s="2" t="s">
        <v>5118</v>
      </c>
      <c r="F1084" t="str">
        <f t="shared" si="17"/>
        <v>/recalbox/share/roms/megadrive/</v>
      </c>
      <c r="H1084" t="str">
        <f>UPPER(LEFT(B1084,1))</f>
        <v>C</v>
      </c>
      <c r="I1084" t="str">
        <f>CONCATENATE("{ 'letra': '",H1084,"', 'sistema': '",A1084,"', 'roms': '",B1084,"',  'url': '",C1084,"',  'tamanho': '",D1084,"', 'sismin': '",E1084,"', 'caminho': '",F1084,"' },")</f>
        <v>{ 'letra': 'C', 'sistema': 'megafbneo', 'roms': 'centur.zip',  'url': 'https://bda.retroroms.info:82/downloads/FBneo/currentroms/megadrive/',  'tamanho': '488.7 KiB', 'sismin': 'megadrive', 'caminho': '/recalbox/share/roms/megadrive/' },</v>
      </c>
    </row>
    <row r="1085" spans="1:9" ht="36" x14ac:dyDescent="0.25">
      <c r="A1085" s="1" t="s">
        <v>5119</v>
      </c>
      <c r="B1085" s="15" t="s">
        <v>1666</v>
      </c>
      <c r="C1085" s="21" t="s">
        <v>5120</v>
      </c>
      <c r="D1085" s="9" t="s">
        <v>1667</v>
      </c>
      <c r="E1085" s="2" t="s">
        <v>5118</v>
      </c>
      <c r="F1085" t="str">
        <f t="shared" si="17"/>
        <v>/recalbox/share/roms/megadrive/</v>
      </c>
      <c r="H1085" t="str">
        <f>UPPER(LEFT(B1085,1))</f>
        <v>C</v>
      </c>
      <c r="I1085" t="str">
        <f>CONCATENATE("{ 'letra': '",H1085,"', 'sistema': '",A1085,"', 'roms': '",B1085,"',  'url': '",C1085,"',  'tamanho': '",D1085,"', 'sismin': '",E1085,"', 'caminho': '",F1085,"' },")</f>
        <v>{ 'letra': 'C', 'sistema': 'megafbneo', 'roms': 'cfodder.zip',  'url': 'https://bda.retroroms.info:82/downloads/FBneo/currentroms/megadrive/',  'tamanho': '556.2 KiB', 'sismin': 'megadrive', 'caminho': '/recalbox/share/roms/megadrive/' },</v>
      </c>
    </row>
    <row r="1086" spans="1:9" ht="36" x14ac:dyDescent="0.25">
      <c r="A1086" s="1" t="s">
        <v>5119</v>
      </c>
      <c r="B1086" s="13" t="s">
        <v>1668</v>
      </c>
      <c r="C1086" s="21" t="s">
        <v>5120</v>
      </c>
      <c r="D1086" s="8" t="s">
        <v>1669</v>
      </c>
      <c r="E1086" s="2" t="s">
        <v>5118</v>
      </c>
      <c r="F1086" t="str">
        <f t="shared" si="17"/>
        <v>/recalbox/share/roms/megadrive/</v>
      </c>
      <c r="H1086" t="str">
        <f>UPPER(LEFT(B1086,1))</f>
        <v>C</v>
      </c>
      <c r="I1086" t="str">
        <f>CONCATENATE("{ 'letra': '",H1086,"', 'sistema': '",A1086,"', 'roms': '",B1086,"',  'url': '",C1086,"',  'tamanho': '",D1086,"', 'sismin': '",E1086,"', 'caminho': '",F1086,"' },")</f>
        <v>{ 'letra': 'C', 'sistema': 'megafbneo', 'roms': 'chakan.zip',  'url': 'https://bda.retroroms.info:82/downloads/FBneo/currentroms/megadrive/',  'tamanho': '655.7 KiB', 'sismin': 'megadrive', 'caminho': '/recalbox/share/roms/megadrive/' },</v>
      </c>
    </row>
    <row r="1087" spans="1:9" ht="36" x14ac:dyDescent="0.25">
      <c r="A1087" s="1" t="s">
        <v>5119</v>
      </c>
      <c r="B1087" s="15" t="s">
        <v>1670</v>
      </c>
      <c r="C1087" s="21" t="s">
        <v>5120</v>
      </c>
      <c r="D1087" s="9" t="s">
        <v>1669</v>
      </c>
      <c r="E1087" s="2" t="s">
        <v>5118</v>
      </c>
      <c r="F1087" t="str">
        <f t="shared" si="17"/>
        <v>/recalbox/share/roms/megadrive/</v>
      </c>
      <c r="H1087" t="str">
        <f>UPPER(LEFT(B1087,1))</f>
        <v>C</v>
      </c>
      <c r="I1087" t="str">
        <f>CONCATENATE("{ 'letra': '",H1087,"', 'sistema': '",A1087,"', 'roms': '",B1087,"',  'url': '",C1087,"',  'tamanho': '",D1087,"', 'sismin': '",E1087,"', 'caminho': '",F1087,"' },")</f>
        <v>{ 'letra': 'C', 'sistema': 'megafbneo', 'roms': 'chakans.zip',  'url': 'https://bda.retroroms.info:82/downloads/FBneo/currentroms/megadrive/',  'tamanho': '655.7 KiB', 'sismin': 'megadrive', 'caminho': '/recalbox/share/roms/megadrive/' },</v>
      </c>
    </row>
    <row r="1088" spans="1:9" ht="36" x14ac:dyDescent="0.25">
      <c r="A1088" s="1" t="s">
        <v>5119</v>
      </c>
      <c r="B1088" s="13" t="s">
        <v>1672</v>
      </c>
      <c r="C1088" s="21" t="s">
        <v>5120</v>
      </c>
      <c r="D1088" s="8" t="s">
        <v>1673</v>
      </c>
      <c r="E1088" s="2" t="s">
        <v>5118</v>
      </c>
      <c r="F1088" t="str">
        <f t="shared" si="17"/>
        <v>/recalbox/share/roms/megadrive/</v>
      </c>
      <c r="H1088" t="str">
        <f>UPPER(LEFT(B1088,1))</f>
        <v>C</v>
      </c>
      <c r="I1088" t="str">
        <f>CONCATENATE("{ 'letra': '",H1088,"', 'sistema': '",A1088,"', 'roms': '",B1088,"',  'url': '",C1088,"',  'tamanho': '",D1088,"', 'sismin': '",E1088,"', 'caminho': '",F1088,"' },")</f>
        <v>{ 'letra': 'C', 'sistema': 'megafbneo', 'roms': 'champbwl.zip',  'url': 'https://bda.retroroms.info:82/downloads/FBneo/currentroms/megadrive/',  'tamanho': '176.8 KiB', 'sismin': 'megadrive', 'caminho': '/recalbox/share/roms/megadrive/' },</v>
      </c>
    </row>
    <row r="1089" spans="1:9" ht="36" x14ac:dyDescent="0.25">
      <c r="A1089" s="1" t="s">
        <v>5119</v>
      </c>
      <c r="B1089" s="15" t="s">
        <v>1674</v>
      </c>
      <c r="C1089" s="21" t="s">
        <v>5120</v>
      </c>
      <c r="D1089" s="9" t="s">
        <v>1675</v>
      </c>
      <c r="E1089" s="2" t="s">
        <v>5118</v>
      </c>
      <c r="F1089" t="str">
        <f t="shared" si="17"/>
        <v>/recalbox/share/roms/megadrive/</v>
      </c>
      <c r="H1089" t="str">
        <f>UPPER(LEFT(B1089,1))</f>
        <v>C</v>
      </c>
      <c r="I1089" t="str">
        <f>CONCATENATE("{ 'letra': '",H1089,"', 'sistema': '",A1089,"', 'roms': '",B1089,"',  'url': '",C1089,"',  'tamanho': '",D1089,"', 'sismin': '",E1089,"', 'caminho': '",F1089,"' },")</f>
        <v>{ 'letra': 'C', 'sistema': 'megafbneo', 'roms': 'champool.zip',  'url': 'https://bda.retroroms.info:82/downloads/FBneo/currentroms/megadrive/',  'tamanho': '214.5 KiB', 'sismin': 'megadrive', 'caminho': '/recalbox/share/roms/megadrive/' },</v>
      </c>
    </row>
    <row r="1090" spans="1:9" ht="36" x14ac:dyDescent="0.25">
      <c r="A1090" s="1" t="s">
        <v>5119</v>
      </c>
      <c r="B1090" s="13" t="s">
        <v>1676</v>
      </c>
      <c r="C1090" s="21" t="s">
        <v>5120</v>
      </c>
      <c r="D1090" s="8" t="s">
        <v>1677</v>
      </c>
      <c r="E1090" s="2" t="s">
        <v>5118</v>
      </c>
      <c r="F1090" t="str">
        <f t="shared" si="17"/>
        <v>/recalbox/share/roms/megadrive/</v>
      </c>
      <c r="H1090" t="str">
        <f>UPPER(LEFT(B1090,1))</f>
        <v>C</v>
      </c>
      <c r="I1090" t="str">
        <f>CONCATENATE("{ 'letra': '",H1090,"', 'sistema': '",A1090,"', 'roms': '",B1090,"',  'url': '",C1090,"',  'tamanho': '",D1090,"', 'sismin': '",E1090,"', 'caminho': '",F1090,"' },")</f>
        <v>{ 'letra': 'C', 'sistema': 'megafbneo', 'roms': 'champwcs.zip',  'url': 'https://bda.retroroms.info:82/downloads/FBneo/currentroms/megadrive/',  'tamanho': '500.6 KiB', 'sismin': 'megadrive', 'caminho': '/recalbox/share/roms/megadrive/' },</v>
      </c>
    </row>
    <row r="1091" spans="1:9" ht="36" x14ac:dyDescent="0.25">
      <c r="A1091" s="1" t="s">
        <v>5119</v>
      </c>
      <c r="B1091" s="15" t="s">
        <v>1678</v>
      </c>
      <c r="C1091" s="21" t="s">
        <v>5120</v>
      </c>
      <c r="D1091" s="9" t="s">
        <v>1679</v>
      </c>
      <c r="E1091" s="2" t="s">
        <v>5118</v>
      </c>
      <c r="F1091" t="str">
        <f t="shared" si="17"/>
        <v>/recalbox/share/roms/megadrive/</v>
      </c>
      <c r="H1091" t="str">
        <f>UPPER(LEFT(B1091,1))</f>
        <v>C</v>
      </c>
      <c r="I1091" t="str">
        <f>CONCATENATE("{ 'letra': '",H1091,"', 'sistema': '",A1091,"', 'roms': '",B1091,"',  'url': '",C1091,"',  'tamanho': '",D1091,"', 'sismin': '",E1091,"', 'caminho': '",F1091,"' },")</f>
        <v>{ 'letra': 'C', 'sistema': 'megafbneo', 'roms': 'chaosen2.zip',  'url': 'https://bda.retroroms.info:82/downloads/FBneo/currentroms/megadrive/',  'tamanho': '193.2 KiB', 'sismin': 'megadrive', 'caminho': '/recalbox/share/roms/megadrive/' },</v>
      </c>
    </row>
    <row r="1092" spans="1:9" ht="36" x14ac:dyDescent="0.25">
      <c r="A1092" s="1" t="s">
        <v>5119</v>
      </c>
      <c r="B1092" s="13" t="s">
        <v>1680</v>
      </c>
      <c r="C1092" s="21" t="s">
        <v>5120</v>
      </c>
      <c r="D1092" s="8" t="s">
        <v>1198</v>
      </c>
      <c r="E1092" s="2" t="s">
        <v>5118</v>
      </c>
      <c r="F1092" t="str">
        <f t="shared" si="17"/>
        <v>/recalbox/share/roms/megadrive/</v>
      </c>
      <c r="H1092" t="str">
        <f>UPPER(LEFT(B1092,1))</f>
        <v>C</v>
      </c>
      <c r="I1092" t="str">
        <f>CONCATENATE("{ 'letra': '",H1092,"', 'sistema': '",A1092,"', 'roms': '",B1092,"',  'url': '",C1092,"',  'tamanho': '",D1092,"', 'sismin': '",E1092,"', 'caminho': '",F1092,"' },")</f>
        <v>{ 'letra': 'C', 'sistema': 'megafbneo', 'roms': 'chaoseng.zip',  'url': 'https://bda.retroroms.info:82/downloads/FBneo/currentroms/megadrive/',  'tamanho': '784.6 KiB', 'sismin': 'megadrive', 'caminho': '/recalbox/share/roms/megadrive/' },</v>
      </c>
    </row>
    <row r="1093" spans="1:9" ht="36" x14ac:dyDescent="0.25">
      <c r="A1093" s="1" t="s">
        <v>5119</v>
      </c>
      <c r="B1093" s="15" t="s">
        <v>1681</v>
      </c>
      <c r="C1093" s="21" t="s">
        <v>5120</v>
      </c>
      <c r="D1093" s="9" t="s">
        <v>1682</v>
      </c>
      <c r="E1093" s="2" t="s">
        <v>5118</v>
      </c>
      <c r="F1093" t="str">
        <f t="shared" si="17"/>
        <v>/recalbox/share/roms/megadrive/</v>
      </c>
      <c r="H1093" t="str">
        <f>UPPER(LEFT(B1093,1))</f>
        <v>C</v>
      </c>
      <c r="I1093" t="str">
        <f>CONCATENATE("{ 'letra': '",H1093,"', 'sistema': '",A1093,"', 'roms': '",B1093,"',  'url': '",C1093,"',  'tamanho': '",D1093,"', 'sismin': '",E1093,"', 'caminho': '",F1093,"' },")</f>
        <v>{ 'letra': 'C', 'sistema': 'megafbneo', 'roms': 'chaosengcs.zip',  'url': 'https://bda.retroroms.info:82/downloads/FBneo/currentroms/megadrive/',  'tamanho': '784.7 KiB', 'sismin': 'megadrive', 'caminho': '/recalbox/share/roms/megadrive/' },</v>
      </c>
    </row>
    <row r="1094" spans="1:9" ht="36" x14ac:dyDescent="0.25">
      <c r="A1094" s="1" t="s">
        <v>5119</v>
      </c>
      <c r="B1094" s="13" t="s">
        <v>1683</v>
      </c>
      <c r="C1094" s="21" t="s">
        <v>5120</v>
      </c>
      <c r="D1094" s="8" t="s">
        <v>1684</v>
      </c>
      <c r="E1094" s="2" t="s">
        <v>5118</v>
      </c>
      <c r="F1094" t="str">
        <f t="shared" si="17"/>
        <v>/recalbox/share/roms/megadrive/</v>
      </c>
      <c r="H1094" t="str">
        <f>UPPER(LEFT(B1094,1))</f>
        <v>C</v>
      </c>
      <c r="I1094" t="str">
        <f>CONCATENATE("{ 'letra': '",H1094,"', 'sistema': '",A1094,"', 'roms': '",B1094,"',  'url': '",C1094,"',  'tamanho': '",D1094,"', 'sismin': '",E1094,"', 'caminho': '",F1094,"' },")</f>
        <v>{ 'letra': 'C', 'sistema': 'megafbneo', 'roms': 'chase.zip',  'url': 'https://bda.retroroms.info:82/downloads/FBneo/currentroms/megadrive/',  'tamanho': '120.6 KiB', 'sismin': 'megadrive', 'caminho': '/recalbox/share/roms/megadrive/' },</v>
      </c>
    </row>
    <row r="1095" spans="1:9" ht="36" x14ac:dyDescent="0.25">
      <c r="A1095" s="1" t="s">
        <v>5119</v>
      </c>
      <c r="B1095" s="15" t="s">
        <v>1685</v>
      </c>
      <c r="C1095" s="21" t="s">
        <v>5120</v>
      </c>
      <c r="D1095" s="9" t="s">
        <v>1686</v>
      </c>
      <c r="E1095" s="2" t="s">
        <v>5118</v>
      </c>
      <c r="F1095" t="str">
        <f t="shared" si="17"/>
        <v>/recalbox/share/roms/megadrive/</v>
      </c>
      <c r="H1095" t="str">
        <f>UPPER(LEFT(B1095,1))</f>
        <v>C</v>
      </c>
      <c r="I1095" t="str">
        <f>CONCATENATE("{ 'letra': '",H1095,"', 'sistema': '",A1095,"', 'roms': '",B1095,"',  'url': '",C1095,"',  'tamanho': '",D1095,"', 'sismin': '",E1095,"', 'caminho': '",F1095,"' },")</f>
        <v>{ 'letra': 'C', 'sistema': 'megafbneo', 'roms': 'chasehq2.zip',  'url': 'https://bda.retroroms.info:82/downloads/FBneo/currentroms/megadrive/',  'tamanho': '223.5 KiB', 'sismin': 'megadrive', 'caminho': '/recalbox/share/roms/megadrive/' },</v>
      </c>
    </row>
    <row r="1096" spans="1:9" ht="36" x14ac:dyDescent="0.25">
      <c r="A1096" s="1" t="s">
        <v>5119</v>
      </c>
      <c r="B1096" s="13" t="s">
        <v>1687</v>
      </c>
      <c r="C1096" s="21" t="s">
        <v>5120</v>
      </c>
      <c r="D1096" s="8" t="s">
        <v>1688</v>
      </c>
      <c r="E1096" s="2" t="s">
        <v>5118</v>
      </c>
      <c r="F1096" t="str">
        <f t="shared" si="17"/>
        <v>/recalbox/share/roms/megadrive/</v>
      </c>
      <c r="H1096" t="str">
        <f>UPPER(LEFT(B1096,1))</f>
        <v>C</v>
      </c>
      <c r="I1096" t="str">
        <f>CONCATENATE("{ 'letra': '",H1096,"', 'sistema': '",A1096,"', 'roms': '",B1096,"',  'url': '",C1096,"',  'tamanho': '",D1096,"', 'sismin': '",E1096,"', 'caminho': '",F1096,"' },")</f>
        <v>{ 'letra': 'C', 'sistema': 'megafbneo', 'roms': 'chavez2.zip',  'url': 'https://bda.retroroms.info:82/downloads/FBneo/currentroms/megadrive/',  'tamanho': '467.1 KiB', 'sismin': 'megadrive', 'caminho': '/recalbox/share/roms/megadrive/' },</v>
      </c>
    </row>
    <row r="1097" spans="1:9" ht="30" x14ac:dyDescent="0.25">
      <c r="A1097" s="1" t="s">
        <v>5119</v>
      </c>
      <c r="B1097" s="15" t="s">
        <v>1689</v>
      </c>
      <c r="C1097" s="21" t="s">
        <v>5120</v>
      </c>
      <c r="D1097" s="9" t="s">
        <v>1029</v>
      </c>
      <c r="E1097" s="2" t="s">
        <v>5118</v>
      </c>
      <c r="F1097" t="str">
        <f t="shared" si="17"/>
        <v>/recalbox/share/roms/megadrive/</v>
      </c>
      <c r="H1097" t="str">
        <f>UPPER(LEFT(B1097,1))</f>
        <v>C</v>
      </c>
      <c r="I1097" t="str">
        <f>CONCATENATE("{ 'letra': '",H1097,"', 'sistema': '",A1097,"', 'roms': '",B1097,"',  'url': '",C1097,"',  'tamanho': '",D1097,"', 'sismin': '",E1097,"', 'caminho': '",F1097,"' },")</f>
        <v>{ 'letra': 'C', 'sistema': 'megafbneo', 'roms': 'cheese.zip',  'url': 'https://bda.retroroms.info:82/downloads/FBneo/currentroms/megadrive/',  'tamanho': '1.2 MiB', 'sismin': 'megadrive', 'caminho': '/recalbox/share/roms/megadrive/' },</v>
      </c>
    </row>
    <row r="1098" spans="1:9" ht="36" x14ac:dyDescent="0.25">
      <c r="A1098" s="1" t="s">
        <v>5119</v>
      </c>
      <c r="B1098" s="13" t="s">
        <v>1690</v>
      </c>
      <c r="C1098" s="21" t="s">
        <v>5120</v>
      </c>
      <c r="D1098" s="8" t="s">
        <v>1691</v>
      </c>
      <c r="E1098" s="2" t="s">
        <v>5118</v>
      </c>
      <c r="F1098" t="str">
        <f t="shared" si="17"/>
        <v>/recalbox/share/roms/megadrive/</v>
      </c>
      <c r="H1098" t="str">
        <f>UPPER(LEFT(B1098,1))</f>
        <v>C</v>
      </c>
      <c r="I1098" t="str">
        <f>CONCATENATE("{ 'letra': '",H1098,"', 'sistema': '",A1098,"', 'roms': '",B1098,"',  'url': '",C1098,"',  'tamanho': '",D1098,"', 'sismin': '",E1098,"', 'caminho': '",F1098,"' },")</f>
        <v>{ 'letra': 'C', 'sistema': 'megafbneo', 'roms': 'chelnov.zip',  'url': 'https://bda.retroroms.info:82/downloads/FBneo/currentroms/megadrive/',  'tamanho': '517.1 KiB', 'sismin': 'megadrive', 'caminho': '/recalbox/share/roms/megadrive/' },</v>
      </c>
    </row>
    <row r="1099" spans="1:9" ht="30" x14ac:dyDescent="0.25">
      <c r="A1099" s="1" t="s">
        <v>5119</v>
      </c>
      <c r="B1099" s="15" t="s">
        <v>1692</v>
      </c>
      <c r="C1099" s="21" t="s">
        <v>5120</v>
      </c>
      <c r="D1099" s="9" t="s">
        <v>1693</v>
      </c>
      <c r="E1099" s="2" t="s">
        <v>5118</v>
      </c>
      <c r="F1099" t="str">
        <f t="shared" si="17"/>
        <v>/recalbox/share/roms/megadrive/</v>
      </c>
      <c r="H1099" t="str">
        <f>UPPER(LEFT(B1099,1))</f>
        <v>C</v>
      </c>
      <c r="I1099" t="str">
        <f>CONCATENATE("{ 'letra': '",H1099,"', 'sistema': '",A1099,"', 'roms': '",B1099,"',  'url': '",C1099,"',  'tamanho': '",D1099,"', 'sismin': '",E1099,"', 'caminho': '",F1099,"' },")</f>
        <v>{ 'letra': 'C', 'sistema': 'megafbneo', 'roms': 'chess.zip',  'url': 'https://bda.retroroms.info:82/downloads/FBneo/currentroms/megadrive/',  'tamanho': '92.2 KiB', 'sismin': 'megadrive', 'caminho': '/recalbox/share/roms/megadrive/' },</v>
      </c>
    </row>
    <row r="1100" spans="1:9" ht="30" x14ac:dyDescent="0.25">
      <c r="A1100" s="1" t="s">
        <v>5119</v>
      </c>
      <c r="B1100" s="13" t="s">
        <v>1694</v>
      </c>
      <c r="C1100" s="21" t="s">
        <v>5120</v>
      </c>
      <c r="D1100" s="8" t="s">
        <v>1695</v>
      </c>
      <c r="E1100" s="2" t="s">
        <v>5118</v>
      </c>
      <c r="F1100" t="str">
        <f t="shared" si="17"/>
        <v>/recalbox/share/roms/megadrive/</v>
      </c>
      <c r="H1100" t="str">
        <f>UPPER(LEFT(B1100,1))</f>
        <v>C</v>
      </c>
      <c r="I1100" t="str">
        <f>CONCATENATE("{ 'letra': '",H1100,"', 'sistema': '",A1100,"', 'roms': '",B1100,"',  'url': '",C1100,"',  'tamanho': '",D1100,"', 'sismin': '",E1100,"', 'caminho': '",F1100,"' },")</f>
        <v>{ 'letra': 'C', 'sistema': 'megafbneo', 'roms': 'chessa.zip',  'url': 'https://bda.retroroms.info:82/downloads/FBneo/currentroms/megadrive/',  'tamanho': '95.3 KiB', 'sismin': 'megadrive', 'caminho': '/recalbox/share/roms/megadrive/' },</v>
      </c>
    </row>
    <row r="1101" spans="1:9" ht="36" x14ac:dyDescent="0.25">
      <c r="A1101" s="1" t="s">
        <v>5119</v>
      </c>
      <c r="B1101" s="15" t="s">
        <v>1696</v>
      </c>
      <c r="C1101" s="21" t="s">
        <v>5120</v>
      </c>
      <c r="D1101" s="9" t="s">
        <v>1697</v>
      </c>
      <c r="E1101" s="2" t="s">
        <v>5118</v>
      </c>
      <c r="F1101" t="str">
        <f t="shared" si="17"/>
        <v>/recalbox/share/roms/megadrive/</v>
      </c>
      <c r="H1101" t="str">
        <f>UPPER(LEFT(B1101,1))</f>
        <v>C</v>
      </c>
      <c r="I1101" t="str">
        <f>CONCATENATE("{ 'letra': '",H1101,"', 'sistema': '",A1101,"', 'roms': '",B1101,"',  'url': '",C1101,"',  'tamanho': '",D1101,"', 'sismin': '",E1101,"', 'caminho': '",F1101,"' },")</f>
        <v>{ 'letra': 'C', 'sistema': 'megafbneo', 'roms': 'chessb.zip',  'url': 'https://bda.retroroms.info:82/downloads/FBneo/currentroms/megadrive/',  'tamanho': '187.4 KiB', 'sismin': 'megadrive', 'caminho': '/recalbox/share/roms/megadrive/' },</v>
      </c>
    </row>
    <row r="1102" spans="1:9" ht="36" x14ac:dyDescent="0.25">
      <c r="A1102" s="1" t="s">
        <v>5119</v>
      </c>
      <c r="B1102" s="13" t="s">
        <v>1698</v>
      </c>
      <c r="C1102" s="21" t="s">
        <v>5120</v>
      </c>
      <c r="D1102" s="8" t="s">
        <v>1699</v>
      </c>
      <c r="E1102" s="2" t="s">
        <v>5118</v>
      </c>
      <c r="F1102" t="str">
        <f t="shared" si="17"/>
        <v>/recalbox/share/roms/megadrive/</v>
      </c>
      <c r="H1102" t="str">
        <f>UPPER(LEFT(B1102,1))</f>
        <v>C</v>
      </c>
      <c r="I1102" t="str">
        <f>CONCATENATE("{ 'letra': '",H1102,"', 'sistema': '",A1102,"', 'roms': '",B1102,"',  'url': '",C1102,"',  'tamanho': '",D1102,"', 'sismin': '",E1102,"', 'caminho': '",F1102,"' },")</f>
        <v>{ 'letra': 'C', 'sistema': 'megafbneo', 'roms': 'chester.zip',  'url': 'https://bda.retroroms.info:82/downloads/FBneo/currentroms/megadrive/',  'tamanho': '612.3 KiB', 'sismin': 'megadrive', 'caminho': '/recalbox/share/roms/megadrive/' },</v>
      </c>
    </row>
    <row r="1103" spans="1:9" ht="36" x14ac:dyDescent="0.25">
      <c r="A1103" s="1" t="s">
        <v>5119</v>
      </c>
      <c r="B1103" s="15" t="s">
        <v>1700</v>
      </c>
      <c r="C1103" s="21" t="s">
        <v>5120</v>
      </c>
      <c r="D1103" s="9" t="s">
        <v>1701</v>
      </c>
      <c r="E1103" s="2" t="s">
        <v>5118</v>
      </c>
      <c r="F1103" t="str">
        <f t="shared" si="17"/>
        <v>/recalbox/share/roms/megadrive/</v>
      </c>
      <c r="H1103" t="str">
        <f>UPPER(LEFT(B1103,1))</f>
        <v>C</v>
      </c>
      <c r="I1103" t="str">
        <f>CONCATENATE("{ 'letra': '",H1103,"', 'sistema': '",A1103,"', 'roms': '",B1103,"',  'url': '",C1103,"',  'tamanho': '",D1103,"', 'sismin': '",E1103,"', 'caminho': '",F1103,"' },")</f>
        <v>{ 'letra': 'C', 'sistema': 'megafbneo', 'roms': 'chesterw.zip',  'url': 'https://bda.retroroms.info:82/downloads/FBneo/currentroms/megadrive/',  'tamanho': '419.0 KiB', 'sismin': 'megadrive', 'caminho': '/recalbox/share/roms/megadrive/' },</v>
      </c>
    </row>
    <row r="1104" spans="1:9" ht="36" x14ac:dyDescent="0.25">
      <c r="A1104" s="1" t="s">
        <v>5119</v>
      </c>
      <c r="B1104" s="13" t="s">
        <v>1702</v>
      </c>
      <c r="C1104" s="21" t="s">
        <v>5120</v>
      </c>
      <c r="D1104" s="8" t="s">
        <v>1701</v>
      </c>
      <c r="E1104" s="2" t="s">
        <v>5118</v>
      </c>
      <c r="F1104" t="str">
        <f t="shared" si="17"/>
        <v>/recalbox/share/roms/megadrive/</v>
      </c>
      <c r="H1104" t="str">
        <f>UPPER(LEFT(B1104,1))</f>
        <v>C</v>
      </c>
      <c r="I1104" t="str">
        <f>CONCATENATE("{ 'letra': '",H1104,"', 'sistema': '",A1104,"', 'roms': '",B1104,"',  'url': '",C1104,"',  'tamanho': '",D1104,"', 'sismin': '",E1104,"', 'caminho': '",F1104,"' },")</f>
        <v>{ 'letra': 'C', 'sistema': 'megafbneo', 'roms': 'chesterws.zip',  'url': 'https://bda.retroroms.info:82/downloads/FBneo/currentroms/megadrive/',  'tamanho': '419.0 KiB', 'sismin': 'megadrive', 'caminho': '/recalbox/share/roms/megadrive/' },</v>
      </c>
    </row>
    <row r="1105" spans="1:9" ht="36" x14ac:dyDescent="0.25">
      <c r="A1105" s="1" t="s">
        <v>5119</v>
      </c>
      <c r="B1105" s="15" t="s">
        <v>1703</v>
      </c>
      <c r="C1105" s="21" t="s">
        <v>5120</v>
      </c>
      <c r="D1105" s="9" t="s">
        <v>1704</v>
      </c>
      <c r="E1105" s="2" t="s">
        <v>5118</v>
      </c>
      <c r="F1105" t="str">
        <f t="shared" si="17"/>
        <v>/recalbox/share/roms/megadrive/</v>
      </c>
      <c r="H1105" t="str">
        <f>UPPER(LEFT(B1105,1))</f>
        <v>C</v>
      </c>
      <c r="I1105" t="str">
        <f>CONCATENATE("{ 'letra': '",H1105,"', 'sistema': '",A1105,"', 'roms': '",B1105,"',  'url': '",C1105,"',  'tamanho': '",D1105,"', 'sismin': '",E1105,"', 'caminho': '",F1105,"' },")</f>
        <v>{ 'letra': 'C', 'sistema': 'megafbneo', 'roms': 'chibim.zip',  'url': 'https://bda.retroroms.info:82/downloads/FBneo/currentroms/megadrive/',  'tamanho': '162.9 KiB', 'sismin': 'megadrive', 'caminho': '/recalbox/share/roms/megadrive/' },</v>
      </c>
    </row>
    <row r="1106" spans="1:9" ht="36" x14ac:dyDescent="0.25">
      <c r="A1106" s="1" t="s">
        <v>5119</v>
      </c>
      <c r="B1106" s="13" t="s">
        <v>1705</v>
      </c>
      <c r="C1106" s="21" t="s">
        <v>5120</v>
      </c>
      <c r="D1106" s="8" t="s">
        <v>1706</v>
      </c>
      <c r="E1106" s="2" t="s">
        <v>5118</v>
      </c>
      <c r="F1106" t="str">
        <f t="shared" si="17"/>
        <v>/recalbox/share/roms/megadrive/</v>
      </c>
      <c r="H1106" t="str">
        <f>UPPER(LEFT(B1106,1))</f>
        <v>C</v>
      </c>
      <c r="I1106" t="str">
        <f>CONCATENATE("{ 'letra': '",H1106,"', 'sistema': '",A1106,"', 'roms': '",B1106,"',  'url': '",C1106,"',  'tamanho': '",D1106,"', 'sismin': '",E1106,"', 'caminho': '",F1106,"' },")</f>
        <v>{ 'letra': 'C', 'sistema': 'megafbneo', 'roms': 'chichi.zip',  'url': 'https://bda.retroroms.info:82/downloads/FBneo/currentroms/megadrive/',  'tamanho': '232.5 KiB', 'sismin': 'megadrive', 'caminho': '/recalbox/share/roms/megadrive/' },</v>
      </c>
    </row>
    <row r="1107" spans="1:9" ht="36" x14ac:dyDescent="0.25">
      <c r="A1107" s="1" t="s">
        <v>5119</v>
      </c>
      <c r="B1107" s="15" t="s">
        <v>1707</v>
      </c>
      <c r="C1107" s="21" t="s">
        <v>5120</v>
      </c>
      <c r="D1107" s="9" t="s">
        <v>1708</v>
      </c>
      <c r="E1107" s="2" t="s">
        <v>5118</v>
      </c>
      <c r="F1107" t="str">
        <f t="shared" si="17"/>
        <v>/recalbox/share/roms/megadrive/</v>
      </c>
      <c r="H1107" t="str">
        <f>UPPER(LEFT(B1107,1))</f>
        <v>C</v>
      </c>
      <c r="I1107" t="str">
        <f>CONCATENATE("{ 'letra': '",H1107,"', 'sistema': '",A1107,"', 'roms': '",B1107,"',  'url': '",C1107,"',  'tamanho': '",D1107,"', 'sismin': '",E1107,"', 'caminho': '",F1107,"' },")</f>
        <v>{ 'letra': 'C', 'sistema': 'megafbneo', 'roms': 'chiki.zip',  'url': 'https://bda.retroroms.info:82/downloads/FBneo/currentroms/megadrive/',  'tamanho': '493.3 KiB', 'sismin': 'megadrive', 'caminho': '/recalbox/share/roms/megadrive/' },</v>
      </c>
    </row>
    <row r="1108" spans="1:9" ht="36" x14ac:dyDescent="0.25">
      <c r="A1108" s="1" t="s">
        <v>5119</v>
      </c>
      <c r="B1108" s="13" t="s">
        <v>1709</v>
      </c>
      <c r="C1108" s="21" t="s">
        <v>5120</v>
      </c>
      <c r="D1108" s="8" t="s">
        <v>1710</v>
      </c>
      <c r="E1108" s="2" t="s">
        <v>5118</v>
      </c>
      <c r="F1108" t="str">
        <f t="shared" si="17"/>
        <v>/recalbox/share/roms/megadrive/</v>
      </c>
      <c r="H1108" t="str">
        <f>UPPER(LEFT(B1108,1))</f>
        <v>C</v>
      </c>
      <c r="I1108" t="str">
        <f>CONCATENATE("{ 'letra': '",H1108,"', 'sistema': '",A1108,"', 'roms': '",B1108,"',  'url': '",C1108,"',  'tamanho': '",D1108,"', 'sismin': '",E1108,"', 'caminho': '",F1108,"' },")</f>
        <v>{ 'letra': 'C', 'sistema': 'megafbneo', 'roms': 'chikiec.zip',  'url': 'https://bda.retroroms.info:82/downloads/FBneo/currentroms/megadrive/',  'tamanho': '493.7 KiB', 'sismin': 'megadrive', 'caminho': '/recalbox/share/roms/megadrive/' },</v>
      </c>
    </row>
    <row r="1109" spans="1:9" ht="36" x14ac:dyDescent="0.25">
      <c r="A1109" s="1" t="s">
        <v>5119</v>
      </c>
      <c r="B1109" s="15" t="s">
        <v>248</v>
      </c>
      <c r="C1109" s="21" t="s">
        <v>5120</v>
      </c>
      <c r="D1109" s="9" t="s">
        <v>1711</v>
      </c>
      <c r="E1109" s="2" t="s">
        <v>5118</v>
      </c>
      <c r="F1109" t="str">
        <f t="shared" si="17"/>
        <v>/recalbox/share/roms/megadrive/</v>
      </c>
      <c r="H1109" t="str">
        <f>UPPER(LEFT(B1109,1))</f>
        <v>C</v>
      </c>
      <c r="I1109" t="str">
        <f>CONCATENATE("{ 'letra': '",H1109,"', 'sistema': '",A1109,"', 'roms': '",B1109,"',  'url': '",C1109,"',  'tamanho': '",D1109,"', 'sismin': '",E1109,"', 'caminho': '",F1109,"' },")</f>
        <v>{ 'letra': 'C', 'sistema': 'megafbneo', 'roms': 'chikij.zip',  'url': 'https://bda.retroroms.info:82/downloads/FBneo/currentroms/megadrive/',  'tamanho': '495.5 KiB', 'sismin': 'megadrive', 'caminho': '/recalbox/share/roms/megadrive/' },</v>
      </c>
    </row>
    <row r="1110" spans="1:9" ht="36" x14ac:dyDescent="0.25">
      <c r="A1110" s="1" t="s">
        <v>5119</v>
      </c>
      <c r="B1110" s="13" t="s">
        <v>1712</v>
      </c>
      <c r="C1110" s="21" t="s">
        <v>5120</v>
      </c>
      <c r="D1110" s="8" t="s">
        <v>1713</v>
      </c>
      <c r="E1110" s="2" t="s">
        <v>5118</v>
      </c>
      <c r="F1110" t="str">
        <f t="shared" si="17"/>
        <v>/recalbox/share/roms/megadrive/</v>
      </c>
      <c r="H1110" t="str">
        <f>UPPER(LEFT(B1110,1))</f>
        <v>C</v>
      </c>
      <c r="I1110" t="str">
        <f>CONCATENATE("{ 'letra': '",H1110,"', 'sistema': '",A1110,"', 'roms': '",B1110,"',  'url': '",C1110,"',  'tamanho': '",D1110,"', 'sismin': '",E1110,"', 'caminho': '",F1110,"' },")</f>
        <v>{ 'letra': 'C', 'sistema': 'megafbneo', 'roms': 'chinesec.zip',  'url': 'https://bda.retroroms.info:82/downloads/FBneo/currentroms/megadrive/',  'tamanho': '228.7 KiB', 'sismin': 'megadrive', 'caminho': '/recalbox/share/roms/megadrive/' },</v>
      </c>
    </row>
    <row r="1111" spans="1:9" ht="36" x14ac:dyDescent="0.25">
      <c r="A1111" s="1" t="s">
        <v>5119</v>
      </c>
      <c r="B1111" s="15" t="s">
        <v>1714</v>
      </c>
      <c r="C1111" s="21" t="s">
        <v>5120</v>
      </c>
      <c r="D1111" s="9" t="s">
        <v>1715</v>
      </c>
      <c r="E1111" s="2" t="s">
        <v>5118</v>
      </c>
      <c r="F1111" t="str">
        <f t="shared" si="17"/>
        <v>/recalbox/share/roms/megadrive/</v>
      </c>
      <c r="H1111" t="str">
        <f>UPPER(LEFT(B1111,1))</f>
        <v>C</v>
      </c>
      <c r="I1111" t="str">
        <f>CONCATENATE("{ 'letra': '",H1111,"', 'sistema': '",A1111,"', 'roms': '",B1111,"',  'url': '",C1111,"',  'tamanho': '",D1111,"', 'sismin': '",E1111,"', 'caminho': '",F1111,"' },")</f>
        <v>{ 'letra': 'C', 'sistema': 'megafbneo', 'roms': 'chinf3.zip',  'url': 'https://bda.retroroms.info:82/downloads/FBneo/currentroms/megadrive/',  'tamanho': '952.5 KiB', 'sismin': 'megadrive', 'caminho': '/recalbox/share/roms/megadrive/' },</v>
      </c>
    </row>
    <row r="1112" spans="1:9" ht="36" x14ac:dyDescent="0.25">
      <c r="A1112" s="1" t="s">
        <v>5119</v>
      </c>
      <c r="B1112" s="13" t="s">
        <v>1716</v>
      </c>
      <c r="C1112" s="21" t="s">
        <v>5120</v>
      </c>
      <c r="D1112" s="8" t="s">
        <v>1717</v>
      </c>
      <c r="E1112" s="2" t="s">
        <v>5118</v>
      </c>
      <c r="F1112" t="str">
        <f t="shared" si="17"/>
        <v>/recalbox/share/roms/megadrive/</v>
      </c>
      <c r="H1112" t="str">
        <f>UPPER(LEFT(B1112,1))</f>
        <v>C</v>
      </c>
      <c r="I1112" t="str">
        <f>CONCATENATE("{ 'letra': '",H1112,"', 'sistema': '",A1112,"', 'roms': '",B1112,"',  'url': '",C1112,"',  'tamanho': '",D1112,"', 'sismin': '",E1112,"', 'caminho': '",F1112,"' },")</f>
        <v>{ 'letra': 'C', 'sistema': 'megafbneo', 'roms': 'chinf3a.zip',  'url': 'https://bda.retroroms.info:82/downloads/FBneo/currentroms/megadrive/',  'tamanho': '953.2 KiB', 'sismin': 'megadrive', 'caminho': '/recalbox/share/roms/megadrive/' },</v>
      </c>
    </row>
    <row r="1113" spans="1:9" ht="36" x14ac:dyDescent="0.25">
      <c r="A1113" s="1" t="s">
        <v>5119</v>
      </c>
      <c r="B1113" s="15" t="s">
        <v>1718</v>
      </c>
      <c r="C1113" s="21" t="s">
        <v>5120</v>
      </c>
      <c r="D1113" s="9" t="s">
        <v>1719</v>
      </c>
      <c r="E1113" s="2" t="s">
        <v>5118</v>
      </c>
      <c r="F1113" t="str">
        <f t="shared" si="17"/>
        <v>/recalbox/share/roms/megadrive/</v>
      </c>
      <c r="H1113" t="str">
        <f>UPPER(LEFT(B1113,1))</f>
        <v>C</v>
      </c>
      <c r="I1113" t="str">
        <f>CONCATENATE("{ 'letra': '",H1113,"', 'sistema': '",A1113,"', 'roms': '",B1113,"',  'url': '",C1113,"',  'tamanho': '",D1113,"', 'sismin': '",E1113,"', 'caminho': '",F1113,"' },")</f>
        <v>{ 'letra': 'C', 'sistema': 'megafbneo', 'roms': 'chipsch.zip',  'url': 'https://bda.retroroms.info:82/downloads/FBneo/currentroms/megadrive/',  'tamanho': '335.3 KiB', 'sismin': 'megadrive', 'caminho': '/recalbox/share/roms/megadrive/' },</v>
      </c>
    </row>
    <row r="1114" spans="1:9" ht="36" x14ac:dyDescent="0.25">
      <c r="A1114" s="1" t="s">
        <v>5119</v>
      </c>
      <c r="B1114" s="13" t="s">
        <v>1720</v>
      </c>
      <c r="C1114" s="21" t="s">
        <v>5120</v>
      </c>
      <c r="D1114" s="8" t="s">
        <v>1721</v>
      </c>
      <c r="E1114" s="2" t="s">
        <v>5118</v>
      </c>
      <c r="F1114" t="str">
        <f t="shared" si="17"/>
        <v>/recalbox/share/roms/megadrive/</v>
      </c>
      <c r="H1114" t="str">
        <f>UPPER(LEFT(B1114,1))</f>
        <v>C</v>
      </c>
      <c r="I1114" t="str">
        <f>CONCATENATE("{ 'letra': '",H1114,"', 'sistema': '",A1114,"', 'roms': '",B1114,"',  'url': '",C1114,"',  'tamanho': '",D1114,"', 'sismin': '",E1114,"', 'caminho': '",F1114,"' },")</f>
        <v>{ 'letra': 'C', 'sistema': 'megafbneo', 'roms': 'chuckrck.zip',  'url': 'https://bda.retroroms.info:82/downloads/FBneo/currentroms/megadrive/',  'tamanho': '353.5 KiB', 'sismin': 'megadrive', 'caminho': '/recalbox/share/roms/megadrive/' },</v>
      </c>
    </row>
    <row r="1115" spans="1:9" ht="36" x14ac:dyDescent="0.25">
      <c r="A1115" s="1" t="s">
        <v>5119</v>
      </c>
      <c r="B1115" s="15" t="s">
        <v>1722</v>
      </c>
      <c r="C1115" s="21" t="s">
        <v>5120</v>
      </c>
      <c r="D1115" s="9" t="s">
        <v>1723</v>
      </c>
      <c r="E1115" s="2" t="s">
        <v>5118</v>
      </c>
      <c r="F1115" t="str">
        <f t="shared" si="17"/>
        <v>/recalbox/share/roms/megadrive/</v>
      </c>
      <c r="H1115" t="str">
        <f>UPPER(LEFT(B1115,1))</f>
        <v>C</v>
      </c>
      <c r="I1115" t="str">
        <f>CONCATENATE("{ 'letra': '",H1115,"', 'sistema': '",A1115,"', 'roms': '",B1115,"',  'url': '",C1115,"',  'tamanho': '",D1115,"', 'sismin': '",E1115,"', 'caminho': '",F1115,"' },")</f>
        <v>{ 'letra': 'C', 'sistema': 'megafbneo', 'roms': 'chuckrcks.zip',  'url': 'https://bda.retroroms.info:82/downloads/FBneo/currentroms/megadrive/',  'tamanho': '353.6 KiB', 'sismin': 'megadrive', 'caminho': '/recalbox/share/roms/megadrive/' },</v>
      </c>
    </row>
    <row r="1116" spans="1:9" ht="36" x14ac:dyDescent="0.25">
      <c r="A1116" s="1" t="s">
        <v>5119</v>
      </c>
      <c r="B1116" s="13" t="s">
        <v>1724</v>
      </c>
      <c r="C1116" s="21" t="s">
        <v>5120</v>
      </c>
      <c r="D1116" s="8" t="s">
        <v>1723</v>
      </c>
      <c r="E1116" s="2" t="s">
        <v>5118</v>
      </c>
      <c r="F1116" t="str">
        <f t="shared" si="17"/>
        <v>/recalbox/share/roms/megadrive/</v>
      </c>
      <c r="H1116" t="str">
        <f>UPPER(LEFT(B1116,1))</f>
        <v>C</v>
      </c>
      <c r="I1116" t="str">
        <f>CONCATENATE("{ 'letra': '",H1116,"', 'sistema': '",A1116,"', 'roms': '",B1116,"',  'url': '",C1116,"',  'tamanho': '",D1116,"', 'sismin': '",E1116,"', 'caminho': '",F1116,"' },")</f>
        <v>{ 'letra': 'C', 'sistema': 'megafbneo', 'roms': 'chuckrcku.zip',  'url': 'https://bda.retroroms.info:82/downloads/FBneo/currentroms/megadrive/',  'tamanho': '353.6 KiB', 'sismin': 'megadrive', 'caminho': '/recalbox/share/roms/megadrive/' },</v>
      </c>
    </row>
    <row r="1117" spans="1:9" ht="36" x14ac:dyDescent="0.25">
      <c r="A1117" s="1" t="s">
        <v>5119</v>
      </c>
      <c r="B1117" s="15" t="s">
        <v>1725</v>
      </c>
      <c r="C1117" s="21" t="s">
        <v>5120</v>
      </c>
      <c r="D1117" s="9" t="s">
        <v>1726</v>
      </c>
      <c r="E1117" s="2" t="s">
        <v>5118</v>
      </c>
      <c r="F1117" t="str">
        <f t="shared" si="17"/>
        <v>/recalbox/share/roms/megadrive/</v>
      </c>
      <c r="H1117" t="str">
        <f>UPPER(LEFT(B1117,1))</f>
        <v>C</v>
      </c>
      <c r="I1117" t="str">
        <f>CONCATENATE("{ 'letra': '",H1117,"', 'sistema': '",A1117,"', 'roms': '",B1117,"',  'url': '",C1117,"',  'tamanho': '",D1117,"', 'sismin': '",E1117,"', 'caminho': '",F1117,"' },")</f>
        <v>{ 'letra': 'C', 'sistema': 'megafbneo', 'roms': 'chukrck2.zip',  'url': 'https://bda.retroroms.info:82/downloads/FBneo/currentroms/megadrive/',  'tamanho': '543.3 KiB', 'sismin': 'megadrive', 'caminho': '/recalbox/share/roms/megadrive/' },</v>
      </c>
    </row>
    <row r="1118" spans="1:9" ht="36" x14ac:dyDescent="0.25">
      <c r="A1118" s="1" t="s">
        <v>5119</v>
      </c>
      <c r="B1118" s="13" t="s">
        <v>1727</v>
      </c>
      <c r="C1118" s="21" t="s">
        <v>5120</v>
      </c>
      <c r="D1118" s="8" t="s">
        <v>1728</v>
      </c>
      <c r="E1118" s="2" t="s">
        <v>5118</v>
      </c>
      <c r="F1118" t="str">
        <f t="shared" si="17"/>
        <v>/recalbox/share/roms/megadrive/</v>
      </c>
      <c r="H1118" t="str">
        <f>UPPER(LEFT(B1118,1))</f>
        <v>C</v>
      </c>
      <c r="I1118" t="str">
        <f>CONCATENATE("{ 'letra': '",H1118,"', 'sistema': '",A1118,"', 'roms': '",B1118,"',  'url': '",C1118,"',  'tamanho': '",D1118,"', 'sismin': '",E1118,"', 'caminho': '",F1118,"' },")</f>
        <v>{ 'letra': 'C', 'sistema': 'megafbneo', 'roms': 'chukrck2j.zip',  'url': 'https://bda.retroroms.info:82/downloads/FBneo/currentroms/megadrive/',  'tamanho': '543.1 KiB', 'sismin': 'megadrive', 'caminho': '/recalbox/share/roms/megadrive/' },</v>
      </c>
    </row>
    <row r="1119" spans="1:9" ht="36" x14ac:dyDescent="0.25">
      <c r="A1119" s="1" t="s">
        <v>5119</v>
      </c>
      <c r="B1119" s="15" t="s">
        <v>1729</v>
      </c>
      <c r="C1119" s="21" t="s">
        <v>5120</v>
      </c>
      <c r="D1119" s="9" t="s">
        <v>1730</v>
      </c>
      <c r="E1119" s="2" t="s">
        <v>5118</v>
      </c>
      <c r="F1119" t="str">
        <f t="shared" si="17"/>
        <v>/recalbox/share/roms/megadrive/</v>
      </c>
      <c r="H1119" t="str">
        <f>UPPER(LEFT(B1119,1))</f>
        <v>C</v>
      </c>
      <c r="I1119" t="str">
        <f>CONCATENATE("{ 'letra': '",H1119,"', 'sistema': '",A1119,"', 'roms': '",B1119,"',  'url': '",C1119,"',  'tamanho': '",D1119,"', 'sismin': '",E1119,"', 'caminho': '",F1119,"' },")</f>
        <v>{ 'letra': 'C', 'sistema': 'megafbneo', 'roms': 'chukrck2s.zip',  'url': 'https://bda.retroroms.info:82/downloads/FBneo/currentroms/megadrive/',  'tamanho': '543.4 KiB', 'sismin': 'megadrive', 'caminho': '/recalbox/share/roms/megadrive/' },</v>
      </c>
    </row>
    <row r="1120" spans="1:9" ht="36" x14ac:dyDescent="0.25">
      <c r="A1120" s="1" t="s">
        <v>5119</v>
      </c>
      <c r="B1120" s="13" t="s">
        <v>1731</v>
      </c>
      <c r="C1120" s="21" t="s">
        <v>5120</v>
      </c>
      <c r="D1120" s="8" t="s">
        <v>1730</v>
      </c>
      <c r="E1120" s="2" t="s">
        <v>5118</v>
      </c>
      <c r="F1120" t="str">
        <f t="shared" si="17"/>
        <v>/recalbox/share/roms/megadrive/</v>
      </c>
      <c r="H1120" t="str">
        <f>UPPER(LEFT(B1120,1))</f>
        <v>C</v>
      </c>
      <c r="I1120" t="str">
        <f>CONCATENATE("{ 'letra': '",H1120,"', 'sistema': '",A1120,"', 'roms': '",B1120,"',  'url': '",C1120,"',  'tamanho': '",D1120,"', 'sismin': '",E1120,"', 'caminho': '",F1120,"' },")</f>
        <v>{ 'letra': 'C', 'sistema': 'megafbneo', 'roms': 'chukrck2u.zip',  'url': 'https://bda.retroroms.info:82/downloads/FBneo/currentroms/megadrive/',  'tamanho': '543.4 KiB', 'sismin': 'megadrive', 'caminho': '/recalbox/share/roms/megadrive/' },</v>
      </c>
    </row>
    <row r="1121" spans="1:9" ht="36" x14ac:dyDescent="0.25">
      <c r="A1121" s="1" t="s">
        <v>5119</v>
      </c>
      <c r="B1121" s="15" t="s">
        <v>1732</v>
      </c>
      <c r="C1121" s="21" t="s">
        <v>5120</v>
      </c>
      <c r="D1121" s="9" t="s">
        <v>1733</v>
      </c>
      <c r="E1121" s="2" t="s">
        <v>5118</v>
      </c>
      <c r="F1121" t="str">
        <f t="shared" si="17"/>
        <v>/recalbox/share/roms/megadrive/</v>
      </c>
      <c r="H1121" t="str">
        <f>UPPER(LEFT(B1121,1))</f>
        <v>C</v>
      </c>
      <c r="I1121" t="str">
        <f>CONCATENATE("{ 'letra': '",H1121,"', 'sistema': '",A1121,"', 'roms': '",B1121,"',  'url': '",C1121,"',  'tamanho': '",D1121,"', 'sismin': '",E1121,"', 'caminho': '",F1121,"' },")</f>
        <v>{ 'letra': 'C', 'sistema': 'megafbneo', 'roms': 'chukrck2up.zip',  'url': 'https://bda.retroroms.info:82/downloads/FBneo/currentroms/megadrive/',  'tamanho': '543.9 KiB', 'sismin': 'megadrive', 'caminho': '/recalbox/share/roms/megadrive/' },</v>
      </c>
    </row>
    <row r="1122" spans="1:9" ht="36" x14ac:dyDescent="0.25">
      <c r="A1122" s="1" t="s">
        <v>5119</v>
      </c>
      <c r="B1122" s="13" t="s">
        <v>1734</v>
      </c>
      <c r="C1122" s="21" t="s">
        <v>5120</v>
      </c>
      <c r="D1122" s="8" t="s">
        <v>1735</v>
      </c>
      <c r="E1122" s="2" t="s">
        <v>5118</v>
      </c>
      <c r="F1122" t="str">
        <f t="shared" si="17"/>
        <v>/recalbox/share/roms/megadrive/</v>
      </c>
      <c r="H1122" t="str">
        <f>UPPER(LEFT(B1122,1))</f>
        <v>C</v>
      </c>
      <c r="I1122" t="str">
        <f>CONCATENATE("{ 'letra': '",H1122,"', 'sistema': '",A1122,"', 'roms': '",B1122,"',  'url': '",C1122,"',  'tamanho': '",D1122,"', 'sismin': '",E1122,"', 'caminho': '",F1122,"' },")</f>
        <v>{ 'letra': 'C', 'sistema': 'megafbneo', 'roms': 'cjfuweng.zip',  'url': 'https://bda.retroroms.info:82/downloads/FBneo/currentroms/megadrive/',  'tamanho': '336.1 KiB', 'sismin': 'megadrive', 'caminho': '/recalbox/share/roms/megadrive/' },</v>
      </c>
    </row>
    <row r="1123" spans="1:9" ht="30" x14ac:dyDescent="0.25">
      <c r="A1123" s="1" t="s">
        <v>5119</v>
      </c>
      <c r="B1123" s="15" t="s">
        <v>1736</v>
      </c>
      <c r="C1123" s="21" t="s">
        <v>5120</v>
      </c>
      <c r="D1123" s="9" t="s">
        <v>1029</v>
      </c>
      <c r="E1123" s="2" t="s">
        <v>5118</v>
      </c>
      <c r="F1123" t="str">
        <f t="shared" si="17"/>
        <v>/recalbox/share/roms/megadrive/</v>
      </c>
      <c r="H1123" t="str">
        <f>UPPER(LEFT(B1123,1))</f>
        <v>C</v>
      </c>
      <c r="I1123" t="str">
        <f>CONCATENATE("{ 'letra': '",H1123,"', 'sistema': '",A1123,"', 'roms': '",B1123,"',  'url': '",C1123,"',  'tamanho': '",D1123,"', 'sismin': '",E1123,"', 'caminho': '",F1123,"' },")</f>
        <v>{ 'letra': 'C', 'sistema': 'megafbneo', 'roms': 'classicc.zip',  'url': 'https://bda.retroroms.info:82/downloads/FBneo/currentroms/megadrive/',  'tamanho': '1.2 MiB', 'sismin': 'megadrive', 'caminho': '/recalbox/share/roms/megadrive/' },</v>
      </c>
    </row>
    <row r="1124" spans="1:9" ht="30" x14ac:dyDescent="0.25">
      <c r="A1124" s="1" t="s">
        <v>5119</v>
      </c>
      <c r="B1124" s="13" t="s">
        <v>1737</v>
      </c>
      <c r="C1124" s="21" t="s">
        <v>5120</v>
      </c>
      <c r="D1124" s="8" t="s">
        <v>1029</v>
      </c>
      <c r="E1124" s="2" t="s">
        <v>5118</v>
      </c>
      <c r="F1124" t="str">
        <f t="shared" si="17"/>
        <v>/recalbox/share/roms/megadrive/</v>
      </c>
      <c r="H1124" t="str">
        <f>UPPER(LEFT(B1124,1))</f>
        <v>C</v>
      </c>
      <c r="I1124" t="str">
        <f>CONCATENATE("{ 'letra': '",H1124,"', 'sistema': '",A1124,"', 'roms': '",B1124,"',  'url': '",C1124,"',  'tamanho': '",D1124,"', 'sismin': '",E1124,"', 'caminho': '",F1124,"' },")</f>
        <v>{ 'letra': 'C', 'sistema': 'megafbneo', 'roms': 'clayfght.zip',  'url': 'https://bda.retroroms.info:82/downloads/FBneo/currentroms/megadrive/',  'tamanho': '1.2 MiB', 'sismin': 'megadrive', 'caminho': '/recalbox/share/roms/megadrive/' },</v>
      </c>
    </row>
    <row r="1125" spans="1:9" ht="30" x14ac:dyDescent="0.25">
      <c r="A1125" s="1" t="s">
        <v>5119</v>
      </c>
      <c r="B1125" s="15" t="s">
        <v>1738</v>
      </c>
      <c r="C1125" s="21" t="s">
        <v>5120</v>
      </c>
      <c r="D1125" s="9" t="s">
        <v>1029</v>
      </c>
      <c r="E1125" s="2" t="s">
        <v>5118</v>
      </c>
      <c r="F1125" t="str">
        <f t="shared" si="17"/>
        <v>/recalbox/share/roms/megadrive/</v>
      </c>
      <c r="H1125" t="str">
        <f>UPPER(LEFT(B1125,1))</f>
        <v>C</v>
      </c>
      <c r="I1125" t="str">
        <f>CONCATENATE("{ 'letra': '",H1125,"', 'sistema': '",A1125,"', 'roms': '",B1125,"',  'url': '",C1125,"',  'tamanho': '",D1125,"', 'sismin': '",E1125,"', 'caminho': '",F1125,"' },")</f>
        <v>{ 'letra': 'C', 'sistema': 'megafbneo', 'roms': 'clayfghtu.zip',  'url': 'https://bda.retroroms.info:82/downloads/FBneo/currentroms/megadrive/',  'tamanho': '1.2 MiB', 'sismin': 'megadrive', 'caminho': '/recalbox/share/roms/megadrive/' },</v>
      </c>
    </row>
    <row r="1126" spans="1:9" ht="36" x14ac:dyDescent="0.25">
      <c r="A1126" s="1" t="s">
        <v>5119</v>
      </c>
      <c r="B1126" s="13" t="s">
        <v>1739</v>
      </c>
      <c r="C1126" s="21" t="s">
        <v>5120</v>
      </c>
      <c r="D1126" s="8" t="s">
        <v>1740</v>
      </c>
      <c r="E1126" s="2" t="s">
        <v>5118</v>
      </c>
      <c r="F1126" t="str">
        <f t="shared" ref="F1126:F1189" si="18">CONCATENATE("/recalbox/share/roms/",E1126,"/")</f>
        <v>/recalbox/share/roms/megadrive/</v>
      </c>
      <c r="H1126" t="str">
        <f>UPPER(LEFT(B1126,1))</f>
        <v>C</v>
      </c>
      <c r="I1126" t="str">
        <f>CONCATENATE("{ 'letra': '",H1126,"', 'sistema': '",A1126,"', 'roms': '",B1126,"',  'url': '",C1126,"',  'tamanho': '",D1126,"', 'sismin': '",E1126,"', 'caminho': '",F1126,"' },")</f>
        <v>{ 'letra': 'C', 'sistema': 'megafbneo', 'roms': 'cliffh.zip',  'url': 'https://bda.retroroms.info:82/downloads/FBneo/currentroms/megadrive/',  'tamanho': '534.4 KiB', 'sismin': 'megadrive', 'caminho': '/recalbox/share/roms/megadrive/' },</v>
      </c>
    </row>
    <row r="1127" spans="1:9" ht="36" x14ac:dyDescent="0.25">
      <c r="A1127" s="1" t="s">
        <v>5119</v>
      </c>
      <c r="B1127" s="15" t="s">
        <v>1741</v>
      </c>
      <c r="C1127" s="21" t="s">
        <v>5120</v>
      </c>
      <c r="D1127" s="9" t="s">
        <v>1711</v>
      </c>
      <c r="E1127" s="2" t="s">
        <v>5118</v>
      </c>
      <c r="F1127" t="str">
        <f t="shared" si="18"/>
        <v>/recalbox/share/roms/megadrive/</v>
      </c>
      <c r="H1127" t="str">
        <f>UPPER(LEFT(B1127,1))</f>
        <v>C</v>
      </c>
      <c r="I1127" t="str">
        <f>CONCATENATE("{ 'letra': '",H1127,"', 'sistema': '",A1127,"', 'roms': '",B1127,"',  'url': '",C1127,"',  'tamanho': '",D1127,"', 'sismin': '",E1127,"', 'caminho': '",F1127,"' },")</f>
        <v>{ 'letra': 'C', 'sistema': 'megafbneo', 'roms': 'cliffhp.zip',  'url': 'https://bda.retroroms.info:82/downloads/FBneo/currentroms/megadrive/',  'tamanho': '495.5 KiB', 'sismin': 'megadrive', 'caminho': '/recalbox/share/roms/megadrive/' },</v>
      </c>
    </row>
    <row r="1128" spans="1:9" ht="36" x14ac:dyDescent="0.25">
      <c r="A1128" s="1" t="s">
        <v>5119</v>
      </c>
      <c r="B1128" s="13" t="s">
        <v>1742</v>
      </c>
      <c r="C1128" s="21" t="s">
        <v>5120</v>
      </c>
      <c r="D1128" s="8" t="s">
        <v>1561</v>
      </c>
      <c r="E1128" s="2" t="s">
        <v>5118</v>
      </c>
      <c r="F1128" t="str">
        <f t="shared" si="18"/>
        <v>/recalbox/share/roms/megadrive/</v>
      </c>
      <c r="H1128" t="str">
        <f>UPPER(LEFT(B1128,1))</f>
        <v>C</v>
      </c>
      <c r="I1128" t="str">
        <f>CONCATENATE("{ 'letra': '",H1128,"', 'sistema': '",A1128,"', 'roms': '",B1128,"',  'url': '",C1128,"',  'tamanho': '",D1128,"', 'sismin': '",E1128,"', 'caminho': '",F1128,"' },")</f>
        <v>{ 'letra': 'C', 'sistema': 'megafbneo', 'roms': 'cliffhu.zip',  'url': 'https://bda.retroroms.info:82/downloads/FBneo/currentroms/megadrive/',  'tamanho': '536.3 KiB', 'sismin': 'megadrive', 'caminho': '/recalbox/share/roms/megadrive/' },</v>
      </c>
    </row>
    <row r="1129" spans="1:9" ht="36" x14ac:dyDescent="0.25">
      <c r="A1129" s="1" t="s">
        <v>5119</v>
      </c>
      <c r="B1129" s="15" t="s">
        <v>1743</v>
      </c>
      <c r="C1129" s="21" t="s">
        <v>5120</v>
      </c>
      <c r="D1129" s="9" t="s">
        <v>1744</v>
      </c>
      <c r="E1129" s="2" t="s">
        <v>5118</v>
      </c>
      <c r="F1129" t="str">
        <f t="shared" si="18"/>
        <v>/recalbox/share/roms/megadrive/</v>
      </c>
      <c r="H1129" t="str">
        <f>UPPER(LEFT(B1129,1))</f>
        <v>C</v>
      </c>
      <c r="I1129" t="str">
        <f>CONCATENATE("{ 'letra': '",H1129,"', 'sistema': '",A1129,"', 'roms': '",B1129,"',  'url': '",C1129,"',  'tamanho': '",D1129,"', 'sismin': '",E1129,"', 'caminho': '",F1129,"' },")</f>
        <v>{ 'letra': 'C', 'sistema': 'megafbneo', 'roms': 'clue.zip',  'url': 'https://bda.retroroms.info:82/downloads/FBneo/currentroms/megadrive/',  'tamanho': '327.8 KiB', 'sismin': 'megadrive', 'caminho': '/recalbox/share/roms/megadrive/' },</v>
      </c>
    </row>
    <row r="1130" spans="1:9" ht="30" x14ac:dyDescent="0.25">
      <c r="A1130" s="1" t="s">
        <v>5119</v>
      </c>
      <c r="B1130" s="13" t="s">
        <v>1745</v>
      </c>
      <c r="C1130" s="21" t="s">
        <v>5120</v>
      </c>
      <c r="D1130" s="8" t="s">
        <v>1018</v>
      </c>
      <c r="E1130" s="2" t="s">
        <v>5118</v>
      </c>
      <c r="F1130" t="str">
        <f t="shared" si="18"/>
        <v>/recalbox/share/roms/megadrive/</v>
      </c>
      <c r="H1130" t="str">
        <f>UPPER(LEFT(B1130,1))</f>
        <v>C</v>
      </c>
      <c r="I1130" t="str">
        <f>CONCATENATE("{ 'letra': '",H1130,"', 'sistema': '",A1130,"', 'roms': '",B1130,"',  'url': '",C1130,"',  'tamanho': '",D1130,"', 'sismin': '",E1130,"', 'caminho': '",F1130,"' },")</f>
        <v>{ 'letra': 'C', 'sistema': 'megafbneo', 'roms': 'coachk.zip',  'url': 'https://bda.retroroms.info:82/downloads/FBneo/currentroms/megadrive/',  'tamanho': '1.1 MiB', 'sismin': 'megadrive', 'caminho': '/recalbox/share/roms/megadrive/' },</v>
      </c>
    </row>
    <row r="1131" spans="1:9" ht="30" x14ac:dyDescent="0.25">
      <c r="A1131" s="1" t="s">
        <v>5119</v>
      </c>
      <c r="B1131" s="15" t="s">
        <v>1746</v>
      </c>
      <c r="C1131" s="21" t="s">
        <v>5120</v>
      </c>
      <c r="D1131" s="9" t="s">
        <v>1018</v>
      </c>
      <c r="E1131" s="2" t="s">
        <v>5118</v>
      </c>
      <c r="F1131" t="str">
        <f t="shared" si="18"/>
        <v>/recalbox/share/roms/megadrive/</v>
      </c>
      <c r="H1131" t="str">
        <f>UPPER(LEFT(B1131,1))</f>
        <v>C</v>
      </c>
      <c r="I1131" t="str">
        <f>CONCATENATE("{ 'letra': '",H1131,"', 'sistema': '",A1131,"', 'roms': '",B1131,"',  'url': '",C1131,"',  'tamanho': '",D1131,"', 'sismin': '",E1131,"', 'caminho': '",F1131,"' },")</f>
        <v>{ 'letra': 'C', 'sistema': 'megafbneo', 'roms': 'coffeecrisis.zip',  'url': 'https://bda.retroroms.info:82/downloads/FBneo/currentroms/megadrive/',  'tamanho': '1.1 MiB', 'sismin': 'megadrive', 'caminho': '/recalbox/share/roms/megadrive/' },</v>
      </c>
    </row>
    <row r="1132" spans="1:9" ht="30" x14ac:dyDescent="0.25">
      <c r="A1132" s="1" t="s">
        <v>5119</v>
      </c>
      <c r="B1132" s="13" t="s">
        <v>1747</v>
      </c>
      <c r="C1132" s="21" t="s">
        <v>5120</v>
      </c>
      <c r="D1132" s="8" t="s">
        <v>1013</v>
      </c>
      <c r="E1132" s="2" t="s">
        <v>5118</v>
      </c>
      <c r="F1132" t="str">
        <f t="shared" si="18"/>
        <v>/recalbox/share/roms/megadrive/</v>
      </c>
      <c r="H1132" t="str">
        <f>UPPER(LEFT(B1132,1))</f>
        <v>C</v>
      </c>
      <c r="I1132" t="str">
        <f>CONCATENATE("{ 'letra': '",H1132,"', 'sistema': '",A1132,"', 'roms': '",B1132,"',  'url': '",C1132,"',  'tamanho': '",D1132,"', 'sismin': '",E1132,"', 'caminho': '",F1132,"' },")</f>
        <v>{ 'letra': 'C', 'sistema': 'megafbneo', 'roms': 'colleg96.zip',  'url': 'https://bda.retroroms.info:82/downloads/FBneo/currentroms/megadrive/',  'tamanho': '1.0 MiB', 'sismin': 'megadrive', 'caminho': '/recalbox/share/roms/megadrive/' },</v>
      </c>
    </row>
    <row r="1133" spans="1:9" ht="30" x14ac:dyDescent="0.25">
      <c r="A1133" s="1" t="s">
        <v>5119</v>
      </c>
      <c r="B1133" s="15" t="s">
        <v>1748</v>
      </c>
      <c r="C1133" s="21" t="s">
        <v>5120</v>
      </c>
      <c r="D1133" s="9" t="s">
        <v>1029</v>
      </c>
      <c r="E1133" s="2" t="s">
        <v>5118</v>
      </c>
      <c r="F1133" t="str">
        <f t="shared" si="18"/>
        <v>/recalbox/share/roms/megadrive/</v>
      </c>
      <c r="H1133" t="str">
        <f>UPPER(LEFT(B1133,1))</f>
        <v>C</v>
      </c>
      <c r="I1133" t="str">
        <f>CONCATENATE("{ 'letra': '",H1133,"', 'sistema': '",A1133,"', 'roms': '",B1133,"',  'url': '",C1133,"',  'tamanho': '",D1133,"', 'sismin': '",E1133,"', 'caminho': '",F1133,"' },")</f>
        <v>{ 'letra': 'C', 'sistema': 'megafbneo', 'roms': 'colleg97.zip',  'url': 'https://bda.retroroms.info:82/downloads/FBneo/currentroms/megadrive/',  'tamanho': '1.2 MiB', 'sismin': 'megadrive', 'caminho': '/recalbox/share/roms/megadrive/' },</v>
      </c>
    </row>
    <row r="1134" spans="1:9" ht="30" x14ac:dyDescent="0.25">
      <c r="A1134" s="1" t="s">
        <v>5119</v>
      </c>
      <c r="B1134" s="13" t="s">
        <v>1749</v>
      </c>
      <c r="C1134" s="21" t="s">
        <v>5120</v>
      </c>
      <c r="D1134" s="8" t="s">
        <v>1013</v>
      </c>
      <c r="E1134" s="2" t="s">
        <v>5118</v>
      </c>
      <c r="F1134" t="str">
        <f t="shared" si="18"/>
        <v>/recalbox/share/roms/megadrive/</v>
      </c>
      <c r="H1134" t="str">
        <f>UPPER(LEFT(B1134,1))</f>
        <v>C</v>
      </c>
      <c r="I1134" t="str">
        <f>CONCATENATE("{ 'letra': '",H1134,"', 'sistema': '",A1134,"', 'roms': '",B1134,"',  'url': '",C1134,"',  'tamanho': '",D1134,"', 'sismin': '",E1134,"', 'caminho': '",F1134,"' },")</f>
        <v>{ 'letra': 'C', 'sistema': 'megafbneo', 'roms': 'collnc.zip',  'url': 'https://bda.retroroms.info:82/downloads/FBneo/currentroms/megadrive/',  'tamanho': '1.0 MiB', 'sismin': 'megadrive', 'caminho': '/recalbox/share/roms/megadrive/' },</v>
      </c>
    </row>
    <row r="1135" spans="1:9" ht="36" x14ac:dyDescent="0.25">
      <c r="A1135" s="1" t="s">
        <v>5119</v>
      </c>
      <c r="B1135" s="15" t="s">
        <v>1750</v>
      </c>
      <c r="C1135" s="21" t="s">
        <v>5120</v>
      </c>
      <c r="D1135" s="9" t="s">
        <v>1751</v>
      </c>
      <c r="E1135" s="2" t="s">
        <v>5118</v>
      </c>
      <c r="F1135" t="str">
        <f t="shared" si="18"/>
        <v>/recalbox/share/roms/megadrive/</v>
      </c>
      <c r="H1135" t="str">
        <f>UPPER(LEFT(B1135,1))</f>
        <v>C</v>
      </c>
      <c r="I1135" t="str">
        <f>CONCATENATE("{ 'letra': '",H1135,"', 'sistema': '",A1135,"', 'roms': '",B1135,"',  'url': '",C1135,"',  'tamanho': '",D1135,"', 'sismin': '",E1135,"', 'caminho': '",F1135,"' },")</f>
        <v>{ 'letra': 'C', 'sistema': 'megafbneo', 'roms': 'collnc2.zip',  'url': 'https://bda.retroroms.info:82/downloads/FBneo/currentroms/megadrive/',  'tamanho': '760.7 KiB', 'sismin': 'megadrive', 'caminho': '/recalbox/share/roms/megadrive/' },</v>
      </c>
    </row>
    <row r="1136" spans="1:9" ht="30" x14ac:dyDescent="0.25">
      <c r="A1136" s="1" t="s">
        <v>5119</v>
      </c>
      <c r="B1136" s="13" t="s">
        <v>1753</v>
      </c>
      <c r="C1136" s="21" t="s">
        <v>5120</v>
      </c>
      <c r="D1136" s="8" t="s">
        <v>1013</v>
      </c>
      <c r="E1136" s="2" t="s">
        <v>5118</v>
      </c>
      <c r="F1136" t="str">
        <f t="shared" si="18"/>
        <v>/recalbox/share/roms/megadrive/</v>
      </c>
      <c r="H1136" t="str">
        <f>UPPER(LEFT(B1136,1))</f>
        <v>C</v>
      </c>
      <c r="I1136" t="str">
        <f>CONCATENATE("{ 'letra': '",H1136,"', 'sistema': '",A1136,"', 'roms': '",B1136,"',  'url': '",C1136,"',  'tamanho': '",D1136,"', 'sismin': '",E1136,"', 'caminho': '",F1136,"' },")</f>
        <v>{ 'letra': 'C', 'sistema': 'megafbneo', 'roms': 'collncp01.zip',  'url': 'https://bda.retroroms.info:82/downloads/FBneo/currentroms/megadrive/',  'tamanho': '1.0 MiB', 'sismin': 'megadrive', 'caminho': '/recalbox/share/roms/megadrive/' },</v>
      </c>
    </row>
    <row r="1137" spans="1:9" ht="30" x14ac:dyDescent="0.25">
      <c r="A1137" s="1" t="s">
        <v>5119</v>
      </c>
      <c r="B1137" s="15" t="s">
        <v>1754</v>
      </c>
      <c r="C1137" s="21" t="s">
        <v>5120</v>
      </c>
      <c r="D1137" s="9" t="s">
        <v>1013</v>
      </c>
      <c r="E1137" s="2" t="s">
        <v>5118</v>
      </c>
      <c r="F1137" t="str">
        <f t="shared" si="18"/>
        <v>/recalbox/share/roms/megadrive/</v>
      </c>
      <c r="H1137" t="str">
        <f>UPPER(LEFT(B1137,1))</f>
        <v>C</v>
      </c>
      <c r="I1137" t="str">
        <f>CONCATENATE("{ 'letra': '",H1137,"', 'sistema': '",A1137,"', 'roms': '",B1137,"',  'url': '",C1137,"',  'tamanho': '",D1137,"', 'sismin': '",E1137,"', 'caminho': '",F1137,"' },")</f>
        <v>{ 'letra': 'C', 'sistema': 'megafbneo', 'roms': 'collncp02.zip',  'url': 'https://bda.retroroms.info:82/downloads/FBneo/currentroms/megadrive/',  'tamanho': '1.0 MiB', 'sismin': 'megadrive', 'caminho': '/recalbox/share/roms/megadrive/' },</v>
      </c>
    </row>
    <row r="1138" spans="1:9" ht="30" x14ac:dyDescent="0.25">
      <c r="A1138" s="1" t="s">
        <v>5119</v>
      </c>
      <c r="B1138" s="13" t="s">
        <v>1755</v>
      </c>
      <c r="C1138" s="21" t="s">
        <v>5120</v>
      </c>
      <c r="D1138" s="8" t="s">
        <v>1013</v>
      </c>
      <c r="E1138" s="2" t="s">
        <v>5118</v>
      </c>
      <c r="F1138" t="str">
        <f t="shared" si="18"/>
        <v>/recalbox/share/roms/megadrive/</v>
      </c>
      <c r="H1138" t="str">
        <f>UPPER(LEFT(B1138,1))</f>
        <v>C</v>
      </c>
      <c r="I1138" t="str">
        <f>CONCATENATE("{ 'letra': '",H1138,"', 'sistema': '",A1138,"', 'roms': '",B1138,"',  'url': '",C1138,"',  'tamanho': '",D1138,"', 'sismin': '",E1138,"', 'caminho': '",F1138,"' },")</f>
        <v>{ 'letra': 'C', 'sistema': 'megafbneo', 'roms': 'collncp03.zip',  'url': 'https://bda.retroroms.info:82/downloads/FBneo/currentroms/megadrive/',  'tamanho': '1.0 MiB', 'sismin': 'megadrive', 'caminho': '/recalbox/share/roms/megadrive/' },</v>
      </c>
    </row>
    <row r="1139" spans="1:9" ht="30" x14ac:dyDescent="0.25">
      <c r="A1139" s="1" t="s">
        <v>5119</v>
      </c>
      <c r="B1139" s="15" t="s">
        <v>1756</v>
      </c>
      <c r="C1139" s="21" t="s">
        <v>5120</v>
      </c>
      <c r="D1139" s="9" t="s">
        <v>1013</v>
      </c>
      <c r="E1139" s="2" t="s">
        <v>5118</v>
      </c>
      <c r="F1139" t="str">
        <f t="shared" si="18"/>
        <v>/recalbox/share/roms/megadrive/</v>
      </c>
      <c r="H1139" t="str">
        <f>UPPER(LEFT(B1139,1))</f>
        <v>C</v>
      </c>
      <c r="I1139" t="str">
        <f>CONCATENATE("{ 'letra': '",H1139,"', 'sistema': '",A1139,"', 'roms': '",B1139,"',  'url': '",C1139,"',  'tamanho': '",D1139,"', 'sismin': '",E1139,"', 'caminho': '",F1139,"' },")</f>
        <v>{ 'letra': 'C', 'sistema': 'megafbneo', 'roms': 'collncp04.zip',  'url': 'https://bda.retroroms.info:82/downloads/FBneo/currentroms/megadrive/',  'tamanho': '1.0 MiB', 'sismin': 'megadrive', 'caminho': '/recalbox/share/roms/megadrive/' },</v>
      </c>
    </row>
    <row r="1140" spans="1:9" ht="30" x14ac:dyDescent="0.25">
      <c r="A1140" s="1" t="s">
        <v>5119</v>
      </c>
      <c r="B1140" s="13" t="s">
        <v>1757</v>
      </c>
      <c r="C1140" s="21" t="s">
        <v>5120</v>
      </c>
      <c r="D1140" s="8" t="s">
        <v>1013</v>
      </c>
      <c r="E1140" s="2" t="s">
        <v>5118</v>
      </c>
      <c r="F1140" t="str">
        <f t="shared" si="18"/>
        <v>/recalbox/share/roms/megadrive/</v>
      </c>
      <c r="H1140" t="str">
        <f>UPPER(LEFT(B1140,1))</f>
        <v>C</v>
      </c>
      <c r="I1140" t="str">
        <f>CONCATENATE("{ 'letra': '",H1140,"', 'sistema': '",A1140,"', 'roms': '",B1140,"',  'url': '",C1140,"',  'tamanho': '",D1140,"', 'sismin': '",E1140,"', 'caminho': '",F1140,"' },")</f>
        <v>{ 'letra': 'C', 'sistema': 'megafbneo', 'roms': 'collncp05.zip',  'url': 'https://bda.retroroms.info:82/downloads/FBneo/currentroms/megadrive/',  'tamanho': '1.0 MiB', 'sismin': 'megadrive', 'caminho': '/recalbox/share/roms/megadrive/' },</v>
      </c>
    </row>
    <row r="1141" spans="1:9" ht="30" x14ac:dyDescent="0.25">
      <c r="A1141" s="1" t="s">
        <v>5119</v>
      </c>
      <c r="B1141" s="15" t="s">
        <v>1758</v>
      </c>
      <c r="C1141" s="21" t="s">
        <v>5120</v>
      </c>
      <c r="D1141" s="9" t="s">
        <v>1013</v>
      </c>
      <c r="E1141" s="2" t="s">
        <v>5118</v>
      </c>
      <c r="F1141" t="str">
        <f t="shared" si="18"/>
        <v>/recalbox/share/roms/megadrive/</v>
      </c>
      <c r="H1141" t="str">
        <f>UPPER(LEFT(B1141,1))</f>
        <v>C</v>
      </c>
      <c r="I1141" t="str">
        <f>CONCATENATE("{ 'letra': '",H1141,"', 'sistema': '",A1141,"', 'roms': '",B1141,"',  'url': '",C1141,"',  'tamanho': '",D1141,"', 'sismin': '",E1141,"', 'caminho': '",F1141,"' },")</f>
        <v>{ 'letra': 'C', 'sistema': 'megafbneo', 'roms': 'collncp06.zip',  'url': 'https://bda.retroroms.info:82/downloads/FBneo/currentroms/megadrive/',  'tamanho': '1.0 MiB', 'sismin': 'megadrive', 'caminho': '/recalbox/share/roms/megadrive/' },</v>
      </c>
    </row>
    <row r="1142" spans="1:9" ht="30" x14ac:dyDescent="0.25">
      <c r="A1142" s="1" t="s">
        <v>5119</v>
      </c>
      <c r="B1142" s="13" t="s">
        <v>1759</v>
      </c>
      <c r="C1142" s="21" t="s">
        <v>5120</v>
      </c>
      <c r="D1142" s="8" t="s">
        <v>1018</v>
      </c>
      <c r="E1142" s="2" t="s">
        <v>5118</v>
      </c>
      <c r="F1142" t="str">
        <f t="shared" si="18"/>
        <v>/recalbox/share/roms/megadrive/</v>
      </c>
      <c r="H1142" t="str">
        <f>UPPER(LEFT(B1142,1))</f>
        <v>C</v>
      </c>
      <c r="I1142" t="str">
        <f>CONCATENATE("{ 'letra': '",H1142,"', 'sistema': '",A1142,"', 'roms': '",B1142,"',  'url': '",C1142,"',  'tamanho': '",D1142,"', 'sismin': '",E1142,"', 'caminho': '",F1142,"' },")</f>
        <v>{ 'letra': 'C', 'sistema': 'megafbneo', 'roms': 'collncp07.zip',  'url': 'https://bda.retroroms.info:82/downloads/FBneo/currentroms/megadrive/',  'tamanho': '1.1 MiB', 'sismin': 'megadrive', 'caminho': '/recalbox/share/roms/megadrive/' },</v>
      </c>
    </row>
    <row r="1143" spans="1:9" ht="30" x14ac:dyDescent="0.25">
      <c r="A1143" s="1" t="s">
        <v>5119</v>
      </c>
      <c r="B1143" s="15" t="s">
        <v>1760</v>
      </c>
      <c r="C1143" s="21" t="s">
        <v>5120</v>
      </c>
      <c r="D1143" s="9" t="s">
        <v>1013</v>
      </c>
      <c r="E1143" s="2" t="s">
        <v>5118</v>
      </c>
      <c r="F1143" t="str">
        <f t="shared" si="18"/>
        <v>/recalbox/share/roms/megadrive/</v>
      </c>
      <c r="H1143" t="str">
        <f>UPPER(LEFT(B1143,1))</f>
        <v>C</v>
      </c>
      <c r="I1143" t="str">
        <f>CONCATENATE("{ 'letra': '",H1143,"', 'sistema': '",A1143,"', 'roms': '",B1143,"',  'url': '",C1143,"',  'tamanho': '",D1143,"', 'sismin': '",E1143,"', 'caminho': '",F1143,"' },")</f>
        <v>{ 'letra': 'C', 'sistema': 'megafbneo', 'roms': 'collncp08.zip',  'url': 'https://bda.retroroms.info:82/downloads/FBneo/currentroms/megadrive/',  'tamanho': '1.0 MiB', 'sismin': 'megadrive', 'caminho': '/recalbox/share/roms/megadrive/' },</v>
      </c>
    </row>
    <row r="1144" spans="1:9" ht="30" x14ac:dyDescent="0.25">
      <c r="A1144" s="1" t="s">
        <v>5119</v>
      </c>
      <c r="B1144" s="13" t="s">
        <v>1761</v>
      </c>
      <c r="C1144" s="21" t="s">
        <v>5120</v>
      </c>
      <c r="D1144" s="8" t="s">
        <v>1013</v>
      </c>
      <c r="E1144" s="2" t="s">
        <v>5118</v>
      </c>
      <c r="F1144" t="str">
        <f t="shared" si="18"/>
        <v>/recalbox/share/roms/megadrive/</v>
      </c>
      <c r="H1144" t="str">
        <f>UPPER(LEFT(B1144,1))</f>
        <v>C</v>
      </c>
      <c r="I1144" t="str">
        <f>CONCATENATE("{ 'letra': '",H1144,"', 'sistema': '",A1144,"', 'roms': '",B1144,"',  'url': '",C1144,"',  'tamanho': '",D1144,"', 'sismin': '",E1144,"', 'caminho': '",F1144,"' },")</f>
        <v>{ 'letra': 'C', 'sistema': 'megafbneo', 'roms': 'collncp09.zip',  'url': 'https://bda.retroroms.info:82/downloads/FBneo/currentroms/megadrive/',  'tamanho': '1.0 MiB', 'sismin': 'megadrive', 'caminho': '/recalbox/share/roms/megadrive/' },</v>
      </c>
    </row>
    <row r="1145" spans="1:9" ht="30" x14ac:dyDescent="0.25">
      <c r="A1145" s="1" t="s">
        <v>5119</v>
      </c>
      <c r="B1145" s="15" t="s">
        <v>1762</v>
      </c>
      <c r="C1145" s="21" t="s">
        <v>5120</v>
      </c>
      <c r="D1145" s="9" t="s">
        <v>1013</v>
      </c>
      <c r="E1145" s="2" t="s">
        <v>5118</v>
      </c>
      <c r="F1145" t="str">
        <f t="shared" si="18"/>
        <v>/recalbox/share/roms/megadrive/</v>
      </c>
      <c r="H1145" t="str">
        <f>UPPER(LEFT(B1145,1))</f>
        <v>C</v>
      </c>
      <c r="I1145" t="str">
        <f>CONCATENATE("{ 'letra': '",H1145,"', 'sistema': '",A1145,"', 'roms': '",B1145,"',  'url': '",C1145,"',  'tamanho': '",D1145,"', 'sismin': '",E1145,"', 'caminho': '",F1145,"' },")</f>
        <v>{ 'letra': 'C', 'sistema': 'megafbneo', 'roms': 'collncp10.zip',  'url': 'https://bda.retroroms.info:82/downloads/FBneo/currentroms/megadrive/',  'tamanho': '1.0 MiB', 'sismin': 'megadrive', 'caminho': '/recalbox/share/roms/megadrive/' },</v>
      </c>
    </row>
    <row r="1146" spans="1:9" ht="30" x14ac:dyDescent="0.25">
      <c r="A1146" s="1" t="s">
        <v>5119</v>
      </c>
      <c r="B1146" s="13" t="s">
        <v>1763</v>
      </c>
      <c r="C1146" s="21" t="s">
        <v>5120</v>
      </c>
      <c r="D1146" s="8" t="s">
        <v>1013</v>
      </c>
      <c r="E1146" s="2" t="s">
        <v>5118</v>
      </c>
      <c r="F1146" t="str">
        <f t="shared" si="18"/>
        <v>/recalbox/share/roms/megadrive/</v>
      </c>
      <c r="H1146" t="str">
        <f>UPPER(LEFT(B1146,1))</f>
        <v>C</v>
      </c>
      <c r="I1146" t="str">
        <f>CONCATENATE("{ 'letra': '",H1146,"', 'sistema': '",A1146,"', 'roms': '",B1146,"',  'url': '",C1146,"',  'tamanho': '",D1146,"', 'sismin': '",E1146,"', 'caminho': '",F1146,"' },")</f>
        <v>{ 'letra': 'C', 'sistema': 'megafbneo', 'roms': 'collncp11.zip',  'url': 'https://bda.retroroms.info:82/downloads/FBneo/currentroms/megadrive/',  'tamanho': '1.0 MiB', 'sismin': 'megadrive', 'caminho': '/recalbox/share/roms/megadrive/' },</v>
      </c>
    </row>
    <row r="1147" spans="1:9" ht="30" x14ac:dyDescent="0.25">
      <c r="A1147" s="1" t="s">
        <v>5119</v>
      </c>
      <c r="B1147" s="15" t="s">
        <v>1764</v>
      </c>
      <c r="C1147" s="21" t="s">
        <v>5120</v>
      </c>
      <c r="D1147" s="9" t="s">
        <v>1013</v>
      </c>
      <c r="E1147" s="2" t="s">
        <v>5118</v>
      </c>
      <c r="F1147" t="str">
        <f t="shared" si="18"/>
        <v>/recalbox/share/roms/megadrive/</v>
      </c>
      <c r="H1147" t="str">
        <f>UPPER(LEFT(B1147,1))</f>
        <v>C</v>
      </c>
      <c r="I1147" t="str">
        <f>CONCATENATE("{ 'letra': '",H1147,"', 'sistema': '",A1147,"', 'roms': '",B1147,"',  'url': '",C1147,"',  'tamanho': '",D1147,"', 'sismin': '",E1147,"', 'caminho': '",F1147,"' },")</f>
        <v>{ 'letra': 'C', 'sistema': 'megafbneo', 'roms': 'collncp12.zip',  'url': 'https://bda.retroroms.info:82/downloads/FBneo/currentroms/megadrive/',  'tamanho': '1.0 MiB', 'sismin': 'megadrive', 'caminho': '/recalbox/share/roms/megadrive/' },</v>
      </c>
    </row>
    <row r="1148" spans="1:9" ht="30" x14ac:dyDescent="0.25">
      <c r="A1148" s="1" t="s">
        <v>5119</v>
      </c>
      <c r="B1148" s="13" t="s">
        <v>1765</v>
      </c>
      <c r="C1148" s="21" t="s">
        <v>5120</v>
      </c>
      <c r="D1148" s="8" t="s">
        <v>1013</v>
      </c>
      <c r="E1148" s="2" t="s">
        <v>5118</v>
      </c>
      <c r="F1148" t="str">
        <f t="shared" si="18"/>
        <v>/recalbox/share/roms/megadrive/</v>
      </c>
      <c r="H1148" t="str">
        <f>UPPER(LEFT(B1148,1))</f>
        <v>C</v>
      </c>
      <c r="I1148" t="str">
        <f>CONCATENATE("{ 'letra': '",H1148,"', 'sistema': '",A1148,"', 'roms': '",B1148,"',  'url': '",C1148,"',  'tamanho': '",D1148,"', 'sismin': '",E1148,"', 'caminho': '",F1148,"' },")</f>
        <v>{ 'letra': 'C', 'sistema': 'megafbneo', 'roms': 'collncp13.zip',  'url': 'https://bda.retroroms.info:82/downloads/FBneo/currentroms/megadrive/',  'tamanho': '1.0 MiB', 'sismin': 'megadrive', 'caminho': '/recalbox/share/roms/megadrive/' },</v>
      </c>
    </row>
    <row r="1149" spans="1:9" ht="30" x14ac:dyDescent="0.25">
      <c r="A1149" s="1" t="s">
        <v>5119</v>
      </c>
      <c r="B1149" s="15" t="s">
        <v>1766</v>
      </c>
      <c r="C1149" s="21" t="s">
        <v>5120</v>
      </c>
      <c r="D1149" s="9" t="s">
        <v>1013</v>
      </c>
      <c r="E1149" s="2" t="s">
        <v>5118</v>
      </c>
      <c r="F1149" t="str">
        <f t="shared" si="18"/>
        <v>/recalbox/share/roms/megadrive/</v>
      </c>
      <c r="H1149" t="str">
        <f>UPPER(LEFT(B1149,1))</f>
        <v>C</v>
      </c>
      <c r="I1149" t="str">
        <f>CONCATENATE("{ 'letra': '",H1149,"', 'sistema': '",A1149,"', 'roms': '",B1149,"',  'url': '",C1149,"',  'tamanho': '",D1149,"', 'sismin': '",E1149,"', 'caminho': '",F1149,"' },")</f>
        <v>{ 'letra': 'C', 'sistema': 'megafbneo', 'roms': 'collncp14.zip',  'url': 'https://bda.retroroms.info:82/downloads/FBneo/currentroms/megadrive/',  'tamanho': '1.0 MiB', 'sismin': 'megadrive', 'caminho': '/recalbox/share/roms/megadrive/' },</v>
      </c>
    </row>
    <row r="1150" spans="1:9" ht="30" x14ac:dyDescent="0.25">
      <c r="A1150" s="1" t="s">
        <v>5119</v>
      </c>
      <c r="B1150" s="13" t="s">
        <v>1767</v>
      </c>
      <c r="C1150" s="21" t="s">
        <v>5120</v>
      </c>
      <c r="D1150" s="8" t="s">
        <v>1013</v>
      </c>
      <c r="E1150" s="2" t="s">
        <v>5118</v>
      </c>
      <c r="F1150" t="str">
        <f t="shared" si="18"/>
        <v>/recalbox/share/roms/megadrive/</v>
      </c>
      <c r="H1150" t="str">
        <f>UPPER(LEFT(B1150,1))</f>
        <v>C</v>
      </c>
      <c r="I1150" t="str">
        <f>CONCATENATE("{ 'letra': '",H1150,"', 'sistema': '",A1150,"', 'roms': '",B1150,"',  'url': '",C1150,"',  'tamanho': '",D1150,"', 'sismin': '",E1150,"', 'caminho': '",F1150,"' },")</f>
        <v>{ 'letra': 'C', 'sistema': 'megafbneo', 'roms': 'collncp15.zip',  'url': 'https://bda.retroroms.info:82/downloads/FBneo/currentroms/megadrive/',  'tamanho': '1.0 MiB', 'sismin': 'megadrive', 'caminho': '/recalbox/share/roms/megadrive/' },</v>
      </c>
    </row>
    <row r="1151" spans="1:9" ht="30" x14ac:dyDescent="0.25">
      <c r="A1151" s="1" t="s">
        <v>5119</v>
      </c>
      <c r="B1151" s="15" t="s">
        <v>1768</v>
      </c>
      <c r="C1151" s="21" t="s">
        <v>5120</v>
      </c>
      <c r="D1151" s="9" t="s">
        <v>1013</v>
      </c>
      <c r="E1151" s="2" t="s">
        <v>5118</v>
      </c>
      <c r="F1151" t="str">
        <f t="shared" si="18"/>
        <v>/recalbox/share/roms/megadrive/</v>
      </c>
      <c r="H1151" t="str">
        <f>UPPER(LEFT(B1151,1))</f>
        <v>C</v>
      </c>
      <c r="I1151" t="str">
        <f>CONCATENATE("{ 'letra': '",H1151,"', 'sistema': '",A1151,"', 'roms': '",B1151,"',  'url': '",C1151,"',  'tamanho': '",D1151,"', 'sismin': '",E1151,"', 'caminho': '",F1151,"' },")</f>
        <v>{ 'letra': 'C', 'sistema': 'megafbneo', 'roms': 'collncp16.zip',  'url': 'https://bda.retroroms.info:82/downloads/FBneo/currentroms/megadrive/',  'tamanho': '1.0 MiB', 'sismin': 'megadrive', 'caminho': '/recalbox/share/roms/megadrive/' },</v>
      </c>
    </row>
    <row r="1152" spans="1:9" ht="30" x14ac:dyDescent="0.25">
      <c r="A1152" s="1" t="s">
        <v>5119</v>
      </c>
      <c r="B1152" s="13" t="s">
        <v>1769</v>
      </c>
      <c r="C1152" s="21" t="s">
        <v>5120</v>
      </c>
      <c r="D1152" s="8" t="s">
        <v>1013</v>
      </c>
      <c r="E1152" s="2" t="s">
        <v>5118</v>
      </c>
      <c r="F1152" t="str">
        <f t="shared" si="18"/>
        <v>/recalbox/share/roms/megadrive/</v>
      </c>
      <c r="H1152" t="str">
        <f>UPPER(LEFT(B1152,1))</f>
        <v>C</v>
      </c>
      <c r="I1152" t="str">
        <f>CONCATENATE("{ 'letra': '",H1152,"', 'sistema': '",A1152,"', 'roms': '",B1152,"',  'url': '",C1152,"',  'tamanho': '",D1152,"', 'sismin': '",E1152,"', 'caminho': '",F1152,"' },")</f>
        <v>{ 'letra': 'C', 'sistema': 'megafbneo', 'roms': 'collncp17.zip',  'url': 'https://bda.retroroms.info:82/downloads/FBneo/currentroms/megadrive/',  'tamanho': '1.0 MiB', 'sismin': 'megadrive', 'caminho': '/recalbox/share/roms/megadrive/' },</v>
      </c>
    </row>
    <row r="1153" spans="1:9" ht="30" x14ac:dyDescent="0.25">
      <c r="A1153" s="1" t="s">
        <v>5119</v>
      </c>
      <c r="B1153" s="15" t="s">
        <v>1770</v>
      </c>
      <c r="C1153" s="21" t="s">
        <v>5120</v>
      </c>
      <c r="D1153" s="9" t="s">
        <v>1013</v>
      </c>
      <c r="E1153" s="2" t="s">
        <v>5118</v>
      </c>
      <c r="F1153" t="str">
        <f t="shared" si="18"/>
        <v>/recalbox/share/roms/megadrive/</v>
      </c>
      <c r="H1153" t="str">
        <f>UPPER(LEFT(B1153,1))</f>
        <v>C</v>
      </c>
      <c r="I1153" t="str">
        <f>CONCATENATE("{ 'letra': '",H1153,"', 'sistema': '",A1153,"', 'roms': '",B1153,"',  'url': '",C1153,"',  'tamanho': '",D1153,"', 'sismin': '",E1153,"', 'caminho': '",F1153,"' },")</f>
        <v>{ 'letra': 'C', 'sistema': 'megafbneo', 'roms': 'collncp18.zip',  'url': 'https://bda.retroroms.info:82/downloads/FBneo/currentroms/megadrive/',  'tamanho': '1.0 MiB', 'sismin': 'megadrive', 'caminho': '/recalbox/share/roms/megadrive/' },</v>
      </c>
    </row>
    <row r="1154" spans="1:9" ht="30" x14ac:dyDescent="0.25">
      <c r="A1154" s="1" t="s">
        <v>5119</v>
      </c>
      <c r="B1154" s="13" t="s">
        <v>1771</v>
      </c>
      <c r="C1154" s="21" t="s">
        <v>5120</v>
      </c>
      <c r="D1154" s="8" t="s">
        <v>1013</v>
      </c>
      <c r="E1154" s="2" t="s">
        <v>5118</v>
      </c>
      <c r="F1154" t="str">
        <f t="shared" si="18"/>
        <v>/recalbox/share/roms/megadrive/</v>
      </c>
      <c r="H1154" t="str">
        <f>UPPER(LEFT(B1154,1))</f>
        <v>C</v>
      </c>
      <c r="I1154" t="str">
        <f>CONCATENATE("{ 'letra': '",H1154,"', 'sistema': '",A1154,"', 'roms': '",B1154,"',  'url': '",C1154,"',  'tamanho': '",D1154,"', 'sismin': '",E1154,"', 'caminho': '",F1154,"' },")</f>
        <v>{ 'letra': 'C', 'sistema': 'megafbneo', 'roms': 'collncp19.zip',  'url': 'https://bda.retroroms.info:82/downloads/FBneo/currentroms/megadrive/',  'tamanho': '1.0 MiB', 'sismin': 'megadrive', 'caminho': '/recalbox/share/roms/megadrive/' },</v>
      </c>
    </row>
    <row r="1155" spans="1:9" ht="30" x14ac:dyDescent="0.25">
      <c r="A1155" s="1" t="s">
        <v>5119</v>
      </c>
      <c r="B1155" s="15" t="s">
        <v>1772</v>
      </c>
      <c r="C1155" s="21" t="s">
        <v>5120</v>
      </c>
      <c r="D1155" s="9" t="s">
        <v>1466</v>
      </c>
      <c r="E1155" s="2" t="s">
        <v>5118</v>
      </c>
      <c r="F1155" t="str">
        <f t="shared" si="18"/>
        <v>/recalbox/share/roms/megadrive/</v>
      </c>
      <c r="H1155" t="str">
        <f>UPPER(LEFT(B1155,1))</f>
        <v>C</v>
      </c>
      <c r="I1155" t="str">
        <f>CONCATENATE("{ 'letra': '",H1155,"', 'sistema': '",A1155,"', 'roms': '",B1155,"',  'url': '",C1155,"',  'tamanho': '",D1155,"', 'sismin': '",E1155,"', 'caminho': '",F1155,"' },")</f>
        <v>{ 'letra': 'C', 'sistema': 'megafbneo', 'roms': 'collslam.zip',  'url': 'https://bda.retroroms.info:82/downloads/FBneo/currentroms/megadrive/',  'tamanho': '2.1 MiB', 'sismin': 'megadrive', 'caminho': '/recalbox/share/roms/megadrive/' },</v>
      </c>
    </row>
    <row r="1156" spans="1:9" ht="30" x14ac:dyDescent="0.25">
      <c r="A1156" s="1" t="s">
        <v>5119</v>
      </c>
      <c r="B1156" s="13" t="s">
        <v>1773</v>
      </c>
      <c r="C1156" s="21" t="s">
        <v>5120</v>
      </c>
      <c r="D1156" s="8" t="s">
        <v>1774</v>
      </c>
      <c r="E1156" s="2" t="s">
        <v>5118</v>
      </c>
      <c r="F1156" t="str">
        <f t="shared" si="18"/>
        <v>/recalbox/share/roms/megadrive/</v>
      </c>
      <c r="H1156" t="str">
        <f>UPPER(LEFT(B1156,1))</f>
        <v>C</v>
      </c>
      <c r="I1156" t="str">
        <f>CONCATENATE("{ 'letra': '",H1156,"', 'sistema': '",A1156,"', 'roms': '",B1156,"',  'url': '",C1156,"',  'tamanho': '",D1156,"', 'sismin': '",E1156,"', 'caminho': '",F1156,"' },")</f>
        <v>{ 'letra': 'C', 'sistema': 'megafbneo', 'roms': 'columns.zip',  'url': 'https://bda.retroroms.info:82/downloads/FBneo/currentroms/megadrive/',  'tamanho': '81.6 KiB', 'sismin': 'megadrive', 'caminho': '/recalbox/share/roms/megadrive/' },</v>
      </c>
    </row>
    <row r="1157" spans="1:9" ht="30" x14ac:dyDescent="0.25">
      <c r="A1157" s="1" t="s">
        <v>5119</v>
      </c>
      <c r="B1157" s="15" t="s">
        <v>1775</v>
      </c>
      <c r="C1157" s="21" t="s">
        <v>5120</v>
      </c>
      <c r="D1157" s="9" t="s">
        <v>1776</v>
      </c>
      <c r="E1157" s="2" t="s">
        <v>5118</v>
      </c>
      <c r="F1157" t="str">
        <f t="shared" si="18"/>
        <v>/recalbox/share/roms/megadrive/</v>
      </c>
      <c r="H1157" t="str">
        <f>UPPER(LEFT(B1157,1))</f>
        <v>C</v>
      </c>
      <c r="I1157" t="str">
        <f>CONCATENATE("{ 'letra': '",H1157,"', 'sistema': '",A1157,"', 'roms': '",B1157,"',  'url': '",C1157,"',  'tamanho': '",D1157,"', 'sismin': '",E1157,"', 'caminho': '",F1157,"' },")</f>
        <v>{ 'letra': 'C', 'sistema': 'megafbneo', 'roms': 'columns1.zip',  'url': 'https://bda.retroroms.info:82/downloads/FBneo/currentroms/megadrive/',  'tamanho': '81.5 KiB', 'sismin': 'megadrive', 'caminho': '/recalbox/share/roms/megadrive/' },</v>
      </c>
    </row>
    <row r="1158" spans="1:9" ht="36" x14ac:dyDescent="0.25">
      <c r="A1158" s="1" t="s">
        <v>5119</v>
      </c>
      <c r="B1158" s="13" t="s">
        <v>1777</v>
      </c>
      <c r="C1158" s="21" t="s">
        <v>5120</v>
      </c>
      <c r="D1158" s="8" t="s">
        <v>1051</v>
      </c>
      <c r="E1158" s="2" t="s">
        <v>5118</v>
      </c>
      <c r="F1158" t="str">
        <f t="shared" si="18"/>
        <v>/recalbox/share/roms/megadrive/</v>
      </c>
      <c r="H1158" t="str">
        <f>UPPER(LEFT(B1158,1))</f>
        <v>C</v>
      </c>
      <c r="I1158" t="str">
        <f>CONCATENATE("{ 'letra': '",H1158,"', 'sistema': '",A1158,"', 'roms': '",B1158,"',  'url': '",C1158,"',  'tamanho': '",D1158,"', 'sismin': '",E1158,"', 'caminho': '",F1158,"' },")</f>
        <v>{ 'letra': 'C', 'sistema': 'megafbneo', 'roms': 'columns3.zip',  'url': 'https://bda.retroroms.info:82/downloads/FBneo/currentroms/megadrive/',  'tamanho': '240.0 KiB', 'sismin': 'megadrive', 'caminho': '/recalbox/share/roms/megadrive/' },</v>
      </c>
    </row>
    <row r="1159" spans="1:9" ht="36" x14ac:dyDescent="0.25">
      <c r="A1159" s="1" t="s">
        <v>5119</v>
      </c>
      <c r="B1159" s="15" t="s">
        <v>1778</v>
      </c>
      <c r="C1159" s="21" t="s">
        <v>5120</v>
      </c>
      <c r="D1159" s="9" t="s">
        <v>1779</v>
      </c>
      <c r="E1159" s="2" t="s">
        <v>5118</v>
      </c>
      <c r="F1159" t="str">
        <f t="shared" si="18"/>
        <v>/recalbox/share/roms/megadrive/</v>
      </c>
      <c r="H1159" t="str">
        <f>UPPER(LEFT(B1159,1))</f>
        <v>C</v>
      </c>
      <c r="I1159" t="str">
        <f>CONCATENATE("{ 'letra': '",H1159,"', 'sistema': '",A1159,"', 'roms': '",B1159,"',  'url': '",C1159,"',  'tamanho': '",D1159,"', 'sismin': '",E1159,"', 'caminho': '",F1159,"' },")</f>
        <v>{ 'letra': 'C', 'sistema': 'megafbneo', 'roms': 'columns3j.zip',  'url': 'https://bda.retroroms.info:82/downloads/FBneo/currentroms/megadrive/',  'tamanho': '244.9 KiB', 'sismin': 'megadrive', 'caminho': '/recalbox/share/roms/megadrive/' },</v>
      </c>
    </row>
    <row r="1160" spans="1:9" ht="30" x14ac:dyDescent="0.25">
      <c r="A1160" s="1" t="s">
        <v>5119</v>
      </c>
      <c r="B1160" s="13" t="s">
        <v>1780</v>
      </c>
      <c r="C1160" s="21" t="s">
        <v>5120</v>
      </c>
      <c r="D1160" s="8" t="s">
        <v>1781</v>
      </c>
      <c r="E1160" s="2" t="s">
        <v>5118</v>
      </c>
      <c r="F1160" t="str">
        <f t="shared" si="18"/>
        <v>/recalbox/share/roms/megadrive/</v>
      </c>
      <c r="H1160" t="str">
        <f>UPPER(LEFT(B1160,1))</f>
        <v>C</v>
      </c>
      <c r="I1160" t="str">
        <f>CONCATENATE("{ 'letra': '",H1160,"', 'sistema': '",A1160,"', 'roms': '",B1160,"',  'url': '",C1160,"',  'tamanho': '",D1160,"', 'sismin': '",E1160,"', 'caminho': '",F1160,"' },")</f>
        <v>{ 'letra': 'C', 'sistema': 'megafbneo', 'roms': 'combat.zip',  'url': 'https://bda.retroroms.info:82/downloads/FBneo/currentroms/megadrive/',  'tamanho': '62.0 KiB', 'sismin': 'megadrive', 'caminho': '/recalbox/share/roms/megadrive/' },</v>
      </c>
    </row>
    <row r="1161" spans="1:9" ht="36" x14ac:dyDescent="0.25">
      <c r="A1161" s="1" t="s">
        <v>5119</v>
      </c>
      <c r="B1161" s="15" t="s">
        <v>1782</v>
      </c>
      <c r="C1161" s="21" t="s">
        <v>5120</v>
      </c>
      <c r="D1161" s="9" t="s">
        <v>1783</v>
      </c>
      <c r="E1161" s="2" t="s">
        <v>5118</v>
      </c>
      <c r="F1161" t="str">
        <f t="shared" si="18"/>
        <v>/recalbox/share/roms/megadrive/</v>
      </c>
      <c r="H1161" t="str">
        <f>UPPER(LEFT(B1161,1))</f>
        <v>C</v>
      </c>
      <c r="I1161" t="str">
        <f>CONCATENATE("{ 'letra': '",H1161,"', 'sistema': '",A1161,"', 'roms': '",B1161,"',  'url': '",C1161,"',  'tamanho': '",D1161,"', 'sismin': '",E1161,"', 'caminho': '",F1161,"' },")</f>
        <v>{ 'letra': 'C', 'sistema': 'megafbneo', 'roms': 'combatca.zip',  'url': 'https://bda.retroroms.info:82/downloads/FBneo/currentroms/megadrive/',  'tamanho': '504.6 KiB', 'sismin': 'megadrive', 'caminho': '/recalbox/share/roms/megadrive/' },</v>
      </c>
    </row>
    <row r="1162" spans="1:9" ht="36" x14ac:dyDescent="0.25">
      <c r="A1162" s="1" t="s">
        <v>5119</v>
      </c>
      <c r="B1162" s="13" t="s">
        <v>1784</v>
      </c>
      <c r="C1162" s="21" t="s">
        <v>5120</v>
      </c>
      <c r="D1162" s="8" t="s">
        <v>1783</v>
      </c>
      <c r="E1162" s="2" t="s">
        <v>5118</v>
      </c>
      <c r="F1162" t="str">
        <f t="shared" si="18"/>
        <v>/recalbox/share/roms/megadrive/</v>
      </c>
      <c r="H1162" t="str">
        <f>UPPER(LEFT(B1162,1))</f>
        <v>C</v>
      </c>
      <c r="I1162" t="str">
        <f>CONCATENATE("{ 'letra': '",H1162,"', 'sistema': '",A1162,"', 'roms': '",B1162,"',  'url': '",C1162,"',  'tamanho': '",D1162,"', 'sismin': '",E1162,"', 'caminho': '",F1162,"' },")</f>
        <v>{ 'letra': 'C', 'sistema': 'megafbneo', 'roms': 'combatcas.zip',  'url': 'https://bda.retroroms.info:82/downloads/FBneo/currentroms/megadrive/',  'tamanho': '504.6 KiB', 'sismin': 'megadrive', 'caminho': '/recalbox/share/roms/megadrive/' },</v>
      </c>
    </row>
    <row r="1163" spans="1:9" ht="30" x14ac:dyDescent="0.25">
      <c r="A1163" s="1" t="s">
        <v>5119</v>
      </c>
      <c r="B1163" s="15" t="s">
        <v>1785</v>
      </c>
      <c r="C1163" s="21" t="s">
        <v>5120</v>
      </c>
      <c r="D1163" s="9" t="s">
        <v>1520</v>
      </c>
      <c r="E1163" s="2" t="s">
        <v>5118</v>
      </c>
      <c r="F1163" t="str">
        <f t="shared" si="18"/>
        <v>/recalbox/share/roms/megadrive/</v>
      </c>
      <c r="H1163" t="str">
        <f>UPPER(LEFT(B1163,1))</f>
        <v>C</v>
      </c>
      <c r="I1163" t="str">
        <f>CONCATENATE("{ 'letra': '",H1163,"', 'sistema': '",A1163,"', 'roms': '",B1163,"',  'url': '",C1163,"',  'tamanho': '",D1163,"', 'sismin': '",E1163,"', 'caminho': '",F1163,"' },")</f>
        <v>{ 'letra': 'C', 'sistema': 'megafbneo', 'roms': 'comix.zip',  'url': 'https://bda.retroroms.info:82/downloads/FBneo/currentroms/megadrive/',  'tamanho': '1.5 MiB', 'sismin': 'megadrive', 'caminho': '/recalbox/share/roms/megadrive/' },</v>
      </c>
    </row>
    <row r="1164" spans="1:9" ht="30" x14ac:dyDescent="0.25">
      <c r="A1164" s="1" t="s">
        <v>5119</v>
      </c>
      <c r="B1164" s="13" t="s">
        <v>1786</v>
      </c>
      <c r="C1164" s="21" t="s">
        <v>5120</v>
      </c>
      <c r="D1164" s="8" t="s">
        <v>1520</v>
      </c>
      <c r="E1164" s="2" t="s">
        <v>5118</v>
      </c>
      <c r="F1164" t="str">
        <f t="shared" si="18"/>
        <v>/recalbox/share/roms/megadrive/</v>
      </c>
      <c r="H1164" t="str">
        <f>UPPER(LEFT(B1164,1))</f>
        <v>C</v>
      </c>
      <c r="I1164" t="str">
        <f>CONCATENATE("{ 'letra': '",H1164,"', 'sistema': '",A1164,"', 'roms': '",B1164,"',  'url': '",C1164,"',  'tamanho': '",D1164,"', 'sismin': '",E1164,"', 'caminho': '",F1164,"' },")</f>
        <v>{ 'letra': 'C', 'sistema': 'megafbneo', 'roms': 'comixi.zip',  'url': 'https://bda.retroroms.info:82/downloads/FBneo/currentroms/megadrive/',  'tamanho': '1.5 MiB', 'sismin': 'megadrive', 'caminho': '/recalbox/share/roms/megadrive/' },</v>
      </c>
    </row>
    <row r="1165" spans="1:9" ht="30" x14ac:dyDescent="0.25">
      <c r="A1165" s="1" t="s">
        <v>5119</v>
      </c>
      <c r="B1165" s="15" t="s">
        <v>1788</v>
      </c>
      <c r="C1165" s="21" t="s">
        <v>5120</v>
      </c>
      <c r="D1165" s="9" t="s">
        <v>1520</v>
      </c>
      <c r="E1165" s="2" t="s">
        <v>5118</v>
      </c>
      <c r="F1165" t="str">
        <f t="shared" si="18"/>
        <v>/recalbox/share/roms/megadrive/</v>
      </c>
      <c r="H1165" t="str">
        <f>UPPER(LEFT(B1165,1))</f>
        <v>C</v>
      </c>
      <c r="I1165" t="str">
        <f>CONCATENATE("{ 'letra': '",H1165,"', 'sistema': '",A1165,"', 'roms': '",B1165,"',  'url': '",C1165,"',  'tamanho': '",D1165,"', 'sismin': '",E1165,"', 'caminho': '",F1165,"' },")</f>
        <v>{ 'letra': 'C', 'sistema': 'megafbneo', 'roms': 'comixj.zip',  'url': 'https://bda.retroroms.info:82/downloads/FBneo/currentroms/megadrive/',  'tamanho': '1.5 MiB', 'sismin': 'megadrive', 'caminho': '/recalbox/share/roms/megadrive/' },</v>
      </c>
    </row>
    <row r="1166" spans="1:9" ht="30" x14ac:dyDescent="0.25">
      <c r="A1166" s="1" t="s">
        <v>5119</v>
      </c>
      <c r="B1166" s="13" t="s">
        <v>1789</v>
      </c>
      <c r="C1166" s="21" t="s">
        <v>5120</v>
      </c>
      <c r="D1166" s="8" t="s">
        <v>1520</v>
      </c>
      <c r="E1166" s="2" t="s">
        <v>5118</v>
      </c>
      <c r="F1166" t="str">
        <f t="shared" si="18"/>
        <v>/recalbox/share/roms/megadrive/</v>
      </c>
      <c r="H1166" t="str">
        <f>UPPER(LEFT(B1166,1))</f>
        <v>C</v>
      </c>
      <c r="I1166" t="str">
        <f>CONCATENATE("{ 'letra': '",H1166,"', 'sistema': '",A1166,"', 'roms': '",B1166,"',  'url': '",C1166,"',  'tamanho': '",D1166,"', 'sismin': '",E1166,"', 'caminho': '",F1166,"' },")</f>
        <v>{ 'letra': 'C', 'sistema': 'megafbneo', 'roms': 'comixkp.zip',  'url': 'https://bda.retroroms.info:82/downloads/FBneo/currentroms/megadrive/',  'tamanho': '1.5 MiB', 'sismin': 'megadrive', 'caminho': '/recalbox/share/roms/megadrive/' },</v>
      </c>
    </row>
    <row r="1167" spans="1:9" ht="30" x14ac:dyDescent="0.25">
      <c r="A1167" s="1" t="s">
        <v>5119</v>
      </c>
      <c r="B1167" s="15" t="s">
        <v>1790</v>
      </c>
      <c r="C1167" s="21" t="s">
        <v>5120</v>
      </c>
      <c r="D1167" s="9" t="s">
        <v>1520</v>
      </c>
      <c r="E1167" s="2" t="s">
        <v>5118</v>
      </c>
      <c r="F1167" t="str">
        <f t="shared" si="18"/>
        <v>/recalbox/share/roms/megadrive/</v>
      </c>
      <c r="H1167" t="str">
        <f>UPPER(LEFT(B1167,1))</f>
        <v>C</v>
      </c>
      <c r="I1167" t="str">
        <f>CONCATENATE("{ 'letra': '",H1167,"', 'sistema': '",A1167,"', 'roms': '",B1167,"',  'url': '",C1167,"',  'tamanho': '",D1167,"', 'sismin': '",E1167,"', 'caminho': '",F1167,"' },")</f>
        <v>{ 'letra': 'C', 'sistema': 'megafbneo', 'roms': 'comixp.zip',  'url': 'https://bda.retroroms.info:82/downloads/FBneo/currentroms/megadrive/',  'tamanho': '1.5 MiB', 'sismin': 'megadrive', 'caminho': '/recalbox/share/roms/megadrive/' },</v>
      </c>
    </row>
    <row r="1168" spans="1:9" ht="30" x14ac:dyDescent="0.25">
      <c r="A1168" s="1" t="s">
        <v>5119</v>
      </c>
      <c r="B1168" s="13" t="s">
        <v>1791</v>
      </c>
      <c r="C1168" s="21" t="s">
        <v>5120</v>
      </c>
      <c r="D1168" s="8" t="s">
        <v>1520</v>
      </c>
      <c r="E1168" s="2" t="s">
        <v>5118</v>
      </c>
      <c r="F1168" t="str">
        <f t="shared" si="18"/>
        <v>/recalbox/share/roms/megadrive/</v>
      </c>
      <c r="H1168" t="str">
        <f>UPPER(LEFT(B1168,1))</f>
        <v>C</v>
      </c>
      <c r="I1168" t="str">
        <f>CONCATENATE("{ 'letra': '",H1168,"', 'sistema': '",A1168,"', 'roms': '",B1168,"',  'url': '",C1168,"',  'tamanho': '",D1168,"', 'sismin': '",E1168,"', 'caminho': '",F1168,"' },")</f>
        <v>{ 'letra': 'C', 'sistema': 'megafbneo', 'roms': 'comixs.zip',  'url': 'https://bda.retroroms.info:82/downloads/FBneo/currentroms/megadrive/',  'tamanho': '1.5 MiB', 'sismin': 'megadrive', 'caminho': '/recalbox/share/roms/megadrive/' },</v>
      </c>
    </row>
    <row r="1169" spans="1:9" ht="30" x14ac:dyDescent="0.25">
      <c r="A1169" s="1" t="s">
        <v>5119</v>
      </c>
      <c r="B1169" s="15" t="s">
        <v>1792</v>
      </c>
      <c r="C1169" s="21" t="s">
        <v>5120</v>
      </c>
      <c r="D1169" s="9" t="s">
        <v>1038</v>
      </c>
      <c r="E1169" s="2" t="s">
        <v>5118</v>
      </c>
      <c r="F1169" t="str">
        <f t="shared" si="18"/>
        <v>/recalbox/share/roms/megadrive/</v>
      </c>
      <c r="H1169" t="str">
        <f>UPPER(LEFT(B1169,1))</f>
        <v>C</v>
      </c>
      <c r="I1169" t="str">
        <f>CONCATENATE("{ 'letra': '",H1169,"', 'sistema': '",A1169,"', 'roms': '",B1169,"',  'url': '",C1169,"',  'tamanho': '",D1169,"', 'sismin': '",E1169,"', 'caminho': '",F1169,"' },")</f>
        <v>{ 'letra': 'C', 'sistema': 'megafbneo', 'roms': 'comixsc.zip',  'url': 'https://bda.retroroms.info:82/downloads/FBneo/currentroms/megadrive/',  'tamanho': '1.3 MiB', 'sismin': 'megadrive', 'caminho': '/recalbox/share/roms/megadrive/' },</v>
      </c>
    </row>
    <row r="1170" spans="1:9" ht="30" x14ac:dyDescent="0.25">
      <c r="A1170" s="1" t="s">
        <v>5119</v>
      </c>
      <c r="B1170" s="13" t="s">
        <v>1793</v>
      </c>
      <c r="C1170" s="21" t="s">
        <v>5120</v>
      </c>
      <c r="D1170" s="8" t="s">
        <v>1520</v>
      </c>
      <c r="E1170" s="2" t="s">
        <v>5118</v>
      </c>
      <c r="F1170" t="str">
        <f t="shared" si="18"/>
        <v>/recalbox/share/roms/megadrive/</v>
      </c>
      <c r="H1170" t="str">
        <f>UPPER(LEFT(B1170,1))</f>
        <v>C</v>
      </c>
      <c r="I1170" t="str">
        <f>CONCATENATE("{ 'letra': '",H1170,"', 'sistema': '",A1170,"', 'roms': '",B1170,"',  'url': '",C1170,"',  'tamanho': '",D1170,"', 'sismin': '",E1170,"', 'caminho': '",F1170,"' },")</f>
        <v>{ 'letra': 'C', 'sistema': 'megafbneo', 'roms': 'comixu.zip',  'url': 'https://bda.retroroms.info:82/downloads/FBneo/currentroms/megadrive/',  'tamanho': '1.5 MiB', 'sismin': 'megadrive', 'caminho': '/recalbox/share/roms/megadrive/' },</v>
      </c>
    </row>
    <row r="1171" spans="1:9" ht="30" x14ac:dyDescent="0.25">
      <c r="A1171" s="1" t="s">
        <v>5119</v>
      </c>
      <c r="B1171" s="15" t="s">
        <v>1794</v>
      </c>
      <c r="C1171" s="21" t="s">
        <v>5120</v>
      </c>
      <c r="D1171" s="9" t="s">
        <v>1306</v>
      </c>
      <c r="E1171" s="2" t="s">
        <v>5118</v>
      </c>
      <c r="F1171" t="str">
        <f t="shared" si="18"/>
        <v>/recalbox/share/roms/megadrive/</v>
      </c>
      <c r="H1171" t="str">
        <f>UPPER(LEFT(B1171,1))</f>
        <v>C</v>
      </c>
      <c r="I1171" t="str">
        <f>CONCATENATE("{ 'letra': '",H1171,"', 'sistema': '",A1171,"', 'roms': '",B1171,"',  'url': '",C1171,"',  'tamanho': '",D1171,"', 'sismin': '",E1171,"', 'caminho': '",F1171,"' },")</f>
        <v>{ 'letra': 'C', 'sistema': 'megafbneo', 'roms': 'comixup.zip',  'url': 'https://bda.retroroms.info:82/downloads/FBneo/currentroms/megadrive/',  'tamanho': '1.6 MiB', 'sismin': 'megadrive', 'caminho': '/recalbox/share/roms/megadrive/' },</v>
      </c>
    </row>
    <row r="1172" spans="1:9" ht="30" x14ac:dyDescent="0.25">
      <c r="A1172" s="1" t="s">
        <v>5119</v>
      </c>
      <c r="B1172" s="13" t="s">
        <v>1795</v>
      </c>
      <c r="C1172" s="21" t="s">
        <v>5120</v>
      </c>
      <c r="D1172" s="8" t="s">
        <v>1520</v>
      </c>
      <c r="E1172" s="2" t="s">
        <v>5118</v>
      </c>
      <c r="F1172" t="str">
        <f t="shared" si="18"/>
        <v>/recalbox/share/roms/megadrive/</v>
      </c>
      <c r="H1172" t="str">
        <f>UPPER(LEFT(B1172,1))</f>
        <v>C</v>
      </c>
      <c r="I1172" t="str">
        <f>CONCATENATE("{ 'letra': '",H1172,"', 'sistema': '",A1172,"', 'roms': '",B1172,"',  'url': '",C1172,"',  'tamanho': '",D1172,"', 'sismin': '",E1172,"', 'caminho': '",F1172,"' },")</f>
        <v>{ 'letra': 'C', 'sistema': 'megafbneo', 'roms': 'comixup01.zip',  'url': 'https://bda.retroroms.info:82/downloads/FBneo/currentroms/megadrive/',  'tamanho': '1.5 MiB', 'sismin': 'megadrive', 'caminho': '/recalbox/share/roms/megadrive/' },</v>
      </c>
    </row>
    <row r="1173" spans="1:9" ht="30" x14ac:dyDescent="0.25">
      <c r="A1173" s="1" t="s">
        <v>5119</v>
      </c>
      <c r="B1173" s="15" t="s">
        <v>1796</v>
      </c>
      <c r="C1173" s="21" t="s">
        <v>5120</v>
      </c>
      <c r="D1173" s="9" t="s">
        <v>1520</v>
      </c>
      <c r="E1173" s="2" t="s">
        <v>5118</v>
      </c>
      <c r="F1173" t="str">
        <f t="shared" si="18"/>
        <v>/recalbox/share/roms/megadrive/</v>
      </c>
      <c r="H1173" t="str">
        <f>UPPER(LEFT(B1173,1))</f>
        <v>C</v>
      </c>
      <c r="I1173" t="str">
        <f>CONCATENATE("{ 'letra': '",H1173,"', 'sistema': '",A1173,"', 'roms': '",B1173,"',  'url': '",C1173,"',  'tamanho': '",D1173,"', 'sismin': '",E1173,"', 'caminho': '",F1173,"' },")</f>
        <v>{ 'letra': 'C', 'sistema': 'megafbneo', 'roms': 'comixup02.zip',  'url': 'https://bda.retroroms.info:82/downloads/FBneo/currentroms/megadrive/',  'tamanho': '1.5 MiB', 'sismin': 'megadrive', 'caminho': '/recalbox/share/roms/megadrive/' },</v>
      </c>
    </row>
    <row r="1174" spans="1:9" ht="30" x14ac:dyDescent="0.25">
      <c r="A1174" s="1" t="s">
        <v>5119</v>
      </c>
      <c r="B1174" s="13" t="s">
        <v>1797</v>
      </c>
      <c r="C1174" s="21" t="s">
        <v>5120</v>
      </c>
      <c r="D1174" s="8" t="s">
        <v>1520</v>
      </c>
      <c r="E1174" s="2" t="s">
        <v>5118</v>
      </c>
      <c r="F1174" t="str">
        <f t="shared" si="18"/>
        <v>/recalbox/share/roms/megadrive/</v>
      </c>
      <c r="H1174" t="str">
        <f>UPPER(LEFT(B1174,1))</f>
        <v>C</v>
      </c>
      <c r="I1174" t="str">
        <f>CONCATENATE("{ 'letra': '",H1174,"', 'sistema': '",A1174,"', 'roms': '",B1174,"',  'url': '",C1174,"',  'tamanho': '",D1174,"', 'sismin': '",E1174,"', 'caminho': '",F1174,"' },")</f>
        <v>{ 'letra': 'C', 'sistema': 'megafbneo', 'roms': 'comixup03.zip',  'url': 'https://bda.retroroms.info:82/downloads/FBneo/currentroms/megadrive/',  'tamanho': '1.5 MiB', 'sismin': 'megadrive', 'caminho': '/recalbox/share/roms/megadrive/' },</v>
      </c>
    </row>
    <row r="1175" spans="1:9" ht="30" x14ac:dyDescent="0.25">
      <c r="A1175" s="1" t="s">
        <v>5119</v>
      </c>
      <c r="B1175" s="15" t="s">
        <v>1798</v>
      </c>
      <c r="C1175" s="21" t="s">
        <v>5120</v>
      </c>
      <c r="D1175" s="9" t="s">
        <v>1520</v>
      </c>
      <c r="E1175" s="2" t="s">
        <v>5118</v>
      </c>
      <c r="F1175" t="str">
        <f t="shared" si="18"/>
        <v>/recalbox/share/roms/megadrive/</v>
      </c>
      <c r="H1175" t="str">
        <f>UPPER(LEFT(B1175,1))</f>
        <v>C</v>
      </c>
      <c r="I1175" t="str">
        <f>CONCATENATE("{ 'letra': '",H1175,"', 'sistema': '",A1175,"', 'roms': '",B1175,"',  'url': '",C1175,"',  'tamanho': '",D1175,"', 'sismin': '",E1175,"', 'caminho': '",F1175,"' },")</f>
        <v>{ 'letra': 'C', 'sistema': 'megafbneo', 'roms': 'comixup04.zip',  'url': 'https://bda.retroroms.info:82/downloads/FBneo/currentroms/megadrive/',  'tamanho': '1.5 MiB', 'sismin': 'megadrive', 'caminho': '/recalbox/share/roms/megadrive/' },</v>
      </c>
    </row>
    <row r="1176" spans="1:9" ht="30" x14ac:dyDescent="0.25">
      <c r="A1176" s="1" t="s">
        <v>5119</v>
      </c>
      <c r="B1176" s="13" t="s">
        <v>1799</v>
      </c>
      <c r="C1176" s="21" t="s">
        <v>5120</v>
      </c>
      <c r="D1176" s="8" t="s">
        <v>1520</v>
      </c>
      <c r="E1176" s="2" t="s">
        <v>5118</v>
      </c>
      <c r="F1176" t="str">
        <f t="shared" si="18"/>
        <v>/recalbox/share/roms/megadrive/</v>
      </c>
      <c r="H1176" t="str">
        <f>UPPER(LEFT(B1176,1))</f>
        <v>C</v>
      </c>
      <c r="I1176" t="str">
        <f>CONCATENATE("{ 'letra': '",H1176,"', 'sistema': '",A1176,"', 'roms': '",B1176,"',  'url': '",C1176,"',  'tamanho': '",D1176,"', 'sismin': '",E1176,"', 'caminho': '",F1176,"' },")</f>
        <v>{ 'letra': 'C', 'sistema': 'megafbneo', 'roms': 'comixup05.zip',  'url': 'https://bda.retroroms.info:82/downloads/FBneo/currentroms/megadrive/',  'tamanho': '1.5 MiB', 'sismin': 'megadrive', 'caminho': '/recalbox/share/roms/megadrive/' },</v>
      </c>
    </row>
    <row r="1177" spans="1:9" ht="30" x14ac:dyDescent="0.25">
      <c r="A1177" s="1" t="s">
        <v>5119</v>
      </c>
      <c r="B1177" s="15" t="s">
        <v>1800</v>
      </c>
      <c r="C1177" s="21" t="s">
        <v>5120</v>
      </c>
      <c r="D1177" s="9" t="s">
        <v>1520</v>
      </c>
      <c r="E1177" s="2" t="s">
        <v>5118</v>
      </c>
      <c r="F1177" t="str">
        <f t="shared" si="18"/>
        <v>/recalbox/share/roms/megadrive/</v>
      </c>
      <c r="H1177" t="str">
        <f>UPPER(LEFT(B1177,1))</f>
        <v>C</v>
      </c>
      <c r="I1177" t="str">
        <f>CONCATENATE("{ 'letra': '",H1177,"', 'sistema': '",A1177,"', 'roms': '",B1177,"',  'url': '",C1177,"',  'tamanho': '",D1177,"', 'sismin': '",E1177,"', 'caminho': '",F1177,"' },")</f>
        <v>{ 'letra': 'C', 'sistema': 'megafbneo', 'roms': 'comixup06.zip',  'url': 'https://bda.retroroms.info:82/downloads/FBneo/currentroms/megadrive/',  'tamanho': '1.5 MiB', 'sismin': 'megadrive', 'caminho': '/recalbox/share/roms/megadrive/' },</v>
      </c>
    </row>
    <row r="1178" spans="1:9" ht="30" x14ac:dyDescent="0.25">
      <c r="A1178" s="1" t="s">
        <v>5119</v>
      </c>
      <c r="B1178" s="13" t="s">
        <v>1801</v>
      </c>
      <c r="C1178" s="21" t="s">
        <v>5120</v>
      </c>
      <c r="D1178" s="8" t="s">
        <v>1520</v>
      </c>
      <c r="E1178" s="2" t="s">
        <v>5118</v>
      </c>
      <c r="F1178" t="str">
        <f t="shared" si="18"/>
        <v>/recalbox/share/roms/megadrive/</v>
      </c>
      <c r="H1178" t="str">
        <f>UPPER(LEFT(B1178,1))</f>
        <v>C</v>
      </c>
      <c r="I1178" t="str">
        <f>CONCATENATE("{ 'letra': '",H1178,"', 'sistema': '",A1178,"', 'roms': '",B1178,"',  'url': '",C1178,"',  'tamanho': '",D1178,"', 'sismin': '",E1178,"', 'caminho': '",F1178,"' },")</f>
        <v>{ 'letra': 'C', 'sistema': 'megafbneo', 'roms': 'comixup07.zip',  'url': 'https://bda.retroroms.info:82/downloads/FBneo/currentroms/megadrive/',  'tamanho': '1.5 MiB', 'sismin': 'megadrive', 'caminho': '/recalbox/share/roms/megadrive/' },</v>
      </c>
    </row>
    <row r="1179" spans="1:9" ht="30" x14ac:dyDescent="0.25">
      <c r="A1179" s="1" t="s">
        <v>5119</v>
      </c>
      <c r="B1179" s="15" t="s">
        <v>1802</v>
      </c>
      <c r="C1179" s="21" t="s">
        <v>5120</v>
      </c>
      <c r="D1179" s="9" t="s">
        <v>1520</v>
      </c>
      <c r="E1179" s="2" t="s">
        <v>5118</v>
      </c>
      <c r="F1179" t="str">
        <f t="shared" si="18"/>
        <v>/recalbox/share/roms/megadrive/</v>
      </c>
      <c r="H1179" t="str">
        <f>UPPER(LEFT(B1179,1))</f>
        <v>C</v>
      </c>
      <c r="I1179" t="str">
        <f>CONCATENATE("{ 'letra': '",H1179,"', 'sistema': '",A1179,"', 'roms': '",B1179,"',  'url': '",C1179,"',  'tamanho': '",D1179,"', 'sismin': '",E1179,"', 'caminho': '",F1179,"' },")</f>
        <v>{ 'letra': 'C', 'sistema': 'megafbneo', 'roms': 'comixup08.zip',  'url': 'https://bda.retroroms.info:82/downloads/FBneo/currentroms/megadrive/',  'tamanho': '1.5 MiB', 'sismin': 'megadrive', 'caminho': '/recalbox/share/roms/megadrive/' },</v>
      </c>
    </row>
    <row r="1180" spans="1:9" ht="30" x14ac:dyDescent="0.25">
      <c r="A1180" s="1" t="s">
        <v>5119</v>
      </c>
      <c r="B1180" s="13" t="s">
        <v>1803</v>
      </c>
      <c r="C1180" s="21" t="s">
        <v>5120</v>
      </c>
      <c r="D1180" s="8" t="s">
        <v>1520</v>
      </c>
      <c r="E1180" s="2" t="s">
        <v>5118</v>
      </c>
      <c r="F1180" t="str">
        <f t="shared" si="18"/>
        <v>/recalbox/share/roms/megadrive/</v>
      </c>
      <c r="H1180" t="str">
        <f>UPPER(LEFT(B1180,1))</f>
        <v>C</v>
      </c>
      <c r="I1180" t="str">
        <f>CONCATENATE("{ 'letra': '",H1180,"', 'sistema': '",A1180,"', 'roms': '",B1180,"',  'url': '",C1180,"',  'tamanho': '",D1180,"', 'sismin': '",E1180,"', 'caminho': '",F1180,"' },")</f>
        <v>{ 'letra': 'C', 'sistema': 'megafbneo', 'roms': 'comixup09.zip',  'url': 'https://bda.retroroms.info:82/downloads/FBneo/currentroms/megadrive/',  'tamanho': '1.5 MiB', 'sismin': 'megadrive', 'caminho': '/recalbox/share/roms/megadrive/' },</v>
      </c>
    </row>
    <row r="1181" spans="1:9" ht="30" x14ac:dyDescent="0.25">
      <c r="A1181" s="1" t="s">
        <v>5119</v>
      </c>
      <c r="B1181" s="15" t="s">
        <v>1804</v>
      </c>
      <c r="C1181" s="21" t="s">
        <v>5120</v>
      </c>
      <c r="D1181" s="9" t="s">
        <v>1306</v>
      </c>
      <c r="E1181" s="2" t="s">
        <v>5118</v>
      </c>
      <c r="F1181" t="str">
        <f t="shared" si="18"/>
        <v>/recalbox/share/roms/megadrive/</v>
      </c>
      <c r="H1181" t="str">
        <f>UPPER(LEFT(B1181,1))</f>
        <v>C</v>
      </c>
      <c r="I1181" t="str">
        <f>CONCATENATE("{ 'letra': '",H1181,"', 'sistema': '",A1181,"', 'roms': '",B1181,"',  'url': '",C1181,"',  'tamanho': '",D1181,"', 'sismin': '",E1181,"', 'caminho': '",F1181,"' },")</f>
        <v>{ 'letra': 'C', 'sistema': 'megafbneo', 'roms': 'comixup10.zip',  'url': 'https://bda.retroroms.info:82/downloads/FBneo/currentroms/megadrive/',  'tamanho': '1.6 MiB', 'sismin': 'megadrive', 'caminho': '/recalbox/share/roms/megadrive/' },</v>
      </c>
    </row>
    <row r="1182" spans="1:9" ht="36" x14ac:dyDescent="0.25">
      <c r="A1182" s="1" t="s">
        <v>5119</v>
      </c>
      <c r="B1182" s="13" t="s">
        <v>1805</v>
      </c>
      <c r="C1182" s="21" t="s">
        <v>5120</v>
      </c>
      <c r="D1182" s="8" t="s">
        <v>1806</v>
      </c>
      <c r="E1182" s="2" t="s">
        <v>5118</v>
      </c>
      <c r="F1182" t="str">
        <f t="shared" si="18"/>
        <v>/recalbox/share/roms/megadrive/</v>
      </c>
      <c r="H1182" t="str">
        <f>UPPER(LEFT(B1182,1))</f>
        <v>C</v>
      </c>
      <c r="I1182" t="str">
        <f>CONCATENATE("{ 'letra': '",H1182,"', 'sistema': '",A1182,"', 'roms': '",B1182,"',  'url': '",C1182,"',  'tamanho': '",D1182,"', 'sismin': '",E1182,"', 'caminho': '",F1182,"' },")</f>
        <v>{ 'letra': 'C', 'sistema': 'megafbneo', 'roms': 'commands.zip',  'url': 'https://bda.retroroms.info:82/downloads/FBneo/currentroms/megadrive/',  'tamanho': '985.5 KiB', 'sismin': 'megadrive', 'caminho': '/recalbox/share/roms/megadrive/' },</v>
      </c>
    </row>
    <row r="1183" spans="1:9" ht="36" x14ac:dyDescent="0.25">
      <c r="A1183" s="1" t="s">
        <v>5119</v>
      </c>
      <c r="B1183" s="15" t="s">
        <v>1807</v>
      </c>
      <c r="C1183" s="21" t="s">
        <v>5120</v>
      </c>
      <c r="D1183" s="9" t="s">
        <v>1808</v>
      </c>
      <c r="E1183" s="2" t="s">
        <v>5118</v>
      </c>
      <c r="F1183" t="str">
        <f t="shared" si="18"/>
        <v>/recalbox/share/roms/megadrive/</v>
      </c>
      <c r="H1183" t="str">
        <f>UPPER(LEFT(B1183,1))</f>
        <v>C</v>
      </c>
      <c r="I1183" t="str">
        <f>CONCATENATE("{ 'letra': '",H1183,"', 'sistema': '",A1183,"', 'roms': '",B1183,"',  'url': '",C1183,"',  'tamanho': '",D1183,"', 'sismin': '",E1183,"', 'caminho': '",F1183,"' },")</f>
        <v>{ 'letra': 'C', 'sistema': 'megafbneo', 'roms': 'commconq.zip',  'url': 'https://bda.retroroms.info:82/downloads/FBneo/currentroms/megadrive/',  'tamanho': '596.4 KiB', 'sismin': 'megadrive', 'caminho': '/recalbox/share/roms/megadrive/' },</v>
      </c>
    </row>
    <row r="1184" spans="1:9" ht="36" x14ac:dyDescent="0.25">
      <c r="A1184" s="1" t="s">
        <v>5119</v>
      </c>
      <c r="B1184" s="13" t="s">
        <v>1809</v>
      </c>
      <c r="C1184" s="21" t="s">
        <v>5120</v>
      </c>
      <c r="D1184" s="8" t="s">
        <v>1783</v>
      </c>
      <c r="E1184" s="2" t="s">
        <v>5118</v>
      </c>
      <c r="F1184" t="str">
        <f t="shared" si="18"/>
        <v>/recalbox/share/roms/megadrive/</v>
      </c>
      <c r="H1184" t="str">
        <f>UPPER(LEFT(B1184,1))</f>
        <v>C</v>
      </c>
      <c r="I1184" t="str">
        <f>CONCATENATE("{ 'letra': '",H1184,"', 'sistema': '",A1184,"', 'roms': '",B1184,"',  'url': '",C1184,"',  'tamanho': '",D1184,"', 'sismin': '",E1184,"', 'caminho': '",F1184,"' },")</f>
        <v>{ 'letra': 'C', 'sistema': 'megafbneo', 'roms': 'congo.zip',  'url': 'https://bda.retroroms.info:82/downloads/FBneo/currentroms/megadrive/',  'tamanho': '504.6 KiB', 'sismin': 'megadrive', 'caminho': '/recalbox/share/roms/megadrive/' },</v>
      </c>
    </row>
    <row r="1185" spans="1:9" ht="30" x14ac:dyDescent="0.25">
      <c r="A1185" s="1" t="s">
        <v>5119</v>
      </c>
      <c r="B1185" s="15" t="s">
        <v>261</v>
      </c>
      <c r="C1185" s="21" t="s">
        <v>5120</v>
      </c>
      <c r="D1185" s="9" t="s">
        <v>1038</v>
      </c>
      <c r="E1185" s="2" t="s">
        <v>5118</v>
      </c>
      <c r="F1185" t="str">
        <f t="shared" si="18"/>
        <v>/recalbox/share/roms/megadrive/</v>
      </c>
      <c r="H1185" t="str">
        <f>UPPER(LEFT(B1185,1))</f>
        <v>C</v>
      </c>
      <c r="I1185" t="str">
        <f>CONCATENATE("{ 'letra': '",H1185,"', 'sistema': '",A1185,"', 'roms': '",B1185,"',  'url': '",C1185,"',  'tamanho': '",D1185,"', 'sismin': '",E1185,"', 'caminho': '",F1185,"' },")</f>
        <v>{ 'letra': 'C', 'sistema': 'megafbneo', 'roms': 'contra.zip',  'url': 'https://bda.retroroms.info:82/downloads/FBneo/currentroms/megadrive/',  'tamanho': '1.3 MiB', 'sismin': 'megadrive', 'caminho': '/recalbox/share/roms/megadrive/' },</v>
      </c>
    </row>
    <row r="1186" spans="1:9" ht="30" x14ac:dyDescent="0.25">
      <c r="A1186" s="1" t="s">
        <v>5119</v>
      </c>
      <c r="B1186" s="13" t="s">
        <v>1810</v>
      </c>
      <c r="C1186" s="21" t="s">
        <v>5120</v>
      </c>
      <c r="D1186" s="8" t="s">
        <v>1038</v>
      </c>
      <c r="E1186" s="2" t="s">
        <v>5118</v>
      </c>
      <c r="F1186" t="str">
        <f t="shared" si="18"/>
        <v>/recalbox/share/roms/megadrive/</v>
      </c>
      <c r="H1186" t="str">
        <f>UPPER(LEFT(B1186,1))</f>
        <v>C</v>
      </c>
      <c r="I1186" t="str">
        <f>CONCATENATE("{ 'letra': '",H1186,"', 'sistema': '",A1186,"', 'roms': '",B1186,"',  'url': '",C1186,"',  'tamanho': '",D1186,"', 'sismin': '",E1186,"', 'caminho': '",F1186,"' },")</f>
        <v>{ 'letra': 'C', 'sistema': 'megafbneo', 'roms': 'contraj.zip',  'url': 'https://bda.retroroms.info:82/downloads/FBneo/currentroms/megadrive/',  'tamanho': '1.3 MiB', 'sismin': 'megadrive', 'caminho': '/recalbox/share/roms/megadrive/' },</v>
      </c>
    </row>
    <row r="1187" spans="1:9" ht="30" x14ac:dyDescent="0.25">
      <c r="A1187" s="1" t="s">
        <v>5119</v>
      </c>
      <c r="B1187" s="15" t="s">
        <v>1811</v>
      </c>
      <c r="C1187" s="21" t="s">
        <v>5120</v>
      </c>
      <c r="D1187" s="9" t="s">
        <v>1038</v>
      </c>
      <c r="E1187" s="2" t="s">
        <v>5118</v>
      </c>
      <c r="F1187" t="str">
        <f t="shared" si="18"/>
        <v>/recalbox/share/roms/megadrive/</v>
      </c>
      <c r="H1187" t="str">
        <f>UPPER(LEFT(B1187,1))</f>
        <v>C</v>
      </c>
      <c r="I1187" t="str">
        <f>CONCATENATE("{ 'letra': '",H1187,"', 'sistema': '",A1187,"', 'roms': '",B1187,"',  'url': '",C1187,"',  'tamanho': '",D1187,"', 'sismin': '",E1187,"', 'caminho': '",F1187,"' },")</f>
        <v>{ 'letra': 'C', 'sistema': 'megafbneo', 'roms': 'contras.zip',  'url': 'https://bda.retroroms.info:82/downloads/FBneo/currentroms/megadrive/',  'tamanho': '1.3 MiB', 'sismin': 'megadrive', 'caminho': '/recalbox/share/roms/megadrive/' },</v>
      </c>
    </row>
    <row r="1188" spans="1:9" ht="36" x14ac:dyDescent="0.25">
      <c r="A1188" s="1" t="s">
        <v>5119</v>
      </c>
      <c r="B1188" s="13" t="s">
        <v>1812</v>
      </c>
      <c r="C1188" s="21" t="s">
        <v>5120</v>
      </c>
      <c r="D1188" s="8" t="s">
        <v>1813</v>
      </c>
      <c r="E1188" s="2" t="s">
        <v>5118</v>
      </c>
      <c r="F1188" t="str">
        <f t="shared" si="18"/>
        <v>/recalbox/share/roms/megadrive/</v>
      </c>
      <c r="H1188" t="str">
        <f>UPPER(LEFT(B1188,1))</f>
        <v>C</v>
      </c>
      <c r="I1188" t="str">
        <f>CONCATENATE("{ 'letra': '",H1188,"', 'sistema': '",A1188,"', 'roms': '",B1188,"',  'url': '",C1188,"',  'tamanho': '",D1188,"', 'sismin': '",E1188,"', 'caminho': '",F1188,"' },")</f>
        <v>{ 'letra': 'C', 'sistema': 'megafbneo', 'roms': 'coolspot.zip',  'url': 'https://bda.retroroms.info:82/downloads/FBneo/currentroms/megadrive/',  'tamanho': '618.1 KiB', 'sismin': 'megadrive', 'caminho': '/recalbox/share/roms/megadrive/' },</v>
      </c>
    </row>
    <row r="1189" spans="1:9" ht="36" x14ac:dyDescent="0.25">
      <c r="A1189" s="1" t="s">
        <v>5119</v>
      </c>
      <c r="B1189" s="15" t="s">
        <v>1814</v>
      </c>
      <c r="C1189" s="21" t="s">
        <v>5120</v>
      </c>
      <c r="D1189" s="9" t="s">
        <v>1815</v>
      </c>
      <c r="E1189" s="2" t="s">
        <v>5118</v>
      </c>
      <c r="F1189" t="str">
        <f t="shared" si="18"/>
        <v>/recalbox/share/roms/megadrive/</v>
      </c>
      <c r="H1189" t="str">
        <f>UPPER(LEFT(B1189,1))</f>
        <v>C</v>
      </c>
      <c r="I1189" t="str">
        <f>CONCATENATE("{ 'letra': '",H1189,"', 'sistema': '",A1189,"', 'roms': '",B1189,"',  'url': '",C1189,"',  'tamanho': '",D1189,"', 'sismin': '",E1189,"', 'caminho': '",F1189,"' },")</f>
        <v>{ 'letra': 'C', 'sistema': 'megafbneo', 'roms': 'coolspotj.zip',  'url': 'https://bda.retroroms.info:82/downloads/FBneo/currentroms/megadrive/',  'tamanho': '617.7 KiB', 'sismin': 'megadrive', 'caminho': '/recalbox/share/roms/megadrive/' },</v>
      </c>
    </row>
    <row r="1190" spans="1:9" ht="36" x14ac:dyDescent="0.25">
      <c r="A1190" s="1" t="s">
        <v>5119</v>
      </c>
      <c r="B1190" s="13" t="s">
        <v>1816</v>
      </c>
      <c r="C1190" s="21" t="s">
        <v>5120</v>
      </c>
      <c r="D1190" s="8" t="s">
        <v>1817</v>
      </c>
      <c r="E1190" s="2" t="s">
        <v>5118</v>
      </c>
      <c r="F1190" t="str">
        <f t="shared" ref="F1190:F1253" si="19">CONCATENATE("/recalbox/share/roms/",E1190,"/")</f>
        <v>/recalbox/share/roms/megadrive/</v>
      </c>
      <c r="H1190" t="str">
        <f>UPPER(LEFT(B1190,1))</f>
        <v>C</v>
      </c>
      <c r="I1190" t="str">
        <f>CONCATENATE("{ 'letra': '",H1190,"', 'sistema': '",A1190,"', 'roms': '",B1190,"',  'url': '",C1190,"',  'tamanho': '",D1190,"', 'sismin': '",E1190,"', 'caminho': '",F1190,"' },")</f>
        <v>{ 'letra': 'C', 'sistema': 'megafbneo', 'roms': 'coolspots.zip',  'url': 'https://bda.retroroms.info:82/downloads/FBneo/currentroms/megadrive/',  'tamanho': '618.3 KiB', 'sismin': 'megadrive', 'caminho': '/recalbox/share/roms/megadrive/' },</v>
      </c>
    </row>
    <row r="1191" spans="1:9" ht="36" x14ac:dyDescent="0.25">
      <c r="A1191" s="1" t="s">
        <v>5119</v>
      </c>
      <c r="B1191" s="15" t="s">
        <v>1819</v>
      </c>
      <c r="C1191" s="21" t="s">
        <v>5120</v>
      </c>
      <c r="D1191" s="9" t="s">
        <v>1820</v>
      </c>
      <c r="E1191" s="2" t="s">
        <v>5118</v>
      </c>
      <c r="F1191" t="str">
        <f t="shared" si="19"/>
        <v>/recalbox/share/roms/megadrive/</v>
      </c>
      <c r="H1191" t="str">
        <f>UPPER(LEFT(B1191,1))</f>
        <v>C</v>
      </c>
      <c r="I1191" t="str">
        <f>CONCATENATE("{ 'letra': '",H1191,"', 'sistema': '",A1191,"', 'roms': '",B1191,"',  'url': '",C1191,"',  'tamanho': '",D1191,"', 'sismin': '",E1191,"', 'caminho': '",F1191,"' },")</f>
        <v>{ 'letra': 'C', 'sistema': 'megafbneo', 'roms': 'coolspotu.zip',  'url': 'https://bda.retroroms.info:82/downloads/FBneo/currentroms/megadrive/',  'tamanho': '618.2 KiB', 'sismin': 'megadrive', 'caminho': '/recalbox/share/roms/megadrive/' },</v>
      </c>
    </row>
    <row r="1192" spans="1:9" ht="36" x14ac:dyDescent="0.25">
      <c r="A1192" s="1" t="s">
        <v>5119</v>
      </c>
      <c r="B1192" s="13" t="s">
        <v>1821</v>
      </c>
      <c r="C1192" s="21" t="s">
        <v>5120</v>
      </c>
      <c r="D1192" s="8" t="s">
        <v>1820</v>
      </c>
      <c r="E1192" s="2" t="s">
        <v>5118</v>
      </c>
      <c r="F1192" t="str">
        <f t="shared" si="19"/>
        <v>/recalbox/share/roms/megadrive/</v>
      </c>
      <c r="H1192" t="str">
        <f>UPPER(LEFT(B1192,1))</f>
        <v>C</v>
      </c>
      <c r="I1192" t="str">
        <f>CONCATENATE("{ 'letra': '",H1192,"', 'sistema': '",A1192,"', 'roms': '",B1192,"',  'url': '",C1192,"',  'tamanho': '",D1192,"', 'sismin': '",E1192,"', 'caminho': '",F1192,"' },")</f>
        <v>{ 'letra': 'C', 'sistema': 'megafbneo', 'roms': 'coolspotup.zip',  'url': 'https://bda.retroroms.info:82/downloads/FBneo/currentroms/megadrive/',  'tamanho': '618.2 KiB', 'sismin': 'megadrive', 'caminho': '/recalbox/share/roms/megadrive/' },</v>
      </c>
    </row>
    <row r="1193" spans="1:9" ht="36" x14ac:dyDescent="0.25">
      <c r="A1193" s="1" t="s">
        <v>5119</v>
      </c>
      <c r="B1193" s="15" t="s">
        <v>1822</v>
      </c>
      <c r="C1193" s="21" t="s">
        <v>5120</v>
      </c>
      <c r="D1193" s="9" t="s">
        <v>1823</v>
      </c>
      <c r="E1193" s="2" t="s">
        <v>5118</v>
      </c>
      <c r="F1193" t="str">
        <f t="shared" si="19"/>
        <v>/recalbox/share/roms/megadrive/</v>
      </c>
      <c r="H1193" t="str">
        <f>UPPER(LEFT(B1193,1))</f>
        <v>C</v>
      </c>
      <c r="I1193" t="str">
        <f>CONCATENATE("{ 'letra': '",H1193,"', 'sistema': '",A1193,"', 'roms': '",B1193,"',  'url': '",C1193,"',  'tamanho': '",D1193,"', 'sismin': '",E1193,"', 'caminho': '",F1193,"' },")</f>
        <v>{ 'letra': 'C', 'sistema': 'megafbneo', 'roms': 'corporat.zip',  'url': 'https://bda.retroroms.info:82/downloads/FBneo/currentroms/megadrive/',  'tamanho': '288.6 KiB', 'sismin': 'megadrive', 'caminho': '/recalbox/share/roms/megadrive/' },</v>
      </c>
    </row>
    <row r="1194" spans="1:9" ht="36" x14ac:dyDescent="0.25">
      <c r="A1194" s="1" t="s">
        <v>5119</v>
      </c>
      <c r="B1194" s="13" t="s">
        <v>1824</v>
      </c>
      <c r="C1194" s="21" t="s">
        <v>5120</v>
      </c>
      <c r="D1194" s="8" t="s">
        <v>1825</v>
      </c>
      <c r="E1194" s="2" t="s">
        <v>5118</v>
      </c>
      <c r="F1194" t="str">
        <f t="shared" si="19"/>
        <v>/recalbox/share/roms/megadrive/</v>
      </c>
      <c r="H1194" t="str">
        <f>UPPER(LEFT(B1194,1))</f>
        <v>C</v>
      </c>
      <c r="I1194" t="str">
        <f>CONCATENATE("{ 'letra': '",H1194,"', 'sistema': '",A1194,"', 'roms': '",B1194,"',  'url': '",C1194,"',  'tamanho': '",D1194,"', 'sismin': '",E1194,"', 'caminho': '",F1194,"' },")</f>
        <v>{ 'letra': 'C', 'sistema': 'megafbneo', 'roms': 'cosmic.zip',  'url': 'https://bda.retroroms.info:82/downloads/FBneo/currentroms/megadrive/',  'tamanho': '654.1 KiB', 'sismin': 'megadrive', 'caminho': '/recalbox/share/roms/megadrive/' },</v>
      </c>
    </row>
    <row r="1195" spans="1:9" ht="36" x14ac:dyDescent="0.25">
      <c r="A1195" s="1" t="s">
        <v>5119</v>
      </c>
      <c r="B1195" s="15" t="s">
        <v>1826</v>
      </c>
      <c r="C1195" s="21" t="s">
        <v>5120</v>
      </c>
      <c r="D1195" s="9" t="s">
        <v>1645</v>
      </c>
      <c r="E1195" s="2" t="s">
        <v>5118</v>
      </c>
      <c r="F1195" t="str">
        <f t="shared" si="19"/>
        <v>/recalbox/share/roms/megadrive/</v>
      </c>
      <c r="H1195" t="str">
        <f>UPPER(LEFT(B1195,1))</f>
        <v>C</v>
      </c>
      <c r="I1195" t="str">
        <f>CONCATENATE("{ 'letra': '",H1195,"', 'sistema': '",A1195,"', 'roms': '",B1195,"',  'url': '",C1195,"',  'tamanho': '",D1195,"', 'sismin': '",E1195,"', 'caminho': '",F1195,"' },")</f>
        <v>{ 'letra': 'C', 'sistema': 'megafbneo', 'roms': 'cperils.zip',  'url': 'https://bda.retroroms.info:82/downloads/FBneo/currentroms/megadrive/',  'tamanho': '638.7 KiB', 'sismin': 'megadrive', 'caminho': '/recalbox/share/roms/megadrive/' },</v>
      </c>
    </row>
    <row r="1196" spans="1:9" ht="30" x14ac:dyDescent="0.25">
      <c r="A1196" s="1" t="s">
        <v>5119</v>
      </c>
      <c r="B1196" s="13" t="s">
        <v>1827</v>
      </c>
      <c r="C1196" s="21" t="s">
        <v>5120</v>
      </c>
      <c r="D1196" s="8" t="s">
        <v>1828</v>
      </c>
      <c r="E1196" s="2" t="s">
        <v>5118</v>
      </c>
      <c r="F1196" t="str">
        <f t="shared" si="19"/>
        <v>/recalbox/share/roms/megadrive/</v>
      </c>
      <c r="H1196" t="str">
        <f>UPPER(LEFT(B1196,1))</f>
        <v>C</v>
      </c>
      <c r="I1196" t="str">
        <f>CONCATENATE("{ 'letra': '",H1196,"', 'sistema': '",A1196,"', 'roms': '",B1196,"',  'url': '",C1196,"',  'tamanho': '",D1196,"', 'sismin': '",E1196,"', 'caminho': '",F1196,"' },")</f>
        <v>{ 'letra': 'C', 'sistema': 'megafbneo', 'roms': 'cproam.zip',  'url': 'https://bda.retroroms.info:82/downloads/FBneo/currentroms/megadrive/',  'tamanho': '99.6 KiB', 'sismin': 'megadrive', 'caminho': '/recalbox/share/roms/megadrive/' },</v>
      </c>
    </row>
    <row r="1197" spans="1:9" ht="30" x14ac:dyDescent="0.25">
      <c r="A1197" s="1" t="s">
        <v>5119</v>
      </c>
      <c r="B1197" s="15" t="s">
        <v>1829</v>
      </c>
      <c r="C1197" s="21" t="s">
        <v>5120</v>
      </c>
      <c r="D1197" s="9" t="s">
        <v>1018</v>
      </c>
      <c r="E1197" s="2" t="s">
        <v>5118</v>
      </c>
      <c r="F1197" t="str">
        <f t="shared" si="19"/>
        <v>/recalbox/share/roms/megadrive/</v>
      </c>
      <c r="H1197" t="str">
        <f>UPPER(LEFT(B1197,1))</f>
        <v>C</v>
      </c>
      <c r="I1197" t="str">
        <f>CONCATENATE("{ 'letra': '",H1197,"', 'sistema': '",A1197,"', 'roms': '",B1197,"',  'url': '",C1197,"',  'tamanho': '",D1197,"', 'sismin': '",E1197,"', 'caminho': '",F1197,"' },")</f>
        <v>{ 'letra': 'C', 'sistema': 'megafbneo', 'roms': 'crash.zip',  'url': 'https://bda.retroroms.info:82/downloads/FBneo/currentroms/megadrive/',  'tamanho': '1.1 MiB', 'sismin': 'megadrive', 'caminho': '/recalbox/share/roms/megadrive/' },</v>
      </c>
    </row>
    <row r="1198" spans="1:9" ht="36" x14ac:dyDescent="0.25">
      <c r="A1198" s="1" t="s">
        <v>5119</v>
      </c>
      <c r="B1198" s="13" t="s">
        <v>1830</v>
      </c>
      <c r="C1198" s="21" t="s">
        <v>5120</v>
      </c>
      <c r="D1198" s="8" t="s">
        <v>1831</v>
      </c>
      <c r="E1198" s="2" t="s">
        <v>5118</v>
      </c>
      <c r="F1198" t="str">
        <f t="shared" si="19"/>
        <v>/recalbox/share/roms/megadrive/</v>
      </c>
      <c r="H1198" t="str">
        <f>UPPER(LEFT(B1198,1))</f>
        <v>C</v>
      </c>
      <c r="I1198" t="str">
        <f>CONCATENATE("{ 'letra': '",H1198,"', 'sistema': '",A1198,"', 'roms': '",B1198,"',  'url': '",C1198,"',  'tamanho': '",D1198,"', 'sismin': '",E1198,"', 'caminho': '",F1198,"' },")</f>
        <v>{ 'letra': 'C', 'sistema': 'megafbneo', 'roms': 'crashdum.zip',  'url': 'https://bda.retroroms.info:82/downloads/FBneo/currentroms/megadrive/',  'tamanho': '528.0 KiB', 'sismin': 'megadrive', 'caminho': '/recalbox/share/roms/megadrive/' },</v>
      </c>
    </row>
    <row r="1199" spans="1:9" ht="36" x14ac:dyDescent="0.25">
      <c r="A1199" s="1" t="s">
        <v>5119</v>
      </c>
      <c r="B1199" s="15" t="s">
        <v>1832</v>
      </c>
      <c r="C1199" s="21" t="s">
        <v>5120</v>
      </c>
      <c r="D1199" s="9" t="s">
        <v>1833</v>
      </c>
      <c r="E1199" s="2" t="s">
        <v>5118</v>
      </c>
      <c r="F1199" t="str">
        <f t="shared" si="19"/>
        <v>/recalbox/share/roms/megadrive/</v>
      </c>
      <c r="H1199" t="str">
        <f>UPPER(LEFT(B1199,1))</f>
        <v>C</v>
      </c>
      <c r="I1199" t="str">
        <f>CONCATENATE("{ 'letra': '",H1199,"', 'sistema': '",A1199,"', 'roms': '",B1199,"',  'url': '",C1199,"',  'tamanho': '",D1199,"', 'sismin': '",E1199,"', 'caminho': '",F1199,"' },")</f>
        <v>{ 'letra': 'C', 'sistema': 'megafbneo', 'roms': 'crashdump.zip',  'url': 'https://bda.retroroms.info:82/downloads/FBneo/currentroms/megadrive/',  'tamanho': '550.5 KiB', 'sismin': 'megadrive', 'caminho': '/recalbox/share/roms/megadrive/' },</v>
      </c>
    </row>
    <row r="1200" spans="1:9" ht="30" x14ac:dyDescent="0.25">
      <c r="A1200" s="1" t="s">
        <v>5119</v>
      </c>
      <c r="B1200" s="13" t="s">
        <v>1834</v>
      </c>
      <c r="C1200" s="21" t="s">
        <v>5120</v>
      </c>
      <c r="D1200" s="8" t="s">
        <v>1018</v>
      </c>
      <c r="E1200" s="2" t="s">
        <v>5118</v>
      </c>
      <c r="F1200" t="str">
        <f t="shared" si="19"/>
        <v>/recalbox/share/roms/megadrive/</v>
      </c>
      <c r="H1200" t="str">
        <f>UPPER(LEFT(B1200,1))</f>
        <v>C</v>
      </c>
      <c r="I1200" t="str">
        <f>CONCATENATE("{ 'letra': '",H1200,"', 'sistema': '",A1200,"', 'roms': '",B1200,"',  'url': '",C1200,"',  'tamanho': '",D1200,"', 'sismin': '",E1200,"', 'caminho': '",F1200,"' },")</f>
        <v>{ 'letra': 'C', 'sistema': 'megafbneo', 'roms': 'crayon.zip',  'url': 'https://bda.retroroms.info:82/downloads/FBneo/currentroms/megadrive/',  'tamanho': '1.1 MiB', 'sismin': 'megadrive', 'caminho': '/recalbox/share/roms/megadrive/' },</v>
      </c>
    </row>
    <row r="1201" spans="1:9" ht="36" x14ac:dyDescent="0.25">
      <c r="A1201" s="1" t="s">
        <v>5119</v>
      </c>
      <c r="B1201" s="15" t="s">
        <v>1835</v>
      </c>
      <c r="C1201" s="21" t="s">
        <v>5120</v>
      </c>
      <c r="D1201" s="9" t="s">
        <v>1836</v>
      </c>
      <c r="E1201" s="2" t="s">
        <v>5118</v>
      </c>
      <c r="F1201" t="str">
        <f t="shared" si="19"/>
        <v>/recalbox/share/roms/megadrive/</v>
      </c>
      <c r="H1201" t="str">
        <f>UPPER(LEFT(B1201,1))</f>
        <v>C</v>
      </c>
      <c r="I1201" t="str">
        <f>CONCATENATE("{ 'letra': '",H1201,"', 'sistema': '",A1201,"', 'roms': '",B1201,"',  'url': '",C1201,"',  'tamanho': '",D1201,"', 'sismin': '",E1201,"', 'caminho': '",F1201,"' },")</f>
        <v>{ 'letra': 'C', 'sistema': 'megafbneo', 'roms': 'crkdown.zip',  'url': 'https://bda.retroroms.info:82/downloads/FBneo/currentroms/megadrive/',  'tamanho': '220.3 KiB', 'sismin': 'megadrive', 'caminho': '/recalbox/share/roms/megadrive/' },</v>
      </c>
    </row>
    <row r="1202" spans="1:9" ht="36" x14ac:dyDescent="0.25">
      <c r="A1202" s="1" t="s">
        <v>5119</v>
      </c>
      <c r="B1202" s="13" t="s">
        <v>1837</v>
      </c>
      <c r="C1202" s="21" t="s">
        <v>5120</v>
      </c>
      <c r="D1202" s="8" t="s">
        <v>1838</v>
      </c>
      <c r="E1202" s="2" t="s">
        <v>5118</v>
      </c>
      <c r="F1202" t="str">
        <f t="shared" si="19"/>
        <v>/recalbox/share/roms/megadrive/</v>
      </c>
      <c r="H1202" t="str">
        <f>UPPER(LEFT(B1202,1))</f>
        <v>C</v>
      </c>
      <c r="I1202" t="str">
        <f>CONCATENATE("{ 'letra': '",H1202,"', 'sistema': '",A1202,"', 'roms': '",B1202,"',  'url': '",C1202,"',  'tamanho': '",D1202,"', 'sismin': '",E1202,"', 'caminho': '",F1202,"' },")</f>
        <v>{ 'letra': 'C', 'sistema': 'megafbneo', 'roms': 'crkdown1.zip',  'url': 'https://bda.retroroms.info:82/downloads/FBneo/currentroms/megadrive/',  'tamanho': '220.6 KiB', 'sismin': 'megadrive', 'caminho': '/recalbox/share/roms/megadrive/' },</v>
      </c>
    </row>
    <row r="1203" spans="1:9" ht="36" x14ac:dyDescent="0.25">
      <c r="A1203" s="1" t="s">
        <v>5119</v>
      </c>
      <c r="B1203" s="15" t="s">
        <v>1839</v>
      </c>
      <c r="C1203" s="21" t="s">
        <v>5120</v>
      </c>
      <c r="D1203" s="9" t="s">
        <v>1840</v>
      </c>
      <c r="E1203" s="2" t="s">
        <v>5118</v>
      </c>
      <c r="F1203" t="str">
        <f t="shared" si="19"/>
        <v>/recalbox/share/roms/megadrive/</v>
      </c>
      <c r="H1203" t="str">
        <f>UPPER(LEFT(B1203,1))</f>
        <v>C</v>
      </c>
      <c r="I1203" t="str">
        <f>CONCATENATE("{ 'letra': '",H1203,"', 'sistema': '",A1203,"', 'roms': '",B1203,"',  'url': '",C1203,"',  'tamanho': '",D1203,"', 'sismin': '",E1203,"', 'caminho': '",F1203,"' },")</f>
        <v>{ 'letra': 'C', 'sistema': 'megafbneo', 'roms': 'crkdownu.zip',  'url': 'https://bda.retroroms.info:82/downloads/FBneo/currentroms/megadrive/',  'tamanho': '221.0 KiB', 'sismin': 'megadrive', 'caminho': '/recalbox/share/roms/megadrive/' },</v>
      </c>
    </row>
    <row r="1204" spans="1:9" ht="36" x14ac:dyDescent="0.25">
      <c r="A1204" s="1" t="s">
        <v>5119</v>
      </c>
      <c r="B1204" s="13" t="s">
        <v>1841</v>
      </c>
      <c r="C1204" s="21" t="s">
        <v>5120</v>
      </c>
      <c r="D1204" s="8" t="s">
        <v>1842</v>
      </c>
      <c r="E1204" s="2" t="s">
        <v>5118</v>
      </c>
      <c r="F1204" t="str">
        <f t="shared" si="19"/>
        <v>/recalbox/share/roms/megadrive/</v>
      </c>
      <c r="H1204" t="str">
        <f>UPPER(LEFT(B1204,1))</f>
        <v>C</v>
      </c>
      <c r="I1204" t="str">
        <f>CONCATENATE("{ 'letra': '",H1204,"', 'sistema': '",A1204,"', 'roms': '",B1204,"',  'url': '",C1204,"',  'tamanho': '",D1204,"', 'sismin': '",E1204,"', 'caminho': '",F1204,"' },")</f>
        <v>{ 'letra': 'C', 'sistema': 'megafbneo', 'roms': 'crudeb.zip',  'url': 'https://bda.retroroms.info:82/downloads/FBneo/currentroms/megadrive/',  'tamanho': '533.9 KiB', 'sismin': 'megadrive', 'caminho': '/recalbox/share/roms/megadrive/' },</v>
      </c>
    </row>
    <row r="1205" spans="1:9" ht="36" x14ac:dyDescent="0.25">
      <c r="A1205" s="1" t="s">
        <v>5119</v>
      </c>
      <c r="B1205" s="15" t="s">
        <v>1843</v>
      </c>
      <c r="C1205" s="21" t="s">
        <v>5120</v>
      </c>
      <c r="D1205" s="9" t="s">
        <v>1844</v>
      </c>
      <c r="E1205" s="2" t="s">
        <v>5118</v>
      </c>
      <c r="F1205" t="str">
        <f t="shared" si="19"/>
        <v>/recalbox/share/roms/megadrive/</v>
      </c>
      <c r="H1205" t="str">
        <f>UPPER(LEFT(B1205,1))</f>
        <v>C</v>
      </c>
      <c r="I1205" t="str">
        <f>CONCATENATE("{ 'letra': '",H1205,"', 'sistema': '",A1205,"', 'roms': '",B1205,"',  'url': '",C1205,"',  'tamanho': '",D1205,"', 'sismin': '",E1205,"', 'caminho': '",F1205,"' },")</f>
        <v>{ 'letra': 'C', 'sistema': 'megafbneo', 'roms': 'crueball.zip',  'url': 'https://bda.retroroms.info:82/downloads/FBneo/currentroms/megadrive/',  'tamanho': '211.1 KiB', 'sismin': 'megadrive', 'caminho': '/recalbox/share/roms/megadrive/' },</v>
      </c>
    </row>
    <row r="1206" spans="1:9" ht="36" x14ac:dyDescent="0.25">
      <c r="A1206" s="1" t="s">
        <v>5119</v>
      </c>
      <c r="B1206" s="13" t="s">
        <v>1845</v>
      </c>
      <c r="C1206" s="21" t="s">
        <v>5120</v>
      </c>
      <c r="D1206" s="8" t="s">
        <v>1846</v>
      </c>
      <c r="E1206" s="2" t="s">
        <v>5118</v>
      </c>
      <c r="F1206" t="str">
        <f t="shared" si="19"/>
        <v>/recalbox/share/roms/megadrive/</v>
      </c>
      <c r="H1206" t="str">
        <f>UPPER(LEFT(B1206,1))</f>
        <v>C</v>
      </c>
      <c r="I1206" t="str">
        <f>CONCATENATE("{ 'letra': '",H1206,"', 'sistema': '",A1206,"', 'roms': '",B1206,"',  'url': '",C1206,"',  'tamanho': '",D1206,"', 'sismin': '",E1206,"', 'caminho': '",F1206,"' },")</f>
        <v>{ 'letra': 'C', 'sistema': 'megafbneo', 'roms': 'crueballj.zip',  'url': 'https://bda.retroroms.info:82/downloads/FBneo/currentroms/megadrive/',  'tamanho': '210.6 KiB', 'sismin': 'megadrive', 'caminho': '/recalbox/share/roms/megadrive/' },</v>
      </c>
    </row>
    <row r="1207" spans="1:9" ht="30" x14ac:dyDescent="0.25">
      <c r="A1207" s="1" t="s">
        <v>5119</v>
      </c>
      <c r="B1207" s="15" t="s">
        <v>1847</v>
      </c>
      <c r="C1207" s="21" t="s">
        <v>5120</v>
      </c>
      <c r="D1207" s="9" t="s">
        <v>1038</v>
      </c>
      <c r="E1207" s="2" t="s">
        <v>5118</v>
      </c>
      <c r="F1207" t="str">
        <f t="shared" si="19"/>
        <v>/recalbox/share/roms/megadrive/</v>
      </c>
      <c r="H1207" t="str">
        <f>UPPER(LEFT(B1207,1))</f>
        <v>C</v>
      </c>
      <c r="I1207" t="str">
        <f>CONCATENATE("{ 'letra': '",H1207,"', 'sistema': '",A1207,"', 'roms': '",B1207,"',  'url': '",C1207,"',  'tamanho': '",D1207,"', 'sismin': '",E1207,"', 'caminho': '",F1207,"' },")</f>
        <v>{ 'letra': 'C', 'sistema': 'megafbneo', 'roms': 'crusader.zip',  'url': 'https://bda.retroroms.info:82/downloads/FBneo/currentroms/megadrive/',  'tamanho': '1.3 MiB', 'sismin': 'megadrive', 'caminho': '/recalbox/share/roms/megadrive/' },</v>
      </c>
    </row>
    <row r="1208" spans="1:9" ht="36" x14ac:dyDescent="0.25">
      <c r="A1208" s="1" t="s">
        <v>5119</v>
      </c>
      <c r="B1208" s="13" t="s">
        <v>1848</v>
      </c>
      <c r="C1208" s="21" t="s">
        <v>5120</v>
      </c>
      <c r="D1208" s="8" t="s">
        <v>1849</v>
      </c>
      <c r="E1208" s="2" t="s">
        <v>5118</v>
      </c>
      <c r="F1208" t="str">
        <f t="shared" si="19"/>
        <v>/recalbox/share/roms/megadrive/</v>
      </c>
      <c r="H1208" t="str">
        <f>UPPER(LEFT(B1208,1))</f>
        <v>C</v>
      </c>
      <c r="I1208" t="str">
        <f>CONCATENATE("{ 'letra': '",H1208,"', 'sistema': '",A1208,"', 'roms': '",B1208,"',  'url': '",C1208,"',  'tamanho': '",D1208,"', 'sismin': '",E1208,"', 'caminho': '",F1208,"' },")</f>
        <v>{ 'letra': 'C', 'sistema': 'megafbneo', 'roms': 'crying.zip',  'url': 'https://bda.retroroms.info:82/downloads/FBneo/currentroms/megadrive/',  'tamanho': '571.4 KiB', 'sismin': 'megadrive', 'caminho': '/recalbox/share/roms/megadrive/' },</v>
      </c>
    </row>
    <row r="1209" spans="1:9" ht="36" x14ac:dyDescent="0.25">
      <c r="A1209" s="1" t="s">
        <v>5119</v>
      </c>
      <c r="B1209" s="15" t="s">
        <v>1850</v>
      </c>
      <c r="C1209" s="21" t="s">
        <v>5120</v>
      </c>
      <c r="D1209" s="9" t="s">
        <v>1851</v>
      </c>
      <c r="E1209" s="2" t="s">
        <v>5118</v>
      </c>
      <c r="F1209" t="str">
        <f t="shared" si="19"/>
        <v>/recalbox/share/roms/megadrive/</v>
      </c>
      <c r="H1209" t="str">
        <f>UPPER(LEFT(B1209,1))</f>
        <v>C</v>
      </c>
      <c r="I1209" t="str">
        <f>CONCATENATE("{ 'letra': '",H1209,"', 'sistema': '",A1209,"', 'roms': '",B1209,"',  'url': '",C1209,"',  'tamanho': '",D1209,"', 'sismin': '",E1209,"', 'caminho': '",F1209,"' },")</f>
        <v>{ 'letra': 'C', 'sistema': 'megafbneo', 'roms': 'crystlpt.zip',  'url': 'https://bda.retroroms.info:82/downloads/FBneo/currentroms/megadrive/',  'tamanho': '462.8 KiB', 'sismin': 'megadrive', 'caminho': '/recalbox/share/roms/megadrive/' },</v>
      </c>
    </row>
    <row r="1210" spans="1:9" ht="36" x14ac:dyDescent="0.25">
      <c r="A1210" s="1" t="s">
        <v>5119</v>
      </c>
      <c r="B1210" s="13" t="s">
        <v>1852</v>
      </c>
      <c r="C1210" s="21" t="s">
        <v>5120</v>
      </c>
      <c r="D1210" s="8" t="s">
        <v>1853</v>
      </c>
      <c r="E1210" s="2" t="s">
        <v>5118</v>
      </c>
      <c r="F1210" t="str">
        <f t="shared" si="19"/>
        <v>/recalbox/share/roms/megadrive/</v>
      </c>
      <c r="H1210" t="str">
        <f>UPPER(LEFT(B1210,1))</f>
        <v>C</v>
      </c>
      <c r="I1210" t="str">
        <f>CONCATENATE("{ 'letra': '",H1210,"', 'sistema': '",A1210,"', 'roms': '",B1210,"',  'url': '",C1210,"',  'tamanho': '",D1210,"', 'sismin': '",E1210,"', 'caminho': '",F1210,"' },")</f>
        <v>{ 'letra': 'C', 'sistema': 'megafbneo', 'roms': 'crystlptp01.zip',  'url': 'https://bda.retroroms.info:82/downloads/FBneo/currentroms/megadrive/',  'tamanho': '462.7 KiB', 'sismin': 'megadrive', 'caminho': '/recalbox/share/roms/megadrive/' },</v>
      </c>
    </row>
    <row r="1211" spans="1:9" ht="36" x14ac:dyDescent="0.25">
      <c r="A1211" s="1" t="s">
        <v>5119</v>
      </c>
      <c r="B1211" s="15" t="s">
        <v>1854</v>
      </c>
      <c r="C1211" s="21" t="s">
        <v>5120</v>
      </c>
      <c r="D1211" s="9" t="s">
        <v>1853</v>
      </c>
      <c r="E1211" s="2" t="s">
        <v>5118</v>
      </c>
      <c r="F1211" t="str">
        <f t="shared" si="19"/>
        <v>/recalbox/share/roms/megadrive/</v>
      </c>
      <c r="H1211" t="str">
        <f>UPPER(LEFT(B1211,1))</f>
        <v>C</v>
      </c>
      <c r="I1211" t="str">
        <f>CONCATENATE("{ 'letra': '",H1211,"', 'sistema': '",A1211,"', 'roms': '",B1211,"',  'url': '",C1211,"',  'tamanho': '",D1211,"', 'sismin': '",E1211,"', 'caminho': '",F1211,"' },")</f>
        <v>{ 'letra': 'C', 'sistema': 'megafbneo', 'roms': 'crystlptp02.zip',  'url': 'https://bda.retroroms.info:82/downloads/FBneo/currentroms/megadrive/',  'tamanho': '462.7 KiB', 'sismin': 'megadrive', 'caminho': '/recalbox/share/roms/megadrive/' },</v>
      </c>
    </row>
    <row r="1212" spans="1:9" ht="36" x14ac:dyDescent="0.25">
      <c r="A1212" s="1" t="s">
        <v>5119</v>
      </c>
      <c r="B1212" s="13" t="s">
        <v>1855</v>
      </c>
      <c r="C1212" s="21" t="s">
        <v>5120</v>
      </c>
      <c r="D1212" s="8" t="s">
        <v>1851</v>
      </c>
      <c r="E1212" s="2" t="s">
        <v>5118</v>
      </c>
      <c r="F1212" t="str">
        <f t="shared" si="19"/>
        <v>/recalbox/share/roms/megadrive/</v>
      </c>
      <c r="H1212" t="str">
        <f>UPPER(LEFT(B1212,1))</f>
        <v>C</v>
      </c>
      <c r="I1212" t="str">
        <f>CONCATENATE("{ 'letra': '",H1212,"', 'sistema': '",A1212,"', 'roms': '",B1212,"',  'url': '",C1212,"',  'tamanho': '",D1212,"', 'sismin': '",E1212,"', 'caminho': '",F1212,"' },")</f>
        <v>{ 'letra': 'C', 'sistema': 'megafbneo', 'roms': 'crystlptp03.zip',  'url': 'https://bda.retroroms.info:82/downloads/FBneo/currentroms/megadrive/',  'tamanho': '462.8 KiB', 'sismin': 'megadrive', 'caminho': '/recalbox/share/roms/megadrive/' },</v>
      </c>
    </row>
    <row r="1213" spans="1:9" ht="36" x14ac:dyDescent="0.25">
      <c r="A1213" s="1" t="s">
        <v>5119</v>
      </c>
      <c r="B1213" s="15" t="s">
        <v>1856</v>
      </c>
      <c r="C1213" s="21" t="s">
        <v>5120</v>
      </c>
      <c r="D1213" s="9" t="s">
        <v>1857</v>
      </c>
      <c r="E1213" s="2" t="s">
        <v>5118</v>
      </c>
      <c r="F1213" t="str">
        <f t="shared" si="19"/>
        <v>/recalbox/share/roms/megadrive/</v>
      </c>
      <c r="H1213" t="str">
        <f>UPPER(LEFT(B1213,1))</f>
        <v>C</v>
      </c>
      <c r="I1213" t="str">
        <f>CONCATENATE("{ 'letra': '",H1213,"', 'sistema': '",A1213,"', 'roms': '",B1213,"',  'url': '",C1213,"',  'tamanho': '",D1213,"', 'sismin': '",E1213,"', 'caminho': '",F1213,"' },")</f>
        <v>{ 'letra': 'C', 'sistema': 'megafbneo', 'roms': 'crystlptp04.zip',  'url': 'https://bda.retroroms.info:82/downloads/FBneo/currentroms/megadrive/',  'tamanho': '463.3 KiB', 'sismin': 'megadrive', 'caminho': '/recalbox/share/roms/megadrive/' },</v>
      </c>
    </row>
    <row r="1214" spans="1:9" ht="36" x14ac:dyDescent="0.25">
      <c r="A1214" s="1" t="s">
        <v>5119</v>
      </c>
      <c r="B1214" s="13" t="s">
        <v>1858</v>
      </c>
      <c r="C1214" s="21" t="s">
        <v>5120</v>
      </c>
      <c r="D1214" s="8" t="s">
        <v>1859</v>
      </c>
      <c r="E1214" s="2" t="s">
        <v>5118</v>
      </c>
      <c r="F1214" t="str">
        <f t="shared" si="19"/>
        <v>/recalbox/share/roms/megadrive/</v>
      </c>
      <c r="H1214" t="str">
        <f>UPPER(LEFT(B1214,1))</f>
        <v>C</v>
      </c>
      <c r="I1214" t="str">
        <f>CONCATENATE("{ 'letra': '",H1214,"', 'sistema': '",A1214,"', 'roms': '",B1214,"',  'url': '",C1214,"',  'tamanho': '",D1214,"', 'sismin': '",E1214,"', 'caminho': '",F1214,"' },")</f>
        <v>{ 'letra': 'C', 'sistema': 'megafbneo', 'roms': 'crystlptp05.zip',  'url': 'https://bda.retroroms.info:82/downloads/FBneo/currentroms/megadrive/',  'tamanho': '463.2 KiB', 'sismin': 'megadrive', 'caminho': '/recalbox/share/roms/megadrive/' },</v>
      </c>
    </row>
    <row r="1215" spans="1:9" ht="36" x14ac:dyDescent="0.25">
      <c r="A1215" s="1" t="s">
        <v>5119</v>
      </c>
      <c r="B1215" s="15" t="s">
        <v>1860</v>
      </c>
      <c r="C1215" s="21" t="s">
        <v>5120</v>
      </c>
      <c r="D1215" s="9" t="s">
        <v>1859</v>
      </c>
      <c r="E1215" s="2" t="s">
        <v>5118</v>
      </c>
      <c r="F1215" t="str">
        <f t="shared" si="19"/>
        <v>/recalbox/share/roms/megadrive/</v>
      </c>
      <c r="H1215" t="str">
        <f>UPPER(LEFT(B1215,1))</f>
        <v>C</v>
      </c>
      <c r="I1215" t="str">
        <f>CONCATENATE("{ 'letra': '",H1215,"', 'sistema': '",A1215,"', 'roms': '",B1215,"',  'url': '",C1215,"',  'tamanho': '",D1215,"', 'sismin': '",E1215,"', 'caminho': '",F1215,"' },")</f>
        <v>{ 'letra': 'C', 'sistema': 'megafbneo', 'roms': 'crystlptp06.zip',  'url': 'https://bda.retroroms.info:82/downloads/FBneo/currentroms/megadrive/',  'tamanho': '463.2 KiB', 'sismin': 'megadrive', 'caminho': '/recalbox/share/roms/megadrive/' },</v>
      </c>
    </row>
    <row r="1216" spans="1:9" ht="36" x14ac:dyDescent="0.25">
      <c r="A1216" s="1" t="s">
        <v>5119</v>
      </c>
      <c r="B1216" s="13" t="s">
        <v>1861</v>
      </c>
      <c r="C1216" s="21" t="s">
        <v>5120</v>
      </c>
      <c r="D1216" s="8" t="s">
        <v>1859</v>
      </c>
      <c r="E1216" s="2" t="s">
        <v>5118</v>
      </c>
      <c r="F1216" t="str">
        <f t="shared" si="19"/>
        <v>/recalbox/share/roms/megadrive/</v>
      </c>
      <c r="H1216" t="str">
        <f>UPPER(LEFT(B1216,1))</f>
        <v>C</v>
      </c>
      <c r="I1216" t="str">
        <f>CONCATENATE("{ 'letra': '",H1216,"', 'sistema': '",A1216,"', 'roms': '",B1216,"',  'url': '",C1216,"',  'tamanho': '",D1216,"', 'sismin': '",E1216,"', 'caminho': '",F1216,"' },")</f>
        <v>{ 'letra': 'C', 'sistema': 'megafbneo', 'roms': 'crystlptp07.zip',  'url': 'https://bda.retroroms.info:82/downloads/FBneo/currentroms/megadrive/',  'tamanho': '463.2 KiB', 'sismin': 'megadrive', 'caminho': '/recalbox/share/roms/megadrive/' },</v>
      </c>
    </row>
    <row r="1217" spans="1:9" ht="36" x14ac:dyDescent="0.25">
      <c r="A1217" s="1" t="s">
        <v>5119</v>
      </c>
      <c r="B1217" s="15" t="s">
        <v>1862</v>
      </c>
      <c r="C1217" s="21" t="s">
        <v>5120</v>
      </c>
      <c r="D1217" s="9" t="s">
        <v>1863</v>
      </c>
      <c r="E1217" s="2" t="s">
        <v>5118</v>
      </c>
      <c r="F1217" t="str">
        <f t="shared" si="19"/>
        <v>/recalbox/share/roms/megadrive/</v>
      </c>
      <c r="H1217" t="str">
        <f>UPPER(LEFT(B1217,1))</f>
        <v>C</v>
      </c>
      <c r="I1217" t="str">
        <f>CONCATENATE("{ 'letra': '",H1217,"', 'sistema': '",A1217,"', 'roms': '",B1217,"',  'url': '",C1217,"',  'tamanho': '",D1217,"', 'sismin': '",E1217,"', 'caminho': '",F1217,"' },")</f>
        <v>{ 'letra': 'C', 'sistema': 'megafbneo', 'roms': 'crystlptp08.zip',  'url': 'https://bda.retroroms.info:82/downloads/FBneo/currentroms/megadrive/',  'tamanho': '463.7 KiB', 'sismin': 'megadrive', 'caminho': '/recalbox/share/roms/megadrive/' },</v>
      </c>
    </row>
    <row r="1218" spans="1:9" ht="36" x14ac:dyDescent="0.25">
      <c r="A1218" s="1" t="s">
        <v>5119</v>
      </c>
      <c r="B1218" s="13" t="s">
        <v>1864</v>
      </c>
      <c r="C1218" s="21" t="s">
        <v>5120</v>
      </c>
      <c r="D1218" s="8" t="s">
        <v>1865</v>
      </c>
      <c r="E1218" s="2" t="s">
        <v>5118</v>
      </c>
      <c r="F1218" t="str">
        <f t="shared" si="19"/>
        <v>/recalbox/share/roms/megadrive/</v>
      </c>
      <c r="H1218" t="str">
        <f>UPPER(LEFT(B1218,1))</f>
        <v>C</v>
      </c>
      <c r="I1218" t="str">
        <f>CONCATENATE("{ 'letra': '",H1218,"', 'sistema': '",A1218,"', 'roms': '",B1218,"',  'url': '",C1218,"',  'tamanho': '",D1218,"', 'sismin': '",E1218,"', 'caminho': '",F1218,"' },")</f>
        <v>{ 'letra': 'C', 'sistema': 'megafbneo', 'roms': 'crystlptp09.zip',  'url': 'https://bda.retroroms.info:82/downloads/FBneo/currentroms/megadrive/',  'tamanho': '463.4 KiB', 'sismin': 'megadrive', 'caminho': '/recalbox/share/roms/megadrive/' },</v>
      </c>
    </row>
    <row r="1219" spans="1:9" ht="36" x14ac:dyDescent="0.25">
      <c r="A1219" s="1" t="s">
        <v>5119</v>
      </c>
      <c r="B1219" s="15" t="s">
        <v>1866</v>
      </c>
      <c r="C1219" s="21" t="s">
        <v>5120</v>
      </c>
      <c r="D1219" s="9" t="s">
        <v>1867</v>
      </c>
      <c r="E1219" s="2" t="s">
        <v>5118</v>
      </c>
      <c r="F1219" t="str">
        <f t="shared" si="19"/>
        <v>/recalbox/share/roms/megadrive/</v>
      </c>
      <c r="H1219" t="str">
        <f>UPPER(LEFT(B1219,1))</f>
        <v>C</v>
      </c>
      <c r="I1219" t="str">
        <f>CONCATENATE("{ 'letra': '",H1219,"', 'sistema': '",A1219,"', 'roms': '",B1219,"',  'url': '",C1219,"',  'tamanho': '",D1219,"', 'sismin': '",E1219,"', 'caminho': '",F1219,"' },")</f>
        <v>{ 'letra': 'C', 'sistema': 'megafbneo', 'roms': 'crystlptp10.zip',  'url': 'https://bda.retroroms.info:82/downloads/FBneo/currentroms/megadrive/',  'tamanho': '461.7 KiB', 'sismin': 'megadrive', 'caminho': '/recalbox/share/roms/megadrive/' },</v>
      </c>
    </row>
    <row r="1220" spans="1:9" ht="36" x14ac:dyDescent="0.25">
      <c r="A1220" s="1" t="s">
        <v>5119</v>
      </c>
      <c r="B1220" s="13" t="s">
        <v>1868</v>
      </c>
      <c r="C1220" s="21" t="s">
        <v>5120</v>
      </c>
      <c r="D1220" s="8" t="s">
        <v>1869</v>
      </c>
      <c r="E1220" s="2" t="s">
        <v>5118</v>
      </c>
      <c r="F1220" t="str">
        <f t="shared" si="19"/>
        <v>/recalbox/share/roms/megadrive/</v>
      </c>
      <c r="H1220" t="str">
        <f>UPPER(LEFT(B1220,1))</f>
        <v>C</v>
      </c>
      <c r="I1220" t="str">
        <f>CONCATENATE("{ 'letra': '",H1220,"', 'sistema': '",A1220,"', 'roms': '",B1220,"',  'url': '",C1220,"',  'tamanho': '",D1220,"', 'sismin': '",E1220,"', 'caminho': '",F1220,"' },")</f>
        <v>{ 'letra': 'C', 'sistema': 'megafbneo', 'roms': 'crystlptp11.zip',  'url': 'https://bda.retroroms.info:82/downloads/FBneo/currentroms/megadrive/',  'tamanho': '456.4 KiB', 'sismin': 'megadrive', 'caminho': '/recalbox/share/roms/megadrive/' },</v>
      </c>
    </row>
    <row r="1221" spans="1:9" ht="36" x14ac:dyDescent="0.25">
      <c r="A1221" s="1" t="s">
        <v>5119</v>
      </c>
      <c r="B1221" s="15" t="s">
        <v>1870</v>
      </c>
      <c r="C1221" s="21" t="s">
        <v>5120</v>
      </c>
      <c r="D1221" s="9" t="s">
        <v>1871</v>
      </c>
      <c r="E1221" s="2" t="s">
        <v>5118</v>
      </c>
      <c r="F1221" t="str">
        <f t="shared" si="19"/>
        <v>/recalbox/share/roms/megadrive/</v>
      </c>
      <c r="H1221" t="str">
        <f>UPPER(LEFT(B1221,1))</f>
        <v>C</v>
      </c>
      <c r="I1221" t="str">
        <f>CONCATENATE("{ 'letra': '",H1221,"', 'sistema': '",A1221,"', 'roms': '",B1221,"',  'url': '",C1221,"',  'tamanho': '",D1221,"', 'sismin': '",E1221,"', 'caminho': '",F1221,"' },")</f>
        <v>{ 'letra': 'C', 'sistema': 'megafbneo', 'roms': 'crystlptp12.zip',  'url': 'https://bda.retroroms.info:82/downloads/FBneo/currentroms/megadrive/',  'tamanho': '456.7 KiB', 'sismin': 'megadrive', 'caminho': '/recalbox/share/roms/megadrive/' },</v>
      </c>
    </row>
    <row r="1222" spans="1:9" ht="36" x14ac:dyDescent="0.25">
      <c r="A1222" s="1" t="s">
        <v>5119</v>
      </c>
      <c r="B1222" s="13" t="s">
        <v>1872</v>
      </c>
      <c r="C1222" s="21" t="s">
        <v>5120</v>
      </c>
      <c r="D1222" s="8" t="s">
        <v>1873</v>
      </c>
      <c r="E1222" s="2" t="s">
        <v>5118</v>
      </c>
      <c r="F1222" t="str">
        <f t="shared" si="19"/>
        <v>/recalbox/share/roms/megadrive/</v>
      </c>
      <c r="H1222" t="str">
        <f>UPPER(LEFT(B1222,1))</f>
        <v>C</v>
      </c>
      <c r="I1222" t="str">
        <f>CONCATENATE("{ 'letra': '",H1222,"', 'sistema': '",A1222,"', 'roms': '",B1222,"',  'url': '",C1222,"',  'tamanho': '",D1222,"', 'sismin': '",E1222,"', 'caminho': '",F1222,"' },")</f>
        <v>{ 'letra': 'C', 'sistema': 'megafbneo', 'roms': 'crystlptp13.zip',  'url': 'https://bda.retroroms.info:82/downloads/FBneo/currentroms/megadrive/',  'tamanho': '457.6 KiB', 'sismin': 'megadrive', 'caminho': '/recalbox/share/roms/megadrive/' },</v>
      </c>
    </row>
    <row r="1223" spans="1:9" ht="36" x14ac:dyDescent="0.25">
      <c r="A1223" s="1" t="s">
        <v>5119</v>
      </c>
      <c r="B1223" s="15" t="s">
        <v>1874</v>
      </c>
      <c r="C1223" s="21" t="s">
        <v>5120</v>
      </c>
      <c r="D1223" s="9" t="s">
        <v>1875</v>
      </c>
      <c r="E1223" s="2" t="s">
        <v>5118</v>
      </c>
      <c r="F1223" t="str">
        <f t="shared" si="19"/>
        <v>/recalbox/share/roms/megadrive/</v>
      </c>
      <c r="H1223" t="str">
        <f>UPPER(LEFT(B1223,1))</f>
        <v>C</v>
      </c>
      <c r="I1223" t="str">
        <f>CONCATENATE("{ 'letra': '",H1223,"', 'sistema': '",A1223,"', 'roms': '",B1223,"',  'url': '",C1223,"',  'tamanho': '",D1223,"', 'sismin': '",E1223,"', 'caminho': '",F1223,"' },")</f>
        <v>{ 'letra': 'C', 'sistema': 'megafbneo', 'roms': 'crystlptp14.zip',  'url': 'https://bda.retroroms.info:82/downloads/FBneo/currentroms/megadrive/',  'tamanho': '455.6 KiB', 'sismin': 'megadrive', 'caminho': '/recalbox/share/roms/megadrive/' },</v>
      </c>
    </row>
    <row r="1224" spans="1:9" ht="36" x14ac:dyDescent="0.25">
      <c r="A1224" s="1" t="s">
        <v>5119</v>
      </c>
      <c r="B1224" s="13" t="s">
        <v>1876</v>
      </c>
      <c r="C1224" s="21" t="s">
        <v>5120</v>
      </c>
      <c r="D1224" s="8" t="s">
        <v>1877</v>
      </c>
      <c r="E1224" s="2" t="s">
        <v>5118</v>
      </c>
      <c r="F1224" t="str">
        <f t="shared" si="19"/>
        <v>/recalbox/share/roms/megadrive/</v>
      </c>
      <c r="H1224" t="str">
        <f>UPPER(LEFT(B1224,1))</f>
        <v>C</v>
      </c>
      <c r="I1224" t="str">
        <f>CONCATENATE("{ 'letra': '",H1224,"', 'sistema': '",A1224,"', 'roms': '",B1224,"',  'url': '",C1224,"',  'tamanho': '",D1224,"', 'sismin': '",E1224,"', 'caminho': '",F1224,"' },")</f>
        <v>{ 'letra': 'C', 'sistema': 'megafbneo', 'roms': 'crystlptp15.zip',  'url': 'https://bda.retroroms.info:82/downloads/FBneo/currentroms/megadrive/',  'tamanho': '456.8 KiB', 'sismin': 'megadrive', 'caminho': '/recalbox/share/roms/megadrive/' },</v>
      </c>
    </row>
    <row r="1225" spans="1:9" ht="36" x14ac:dyDescent="0.25">
      <c r="A1225" s="1" t="s">
        <v>5119</v>
      </c>
      <c r="B1225" s="15" t="s">
        <v>1878</v>
      </c>
      <c r="C1225" s="21" t="s">
        <v>5120</v>
      </c>
      <c r="D1225" s="9" t="s">
        <v>1851</v>
      </c>
      <c r="E1225" s="2" t="s">
        <v>5118</v>
      </c>
      <c r="F1225" t="str">
        <f t="shared" si="19"/>
        <v>/recalbox/share/roms/megadrive/</v>
      </c>
      <c r="H1225" t="str">
        <f>UPPER(LEFT(B1225,1))</f>
        <v>C</v>
      </c>
      <c r="I1225" t="str">
        <f>CONCATENATE("{ 'letra': '",H1225,"', 'sistema': '",A1225,"', 'roms': '",B1225,"',  'url': '",C1225,"',  'tamanho': '",D1225,"', 'sismin': '",E1225,"', 'caminho': '",F1225,"' },")</f>
        <v>{ 'letra': 'C', 'sistema': 'megafbneo', 'roms': 'crystlpts.zip',  'url': 'https://bda.retroroms.info:82/downloads/FBneo/currentroms/megadrive/',  'tamanho': '462.8 KiB', 'sismin': 'megadrive', 'caminho': '/recalbox/share/roms/megadrive/' },</v>
      </c>
    </row>
    <row r="1226" spans="1:9" ht="30" x14ac:dyDescent="0.25">
      <c r="A1226" s="1" t="s">
        <v>5119</v>
      </c>
      <c r="B1226" s="13" t="s">
        <v>1879</v>
      </c>
      <c r="C1226" s="21" t="s">
        <v>5120</v>
      </c>
      <c r="D1226" s="8" t="s">
        <v>1306</v>
      </c>
      <c r="E1226" s="2" t="s">
        <v>5118</v>
      </c>
      <c r="F1226" t="str">
        <f t="shared" si="19"/>
        <v>/recalbox/share/roms/megadrive/</v>
      </c>
      <c r="H1226" t="str">
        <f>UPPER(LEFT(B1226,1))</f>
        <v>C</v>
      </c>
      <c r="I1226" t="str">
        <f>CONCATENATE("{ 'letra': '",H1226,"', 'sistema': '",A1226,"', 'roms': '",B1226,"',  'url': '",C1226,"',  'tamanho': '",D1226,"', 'sismin': '",E1226,"', 'caminho': '",F1226,"' },")</f>
        <v>{ 'letra': 'C', 'sistema': 'megafbneo', 'roms': 'cstrike.zip',  'url': 'https://bda.retroroms.info:82/downloads/FBneo/currentroms/megadrive/',  'tamanho': '1.6 MiB', 'sismin': 'megadrive', 'caminho': '/recalbox/share/roms/megadrive/' },</v>
      </c>
    </row>
    <row r="1227" spans="1:9" ht="36" x14ac:dyDescent="0.25">
      <c r="A1227" s="1" t="s">
        <v>5119</v>
      </c>
      <c r="B1227" s="15" t="s">
        <v>1880</v>
      </c>
      <c r="C1227" s="21" t="s">
        <v>5120</v>
      </c>
      <c r="D1227" s="9" t="s">
        <v>1881</v>
      </c>
      <c r="E1227" s="2" t="s">
        <v>5118</v>
      </c>
      <c r="F1227" t="str">
        <f t="shared" si="19"/>
        <v>/recalbox/share/roms/megadrive/</v>
      </c>
      <c r="H1227" t="str">
        <f>UPPER(LEFT(B1227,1))</f>
        <v>C</v>
      </c>
      <c r="I1227" t="str">
        <f>CONCATENATE("{ 'letra': '",H1227,"', 'sistema': '",A1227,"', 'roms': '",B1227,"',  'url': '",C1227,"',  'tamanho': '",D1227,"', 'sismin': '",E1227,"', 'caminho': '",F1227,"' },")</f>
        <v>{ 'letra': 'C', 'sistema': 'megafbneo', 'roms': 'curse.zip',  'url': 'https://bda.retroroms.info:82/downloads/FBneo/currentroms/megadrive/',  'tamanho': '183.7 KiB', 'sismin': 'megadrive', 'caminho': '/recalbox/share/roms/megadrive/' },</v>
      </c>
    </row>
    <row r="1228" spans="1:9" ht="36" x14ac:dyDescent="0.25">
      <c r="A1228" s="1" t="s">
        <v>5119</v>
      </c>
      <c r="B1228" s="13" t="s">
        <v>1882</v>
      </c>
      <c r="C1228" s="21" t="s">
        <v>5120</v>
      </c>
      <c r="D1228" s="8" t="s">
        <v>1883</v>
      </c>
      <c r="E1228" s="2" t="s">
        <v>5118</v>
      </c>
      <c r="F1228" t="str">
        <f t="shared" si="19"/>
        <v>/recalbox/share/roms/megadrive/</v>
      </c>
      <c r="H1228" t="str">
        <f>UPPER(LEFT(B1228,1))</f>
        <v>C</v>
      </c>
      <c r="I1228" t="str">
        <f>CONCATENATE("{ 'letra': '",H1228,"', 'sistema': '",A1228,"', 'roms': '",B1228,"',  'url': '",C1228,"',  'tamanho': '",D1228,"', 'sismin': '",E1228,"', 'caminho': '",F1228,"' },")</f>
        <v>{ 'letra': 'C', 'sistema': 'megafbneo', 'roms': 'custodian.zip',  'url': 'https://bda.retroroms.info:82/downloads/FBneo/currentroms/megadrive/',  'tamanho': '364.0 KiB', 'sismin': 'megadrive', 'caminho': '/recalbox/share/roms/megadrive/' },</v>
      </c>
    </row>
    <row r="1229" spans="1:9" ht="36" x14ac:dyDescent="0.25">
      <c r="A1229" s="1" t="s">
        <v>5119</v>
      </c>
      <c r="B1229" s="15" t="s">
        <v>1884</v>
      </c>
      <c r="C1229" s="21" t="s">
        <v>5120</v>
      </c>
      <c r="D1229" s="9" t="s">
        <v>1885</v>
      </c>
      <c r="E1229" s="2" t="s">
        <v>5118</v>
      </c>
      <c r="F1229" t="str">
        <f t="shared" si="19"/>
        <v>/recalbox/share/roms/megadrive/</v>
      </c>
      <c r="H1229" t="str">
        <f>UPPER(LEFT(B1229,1))</f>
        <v>C</v>
      </c>
      <c r="I1229" t="str">
        <f>CONCATENATE("{ 'letra': '",H1229,"', 'sistema': '",A1229,"', 'roms': '",B1229,"',  'url': '",C1229,"',  'tamanho': '",D1229,"', 'sismin': '",E1229,"', 'caminho': '",F1229,"' },")</f>
        <v>{ 'letra': 'C', 'sistema': 'megafbneo', 'roms': 'cutiesuz.zip',  'url': 'https://bda.retroroms.info:82/downloads/FBneo/currentroms/megadrive/',  'tamanho': '291.2 KiB', 'sismin': 'megadrive', 'caminho': '/recalbox/share/roms/megadrive/' },</v>
      </c>
    </row>
    <row r="1230" spans="1:9" ht="36" x14ac:dyDescent="0.25">
      <c r="A1230" s="1" t="s">
        <v>5119</v>
      </c>
      <c r="B1230" s="13" t="s">
        <v>1886</v>
      </c>
      <c r="C1230" s="21" t="s">
        <v>5120</v>
      </c>
      <c r="D1230" s="8" t="s">
        <v>1887</v>
      </c>
      <c r="E1230" s="2" t="s">
        <v>5118</v>
      </c>
      <c r="F1230" t="str">
        <f t="shared" si="19"/>
        <v>/recalbox/share/roms/megadrive/</v>
      </c>
      <c r="H1230" t="str">
        <f>UPPER(LEFT(B1230,1))</f>
        <v>C</v>
      </c>
      <c r="I1230" t="str">
        <f>CONCATENATE("{ 'letra': '",H1230,"', 'sistema': '",A1230,"', 'roms': '",B1230,"',  'url': '",C1230,"',  'tamanho': '",D1230,"', 'sismin': '",E1230,"', 'caminho': '",F1230,"' },")</f>
        <v>{ 'letra': 'C', 'sistema': 'megafbneo', 'roms': 'cutthr.zip',  'url': 'https://bda.retroroms.info:82/downloads/FBneo/currentroms/megadrive/',  'tamanho': '864.6 KiB', 'sismin': 'megadrive', 'caminho': '/recalbox/share/roms/megadrive/' },</v>
      </c>
    </row>
    <row r="1231" spans="1:9" ht="36" x14ac:dyDescent="0.25">
      <c r="A1231" s="1" t="s">
        <v>5119</v>
      </c>
      <c r="B1231" s="15" t="s">
        <v>1888</v>
      </c>
      <c r="C1231" s="21" t="s">
        <v>5120</v>
      </c>
      <c r="D1231" s="9" t="s">
        <v>1887</v>
      </c>
      <c r="E1231" s="2" t="s">
        <v>5118</v>
      </c>
      <c r="F1231" t="str">
        <f t="shared" si="19"/>
        <v>/recalbox/share/roms/megadrive/</v>
      </c>
      <c r="H1231" t="str">
        <f>UPPER(LEFT(B1231,1))</f>
        <v>C</v>
      </c>
      <c r="I1231" t="str">
        <f>CONCATENATE("{ 'letra': '",H1231,"', 'sistema': '",A1231,"', 'roms': '",B1231,"',  'url': '",C1231,"',  'tamanho': '",D1231,"', 'sismin': '",E1231,"', 'caminho': '",F1231,"' },")</f>
        <v>{ 'letra': 'C', 'sistema': 'megafbneo', 'roms': 'cutthrp.zip',  'url': 'https://bda.retroroms.info:82/downloads/FBneo/currentroms/megadrive/',  'tamanho': '864.6 KiB', 'sismin': 'megadrive', 'caminho': '/recalbox/share/roms/megadrive/' },</v>
      </c>
    </row>
    <row r="1232" spans="1:9" ht="36" x14ac:dyDescent="0.25">
      <c r="A1232" s="1" t="s">
        <v>5119</v>
      </c>
      <c r="B1232" s="13" t="s">
        <v>1889</v>
      </c>
      <c r="C1232" s="21" t="s">
        <v>5120</v>
      </c>
      <c r="D1232" s="8" t="s">
        <v>1890</v>
      </c>
      <c r="E1232" s="2" t="s">
        <v>5118</v>
      </c>
      <c r="F1232" t="str">
        <f t="shared" si="19"/>
        <v>/recalbox/share/roms/megadrive/</v>
      </c>
      <c r="H1232" t="str">
        <f>UPPER(LEFT(B1232,1))</f>
        <v>C</v>
      </c>
      <c r="I1232" t="str">
        <f>CONCATENATE("{ 'letra': '",H1232,"', 'sistema': '",A1232,"', 'roms': '",B1232,"',  'url': '",C1232,"',  'tamanho': '",D1232,"', 'sismin': '",E1232,"', 'caminho': '",F1232,"' },")</f>
        <v>{ 'letra': 'C', 'sistema': 'megafbneo', 'roms': 'cutthrs.zip',  'url': 'https://bda.retroroms.info:82/downloads/FBneo/currentroms/megadrive/',  'tamanho': '864.7 KiB', 'sismin': 'megadrive', 'caminho': '/recalbox/share/roms/megadrive/' },</v>
      </c>
    </row>
    <row r="1233" spans="1:9" ht="36" x14ac:dyDescent="0.25">
      <c r="A1233" s="1" t="s">
        <v>5119</v>
      </c>
      <c r="B1233" s="15" t="s">
        <v>1891</v>
      </c>
      <c r="C1233" s="21" t="s">
        <v>5120</v>
      </c>
      <c r="D1233" s="9" t="s">
        <v>1892</v>
      </c>
      <c r="E1233" s="2" t="s">
        <v>5118</v>
      </c>
      <c r="F1233" t="str">
        <f t="shared" si="19"/>
        <v>/recalbox/share/roms/megadrive/</v>
      </c>
      <c r="H1233" t="str">
        <f>UPPER(LEFT(B1233,1))</f>
        <v>C</v>
      </c>
      <c r="I1233" t="str">
        <f>CONCATENATE("{ 'letra': '",H1233,"', 'sistema': '",A1233,"', 'roms': '",B1233,"',  'url': '",C1233,"',  'tamanho': '",D1233,"', 'sismin': '",E1233,"', 'caminho': '",F1233,"' },")</f>
        <v>{ 'letra': 'C', 'sistema': 'megafbneo', 'roms': 'cvania.zip',  'url': 'https://bda.retroroms.info:82/downloads/FBneo/currentroms/megadrive/',  'tamanho': '690.0 KiB', 'sismin': 'megadrive', 'caminho': '/recalbox/share/roms/megadrive/' },</v>
      </c>
    </row>
    <row r="1234" spans="1:9" ht="36" x14ac:dyDescent="0.25">
      <c r="A1234" s="1" t="s">
        <v>5119</v>
      </c>
      <c r="B1234" s="13" t="s">
        <v>1893</v>
      </c>
      <c r="C1234" s="21" t="s">
        <v>5120</v>
      </c>
      <c r="D1234" s="8" t="s">
        <v>1894</v>
      </c>
      <c r="E1234" s="2" t="s">
        <v>5118</v>
      </c>
      <c r="F1234" t="str">
        <f t="shared" si="19"/>
        <v>/recalbox/share/roms/megadrive/</v>
      </c>
      <c r="H1234" t="str">
        <f>UPPER(LEFT(B1234,1))</f>
        <v>C</v>
      </c>
      <c r="I1234" t="str">
        <f>CONCATENATE("{ 'letra': '",H1234,"', 'sistema': '",A1234,"', 'roms': '",B1234,"',  'url': '",C1234,"',  'tamanho': '",D1234,"', 'sismin': '",E1234,"', 'caminho': '",F1234,"' },")</f>
        <v>{ 'letra': 'C', 'sistema': 'megafbneo', 'roms': 'cvaniaec.zip',  'url': 'https://bda.retroroms.info:82/downloads/FBneo/currentroms/megadrive/',  'tamanho': '690.7 KiB', 'sismin': 'megadrive', 'caminho': '/recalbox/share/roms/megadrive/' },</v>
      </c>
    </row>
    <row r="1235" spans="1:9" ht="36" x14ac:dyDescent="0.25">
      <c r="A1235" s="1" t="s">
        <v>5119</v>
      </c>
      <c r="B1235" s="15" t="s">
        <v>1895</v>
      </c>
      <c r="C1235" s="21" t="s">
        <v>5120</v>
      </c>
      <c r="D1235" s="9" t="s">
        <v>1896</v>
      </c>
      <c r="E1235" s="2" t="s">
        <v>5118</v>
      </c>
      <c r="F1235" t="str">
        <f t="shared" si="19"/>
        <v>/recalbox/share/roms/megadrive/</v>
      </c>
      <c r="H1235" t="str">
        <f>UPPER(LEFT(B1235,1))</f>
        <v>C</v>
      </c>
      <c r="I1235" t="str">
        <f>CONCATENATE("{ 'letra': '",H1235,"', 'sistema': '",A1235,"', 'roms': '",B1235,"',  'url': '",C1235,"',  'tamanho': '",D1235,"', 'sismin': '",E1235,"', 'caminho': '",F1235,"' },")</f>
        <v>{ 'letra': 'C', 'sistema': 'megafbneo', 'roms': 'cvaniap.zip',  'url': 'https://bda.retroroms.info:82/downloads/FBneo/currentroms/megadrive/',  'tamanho': '688.2 KiB', 'sismin': 'megadrive', 'caminho': '/recalbox/share/roms/megadrive/' },</v>
      </c>
    </row>
    <row r="1236" spans="1:9" ht="36" x14ac:dyDescent="0.25">
      <c r="A1236" s="1" t="s">
        <v>5119</v>
      </c>
      <c r="B1236" s="13" t="s">
        <v>1897</v>
      </c>
      <c r="C1236" s="21" t="s">
        <v>5120</v>
      </c>
      <c r="D1236" s="8" t="s">
        <v>1898</v>
      </c>
      <c r="E1236" s="2" t="s">
        <v>5118</v>
      </c>
      <c r="F1236" t="str">
        <f t="shared" si="19"/>
        <v>/recalbox/share/roms/megadrive/</v>
      </c>
      <c r="H1236" t="str">
        <f>UPPER(LEFT(B1236,1))</f>
        <v>C</v>
      </c>
      <c r="I1236" t="str">
        <f>CONCATENATE("{ 'letra': '",H1236,"', 'sistema': '",A1236,"', 'roms': '",B1236,"',  'url': '",C1236,"',  'tamanho': '",D1236,"', 'sismin': '",E1236,"', 'caminho': '",F1236,"' },")</f>
        <v>{ 'letra': 'C', 'sistema': 'megafbneo', 'roms': 'cvanias.zip',  'url': 'https://bda.retroroms.info:82/downloads/FBneo/currentroms/megadrive/',  'tamanho': '690.6 KiB', 'sismin': 'megadrive', 'caminho': '/recalbox/share/roms/megadrive/' },</v>
      </c>
    </row>
    <row r="1237" spans="1:9" ht="36" x14ac:dyDescent="0.25">
      <c r="A1237" s="1" t="s">
        <v>5119</v>
      </c>
      <c r="B1237" s="15" t="s">
        <v>1899</v>
      </c>
      <c r="C1237" s="21" t="s">
        <v>5120</v>
      </c>
      <c r="D1237" s="9" t="s">
        <v>1900</v>
      </c>
      <c r="E1237" s="2" t="s">
        <v>5118</v>
      </c>
      <c r="F1237" t="str">
        <f t="shared" si="19"/>
        <v>/recalbox/share/roms/megadrive/</v>
      </c>
      <c r="H1237" t="str">
        <f>UPPER(LEFT(B1237,1))</f>
        <v>C</v>
      </c>
      <c r="I1237" t="str">
        <f>CONCATENATE("{ 'letra': '",H1237,"', 'sistema': '",A1237,"', 'roms': '",B1237,"',  'url': '",C1237,"',  'tamanho': '",D1237,"', 'sismin': '",E1237,"', 'caminho': '",F1237,"' },")</f>
        <v>{ 'letra': 'C', 'sistema': 'megafbneo', 'roms': 'cvaniau.zip',  'url': 'https://bda.retroroms.info:82/downloads/FBneo/currentroms/megadrive/',  'tamanho': '690.5 KiB', 'sismin': 'megadrive', 'caminho': '/recalbox/share/roms/megadrive/' },</v>
      </c>
    </row>
    <row r="1238" spans="1:9" ht="36" x14ac:dyDescent="0.25">
      <c r="A1238" s="1" t="s">
        <v>5119</v>
      </c>
      <c r="B1238" s="13" t="s">
        <v>1901</v>
      </c>
      <c r="C1238" s="21" t="s">
        <v>5120</v>
      </c>
      <c r="D1238" s="8" t="s">
        <v>1902</v>
      </c>
      <c r="E1238" s="2" t="s">
        <v>5118</v>
      </c>
      <c r="F1238" t="str">
        <f t="shared" si="19"/>
        <v>/recalbox/share/roms/megadrive/</v>
      </c>
      <c r="H1238" t="str">
        <f>UPPER(LEFT(B1238,1))</f>
        <v>C</v>
      </c>
      <c r="I1238" t="str">
        <f>CONCATENATE("{ 'letra': '",H1238,"', 'sistema': '",A1238,"', 'roms': '",B1238,"',  'url': '",C1238,"',  'tamanho': '",D1238,"', 'sismin': '",E1238,"', 'caminho': '",F1238,"' },")</f>
        <v>{ 'letra': 'C', 'sistema': 'megafbneo', 'roms': 'cyberbal.zip',  'url': 'https://bda.retroroms.info:82/downloads/FBneo/currentroms/megadrive/',  'tamanho': '289.5 KiB', 'sismin': 'megadrive', 'caminho': '/recalbox/share/roms/megadrive/' },</v>
      </c>
    </row>
    <row r="1239" spans="1:9" ht="36" x14ac:dyDescent="0.25">
      <c r="A1239" s="1" t="s">
        <v>5119</v>
      </c>
      <c r="B1239" s="15" t="s">
        <v>1903</v>
      </c>
      <c r="C1239" s="21" t="s">
        <v>5120</v>
      </c>
      <c r="D1239" s="9" t="s">
        <v>1904</v>
      </c>
      <c r="E1239" s="2" t="s">
        <v>5118</v>
      </c>
      <c r="F1239" t="str">
        <f t="shared" si="19"/>
        <v>/recalbox/share/roms/megadrive/</v>
      </c>
      <c r="H1239" t="str">
        <f>UPPER(LEFT(B1239,1))</f>
        <v>C</v>
      </c>
      <c r="I1239" t="str">
        <f>CONCATENATE("{ 'letra': '",H1239,"', 'sistema': '",A1239,"', 'roms': '",B1239,"',  'url': '",C1239,"',  'tamanho': '",D1239,"', 'sismin': '",E1239,"', 'caminho': '",F1239,"' },")</f>
        <v>{ 'letra': 'C', 'sistema': 'megafbneo', 'roms': 'cybercop.zip',  'url': 'https://bda.retroroms.info:82/downloads/FBneo/currentroms/megadrive/',  'tamanho': '287.6 KiB', 'sismin': 'megadrive', 'caminho': '/recalbox/share/roms/megadrive/' },</v>
      </c>
    </row>
    <row r="1240" spans="1:9" ht="36" x14ac:dyDescent="0.25">
      <c r="A1240" s="1" t="s">
        <v>5119</v>
      </c>
      <c r="B1240" s="13" t="s">
        <v>1905</v>
      </c>
      <c r="C1240" s="21" t="s">
        <v>5120</v>
      </c>
      <c r="D1240" s="8" t="s">
        <v>1906</v>
      </c>
      <c r="E1240" s="2" t="s">
        <v>5118</v>
      </c>
      <c r="F1240" t="str">
        <f t="shared" si="19"/>
        <v>/recalbox/share/roms/megadrive/</v>
      </c>
      <c r="H1240" t="str">
        <f>UPPER(LEFT(B1240,1))</f>
        <v>C</v>
      </c>
      <c r="I1240" t="str">
        <f>CONCATENATE("{ 'letra': '",H1240,"', 'sistema': '",A1240,"', 'roms': '",B1240,"',  'url': '",C1240,"',  'tamanho': '",D1240,"', 'sismin': '",E1240,"', 'caminho': '",F1240,"' },")</f>
        <v>{ 'letra': 'C', 'sistema': 'megafbneo', 'roms': 'cyborgj.zip',  'url': 'https://bda.retroroms.info:82/downloads/FBneo/currentroms/megadrive/',  'tamanho': '243.5 KiB', 'sismin': 'megadrive', 'caminho': '/recalbox/share/roms/megadrive/' },</v>
      </c>
    </row>
    <row r="1241" spans="1:9" ht="36" x14ac:dyDescent="0.25">
      <c r="A1241" s="1" t="s">
        <v>5119</v>
      </c>
      <c r="B1241" s="15" t="s">
        <v>1907</v>
      </c>
      <c r="C1241" s="21" t="s">
        <v>5120</v>
      </c>
      <c r="D1241" s="9" t="s">
        <v>1908</v>
      </c>
      <c r="E1241" s="2" t="s">
        <v>5118</v>
      </c>
      <c r="F1241" t="str">
        <f t="shared" si="19"/>
        <v>/recalbox/share/roms/megadrive/</v>
      </c>
      <c r="H1241" t="str">
        <f>UPPER(LEFT(B1241,1))</f>
        <v>C</v>
      </c>
      <c r="I1241" t="str">
        <f>CONCATENATE("{ 'letra': '",H1241,"', 'sistema': '",A1241,"', 'roms': '",B1241,"',  'url': '",C1241,"',  'tamanho': '",D1241,"', 'sismin': '",E1241,"', 'caminho': '",F1241,"' },")</f>
        <v>{ 'letra': 'C', 'sistema': 'megafbneo', 'roms': 'cyborgjp.zip',  'url': 'https://bda.retroroms.info:82/downloads/FBneo/currentroms/megadrive/',  'tamanho': '229.8 KiB', 'sismin': 'megadrive', 'caminho': '/recalbox/share/roms/megadrive/' },</v>
      </c>
    </row>
    <row r="1242" spans="1:9" ht="36" x14ac:dyDescent="0.25">
      <c r="A1242" s="1" t="s">
        <v>5119</v>
      </c>
      <c r="B1242" s="13" t="s">
        <v>1909</v>
      </c>
      <c r="C1242" s="21" t="s">
        <v>5120</v>
      </c>
      <c r="D1242" s="8" t="s">
        <v>1910</v>
      </c>
      <c r="E1242" s="2" t="s">
        <v>5118</v>
      </c>
      <c r="F1242" t="str">
        <f t="shared" si="19"/>
        <v>/recalbox/share/roms/megadrive/</v>
      </c>
      <c r="H1242" t="str">
        <f>UPPER(LEFT(B1242,1))</f>
        <v>D</v>
      </c>
      <c r="I1242" t="str">
        <f>CONCATENATE("{ 'letra': '",H1242,"', 'sistema': '",A1242,"', 'roms': '",B1242,"',  'url': '",C1242,"',  'tamanho': '",D1242,"', 'sismin': '",E1242,"', 'caminho': '",F1242,"' },")</f>
        <v>{ 'letra': 'D', 'sistema': 'megafbneo', 'roms': 'daffy.zip',  'url': 'https://bda.retroroms.info:82/downloads/FBneo/currentroms/megadrive/',  'tamanho': '930.5 KiB', 'sismin': 'megadrive', 'caminho': '/recalbox/share/roms/megadrive/' },</v>
      </c>
    </row>
    <row r="1243" spans="1:9" ht="36" x14ac:dyDescent="0.25">
      <c r="A1243" s="1" t="s">
        <v>5119</v>
      </c>
      <c r="B1243" s="15" t="s">
        <v>1911</v>
      </c>
      <c r="C1243" s="21" t="s">
        <v>5120</v>
      </c>
      <c r="D1243" s="9" t="s">
        <v>1912</v>
      </c>
      <c r="E1243" s="2" t="s">
        <v>5118</v>
      </c>
      <c r="F1243" t="str">
        <f t="shared" si="19"/>
        <v>/recalbox/share/roms/megadrive/</v>
      </c>
      <c r="H1243" t="str">
        <f>UPPER(LEFT(B1243,1))</f>
        <v>D</v>
      </c>
      <c r="I1243" t="str">
        <f>CONCATENATE("{ 'letra': '",H1243,"', 'sistema': '",A1243,"', 'roms': '",B1243,"',  'url': '",C1243,"',  'tamanho': '",D1243,"', 'sismin': '",E1243,"', 'caminho': '",F1243,"' },")</f>
        <v>{ 'letra': 'D', 'sistema': 'megafbneo', 'roms': 'daffyp.zip',  'url': 'https://bda.retroroms.info:82/downloads/FBneo/currentroms/megadrive/',  'tamanho': '924.6 KiB', 'sismin': 'megadrive', 'caminho': '/recalbox/share/roms/megadrive/' },</v>
      </c>
    </row>
    <row r="1244" spans="1:9" ht="36" x14ac:dyDescent="0.25">
      <c r="A1244" s="1" t="s">
        <v>5119</v>
      </c>
      <c r="B1244" s="13" t="s">
        <v>1913</v>
      </c>
      <c r="C1244" s="21" t="s">
        <v>5120</v>
      </c>
      <c r="D1244" s="8" t="s">
        <v>1914</v>
      </c>
      <c r="E1244" s="2" t="s">
        <v>5118</v>
      </c>
      <c r="F1244" t="str">
        <f t="shared" si="19"/>
        <v>/recalbox/share/roms/megadrive/</v>
      </c>
      <c r="H1244" t="str">
        <f>UPPER(LEFT(B1244,1))</f>
        <v>D</v>
      </c>
      <c r="I1244" t="str">
        <f>CONCATENATE("{ 'letra': '",H1244,"', 'sistema': '",A1244,"', 'roms': '",B1244,"',  'url': '",C1244,"',  'tamanho': '",D1244,"', 'sismin': '",E1244,"', 'caminho': '",F1244,"' },")</f>
        <v>{ 'letra': 'D', 'sistema': 'megafbneo', 'roms': 'dahnagb.zip',  'url': 'https://bda.retroroms.info:82/downloads/FBneo/currentroms/megadrive/',  'tamanho': '343.5 KiB', 'sismin': 'megadrive', 'caminho': '/recalbox/share/roms/megadrive/' },</v>
      </c>
    </row>
    <row r="1245" spans="1:9" ht="36" x14ac:dyDescent="0.25">
      <c r="A1245" s="1" t="s">
        <v>5119</v>
      </c>
      <c r="B1245" s="15" t="s">
        <v>1915</v>
      </c>
      <c r="C1245" s="21" t="s">
        <v>5120</v>
      </c>
      <c r="D1245" s="9" t="s">
        <v>1916</v>
      </c>
      <c r="E1245" s="2" t="s">
        <v>5118</v>
      </c>
      <c r="F1245" t="str">
        <f t="shared" si="19"/>
        <v>/recalbox/share/roms/megadrive/</v>
      </c>
      <c r="H1245" t="str">
        <f>UPPER(LEFT(B1245,1))</f>
        <v>D</v>
      </c>
      <c r="I1245" t="str">
        <f>CONCATENATE("{ 'letra': '",H1245,"', 'sistema': '",A1245,"', 'roms': '",B1245,"',  'url': '",C1245,"',  'tamanho': '",D1245,"', 'sismin': '",E1245,"', 'caminho': '",F1245,"' },")</f>
        <v>{ 'letra': 'D', 'sistema': 'megafbneo', 'roms': 'dahnam.zip',  'url': 'https://bda.retroroms.info:82/downloads/FBneo/currentroms/megadrive/',  'tamanho': '343.8 KiB', 'sismin': 'megadrive', 'caminho': '/recalbox/share/roms/megadrive/' },</v>
      </c>
    </row>
    <row r="1246" spans="1:9" ht="36" x14ac:dyDescent="0.25">
      <c r="A1246" s="1" t="s">
        <v>5119</v>
      </c>
      <c r="B1246" s="13" t="s">
        <v>1917</v>
      </c>
      <c r="C1246" s="21" t="s">
        <v>5120</v>
      </c>
      <c r="D1246" s="8" t="s">
        <v>1918</v>
      </c>
      <c r="E1246" s="2" t="s">
        <v>5118</v>
      </c>
      <c r="F1246" t="str">
        <f t="shared" si="19"/>
        <v>/recalbox/share/roms/megadrive/</v>
      </c>
      <c r="H1246" t="str">
        <f>UPPER(LEFT(B1246,1))</f>
        <v>D</v>
      </c>
      <c r="I1246" t="str">
        <f>CONCATENATE("{ 'letra': '",H1246,"', 'sistema': '",A1246,"', 'roms': '",B1246,"',  'url': '",C1246,"',  'tamanho': '",D1246,"', 'sismin': '",E1246,"', 'caminho': '",F1246,"' },")</f>
        <v>{ 'letra': 'D', 'sistema': 'megafbneo', 'roms': 'dahnamk.zip',  'url': 'https://bda.retroroms.info:82/downloads/FBneo/currentroms/megadrive/',  'tamanho': '345.9 KiB', 'sismin': 'megadrive', 'caminho': '/recalbox/share/roms/megadrive/' },</v>
      </c>
    </row>
    <row r="1247" spans="1:9" ht="30" x14ac:dyDescent="0.25">
      <c r="A1247" s="1" t="s">
        <v>5119</v>
      </c>
      <c r="B1247" s="15" t="s">
        <v>1919</v>
      </c>
      <c r="C1247" s="21" t="s">
        <v>5120</v>
      </c>
      <c r="D1247" s="9" t="s">
        <v>1013</v>
      </c>
      <c r="E1247" s="2" t="s">
        <v>5118</v>
      </c>
      <c r="F1247" t="str">
        <f t="shared" si="19"/>
        <v>/recalbox/share/roms/megadrive/</v>
      </c>
      <c r="H1247" t="str">
        <f>UPPER(LEFT(B1247,1))</f>
        <v>D</v>
      </c>
      <c r="I1247" t="str">
        <f>CONCATENATE("{ 'letra': '",H1247,"', 'sistema': '",A1247,"', 'roms': '",B1247,"',  'url': '",C1247,"',  'tamanho': '",D1247,"', 'sismin': '",E1247,"', 'caminho': '",F1247,"' },")</f>
        <v>{ 'letra': 'D', 'sistema': 'megafbneo', 'roms': 'daikok2.zip',  'url': 'https://bda.retroroms.info:82/downloads/FBneo/currentroms/megadrive/',  'tamanho': '1.0 MiB', 'sismin': 'megadrive', 'caminho': '/recalbox/share/roms/megadrive/' },</v>
      </c>
    </row>
    <row r="1248" spans="1:9" ht="36" x14ac:dyDescent="0.25">
      <c r="A1248" s="1" t="s">
        <v>5119</v>
      </c>
      <c r="B1248" s="13" t="s">
        <v>1920</v>
      </c>
      <c r="C1248" s="21" t="s">
        <v>5120</v>
      </c>
      <c r="D1248" s="8" t="s">
        <v>1921</v>
      </c>
      <c r="E1248" s="2" t="s">
        <v>5118</v>
      </c>
      <c r="F1248" t="str">
        <f t="shared" si="19"/>
        <v>/recalbox/share/roms/megadrive/</v>
      </c>
      <c r="H1248" t="str">
        <f>UPPER(LEFT(B1248,1))</f>
        <v>D</v>
      </c>
      <c r="I1248" t="str">
        <f>CONCATENATE("{ 'letra': '",H1248,"', 'sistema': '",A1248,"', 'roms': '",B1248,"',  'url': '",C1248,"',  'tamanho': '",D1248,"', 'sismin': '",E1248,"', 'caminho': '",F1248,"' },")</f>
        <v>{ 'letra': 'D', 'sistema': 'megafbneo', 'roms': 'daikokai.zip',  'url': 'https://bda.retroroms.info:82/downloads/FBneo/currentroms/megadrive/',  'tamanho': '385.4 KiB', 'sismin': 'megadrive', 'caminho': '/recalbox/share/roms/megadrive/' },</v>
      </c>
    </row>
    <row r="1249" spans="1:9" ht="36" x14ac:dyDescent="0.25">
      <c r="A1249" s="1" t="s">
        <v>5119</v>
      </c>
      <c r="B1249" s="15" t="s">
        <v>280</v>
      </c>
      <c r="C1249" s="21" t="s">
        <v>5120</v>
      </c>
      <c r="D1249" s="9" t="s">
        <v>1922</v>
      </c>
      <c r="E1249" s="2" t="s">
        <v>5118</v>
      </c>
      <c r="F1249" t="str">
        <f t="shared" si="19"/>
        <v>/recalbox/share/roms/megadrive/</v>
      </c>
      <c r="H1249" t="str">
        <f>UPPER(LEFT(B1249,1))</f>
        <v>D</v>
      </c>
      <c r="I1249" t="str">
        <f>CONCATENATE("{ 'letra': '",H1249,"', 'sistema': '",A1249,"', 'roms': '",B1249,"',  'url': '",C1249,"',  'tamanho': '",D1249,"', 'sismin': '",E1249,"', 'caminho': '",F1249,"' },")</f>
        <v>{ 'letra': 'D', 'sistema': 'megafbneo', 'roms': 'daimakai.zip',  'url': 'https://bda.retroroms.info:82/downloads/FBneo/currentroms/megadrive/',  'tamanho': '426.8 KiB', 'sismin': 'megadrive', 'caminho': '/recalbox/share/roms/megadrive/' },</v>
      </c>
    </row>
    <row r="1250" spans="1:9" ht="36" x14ac:dyDescent="0.25">
      <c r="A1250" s="1" t="s">
        <v>5119</v>
      </c>
      <c r="B1250" s="13" t="s">
        <v>1923</v>
      </c>
      <c r="C1250" s="21" t="s">
        <v>5120</v>
      </c>
      <c r="D1250" s="8" t="s">
        <v>1097</v>
      </c>
      <c r="E1250" s="2" t="s">
        <v>5118</v>
      </c>
      <c r="F1250" t="str">
        <f t="shared" si="19"/>
        <v>/recalbox/share/roms/megadrive/</v>
      </c>
      <c r="H1250" t="str">
        <f>UPPER(LEFT(B1250,1))</f>
        <v>D</v>
      </c>
      <c r="I1250" t="str">
        <f>CONCATENATE("{ 'letra': '",H1250,"', 'sistema': '",A1250,"', 'roms': '",B1250,"',  'url': '",C1250,"',  'tamanho': '",D1250,"', 'sismin': '",E1250,"', 'caminho': '",F1250,"' },")</f>
        <v>{ 'letra': 'D', 'sistema': 'megafbneo', 'roms': 'dangseed.zip',  'url': 'https://bda.retroroms.info:82/downloads/FBneo/currentroms/megadrive/',  'tamanho': '313.1 KiB', 'sismin': 'megadrive', 'caminho': '/recalbox/share/roms/megadrive/' },</v>
      </c>
    </row>
    <row r="1251" spans="1:9" ht="36" x14ac:dyDescent="0.25">
      <c r="A1251" s="1" t="s">
        <v>5119</v>
      </c>
      <c r="B1251" s="15" t="s">
        <v>1924</v>
      </c>
      <c r="C1251" s="21" t="s">
        <v>5120</v>
      </c>
      <c r="D1251" s="9" t="s">
        <v>1925</v>
      </c>
      <c r="E1251" s="2" t="s">
        <v>5118</v>
      </c>
      <c r="F1251" t="str">
        <f t="shared" si="19"/>
        <v>/recalbox/share/roms/megadrive/</v>
      </c>
      <c r="H1251" t="str">
        <f>UPPER(LEFT(B1251,1))</f>
        <v>D</v>
      </c>
      <c r="I1251" t="str">
        <f>CONCATENATE("{ 'letra': '",H1251,"', 'sistema': '",A1251,"', 'roms': '",B1251,"',  'url': '",C1251,"',  'tamanho': '",D1251,"', 'sismin': '",E1251,"', 'caminho': '",F1251,"' },")</f>
        <v>{ 'letra': 'D', 'sistema': 'megafbneo', 'roms': 'darius2.zip',  'url': 'https://bda.retroroms.info:82/downloads/FBneo/currentroms/megadrive/',  'tamanho': '420.9 KiB', 'sismin': 'megadrive', 'caminho': '/recalbox/share/roms/megadrive/' },</v>
      </c>
    </row>
    <row r="1252" spans="1:9" ht="36" x14ac:dyDescent="0.25">
      <c r="A1252" s="1" t="s">
        <v>5119</v>
      </c>
      <c r="B1252" s="13" t="s">
        <v>1926</v>
      </c>
      <c r="C1252" s="21" t="s">
        <v>5120</v>
      </c>
      <c r="D1252" s="8" t="s">
        <v>1927</v>
      </c>
      <c r="E1252" s="2" t="s">
        <v>5118</v>
      </c>
      <c r="F1252" t="str">
        <f t="shared" si="19"/>
        <v>/recalbox/share/roms/megadrive/</v>
      </c>
      <c r="H1252" t="str">
        <f>UPPER(LEFT(B1252,1))</f>
        <v>D</v>
      </c>
      <c r="I1252" t="str">
        <f>CONCATENATE("{ 'letra': '",H1252,"', 'sistema': '",A1252,"', 'roms': '",B1252,"',  'url': '",C1252,"',  'tamanho': '",D1252,"', 'sismin': '",E1252,"', 'caminho': '",F1252,"' },")</f>
        <v>{ 'letra': 'D', 'sistema': 'megafbneo', 'roms': 'darius2ec.zip',  'url': 'https://bda.retroroms.info:82/downloads/FBneo/currentroms/megadrive/',  'tamanho': '421.2 KiB', 'sismin': 'megadrive', 'caminho': '/recalbox/share/roms/megadrive/' },</v>
      </c>
    </row>
    <row r="1253" spans="1:9" ht="36" x14ac:dyDescent="0.25">
      <c r="A1253" s="1" t="s">
        <v>5119</v>
      </c>
      <c r="B1253" s="15" t="s">
        <v>1928</v>
      </c>
      <c r="C1253" s="21" t="s">
        <v>5120</v>
      </c>
      <c r="D1253" s="9" t="s">
        <v>1163</v>
      </c>
      <c r="E1253" s="2" t="s">
        <v>5118</v>
      </c>
      <c r="F1253" t="str">
        <f t="shared" si="19"/>
        <v>/recalbox/share/roms/megadrive/</v>
      </c>
      <c r="H1253" t="str">
        <f>UPPER(LEFT(B1253,1))</f>
        <v>D</v>
      </c>
      <c r="I1253" t="str">
        <f>CONCATENATE("{ 'letra': '",H1253,"', 'sistema': '",A1253,"', 'roms': '",B1253,"',  'url': '",C1253,"',  'tamanho': '",D1253,"', 'sismin': '",E1253,"', 'caminho': '",F1253,"' },")</f>
        <v>{ 'letra': 'D', 'sistema': 'megafbneo', 'roms': 'darkcast.zip',  'url': 'https://bda.retroroms.info:82/downloads/FBneo/currentroms/megadrive/',  'tamanho': '383.1 KiB', 'sismin': 'megadrive', 'caminho': '/recalbox/share/roms/megadrive/' },</v>
      </c>
    </row>
    <row r="1254" spans="1:9" ht="36" x14ac:dyDescent="0.25">
      <c r="A1254" s="1" t="s">
        <v>5119</v>
      </c>
      <c r="B1254" s="13" t="s">
        <v>1929</v>
      </c>
      <c r="C1254" s="21" t="s">
        <v>5120</v>
      </c>
      <c r="D1254" s="8" t="s">
        <v>1673</v>
      </c>
      <c r="E1254" s="2" t="s">
        <v>5118</v>
      </c>
      <c r="F1254" t="str">
        <f t="shared" ref="F1254:F1317" si="20">CONCATENATE("/recalbox/share/roms/",E1254,"/")</f>
        <v>/recalbox/share/roms/megadrive/</v>
      </c>
      <c r="H1254" t="str">
        <f>UPPER(LEFT(B1254,1))</f>
        <v>D</v>
      </c>
      <c r="I1254" t="str">
        <f>CONCATENATE("{ 'letra': '",H1254,"', 'sistema': '",A1254,"', 'roms': '",B1254,"',  'url': '",C1254,"',  'tamanho': '",D1254,"', 'sismin': '",E1254,"', 'caminho': '",F1254,"' },")</f>
        <v>{ 'letra': 'D', 'sistema': 'megafbneo', 'roms': 'darwin.zip',  'url': 'https://bda.retroroms.info:82/downloads/FBneo/currentroms/megadrive/',  'tamanho': '176.8 KiB', 'sismin': 'megadrive', 'caminho': '/recalbox/share/roms/megadrive/' },</v>
      </c>
    </row>
    <row r="1255" spans="1:9" ht="36" x14ac:dyDescent="0.25">
      <c r="A1255" s="1" t="s">
        <v>5119</v>
      </c>
      <c r="B1255" s="15" t="s">
        <v>1930</v>
      </c>
      <c r="C1255" s="21" t="s">
        <v>5120</v>
      </c>
      <c r="D1255" s="9" t="s">
        <v>1931</v>
      </c>
      <c r="E1255" s="2" t="s">
        <v>5118</v>
      </c>
      <c r="F1255" t="str">
        <f t="shared" si="20"/>
        <v>/recalbox/share/roms/megadrive/</v>
      </c>
      <c r="H1255" t="str">
        <f>UPPER(LEFT(B1255,1))</f>
        <v>D</v>
      </c>
      <c r="I1255" t="str">
        <f>CONCATENATE("{ 'letra': '",H1255,"', 'sistema': '",A1255,"', 'roms': '",B1255,"',  'url': '",C1255,"',  'tamanho': '",D1255,"', 'sismin': '",E1255,"', 'caminho': '",F1255,"' },")</f>
        <v>{ 'letra': 'D', 'sistema': 'megafbneo', 'roms': 'dashdes.zip',  'url': 'https://bda.retroroms.info:82/downloads/FBneo/currentroms/megadrive/',  'tamanho': '627.4 KiB', 'sismin': 'megadrive', 'caminho': '/recalbox/share/roms/megadrive/' },</v>
      </c>
    </row>
    <row r="1256" spans="1:9" ht="36" x14ac:dyDescent="0.25">
      <c r="A1256" s="1" t="s">
        <v>5119</v>
      </c>
      <c r="B1256" s="13" t="s">
        <v>1932</v>
      </c>
      <c r="C1256" s="21" t="s">
        <v>5120</v>
      </c>
      <c r="D1256" s="8" t="s">
        <v>1933</v>
      </c>
      <c r="E1256" s="2" t="s">
        <v>5118</v>
      </c>
      <c r="F1256" t="str">
        <f t="shared" si="20"/>
        <v>/recalbox/share/roms/megadrive/</v>
      </c>
      <c r="H1256" t="str">
        <f>UPPER(LEFT(B1256,1))</f>
        <v>D</v>
      </c>
      <c r="I1256" t="str">
        <f>CONCATENATE("{ 'letra': '",H1256,"', 'sistema': '",A1256,"', 'roms': '",B1256,"',  'url': '",C1256,"',  'tamanho': '",D1256,"', 'sismin': '",E1256,"', 'caminho': '",F1256,"' },")</f>
        <v>{ 'letra': 'D', 'sistema': 'megafbneo', 'roms': 'dashdesp1.zip',  'url': 'https://bda.retroroms.info:82/downloads/FBneo/currentroms/megadrive/',  'tamanho': '627.5 KiB', 'sismin': 'megadrive', 'caminho': '/recalbox/share/roms/megadrive/' },</v>
      </c>
    </row>
    <row r="1257" spans="1:9" ht="36" x14ac:dyDescent="0.25">
      <c r="A1257" s="1" t="s">
        <v>5119</v>
      </c>
      <c r="B1257" s="15" t="s">
        <v>1934</v>
      </c>
      <c r="C1257" s="21" t="s">
        <v>5120</v>
      </c>
      <c r="D1257" s="9" t="s">
        <v>1935</v>
      </c>
      <c r="E1257" s="2" t="s">
        <v>5118</v>
      </c>
      <c r="F1257" t="str">
        <f t="shared" si="20"/>
        <v>/recalbox/share/roms/megadrive/</v>
      </c>
      <c r="H1257" t="str">
        <f>UPPER(LEFT(B1257,1))</f>
        <v>D</v>
      </c>
      <c r="I1257" t="str">
        <f>CONCATENATE("{ 'letra': '",H1257,"', 'sistema': '",A1257,"', 'roms': '",B1257,"',  'url': '",C1257,"',  'tamanho': '",D1257,"', 'sismin': '",E1257,"', 'caminho': '",F1257,"' },")</f>
        <v>{ 'letra': 'D', 'sistema': 'megafbneo', 'roms': 'dashdesp2.zip',  'url': 'https://bda.retroroms.info:82/downloads/FBneo/currentroms/megadrive/',  'tamanho': '596.7 KiB', 'sismin': 'megadrive', 'caminho': '/recalbox/share/roms/megadrive/' },</v>
      </c>
    </row>
    <row r="1258" spans="1:9" ht="36" x14ac:dyDescent="0.25">
      <c r="A1258" s="1" t="s">
        <v>5119</v>
      </c>
      <c r="B1258" s="13" t="s">
        <v>1936</v>
      </c>
      <c r="C1258" s="21" t="s">
        <v>5120</v>
      </c>
      <c r="D1258" s="8" t="s">
        <v>1937</v>
      </c>
      <c r="E1258" s="2" t="s">
        <v>5118</v>
      </c>
      <c r="F1258" t="str">
        <f t="shared" si="20"/>
        <v>/recalbox/share/roms/megadrive/</v>
      </c>
      <c r="H1258" t="str">
        <f>UPPER(LEFT(B1258,1))</f>
        <v>D</v>
      </c>
      <c r="I1258" t="str">
        <f>CONCATENATE("{ 'letra': '",H1258,"', 'sistema': '",A1258,"', 'roms': '",B1258,"',  'url': '",C1258,"',  'tamanho': '",D1258,"', 'sismin': '",E1258,"', 'caminho': '",F1258,"' },")</f>
        <v>{ 'letra': 'D', 'sistema': 'megafbneo', 'roms': 'daviscp2.zip',  'url': 'https://bda.retroroms.info:82/downloads/FBneo/currentroms/megadrive/',  'tamanho': '980.1 KiB', 'sismin': 'megadrive', 'caminho': '/recalbox/share/roms/megadrive/' },</v>
      </c>
    </row>
    <row r="1259" spans="1:9" ht="36" x14ac:dyDescent="0.25">
      <c r="A1259" s="1" t="s">
        <v>5119</v>
      </c>
      <c r="B1259" s="15" t="s">
        <v>1938</v>
      </c>
      <c r="C1259" s="21" t="s">
        <v>5120</v>
      </c>
      <c r="D1259" s="9" t="s">
        <v>1939</v>
      </c>
      <c r="E1259" s="2" t="s">
        <v>5118</v>
      </c>
      <c r="F1259" t="str">
        <f t="shared" si="20"/>
        <v>/recalbox/share/roms/megadrive/</v>
      </c>
      <c r="H1259" t="str">
        <f>UPPER(LEFT(B1259,1))</f>
        <v>D</v>
      </c>
      <c r="I1259" t="str">
        <f>CONCATENATE("{ 'letra': '",H1259,"', 'sistema': '",A1259,"', 'roms': '",B1259,"',  'url': '",C1259,"',  'tamanho': '",D1259,"', 'sismin': '",E1259,"', 'caminho': '",F1259,"' },")</f>
        <v>{ 'letra': 'D', 'sistema': 'megafbneo', 'roms': 'daviscp2a.zip',  'url': 'https://bda.retroroms.info:82/downloads/FBneo/currentroms/megadrive/',  'tamanho': '979.7 KiB', 'sismin': 'megadrive', 'caminho': '/recalbox/share/roms/megadrive/' },</v>
      </c>
    </row>
    <row r="1260" spans="1:9" ht="36" x14ac:dyDescent="0.25">
      <c r="A1260" s="1" t="s">
        <v>5119</v>
      </c>
      <c r="B1260" s="13" t="s">
        <v>1940</v>
      </c>
      <c r="C1260" s="21" t="s">
        <v>5120</v>
      </c>
      <c r="D1260" s="8" t="s">
        <v>1941</v>
      </c>
      <c r="E1260" s="2" t="s">
        <v>5118</v>
      </c>
      <c r="F1260" t="str">
        <f t="shared" si="20"/>
        <v>/recalbox/share/roms/megadrive/</v>
      </c>
      <c r="H1260" t="str">
        <f>UPPER(LEFT(B1260,1))</f>
        <v>D</v>
      </c>
      <c r="I1260" t="str">
        <f>CONCATENATE("{ 'letra': '",H1260,"', 'sistema': '",A1260,"', 'roms': '",B1260,"',  'url': '",C1260,"',  'tamanho': '",D1260,"', 'sismin': '",E1260,"', 'caminho': '",F1260,"' },")</f>
        <v>{ 'letra': 'D', 'sistema': 'megafbneo', 'roms': 'daviscup.zip',  'url': 'https://bda.retroroms.info:82/downloads/FBneo/currentroms/megadrive/',  'tamanho': '533.6 KiB', 'sismin': 'megadrive', 'caminho': '/recalbox/share/roms/megadrive/' },</v>
      </c>
    </row>
    <row r="1261" spans="1:9" ht="36" x14ac:dyDescent="0.25">
      <c r="A1261" s="1" t="s">
        <v>5119</v>
      </c>
      <c r="B1261" s="15" t="s">
        <v>1942</v>
      </c>
      <c r="C1261" s="21" t="s">
        <v>5120</v>
      </c>
      <c r="D1261" s="9" t="s">
        <v>1943</v>
      </c>
      <c r="E1261" s="2" t="s">
        <v>5118</v>
      </c>
      <c r="F1261" t="str">
        <f t="shared" si="20"/>
        <v>/recalbox/share/roms/megadrive/</v>
      </c>
      <c r="H1261" t="str">
        <f>UPPER(LEFT(B1261,1))</f>
        <v>D</v>
      </c>
      <c r="I1261" t="str">
        <f>CONCATENATE("{ 'letra': '",H1261,"', 'sistema': '",A1261,"', 'roms': '",B1261,"',  'url': '",C1261,"',  'tamanho': '",D1261,"', 'sismin': '",E1261,"', 'caminho': '",F1261,"' },")</f>
        <v>{ 'letra': 'D', 'sistema': 'megafbneo', 'roms': 'daviscupa.zip',  'url': 'https://bda.retroroms.info:82/downloads/FBneo/currentroms/megadrive/',  'tamanho': '536.8 KiB', 'sismin': 'megadrive', 'caminho': '/recalbox/share/roms/megadrive/' },</v>
      </c>
    </row>
    <row r="1262" spans="1:9" ht="30" x14ac:dyDescent="0.25">
      <c r="A1262" s="1" t="s">
        <v>5119</v>
      </c>
      <c r="B1262" s="13" t="s">
        <v>1944</v>
      </c>
      <c r="C1262" s="21" t="s">
        <v>5120</v>
      </c>
      <c r="D1262" s="8" t="s">
        <v>1029</v>
      </c>
      <c r="E1262" s="2" t="s">
        <v>5118</v>
      </c>
      <c r="F1262" t="str">
        <f t="shared" si="20"/>
        <v>/recalbox/share/roms/megadrive/</v>
      </c>
      <c r="H1262" t="str">
        <f>UPPER(LEFT(B1262,1))</f>
        <v>D</v>
      </c>
      <c r="I1262" t="str">
        <f>CONCATENATE("{ 'letra': '",H1262,"', 'sistema': '",A1262,"', 'roms': '",B1262,"',  'url': '",C1262,"',  'tamanho': '",D1262,"', 'sismin': '",E1262,"', 'caminho': '",F1262,"' },")</f>
        <v>{ 'letra': 'D', 'sistema': 'megafbneo', 'roms': 'dazexmas.zip',  'url': 'https://bda.retroroms.info:82/downloads/FBneo/currentroms/megadrive/',  'tamanho': '1.2 MiB', 'sismin': 'megadrive', 'caminho': '/recalbox/share/roms/megadrive/' },</v>
      </c>
    </row>
    <row r="1263" spans="1:9" ht="30" x14ac:dyDescent="0.25">
      <c r="A1263" s="1" t="s">
        <v>5119</v>
      </c>
      <c r="B1263" s="15" t="s">
        <v>1945</v>
      </c>
      <c r="C1263" s="21" t="s">
        <v>5120</v>
      </c>
      <c r="D1263" s="9" t="s">
        <v>1029</v>
      </c>
      <c r="E1263" s="2" t="s">
        <v>5118</v>
      </c>
      <c r="F1263" t="str">
        <f t="shared" si="20"/>
        <v>/recalbox/share/roms/megadrive/</v>
      </c>
      <c r="H1263" t="str">
        <f>UPPER(LEFT(B1263,1))</f>
        <v>D</v>
      </c>
      <c r="I1263" t="str">
        <f>CONCATENATE("{ 'letra': '",H1263,"', 'sistema': '",A1263,"', 'roms': '",B1263,"',  'url': '",C1263,"',  'tamanho': '",D1263,"', 'sismin': '",E1263,"', 'caminho': '",F1263,"' },")</f>
        <v>{ 'letra': 'D', 'sistema': 'megafbneo', 'roms': 'dazexmasp.zip',  'url': 'https://bda.retroroms.info:82/downloads/FBneo/currentroms/megadrive/',  'tamanho': '1.2 MiB', 'sismin': 'megadrive', 'caminho': '/recalbox/share/roms/megadrive/' },</v>
      </c>
    </row>
    <row r="1264" spans="1:9" ht="30" x14ac:dyDescent="0.25">
      <c r="A1264" s="1" t="s">
        <v>5119</v>
      </c>
      <c r="B1264" s="13" t="s">
        <v>1946</v>
      </c>
      <c r="C1264" s="21" t="s">
        <v>5120</v>
      </c>
      <c r="D1264" s="8" t="s">
        <v>1662</v>
      </c>
      <c r="E1264" s="2" t="s">
        <v>5118</v>
      </c>
      <c r="F1264" t="str">
        <f t="shared" si="20"/>
        <v>/recalbox/share/roms/megadrive/</v>
      </c>
      <c r="H1264" t="str">
        <f>UPPER(LEFT(B1264,1))</f>
        <v>D</v>
      </c>
      <c r="I1264" t="str">
        <f>CONCATENATE("{ 'letra': '",H1264,"', 'sistema': '",A1264,"', 'roms': '",B1264,"',  'url': '",C1264,"',  'tamanho': '",D1264,"', 'sismin': '",E1264,"', 'caminho': '",F1264,"' },")</f>
        <v>{ 'letra': 'D', 'sistema': 'megafbneo', 'roms': 'dbz.zip',  'url': 'https://bda.retroroms.info:82/downloads/FBneo/currentroms/megadrive/',  'tamanho': '1.4 MiB', 'sismin': 'megadrive', 'caminho': '/recalbox/share/roms/megadrive/' },</v>
      </c>
    </row>
    <row r="1265" spans="1:9" ht="30" x14ac:dyDescent="0.25">
      <c r="A1265" s="1" t="s">
        <v>5119</v>
      </c>
      <c r="B1265" s="15" t="s">
        <v>1947</v>
      </c>
      <c r="C1265" s="21" t="s">
        <v>5120</v>
      </c>
      <c r="D1265" s="9" t="s">
        <v>1662</v>
      </c>
      <c r="E1265" s="2" t="s">
        <v>5118</v>
      </c>
      <c r="F1265" t="str">
        <f t="shared" si="20"/>
        <v>/recalbox/share/roms/megadrive/</v>
      </c>
      <c r="H1265" t="str">
        <f>UPPER(LEFT(B1265,1))</f>
        <v>D</v>
      </c>
      <c r="I1265" t="str">
        <f>CONCATENATE("{ 'letra': '",H1265,"', 'sistema': '",A1265,"', 'roms': '",B1265,"',  'url': '",C1265,"',  'tamanho': '",D1265,"', 'sismin': '",E1265,"', 'caminho': '",F1265,"' },")</f>
        <v>{ 'letra': 'D', 'sistema': 'megafbneo', 'roms': 'dbzf.zip',  'url': 'https://bda.retroroms.info:82/downloads/FBneo/currentroms/megadrive/',  'tamanho': '1.4 MiB', 'sismin': 'megadrive', 'caminho': '/recalbox/share/roms/megadrive/' },</v>
      </c>
    </row>
    <row r="1266" spans="1:9" ht="36" x14ac:dyDescent="0.25">
      <c r="A1266" s="1" t="s">
        <v>5119</v>
      </c>
      <c r="B1266" s="13" t="s">
        <v>1948</v>
      </c>
      <c r="C1266" s="21" t="s">
        <v>5120</v>
      </c>
      <c r="D1266" s="8" t="s">
        <v>1949</v>
      </c>
      <c r="E1266" s="2" t="s">
        <v>5118</v>
      </c>
      <c r="F1266" t="str">
        <f t="shared" si="20"/>
        <v>/recalbox/share/roms/megadrive/</v>
      </c>
      <c r="H1266" t="str">
        <f>UPPER(LEFT(B1266,1))</f>
        <v>D</v>
      </c>
      <c r="I1266" t="str">
        <f>CONCATENATE("{ 'letra': '",H1266,"', 'sistema': '",A1266,"', 'roms': '",B1266,"',  'url': '",C1266,"',  'tamanho': '",D1266,"', 'sismin': '",E1266,"', 'caminho': '",F1266,"' },")</f>
        <v>{ 'letra': 'D', 'sistema': 'megafbneo', 'roms': 'ddanpei.zip',  'url': 'https://bda.retroroms.info:82/downloads/FBneo/currentroms/megadrive/',  'tamanho': '359.9 KiB', 'sismin': 'megadrive', 'caminho': '/recalbox/share/roms/megadrive/' },</v>
      </c>
    </row>
    <row r="1267" spans="1:9" ht="36" x14ac:dyDescent="0.25">
      <c r="A1267" s="1" t="s">
        <v>5119</v>
      </c>
      <c r="B1267" s="15" t="s">
        <v>54</v>
      </c>
      <c r="C1267" s="21" t="s">
        <v>5120</v>
      </c>
      <c r="D1267" s="9" t="s">
        <v>1950</v>
      </c>
      <c r="E1267" s="2" t="s">
        <v>5118</v>
      </c>
      <c r="F1267" t="str">
        <f t="shared" si="20"/>
        <v>/recalbox/share/roms/megadrive/</v>
      </c>
      <c r="H1267" t="str">
        <f>UPPER(LEFT(B1267,1))</f>
        <v>D</v>
      </c>
      <c r="I1267" t="str">
        <f>CONCATENATE("{ 'letra': '",H1267,"', 'sistema': '",A1267,"', 'roms': '",B1267,"',  'url': '",C1267,"',  'tamanho': '",D1267,"', 'sismin': '",E1267,"', 'caminho': '",F1267,"' },")</f>
        <v>{ 'letra': 'D', 'sistema': 'megafbneo', 'roms': 'ddragon.zip',  'url': 'https://bda.retroroms.info:82/downloads/FBneo/currentroms/megadrive/',  'tamanho': '238.4 KiB', 'sismin': 'megadrive', 'caminho': '/recalbox/share/roms/megadrive/' },</v>
      </c>
    </row>
    <row r="1268" spans="1:9" ht="36" x14ac:dyDescent="0.25">
      <c r="A1268" s="1" t="s">
        <v>5119</v>
      </c>
      <c r="B1268" s="13" t="s">
        <v>56</v>
      </c>
      <c r="C1268" s="21" t="s">
        <v>5120</v>
      </c>
      <c r="D1268" s="8" t="s">
        <v>1951</v>
      </c>
      <c r="E1268" s="2" t="s">
        <v>5118</v>
      </c>
      <c r="F1268" t="str">
        <f t="shared" si="20"/>
        <v>/recalbox/share/roms/megadrive/</v>
      </c>
      <c r="H1268" t="str">
        <f>UPPER(LEFT(B1268,1))</f>
        <v>D</v>
      </c>
      <c r="I1268" t="str">
        <f>CONCATENATE("{ 'letra': '",H1268,"', 'sistema': '",A1268,"', 'roms': '",B1268,"',  'url': '",C1268,"',  'tamanho': '",D1268,"', 'sismin': '",E1268,"', 'caminho': '",F1268,"' },")</f>
        <v>{ 'letra': 'D', 'sistema': 'megafbneo', 'roms': 'ddragon2.zip',  'url': 'https://bda.retroroms.info:82/downloads/FBneo/currentroms/megadrive/',  'tamanho': '230.9 KiB', 'sismin': 'megadrive', 'caminho': '/recalbox/share/roms/megadrive/' },</v>
      </c>
    </row>
    <row r="1269" spans="1:9" ht="36" x14ac:dyDescent="0.25">
      <c r="A1269" s="1" t="s">
        <v>5119</v>
      </c>
      <c r="B1269" s="15" t="s">
        <v>58</v>
      </c>
      <c r="C1269" s="21" t="s">
        <v>5120</v>
      </c>
      <c r="D1269" s="9" t="s">
        <v>1953</v>
      </c>
      <c r="E1269" s="2" t="s">
        <v>5118</v>
      </c>
      <c r="F1269" t="str">
        <f t="shared" si="20"/>
        <v>/recalbox/share/roms/megadrive/</v>
      </c>
      <c r="H1269" t="str">
        <f>UPPER(LEFT(B1269,1))</f>
        <v>D</v>
      </c>
      <c r="I1269" t="str">
        <f>CONCATENATE("{ 'letra': '",H1269,"', 'sistema': '",A1269,"', 'roms': '",B1269,"',  'url': '",C1269,"',  'tamanho': '",D1269,"', 'sismin': '",E1269,"', 'caminho': '",F1269,"' },")</f>
        <v>{ 'letra': 'D', 'sistema': 'megafbneo', 'roms': 'ddragon3.zip',  'url': 'https://bda.retroroms.info:82/downloads/FBneo/currentroms/megadrive/',  'tamanho': '458.7 KiB', 'sismin': 'megadrive', 'caminho': '/recalbox/share/roms/megadrive/' },</v>
      </c>
    </row>
    <row r="1270" spans="1:9" ht="30" x14ac:dyDescent="0.25">
      <c r="A1270" s="1" t="s">
        <v>5119</v>
      </c>
      <c r="B1270" s="13" t="s">
        <v>1954</v>
      </c>
      <c r="C1270" s="21" t="s">
        <v>5120</v>
      </c>
      <c r="D1270" s="8" t="s">
        <v>1306</v>
      </c>
      <c r="E1270" s="2" t="s">
        <v>5118</v>
      </c>
      <c r="F1270" t="str">
        <f t="shared" si="20"/>
        <v>/recalbox/share/roms/megadrive/</v>
      </c>
      <c r="H1270" t="str">
        <f>UPPER(LEFT(B1270,1))</f>
        <v>D</v>
      </c>
      <c r="I1270" t="str">
        <f>CONCATENATE("{ 'letra': '",H1270,"', 'sistema': '",A1270,"', 'roms': '",B1270,"',  'url': '",C1270,"',  'tamanho': '",D1270,"', 'sismin': '",E1270,"', 'caminho': '",F1270,"' },")</f>
        <v>{ 'letra': 'D', 'sistema': 'megafbneo', 'roms': 'ddragon5.zip',  'url': 'https://bda.retroroms.info:82/downloads/FBneo/currentroms/megadrive/',  'tamanho': '1.6 MiB', 'sismin': 'megadrive', 'caminho': '/recalbox/share/roms/megadrive/' },</v>
      </c>
    </row>
    <row r="1271" spans="1:9" ht="36" x14ac:dyDescent="0.25">
      <c r="A1271" s="1" t="s">
        <v>5119</v>
      </c>
      <c r="B1271" s="15" t="s">
        <v>1955</v>
      </c>
      <c r="C1271" s="21" t="s">
        <v>5120</v>
      </c>
      <c r="D1271" s="9" t="s">
        <v>1956</v>
      </c>
      <c r="E1271" s="2" t="s">
        <v>5118</v>
      </c>
      <c r="F1271" t="str">
        <f t="shared" si="20"/>
        <v>/recalbox/share/roms/megadrive/</v>
      </c>
      <c r="H1271" t="str">
        <f>UPPER(LEFT(B1271,1))</f>
        <v>D</v>
      </c>
      <c r="I1271" t="str">
        <f>CONCATENATE("{ 'letra': '",H1271,"', 'sistema': '",A1271,"', 'roms': '",B1271,"',  'url': '",C1271,"',  'tamanho': '",D1271,"', 'sismin': '",E1271,"', 'caminho': '",F1271,"' },")</f>
        <v>{ 'letra': 'D', 'sistema': 'megafbneo', 'roms': 'ddragonec.zip',  'url': 'https://bda.retroroms.info:82/downloads/FBneo/currentroms/megadrive/',  'tamanho': '238.5 KiB', 'sismin': 'megadrive', 'caminho': '/recalbox/share/roms/megadrive/' },</v>
      </c>
    </row>
    <row r="1272" spans="1:9" ht="30" x14ac:dyDescent="0.25">
      <c r="A1272" s="1" t="s">
        <v>5119</v>
      </c>
      <c r="B1272" s="13" t="s">
        <v>1957</v>
      </c>
      <c r="C1272" s="21" t="s">
        <v>5120</v>
      </c>
      <c r="D1272" s="8" t="s">
        <v>1018</v>
      </c>
      <c r="E1272" s="2" t="s">
        <v>5118</v>
      </c>
      <c r="F1272" t="str">
        <f t="shared" si="20"/>
        <v>/recalbox/share/roms/megadrive/</v>
      </c>
      <c r="H1272" t="str">
        <f>UPPER(LEFT(B1272,1))</f>
        <v>D</v>
      </c>
      <c r="I1272" t="str">
        <f>CONCATENATE("{ 'letra': '",H1272,"', 'sistema': '",A1272,"', 'roms': '",B1272,"',  'url': '",C1272,"',  'tamanho': '",D1272,"', 'sismin': '",E1272,"', 'caminho': '",F1272,"' },")</f>
        <v>{ 'letra': 'D', 'sistema': 'megafbneo', 'roms': 'ddribble.zip',  'url': 'https://bda.retroroms.info:82/downloads/FBneo/currentroms/megadrive/',  'tamanho': '1.1 MiB', 'sismin': 'megadrive', 'caminho': '/recalbox/share/roms/megadrive/' },</v>
      </c>
    </row>
    <row r="1273" spans="1:9" ht="36" x14ac:dyDescent="0.25">
      <c r="A1273" s="1" t="s">
        <v>5119</v>
      </c>
      <c r="B1273" s="15" t="s">
        <v>1958</v>
      </c>
      <c r="C1273" s="21" t="s">
        <v>5120</v>
      </c>
      <c r="D1273" s="9" t="s">
        <v>1959</v>
      </c>
      <c r="E1273" s="2" t="s">
        <v>5118</v>
      </c>
      <c r="F1273" t="str">
        <f t="shared" si="20"/>
        <v>/recalbox/share/roms/megadrive/</v>
      </c>
      <c r="H1273" t="str">
        <f>UPPER(LEFT(B1273,1))</f>
        <v>D</v>
      </c>
      <c r="I1273" t="str">
        <f>CONCATENATE("{ 'letra': '",H1273,"', 'sistema': '",A1273,"', 'roms': '",B1273,"',  'url': '",C1273,"',  'tamanho': '",D1273,"', 'sismin': '",E1273,"', 'caminho': '",F1273,"' },")</f>
        <v>{ 'letra': 'D', 'sistema': 'megafbneo', 'roms': 'ddwares.zip',  'url': 'https://bda.retroroms.info:82/downloads/FBneo/currentroms/megadrive/',  'tamanho': '511.4 KiB', 'sismin': 'megadrive', 'caminho': '/recalbox/share/roms/megadrive/' },</v>
      </c>
    </row>
    <row r="1274" spans="1:9" ht="36" x14ac:dyDescent="0.25">
      <c r="A1274" s="1" t="s">
        <v>5119</v>
      </c>
      <c r="B1274" s="13" t="s">
        <v>1960</v>
      </c>
      <c r="C1274" s="21" t="s">
        <v>5120</v>
      </c>
      <c r="D1274" s="8" t="s">
        <v>1961</v>
      </c>
      <c r="E1274" s="2" t="s">
        <v>5118</v>
      </c>
      <c r="F1274" t="str">
        <f t="shared" si="20"/>
        <v>/recalbox/share/roms/megadrive/</v>
      </c>
      <c r="H1274" t="str">
        <f>UPPER(LEFT(B1274,1))</f>
        <v>D</v>
      </c>
      <c r="I1274" t="str">
        <f>CONCATENATE("{ 'letra': '",H1274,"', 'sistema': '",A1274,"', 'roms': '",B1274,"',  'url': '",C1274,"',  'tamanho': '",D1274,"', 'sismin': '",E1274,"', 'caminho': '",F1274,"' },")</f>
        <v>{ 'letra': 'D', 'sistema': 'megafbneo', 'roms': 'deadlymv.zip',  'url': 'https://bda.retroroms.info:82/downloads/FBneo/currentroms/megadrive/',  'tamanho': '554.5 KiB', 'sismin': 'megadrive', 'caminho': '/recalbox/share/roms/megadrive/' },</v>
      </c>
    </row>
    <row r="1275" spans="1:9" ht="30" x14ac:dyDescent="0.25">
      <c r="A1275" s="1" t="s">
        <v>5119</v>
      </c>
      <c r="B1275" s="15" t="s">
        <v>1962</v>
      </c>
      <c r="C1275" s="21" t="s">
        <v>5120</v>
      </c>
      <c r="D1275" s="9" t="s">
        <v>1433</v>
      </c>
      <c r="E1275" s="2" t="s">
        <v>5118</v>
      </c>
      <c r="F1275" t="str">
        <f t="shared" si="20"/>
        <v>/recalbox/share/roms/megadrive/</v>
      </c>
      <c r="H1275" t="str">
        <f>UPPER(LEFT(B1275,1))</f>
        <v>D</v>
      </c>
      <c r="I1275" t="str">
        <f>CONCATENATE("{ 'letra': '",H1275,"', 'sistema': '",A1275,"', 'roms': '",B1275,"',  'url': '",C1275,"',  'tamanho': '",D1275,"', 'sismin': '",E1275,"', 'caminho': '",F1275,"' },")</f>
        <v>{ 'letra': 'D', 'sistema': 'megafbneo', 'roms': 'deathcal.zip',  'url': 'https://bda.retroroms.info:82/downloads/FBneo/currentroms/megadrive/',  'tamanho': '1.7 MiB', 'sismin': 'megadrive', 'caminho': '/recalbox/share/roms/megadrive/' },</v>
      </c>
    </row>
    <row r="1276" spans="1:9" ht="36" x14ac:dyDescent="0.25">
      <c r="A1276" s="1" t="s">
        <v>5119</v>
      </c>
      <c r="B1276" s="13" t="s">
        <v>1963</v>
      </c>
      <c r="C1276" s="21" t="s">
        <v>5120</v>
      </c>
      <c r="D1276" s="8" t="s">
        <v>1174</v>
      </c>
      <c r="E1276" s="2" t="s">
        <v>5118</v>
      </c>
      <c r="F1276" t="str">
        <f t="shared" si="20"/>
        <v>/recalbox/share/roms/megadrive/</v>
      </c>
      <c r="H1276" t="str">
        <f>UPPER(LEFT(B1276,1))</f>
        <v>D</v>
      </c>
      <c r="I1276" t="str">
        <f>CONCATENATE("{ 'letra': '",H1276,"', 'sistema': '",A1276,"', 'roms': '",B1276,"',  'url': '",C1276,"',  'tamanho': '",D1276,"', 'sismin': '",E1276,"', 'caminho': '",F1276,"' },")</f>
        <v>{ 'letra': 'D', 'sistema': 'megafbneo', 'roms': 'deathdl.zip',  'url': 'https://bda.retroroms.info:82/downloads/FBneo/currentroms/megadrive/',  'tamanho': '504.1 KiB', 'sismin': 'megadrive', 'caminho': '/recalbox/share/roms/megadrive/' },</v>
      </c>
    </row>
    <row r="1277" spans="1:9" ht="30" x14ac:dyDescent="0.25">
      <c r="A1277" s="1" t="s">
        <v>5119</v>
      </c>
      <c r="B1277" s="15" t="s">
        <v>1964</v>
      </c>
      <c r="C1277" s="21" t="s">
        <v>5120</v>
      </c>
      <c r="D1277" s="9" t="s">
        <v>1018</v>
      </c>
      <c r="E1277" s="2" t="s">
        <v>5118</v>
      </c>
      <c r="F1277" t="str">
        <f t="shared" si="20"/>
        <v>/recalbox/share/roms/megadrive/</v>
      </c>
      <c r="H1277" t="str">
        <f>UPPER(LEFT(B1277,1))</f>
        <v>D</v>
      </c>
      <c r="I1277" t="str">
        <f>CONCATENATE("{ 'letra': '",H1277,"', 'sistema': '",A1277,"', 'roms': '",B1277,"',  'url': '",C1277,"',  'tamanho': '",D1277,"', 'sismin': '",E1277,"', 'caminho': '",F1277,"' },")</f>
        <v>{ 'letra': 'D', 'sistema': 'megafbneo', 'roms': 'deathret.zip',  'url': 'https://bda.retroroms.info:82/downloads/FBneo/currentroms/megadrive/',  'tamanho': '1.1 MiB', 'sismin': 'megadrive', 'caminho': '/recalbox/share/roms/megadrive/' },</v>
      </c>
    </row>
    <row r="1278" spans="1:9" ht="36" x14ac:dyDescent="0.25">
      <c r="A1278" s="1" t="s">
        <v>5119</v>
      </c>
      <c r="B1278" s="13" t="s">
        <v>1965</v>
      </c>
      <c r="C1278" s="21" t="s">
        <v>5120</v>
      </c>
      <c r="D1278" s="8" t="s">
        <v>1966</v>
      </c>
      <c r="E1278" s="2" t="s">
        <v>5118</v>
      </c>
      <c r="F1278" t="str">
        <f t="shared" si="20"/>
        <v>/recalbox/share/roms/megadrive/</v>
      </c>
      <c r="H1278" t="str">
        <f>UPPER(LEFT(B1278,1))</f>
        <v>D</v>
      </c>
      <c r="I1278" t="str">
        <f>CONCATENATE("{ 'letra': '",H1278,"', 'sistema': '",A1278,"', 'roms': '",B1278,"',  'url': '",C1278,"',  'tamanho': '",D1278,"', 'sismin': '",E1278,"', 'caminho': '",F1278,"' },")</f>
        <v>{ 'letra': 'D', 'sistema': 'megafbneo', 'roms': 'decapatt.zip',  'url': 'https://bda.retroroms.info:82/downloads/FBneo/currentroms/megadrive/',  'tamanho': '245.7 KiB', 'sismin': 'megadrive', 'caminho': '/recalbox/share/roms/megadrive/' },</v>
      </c>
    </row>
    <row r="1279" spans="1:9" ht="36" x14ac:dyDescent="0.25">
      <c r="A1279" s="1" t="s">
        <v>5119</v>
      </c>
      <c r="B1279" s="15" t="s">
        <v>288</v>
      </c>
      <c r="C1279" s="21" t="s">
        <v>5120</v>
      </c>
      <c r="D1279" s="9" t="s">
        <v>1875</v>
      </c>
      <c r="E1279" s="2" t="s">
        <v>5118</v>
      </c>
      <c r="F1279" t="str">
        <f t="shared" si="20"/>
        <v>/recalbox/share/roms/megadrive/</v>
      </c>
      <c r="H1279" t="str">
        <f>UPPER(LEFT(B1279,1))</f>
        <v>D</v>
      </c>
      <c r="I1279" t="str">
        <f>CONCATENATE("{ 'letra': '",H1279,"', 'sistema': '",A1279,"', 'roms': '",B1279,"',  'url': '",C1279,"',  'tamanho': '",D1279,"', 'sismin': '",E1279,"', 'caminho': '",F1279,"' },")</f>
        <v>{ 'letra': 'D', 'sistema': 'megafbneo', 'roms': 'deerhunt.zip',  'url': 'https://bda.retroroms.info:82/downloads/FBneo/currentroms/megadrive/',  'tamanho': '455.6 KiB', 'sismin': 'megadrive', 'caminho': '/recalbox/share/roms/megadrive/' },</v>
      </c>
    </row>
    <row r="1280" spans="1:9" ht="36" x14ac:dyDescent="0.25">
      <c r="A1280" s="1" t="s">
        <v>5119</v>
      </c>
      <c r="B1280" s="13" t="s">
        <v>1967</v>
      </c>
      <c r="C1280" s="21" t="s">
        <v>5120</v>
      </c>
      <c r="D1280" s="8" t="s">
        <v>1968</v>
      </c>
      <c r="E1280" s="2" t="s">
        <v>5118</v>
      </c>
      <c r="F1280" t="str">
        <f t="shared" si="20"/>
        <v>/recalbox/share/roms/megadrive/</v>
      </c>
      <c r="H1280" t="str">
        <f>UPPER(LEFT(B1280,1))</f>
        <v>D</v>
      </c>
      <c r="I1280" t="str">
        <f>CONCATENATE("{ 'letra': '",H1280,"', 'sistema': '",A1280,"', 'roms': '",B1280,"',  'url': '",C1280,"',  'tamanho': '",D1280,"', 'sismin': '",E1280,"', 'caminho': '",F1280,"' },")</f>
        <v>{ 'letra': 'D', 'sistema': 'megafbneo', 'roms': 'deflektor.zip',  'url': 'https://bda.retroroms.info:82/downloads/FBneo/currentroms/megadrive/',  'tamanho': '274.4 KiB', 'sismin': 'megadrive', 'caminho': '/recalbox/share/roms/megadrive/' },</v>
      </c>
    </row>
    <row r="1281" spans="1:9" ht="36" x14ac:dyDescent="0.25">
      <c r="A1281" s="1" t="s">
        <v>5119</v>
      </c>
      <c r="B1281" s="15" t="s">
        <v>1969</v>
      </c>
      <c r="C1281" s="21" t="s">
        <v>5120</v>
      </c>
      <c r="D1281" s="9" t="s">
        <v>1970</v>
      </c>
      <c r="E1281" s="2" t="s">
        <v>5118</v>
      </c>
      <c r="F1281" t="str">
        <f t="shared" si="20"/>
        <v>/recalbox/share/roms/megadrive/</v>
      </c>
      <c r="H1281" t="str">
        <f>UPPER(LEFT(B1281,1))</f>
        <v>D</v>
      </c>
      <c r="I1281" t="str">
        <f>CONCATENATE("{ 'letra': '",H1281,"', 'sistema': '",A1281,"', 'roms': '",B1281,"',  'url': '",C1281,"',  'tamanho': '",D1281,"', 'sismin': '",E1281,"', 'caminho': '",F1281,"' },")</f>
        <v>{ 'letra': 'D', 'sistema': 'megafbneo', 'roms': 'demoman.zip',  'url': 'https://bda.retroroms.info:82/downloads/FBneo/currentroms/megadrive/',  'tamanho': '809.3 KiB', 'sismin': 'megadrive', 'caminho': '/recalbox/share/roms/megadrive/' },</v>
      </c>
    </row>
    <row r="1282" spans="1:9" ht="36" x14ac:dyDescent="0.25">
      <c r="A1282" s="1" t="s">
        <v>5119</v>
      </c>
      <c r="B1282" s="13" t="s">
        <v>1971</v>
      </c>
      <c r="C1282" s="21" t="s">
        <v>5120</v>
      </c>
      <c r="D1282" s="8" t="s">
        <v>1972</v>
      </c>
      <c r="E1282" s="2" t="s">
        <v>5118</v>
      </c>
      <c r="F1282" t="str">
        <f t="shared" si="20"/>
        <v>/recalbox/share/roms/megadrive/</v>
      </c>
      <c r="H1282" t="str">
        <f>UPPER(LEFT(B1282,1))</f>
        <v>D</v>
      </c>
      <c r="I1282" t="str">
        <f>CONCATENATE("{ 'letra': '",H1282,"', 'sistema': '",A1282,"', 'roms': '",B1282,"',  'url': '",C1282,"',  'tamanho': '",D1282,"', 'sismin': '",E1282,"', 'caminho': '",F1282,"' },")</f>
        <v>{ 'letra': 'D', 'sistema': 'megafbneo', 'roms': 'demomanp.zip',  'url': 'https://bda.retroroms.info:82/downloads/FBneo/currentroms/megadrive/',  'tamanho': '807.2 KiB', 'sismin': 'megadrive', 'caminho': '/recalbox/share/roms/megadrive/' },</v>
      </c>
    </row>
    <row r="1283" spans="1:9" ht="36" x14ac:dyDescent="0.25">
      <c r="A1283" s="1" t="s">
        <v>5119</v>
      </c>
      <c r="B1283" s="15" t="s">
        <v>1973</v>
      </c>
      <c r="C1283" s="21" t="s">
        <v>5120</v>
      </c>
      <c r="D1283" s="9" t="s">
        <v>1974</v>
      </c>
      <c r="E1283" s="2" t="s">
        <v>5118</v>
      </c>
      <c r="F1283" t="str">
        <f t="shared" si="20"/>
        <v>/recalbox/share/roms/megadrive/</v>
      </c>
      <c r="H1283" t="str">
        <f>UPPER(LEFT(B1283,1))</f>
        <v>D</v>
      </c>
      <c r="I1283" t="str">
        <f>CONCATENATE("{ 'letra': '",H1283,"', 'sistema': '",A1283,"', 'roms': '",B1283,"',  'url': '",C1283,"',  'tamanho': '",D1283,"', 'sismin': '",E1283,"', 'caminho': '",F1283,"' },")</f>
        <v>{ 'letra': 'D', 'sistema': 'megafbneo', 'roms': 'desrtdem.zip',  'url': 'https://bda.retroroms.info:82/downloads/FBneo/currentroms/megadrive/',  'tamanho': '593.5 KiB', 'sismin': 'megadrive', 'caminho': '/recalbox/share/roms/megadrive/' },</v>
      </c>
    </row>
    <row r="1284" spans="1:9" ht="36" x14ac:dyDescent="0.25">
      <c r="A1284" s="1" t="s">
        <v>5119</v>
      </c>
      <c r="B1284" s="13" t="s">
        <v>1975</v>
      </c>
      <c r="C1284" s="21" t="s">
        <v>5120</v>
      </c>
      <c r="D1284" s="8" t="s">
        <v>1976</v>
      </c>
      <c r="E1284" s="2" t="s">
        <v>5118</v>
      </c>
      <c r="F1284" t="str">
        <f t="shared" si="20"/>
        <v>/recalbox/share/roms/megadrive/</v>
      </c>
      <c r="H1284" t="str">
        <f>UPPER(LEFT(B1284,1))</f>
        <v>D</v>
      </c>
      <c r="I1284" t="str">
        <f>CONCATENATE("{ 'letra': '",H1284,"', 'sistema': '",A1284,"', 'roms': '",B1284,"',  'url': '",C1284,"',  'tamanho': '",D1284,"', 'sismin': '",E1284,"', 'caminho': '",F1284,"' },")</f>
        <v>{ 'letra': 'D', 'sistema': 'megafbneo', 'roms': 'desrtdemp1.zip',  'url': 'https://bda.retroroms.info:82/downloads/FBneo/currentroms/megadrive/',  'tamanho': '593.4 KiB', 'sismin': 'megadrive', 'caminho': '/recalbox/share/roms/megadrive/' },</v>
      </c>
    </row>
    <row r="1285" spans="1:9" ht="36" x14ac:dyDescent="0.25">
      <c r="A1285" s="1" t="s">
        <v>5119</v>
      </c>
      <c r="B1285" s="15" t="s">
        <v>1977</v>
      </c>
      <c r="C1285" s="21" t="s">
        <v>5120</v>
      </c>
      <c r="D1285" s="9" t="s">
        <v>1978</v>
      </c>
      <c r="E1285" s="2" t="s">
        <v>5118</v>
      </c>
      <c r="F1285" t="str">
        <f t="shared" si="20"/>
        <v>/recalbox/share/roms/megadrive/</v>
      </c>
      <c r="H1285" t="str">
        <f>UPPER(LEFT(B1285,1))</f>
        <v>D</v>
      </c>
      <c r="I1285" t="str">
        <f>CONCATENATE("{ 'letra': '",H1285,"', 'sistema': '",A1285,"', 'roms': '",B1285,"',  'url': '",C1285,"',  'tamanho': '",D1285,"', 'sismin': '",E1285,"', 'caminho': '",F1285,"' },")</f>
        <v>{ 'letra': 'D', 'sistema': 'megafbneo', 'roms': 'desrtdemp2.zip',  'url': 'https://bda.retroroms.info:82/downloads/FBneo/currentroms/megadrive/',  'tamanho': '593.7 KiB', 'sismin': 'megadrive', 'caminho': '/recalbox/share/roms/megadrive/' },</v>
      </c>
    </row>
    <row r="1286" spans="1:9" ht="36" x14ac:dyDescent="0.25">
      <c r="A1286" s="1" t="s">
        <v>5119</v>
      </c>
      <c r="B1286" s="13" t="s">
        <v>1979</v>
      </c>
      <c r="C1286" s="21" t="s">
        <v>5120</v>
      </c>
      <c r="D1286" s="8" t="s">
        <v>1980</v>
      </c>
      <c r="E1286" s="2" t="s">
        <v>5118</v>
      </c>
      <c r="F1286" t="str">
        <f t="shared" si="20"/>
        <v>/recalbox/share/roms/megadrive/</v>
      </c>
      <c r="H1286" t="str">
        <f>UPPER(LEFT(B1286,1))</f>
        <v>D</v>
      </c>
      <c r="I1286" t="str">
        <f>CONCATENATE("{ 'letra': '",H1286,"', 'sistema': '",A1286,"', 'roms': '",B1286,"',  'url': '",C1286,"',  'tamanho': '",D1286,"', 'sismin': '",E1286,"', 'caminho': '",F1286,"' },")</f>
        <v>{ 'letra': 'D', 'sistema': 'megafbneo', 'roms': 'desrtdemp3.zip',  'url': 'https://bda.retroroms.info:82/downloads/FBneo/currentroms/megadrive/',  'tamanho': '593.6 KiB', 'sismin': 'megadrive', 'caminho': '/recalbox/share/roms/megadrive/' },</v>
      </c>
    </row>
    <row r="1287" spans="1:9" ht="36" x14ac:dyDescent="0.25">
      <c r="A1287" s="1" t="s">
        <v>5119</v>
      </c>
      <c r="B1287" s="15" t="s">
        <v>1981</v>
      </c>
      <c r="C1287" s="21" t="s">
        <v>5120</v>
      </c>
      <c r="D1287" s="9" t="s">
        <v>1982</v>
      </c>
      <c r="E1287" s="2" t="s">
        <v>5118</v>
      </c>
      <c r="F1287" t="str">
        <f t="shared" si="20"/>
        <v>/recalbox/share/roms/megadrive/</v>
      </c>
      <c r="H1287" t="str">
        <f>UPPER(LEFT(B1287,1))</f>
        <v>D</v>
      </c>
      <c r="I1287" t="str">
        <f>CONCATENATE("{ 'letra': '",H1287,"', 'sistema': '",A1287,"', 'roms': '",B1287,"',  'url': '",C1287,"',  'tamanho': '",D1287,"', 'sismin': '",E1287,"', 'caminho': '",F1287,"' },")</f>
        <v>{ 'letra': 'D', 'sistema': 'megafbneo', 'roms': 'desrtdemp4.zip',  'url': 'https://bda.retroroms.info:82/downloads/FBneo/currentroms/megadrive/',  'tamanho': '593.1 KiB', 'sismin': 'megadrive', 'caminho': '/recalbox/share/roms/megadrive/' },</v>
      </c>
    </row>
    <row r="1288" spans="1:9" ht="36" x14ac:dyDescent="0.25">
      <c r="A1288" s="1" t="s">
        <v>5119</v>
      </c>
      <c r="B1288" s="13" t="s">
        <v>1983</v>
      </c>
      <c r="C1288" s="21" t="s">
        <v>5120</v>
      </c>
      <c r="D1288" s="8" t="s">
        <v>1984</v>
      </c>
      <c r="E1288" s="2" t="s">
        <v>5118</v>
      </c>
      <c r="F1288" t="str">
        <f t="shared" si="20"/>
        <v>/recalbox/share/roms/megadrive/</v>
      </c>
      <c r="H1288" t="str">
        <f>UPPER(LEFT(B1288,1))</f>
        <v>D</v>
      </c>
      <c r="I1288" t="str">
        <f>CONCATENATE("{ 'letra': '",H1288,"', 'sistema': '",A1288,"', 'roms': '",B1288,"',  'url': '",C1288,"',  'tamanho': '",D1288,"', 'sismin': '",E1288,"', 'caminho': '",F1288,"' },")</f>
        <v>{ 'letra': 'D', 'sistema': 'megafbneo', 'roms': 'desrtdemp5.zip',  'url': 'https://bda.retroroms.info:82/downloads/FBneo/currentroms/megadrive/',  'tamanho': '594.0 KiB', 'sismin': 'megadrive', 'caminho': '/recalbox/share/roms/megadrive/' },</v>
      </c>
    </row>
    <row r="1289" spans="1:9" ht="36" x14ac:dyDescent="0.25">
      <c r="A1289" s="1" t="s">
        <v>5119</v>
      </c>
      <c r="B1289" s="15" t="s">
        <v>1985</v>
      </c>
      <c r="C1289" s="21" t="s">
        <v>5120</v>
      </c>
      <c r="D1289" s="9" t="s">
        <v>1986</v>
      </c>
      <c r="E1289" s="2" t="s">
        <v>5118</v>
      </c>
      <c r="F1289" t="str">
        <f t="shared" si="20"/>
        <v>/recalbox/share/roms/megadrive/</v>
      </c>
      <c r="H1289" t="str">
        <f>UPPER(LEFT(B1289,1))</f>
        <v>D</v>
      </c>
      <c r="I1289" t="str">
        <f>CONCATENATE("{ 'letra': '",H1289,"', 'sistema': '",A1289,"', 'roms': '",B1289,"',  'url': '",C1289,"',  'tamanho': '",D1289,"', 'sismin': '",E1289,"', 'caminho': '",F1289,"' },")</f>
        <v>{ 'letra': 'D', 'sistema': 'megafbneo', 'roms': 'desrtdemp6.zip',  'url': 'https://bda.retroroms.info:82/downloads/FBneo/currentroms/megadrive/',  'tamanho': '614.1 KiB', 'sismin': 'megadrive', 'caminho': '/recalbox/share/roms/megadrive/' },</v>
      </c>
    </row>
    <row r="1290" spans="1:9" ht="36" x14ac:dyDescent="0.25">
      <c r="A1290" s="1" t="s">
        <v>5119</v>
      </c>
      <c r="B1290" s="13" t="s">
        <v>1987</v>
      </c>
      <c r="C1290" s="21" t="s">
        <v>5120</v>
      </c>
      <c r="D1290" s="8" t="s">
        <v>1988</v>
      </c>
      <c r="E1290" s="2" t="s">
        <v>5118</v>
      </c>
      <c r="F1290" t="str">
        <f t="shared" si="20"/>
        <v>/recalbox/share/roms/megadrive/</v>
      </c>
      <c r="H1290" t="str">
        <f>UPPER(LEFT(B1290,1))</f>
        <v>D</v>
      </c>
      <c r="I1290" t="str">
        <f>CONCATENATE("{ 'letra': '",H1290,"', 'sistema': '",A1290,"', 'roms': '",B1290,"',  'url': '",C1290,"',  'tamanho': '",D1290,"', 'sismin': '",E1290,"', 'caminho': '",F1290,"' },")</f>
        <v>{ 'letra': 'D', 'sistema': 'megafbneo', 'roms': 'desrtdemp7.zip',  'url': 'https://bda.retroroms.info:82/downloads/FBneo/currentroms/megadrive/',  'tamanho': '636.4 KiB', 'sismin': 'megadrive', 'caminho': '/recalbox/share/roms/megadrive/' },</v>
      </c>
    </row>
    <row r="1291" spans="1:9" ht="36" x14ac:dyDescent="0.25">
      <c r="A1291" s="1" t="s">
        <v>5119</v>
      </c>
      <c r="B1291" s="15" t="s">
        <v>1989</v>
      </c>
      <c r="C1291" s="21" t="s">
        <v>5120</v>
      </c>
      <c r="D1291" s="9" t="s">
        <v>1990</v>
      </c>
      <c r="E1291" s="2" t="s">
        <v>5118</v>
      </c>
      <c r="F1291" t="str">
        <f t="shared" si="20"/>
        <v>/recalbox/share/roms/megadrive/</v>
      </c>
      <c r="H1291" t="str">
        <f>UPPER(LEFT(B1291,1))</f>
        <v>D</v>
      </c>
      <c r="I1291" t="str">
        <f>CONCATENATE("{ 'letra': '",H1291,"', 'sistema': '",A1291,"', 'roms': '",B1291,"',  'url': '",C1291,"',  'tamanho': '",D1291,"', 'sismin': '",E1291,"', 'caminho': '",F1291,"' },")</f>
        <v>{ 'letra': 'D', 'sistema': 'megafbneo', 'roms': 'desrtdemp8.zip',  'url': 'https://bda.retroroms.info:82/downloads/FBneo/currentroms/megadrive/',  'tamanho': '595.9 KiB', 'sismin': 'megadrive', 'caminho': '/recalbox/share/roms/megadrive/' },</v>
      </c>
    </row>
    <row r="1292" spans="1:9" ht="36" x14ac:dyDescent="0.25">
      <c r="A1292" s="1" t="s">
        <v>5119</v>
      </c>
      <c r="B1292" s="13" t="s">
        <v>1991</v>
      </c>
      <c r="C1292" s="21" t="s">
        <v>5120</v>
      </c>
      <c r="D1292" s="8" t="s">
        <v>1992</v>
      </c>
      <c r="E1292" s="2" t="s">
        <v>5118</v>
      </c>
      <c r="F1292" t="str">
        <f t="shared" si="20"/>
        <v>/recalbox/share/roms/megadrive/</v>
      </c>
      <c r="H1292" t="str">
        <f>UPPER(LEFT(B1292,1))</f>
        <v>D</v>
      </c>
      <c r="I1292" t="str">
        <f>CONCATENATE("{ 'letra': '",H1292,"', 'sistema': '",A1292,"', 'roms': '",B1292,"',  'url': '",C1292,"',  'tamanho': '",D1292,"', 'sismin': '",E1292,"', 'caminho': '",F1292,"' },")</f>
        <v>{ 'letra': 'D', 'sistema': 'megafbneo', 'roms': 'desrtdemp9.zip',  'url': 'https://bda.retroroms.info:82/downloads/FBneo/currentroms/megadrive/',  'tamanho': '616.2 KiB', 'sismin': 'megadrive', 'caminho': '/recalbox/share/roms/megadrive/' },</v>
      </c>
    </row>
    <row r="1293" spans="1:9" ht="36" x14ac:dyDescent="0.25">
      <c r="A1293" s="1" t="s">
        <v>5119</v>
      </c>
      <c r="B1293" s="15" t="s">
        <v>1993</v>
      </c>
      <c r="C1293" s="21" t="s">
        <v>5120</v>
      </c>
      <c r="D1293" s="9" t="s">
        <v>1994</v>
      </c>
      <c r="E1293" s="2" t="s">
        <v>5118</v>
      </c>
      <c r="F1293" t="str">
        <f t="shared" si="20"/>
        <v>/recalbox/share/roms/megadrive/</v>
      </c>
      <c r="H1293" t="str">
        <f>UPPER(LEFT(B1293,1))</f>
        <v>D</v>
      </c>
      <c r="I1293" t="str">
        <f>CONCATENATE("{ 'letra': '",H1293,"', 'sistema': '",A1293,"', 'roms': '",B1293,"',  'url': '",C1293,"',  'tamanho': '",D1293,"', 'sismin': '",E1293,"', 'caminho': '",F1293,"' },")</f>
        <v>{ 'letra': 'D', 'sistema': 'megafbneo', 'roms': 'devilish.zip',  'url': 'https://bda.retroroms.info:82/downloads/FBneo/currentroms/megadrive/',  'tamanho': '318.9 KiB', 'sismin': 'megadrive', 'caminho': '/recalbox/share/roms/megadrive/' },</v>
      </c>
    </row>
    <row r="1294" spans="1:9" ht="36" x14ac:dyDescent="0.25">
      <c r="A1294" s="1" t="s">
        <v>5119</v>
      </c>
      <c r="B1294" s="13" t="s">
        <v>1995</v>
      </c>
      <c r="C1294" s="21" t="s">
        <v>5120</v>
      </c>
      <c r="D1294" s="8" t="s">
        <v>1996</v>
      </c>
      <c r="E1294" s="2" t="s">
        <v>5118</v>
      </c>
      <c r="F1294" t="str">
        <f t="shared" si="20"/>
        <v>/recalbox/share/roms/megadrive/</v>
      </c>
      <c r="H1294" t="str">
        <f>UPPER(LEFT(B1294,1))</f>
        <v>D</v>
      </c>
      <c r="I1294" t="str">
        <f>CONCATENATE("{ 'letra': '",H1294,"', 'sistema': '",A1294,"', 'roms': '",B1294,"',  'url': '",C1294,"',  'tamanho': '",D1294,"', 'sismin': '",E1294,"', 'caminho': '",F1294,"' },")</f>
        <v>{ 'letra': 'D', 'sistema': 'megafbneo', 'roms': 'devlcrsh.zip',  'url': 'https://bda.retroroms.info:82/downloads/FBneo/currentroms/megadrive/',  'tamanho': '378.4 KiB', 'sismin': 'megadrive', 'caminho': '/recalbox/share/roms/megadrive/' },</v>
      </c>
    </row>
    <row r="1295" spans="1:9" ht="36" x14ac:dyDescent="0.25">
      <c r="A1295" s="1" t="s">
        <v>5119</v>
      </c>
      <c r="B1295" s="15" t="s">
        <v>1997</v>
      </c>
      <c r="C1295" s="21" t="s">
        <v>5120</v>
      </c>
      <c r="D1295" s="9" t="s">
        <v>1998</v>
      </c>
      <c r="E1295" s="2" t="s">
        <v>5118</v>
      </c>
      <c r="F1295" t="str">
        <f t="shared" si="20"/>
        <v>/recalbox/share/roms/megadrive/</v>
      </c>
      <c r="H1295" t="str">
        <f>UPPER(LEFT(B1295,1))</f>
        <v>D</v>
      </c>
      <c r="I1295" t="str">
        <f>CONCATENATE("{ 'letra': '",H1295,"', 'sistema': '",A1295,"', 'roms': '",B1295,"',  'url': '",C1295,"',  'tamanho': '",D1295,"', 'sismin': '",E1295,"', 'caminho': '",F1295,"' },")</f>
        <v>{ 'letra': 'D', 'sistema': 'megafbneo', 'roms': 'devwilltoo.zip',  'url': 'https://bda.retroroms.info:82/downloads/FBneo/currentroms/megadrive/',  'tamanho': '821.9 KiB', 'sismin': 'megadrive', 'caminho': '/recalbox/share/roms/megadrive/' },</v>
      </c>
    </row>
    <row r="1296" spans="1:9" ht="36" x14ac:dyDescent="0.25">
      <c r="A1296" s="1" t="s">
        <v>5119</v>
      </c>
      <c r="B1296" s="13" t="s">
        <v>1999</v>
      </c>
      <c r="C1296" s="21" t="s">
        <v>5120</v>
      </c>
      <c r="D1296" s="8" t="s">
        <v>2000</v>
      </c>
      <c r="E1296" s="2" t="s">
        <v>5118</v>
      </c>
      <c r="F1296" t="str">
        <f t="shared" si="20"/>
        <v>/recalbox/share/roms/megadrive/</v>
      </c>
      <c r="H1296" t="str">
        <f>UPPER(LEFT(B1296,1))</f>
        <v>D</v>
      </c>
      <c r="I1296" t="str">
        <f>CONCATENATE("{ 'letra': '",H1296,"', 'sistema': '",A1296,"', 'roms': '",B1296,"',  'url': '",C1296,"',  'tamanho': '",D1296,"', 'sismin': '",E1296,"', 'caminho': '",F1296,"' },")</f>
        <v>{ 'letra': 'D', 'sistema': 'megafbneo', 'roms': 'dfury.zip',  'url': 'https://bda.retroroms.info:82/downloads/FBneo/currentroms/megadrive/',  'tamanho': '363.6 KiB', 'sismin': 'megadrive', 'caminho': '/recalbox/share/roms/megadrive/' },</v>
      </c>
    </row>
    <row r="1297" spans="1:9" ht="30" x14ac:dyDescent="0.25">
      <c r="A1297" s="1" t="s">
        <v>5119</v>
      </c>
      <c r="B1297" s="15" t="s">
        <v>2001</v>
      </c>
      <c r="C1297" s="21" t="s">
        <v>5120</v>
      </c>
      <c r="D1297" s="9" t="s">
        <v>1038</v>
      </c>
      <c r="E1297" s="2" t="s">
        <v>5118</v>
      </c>
      <c r="F1297" t="str">
        <f t="shared" si="20"/>
        <v>/recalbox/share/roms/megadrive/</v>
      </c>
      <c r="H1297" t="str">
        <f>UPPER(LEFT(B1297,1))</f>
        <v>D</v>
      </c>
      <c r="I1297" t="str">
        <f>CONCATENATE("{ 'letra': '",H1297,"', 'sistema': '",A1297,"', 'roms': '",B1297,"',  'url': '",C1297,"',  'tamanho': '",D1297,"', 'sismin': '",E1297,"', 'caminho': '",F1297,"' },")</f>
        <v>{ 'letra': 'D', 'sistema': 'megafbneo', 'roms': 'dhead.zip',  'url': 'https://bda.retroroms.info:82/downloads/FBneo/currentroms/megadrive/',  'tamanho': '1.3 MiB', 'sismin': 'megadrive', 'caminho': '/recalbox/share/roms/megadrive/' },</v>
      </c>
    </row>
    <row r="1298" spans="1:9" ht="30" x14ac:dyDescent="0.25">
      <c r="A1298" s="1" t="s">
        <v>5119</v>
      </c>
      <c r="B1298" s="13" t="s">
        <v>2002</v>
      </c>
      <c r="C1298" s="21" t="s">
        <v>5120</v>
      </c>
      <c r="D1298" s="8" t="s">
        <v>1038</v>
      </c>
      <c r="E1298" s="2" t="s">
        <v>5118</v>
      </c>
      <c r="F1298" t="str">
        <f t="shared" si="20"/>
        <v>/recalbox/share/roms/megadrive/</v>
      </c>
      <c r="H1298" t="str">
        <f>UPPER(LEFT(B1298,1))</f>
        <v>D</v>
      </c>
      <c r="I1298" t="str">
        <f>CONCATENATE("{ 'letra': '",H1298,"', 'sistema': '",A1298,"', 'roms': '",B1298,"',  'url': '",C1298,"',  'tamanho': '",D1298,"', 'sismin': '",E1298,"', 'caminho': '",F1298,"' },")</f>
        <v>{ 'letra': 'D', 'sistema': 'megafbneo', 'roms': 'dheade.zip',  'url': 'https://bda.retroroms.info:82/downloads/FBneo/currentroms/megadrive/',  'tamanho': '1.3 MiB', 'sismin': 'megadrive', 'caminho': '/recalbox/share/roms/megadrive/' },</v>
      </c>
    </row>
    <row r="1299" spans="1:9" ht="30" x14ac:dyDescent="0.25">
      <c r="A1299" s="1" t="s">
        <v>5119</v>
      </c>
      <c r="B1299" s="15" t="s">
        <v>2003</v>
      </c>
      <c r="C1299" s="21" t="s">
        <v>5120</v>
      </c>
      <c r="D1299" s="9" t="s">
        <v>1038</v>
      </c>
      <c r="E1299" s="2" t="s">
        <v>5118</v>
      </c>
      <c r="F1299" t="str">
        <f t="shared" si="20"/>
        <v>/recalbox/share/roms/megadrive/</v>
      </c>
      <c r="H1299" t="str">
        <f>UPPER(LEFT(B1299,1))</f>
        <v>D</v>
      </c>
      <c r="I1299" t="str">
        <f>CONCATENATE("{ 'letra': '",H1299,"', 'sistema': '",A1299,"', 'roms': '",B1299,"',  'url': '",C1299,"',  'tamanho': '",D1299,"', 'sismin': '",E1299,"', 'caminho': '",F1299,"' },")</f>
        <v>{ 'letra': 'D', 'sistema': 'megafbneo', 'roms': 'dheadj.zip',  'url': 'https://bda.retroroms.info:82/downloads/FBneo/currentroms/megadrive/',  'tamanho': '1.3 MiB', 'sismin': 'megadrive', 'caminho': '/recalbox/share/roms/megadrive/' },</v>
      </c>
    </row>
    <row r="1300" spans="1:9" ht="36" x14ac:dyDescent="0.25">
      <c r="A1300" s="1" t="s">
        <v>5119</v>
      </c>
      <c r="B1300" s="13" t="s">
        <v>2004</v>
      </c>
      <c r="C1300" s="21" t="s">
        <v>5120</v>
      </c>
      <c r="D1300" s="8" t="s">
        <v>2005</v>
      </c>
      <c r="E1300" s="2" t="s">
        <v>5118</v>
      </c>
      <c r="F1300" t="str">
        <f t="shared" si="20"/>
        <v>/recalbox/share/roms/megadrive/</v>
      </c>
      <c r="H1300" t="str">
        <f>UPPER(LEFT(B1300,1))</f>
        <v>D</v>
      </c>
      <c r="I1300" t="str">
        <f>CONCATENATE("{ 'letra': '",H1300,"', 'sistema': '",A1300,"', 'roms': '",B1300,"',  'url': '",C1300,"',  'tamanho': '",D1300,"', 'sismin': '",E1300,"', 'caminho': '",F1300,"' },")</f>
        <v>{ 'letra': 'D', 'sistema': 'megafbneo', 'roms': 'dheadjp.zip',  'url': 'https://bda.retroroms.info:82/downloads/FBneo/currentroms/megadrive/',  'tamanho': '934.6 KiB', 'sismin': 'megadrive', 'caminho': '/recalbox/share/roms/megadrive/' },</v>
      </c>
    </row>
    <row r="1301" spans="1:9" ht="30" x14ac:dyDescent="0.25">
      <c r="A1301" s="1" t="s">
        <v>5119</v>
      </c>
      <c r="B1301" s="15" t="s">
        <v>2006</v>
      </c>
      <c r="C1301" s="21" t="s">
        <v>5120</v>
      </c>
      <c r="D1301" s="9" t="s">
        <v>1038</v>
      </c>
      <c r="E1301" s="2" t="s">
        <v>5118</v>
      </c>
      <c r="F1301" t="str">
        <f t="shared" si="20"/>
        <v>/recalbox/share/roms/megadrive/</v>
      </c>
      <c r="H1301" t="str">
        <f>UPPER(LEFT(B1301,1))</f>
        <v>D</v>
      </c>
      <c r="I1301" t="str">
        <f>CONCATENATE("{ 'letra': '",H1301,"', 'sistema': '",A1301,"', 'roms': '",B1301,"',  'url': '",C1301,"',  'tamanho': '",D1301,"', 'sismin': '",E1301,"', 'caminho': '",F1301,"' },")</f>
        <v>{ 'letra': 'D', 'sistema': 'megafbneo', 'roms': 'dheadp1.zip',  'url': 'https://bda.retroroms.info:82/downloads/FBneo/currentroms/megadrive/',  'tamanho': '1.3 MiB', 'sismin': 'megadrive', 'caminho': '/recalbox/share/roms/megadrive/' },</v>
      </c>
    </row>
    <row r="1302" spans="1:9" ht="30" x14ac:dyDescent="0.25">
      <c r="A1302" s="1" t="s">
        <v>5119</v>
      </c>
      <c r="B1302" s="13" t="s">
        <v>2007</v>
      </c>
      <c r="C1302" s="21" t="s">
        <v>5120</v>
      </c>
      <c r="D1302" s="8" t="s">
        <v>1038</v>
      </c>
      <c r="E1302" s="2" t="s">
        <v>5118</v>
      </c>
      <c r="F1302" t="str">
        <f t="shared" si="20"/>
        <v>/recalbox/share/roms/megadrive/</v>
      </c>
      <c r="H1302" t="str">
        <f>UPPER(LEFT(B1302,1))</f>
        <v>D</v>
      </c>
      <c r="I1302" t="str">
        <f>CONCATENATE("{ 'letra': '",H1302,"', 'sistema': '",A1302,"', 'roms': '",B1302,"',  'url': '",C1302,"',  'tamanho': '",D1302,"', 'sismin': '",E1302,"', 'caminho': '",F1302,"' },")</f>
        <v>{ 'letra': 'D', 'sistema': 'megafbneo', 'roms': 'dheadp2.zip',  'url': 'https://bda.retroroms.info:82/downloads/FBneo/currentroms/megadrive/',  'tamanho': '1.3 MiB', 'sismin': 'megadrive', 'caminho': '/recalbox/share/roms/megadrive/' },</v>
      </c>
    </row>
    <row r="1303" spans="1:9" ht="30" x14ac:dyDescent="0.25">
      <c r="A1303" s="1" t="s">
        <v>5119</v>
      </c>
      <c r="B1303" s="15" t="s">
        <v>2008</v>
      </c>
      <c r="C1303" s="21" t="s">
        <v>5120</v>
      </c>
      <c r="D1303" s="9" t="s">
        <v>1038</v>
      </c>
      <c r="E1303" s="2" t="s">
        <v>5118</v>
      </c>
      <c r="F1303" t="str">
        <f t="shared" si="20"/>
        <v>/recalbox/share/roms/megadrive/</v>
      </c>
      <c r="H1303" t="str">
        <f>UPPER(LEFT(B1303,1))</f>
        <v>D</v>
      </c>
      <c r="I1303" t="str">
        <f>CONCATENATE("{ 'letra': '",H1303,"', 'sistema': '",A1303,"', 'roms': '",B1303,"',  'url': '",C1303,"',  'tamanho': '",D1303,"', 'sismin': '",E1303,"', 'caminho': '",F1303,"' },")</f>
        <v>{ 'letra': 'D', 'sistema': 'megafbneo', 'roms': 'dheadp3.zip',  'url': 'https://bda.retroroms.info:82/downloads/FBneo/currentroms/megadrive/',  'tamanho': '1.3 MiB', 'sismin': 'megadrive', 'caminho': '/recalbox/share/roms/megadrive/' },</v>
      </c>
    </row>
    <row r="1304" spans="1:9" ht="36" x14ac:dyDescent="0.25">
      <c r="A1304" s="1" t="s">
        <v>5119</v>
      </c>
      <c r="B1304" s="13" t="s">
        <v>2009</v>
      </c>
      <c r="C1304" s="21" t="s">
        <v>5120</v>
      </c>
      <c r="D1304" s="8" t="s">
        <v>2010</v>
      </c>
      <c r="E1304" s="2" t="s">
        <v>5118</v>
      </c>
      <c r="F1304" t="str">
        <f t="shared" si="20"/>
        <v>/recalbox/share/roms/megadrive/</v>
      </c>
      <c r="H1304" t="str">
        <f>UPPER(LEFT(B1304,1))</f>
        <v>D</v>
      </c>
      <c r="I1304" t="str">
        <f>CONCATENATE("{ 'letra': '",H1304,"', 'sistema': '",A1304,"', 'roms': '",B1304,"',  'url': '",C1304,"',  'tamanho': '",D1304,"', 'sismin': '",E1304,"', 'caminho': '",F1304,"' },")</f>
        <v>{ 'letra': 'D', 'sistema': 'megafbneo', 'roms': 'diablo.zip',  'url': 'https://bda.retroroms.info:82/downloads/FBneo/currentroms/megadrive/',  'tamanho': '515.8 KiB', 'sismin': 'megadrive', 'caminho': '/recalbox/share/roms/megadrive/' },</v>
      </c>
    </row>
    <row r="1305" spans="1:9" ht="36" x14ac:dyDescent="0.25">
      <c r="A1305" s="1" t="s">
        <v>5119</v>
      </c>
      <c r="B1305" s="15" t="s">
        <v>2011</v>
      </c>
      <c r="C1305" s="21" t="s">
        <v>5120</v>
      </c>
      <c r="D1305" s="9" t="s">
        <v>2012</v>
      </c>
      <c r="E1305" s="2" t="s">
        <v>5118</v>
      </c>
      <c r="F1305" t="str">
        <f t="shared" si="20"/>
        <v>/recalbox/share/roms/megadrive/</v>
      </c>
      <c r="H1305" t="str">
        <f>UPPER(LEFT(B1305,1))</f>
        <v>D</v>
      </c>
      <c r="I1305" t="str">
        <f>CONCATENATE("{ 'letra': '",H1305,"', 'sistema': '",A1305,"', 'roms': '",B1305,"',  'url': '",C1305,"',  'tamanho': '",D1305,"', 'sismin': '",E1305,"', 'caminho': '",F1305,"' },")</f>
        <v>{ 'letra': 'D', 'sistema': 'megafbneo', 'roms': 'dialqo.zip',  'url': 'https://bda.retroroms.info:82/downloads/FBneo/currentroms/megadrive/',  'tamanho': '255.0 KiB', 'sismin': 'megadrive', 'caminho': '/recalbox/share/roms/megadrive/' },</v>
      </c>
    </row>
    <row r="1306" spans="1:9" ht="36" x14ac:dyDescent="0.25">
      <c r="A1306" s="1" t="s">
        <v>5119</v>
      </c>
      <c r="B1306" s="13" t="s">
        <v>2013</v>
      </c>
      <c r="C1306" s="21" t="s">
        <v>5120</v>
      </c>
      <c r="D1306" s="8" t="s">
        <v>2014</v>
      </c>
      <c r="E1306" s="2" t="s">
        <v>5118</v>
      </c>
      <c r="F1306" t="str">
        <f t="shared" si="20"/>
        <v>/recalbox/share/roms/megadrive/</v>
      </c>
      <c r="H1306" t="str">
        <f>UPPER(LEFT(B1306,1))</f>
        <v>D</v>
      </c>
      <c r="I1306" t="str">
        <f>CONCATENATE("{ 'letra': '",H1306,"', 'sistema': '",A1306,"', 'roms': '",B1306,"',  'url': '",C1306,"',  'tamanho': '",D1306,"', 'sismin': '",E1306,"', 'caminho': '",F1306,"' },")</f>
        <v>{ 'letra': 'D', 'sistema': 'megafbneo', 'roms': 'dialqoc.zip',  'url': 'https://bda.retroroms.info:82/downloads/FBneo/currentroms/megadrive/',  'tamanho': '256.3 KiB', 'sismin': 'megadrive', 'caminho': '/recalbox/share/roms/megadrive/' },</v>
      </c>
    </row>
    <row r="1307" spans="1:9" ht="36" x14ac:dyDescent="0.25">
      <c r="A1307" s="1" t="s">
        <v>5119</v>
      </c>
      <c r="B1307" s="15" t="s">
        <v>2016</v>
      </c>
      <c r="C1307" s="21" t="s">
        <v>5120</v>
      </c>
      <c r="D1307" s="9" t="s">
        <v>2017</v>
      </c>
      <c r="E1307" s="2" t="s">
        <v>5118</v>
      </c>
      <c r="F1307" t="str">
        <f t="shared" si="20"/>
        <v>/recalbox/share/roms/megadrive/</v>
      </c>
      <c r="H1307" t="str">
        <f>UPPER(LEFT(B1307,1))</f>
        <v>D</v>
      </c>
      <c r="I1307" t="str">
        <f>CONCATENATE("{ 'letra': '",H1307,"', 'sistema': '",A1307,"', 'roms': '",B1307,"',  'url': '",C1307,"',  'tamanho': '",D1307,"', 'sismin': '",E1307,"', 'caminho': '",F1307,"' },")</f>
        <v>{ 'letra': 'D', 'sistema': 'megafbneo', 'roms': 'dicktr.zip',  'url': 'https://bda.retroroms.info:82/downloads/FBneo/currentroms/megadrive/',  'tamanho': '349.4 KiB', 'sismin': 'megadrive', 'caminho': '/recalbox/share/roms/megadrive/' },</v>
      </c>
    </row>
    <row r="1308" spans="1:9" ht="30" x14ac:dyDescent="0.25">
      <c r="A1308" s="1" t="s">
        <v>5119</v>
      </c>
      <c r="B1308" s="13" t="s">
        <v>2018</v>
      </c>
      <c r="C1308" s="21" t="s">
        <v>5120</v>
      </c>
      <c r="D1308" s="8" t="s">
        <v>1013</v>
      </c>
      <c r="E1308" s="2" t="s">
        <v>5118</v>
      </c>
      <c r="F1308" t="str">
        <f t="shared" si="20"/>
        <v>/recalbox/share/roms/megadrive/</v>
      </c>
      <c r="H1308" t="str">
        <f>UPPER(LEFT(B1308,1))</f>
        <v>D</v>
      </c>
      <c r="I1308" t="str">
        <f>CONCATENATE("{ 'letra': '",H1308,"', 'sistema': '",A1308,"', 'roms': '",B1308,"',  'url': '",C1308,"',  'tamanho': '",D1308,"', 'sismin': '",E1308,"', 'caminho': '",F1308,"' },")</f>
        <v>{ 'letra': 'D', 'sistema': 'megafbneo', 'roms': 'dickvitl.zip',  'url': 'https://bda.retroroms.info:82/downloads/FBneo/currentroms/megadrive/',  'tamanho': '1.0 MiB', 'sismin': 'megadrive', 'caminho': '/recalbox/share/roms/megadrive/' },</v>
      </c>
    </row>
    <row r="1309" spans="1:9" ht="30" x14ac:dyDescent="0.25">
      <c r="A1309" s="1" t="s">
        <v>5119</v>
      </c>
      <c r="B1309" s="15" t="s">
        <v>2019</v>
      </c>
      <c r="C1309" s="21" t="s">
        <v>5120</v>
      </c>
      <c r="D1309" s="9" t="s">
        <v>1018</v>
      </c>
      <c r="E1309" s="2" t="s">
        <v>5118</v>
      </c>
      <c r="F1309" t="str">
        <f t="shared" si="20"/>
        <v>/recalbox/share/roms/megadrive/</v>
      </c>
      <c r="H1309" t="str">
        <f>UPPER(LEFT(B1309,1))</f>
        <v>D</v>
      </c>
      <c r="I1309" t="str">
        <f>CONCATENATE("{ 'letra': '",H1309,"', 'sistema': '",A1309,"', 'roms': '",B1309,"',  'url': '",C1309,"',  'tamanho': '",D1309,"', 'sismin': '",E1309,"', 'caminho': '",F1309,"' },")</f>
        <v>{ 'letra': 'D', 'sistema': 'megafbneo', 'roms': 'dinho98.zip',  'url': 'https://bda.retroroms.info:82/downloads/FBneo/currentroms/megadrive/',  'tamanho': '1.1 MiB', 'sismin': 'megadrive', 'caminho': '/recalbox/share/roms/megadrive/' },</v>
      </c>
    </row>
    <row r="1310" spans="1:9" ht="36" x14ac:dyDescent="0.25">
      <c r="A1310" s="1" t="s">
        <v>5119</v>
      </c>
      <c r="B1310" s="13" t="s">
        <v>2020</v>
      </c>
      <c r="C1310" s="21" t="s">
        <v>5120</v>
      </c>
      <c r="D1310" s="8" t="s">
        <v>2021</v>
      </c>
      <c r="E1310" s="2" t="s">
        <v>5118</v>
      </c>
      <c r="F1310" t="str">
        <f t="shared" si="20"/>
        <v>/recalbox/share/roms/megadrive/</v>
      </c>
      <c r="H1310" t="str">
        <f>UPPER(LEFT(B1310,1))</f>
        <v>D</v>
      </c>
      <c r="I1310" t="str">
        <f>CONCATENATE("{ 'letra': '",H1310,"', 'sistema': '",A1310,"', 'roms': '",B1310,"',  'url': '",C1310,"',  'tamanho': '",D1310,"', 'sismin': '",E1310,"', 'caminho': '",F1310,"' },")</f>
        <v>{ 'letra': 'D', 'sistema': 'megafbneo', 'roms': 'dinodini.zip',  'url': 'https://bda.retroroms.info:82/downloads/FBneo/currentroms/megadrive/',  'tamanho': '398.0 KiB', 'sismin': 'megadrive', 'caminho': '/recalbox/share/roms/megadrive/' },</v>
      </c>
    </row>
    <row r="1311" spans="1:9" ht="36" x14ac:dyDescent="0.25">
      <c r="A1311" s="1" t="s">
        <v>5119</v>
      </c>
      <c r="B1311" s="15" t="s">
        <v>2022</v>
      </c>
      <c r="C1311" s="21" t="s">
        <v>5120</v>
      </c>
      <c r="D1311" s="9" t="s">
        <v>2023</v>
      </c>
      <c r="E1311" s="2" t="s">
        <v>5118</v>
      </c>
      <c r="F1311" t="str">
        <f t="shared" si="20"/>
        <v>/recalbox/share/roms/megadrive/</v>
      </c>
      <c r="H1311" t="str">
        <f>UPPER(LEFT(B1311,1))</f>
        <v>D</v>
      </c>
      <c r="I1311" t="str">
        <f>CONCATENATE("{ 'letra': '",H1311,"', 'sistema': '",A1311,"', 'roms': '",B1311,"',  'url': '",C1311,"',  'tamanho': '",D1311,"', 'sismin': '",E1311,"', 'caminho': '",F1311,"' },")</f>
        <v>{ 'letra': 'D', 'sistema': 'megafbneo', 'roms': 'dinohire.zip',  'url': 'https://bda.retroroms.info:82/downloads/FBneo/currentroms/megadrive/',  'tamanho': '614.6 KiB', 'sismin': 'megadrive', 'caminho': '/recalbox/share/roms/megadrive/' },</v>
      </c>
    </row>
    <row r="1312" spans="1:9" ht="36" x14ac:dyDescent="0.25">
      <c r="A1312" s="1" t="s">
        <v>5119</v>
      </c>
      <c r="B1312" s="13" t="s">
        <v>2024</v>
      </c>
      <c r="C1312" s="21" t="s">
        <v>5120</v>
      </c>
      <c r="D1312" s="8" t="s">
        <v>2025</v>
      </c>
      <c r="E1312" s="2" t="s">
        <v>5118</v>
      </c>
      <c r="F1312" t="str">
        <f t="shared" si="20"/>
        <v>/recalbox/share/roms/megadrive/</v>
      </c>
      <c r="H1312" t="str">
        <f>UPPER(LEFT(B1312,1))</f>
        <v>D</v>
      </c>
      <c r="I1312" t="str">
        <f>CONCATENATE("{ 'letra': '",H1312,"', 'sistema': '",A1312,"', 'roms': '",B1312,"',  'url': '",C1312,"',  'tamanho': '",D1312,"', 'sismin': '",E1312,"', 'caminho': '",F1312,"' },")</f>
        <v>{ 'letra': 'D', 'sistema': 'megafbneo', 'roms': 'dinohirep1.zip',  'url': 'https://bda.retroroms.info:82/downloads/FBneo/currentroms/megadrive/',  'tamanho': '615.2 KiB', 'sismin': 'megadrive', 'caminho': '/recalbox/share/roms/megadrive/' },</v>
      </c>
    </row>
    <row r="1313" spans="1:9" ht="36" x14ac:dyDescent="0.25">
      <c r="A1313" s="1" t="s">
        <v>5119</v>
      </c>
      <c r="B1313" s="15" t="s">
        <v>2026</v>
      </c>
      <c r="C1313" s="21" t="s">
        <v>5120</v>
      </c>
      <c r="D1313" s="9" t="s">
        <v>2027</v>
      </c>
      <c r="E1313" s="2" t="s">
        <v>5118</v>
      </c>
      <c r="F1313" t="str">
        <f t="shared" si="20"/>
        <v>/recalbox/share/roms/megadrive/</v>
      </c>
      <c r="H1313" t="str">
        <f>UPPER(LEFT(B1313,1))</f>
        <v>D</v>
      </c>
      <c r="I1313" t="str">
        <f>CONCATENATE("{ 'letra': '",H1313,"', 'sistema': '",A1313,"', 'roms': '",B1313,"',  'url': '",C1313,"',  'tamanho': '",D1313,"', 'sismin': '",E1313,"', 'caminho': '",F1313,"' },")</f>
        <v>{ 'letra': 'D', 'sistema': 'megafbneo', 'roms': 'dinohirep2.zip',  'url': 'https://bda.retroroms.info:82/downloads/FBneo/currentroms/megadrive/',  'tamanho': '614.3 KiB', 'sismin': 'megadrive', 'caminho': '/recalbox/share/roms/megadrive/' },</v>
      </c>
    </row>
    <row r="1314" spans="1:9" ht="36" x14ac:dyDescent="0.25">
      <c r="A1314" s="1" t="s">
        <v>5119</v>
      </c>
      <c r="B1314" s="13" t="s">
        <v>2028</v>
      </c>
      <c r="C1314" s="21" t="s">
        <v>5120</v>
      </c>
      <c r="D1314" s="8" t="s">
        <v>2029</v>
      </c>
      <c r="E1314" s="2" t="s">
        <v>5118</v>
      </c>
      <c r="F1314" t="str">
        <f t="shared" si="20"/>
        <v>/recalbox/share/roms/megadrive/</v>
      </c>
      <c r="H1314" t="str">
        <f>UPPER(LEFT(B1314,1))</f>
        <v>D</v>
      </c>
      <c r="I1314" t="str">
        <f>CONCATENATE("{ 'letra': '",H1314,"', 'sistema': '",A1314,"', 'roms': '",B1314,"',  'url': '",C1314,"',  'tamanho': '",D1314,"', 'sismin': '",E1314,"', 'caminho': '",F1314,"' },")</f>
        <v>{ 'letra': 'D', 'sistema': 'megafbneo', 'roms': 'dinohirep3.zip',  'url': 'https://bda.retroroms.info:82/downloads/FBneo/currentroms/megadrive/',  'tamanho': '613.5 KiB', 'sismin': 'megadrive', 'caminho': '/recalbox/share/roms/megadrive/' },</v>
      </c>
    </row>
    <row r="1315" spans="1:9" ht="36" x14ac:dyDescent="0.25">
      <c r="A1315" s="1" t="s">
        <v>5119</v>
      </c>
      <c r="B1315" s="15" t="s">
        <v>2030</v>
      </c>
      <c r="C1315" s="21" t="s">
        <v>5120</v>
      </c>
      <c r="D1315" s="9" t="s">
        <v>2031</v>
      </c>
      <c r="E1315" s="2" t="s">
        <v>5118</v>
      </c>
      <c r="F1315" t="str">
        <f t="shared" si="20"/>
        <v>/recalbox/share/roms/megadrive/</v>
      </c>
      <c r="H1315" t="str">
        <f>UPPER(LEFT(B1315,1))</f>
        <v>D</v>
      </c>
      <c r="I1315" t="str">
        <f>CONCATENATE("{ 'letra': '",H1315,"', 'sistema': '",A1315,"', 'roms': '",B1315,"',  'url': '",C1315,"',  'tamanho': '",D1315,"', 'sismin': '",E1315,"', 'caminho': '",F1315,"' },")</f>
        <v>{ 'letra': 'D', 'sistema': 'megafbneo', 'roms': 'dinoland.zip',  'url': 'https://bda.retroroms.info:82/downloads/FBneo/currentroms/megadrive/',  'tamanho': '257.4 KiB', 'sismin': 'megadrive', 'caminho': '/recalbox/share/roms/megadrive/' },</v>
      </c>
    </row>
    <row r="1316" spans="1:9" ht="36" x14ac:dyDescent="0.25">
      <c r="A1316" s="1" t="s">
        <v>5119</v>
      </c>
      <c r="B1316" s="13" t="s">
        <v>2032</v>
      </c>
      <c r="C1316" s="21" t="s">
        <v>5120</v>
      </c>
      <c r="D1316" s="8" t="s">
        <v>2033</v>
      </c>
      <c r="E1316" s="2" t="s">
        <v>5118</v>
      </c>
      <c r="F1316" t="str">
        <f t="shared" si="20"/>
        <v>/recalbox/share/roms/megadrive/</v>
      </c>
      <c r="H1316" t="str">
        <f>UPPER(LEFT(B1316,1))</f>
        <v>D</v>
      </c>
      <c r="I1316" t="str">
        <f>CONCATENATE("{ 'letra': '",H1316,"', 'sistema': '",A1316,"', 'roms': '",B1316,"',  'url': '",C1316,"',  'tamanho': '",D1316,"', 'sismin': '",E1316,"', 'caminho': '",F1316,"' },")</f>
        <v>{ 'letra': 'D', 'sistema': 'megafbneo', 'roms': 'dinolandj.zip',  'url': 'https://bda.retroroms.info:82/downloads/FBneo/currentroms/megadrive/',  'tamanho': '261.0 KiB', 'sismin': 'megadrive', 'caminho': '/recalbox/share/roms/megadrive/' },</v>
      </c>
    </row>
    <row r="1317" spans="1:9" ht="36" x14ac:dyDescent="0.25">
      <c r="A1317" s="1" t="s">
        <v>5119</v>
      </c>
      <c r="B1317" s="15" t="s">
        <v>2034</v>
      </c>
      <c r="C1317" s="21" t="s">
        <v>5120</v>
      </c>
      <c r="D1317" s="9" t="s">
        <v>2035</v>
      </c>
      <c r="E1317" s="2" t="s">
        <v>5118</v>
      </c>
      <c r="F1317" t="str">
        <f t="shared" si="20"/>
        <v>/recalbox/share/roms/megadrive/</v>
      </c>
      <c r="H1317" t="str">
        <f>UPPER(LEFT(B1317,1))</f>
        <v>D</v>
      </c>
      <c r="I1317" t="str">
        <f>CONCATENATE("{ 'letra': '",H1317,"', 'sistema': '",A1317,"', 'roms': '",B1317,"',  'url': '",C1317,"',  'tamanho': '",D1317,"', 'sismin': '",E1317,"', 'caminho': '",F1317,"' },")</f>
        <v>{ 'letra': 'D', 'sistema': 'megafbneo', 'roms': 'dinotale.zip',  'url': 'https://bda.retroroms.info:82/downloads/FBneo/currentroms/megadrive/',  'tamanho': '487.7 KiB', 'sismin': 'megadrive', 'caminho': '/recalbox/share/roms/megadrive/' },</v>
      </c>
    </row>
    <row r="1318" spans="1:9" ht="36" x14ac:dyDescent="0.25">
      <c r="A1318" s="1" t="s">
        <v>5119</v>
      </c>
      <c r="B1318" s="13" t="s">
        <v>2036</v>
      </c>
      <c r="C1318" s="21" t="s">
        <v>5120</v>
      </c>
      <c r="D1318" s="8" t="s">
        <v>2037</v>
      </c>
      <c r="E1318" s="2" t="s">
        <v>5118</v>
      </c>
      <c r="F1318" t="str">
        <f t="shared" ref="F1318:F1381" si="21">CONCATENATE("/recalbox/share/roms/",E1318,"/")</f>
        <v>/recalbox/share/roms/megadrive/</v>
      </c>
      <c r="H1318" t="str">
        <f>UPPER(LEFT(B1318,1))</f>
        <v>D</v>
      </c>
      <c r="I1318" t="str">
        <f>CONCATENATE("{ 'letra': '",H1318,"', 'sistema': '",A1318,"', 'roms': '",B1318,"',  'url': '",C1318,"',  'tamanho': '",D1318,"', 'sismin': '",E1318,"', 'caminho': '",F1318,"' },")</f>
        <v>{ 'letra': 'D', 'sistema': 'megafbneo', 'roms': 'disneycl.zip',  'url': 'https://bda.retroroms.info:82/downloads/FBneo/currentroms/megadrive/',  'tamanho': '783.4 KiB', 'sismin': 'megadrive', 'caminho': '/recalbox/share/roms/megadrive/' },</v>
      </c>
    </row>
    <row r="1319" spans="1:9" ht="36" x14ac:dyDescent="0.25">
      <c r="A1319" s="1" t="s">
        <v>5119</v>
      </c>
      <c r="B1319" s="15" t="s">
        <v>2039</v>
      </c>
      <c r="C1319" s="21" t="s">
        <v>5120</v>
      </c>
      <c r="D1319" s="9" t="s">
        <v>1563</v>
      </c>
      <c r="E1319" s="2" t="s">
        <v>5118</v>
      </c>
      <c r="F1319" t="str">
        <f t="shared" si="21"/>
        <v>/recalbox/share/roms/megadrive/</v>
      </c>
      <c r="H1319" t="str">
        <f>UPPER(LEFT(B1319,1))</f>
        <v>D</v>
      </c>
      <c r="I1319" t="str">
        <f>CONCATENATE("{ 'letra': '",H1319,"', 'sistema': '",A1319,"', 'roms': '",B1319,"',  'url': '",C1319,"',  'tamanho': '",D1319,"', 'sismin': '",E1319,"', 'caminho': '",F1319,"' },")</f>
        <v>{ 'letra': 'D', 'sistema': 'megafbneo', 'roms': 'ditkapf.zip',  'url': 'https://bda.retroroms.info:82/downloads/FBneo/currentroms/megadrive/',  'tamanho': '536.4 KiB', 'sismin': 'megadrive', 'caminho': '/recalbox/share/roms/megadrive/' },</v>
      </c>
    </row>
    <row r="1320" spans="1:9" ht="36" x14ac:dyDescent="0.25">
      <c r="A1320" s="1" t="s">
        <v>5119</v>
      </c>
      <c r="B1320" s="13" t="s">
        <v>2040</v>
      </c>
      <c r="C1320" s="21" t="s">
        <v>5120</v>
      </c>
      <c r="D1320" s="8" t="s">
        <v>2041</v>
      </c>
      <c r="E1320" s="2" t="s">
        <v>5118</v>
      </c>
      <c r="F1320" t="str">
        <f t="shared" si="21"/>
        <v>/recalbox/share/roms/megadrive/</v>
      </c>
      <c r="H1320" t="str">
        <f>UPPER(LEFT(B1320,1))</f>
        <v>D</v>
      </c>
      <c r="I1320" t="str">
        <f>CONCATENATE("{ 'letra': '",H1320,"', 'sistema': '",A1320,"', 'roms': '",B1320,"',  'url': '",C1320,"',  'tamanho': '",D1320,"', 'sismin': '",E1320,"', 'caminho': '",F1320,"' },")</f>
        <v>{ 'letra': 'D', 'sistema': 'megafbneo', 'roms': 'ditkapf1.zip',  'url': 'https://bda.retroroms.info:82/downloads/FBneo/currentroms/megadrive/',  'tamanho': '536.5 KiB', 'sismin': 'megadrive', 'caminho': '/recalbox/share/roms/megadrive/' },</v>
      </c>
    </row>
    <row r="1321" spans="1:9" ht="36" x14ac:dyDescent="0.25">
      <c r="A1321" s="1" t="s">
        <v>5119</v>
      </c>
      <c r="B1321" s="15" t="s">
        <v>2042</v>
      </c>
      <c r="C1321" s="21" t="s">
        <v>5120</v>
      </c>
      <c r="D1321" s="9" t="s">
        <v>2043</v>
      </c>
      <c r="E1321" s="2" t="s">
        <v>5118</v>
      </c>
      <c r="F1321" t="str">
        <f t="shared" si="21"/>
        <v>/recalbox/share/roms/megadrive/</v>
      </c>
      <c r="H1321" t="str">
        <f>UPPER(LEFT(B1321,1))</f>
        <v>D</v>
      </c>
      <c r="I1321" t="str">
        <f>CONCATENATE("{ 'letra': '",H1321,"', 'sistema': '",A1321,"', 'roms': '",B1321,"',  'url': '",C1321,"',  'tamanho': '",D1321,"', 'sismin': '",E1321,"', 'caminho': '",F1321,"' },")</f>
        <v>{ 'letra': 'D', 'sistema': 'megafbneo', 'roms': 'divine.zip',  'url': 'https://bda.retroroms.info:82/downloads/FBneo/currentroms/megadrive/',  'tamanho': '421.8 KiB', 'sismin': 'megadrive', 'caminho': '/recalbox/share/roms/megadrive/' },</v>
      </c>
    </row>
    <row r="1322" spans="1:9" ht="36" x14ac:dyDescent="0.25">
      <c r="A1322" s="1" t="s">
        <v>5119</v>
      </c>
      <c r="B1322" s="13" t="s">
        <v>66</v>
      </c>
      <c r="C1322" s="21" t="s">
        <v>5120</v>
      </c>
      <c r="D1322" s="8" t="s">
        <v>2044</v>
      </c>
      <c r="E1322" s="2" t="s">
        <v>5118</v>
      </c>
      <c r="F1322" t="str">
        <f t="shared" si="21"/>
        <v>/recalbox/share/roms/megadrive/</v>
      </c>
      <c r="H1322" t="str">
        <f>UPPER(LEFT(B1322,1))</f>
        <v>D</v>
      </c>
      <c r="I1322" t="str">
        <f>CONCATENATE("{ 'letra': '",H1322,"', 'sistema': '",A1322,"', 'roms': '",B1322,"',  'url': '",C1322,"',  'tamanho': '",D1322,"', 'sismin': '",E1322,"', 'caminho': '",F1322,"' },")</f>
        <v>{ 'letra': 'D', 'sistema': 'megafbneo', 'roms': 'djboy.zip',  'url': 'https://bda.retroroms.info:82/downloads/FBneo/currentroms/megadrive/',  'tamanho': '219.4 KiB', 'sismin': 'megadrive', 'caminho': '/recalbox/share/roms/megadrive/' },</v>
      </c>
    </row>
    <row r="1323" spans="1:9" ht="36" x14ac:dyDescent="0.25">
      <c r="A1323" s="1" t="s">
        <v>5119</v>
      </c>
      <c r="B1323" s="15" t="s">
        <v>2045</v>
      </c>
      <c r="C1323" s="21" t="s">
        <v>5120</v>
      </c>
      <c r="D1323" s="9" t="s">
        <v>2046</v>
      </c>
      <c r="E1323" s="2" t="s">
        <v>5118</v>
      </c>
      <c r="F1323" t="str">
        <f t="shared" si="21"/>
        <v>/recalbox/share/roms/megadrive/</v>
      </c>
      <c r="H1323" t="str">
        <f>UPPER(LEFT(B1323,1))</f>
        <v>D</v>
      </c>
      <c r="I1323" t="str">
        <f>CONCATENATE("{ 'letra': '",H1323,"', 'sistema': '",A1323,"', 'roms': '",B1323,"',  'url': '",C1323,"',  'tamanho': '",D1323,"', 'sismin': '",E1323,"', 'caminho': '",F1323,"' },")</f>
        <v>{ 'letra': 'D', 'sistema': 'megafbneo', 'roms': 'djboyj.zip',  'url': 'https://bda.retroroms.info:82/downloads/FBneo/currentroms/megadrive/',  'tamanho': '231.3 KiB', 'sismin': 'megadrive', 'caminho': '/recalbox/share/roms/megadrive/' },</v>
      </c>
    </row>
    <row r="1324" spans="1:9" ht="36" x14ac:dyDescent="0.25">
      <c r="A1324" s="1" t="s">
        <v>5119</v>
      </c>
      <c r="B1324" s="13" t="s">
        <v>2047</v>
      </c>
      <c r="C1324" s="21" t="s">
        <v>5120</v>
      </c>
      <c r="D1324" s="8" t="s">
        <v>2044</v>
      </c>
      <c r="E1324" s="2" t="s">
        <v>5118</v>
      </c>
      <c r="F1324" t="str">
        <f t="shared" si="21"/>
        <v>/recalbox/share/roms/megadrive/</v>
      </c>
      <c r="H1324" t="str">
        <f>UPPER(LEFT(B1324,1))</f>
        <v>D</v>
      </c>
      <c r="I1324" t="str">
        <f>CONCATENATE("{ 'letra': '",H1324,"', 'sistema': '",A1324,"', 'roms': '",B1324,"',  'url': '",C1324,"',  'tamanho': '",D1324,"', 'sismin': '",E1324,"', 'caminho': '",F1324,"' },")</f>
        <v>{ 'letra': 'D', 'sistema': 'megafbneo', 'roms': 'djboyu.zip',  'url': 'https://bda.retroroms.info:82/downloads/FBneo/currentroms/megadrive/',  'tamanho': '219.4 KiB', 'sismin': 'megadrive', 'caminho': '/recalbox/share/roms/megadrive/' },</v>
      </c>
    </row>
    <row r="1325" spans="1:9" ht="36" x14ac:dyDescent="0.25">
      <c r="A1325" s="1" t="s">
        <v>5119</v>
      </c>
      <c r="B1325" s="15" t="s">
        <v>2048</v>
      </c>
      <c r="C1325" s="21" t="s">
        <v>5120</v>
      </c>
      <c r="D1325" s="9" t="s">
        <v>2049</v>
      </c>
      <c r="E1325" s="2" t="s">
        <v>5118</v>
      </c>
      <c r="F1325" t="str">
        <f t="shared" si="21"/>
        <v>/recalbox/share/roms/megadrive/</v>
      </c>
      <c r="H1325" t="str">
        <f>UPPER(LEFT(B1325,1))</f>
        <v>D</v>
      </c>
      <c r="I1325" t="str">
        <f>CONCATENATE("{ 'letra': '",H1325,"', 'sistema': '",A1325,"', 'roms': '",B1325,"',  'url': '",C1325,"',  'tamanho': '",D1325,"', 'sismin': '",E1325,"', 'caminho': '",F1325,"' },")</f>
        <v>{ 'letra': 'D', 'sistema': 'megafbneo', 'roms': 'dlair.zip',  'url': 'https://bda.retroroms.info:82/downloads/FBneo/currentroms/megadrive/',  'tamanho': '316.0 KiB', 'sismin': 'megadrive', 'caminho': '/recalbox/share/roms/megadrive/' },</v>
      </c>
    </row>
    <row r="1326" spans="1:9" ht="36" x14ac:dyDescent="0.25">
      <c r="A1326" s="1" t="s">
        <v>5119</v>
      </c>
      <c r="B1326" s="13" t="s">
        <v>2050</v>
      </c>
      <c r="C1326" s="21" t="s">
        <v>5120</v>
      </c>
      <c r="D1326" s="8" t="s">
        <v>2051</v>
      </c>
      <c r="E1326" s="2" t="s">
        <v>5118</v>
      </c>
      <c r="F1326" t="str">
        <f t="shared" si="21"/>
        <v>/recalbox/share/roms/megadrive/</v>
      </c>
      <c r="H1326" t="str">
        <f>UPPER(LEFT(B1326,1))</f>
        <v>D</v>
      </c>
      <c r="I1326" t="str">
        <f>CONCATENATE("{ 'letra': '",H1326,"', 'sistema': '",A1326,"', 'roms': '",B1326,"',  'url': '",C1326,"',  'tamanho': '",D1326,"', 'sismin': '",E1326,"', 'caminho': '",F1326,"' },")</f>
        <v>{ 'letra': 'D', 'sistema': 'megafbneo', 'roms': 'dokidoki.zip',  'url': 'https://bda.retroroms.info:82/downloads/FBneo/currentroms/megadrive/',  'tamanho': '117.6 KiB', 'sismin': 'megadrive', 'caminho': '/recalbox/share/roms/megadrive/' },</v>
      </c>
    </row>
    <row r="1327" spans="1:9" ht="36" x14ac:dyDescent="0.25">
      <c r="A1327" s="1" t="s">
        <v>5119</v>
      </c>
      <c r="B1327" s="15" t="s">
        <v>2052</v>
      </c>
      <c r="C1327" s="21" t="s">
        <v>5120</v>
      </c>
      <c r="D1327" s="9" t="s">
        <v>2051</v>
      </c>
      <c r="E1327" s="2" t="s">
        <v>5118</v>
      </c>
      <c r="F1327" t="str">
        <f t="shared" si="21"/>
        <v>/recalbox/share/roms/megadrive/</v>
      </c>
      <c r="H1327" t="str">
        <f>UPPER(LEFT(B1327,1))</f>
        <v>D</v>
      </c>
      <c r="I1327" t="str">
        <f>CONCATENATE("{ 'letra': '",H1327,"', 'sistema': '",A1327,"', 'roms': '",B1327,"',  'url': '",C1327,"',  'tamanho': '",D1327,"', 'sismin': '",E1327,"', 'caminho': '",F1327,"' },")</f>
        <v>{ 'letra': 'D', 'sistema': 'megafbneo', 'roms': 'dokidokignk.zip',  'url': 'https://bda.retroroms.info:82/downloads/FBneo/currentroms/megadrive/',  'tamanho': '117.6 KiB', 'sismin': 'megadrive', 'caminho': '/recalbox/share/roms/megadrive/' },</v>
      </c>
    </row>
    <row r="1328" spans="1:9" ht="36" x14ac:dyDescent="0.25">
      <c r="A1328" s="1" t="s">
        <v>5119</v>
      </c>
      <c r="B1328" s="13" t="s">
        <v>2053</v>
      </c>
      <c r="C1328" s="21" t="s">
        <v>5120</v>
      </c>
      <c r="D1328" s="8" t="s">
        <v>2054</v>
      </c>
      <c r="E1328" s="2" t="s">
        <v>5118</v>
      </c>
      <c r="F1328" t="str">
        <f t="shared" si="21"/>
        <v>/recalbox/share/roms/megadrive/</v>
      </c>
      <c r="H1328" t="str">
        <f>UPPER(LEFT(B1328,1))</f>
        <v>D</v>
      </c>
      <c r="I1328" t="str">
        <f>CONCATENATE("{ 'letra': '",H1328,"', 'sistema': '",A1328,"', 'roms': '",B1328,"',  'url': '",C1328,"',  'tamanho': '",D1328,"', 'sismin': '",E1328,"', 'caminho': '",F1328,"' },")</f>
        <v>{ 'letra': 'D', 'sistema': 'megafbneo', 'roms': 'domino.zip',  'url': 'https://bda.retroroms.info:82/downloads/FBneo/currentroms/megadrive/',  'tamanho': '622.7 KiB', 'sismin': 'megadrive', 'caminho': '/recalbox/share/roms/megadrive/' },</v>
      </c>
    </row>
    <row r="1329" spans="1:9" ht="36" x14ac:dyDescent="0.25">
      <c r="A1329" s="1" t="s">
        <v>5119</v>
      </c>
      <c r="B1329" s="15" t="s">
        <v>2055</v>
      </c>
      <c r="C1329" s="21" t="s">
        <v>5120</v>
      </c>
      <c r="D1329" s="9" t="s">
        <v>2056</v>
      </c>
      <c r="E1329" s="2" t="s">
        <v>5118</v>
      </c>
      <c r="F1329" t="str">
        <f t="shared" si="21"/>
        <v>/recalbox/share/roms/megadrive/</v>
      </c>
      <c r="H1329" t="str">
        <f>UPPER(LEFT(B1329,1))</f>
        <v>D</v>
      </c>
      <c r="I1329" t="str">
        <f>CONCATENATE("{ 'letra': '",H1329,"', 'sistema': '",A1329,"', 'roms': '",B1329,"',  'url': '",C1329,"',  'tamanho': '",D1329,"', 'sismin': '",E1329,"', 'caminho': '",F1329,"' },")</f>
        <v>{ 'letra': 'D', 'sistema': 'megafbneo', 'roms': 'dominus.zip',  'url': 'https://bda.retroroms.info:82/downloads/FBneo/currentroms/megadrive/',  'tamanho': '554.4 KiB', 'sismin': 'megadrive', 'caminho': '/recalbox/share/roms/megadrive/' },</v>
      </c>
    </row>
    <row r="1330" spans="1:9" ht="36" x14ac:dyDescent="0.25">
      <c r="A1330" s="1" t="s">
        <v>5119</v>
      </c>
      <c r="B1330" s="13" t="s">
        <v>2057</v>
      </c>
      <c r="C1330" s="21" t="s">
        <v>5120</v>
      </c>
      <c r="D1330" s="8" t="s">
        <v>2058</v>
      </c>
      <c r="E1330" s="2" t="s">
        <v>5118</v>
      </c>
      <c r="F1330" t="str">
        <f t="shared" si="21"/>
        <v>/recalbox/share/roms/megadrive/</v>
      </c>
      <c r="H1330" t="str">
        <f>UPPER(LEFT(B1330,1))</f>
        <v>D</v>
      </c>
      <c r="I1330" t="str">
        <f>CONCATENATE("{ 'letra': '",H1330,"', 'sistema': '",A1330,"', 'roms': '",B1330,"',  'url': '",C1330,"',  'tamanho': '",D1330,"', 'sismin': '",E1330,"', 'caminho': '",F1330,"' },")</f>
        <v>{ 'letra': 'D', 'sistema': 'megafbneo', 'roms': 'dongguri.zip',  'url': 'https://bda.retroroms.info:82/downloads/FBneo/currentroms/megadrive/',  'tamanho': '556.6 KiB', 'sismin': 'megadrive', 'caminho': '/recalbox/share/roms/megadrive/' },</v>
      </c>
    </row>
    <row r="1331" spans="1:9" ht="30" x14ac:dyDescent="0.25">
      <c r="A1331" s="1" t="s">
        <v>5119</v>
      </c>
      <c r="B1331" s="15" t="s">
        <v>2059</v>
      </c>
      <c r="C1331" s="21" t="s">
        <v>5120</v>
      </c>
      <c r="D1331" s="9" t="s">
        <v>1029</v>
      </c>
      <c r="E1331" s="2" t="s">
        <v>5118</v>
      </c>
      <c r="F1331" t="str">
        <f t="shared" si="21"/>
        <v>/recalbox/share/roms/megadrive/</v>
      </c>
      <c r="H1331" t="str">
        <f>UPPER(LEFT(B1331,1))</f>
        <v>D</v>
      </c>
      <c r="I1331" t="str">
        <f>CONCATENATE("{ 'letra': '",H1331,"', 'sistema': '",A1331,"', 'roms': '",B1331,"',  'url': '",C1331,"',  'tamanho': '",D1331,"', 'sismin': '",E1331,"', 'caminho': '",F1331,"' },")</f>
        <v>{ 'letra': 'D', 'sistema': 'megafbneo', 'roms': 'doomtrop.zip',  'url': 'https://bda.retroroms.info:82/downloads/FBneo/currentroms/megadrive/',  'tamanho': '1.2 MiB', 'sismin': 'megadrive', 'caminho': '/recalbox/share/roms/megadrive/' },</v>
      </c>
    </row>
    <row r="1332" spans="1:9" ht="36" x14ac:dyDescent="0.25">
      <c r="A1332" s="1" t="s">
        <v>5119</v>
      </c>
      <c r="B1332" s="13" t="s">
        <v>2060</v>
      </c>
      <c r="C1332" s="21" t="s">
        <v>5120</v>
      </c>
      <c r="D1332" s="8" t="s">
        <v>2061</v>
      </c>
      <c r="E1332" s="2" t="s">
        <v>5118</v>
      </c>
      <c r="F1332" t="str">
        <f t="shared" si="21"/>
        <v>/recalbox/share/roms/megadrive/</v>
      </c>
      <c r="H1332" t="str">
        <f>UPPER(LEFT(B1332,1))</f>
        <v>D</v>
      </c>
      <c r="I1332" t="str">
        <f>CONCATENATE("{ 'letra': '",H1332,"', 'sistema': '",A1332,"', 'roms': '",B1332,"',  'url': '",C1332,"',  'tamanho': '",D1332,"', 'sismin': '",E1332,"', 'caminho': '",F1332,"' },")</f>
        <v>{ 'letra': 'D', 'sistema': 'megafbneo', 'roms': 'doraemon.zip',  'url': 'https://bda.retroroms.info:82/downloads/FBneo/currentroms/megadrive/',  'tamanho': '267.7 KiB', 'sismin': 'megadrive', 'caminho': '/recalbox/share/roms/megadrive/' },</v>
      </c>
    </row>
    <row r="1333" spans="1:9" ht="30" x14ac:dyDescent="0.25">
      <c r="A1333" s="1" t="s">
        <v>5119</v>
      </c>
      <c r="B1333" s="15" t="s">
        <v>2062</v>
      </c>
      <c r="C1333" s="21" t="s">
        <v>5120</v>
      </c>
      <c r="D1333" s="9" t="s">
        <v>2063</v>
      </c>
      <c r="E1333" s="2" t="s">
        <v>5118</v>
      </c>
      <c r="F1333" t="str">
        <f t="shared" si="21"/>
        <v>/recalbox/share/roms/megadrive/</v>
      </c>
      <c r="H1333" t="str">
        <f>UPPER(LEFT(B1333,1))</f>
        <v>D</v>
      </c>
      <c r="I1333" t="str">
        <f>CONCATENATE("{ 'letra': '",H1333,"', 'sistema': '",A1333,"', 'roms': '",B1333,"',  'url': '",C1333,"',  'tamanho': '",D1333,"', 'sismin': '",E1333,"', 'caminho': '",F1333,"' },")</f>
        <v>{ 'letra': 'D', 'sistema': 'megafbneo', 'roms': 'doroppu.zip',  'url': 'https://bda.retroroms.info:82/downloads/FBneo/currentroms/megadrive/',  'tamanho': '30.5 KiB', 'sismin': 'megadrive', 'caminho': '/recalbox/share/roms/megadrive/' },</v>
      </c>
    </row>
    <row r="1334" spans="1:9" ht="36" x14ac:dyDescent="0.25">
      <c r="A1334" s="1" t="s">
        <v>5119</v>
      </c>
      <c r="B1334" s="13" t="s">
        <v>2064</v>
      </c>
      <c r="C1334" s="21" t="s">
        <v>5120</v>
      </c>
      <c r="D1334" s="8" t="s">
        <v>2065</v>
      </c>
      <c r="E1334" s="2" t="s">
        <v>5118</v>
      </c>
      <c r="F1334" t="str">
        <f t="shared" si="21"/>
        <v>/recalbox/share/roms/megadrive/</v>
      </c>
      <c r="H1334" t="str">
        <f>UPPER(LEFT(B1334,1))</f>
        <v>D</v>
      </c>
      <c r="I1334" t="str">
        <f>CONCATENATE("{ 'letra': '",H1334,"', 'sistema': '",A1334,"', 'roms': '",B1334,"',  'url': '",C1334,"',  'tamanho': '",D1334,"', 'sismin': '",E1334,"', 'caminho': '",F1334,"' },")</f>
        <v>{ 'letra': 'D', 'sistema': 'megafbneo', 'roms': 'doublecl.zip',  'url': 'https://bda.retroroms.info:82/downloads/FBneo/currentroms/megadrive/',  'tamanho': '169.0 KiB', 'sismin': 'megadrive', 'caminho': '/recalbox/share/roms/megadrive/' },</v>
      </c>
    </row>
    <row r="1335" spans="1:9" ht="36" x14ac:dyDescent="0.25">
      <c r="A1335" s="1" t="s">
        <v>5119</v>
      </c>
      <c r="B1335" s="15" t="s">
        <v>2066</v>
      </c>
      <c r="C1335" s="21" t="s">
        <v>5120</v>
      </c>
      <c r="D1335" s="9" t="s">
        <v>2067</v>
      </c>
      <c r="E1335" s="2" t="s">
        <v>5118</v>
      </c>
      <c r="F1335" t="str">
        <f t="shared" si="21"/>
        <v>/recalbox/share/roms/megadrive/</v>
      </c>
      <c r="H1335" t="str">
        <f>UPPER(LEFT(B1335,1))</f>
        <v>D</v>
      </c>
      <c r="I1335" t="str">
        <f>CONCATENATE("{ 'letra': '",H1335,"', 'sistema': '",A1335,"', 'roms': '",B1335,"',  'url': '",C1335,"',  'tamanho': '",D1335,"', 'sismin': '",E1335,"', 'caminho': '",F1335,"' },")</f>
        <v>{ 'letra': 'D', 'sistema': 'megafbneo', 'roms': 'dracula.zip',  'url': 'https://bda.retroroms.info:82/downloads/FBneo/currentroms/megadrive/',  'tamanho': '597.0 KiB', 'sismin': 'megadrive', 'caminho': '/recalbox/share/roms/megadrive/' },</v>
      </c>
    </row>
    <row r="1336" spans="1:9" ht="36" x14ac:dyDescent="0.25">
      <c r="A1336" s="1" t="s">
        <v>5119</v>
      </c>
      <c r="B1336" s="13" t="s">
        <v>2068</v>
      </c>
      <c r="C1336" s="21" t="s">
        <v>5120</v>
      </c>
      <c r="D1336" s="8" t="s">
        <v>2067</v>
      </c>
      <c r="E1336" s="2" t="s">
        <v>5118</v>
      </c>
      <c r="F1336" t="str">
        <f t="shared" si="21"/>
        <v>/recalbox/share/roms/megadrive/</v>
      </c>
      <c r="H1336" t="str">
        <f>UPPER(LEFT(B1336,1))</f>
        <v>D</v>
      </c>
      <c r="I1336" t="str">
        <f>CONCATENATE("{ 'letra': '",H1336,"', 'sistema': '",A1336,"', 'roms': '",B1336,"',  'url': '",C1336,"',  'tamanho': '",D1336,"', 'sismin': '",E1336,"', 'caminho': '",F1336,"' },")</f>
        <v>{ 'letra': 'D', 'sistema': 'megafbneo', 'roms': 'draculau.zip',  'url': 'https://bda.retroroms.info:82/downloads/FBneo/currentroms/megadrive/',  'tamanho': '597.0 KiB', 'sismin': 'megadrive', 'caminho': '/recalbox/share/roms/megadrive/' },</v>
      </c>
    </row>
    <row r="1337" spans="1:9" ht="36" x14ac:dyDescent="0.25">
      <c r="A1337" s="1" t="s">
        <v>5119</v>
      </c>
      <c r="B1337" s="15" t="s">
        <v>2069</v>
      </c>
      <c r="C1337" s="21" t="s">
        <v>5120</v>
      </c>
      <c r="D1337" s="9" t="s">
        <v>2070</v>
      </c>
      <c r="E1337" s="2" t="s">
        <v>5118</v>
      </c>
      <c r="F1337" t="str">
        <f t="shared" si="21"/>
        <v>/recalbox/share/roms/megadrive/</v>
      </c>
      <c r="H1337" t="str">
        <f>UPPER(LEFT(B1337,1))</f>
        <v>D</v>
      </c>
      <c r="I1337" t="str">
        <f>CONCATENATE("{ 'letra': '",H1337,"', 'sistema': '",A1337,"', 'roms': '",B1337,"',  'url': '",C1337,"',  'tamanho': '",D1337,"', 'sismin': '",E1337,"', 'caminho': '",F1337,"' },")</f>
        <v>{ 'letra': 'D', 'sistema': 'megafbneo', 'roms': 'dragnrev.zip',  'url': 'https://bda.retroroms.info:82/downloads/FBneo/currentroms/megadrive/',  'tamanho': '709.2 KiB', 'sismin': 'megadrive', 'caminho': '/recalbox/share/roms/megadrive/' },</v>
      </c>
    </row>
    <row r="1338" spans="1:9" ht="36" x14ac:dyDescent="0.25">
      <c r="A1338" s="1" t="s">
        <v>5119</v>
      </c>
      <c r="B1338" s="13" t="s">
        <v>2071</v>
      </c>
      <c r="C1338" s="21" t="s">
        <v>5120</v>
      </c>
      <c r="D1338" s="8" t="s">
        <v>2070</v>
      </c>
      <c r="E1338" s="2" t="s">
        <v>5118</v>
      </c>
      <c r="F1338" t="str">
        <f t="shared" si="21"/>
        <v>/recalbox/share/roms/megadrive/</v>
      </c>
      <c r="H1338" t="str">
        <f>UPPER(LEFT(B1338,1))</f>
        <v>D</v>
      </c>
      <c r="I1338" t="str">
        <f>CONCATENATE("{ 'letra': '",H1338,"', 'sistema': '",A1338,"', 'roms': '",B1338,"',  'url': '",C1338,"',  'tamanho': '",D1338,"', 'sismin': '",E1338,"', 'caminho': '",F1338,"' },")</f>
        <v>{ 'letra': 'D', 'sistema': 'megafbneo', 'roms': 'dragnrevj.zip',  'url': 'https://bda.retroroms.info:82/downloads/FBneo/currentroms/megadrive/',  'tamanho': '709.2 KiB', 'sismin': 'megadrive', 'caminho': '/recalbox/share/roms/megadrive/' },</v>
      </c>
    </row>
    <row r="1339" spans="1:9" ht="30" x14ac:dyDescent="0.25">
      <c r="A1339" s="1" t="s">
        <v>5119</v>
      </c>
      <c r="B1339" s="15" t="s">
        <v>2072</v>
      </c>
      <c r="C1339" s="21" t="s">
        <v>5120</v>
      </c>
      <c r="D1339" s="9" t="s">
        <v>1662</v>
      </c>
      <c r="E1339" s="2" t="s">
        <v>5118</v>
      </c>
      <c r="F1339" t="str">
        <f t="shared" si="21"/>
        <v>/recalbox/share/roms/megadrive/</v>
      </c>
      <c r="H1339" t="str">
        <f>UPPER(LEFT(B1339,1))</f>
        <v>D</v>
      </c>
      <c r="I1339" t="str">
        <f>CONCATENATE("{ 'letra': '",H1339,"', 'sistema': '",A1339,"', 'roms': '",B1339,"',  'url': '",C1339,"',  'tamanho': '",D1339,"', 'sismin': '",E1339,"', 'caminho': '",F1339,"' },")</f>
        <v>{ 'letra': 'D', 'sistema': 'megafbneo', 'roms': 'dragon.zip',  'url': 'https://bda.retroroms.info:82/downloads/FBneo/currentroms/megadrive/',  'tamanho': '1.4 MiB', 'sismin': 'megadrive', 'caminho': '/recalbox/share/roms/megadrive/' },</v>
      </c>
    </row>
    <row r="1340" spans="1:9" ht="30" x14ac:dyDescent="0.25">
      <c r="A1340" s="1" t="s">
        <v>5119</v>
      </c>
      <c r="B1340" s="13" t="s">
        <v>2073</v>
      </c>
      <c r="C1340" s="21" t="s">
        <v>5120</v>
      </c>
      <c r="D1340" s="8" t="s">
        <v>1662</v>
      </c>
      <c r="E1340" s="2" t="s">
        <v>5118</v>
      </c>
      <c r="F1340" t="str">
        <f t="shared" si="21"/>
        <v>/recalbox/share/roms/megadrive/</v>
      </c>
      <c r="H1340" t="str">
        <f>UPPER(LEFT(B1340,1))</f>
        <v>D</v>
      </c>
      <c r="I1340" t="str">
        <f>CONCATENATE("{ 'letra': '",H1340,"', 'sistema': '",A1340,"', 'roms': '",B1340,"',  'url': '",C1340,"',  'tamanho': '",D1340,"', 'sismin': '",E1340,"', 'caminho': '",F1340,"' },")</f>
        <v>{ 'letra': 'D', 'sistema': 'megafbneo', 'roms': 'dragonu.zip',  'url': 'https://bda.retroroms.info:82/downloads/FBneo/currentroms/megadrive/',  'tamanho': '1.4 MiB', 'sismin': 'megadrive', 'caminho': '/recalbox/share/roms/megadrive/' },</v>
      </c>
    </row>
    <row r="1341" spans="1:9" ht="36" x14ac:dyDescent="0.25">
      <c r="A1341" s="1" t="s">
        <v>5119</v>
      </c>
      <c r="B1341" s="15" t="s">
        <v>2074</v>
      </c>
      <c r="C1341" s="21" t="s">
        <v>5120</v>
      </c>
      <c r="D1341" s="9" t="s">
        <v>2075</v>
      </c>
      <c r="E1341" s="2" t="s">
        <v>5118</v>
      </c>
      <c r="F1341" t="str">
        <f t="shared" si="21"/>
        <v>/recalbox/share/roms/megadrive/</v>
      </c>
      <c r="H1341" t="str">
        <f>UPPER(LEFT(B1341,1))</f>
        <v>D</v>
      </c>
      <c r="I1341" t="str">
        <f>CONCATENATE("{ 'letra': '",H1341,"', 'sistema': '",A1341,"', 'roms': '",B1341,"',  'url': '",C1341,"',  'tamanho': '",D1341,"', 'sismin': '",E1341,"', 'caminho': '",F1341,"' },")</f>
        <v>{ 'letra': 'D', 'sistema': 'megafbneo', 'roms': 'draxos.zip',  'url': 'https://bda.retroroms.info:82/downloads/FBneo/currentroms/megadrive/',  'tamanho': '445.5 KiB', 'sismin': 'megadrive', 'caminho': '/recalbox/share/roms/megadrive/' },</v>
      </c>
    </row>
    <row r="1342" spans="1:9" ht="36" x14ac:dyDescent="0.25">
      <c r="A1342" s="1" t="s">
        <v>5119</v>
      </c>
      <c r="B1342" s="13" t="s">
        <v>2076</v>
      </c>
      <c r="C1342" s="21" t="s">
        <v>5120</v>
      </c>
      <c r="D1342" s="8" t="s">
        <v>2077</v>
      </c>
      <c r="E1342" s="2" t="s">
        <v>5118</v>
      </c>
      <c r="F1342" t="str">
        <f t="shared" si="21"/>
        <v>/recalbox/share/roms/megadrive/</v>
      </c>
      <c r="H1342" t="str">
        <f>UPPER(LEFT(B1342,1))</f>
        <v>D</v>
      </c>
      <c r="I1342" t="str">
        <f>CONCATENATE("{ 'letra': '",H1342,"', 'sistema': '",A1342,"', 'roms': '",B1342,"',  'url': '",C1342,"',  'tamanho': '",D1342,"', 'sismin': '",E1342,"', 'caminho': '",F1342,"' },")</f>
        <v>{ 'letra': 'D', 'sistema': 'megafbneo', 'roms': 'dreamteam.zip',  'url': 'https://bda.retroroms.info:82/downloads/FBneo/currentroms/megadrive/',  'tamanho': '562.5 KiB', 'sismin': 'megadrive', 'caminho': '/recalbox/share/roms/megadrive/' },</v>
      </c>
    </row>
    <row r="1343" spans="1:9" ht="36" x14ac:dyDescent="0.25">
      <c r="A1343" s="1" t="s">
        <v>5119</v>
      </c>
      <c r="B1343" s="15" t="s">
        <v>2078</v>
      </c>
      <c r="C1343" s="21" t="s">
        <v>5120</v>
      </c>
      <c r="D1343" s="9" t="s">
        <v>2058</v>
      </c>
      <c r="E1343" s="2" t="s">
        <v>5118</v>
      </c>
      <c r="F1343" t="str">
        <f t="shared" si="21"/>
        <v>/recalbox/share/roms/megadrive/</v>
      </c>
      <c r="H1343" t="str">
        <f>UPPER(LEFT(B1343,1))</f>
        <v>D</v>
      </c>
      <c r="I1343" t="str">
        <f>CONCATENATE("{ 'letra': '",H1343,"', 'sistema': '",A1343,"', 'roms': '",B1343,"',  'url': '",C1343,"',  'tamanho': '",D1343,"', 'sismin': '",E1343,"', 'caminho': '",F1343,"' },")</f>
        <v>{ 'letra': 'D', 'sistema': 'megafbneo', 'roms': 'drrobotn.zip',  'url': 'https://bda.retroroms.info:82/downloads/FBneo/currentroms/megadrive/',  'tamanho': '556.6 KiB', 'sismin': 'megadrive', 'caminho': '/recalbox/share/roms/megadrive/' },</v>
      </c>
    </row>
    <row r="1344" spans="1:9" ht="36" x14ac:dyDescent="0.25">
      <c r="A1344" s="1" t="s">
        <v>5119</v>
      </c>
      <c r="B1344" s="13" t="s">
        <v>2079</v>
      </c>
      <c r="C1344" s="21" t="s">
        <v>5120</v>
      </c>
      <c r="D1344" s="8" t="s">
        <v>2058</v>
      </c>
      <c r="E1344" s="2" t="s">
        <v>5118</v>
      </c>
      <c r="F1344" t="str">
        <f t="shared" si="21"/>
        <v>/recalbox/share/roms/megadrive/</v>
      </c>
      <c r="H1344" t="str">
        <f>UPPER(LEFT(B1344,1))</f>
        <v>D</v>
      </c>
      <c r="I1344" t="str">
        <f>CONCATENATE("{ 'letra': '",H1344,"', 'sistema': '",A1344,"', 'roms': '",B1344,"',  'url': '",C1344,"',  'tamanho': '",D1344,"', 'sismin': '",E1344,"', 'caminho': '",F1344,"' },")</f>
        <v>{ 'letra': 'D', 'sistema': 'megafbneo', 'roms': 'drrobotnu.zip',  'url': 'https://bda.retroroms.info:82/downloads/FBneo/currentroms/megadrive/',  'tamanho': '556.6 KiB', 'sismin': 'megadrive', 'caminho': '/recalbox/share/roms/megadrive/' },</v>
      </c>
    </row>
    <row r="1345" spans="1:9" ht="36" x14ac:dyDescent="0.25">
      <c r="A1345" s="1" t="s">
        <v>5119</v>
      </c>
      <c r="B1345" s="15" t="s">
        <v>2080</v>
      </c>
      <c r="C1345" s="21" t="s">
        <v>5120</v>
      </c>
      <c r="D1345" s="9" t="s">
        <v>2081</v>
      </c>
      <c r="E1345" s="2" t="s">
        <v>5118</v>
      </c>
      <c r="F1345" t="str">
        <f t="shared" si="21"/>
        <v>/recalbox/share/roms/megadrive/</v>
      </c>
      <c r="H1345" t="str">
        <f>UPPER(LEFT(B1345,1))</f>
        <v>D</v>
      </c>
      <c r="I1345" t="str">
        <f>CONCATENATE("{ 'letra': '",H1345,"', 'sistema': '",A1345,"', 'roms': '",B1345,"',  'url': '",C1345,"',  'tamanho': '",D1345,"', 'sismin': '",E1345,"', 'caminho': '",F1345,"' },")</f>
        <v>{ 'letra': 'D', 'sistema': 'megafbneo', 'roms': 'drrobotnup.zip',  'url': 'https://bda.retroroms.info:82/downloads/FBneo/currentroms/megadrive/',  'tamanho': '565.0 KiB', 'sismin': 'megadrive', 'caminho': '/recalbox/share/roms/megadrive/' },</v>
      </c>
    </row>
    <row r="1346" spans="1:9" ht="36" x14ac:dyDescent="0.25">
      <c r="A1346" s="1" t="s">
        <v>5119</v>
      </c>
      <c r="B1346" s="13" t="s">
        <v>2082</v>
      </c>
      <c r="C1346" s="21" t="s">
        <v>5120</v>
      </c>
      <c r="D1346" s="8" t="s">
        <v>2083</v>
      </c>
      <c r="E1346" s="2" t="s">
        <v>5118</v>
      </c>
      <c r="F1346" t="str">
        <f t="shared" si="21"/>
        <v>/recalbox/share/roms/megadrive/</v>
      </c>
      <c r="H1346" t="str">
        <f>UPPER(LEFT(B1346,1))</f>
        <v>D</v>
      </c>
      <c r="I1346" t="str">
        <f>CONCATENATE("{ 'letra': '",H1346,"', 'sistema': '",A1346,"', 'roms': '",B1346,"',  'url': '",C1346,"',  'tamanho': '",D1346,"', 'sismin': '",E1346,"', 'caminho': '",F1346,"' },")</f>
        <v>{ 'letra': 'D', 'sistema': 'megafbneo', 'roms': 'drsc.zip',  'url': 'https://bda.retroroms.info:82/downloads/FBneo/currentroms/megadrive/',  'tamanho': '254.3 KiB', 'sismin': 'megadrive', 'caminho': '/recalbox/share/roms/megadrive/' },</v>
      </c>
    </row>
    <row r="1347" spans="1:9" ht="36" x14ac:dyDescent="0.25">
      <c r="A1347" s="1" t="s">
        <v>5119</v>
      </c>
      <c r="B1347" s="15" t="s">
        <v>2084</v>
      </c>
      <c r="C1347" s="21" t="s">
        <v>5120</v>
      </c>
      <c r="D1347" s="9" t="s">
        <v>2083</v>
      </c>
      <c r="E1347" s="2" t="s">
        <v>5118</v>
      </c>
      <c r="F1347" t="str">
        <f t="shared" si="21"/>
        <v>/recalbox/share/roms/megadrive/</v>
      </c>
      <c r="H1347" t="str">
        <f>UPPER(LEFT(B1347,1))</f>
        <v>D</v>
      </c>
      <c r="I1347" t="str">
        <f>CONCATENATE("{ 'letra': '",H1347,"', 'sistema': '",A1347,"', 'roms': '",B1347,"',  'url': '",C1347,"',  'tamanho': '",D1347,"', 'sismin': '",E1347,"', 'caminho': '",F1347,"' },")</f>
        <v>{ 'letra': 'D', 'sistema': 'megafbneo', 'roms': 'drscj.zip',  'url': 'https://bda.retroroms.info:82/downloads/FBneo/currentroms/megadrive/',  'tamanho': '254.3 KiB', 'sismin': 'megadrive', 'caminho': '/recalbox/share/roms/megadrive/' },</v>
      </c>
    </row>
    <row r="1348" spans="1:9" ht="30" x14ac:dyDescent="0.25">
      <c r="A1348" s="1" t="s">
        <v>5119</v>
      </c>
      <c r="B1348" s="13" t="s">
        <v>2085</v>
      </c>
      <c r="C1348" s="21" t="s">
        <v>5120</v>
      </c>
      <c r="D1348" s="8" t="s">
        <v>1038</v>
      </c>
      <c r="E1348" s="2" t="s">
        <v>5118</v>
      </c>
      <c r="F1348" t="str">
        <f t="shared" si="21"/>
        <v>/recalbox/share/roms/megadrive/</v>
      </c>
      <c r="H1348" t="str">
        <f>UPPER(LEFT(B1348,1))</f>
        <v>D</v>
      </c>
      <c r="I1348" t="str">
        <f>CONCATENATE("{ 'letra': '",H1348,"', 'sistema': '",A1348,"', 'roms': '",B1348,"',  'url': '",C1348,"',  'tamanho': '",D1348,"', 'sismin': '",E1348,"', 'caminho': '",F1348,"' },")</f>
        <v>{ 'letra': 'D', 'sistema': 'megafbneo', 'roms': 'dslayed.zip',  'url': 'https://bda.retroroms.info:82/downloads/FBneo/currentroms/megadrive/',  'tamanho': '1.3 MiB', 'sismin': 'megadrive', 'caminho': '/recalbox/share/roms/megadrive/' },</v>
      </c>
    </row>
    <row r="1349" spans="1:9" ht="30" x14ac:dyDescent="0.25">
      <c r="A1349" s="1" t="s">
        <v>5119</v>
      </c>
      <c r="B1349" s="15" t="s">
        <v>2086</v>
      </c>
      <c r="C1349" s="21" t="s">
        <v>5120</v>
      </c>
      <c r="D1349" s="9" t="s">
        <v>1520</v>
      </c>
      <c r="E1349" s="2" t="s">
        <v>5118</v>
      </c>
      <c r="F1349" t="str">
        <f t="shared" si="21"/>
        <v>/recalbox/share/roms/megadrive/</v>
      </c>
      <c r="H1349" t="str">
        <f>UPPER(LEFT(B1349,1))</f>
        <v>D</v>
      </c>
      <c r="I1349" t="str">
        <f>CONCATENATE("{ 'letra': '",H1349,"', 'sistema': '",A1349,"', 'roms': '",B1349,"',  'url': '",C1349,"',  'tamanho': '",D1349,"', 'sismin': '",E1349,"', 'caminho': '",F1349,"' },")</f>
        <v>{ 'letra': 'D', 'sistema': 'megafbneo', 'roms': 'dslayed2.zip',  'url': 'https://bda.retroroms.info:82/downloads/FBneo/currentroms/megadrive/',  'tamanho': '1.5 MiB', 'sismin': 'megadrive', 'caminho': '/recalbox/share/roms/megadrive/' },</v>
      </c>
    </row>
    <row r="1350" spans="1:9" ht="36" x14ac:dyDescent="0.25">
      <c r="A1350" s="1" t="s">
        <v>5119</v>
      </c>
      <c r="B1350" s="13" t="s">
        <v>2088</v>
      </c>
      <c r="C1350" s="21" t="s">
        <v>5120</v>
      </c>
      <c r="D1350" s="8" t="s">
        <v>2089</v>
      </c>
      <c r="E1350" s="2" t="s">
        <v>5118</v>
      </c>
      <c r="F1350" t="str">
        <f t="shared" si="21"/>
        <v>/recalbox/share/roms/megadrive/</v>
      </c>
      <c r="H1350" t="str">
        <f>UPPER(LEFT(B1350,1))</f>
        <v>D</v>
      </c>
      <c r="I1350" t="str">
        <f>CONCATENATE("{ 'letra': '",H1350,"', 'sistema': '",A1350,"', 'roms': '",B1350,"',  'url': '",C1350,"',  'tamanho': '",D1350,"', 'sismin': '",E1350,"', 'caminho': '",F1350,"' },")</f>
        <v>{ 'letra': 'D', 'sistema': 'megafbneo', 'roms': 'dstrike.zip',  'url': 'https://bda.retroroms.info:82/downloads/FBneo/currentroms/megadrive/',  'tamanho': '568.1 KiB', 'sismin': 'megadrive', 'caminho': '/recalbox/share/roms/megadrive/' },</v>
      </c>
    </row>
    <row r="1351" spans="1:9" ht="36" x14ac:dyDescent="0.25">
      <c r="A1351" s="1" t="s">
        <v>5119</v>
      </c>
      <c r="B1351" s="15" t="s">
        <v>2090</v>
      </c>
      <c r="C1351" s="21" t="s">
        <v>5120</v>
      </c>
      <c r="D1351" s="9" t="s">
        <v>2091</v>
      </c>
      <c r="E1351" s="2" t="s">
        <v>5118</v>
      </c>
      <c r="F1351" t="str">
        <f t="shared" si="21"/>
        <v>/recalbox/share/roms/megadrive/</v>
      </c>
      <c r="H1351" t="str">
        <f>UPPER(LEFT(B1351,1))</f>
        <v>D</v>
      </c>
      <c r="I1351" t="str">
        <f>CONCATENATE("{ 'letra': '",H1351,"', 'sistema': '",A1351,"', 'roms': '",B1351,"',  'url': '",C1351,"',  'tamanho': '",D1351,"', 'sismin': '",E1351,"', 'caminho': '",F1351,"' },")</f>
        <v>{ 'letra': 'D', 'sistema': 'megafbneo', 'roms': 'dstrikej.zip',  'url': 'https://bda.retroroms.info:82/downloads/FBneo/currentroms/megadrive/',  'tamanho': '568.3 KiB', 'sismin': 'megadrive', 'caminho': '/recalbox/share/roms/megadrive/' },</v>
      </c>
    </row>
    <row r="1352" spans="1:9" ht="36" x14ac:dyDescent="0.25">
      <c r="A1352" s="1" t="s">
        <v>5119</v>
      </c>
      <c r="B1352" s="13" t="s">
        <v>2092</v>
      </c>
      <c r="C1352" s="21" t="s">
        <v>5120</v>
      </c>
      <c r="D1352" s="8" t="s">
        <v>2093</v>
      </c>
      <c r="E1352" s="2" t="s">
        <v>5118</v>
      </c>
      <c r="F1352" t="str">
        <f t="shared" si="21"/>
        <v>/recalbox/share/roms/megadrive/</v>
      </c>
      <c r="H1352" t="str">
        <f>UPPER(LEFT(B1352,1))</f>
        <v>D</v>
      </c>
      <c r="I1352" t="str">
        <f>CONCATENATE("{ 'letra': '",H1352,"', 'sistema': '",A1352,"', 'roms': '",B1352,"',  'url': '",C1352,"',  'tamanho': '",D1352,"', 'sismin': '",E1352,"', 'caminho': '",F1352,"' },")</f>
        <v>{ 'letra': 'D', 'sistema': 'megafbneo', 'roms': 'dukenk3d.zip',  'url': 'https://bda.retroroms.info:82/downloads/FBneo/currentroms/megadrive/',  'tamanho': '901.9 KiB', 'sismin': 'megadrive', 'caminho': '/recalbox/share/roms/megadrive/' },</v>
      </c>
    </row>
    <row r="1353" spans="1:9" ht="36" x14ac:dyDescent="0.25">
      <c r="A1353" s="1" t="s">
        <v>5119</v>
      </c>
      <c r="B1353" s="15" t="s">
        <v>2094</v>
      </c>
      <c r="C1353" s="21" t="s">
        <v>5120</v>
      </c>
      <c r="D1353" s="9" t="s">
        <v>2095</v>
      </c>
      <c r="E1353" s="2" t="s">
        <v>5118</v>
      </c>
      <c r="F1353" t="str">
        <f t="shared" si="21"/>
        <v>/recalbox/share/roms/megadrive/</v>
      </c>
      <c r="H1353" t="str">
        <f>UPPER(LEFT(B1353,1))</f>
        <v>D</v>
      </c>
      <c r="I1353" t="str">
        <f>CONCATENATE("{ 'letra': '",H1353,"', 'sistema': '",A1353,"', 'roms': '",B1353,"',  'url': '",C1353,"',  'tamanho': '",D1353,"', 'sismin': '",E1353,"', 'caminho': '",F1353,"' },")</f>
        <v>{ 'letra': 'D', 'sistema': 'megafbneo', 'roms': 'dune2.zip',  'url': 'https://bda.retroroms.info:82/downloads/FBneo/currentroms/megadrive/',  'tamanho': '586.6 KiB', 'sismin': 'megadrive', 'caminho': '/recalbox/share/roms/megadrive/' },</v>
      </c>
    </row>
    <row r="1354" spans="1:9" ht="36" x14ac:dyDescent="0.25">
      <c r="A1354" s="1" t="s">
        <v>5119</v>
      </c>
      <c r="B1354" s="13" t="s">
        <v>2096</v>
      </c>
      <c r="C1354" s="21" t="s">
        <v>5120</v>
      </c>
      <c r="D1354" s="8" t="s">
        <v>2097</v>
      </c>
      <c r="E1354" s="2" t="s">
        <v>5118</v>
      </c>
      <c r="F1354" t="str">
        <f t="shared" si="21"/>
        <v>/recalbox/share/roms/megadrive/</v>
      </c>
      <c r="H1354" t="str">
        <f>UPPER(LEFT(B1354,1))</f>
        <v>D</v>
      </c>
      <c r="I1354" t="str">
        <f>CONCATENATE("{ 'letra': '",H1354,"', 'sistema': '",A1354,"', 'roms': '",B1354,"',  'url': '",C1354,"',  'tamanho': '",D1354,"', 'sismin': '",E1354,"', 'caminho': '",F1354,"' },")</f>
        <v>{ 'letra': 'D', 'sistema': 'megafbneo', 'roms': 'dune2g.zip',  'url': 'https://bda.retroroms.info:82/downloads/FBneo/currentroms/megadrive/',  'tamanho': '573.4 KiB', 'sismin': 'megadrive', 'caminho': '/recalbox/share/roms/megadrive/' },</v>
      </c>
    </row>
    <row r="1355" spans="1:9" ht="36" x14ac:dyDescent="0.25">
      <c r="A1355" s="1" t="s">
        <v>5119</v>
      </c>
      <c r="B1355" s="15" t="s">
        <v>2098</v>
      </c>
      <c r="C1355" s="21" t="s">
        <v>5120</v>
      </c>
      <c r="D1355" s="9" t="s">
        <v>2099</v>
      </c>
      <c r="E1355" s="2" t="s">
        <v>5118</v>
      </c>
      <c r="F1355" t="str">
        <f t="shared" si="21"/>
        <v>/recalbox/share/roms/megadrive/</v>
      </c>
      <c r="H1355" t="str">
        <f>UPPER(LEFT(B1355,1))</f>
        <v>D</v>
      </c>
      <c r="I1355" t="str">
        <f>CONCATENATE("{ 'letra': '",H1355,"', 'sistema': '",A1355,"', 'roms': '",B1355,"',  'url': '",C1355,"',  'tamanho': '",D1355,"', 'sismin': '",E1355,"', 'caminho': '",F1355,"' },")</f>
        <v>{ 'letra': 'D', 'sistema': 'megafbneo', 'roms': 'duneu.zip',  'url': 'https://bda.retroroms.info:82/downloads/FBneo/currentroms/megadrive/',  'tamanho': '586.7 KiB', 'sismin': 'megadrive', 'caminho': '/recalbox/share/roms/megadrive/' },</v>
      </c>
    </row>
    <row r="1356" spans="1:9" ht="36" x14ac:dyDescent="0.25">
      <c r="A1356" s="1" t="s">
        <v>5119</v>
      </c>
      <c r="B1356" s="13" t="s">
        <v>2100</v>
      </c>
      <c r="C1356" s="21" t="s">
        <v>5120</v>
      </c>
      <c r="D1356" s="8" t="s">
        <v>2101</v>
      </c>
      <c r="E1356" s="2" t="s">
        <v>5118</v>
      </c>
      <c r="F1356" t="str">
        <f t="shared" si="21"/>
        <v>/recalbox/share/roms/megadrive/</v>
      </c>
      <c r="H1356" t="str">
        <f>UPPER(LEFT(B1356,1))</f>
        <v>D</v>
      </c>
      <c r="I1356" t="str">
        <f>CONCATENATE("{ 'letra': '",H1356,"', 'sistema': '",A1356,"', 'roms': '",B1356,"',  'url': '",C1356,"',  'tamanho': '",D1356,"', 'sismin': '",E1356,"', 'caminho': '",F1356,"' },")</f>
        <v>{ 'letra': 'D', 'sistema': 'megafbneo', 'roms': 'dynabr.zip',  'url': 'https://bda.retroroms.info:82/downloads/FBneo/currentroms/megadrive/',  'tamanho': '592.6 KiB', 'sismin': 'megadrive', 'caminho': '/recalbox/share/roms/megadrive/' },</v>
      </c>
    </row>
    <row r="1357" spans="1:9" ht="30" x14ac:dyDescent="0.25">
      <c r="A1357" s="1" t="s">
        <v>5119</v>
      </c>
      <c r="B1357" s="15" t="s">
        <v>2102</v>
      </c>
      <c r="C1357" s="21" t="s">
        <v>5120</v>
      </c>
      <c r="D1357" s="9" t="s">
        <v>1662</v>
      </c>
      <c r="E1357" s="2" t="s">
        <v>5118</v>
      </c>
      <c r="F1357" t="str">
        <f t="shared" si="21"/>
        <v>/recalbox/share/roms/megadrive/</v>
      </c>
      <c r="H1357" t="str">
        <f>UPPER(LEFT(B1357,1))</f>
        <v>D</v>
      </c>
      <c r="I1357" t="str">
        <f>CONCATENATE("{ 'letra': '",H1357,"', 'sistema': '",A1357,"', 'roms': '",B1357,"',  'url': '",C1357,"',  'tamanho': '",D1357,"', 'sismin': '",E1357,"', 'caminho': '",F1357,"' },")</f>
        <v>{ 'letra': 'D', 'sistema': 'megafbneo', 'roms': 'dynabr2.zip',  'url': 'https://bda.retroroms.info:82/downloads/FBneo/currentroms/megadrive/',  'tamanho': '1.4 MiB', 'sismin': 'megadrive', 'caminho': '/recalbox/share/roms/megadrive/' },</v>
      </c>
    </row>
    <row r="1358" spans="1:9" ht="30" x14ac:dyDescent="0.25">
      <c r="A1358" s="1" t="s">
        <v>5119</v>
      </c>
      <c r="B1358" s="13" t="s">
        <v>2103</v>
      </c>
      <c r="C1358" s="21" t="s">
        <v>5120</v>
      </c>
      <c r="D1358" s="8" t="s">
        <v>1662</v>
      </c>
      <c r="E1358" s="2" t="s">
        <v>5118</v>
      </c>
      <c r="F1358" t="str">
        <f t="shared" si="21"/>
        <v>/recalbox/share/roms/megadrive/</v>
      </c>
      <c r="H1358" t="str">
        <f>UPPER(LEFT(B1358,1))</f>
        <v>D</v>
      </c>
      <c r="I1358" t="str">
        <f>CONCATENATE("{ 'letra': '",H1358,"', 'sistema': '",A1358,"', 'roms': '",B1358,"',  'url': '",C1358,"',  'tamanho': '",D1358,"', 'sismin': '",E1358,"', 'caminho': '",F1358,"' },")</f>
        <v>{ 'letra': 'D', 'sistema': 'megafbneo', 'roms': 'dynabr2sp.zip',  'url': 'https://bda.retroroms.info:82/downloads/FBneo/currentroms/megadrive/',  'tamanho': '1.4 MiB', 'sismin': 'megadrive', 'caminho': '/recalbox/share/roms/megadrive/' },</v>
      </c>
    </row>
    <row r="1359" spans="1:9" ht="36" x14ac:dyDescent="0.25">
      <c r="A1359" s="1" t="s">
        <v>5119</v>
      </c>
      <c r="B1359" s="15" t="s">
        <v>2104</v>
      </c>
      <c r="C1359" s="21" t="s">
        <v>5120</v>
      </c>
      <c r="D1359" s="9" t="s">
        <v>2105</v>
      </c>
      <c r="E1359" s="2" t="s">
        <v>5118</v>
      </c>
      <c r="F1359" t="str">
        <f t="shared" si="21"/>
        <v>/recalbox/share/roms/megadrive/</v>
      </c>
      <c r="H1359" t="str">
        <f>UPPER(LEFT(B1359,1))</f>
        <v>D</v>
      </c>
      <c r="I1359" t="str">
        <f>CONCATENATE("{ 'letra': '",H1359,"', 'sistema': '",A1359,"', 'roms': '",B1359,"',  'url': '",C1359,"',  'tamanho': '",D1359,"', 'sismin': '",E1359,"', 'caminho': '",F1359,"' },")</f>
        <v>{ 'letra': 'D', 'sistema': 'megafbneo', 'roms': 'dynduke.zip',  'url': 'https://bda.retroroms.info:82/downloads/FBneo/currentroms/megadrive/',  'tamanho': '347.3 KiB', 'sismin': 'megadrive', 'caminho': '/recalbox/share/roms/megadrive/' },</v>
      </c>
    </row>
    <row r="1360" spans="1:9" ht="36" x14ac:dyDescent="0.25">
      <c r="A1360" s="1" t="s">
        <v>5119</v>
      </c>
      <c r="B1360" s="13" t="s">
        <v>2106</v>
      </c>
      <c r="C1360" s="21" t="s">
        <v>5120</v>
      </c>
      <c r="D1360" s="8" t="s">
        <v>2107</v>
      </c>
      <c r="E1360" s="2" t="s">
        <v>5118</v>
      </c>
      <c r="F1360" t="str">
        <f t="shared" si="21"/>
        <v>/recalbox/share/roms/megadrive/</v>
      </c>
      <c r="H1360" t="str">
        <f>UPPER(LEFT(B1360,1))</f>
        <v>D</v>
      </c>
      <c r="I1360" t="str">
        <f>CONCATENATE("{ 'letra': '",H1360,"', 'sistema': '",A1360,"', 'roms': '",B1360,"',  'url': '",C1360,"',  'tamanho': '",D1360,"', 'sismin': '",E1360,"', 'caminho': '",F1360,"' },")</f>
        <v>{ 'letra': 'D', 'sistema': 'megafbneo', 'roms': 'dynduke1.zip',  'url': 'https://bda.retroroms.info:82/downloads/FBneo/currentroms/megadrive/',  'tamanho': '346.8 KiB', 'sismin': 'megadrive', 'caminho': '/recalbox/share/roms/megadrive/' },</v>
      </c>
    </row>
    <row r="1361" spans="1:9" ht="36" x14ac:dyDescent="0.25">
      <c r="A1361" s="1" t="s">
        <v>5119</v>
      </c>
      <c r="B1361" s="15" t="s">
        <v>2108</v>
      </c>
      <c r="C1361" s="21" t="s">
        <v>5120</v>
      </c>
      <c r="D1361" s="9" t="s">
        <v>2109</v>
      </c>
      <c r="E1361" s="2" t="s">
        <v>5118</v>
      </c>
      <c r="F1361" t="str">
        <f t="shared" si="21"/>
        <v>/recalbox/share/roms/megadrive/</v>
      </c>
      <c r="H1361" t="str">
        <f>UPPER(LEFT(B1361,1))</f>
        <v>D</v>
      </c>
      <c r="I1361" t="str">
        <f>CONCATENATE("{ 'letra': '",H1361,"', 'sistema': '",A1361,"', 'roms': '",B1361,"',  'url': '",C1361,"',  'tamanho': '",D1361,"', 'sismin': '",E1361,"', 'caminho': '",F1361,"' },")</f>
        <v>{ 'letra': 'D', 'sistema': 'megafbneo', 'roms': 'dynoblaz.zip',  'url': 'https://bda.retroroms.info:82/downloads/FBneo/currentroms/megadrive/',  'tamanho': '656.8 KiB', 'sismin': 'megadrive', 'caminho': '/recalbox/share/roms/megadrive/' },</v>
      </c>
    </row>
    <row r="1362" spans="1:9" ht="36" x14ac:dyDescent="0.25">
      <c r="A1362" s="1" t="s">
        <v>5119</v>
      </c>
      <c r="B1362" s="13" t="s">
        <v>2110</v>
      </c>
      <c r="C1362" s="21" t="s">
        <v>5120</v>
      </c>
      <c r="D1362" s="8" t="s">
        <v>2111</v>
      </c>
      <c r="E1362" s="2" t="s">
        <v>5118</v>
      </c>
      <c r="F1362" t="str">
        <f t="shared" si="21"/>
        <v>/recalbox/share/roms/megadrive/</v>
      </c>
      <c r="H1362" t="str">
        <f>UPPER(LEFT(B1362,1))</f>
        <v>E</v>
      </c>
      <c r="I1362" t="str">
        <f>CONCATENATE("{ 'letra': '",H1362,"', 'sistema': '",A1362,"', 'roms': '",B1362,"',  'url': '",C1362,"',  'tamanho': '",D1362,"', 'sismin': '",E1362,"', 'caminho': '",F1362,"' },")</f>
        <v>{ 'letra': 'E', 'sistema': 'megafbneo', 'roms': 'eahockey.zip',  'url': 'https://bda.retroroms.info:82/downloads/FBneo/currentroms/megadrive/',  'tamanho': '265.7 KiB', 'sismin': 'megadrive', 'caminho': '/recalbox/share/roms/megadrive/' },</v>
      </c>
    </row>
    <row r="1363" spans="1:9" ht="36" x14ac:dyDescent="0.25">
      <c r="A1363" s="1" t="s">
        <v>5119</v>
      </c>
      <c r="B1363" s="15" t="s">
        <v>2112</v>
      </c>
      <c r="C1363" s="21" t="s">
        <v>5120</v>
      </c>
      <c r="D1363" s="9" t="s">
        <v>2061</v>
      </c>
      <c r="E1363" s="2" t="s">
        <v>5118</v>
      </c>
      <c r="F1363" t="str">
        <f t="shared" si="21"/>
        <v>/recalbox/share/roms/megadrive/</v>
      </c>
      <c r="H1363" t="str">
        <f>UPPER(LEFT(B1363,1))</f>
        <v>E</v>
      </c>
      <c r="I1363" t="str">
        <f>CONCATENATE("{ 'letra': '",H1363,"', 'sistema': '",A1363,"', 'roms': '",B1363,"',  'url': '",C1363,"',  'tamanho': '",D1363,"', 'sismin': '",E1363,"', 'caminho': '",F1363,"' },")</f>
        <v>{ 'letra': 'E', 'sistema': 'megafbneo', 'roms': 'eahockeyj.zip',  'url': 'https://bda.retroroms.info:82/downloads/FBneo/currentroms/megadrive/',  'tamanho': '267.7 KiB', 'sismin': 'megadrive', 'caminho': '/recalbox/share/roms/megadrive/' },</v>
      </c>
    </row>
    <row r="1364" spans="1:9" ht="36" x14ac:dyDescent="0.25">
      <c r="A1364" s="1" t="s">
        <v>5119</v>
      </c>
      <c r="B1364" s="13" t="s">
        <v>2113</v>
      </c>
      <c r="C1364" s="21" t="s">
        <v>5120</v>
      </c>
      <c r="D1364" s="8" t="s">
        <v>2114</v>
      </c>
      <c r="E1364" s="2" t="s">
        <v>5118</v>
      </c>
      <c r="F1364" t="str">
        <f t="shared" si="21"/>
        <v>/recalbox/share/roms/megadrive/</v>
      </c>
      <c r="H1364" t="str">
        <f>UPPER(LEFT(B1364,1))</f>
        <v>E</v>
      </c>
      <c r="I1364" t="str">
        <f>CONCATENATE("{ 'letra': '",H1364,"', 'sistema': '",A1364,"', 'roms': '",B1364,"',  'url': '",C1364,"',  'tamanho': '",D1364,"', 'sismin': '",E1364,"', 'caminho': '",F1364,"' },")</f>
        <v>{ 'letra': 'E', 'sistema': 'megafbneo', 'roms': 'earnest.zip',  'url': 'https://bda.retroroms.info:82/downloads/FBneo/currentroms/megadrive/',  'tamanho': '535.1 KiB', 'sismin': 'megadrive', 'caminho': '/recalbox/share/roms/megadrive/' },</v>
      </c>
    </row>
    <row r="1365" spans="1:9" ht="36" x14ac:dyDescent="0.25">
      <c r="A1365" s="1" t="s">
        <v>5119</v>
      </c>
      <c r="B1365" s="15" t="s">
        <v>2115</v>
      </c>
      <c r="C1365" s="21" t="s">
        <v>5120</v>
      </c>
      <c r="D1365" s="9" t="s">
        <v>2116</v>
      </c>
      <c r="E1365" s="2" t="s">
        <v>5118</v>
      </c>
      <c r="F1365" t="str">
        <f t="shared" si="21"/>
        <v>/recalbox/share/roms/megadrive/</v>
      </c>
      <c r="H1365" t="str">
        <f>UPPER(LEFT(B1365,1))</f>
        <v>E</v>
      </c>
      <c r="I1365" t="str">
        <f>CONCATENATE("{ 'letra': '",H1365,"', 'sistema': '",A1365,"', 'roms': '",B1365,"',  'url': '",C1365,"',  'tamanho': '",D1365,"', 'sismin': '",E1365,"', 'caminho': '",F1365,"' },")</f>
        <v>{ 'letra': 'E', 'sistema': 'megafbneo', 'roms': 'earthdef.zip',  'url': 'https://bda.retroroms.info:82/downloads/FBneo/currentroms/megadrive/',  'tamanho': '203.7 KiB', 'sismin': 'megadrive', 'caminho': '/recalbox/share/roms/megadrive/' },</v>
      </c>
    </row>
    <row r="1366" spans="1:9" ht="36" x14ac:dyDescent="0.25">
      <c r="A1366" s="1" t="s">
        <v>5119</v>
      </c>
      <c r="B1366" s="13" t="s">
        <v>2117</v>
      </c>
      <c r="C1366" s="21" t="s">
        <v>5120</v>
      </c>
      <c r="D1366" s="8" t="s">
        <v>2118</v>
      </c>
      <c r="E1366" s="2" t="s">
        <v>5118</v>
      </c>
      <c r="F1366" t="str">
        <f t="shared" si="21"/>
        <v>/recalbox/share/roms/megadrive/</v>
      </c>
      <c r="H1366" t="str">
        <f>UPPER(LEFT(B1366,1))</f>
        <v>E</v>
      </c>
      <c r="I1366" t="str">
        <f>CONCATENATE("{ 'letra': '",H1366,"', 'sistema': '",A1366,"', 'roms': '",B1366,"',  'url': '",C1366,"',  'tamanho': '",D1366,"', 'sismin': '",E1366,"', 'caminho': '",F1366,"' },")</f>
        <v>{ 'letra': 'E', 'sistema': 'megafbneo', 'roms': 'easports.zip',  'url': 'https://bda.retroroms.info:82/downloads/FBneo/currentroms/megadrive/',  'tamanho': '508.6 KiB', 'sismin': 'megadrive', 'caminho': '/recalbox/share/roms/megadrive/' },</v>
      </c>
    </row>
    <row r="1367" spans="1:9" ht="36" x14ac:dyDescent="0.25">
      <c r="A1367" s="1" t="s">
        <v>5119</v>
      </c>
      <c r="B1367" s="15" t="s">
        <v>2119</v>
      </c>
      <c r="C1367" s="21" t="s">
        <v>5120</v>
      </c>
      <c r="D1367" s="9" t="s">
        <v>2120</v>
      </c>
      <c r="E1367" s="2" t="s">
        <v>5118</v>
      </c>
      <c r="F1367" t="str">
        <f t="shared" si="21"/>
        <v>/recalbox/share/roms/megadrive/</v>
      </c>
      <c r="H1367" t="str">
        <f>UPPER(LEFT(B1367,1))</f>
        <v>E</v>
      </c>
      <c r="I1367" t="str">
        <f>CONCATENATE("{ 'letra': '",H1367,"', 'sistema': '",A1367,"', 'roms': '",B1367,"',  'url': '",C1367,"',  'tamanho': '",D1367,"', 'sismin': '",E1367,"', 'caminho': '",F1367,"' },")</f>
        <v>{ 'letra': 'E', 'sistema': 'megafbneo', 'roms': 'ecco.zip',  'url': 'https://bda.retroroms.info:82/downloads/FBneo/currentroms/megadrive/',  'tamanho': '504.2 KiB', 'sismin': 'megadrive', 'caminho': '/recalbox/share/roms/megadrive/' },</v>
      </c>
    </row>
    <row r="1368" spans="1:9" ht="30" x14ac:dyDescent="0.25">
      <c r="A1368" s="1" t="s">
        <v>5119</v>
      </c>
      <c r="B1368" s="13" t="s">
        <v>2121</v>
      </c>
      <c r="C1368" s="21" t="s">
        <v>5120</v>
      </c>
      <c r="D1368" s="8" t="s">
        <v>1029</v>
      </c>
      <c r="E1368" s="2" t="s">
        <v>5118</v>
      </c>
      <c r="F1368" t="str">
        <f t="shared" si="21"/>
        <v>/recalbox/share/roms/megadrive/</v>
      </c>
      <c r="H1368" t="str">
        <f>UPPER(LEFT(B1368,1))</f>
        <v>E</v>
      </c>
      <c r="I1368" t="str">
        <f>CONCATENATE("{ 'letra': '",H1368,"', 'sistema': '",A1368,"', 'roms': '",B1368,"',  'url': '",C1368,"',  'tamanho': '",D1368,"', 'sismin': '",E1368,"', 'caminho': '",F1368,"' },")</f>
        <v>{ 'letra': 'E', 'sistema': 'megafbneo', 'roms': 'ecco2.zip',  'url': 'https://bda.retroroms.info:82/downloads/FBneo/currentroms/megadrive/',  'tamanho': '1.2 MiB', 'sismin': 'megadrive', 'caminho': '/recalbox/share/roms/megadrive/' },</v>
      </c>
    </row>
    <row r="1369" spans="1:9" ht="30" x14ac:dyDescent="0.25">
      <c r="A1369" s="1" t="s">
        <v>5119</v>
      </c>
      <c r="B1369" s="15" t="s">
        <v>2122</v>
      </c>
      <c r="C1369" s="21" t="s">
        <v>5120</v>
      </c>
      <c r="D1369" s="9" t="s">
        <v>1029</v>
      </c>
      <c r="E1369" s="2" t="s">
        <v>5118</v>
      </c>
      <c r="F1369" t="str">
        <f t="shared" si="21"/>
        <v>/recalbox/share/roms/megadrive/</v>
      </c>
      <c r="H1369" t="str">
        <f>UPPER(LEFT(B1369,1))</f>
        <v>E</v>
      </c>
      <c r="I1369" t="str">
        <f>CONCATENATE("{ 'letra': '",H1369,"', 'sistema': '",A1369,"', 'roms': '",B1369,"',  'url': '",C1369,"',  'tamanho': '",D1369,"', 'sismin': '",E1369,"', 'caminho': '",F1369,"' },")</f>
        <v>{ 'letra': 'E', 'sistema': 'megafbneo', 'roms': 'ecco2j.zip',  'url': 'https://bda.retroroms.info:82/downloads/FBneo/currentroms/megadrive/',  'tamanho': '1.2 MiB', 'sismin': 'megadrive', 'caminho': '/recalbox/share/roms/megadrive/' },</v>
      </c>
    </row>
    <row r="1370" spans="1:9" ht="36" x14ac:dyDescent="0.25">
      <c r="A1370" s="1" t="s">
        <v>5119</v>
      </c>
      <c r="B1370" s="13" t="s">
        <v>2123</v>
      </c>
      <c r="C1370" s="21" t="s">
        <v>5120</v>
      </c>
      <c r="D1370" s="8" t="s">
        <v>2124</v>
      </c>
      <c r="E1370" s="2" t="s">
        <v>5118</v>
      </c>
      <c r="F1370" t="str">
        <f t="shared" si="21"/>
        <v>/recalbox/share/roms/megadrive/</v>
      </c>
      <c r="H1370" t="str">
        <f>UPPER(LEFT(B1370,1))</f>
        <v>E</v>
      </c>
      <c r="I1370" t="str">
        <f>CONCATENATE("{ 'letra': '",H1370,"', 'sistema': '",A1370,"', 'roms': '",B1370,"',  'url': '",C1370,"',  'tamanho': '",D1370,"', 'sismin': '",E1370,"', 'caminho': '",F1370,"' },")</f>
        <v>{ 'letra': 'E', 'sistema': 'megafbneo', 'roms': 'ecco2p.zip',  'url': 'https://bda.retroroms.info:82/downloads/FBneo/currentroms/megadrive/',  'tamanho': '853.6 KiB', 'sismin': 'megadrive', 'caminho': '/recalbox/share/roms/megadrive/' },</v>
      </c>
    </row>
    <row r="1371" spans="1:9" ht="36" x14ac:dyDescent="0.25">
      <c r="A1371" s="1" t="s">
        <v>5119</v>
      </c>
      <c r="B1371" s="15" t="s">
        <v>2125</v>
      </c>
      <c r="C1371" s="21" t="s">
        <v>5120</v>
      </c>
      <c r="D1371" s="9" t="s">
        <v>2124</v>
      </c>
      <c r="E1371" s="2" t="s">
        <v>5118</v>
      </c>
      <c r="F1371" t="str">
        <f t="shared" si="21"/>
        <v>/recalbox/share/roms/megadrive/</v>
      </c>
      <c r="H1371" t="str">
        <f>UPPER(LEFT(B1371,1))</f>
        <v>E</v>
      </c>
      <c r="I1371" t="str">
        <f>CONCATENATE("{ 'letra': '",H1371,"', 'sistema': '",A1371,"', 'roms': '",B1371,"',  'url': '",C1371,"',  'tamanho': '",D1371,"', 'sismin': '",E1371,"', 'caminho': '",F1371,"' },")</f>
        <v>{ 'letra': 'E', 'sistema': 'megafbneo', 'roms': 'ecco2p1.zip',  'url': 'https://bda.retroroms.info:82/downloads/FBneo/currentroms/megadrive/',  'tamanho': '853.6 KiB', 'sismin': 'megadrive', 'caminho': '/recalbox/share/roms/megadrive/' },</v>
      </c>
    </row>
    <row r="1372" spans="1:9" ht="30" x14ac:dyDescent="0.25">
      <c r="A1372" s="1" t="s">
        <v>5119</v>
      </c>
      <c r="B1372" s="13" t="s">
        <v>2126</v>
      </c>
      <c r="C1372" s="21" t="s">
        <v>5120</v>
      </c>
      <c r="D1372" s="8" t="s">
        <v>1018</v>
      </c>
      <c r="E1372" s="2" t="s">
        <v>5118</v>
      </c>
      <c r="F1372" t="str">
        <f t="shared" si="21"/>
        <v>/recalbox/share/roms/megadrive/</v>
      </c>
      <c r="H1372" t="str">
        <f>UPPER(LEFT(B1372,1))</f>
        <v>E</v>
      </c>
      <c r="I1372" t="str">
        <f>CONCATENATE("{ 'letra': '",H1372,"', 'sistema': '",A1372,"', 'roms': '",B1372,"',  'url': '",C1372,"',  'tamanho': '",D1372,"', 'sismin': '",E1372,"', 'caminho': '",F1372,"' },")</f>
        <v>{ 'letra': 'E', 'sistema': 'megafbneo', 'roms': 'ecco2p2.zip',  'url': 'https://bda.retroroms.info:82/downloads/FBneo/currentroms/megadrive/',  'tamanho': '1.1 MiB', 'sismin': 'megadrive', 'caminho': '/recalbox/share/roms/megadrive/' },</v>
      </c>
    </row>
    <row r="1373" spans="1:9" ht="30" x14ac:dyDescent="0.25">
      <c r="A1373" s="1" t="s">
        <v>5119</v>
      </c>
      <c r="B1373" s="15" t="s">
        <v>2127</v>
      </c>
      <c r="C1373" s="21" t="s">
        <v>5120</v>
      </c>
      <c r="D1373" s="9" t="s">
        <v>1018</v>
      </c>
      <c r="E1373" s="2" t="s">
        <v>5118</v>
      </c>
      <c r="F1373" t="str">
        <f t="shared" si="21"/>
        <v>/recalbox/share/roms/megadrive/</v>
      </c>
      <c r="H1373" t="str">
        <f>UPPER(LEFT(B1373,1))</f>
        <v>E</v>
      </c>
      <c r="I1373" t="str">
        <f>CONCATENATE("{ 'letra': '",H1373,"', 'sistema': '",A1373,"', 'roms': '",B1373,"',  'url': '",C1373,"',  'tamanho': '",D1373,"', 'sismin': '",E1373,"', 'caminho': '",F1373,"' },")</f>
        <v>{ 'letra': 'E', 'sistema': 'megafbneo', 'roms': 'ecco2px11.zip',  'url': 'https://bda.retroroms.info:82/downloads/FBneo/currentroms/megadrive/',  'tamanho': '1.1 MiB', 'sismin': 'megadrive', 'caminho': '/recalbox/share/roms/megadrive/' },</v>
      </c>
    </row>
    <row r="1374" spans="1:9" ht="30" x14ac:dyDescent="0.25">
      <c r="A1374" s="1" t="s">
        <v>5119</v>
      </c>
      <c r="B1374" s="13" t="s">
        <v>2128</v>
      </c>
      <c r="C1374" s="21" t="s">
        <v>5120</v>
      </c>
      <c r="D1374" s="8" t="s">
        <v>1029</v>
      </c>
      <c r="E1374" s="2" t="s">
        <v>5118</v>
      </c>
      <c r="F1374" t="str">
        <f t="shared" si="21"/>
        <v>/recalbox/share/roms/megadrive/</v>
      </c>
      <c r="H1374" t="str">
        <f>UPPER(LEFT(B1374,1))</f>
        <v>E</v>
      </c>
      <c r="I1374" t="str">
        <f>CONCATENATE("{ 'letra': '",H1374,"', 'sistema': '",A1374,"', 'roms': '",B1374,"',  'url': '",C1374,"',  'tamanho': '",D1374,"', 'sismin': '",E1374,"', 'caminho': '",F1374,"' },")</f>
        <v>{ 'letra': 'E', 'sistema': 'megafbneo', 'roms': 'ecco2u.zip',  'url': 'https://bda.retroroms.info:82/downloads/FBneo/currentroms/megadrive/',  'tamanho': '1.2 MiB', 'sismin': 'megadrive', 'caminho': '/recalbox/share/roms/megadrive/' },</v>
      </c>
    </row>
    <row r="1375" spans="1:9" ht="36" x14ac:dyDescent="0.25">
      <c r="A1375" s="1" t="s">
        <v>5119</v>
      </c>
      <c r="B1375" s="15" t="s">
        <v>2129</v>
      </c>
      <c r="C1375" s="21" t="s">
        <v>5120</v>
      </c>
      <c r="D1375" s="9" t="s">
        <v>2130</v>
      </c>
      <c r="E1375" s="2" t="s">
        <v>5118</v>
      </c>
      <c r="F1375" t="str">
        <f t="shared" si="21"/>
        <v>/recalbox/share/roms/megadrive/</v>
      </c>
      <c r="H1375" t="str">
        <f>UPPER(LEFT(B1375,1))</f>
        <v>E</v>
      </c>
      <c r="I1375" t="str">
        <f>CONCATENATE("{ 'letra': '",H1375,"', 'sistema': '",A1375,"', 'roms': '",B1375,"',  'url': '",C1375,"',  'tamanho': '",D1375,"', 'sismin': '",E1375,"', 'caminho': '",F1375,"' },")</f>
        <v>{ 'letra': 'E', 'sistema': 'megafbneo', 'roms': 'eccoj.zip',  'url': 'https://bda.retroroms.info:82/downloads/FBneo/currentroms/megadrive/',  'tamanho': '527.7 KiB', 'sismin': 'megadrive', 'caminho': '/recalbox/share/roms/megadrive/' },</v>
      </c>
    </row>
    <row r="1376" spans="1:9" ht="36" x14ac:dyDescent="0.25">
      <c r="A1376" s="1" t="s">
        <v>5119</v>
      </c>
      <c r="B1376" s="13" t="s">
        <v>2131</v>
      </c>
      <c r="C1376" s="21" t="s">
        <v>5120</v>
      </c>
      <c r="D1376" s="8" t="s">
        <v>2132</v>
      </c>
      <c r="E1376" s="2" t="s">
        <v>5118</v>
      </c>
      <c r="F1376" t="str">
        <f t="shared" si="21"/>
        <v>/recalbox/share/roms/megadrive/</v>
      </c>
      <c r="H1376" t="str">
        <f>UPPER(LEFT(B1376,1))</f>
        <v>E</v>
      </c>
      <c r="I1376" t="str">
        <f>CONCATENATE("{ 'letra': '",H1376,"', 'sistema': '",A1376,"', 'roms': '",B1376,"',  'url': '",C1376,"',  'tamanho': '",D1376,"', 'sismin': '",E1376,"', 'caminho': '",F1376,"' },")</f>
        <v>{ 'letra': 'E', 'sistema': 'megafbneo', 'roms': 'eccojr.zip',  'url': 'https://bda.retroroms.info:82/downloads/FBneo/currentroms/megadrive/',  'tamanho': '497.5 KiB', 'sismin': 'megadrive', 'caminho': '/recalbox/share/roms/megadrive/' },</v>
      </c>
    </row>
    <row r="1377" spans="1:9" ht="36" x14ac:dyDescent="0.25">
      <c r="A1377" s="1" t="s">
        <v>5119</v>
      </c>
      <c r="B1377" s="15" t="s">
        <v>2133</v>
      </c>
      <c r="C1377" s="21" t="s">
        <v>5120</v>
      </c>
      <c r="D1377" s="9" t="s">
        <v>2134</v>
      </c>
      <c r="E1377" s="2" t="s">
        <v>5118</v>
      </c>
      <c r="F1377" t="str">
        <f t="shared" si="21"/>
        <v>/recalbox/share/roms/megadrive/</v>
      </c>
      <c r="H1377" t="str">
        <f>UPPER(LEFT(B1377,1))</f>
        <v>E</v>
      </c>
      <c r="I1377" t="str">
        <f>CONCATENATE("{ 'letra': '",H1377,"', 'sistema': '",A1377,"', 'roms': '",B1377,"',  'url': '",C1377,"',  'tamanho': '",D1377,"', 'sismin': '",E1377,"', 'caminho': '",F1377,"' },")</f>
        <v>{ 'letra': 'E', 'sistema': 'megafbneo', 'roms': 'eccojr1.zip',  'url': 'https://bda.retroroms.info:82/downloads/FBneo/currentroms/megadrive/',  'tamanho': '497.3 KiB', 'sismin': 'megadrive', 'caminho': '/recalbox/share/roms/megadrive/' },</v>
      </c>
    </row>
    <row r="1378" spans="1:9" ht="30" x14ac:dyDescent="0.25">
      <c r="A1378" s="1" t="s">
        <v>5119</v>
      </c>
      <c r="B1378" s="13" t="s">
        <v>2135</v>
      </c>
      <c r="C1378" s="21" t="s">
        <v>5120</v>
      </c>
      <c r="D1378" s="8" t="s">
        <v>1043</v>
      </c>
      <c r="E1378" s="2" t="s">
        <v>5118</v>
      </c>
      <c r="F1378" t="str">
        <f t="shared" si="21"/>
        <v>/recalbox/share/roms/megadrive/</v>
      </c>
      <c r="H1378" t="str">
        <f>UPPER(LEFT(B1378,1))</f>
        <v>E</v>
      </c>
      <c r="I1378" t="str">
        <f>CONCATENATE("{ 'letra': '",H1378,"', 'sistema': '",A1378,"', 'roms': '",B1378,"',  'url': '",C1378,"',  'tamanho': '",D1378,"', 'sismin': '",E1378,"', 'caminho': '",F1378,"' },")</f>
        <v>{ 'letra': 'E', 'sistema': 'megafbneo', 'roms': 'ejim.zip',  'url': 'https://bda.retroroms.info:82/downloads/FBneo/currentroms/megadrive/',  'tamanho': '1.8 MiB', 'sismin': 'megadrive', 'caminho': '/recalbox/share/roms/megadrive/' },</v>
      </c>
    </row>
    <row r="1379" spans="1:9" ht="30" x14ac:dyDescent="0.25">
      <c r="A1379" s="1" t="s">
        <v>5119</v>
      </c>
      <c r="B1379" s="15" t="s">
        <v>2136</v>
      </c>
      <c r="C1379" s="21" t="s">
        <v>5120</v>
      </c>
      <c r="D1379" s="9" t="s">
        <v>1433</v>
      </c>
      <c r="E1379" s="2" t="s">
        <v>5118</v>
      </c>
      <c r="F1379" t="str">
        <f t="shared" si="21"/>
        <v>/recalbox/share/roms/megadrive/</v>
      </c>
      <c r="H1379" t="str">
        <f>UPPER(LEFT(B1379,1))</f>
        <v>E</v>
      </c>
      <c r="I1379" t="str">
        <f>CONCATENATE("{ 'letra': '",H1379,"', 'sistema': '",A1379,"', 'roms': '",B1379,"',  'url': '",C1379,"',  'tamanho': '",D1379,"', 'sismin': '",E1379,"', 'caminho': '",F1379,"' },")</f>
        <v>{ 'letra': 'E', 'sistema': 'megafbneo', 'roms': 'ejim2.zip',  'url': 'https://bda.retroroms.info:82/downloads/FBneo/currentroms/megadrive/',  'tamanho': '1.7 MiB', 'sismin': 'megadrive', 'caminho': '/recalbox/share/roms/megadrive/' },</v>
      </c>
    </row>
    <row r="1380" spans="1:9" ht="30" x14ac:dyDescent="0.25">
      <c r="A1380" s="1" t="s">
        <v>5119</v>
      </c>
      <c r="B1380" s="13" t="s">
        <v>2137</v>
      </c>
      <c r="C1380" s="21" t="s">
        <v>5120</v>
      </c>
      <c r="D1380" s="8" t="s">
        <v>1433</v>
      </c>
      <c r="E1380" s="2" t="s">
        <v>5118</v>
      </c>
      <c r="F1380" t="str">
        <f t="shared" si="21"/>
        <v>/recalbox/share/roms/megadrive/</v>
      </c>
      <c r="H1380" t="str">
        <f>UPPER(LEFT(B1380,1))</f>
        <v>E</v>
      </c>
      <c r="I1380" t="str">
        <f>CONCATENATE("{ 'letra': '",H1380,"', 'sistema': '",A1380,"', 'roms': '",B1380,"',  'url': '",C1380,"',  'tamanho': '",D1380,"', 'sismin': '",E1380,"', 'caminho': '",F1380,"' },")</f>
        <v>{ 'letra': 'E', 'sistema': 'megafbneo', 'roms': 'ejim2u.zip',  'url': 'https://bda.retroroms.info:82/downloads/FBneo/currentroms/megadrive/',  'tamanho': '1.7 MiB', 'sismin': 'megadrive', 'caminho': '/recalbox/share/roms/megadrive/' },</v>
      </c>
    </row>
    <row r="1381" spans="1:9" ht="30" x14ac:dyDescent="0.25">
      <c r="A1381" s="1" t="s">
        <v>5119</v>
      </c>
      <c r="B1381" s="15" t="s">
        <v>2139</v>
      </c>
      <c r="C1381" s="21" t="s">
        <v>5120</v>
      </c>
      <c r="D1381" s="9" t="s">
        <v>1043</v>
      </c>
      <c r="E1381" s="2" t="s">
        <v>5118</v>
      </c>
      <c r="F1381" t="str">
        <f t="shared" si="21"/>
        <v>/recalbox/share/roms/megadrive/</v>
      </c>
      <c r="H1381" t="str">
        <f>UPPER(LEFT(B1381,1))</f>
        <v>E</v>
      </c>
      <c r="I1381" t="str">
        <f>CONCATENATE("{ 'letra': '",H1381,"', 'sistema': '",A1381,"', 'roms': '",B1381,"',  'url': '",C1381,"',  'tamanho': '",D1381,"', 'sismin': '",E1381,"', 'caminho': '",F1381,"' },")</f>
        <v>{ 'letra': 'E', 'sistema': 'megafbneo', 'roms': 'ejimu.zip',  'url': 'https://bda.retroroms.info:82/downloads/FBneo/currentroms/megadrive/',  'tamanho': '1.8 MiB', 'sismin': 'megadrive', 'caminho': '/recalbox/share/roms/megadrive/' },</v>
      </c>
    </row>
    <row r="1382" spans="1:9" ht="36" x14ac:dyDescent="0.25">
      <c r="A1382" s="1" t="s">
        <v>5119</v>
      </c>
      <c r="B1382" s="13" t="s">
        <v>2140</v>
      </c>
      <c r="C1382" s="21" t="s">
        <v>5120</v>
      </c>
      <c r="D1382" s="8" t="s">
        <v>2141</v>
      </c>
      <c r="E1382" s="2" t="s">
        <v>5118</v>
      </c>
      <c r="F1382" t="str">
        <f t="shared" ref="F1382:F1445" si="22">CONCATENATE("/recalbox/share/roms/",E1382,"/")</f>
        <v>/recalbox/share/roms/megadrive/</v>
      </c>
      <c r="H1382" t="str">
        <f>UPPER(LEFT(B1382,1))</f>
        <v>E</v>
      </c>
      <c r="I1382" t="str">
        <f>CONCATENATE("{ 'letra': '",H1382,"', 'sistema': '",A1382,"', 'roms': '",B1382,"',  'url': '",C1382,"',  'tamanho': '",D1382,"', 'sismin': '",E1382,"', 'caminho': '",F1382,"' },")</f>
        <v>{ 'letra': 'E', 'sistema': 'megafbneo', 'roms': 'elemast.zip',  'url': 'https://bda.retroroms.info:82/downloads/FBneo/currentroms/megadrive/',  'tamanho': '397.3 KiB', 'sismin': 'megadrive', 'caminho': '/recalbox/share/roms/megadrive/' },</v>
      </c>
    </row>
    <row r="1383" spans="1:9" ht="36" x14ac:dyDescent="0.25">
      <c r="A1383" s="1" t="s">
        <v>5119</v>
      </c>
      <c r="B1383" s="15" t="s">
        <v>2142</v>
      </c>
      <c r="C1383" s="21" t="s">
        <v>5120</v>
      </c>
      <c r="D1383" s="9" t="s">
        <v>2143</v>
      </c>
      <c r="E1383" s="2" t="s">
        <v>5118</v>
      </c>
      <c r="F1383" t="str">
        <f t="shared" si="22"/>
        <v>/recalbox/share/roms/megadrive/</v>
      </c>
      <c r="H1383" t="str">
        <f>UPPER(LEFT(B1383,1))</f>
        <v>E</v>
      </c>
      <c r="I1383" t="str">
        <f>CONCATENATE("{ 'letra': '",H1383,"', 'sistema': '",A1383,"', 'roms': '",B1383,"',  'url': '",C1383,"',  'tamanho': '",D1383,"', 'sismin': '",E1383,"', 'caminho': '",F1383,"' },")</f>
        <v>{ 'letra': 'E', 'sistema': 'megafbneo', 'roms': 'elemastj.zip',  'url': 'https://bda.retroroms.info:82/downloads/FBneo/currentroms/megadrive/',  'tamanho': '403.4 KiB', 'sismin': 'megadrive', 'caminho': '/recalbox/share/roms/megadrive/' },</v>
      </c>
    </row>
    <row r="1384" spans="1:9" ht="36" x14ac:dyDescent="0.25">
      <c r="A1384" s="1" t="s">
        <v>5119</v>
      </c>
      <c r="B1384" s="13" t="s">
        <v>2144</v>
      </c>
      <c r="C1384" s="21" t="s">
        <v>5120</v>
      </c>
      <c r="D1384" s="8" t="s">
        <v>2145</v>
      </c>
      <c r="E1384" s="2" t="s">
        <v>5118</v>
      </c>
      <c r="F1384" t="str">
        <f t="shared" si="22"/>
        <v>/recalbox/share/roms/megadrive/</v>
      </c>
      <c r="H1384" t="str">
        <f>UPPER(LEFT(B1384,1))</f>
        <v>E</v>
      </c>
      <c r="I1384" t="str">
        <f>CONCATENATE("{ 'letra': '",H1384,"', 'sistema': '",A1384,"', 'roms': '",B1384,"',  'url': '",C1384,"',  'tamanho': '",D1384,"', 'sismin': '",E1384,"', 'caminho': '",F1384,"' },")</f>
        <v>{ 'letra': 'E', 'sistema': 'megafbneo', 'roms': 'elimdown.zip',  'url': 'https://bda.retroroms.info:82/downloads/FBneo/currentroms/megadrive/',  'tamanho': '492.0 KiB', 'sismin': 'megadrive', 'caminho': '/recalbox/share/roms/megadrive/' },</v>
      </c>
    </row>
    <row r="1385" spans="1:9" ht="36" x14ac:dyDescent="0.25">
      <c r="A1385" s="1" t="s">
        <v>5119</v>
      </c>
      <c r="B1385" s="15" t="s">
        <v>2146</v>
      </c>
      <c r="C1385" s="21" t="s">
        <v>5120</v>
      </c>
      <c r="D1385" s="9" t="s">
        <v>2147</v>
      </c>
      <c r="E1385" s="2" t="s">
        <v>5118</v>
      </c>
      <c r="F1385" t="str">
        <f t="shared" si="22"/>
        <v>/recalbox/share/roms/megadrive/</v>
      </c>
      <c r="H1385" t="str">
        <f>UPPER(LEFT(B1385,1))</f>
        <v>E</v>
      </c>
      <c r="I1385" t="str">
        <f>CONCATENATE("{ 'letra': '",H1385,"', 'sistema': '",A1385,"', 'roms': '",B1385,"',  'url': '",C1385,"',  'tamanho': '",D1385,"', 'sismin': '",E1385,"', 'caminho': '",F1385,"' },")</f>
        <v>{ 'letra': 'E', 'sistema': 'megafbneo', 'roms': 'elit95.zip',  'url': 'https://bda.retroroms.info:82/downloads/FBneo/currentroms/megadrive/',  'tamanho': '854.4 KiB', 'sismin': 'megadrive', 'caminho': '/recalbox/share/roms/megadrive/' },</v>
      </c>
    </row>
    <row r="1386" spans="1:9" ht="36" x14ac:dyDescent="0.25">
      <c r="A1386" s="1" t="s">
        <v>5119</v>
      </c>
      <c r="B1386" s="13" t="s">
        <v>2148</v>
      </c>
      <c r="C1386" s="21" t="s">
        <v>5120</v>
      </c>
      <c r="D1386" s="8" t="s">
        <v>2149</v>
      </c>
      <c r="E1386" s="2" t="s">
        <v>5118</v>
      </c>
      <c r="F1386" t="str">
        <f t="shared" si="22"/>
        <v>/recalbox/share/roms/megadrive/</v>
      </c>
      <c r="H1386" t="str">
        <f>UPPER(LEFT(B1386,1))</f>
        <v>E</v>
      </c>
      <c r="I1386" t="str">
        <f>CONCATENATE("{ 'letra': '",H1386,"', 'sistema': '",A1386,"', 'roms': '",B1386,"',  'url': '",C1386,"',  'tamanho': '",D1386,"', 'sismin': '",E1386,"', 'caminho': '",F1386,"' },")</f>
        <v>{ 'letra': 'E', 'sistema': 'megafbneo', 'roms': 'elit96.zip',  'url': 'https://bda.retroroms.info:82/downloads/FBneo/currentroms/megadrive/',  'tamanho': '890.7 KiB', 'sismin': 'megadrive', 'caminho': '/recalbox/share/roms/megadrive/' },</v>
      </c>
    </row>
    <row r="1387" spans="1:9" ht="36" x14ac:dyDescent="0.25">
      <c r="A1387" s="1" t="s">
        <v>5119</v>
      </c>
      <c r="B1387" s="15" t="s">
        <v>2150</v>
      </c>
      <c r="C1387" s="21" t="s">
        <v>5120</v>
      </c>
      <c r="D1387" s="9" t="s">
        <v>2151</v>
      </c>
      <c r="E1387" s="2" t="s">
        <v>5118</v>
      </c>
      <c r="F1387" t="str">
        <f t="shared" si="22"/>
        <v>/recalbox/share/roms/megadrive/</v>
      </c>
      <c r="H1387" t="str">
        <f>UPPER(LEFT(B1387,1))</f>
        <v>E</v>
      </c>
      <c r="I1387" t="str">
        <f>CONCATENATE("{ 'letra': '",H1387,"', 'sistema': '",A1387,"', 'roms': '",B1387,"',  'url': '",C1387,"',  'tamanho': '",D1387,"', 'sismin': '",E1387,"', 'caminho': '",F1387,"' },")</f>
        <v>{ 'letra': 'E', 'sistema': 'megafbneo', 'roms': 'elviento.zip',  'url': 'https://bda.retroroms.info:82/downloads/FBneo/currentroms/megadrive/',  'tamanho': '668.0 KiB', 'sismin': 'megadrive', 'caminho': '/recalbox/share/roms/megadrive/' },</v>
      </c>
    </row>
    <row r="1388" spans="1:9" ht="36" x14ac:dyDescent="0.25">
      <c r="A1388" s="1" t="s">
        <v>5119</v>
      </c>
      <c r="B1388" s="13" t="s">
        <v>2152</v>
      </c>
      <c r="C1388" s="21" t="s">
        <v>5120</v>
      </c>
      <c r="D1388" s="8" t="s">
        <v>2153</v>
      </c>
      <c r="E1388" s="2" t="s">
        <v>5118</v>
      </c>
      <c r="F1388" t="str">
        <f t="shared" si="22"/>
        <v>/recalbox/share/roms/megadrive/</v>
      </c>
      <c r="H1388" t="str">
        <f>UPPER(LEFT(B1388,1))</f>
        <v>E</v>
      </c>
      <c r="I1388" t="str">
        <f>CONCATENATE("{ 'letra': '",H1388,"', 'sistema': '",A1388,"', 'roms': '",B1388,"',  'url': '",C1388,"',  'tamanho': '",D1388,"', 'sismin': '",E1388,"', 'caminho': '",F1388,"' },")</f>
        <v>{ 'letra': 'E', 'sistema': 'megafbneo', 'roms': 'elvientoj.zip',  'url': 'https://bda.retroroms.info:82/downloads/FBneo/currentroms/megadrive/',  'tamanho': '678.9 KiB', 'sismin': 'megadrive', 'caminho': '/recalbox/share/roms/megadrive/' },</v>
      </c>
    </row>
    <row r="1389" spans="1:9" ht="36" x14ac:dyDescent="0.25">
      <c r="A1389" s="1" t="s">
        <v>5119</v>
      </c>
      <c r="B1389" s="15" t="s">
        <v>2154</v>
      </c>
      <c r="C1389" s="21" t="s">
        <v>5120</v>
      </c>
      <c r="D1389" s="9" t="s">
        <v>2155</v>
      </c>
      <c r="E1389" s="2" t="s">
        <v>5118</v>
      </c>
      <c r="F1389" t="str">
        <f t="shared" si="22"/>
        <v>/recalbox/share/roms/megadrive/</v>
      </c>
      <c r="H1389" t="str">
        <f>UPPER(LEFT(B1389,1))</f>
        <v>E</v>
      </c>
      <c r="I1389" t="str">
        <f>CONCATENATE("{ 'letra': '",H1389,"', 'sistema': '",A1389,"', 'roms': '",B1389,"',  'url': '",C1389,"',  'tamanho': '",D1389,"', 'sismin': '",E1389,"', 'caminho': '",F1389,"' },")</f>
        <v>{ 'letra': 'E', 'sistema': 'megafbneo', 'roms': 'empsteel.zip',  'url': 'https://bda.retroroms.info:82/downloads/FBneo/currentroms/megadrive/',  'tamanho': '461.3 KiB', 'sismin': 'megadrive', 'caminho': '/recalbox/share/roms/megadrive/' },</v>
      </c>
    </row>
    <row r="1390" spans="1:9" ht="30" x14ac:dyDescent="0.25">
      <c r="A1390" s="1" t="s">
        <v>5119</v>
      </c>
      <c r="B1390" s="13" t="s">
        <v>2156</v>
      </c>
      <c r="C1390" s="21" t="s">
        <v>5120</v>
      </c>
      <c r="D1390" s="8" t="s">
        <v>2157</v>
      </c>
      <c r="E1390" s="2" t="s">
        <v>5118</v>
      </c>
      <c r="F1390" t="str">
        <f t="shared" si="22"/>
        <v>/recalbox/share/roms/megadrive/</v>
      </c>
      <c r="H1390" t="str">
        <f>UPPER(LEFT(B1390,1))</f>
        <v>E</v>
      </c>
      <c r="I1390" t="str">
        <f>CONCATENATE("{ 'letra': '",H1390,"', 'sistema': '",A1390,"', 'roms': '",B1390,"',  'url': '",C1390,"',  'tamanho': '",D1390,"', 'sismin': '",E1390,"', 'caminho': '",F1390,"' },")</f>
        <v>{ 'letra': 'E', 'sistema': 'megafbneo', 'roms': 'escape2042.zip',  'url': 'https://bda.retroroms.info:82/downloads/FBneo/currentroms/megadrive/',  'tamanho': '3.0 MiB', 'sismin': 'megadrive', 'caminho': '/recalbox/share/roms/megadrive/' },</v>
      </c>
    </row>
    <row r="1391" spans="1:9" ht="36" x14ac:dyDescent="0.25">
      <c r="A1391" s="1" t="s">
        <v>5119</v>
      </c>
      <c r="B1391" s="15" t="s">
        <v>2158</v>
      </c>
      <c r="C1391" s="21" t="s">
        <v>5120</v>
      </c>
      <c r="D1391" s="9" t="s">
        <v>2159</v>
      </c>
      <c r="E1391" s="2" t="s">
        <v>5118</v>
      </c>
      <c r="F1391" t="str">
        <f t="shared" si="22"/>
        <v>/recalbox/share/roms/megadrive/</v>
      </c>
      <c r="H1391" t="str">
        <f>UPPER(LEFT(B1391,1))</f>
        <v>E</v>
      </c>
      <c r="I1391" t="str">
        <f>CONCATENATE("{ 'letra': '",H1391,"', 'sistema': '",A1391,"', 'roms': '",B1391,"',  'url': '",C1391,"',  'tamanho': '",D1391,"', 'sismin': '",E1391,"', 'caminho': '",F1391,"' },")</f>
        <v>{ 'letra': 'E', 'sistema': 'megafbneo', 'roms': 'espnbb.zip',  'url': 'https://bda.retroroms.info:82/downloads/FBneo/currentroms/megadrive/',  'tamanho': '965.4 KiB', 'sismin': 'megadrive', 'caminho': '/recalbox/share/roms/megadrive/' },</v>
      </c>
    </row>
    <row r="1392" spans="1:9" ht="36" x14ac:dyDescent="0.25">
      <c r="A1392" s="1" t="s">
        <v>5119</v>
      </c>
      <c r="B1392" s="13" t="s">
        <v>2160</v>
      </c>
      <c r="C1392" s="21" t="s">
        <v>5120</v>
      </c>
      <c r="D1392" s="8" t="s">
        <v>2161</v>
      </c>
      <c r="E1392" s="2" t="s">
        <v>5118</v>
      </c>
      <c r="F1392" t="str">
        <f t="shared" si="22"/>
        <v>/recalbox/share/roms/megadrive/</v>
      </c>
      <c r="H1392" t="str">
        <f>UPPER(LEFT(B1392,1))</f>
        <v>E</v>
      </c>
      <c r="I1392" t="str">
        <f>CONCATENATE("{ 'letra': '",H1392,"', 'sistema': '",A1392,"', 'roms': '",B1392,"',  'url': '",C1392,"',  'tamanho': '",D1392,"', 'sismin': '",E1392,"', 'caminho': '",F1392,"' },")</f>
        <v>{ 'letra': 'E', 'sistema': 'megafbneo', 'roms': 'espnhn.zip',  'url': 'https://bda.retroroms.info:82/downloads/FBneo/currentroms/megadrive/',  'tamanho': '857.8 KiB', 'sismin': 'megadrive', 'caminho': '/recalbox/share/roms/megadrive/' },</v>
      </c>
    </row>
    <row r="1393" spans="1:9" ht="36" x14ac:dyDescent="0.25">
      <c r="A1393" s="1" t="s">
        <v>5119</v>
      </c>
      <c r="B1393" s="15" t="s">
        <v>2162</v>
      </c>
      <c r="C1393" s="21" t="s">
        <v>5120</v>
      </c>
      <c r="D1393" s="9" t="s">
        <v>2163</v>
      </c>
      <c r="E1393" s="2" t="s">
        <v>5118</v>
      </c>
      <c r="F1393" t="str">
        <f t="shared" si="22"/>
        <v>/recalbox/share/roms/megadrive/</v>
      </c>
      <c r="H1393" t="str">
        <f>UPPER(LEFT(B1393,1))</f>
        <v>E</v>
      </c>
      <c r="I1393" t="str">
        <f>CONCATENATE("{ 'letra': '",H1393,"', 'sistema': '",A1393,"', 'roms': '",B1393,"',  'url': '",C1393,"',  'tamanho': '",D1393,"', 'sismin': '",E1393,"', 'caminho': '",F1393,"' },")</f>
        <v>{ 'letra': 'E', 'sistema': 'megafbneo', 'roms': 'espnhnp.zip',  'url': 'https://bda.retroroms.info:82/downloads/FBneo/currentroms/megadrive/',  'tamanho': '858.2 KiB', 'sismin': 'megadrive', 'caminho': '/recalbox/share/roms/megadrive/' },</v>
      </c>
    </row>
    <row r="1394" spans="1:9" ht="36" x14ac:dyDescent="0.25">
      <c r="A1394" s="1" t="s">
        <v>5119</v>
      </c>
      <c r="B1394" s="13" t="s">
        <v>2164</v>
      </c>
      <c r="C1394" s="21" t="s">
        <v>5120</v>
      </c>
      <c r="D1394" s="8" t="s">
        <v>2165</v>
      </c>
      <c r="E1394" s="2" t="s">
        <v>5118</v>
      </c>
      <c r="F1394" t="str">
        <f t="shared" si="22"/>
        <v>/recalbox/share/roms/megadrive/</v>
      </c>
      <c r="H1394" t="str">
        <f>UPPER(LEFT(B1394,1))</f>
        <v>E</v>
      </c>
      <c r="I1394" t="str">
        <f>CONCATENATE("{ 'letra': '",H1394,"', 'sistema': '",A1394,"', 'roms': '",B1394,"',  'url': '",C1394,"',  'tamanho': '",D1394,"', 'sismin': '",E1394,"', 'caminho': '",F1394,"' },")</f>
        <v>{ 'letra': 'E', 'sistema': 'megafbneo', 'roms': 'espnnfl.zip',  'url': 'https://bda.retroroms.info:82/downloads/FBneo/currentroms/megadrive/',  'tamanho': '908.7 KiB', 'sismin': 'megadrive', 'caminho': '/recalbox/share/roms/megadrive/' },</v>
      </c>
    </row>
    <row r="1395" spans="1:9" ht="36" x14ac:dyDescent="0.25">
      <c r="A1395" s="1" t="s">
        <v>5119</v>
      </c>
      <c r="B1395" s="15" t="s">
        <v>2166</v>
      </c>
      <c r="C1395" s="21" t="s">
        <v>5120</v>
      </c>
      <c r="D1395" s="9" t="s">
        <v>2167</v>
      </c>
      <c r="E1395" s="2" t="s">
        <v>5118</v>
      </c>
      <c r="F1395" t="str">
        <f t="shared" si="22"/>
        <v>/recalbox/share/roms/megadrive/</v>
      </c>
      <c r="H1395" t="str">
        <f>UPPER(LEFT(B1395,1))</f>
        <v>E</v>
      </c>
      <c r="I1395" t="str">
        <f>CONCATENATE("{ 'letra': '",H1395,"', 'sistema': '",A1395,"', 'roms': '",B1395,"',  'url': '",C1395,"',  'tamanho': '",D1395,"', 'sismin': '",E1395,"', 'caminho': '",F1395,"' },")</f>
        <v>{ 'letra': 'E', 'sistema': 'megafbneo', 'roms': 'espnnflp.zip',  'url': 'https://bda.retroroms.info:82/downloads/FBneo/currentroms/megadrive/',  'tamanho': '778.6 KiB', 'sismin': 'megadrive', 'caminho': '/recalbox/share/roms/megadrive/' },</v>
      </c>
    </row>
    <row r="1396" spans="1:9" ht="36" x14ac:dyDescent="0.25">
      <c r="A1396" s="1" t="s">
        <v>5119</v>
      </c>
      <c r="B1396" s="13" t="s">
        <v>2168</v>
      </c>
      <c r="C1396" s="21" t="s">
        <v>5120</v>
      </c>
      <c r="D1396" s="8" t="s">
        <v>2169</v>
      </c>
      <c r="E1396" s="2" t="s">
        <v>5118</v>
      </c>
      <c r="F1396" t="str">
        <f t="shared" si="22"/>
        <v>/recalbox/share/roms/megadrive/</v>
      </c>
      <c r="H1396" t="str">
        <f>UPPER(LEFT(B1396,1))</f>
        <v>E</v>
      </c>
      <c r="I1396" t="str">
        <f>CONCATENATE("{ 'letra': '",H1396,"', 'sistema': '",A1396,"', 'roms': '",B1396,"',  'url': '",C1396,"',  'tamanho': '",D1396,"', 'sismin': '",E1396,"', 'caminho': '",F1396,"' },")</f>
        <v>{ 'letra': 'E', 'sistema': 'megafbneo', 'roms': 'espnsped.zip',  'url': 'https://bda.retroroms.info:82/downloads/FBneo/currentroms/megadrive/',  'tamanho': '943.3 KiB', 'sismin': 'megadrive', 'caminho': '/recalbox/share/roms/megadrive/' },</v>
      </c>
    </row>
    <row r="1397" spans="1:9" ht="36" x14ac:dyDescent="0.25">
      <c r="A1397" s="1" t="s">
        <v>5119</v>
      </c>
      <c r="B1397" s="15" t="s">
        <v>2170</v>
      </c>
      <c r="C1397" s="21" t="s">
        <v>5120</v>
      </c>
      <c r="D1397" s="9" t="s">
        <v>2171</v>
      </c>
      <c r="E1397" s="2" t="s">
        <v>5118</v>
      </c>
      <c r="F1397" t="str">
        <f t="shared" si="22"/>
        <v>/recalbox/share/roms/megadrive/</v>
      </c>
      <c r="H1397" t="str">
        <f>UPPER(LEFT(B1397,1))</f>
        <v>E</v>
      </c>
      <c r="I1397" t="str">
        <f>CONCATENATE("{ 'letra': '",H1397,"', 'sistema': '",A1397,"', 'roms': '",B1397,"',  'url': '",C1397,"',  'tamanho': '",D1397,"', 'sismin': '",E1397,"', 'caminho': '",F1397,"' },")</f>
        <v>{ 'letra': 'E', 'sistema': 'megafbneo', 'roms': 'espnspedp.zip',  'url': 'https://bda.retroroms.info:82/downloads/FBneo/currentroms/megadrive/',  'tamanho': '965.0 KiB', 'sismin': 'megadrive', 'caminho': '/recalbox/share/roms/megadrive/' },</v>
      </c>
    </row>
    <row r="1398" spans="1:9" ht="36" x14ac:dyDescent="0.25">
      <c r="A1398" s="1" t="s">
        <v>5119</v>
      </c>
      <c r="B1398" s="13" t="s">
        <v>319</v>
      </c>
      <c r="C1398" s="21" t="s">
        <v>5120</v>
      </c>
      <c r="D1398" s="8" t="s">
        <v>2172</v>
      </c>
      <c r="E1398" s="2" t="s">
        <v>5118</v>
      </c>
      <c r="F1398" t="str">
        <f t="shared" si="22"/>
        <v>/recalbox/share/roms/megadrive/</v>
      </c>
      <c r="H1398" t="str">
        <f>UPPER(LEFT(B1398,1))</f>
        <v>E</v>
      </c>
      <c r="I1398" t="str">
        <f>CONCATENATE("{ 'letra': '",H1398,"', 'sistema': '",A1398,"', 'roms': '",B1398,"',  'url': '",C1398,"',  'tamanho': '",D1398,"', 'sismin': '",E1398,"', 'caminho': '",F1398,"' },")</f>
        <v>{ 'letra': 'E', 'sistema': 'megafbneo', 'roms': 'eswat.zip',  'url': 'https://bda.retroroms.info:82/downloads/FBneo/currentroms/megadrive/',  'tamanho': '366.1 KiB', 'sismin': 'megadrive', 'caminho': '/recalbox/share/roms/megadrive/' },</v>
      </c>
    </row>
    <row r="1399" spans="1:9" ht="36" x14ac:dyDescent="0.25">
      <c r="A1399" s="1" t="s">
        <v>5119</v>
      </c>
      <c r="B1399" s="15" t="s">
        <v>2173</v>
      </c>
      <c r="C1399" s="21" t="s">
        <v>5120</v>
      </c>
      <c r="D1399" s="9" t="s">
        <v>2174</v>
      </c>
      <c r="E1399" s="2" t="s">
        <v>5118</v>
      </c>
      <c r="F1399" t="str">
        <f t="shared" si="22"/>
        <v>/recalbox/share/roms/megadrive/</v>
      </c>
      <c r="H1399" t="str">
        <f>UPPER(LEFT(B1399,1))</f>
        <v>E</v>
      </c>
      <c r="I1399" t="str">
        <f>CONCATENATE("{ 'letra': '",H1399,"', 'sistema': '",A1399,"', 'roms': '",B1399,"',  'url': '",C1399,"',  'tamanho': '",D1399,"', 'sismin': '",E1399,"', 'caminho': '",F1399,"' },")</f>
        <v>{ 'letra': 'E', 'sistema': 'megafbneo', 'roms': 'eswatj.zip',  'url': 'https://bda.retroroms.info:82/downloads/FBneo/currentroms/megadrive/',  'tamanho': '364.7 KiB', 'sismin': 'megadrive', 'caminho': '/recalbox/share/roms/megadrive/' },</v>
      </c>
    </row>
    <row r="1400" spans="1:9" ht="30" x14ac:dyDescent="0.25">
      <c r="A1400" s="1" t="s">
        <v>5119</v>
      </c>
      <c r="B1400" s="13" t="s">
        <v>2175</v>
      </c>
      <c r="C1400" s="21" t="s">
        <v>5120</v>
      </c>
      <c r="D1400" s="8" t="s">
        <v>1520</v>
      </c>
      <c r="E1400" s="2" t="s">
        <v>5118</v>
      </c>
      <c r="F1400" t="str">
        <f t="shared" si="22"/>
        <v>/recalbox/share/roms/megadrive/</v>
      </c>
      <c r="H1400" t="str">
        <f>UPPER(LEFT(B1400,1))</f>
        <v>E</v>
      </c>
      <c r="I1400" t="str">
        <f>CONCATENATE("{ 'letra': '",H1400,"', 'sistema': '",A1400,"', 'roms': '",B1400,"',  'url': '",C1400,"',  'tamanho': '",D1400,"', 'sismin': '",E1400,"', 'caminho': '",F1400,"' },")</f>
        <v>{ 'letra': 'E', 'sistema': 'megafbneo', 'roms': 'eternalc.zip',  'url': 'https://bda.retroroms.info:82/downloads/FBneo/currentroms/megadrive/',  'tamanho': '1.5 MiB', 'sismin': 'megadrive', 'caminho': '/recalbox/share/roms/megadrive/' },</v>
      </c>
    </row>
    <row r="1401" spans="1:9" ht="30" x14ac:dyDescent="0.25">
      <c r="A1401" s="1" t="s">
        <v>5119</v>
      </c>
      <c r="B1401" s="15" t="s">
        <v>2176</v>
      </c>
      <c r="C1401" s="21" t="s">
        <v>5120</v>
      </c>
      <c r="D1401" s="9" t="s">
        <v>1520</v>
      </c>
      <c r="E1401" s="2" t="s">
        <v>5118</v>
      </c>
      <c r="F1401" t="str">
        <f t="shared" si="22"/>
        <v>/recalbox/share/roms/megadrive/</v>
      </c>
      <c r="H1401" t="str">
        <f>UPPER(LEFT(B1401,1))</f>
        <v>E</v>
      </c>
      <c r="I1401" t="str">
        <f>CONCATENATE("{ 'letra': '",H1401,"', 'sistema': '",A1401,"', 'roms': '",B1401,"',  'url': '",C1401,"',  'tamanho': '",D1401,"', 'sismin': '",E1401,"', 'caminho': '",F1401,"' },")</f>
        <v>{ 'letra': 'E', 'sistema': 'megafbneo', 'roms': 'eternalcj.zip',  'url': 'https://bda.retroroms.info:82/downloads/FBneo/currentroms/megadrive/',  'tamanho': '1.5 MiB', 'sismin': 'megadrive', 'caminho': '/recalbox/share/roms/megadrive/' },</v>
      </c>
    </row>
    <row r="1402" spans="1:9" ht="30" x14ac:dyDescent="0.25">
      <c r="A1402" s="1" t="s">
        <v>5119</v>
      </c>
      <c r="B1402" s="13" t="s">
        <v>2177</v>
      </c>
      <c r="C1402" s="21" t="s">
        <v>5120</v>
      </c>
      <c r="D1402" s="8" t="s">
        <v>1520</v>
      </c>
      <c r="E1402" s="2" t="s">
        <v>5118</v>
      </c>
      <c r="F1402" t="str">
        <f t="shared" si="22"/>
        <v>/recalbox/share/roms/megadrive/</v>
      </c>
      <c r="H1402" t="str">
        <f>UPPER(LEFT(B1402,1))</f>
        <v>E</v>
      </c>
      <c r="I1402" t="str">
        <f>CONCATENATE("{ 'letra': '",H1402,"', 'sistema': '",A1402,"', 'roms': '",B1402,"',  'url': '",C1402,"',  'tamanho': '",D1402,"', 'sismin': '",E1402,"', 'caminho': '",F1402,"' },")</f>
        <v>{ 'letra': 'E', 'sistema': 'megafbneo', 'roms': 'eternalcjp.zip',  'url': 'https://bda.retroroms.info:82/downloads/FBneo/currentroms/megadrive/',  'tamanho': '1.5 MiB', 'sismin': 'megadrive', 'caminho': '/recalbox/share/roms/megadrive/' },</v>
      </c>
    </row>
    <row r="1403" spans="1:9" ht="30" x14ac:dyDescent="0.25">
      <c r="A1403" s="1" t="s">
        <v>5119</v>
      </c>
      <c r="B1403" s="15" t="s">
        <v>2178</v>
      </c>
      <c r="C1403" s="21" t="s">
        <v>5120</v>
      </c>
      <c r="D1403" s="9" t="s">
        <v>1520</v>
      </c>
      <c r="E1403" s="2" t="s">
        <v>5118</v>
      </c>
      <c r="F1403" t="str">
        <f t="shared" si="22"/>
        <v>/recalbox/share/roms/megadrive/</v>
      </c>
      <c r="H1403" t="str">
        <f>UPPER(LEFT(B1403,1))</f>
        <v>E</v>
      </c>
      <c r="I1403" t="str">
        <f>CONCATENATE("{ 'letra': '",H1403,"', 'sistema': '",A1403,"', 'roms': '",B1403,"',  'url': '",C1403,"',  'tamanho': '",D1403,"', 'sismin': '",E1403,"', 'caminho': '",F1403,"' },")</f>
        <v>{ 'letra': 'E', 'sistema': 'megafbneo', 'roms': 'eternalcp.zip',  'url': 'https://bda.retroroms.info:82/downloads/FBneo/currentroms/megadrive/',  'tamanho': '1.5 MiB', 'sismin': 'megadrive', 'caminho': '/recalbox/share/roms/megadrive/' },</v>
      </c>
    </row>
    <row r="1404" spans="1:9" ht="30" x14ac:dyDescent="0.25">
      <c r="A1404" s="1" t="s">
        <v>5119</v>
      </c>
      <c r="B1404" s="13" t="s">
        <v>2179</v>
      </c>
      <c r="C1404" s="21" t="s">
        <v>5120</v>
      </c>
      <c r="D1404" s="8" t="s">
        <v>1520</v>
      </c>
      <c r="E1404" s="2" t="s">
        <v>5118</v>
      </c>
      <c r="F1404" t="str">
        <f t="shared" si="22"/>
        <v>/recalbox/share/roms/megadrive/</v>
      </c>
      <c r="H1404" t="str">
        <f>UPPER(LEFT(B1404,1))</f>
        <v>E</v>
      </c>
      <c r="I1404" t="str">
        <f>CONCATENATE("{ 'letra': '",H1404,"', 'sistema': '",A1404,"', 'roms': '",B1404,"',  'url': '",C1404,"',  'tamanho': '",D1404,"', 'sismin': '",E1404,"', 'caminho': '",F1404,"' },")</f>
        <v>{ 'letra': 'E', 'sistema': 'megafbneo', 'roms': 'eternalcu.zip',  'url': 'https://bda.retroroms.info:82/downloads/FBneo/currentroms/megadrive/',  'tamanho': '1.5 MiB', 'sismin': 'megadrive', 'caminho': '/recalbox/share/roms/megadrive/' },</v>
      </c>
    </row>
    <row r="1405" spans="1:9" ht="36" x14ac:dyDescent="0.25">
      <c r="A1405" s="1" t="s">
        <v>5119</v>
      </c>
      <c r="B1405" s="15" t="s">
        <v>2180</v>
      </c>
      <c r="C1405" s="21" t="s">
        <v>5120</v>
      </c>
      <c r="D1405" s="9" t="s">
        <v>2181</v>
      </c>
      <c r="E1405" s="2" t="s">
        <v>5118</v>
      </c>
      <c r="F1405" t="str">
        <f t="shared" si="22"/>
        <v>/recalbox/share/roms/megadrive/</v>
      </c>
      <c r="H1405" t="str">
        <f>UPPER(LEFT(B1405,1))</f>
        <v>E</v>
      </c>
      <c r="I1405" t="str">
        <f>CONCATENATE("{ 'letra': '",H1405,"', 'sistema': '",A1405,"', 'roms': '",B1405,"',  'url': '",C1405,"',  'tamanho': '",D1405,"', 'sismin': '",E1405,"', 'caminho': '",F1405,"' },")</f>
        <v>{ 'letra': 'E', 'sistema': 'megafbneo', 'roms': 'euroclub.zip',  'url': 'https://bda.retroroms.info:82/downloads/FBneo/currentroms/megadrive/',  'tamanho': '268.8 KiB', 'sismin': 'megadrive', 'caminho': '/recalbox/share/roms/megadrive/' },</v>
      </c>
    </row>
    <row r="1406" spans="1:9" ht="36" x14ac:dyDescent="0.25">
      <c r="A1406" s="1" t="s">
        <v>5119</v>
      </c>
      <c r="B1406" s="13" t="s">
        <v>2182</v>
      </c>
      <c r="C1406" s="21" t="s">
        <v>5120</v>
      </c>
      <c r="D1406" s="8" t="s">
        <v>2183</v>
      </c>
      <c r="E1406" s="2" t="s">
        <v>5118</v>
      </c>
      <c r="F1406" t="str">
        <f t="shared" si="22"/>
        <v>/recalbox/share/roms/megadrive/</v>
      </c>
      <c r="H1406" t="str">
        <f>UPPER(LEFT(B1406,1))</f>
        <v>E</v>
      </c>
      <c r="I1406" t="str">
        <f>CONCATENATE("{ 'letra': '",H1406,"', 'sistema': '",A1406,"', 'roms': '",B1406,"',  'url': '",C1406,"',  'tamanho': '",D1406,"', 'sismin': '",E1406,"', 'caminho': '",F1406,"' },")</f>
        <v>{ 'letra': 'E', 'sistema': 'megafbneo', 'roms': 'eurosens.zip',  'url': 'https://bda.retroroms.info:82/downloads/FBneo/currentroms/megadrive/',  'tamanho': '606.9 KiB', 'sismin': 'megadrive', 'caminho': '/recalbox/share/roms/megadrive/' },</v>
      </c>
    </row>
    <row r="1407" spans="1:9" ht="36" x14ac:dyDescent="0.25">
      <c r="A1407" s="1" t="s">
        <v>5119</v>
      </c>
      <c r="B1407" s="15" t="s">
        <v>2184</v>
      </c>
      <c r="C1407" s="21" t="s">
        <v>5120</v>
      </c>
      <c r="D1407" s="9" t="s">
        <v>2185</v>
      </c>
      <c r="E1407" s="2" t="s">
        <v>5118</v>
      </c>
      <c r="F1407" t="str">
        <f t="shared" si="22"/>
        <v>/recalbox/share/roms/megadrive/</v>
      </c>
      <c r="H1407" t="str">
        <f>UPPER(LEFT(B1407,1))</f>
        <v>E</v>
      </c>
      <c r="I1407" t="str">
        <f>CONCATENATE("{ 'letra': '",H1407,"', 'sistema': '",A1407,"', 'roms': '",B1407,"',  'url': '",C1407,"',  'tamanho': '",D1407,"', 'sismin': '",E1407,"', 'caminho': '",F1407,"' },")</f>
        <v>{ 'letra': 'E', 'sistema': 'megafbneo', 'roms': 'evander.zip',  'url': 'https://bda.retroroms.info:82/downloads/FBneo/currentroms/megadrive/',  'tamanho': '342.6 KiB', 'sismin': 'megadrive', 'caminho': '/recalbox/share/roms/megadrive/' },</v>
      </c>
    </row>
    <row r="1408" spans="1:9" ht="30" x14ac:dyDescent="0.25">
      <c r="A1408" s="1" t="s">
        <v>5119</v>
      </c>
      <c r="B1408" s="13" t="s">
        <v>2186</v>
      </c>
      <c r="C1408" s="21" t="s">
        <v>5120</v>
      </c>
      <c r="D1408" s="8" t="s">
        <v>2187</v>
      </c>
      <c r="E1408" s="2" t="s">
        <v>5118</v>
      </c>
      <c r="F1408" t="str">
        <f t="shared" si="22"/>
        <v>/recalbox/share/roms/megadrive/</v>
      </c>
      <c r="H1408" t="str">
        <f>UPPER(LEFT(B1408,1))</f>
        <v>E</v>
      </c>
      <c r="I1408" t="str">
        <f>CONCATENATE("{ 'letra': '",H1408,"', 'sistema': '",A1408,"', 'roms': '",B1408,"',  'url': '",C1408,"',  'tamanho': '",D1408,"', 'sismin': '",E1408,"', 'caminho': '",F1408,"' },")</f>
        <v>{ 'letra': 'E', 'sistema': 'megafbneo', 'roms': 'excelart.zip',  'url': 'https://bda.retroroms.info:82/downloads/FBneo/currentroms/megadrive/',  'tamanho': '43.5 KiB', 'sismin': 'megadrive', 'caminho': '/recalbox/share/roms/megadrive/' },</v>
      </c>
    </row>
    <row r="1409" spans="1:9" ht="36" x14ac:dyDescent="0.25">
      <c r="A1409" s="1" t="s">
        <v>5119</v>
      </c>
      <c r="B1409" s="15" t="s">
        <v>2188</v>
      </c>
      <c r="C1409" s="21" t="s">
        <v>5120</v>
      </c>
      <c r="D1409" s="9" t="s">
        <v>2189</v>
      </c>
      <c r="E1409" s="2" t="s">
        <v>5118</v>
      </c>
      <c r="F1409" t="str">
        <f t="shared" si="22"/>
        <v>/recalbox/share/roms/megadrive/</v>
      </c>
      <c r="H1409" t="str">
        <f>UPPER(LEFT(B1409,1))</f>
        <v>E</v>
      </c>
      <c r="I1409" t="str">
        <f>CONCATENATE("{ 'letra': '",H1409,"', 'sistema': '",A1409,"', 'roms': '",B1409,"',  'url': '",C1409,"',  'tamanho': '",D1409,"', 'sismin': '",E1409,"', 'caminho': '",F1409,"' },")</f>
        <v>{ 'letra': 'E', 'sistema': 'megafbneo', 'roms': 'exile.zip',  'url': 'https://bda.retroroms.info:82/downloads/FBneo/currentroms/megadrive/',  'tamanho': '783.7 KiB', 'sismin': 'megadrive', 'caminho': '/recalbox/share/roms/megadrive/' },</v>
      </c>
    </row>
    <row r="1410" spans="1:9" ht="36" x14ac:dyDescent="0.25">
      <c r="A1410" s="1" t="s">
        <v>5119</v>
      </c>
      <c r="B1410" s="13" t="s">
        <v>2190</v>
      </c>
      <c r="C1410" s="21" t="s">
        <v>5120</v>
      </c>
      <c r="D1410" s="8" t="s">
        <v>2191</v>
      </c>
      <c r="E1410" s="2" t="s">
        <v>5118</v>
      </c>
      <c r="F1410" t="str">
        <f t="shared" si="22"/>
        <v>/recalbox/share/roms/megadrive/</v>
      </c>
      <c r="H1410" t="str">
        <f>UPPER(LEFT(B1410,1))</f>
        <v>E</v>
      </c>
      <c r="I1410" t="str">
        <f>CONCATENATE("{ 'letra': '",H1410,"', 'sistema': '",A1410,"', 'roms': '",B1410,"',  'url': '",C1410,"',  'tamanho': '",D1410,"', 'sismin': '",E1410,"', 'caminho': '",F1410,"' },")</f>
        <v>{ 'letra': 'E', 'sistema': 'megafbneo', 'roms': 'exilej.zip',  'url': 'https://bda.retroroms.info:82/downloads/FBneo/currentroms/megadrive/',  'tamanho': '797.4 KiB', 'sismin': 'megadrive', 'caminho': '/recalbox/share/roms/megadrive/' },</v>
      </c>
    </row>
    <row r="1411" spans="1:9" ht="36" x14ac:dyDescent="0.25">
      <c r="A1411" s="1" t="s">
        <v>5119</v>
      </c>
      <c r="B1411" s="15" t="s">
        <v>2192</v>
      </c>
      <c r="C1411" s="21" t="s">
        <v>5120</v>
      </c>
      <c r="D1411" s="9" t="s">
        <v>2193</v>
      </c>
      <c r="E1411" s="2" t="s">
        <v>5118</v>
      </c>
      <c r="F1411" t="str">
        <f t="shared" si="22"/>
        <v>/recalbox/share/roms/megadrive/</v>
      </c>
      <c r="H1411" t="str">
        <f>UPPER(LEFT(B1411,1))</f>
        <v>E</v>
      </c>
      <c r="I1411" t="str">
        <f>CONCATENATE("{ 'letra': '",H1411,"', 'sistema': '",A1411,"', 'roms': '",B1411,"',  'url': '",C1411,"',  'tamanho': '",D1411,"', 'sismin': '",E1411,"', 'caminho': '",F1411,"' },")</f>
        <v>{ 'letra': 'E', 'sistema': 'megafbneo', 'roms': 'exmutant.zip',  'url': 'https://bda.retroroms.info:82/downloads/FBneo/currentroms/megadrive/',  'tamanho': '544.6 KiB', 'sismin': 'megadrive', 'caminho': '/recalbox/share/roms/megadrive/' },</v>
      </c>
    </row>
    <row r="1412" spans="1:9" ht="36" x14ac:dyDescent="0.25">
      <c r="A1412" s="1" t="s">
        <v>5119</v>
      </c>
      <c r="B1412" s="13" t="s">
        <v>2194</v>
      </c>
      <c r="C1412" s="21" t="s">
        <v>5120</v>
      </c>
      <c r="D1412" s="8" t="s">
        <v>2195</v>
      </c>
      <c r="E1412" s="2" t="s">
        <v>5118</v>
      </c>
      <c r="F1412" t="str">
        <f t="shared" si="22"/>
        <v>/recalbox/share/roms/megadrive/</v>
      </c>
      <c r="H1412" t="str">
        <f>UPPER(LEFT(B1412,1))</f>
        <v>E</v>
      </c>
      <c r="I1412" t="str">
        <f>CONCATENATE("{ 'letra': '",H1412,"', 'sistema': '",A1412,"', 'roms': '",B1412,"',  'url': '",C1412,"',  'tamanho': '",D1412,"', 'sismin': '",E1412,"', 'caminho': '",F1412,"' },")</f>
        <v>{ 'letra': 'E', 'sistema': 'megafbneo', 'roms': 'exodus.zip',  'url': 'https://bda.retroroms.info:82/downloads/FBneo/currentroms/megadrive/',  'tamanho': '391.2 KiB', 'sismin': 'megadrive', 'caminho': '/recalbox/share/roms/megadrive/' },</v>
      </c>
    </row>
    <row r="1413" spans="1:9" ht="36" x14ac:dyDescent="0.25">
      <c r="A1413" s="1" t="s">
        <v>5119</v>
      </c>
      <c r="B1413" s="15" t="s">
        <v>2196</v>
      </c>
      <c r="C1413" s="21" t="s">
        <v>5120</v>
      </c>
      <c r="D1413" s="9" t="s">
        <v>2197</v>
      </c>
      <c r="E1413" s="2" t="s">
        <v>5118</v>
      </c>
      <c r="F1413" t="str">
        <f t="shared" si="22"/>
        <v>/recalbox/share/roms/megadrive/</v>
      </c>
      <c r="H1413" t="str">
        <f>UPPER(LEFT(B1413,1))</f>
        <v>E</v>
      </c>
      <c r="I1413" t="str">
        <f>CONCATENATE("{ 'letra': '",H1413,"', 'sistema': '",A1413,"', 'roms': '",B1413,"',  'url': '",C1413,"',  'tamanho': '",D1413,"', 'sismin': '",E1413,"', 'caminho': '",F1413,"' },")</f>
        <v>{ 'letra': 'E', 'sistema': 'megafbneo', 'roms': 'exosquad.zip',  'url': 'https://bda.retroroms.info:82/downloads/FBneo/currentroms/megadrive/',  'tamanho': '742.7 KiB', 'sismin': 'megadrive', 'caminho': '/recalbox/share/roms/megadrive/' },</v>
      </c>
    </row>
    <row r="1414" spans="1:9" ht="36" x14ac:dyDescent="0.25">
      <c r="A1414" s="1" t="s">
        <v>5119</v>
      </c>
      <c r="B1414" s="13" t="s">
        <v>2198</v>
      </c>
      <c r="C1414" s="21" t="s">
        <v>5120</v>
      </c>
      <c r="D1414" s="8" t="s">
        <v>2199</v>
      </c>
      <c r="E1414" s="2" t="s">
        <v>5118</v>
      </c>
      <c r="F1414" t="str">
        <f t="shared" si="22"/>
        <v>/recalbox/share/roms/megadrive/</v>
      </c>
      <c r="H1414" t="str">
        <f>UPPER(LEFT(B1414,1))</f>
        <v>E</v>
      </c>
      <c r="I1414" t="str">
        <f>CONCATENATE("{ 'letra': '",H1414,"', 'sistema': '",A1414,"', 'roms': '",B1414,"',  'url': '",C1414,"',  'tamanho': '",D1414,"', 'sismin': '",E1414,"', 'caminho': '",F1414,"' },")</f>
        <v>{ 'letra': 'E', 'sistema': 'megafbneo', 'roms': 'exosquadu.zip',  'url': 'https://bda.retroroms.info:82/downloads/FBneo/currentroms/megadrive/',  'tamanho': '743.4 KiB', 'sismin': 'megadrive', 'caminho': '/recalbox/share/roms/megadrive/' },</v>
      </c>
    </row>
    <row r="1415" spans="1:9" ht="36" x14ac:dyDescent="0.25">
      <c r="A1415" s="1" t="s">
        <v>5119</v>
      </c>
      <c r="B1415" s="15" t="s">
        <v>2200</v>
      </c>
      <c r="C1415" s="21" t="s">
        <v>5120</v>
      </c>
      <c r="D1415" s="9" t="s">
        <v>2201</v>
      </c>
      <c r="E1415" s="2" t="s">
        <v>5118</v>
      </c>
      <c r="F1415" t="str">
        <f t="shared" si="22"/>
        <v>/recalbox/share/roms/megadrive/</v>
      </c>
      <c r="H1415" t="str">
        <f>UPPER(LEFT(B1415,1))</f>
        <v>E</v>
      </c>
      <c r="I1415" t="str">
        <f>CONCATENATE("{ 'letra': '",H1415,"', 'sistema': '",A1415,"', 'roms': '",B1415,"',  'url': '",C1415,"',  'tamanho': '",D1415,"', 'sismin': '",E1415,"', 'caminho': '",F1415,"' },")</f>
        <v>{ 'letra': 'E', 'sistema': 'megafbneo', 'roms': 'exosquadup.zip',  'url': 'https://bda.retroroms.info:82/downloads/FBneo/currentroms/megadrive/',  'tamanho': '732.2 KiB', 'sismin': 'megadrive', 'caminho': '/recalbox/share/roms/megadrive/' },</v>
      </c>
    </row>
    <row r="1416" spans="1:9" ht="36" x14ac:dyDescent="0.25">
      <c r="A1416" s="1" t="s">
        <v>5119</v>
      </c>
      <c r="B1416" s="13" t="s">
        <v>2202</v>
      </c>
      <c r="C1416" s="21" t="s">
        <v>5120</v>
      </c>
      <c r="D1416" s="8" t="s">
        <v>2203</v>
      </c>
      <c r="E1416" s="2" t="s">
        <v>5118</v>
      </c>
      <c r="F1416" t="str">
        <f t="shared" si="22"/>
        <v>/recalbox/share/roms/megadrive/</v>
      </c>
      <c r="H1416" t="str">
        <f>UPPER(LEFT(B1416,1))</f>
        <v>E</v>
      </c>
      <c r="I1416" t="str">
        <f>CONCATENATE("{ 'letra': '",H1416,"', 'sistema': '",A1416,"', 'roms': '",B1416,"',  'url': '",C1416,"',  'tamanho': '",D1416,"', 'sismin': '",E1416,"', 'caminho': '",F1416,"' },")</f>
        <v>{ 'letra': 'E', 'sistema': 'megafbneo', 'roms': 'exranza.zip',  'url': 'https://bda.retroroms.info:82/downloads/FBneo/currentroms/megadrive/',  'tamanho': '571.8 KiB', 'sismin': 'megadrive', 'caminho': '/recalbox/share/roms/megadrive/' },</v>
      </c>
    </row>
    <row r="1417" spans="1:9" ht="36" x14ac:dyDescent="0.25">
      <c r="A1417" s="1" t="s">
        <v>5119</v>
      </c>
      <c r="B1417" s="15" t="s">
        <v>2204</v>
      </c>
      <c r="C1417" s="21" t="s">
        <v>5120</v>
      </c>
      <c r="D1417" s="9" t="s">
        <v>2205</v>
      </c>
      <c r="E1417" s="2" t="s">
        <v>5118</v>
      </c>
      <c r="F1417" t="str">
        <f t="shared" si="22"/>
        <v>/recalbox/share/roms/megadrive/</v>
      </c>
      <c r="H1417" t="str">
        <f>UPPER(LEFT(B1417,1))</f>
        <v>E</v>
      </c>
      <c r="I1417" t="str">
        <f>CONCATENATE("{ 'letra': '",H1417,"', 'sistema': '",A1417,"', 'roms': '",B1417,"',  'url': '",C1417,"',  'tamanho': '",D1417,"', 'sismin': '",E1417,"', 'caminho': '",F1417,"' },")</f>
        <v>{ 'letra': 'E', 'sistema': 'megafbneo', 'roms': 'exranzap.zip',  'url': 'https://bda.retroroms.info:82/downloads/FBneo/currentroms/megadrive/',  'tamanho': '558.1 KiB', 'sismin': 'megadrive', 'caminho': '/recalbox/share/roms/megadrive/' },</v>
      </c>
    </row>
    <row r="1418" spans="1:9" ht="36" x14ac:dyDescent="0.25">
      <c r="A1418" s="1" t="s">
        <v>5119</v>
      </c>
      <c r="B1418" s="13" t="s">
        <v>2206</v>
      </c>
      <c r="C1418" s="21" t="s">
        <v>5120</v>
      </c>
      <c r="D1418" s="8" t="s">
        <v>2207</v>
      </c>
      <c r="E1418" s="2" t="s">
        <v>5118</v>
      </c>
      <c r="F1418" t="str">
        <f t="shared" si="22"/>
        <v>/recalbox/share/roms/megadrive/</v>
      </c>
      <c r="H1418" t="str">
        <f>UPPER(LEFT(B1418,1))</f>
        <v>F</v>
      </c>
      <c r="I1418" t="str">
        <f>CONCATENATE("{ 'letra': '",H1418,"', 'sistema': '",A1418,"', 'roms': '",B1418,"',  'url': '",C1418,"',  'tamanho': '",D1418,"', 'sismin': '",E1418,"', 'caminho': '",F1418,"' },")</f>
        <v>{ 'letra': 'F', 'sistema': 'megafbneo', 'roms': 'f1.zip',  'url': 'https://bda.retroroms.info:82/downloads/FBneo/currentroms/megadrive/',  'tamanho': '439.1 KiB', 'sismin': 'megadrive', 'caminho': '/recalbox/share/roms/megadrive/' },</v>
      </c>
    </row>
    <row r="1419" spans="1:9" ht="30" x14ac:dyDescent="0.25">
      <c r="A1419" s="1" t="s">
        <v>5119</v>
      </c>
      <c r="B1419" s="15" t="s">
        <v>2208</v>
      </c>
      <c r="C1419" s="21" t="s">
        <v>5120</v>
      </c>
      <c r="D1419" s="9" t="s">
        <v>1018</v>
      </c>
      <c r="E1419" s="2" t="s">
        <v>5118</v>
      </c>
      <c r="F1419" t="str">
        <f t="shared" si="22"/>
        <v>/recalbox/share/roms/megadrive/</v>
      </c>
      <c r="H1419" t="str">
        <f>UPPER(LEFT(B1419,1))</f>
        <v>F</v>
      </c>
      <c r="I1419" t="str">
        <f>CONCATENATE("{ 'letra': '",H1419,"', 'sistema': '",A1419,"', 'roms': '",B1419,"',  'url': '",C1419,"',  'tamanho': '",D1419,"', 'sismin': '",E1419,"', 'caminho': '",F1419,"' },")</f>
        <v>{ 'letra': 'F', 'sistema': 'megafbneo', 'roms': 'f117.zip',  'url': 'https://bda.retroroms.info:82/downloads/FBneo/currentroms/megadrive/',  'tamanho': '1.1 MiB', 'sismin': 'megadrive', 'caminho': '/recalbox/share/roms/megadrive/' },</v>
      </c>
    </row>
    <row r="1420" spans="1:9" ht="30" x14ac:dyDescent="0.25">
      <c r="A1420" s="1" t="s">
        <v>5119</v>
      </c>
      <c r="B1420" s="13" t="s">
        <v>2209</v>
      </c>
      <c r="C1420" s="21" t="s">
        <v>5120</v>
      </c>
      <c r="D1420" s="8" t="s">
        <v>1018</v>
      </c>
      <c r="E1420" s="2" t="s">
        <v>5118</v>
      </c>
      <c r="F1420" t="str">
        <f t="shared" si="22"/>
        <v>/recalbox/share/roms/megadrive/</v>
      </c>
      <c r="H1420" t="str">
        <f>UPPER(LEFT(B1420,1))</f>
        <v>F</v>
      </c>
      <c r="I1420" t="str">
        <f>CONCATENATE("{ 'letra': '",H1420,"', 'sistema': '",A1420,"', 'roms': '",B1420,"',  'url': '",C1420,"',  'tamanho': '",D1420,"', 'sismin': '",E1420,"', 'caminho': '",F1420,"' },")</f>
        <v>{ 'letra': 'F', 'sistema': 'megafbneo', 'roms': 'f117j.zip',  'url': 'https://bda.retroroms.info:82/downloads/FBneo/currentroms/megadrive/',  'tamanho': '1.1 MiB', 'sismin': 'megadrive', 'caminho': '/recalbox/share/roms/megadrive/' },</v>
      </c>
    </row>
    <row r="1421" spans="1:9" ht="36" x14ac:dyDescent="0.25">
      <c r="A1421" s="1" t="s">
        <v>5119</v>
      </c>
      <c r="B1421" s="15" t="s">
        <v>2210</v>
      </c>
      <c r="C1421" s="21" t="s">
        <v>5120</v>
      </c>
      <c r="D1421" s="9" t="s">
        <v>2211</v>
      </c>
      <c r="E1421" s="2" t="s">
        <v>5118</v>
      </c>
      <c r="F1421" t="str">
        <f t="shared" si="22"/>
        <v>/recalbox/share/roms/megadrive/</v>
      </c>
      <c r="H1421" t="str">
        <f>UPPER(LEFT(B1421,1))</f>
        <v>F</v>
      </c>
      <c r="I1421" t="str">
        <f>CONCATENATE("{ 'letra': '",H1421,"', 'sistema': '",A1421,"', 'roms': '",B1421,"',  'url': '",C1421,"',  'tamanho': '",D1421,"', 'sismin': '",E1421,"', 'caminho': '",F1421,"' },")</f>
        <v>{ 'letra': 'F', 'sistema': 'megafbneo', 'roms': 'f15se2.zip',  'url': 'https://bda.retroroms.info:82/downloads/FBneo/currentroms/megadrive/',  'tamanho': '419.7 KiB', 'sismin': 'megadrive', 'caminho': '/recalbox/share/roms/megadrive/' },</v>
      </c>
    </row>
    <row r="1422" spans="1:9" ht="36" x14ac:dyDescent="0.25">
      <c r="A1422" s="1" t="s">
        <v>5119</v>
      </c>
      <c r="B1422" s="13" t="s">
        <v>2212</v>
      </c>
      <c r="C1422" s="21" t="s">
        <v>5120</v>
      </c>
      <c r="D1422" s="8" t="s">
        <v>2211</v>
      </c>
      <c r="E1422" s="2" t="s">
        <v>5118</v>
      </c>
      <c r="F1422" t="str">
        <f t="shared" si="22"/>
        <v>/recalbox/share/roms/megadrive/</v>
      </c>
      <c r="H1422" t="str">
        <f>UPPER(LEFT(B1422,1))</f>
        <v>F</v>
      </c>
      <c r="I1422" t="str">
        <f>CONCATENATE("{ 'letra': '",H1422,"', 'sistema': '",A1422,"', 'roms': '",B1422,"',  'url': '",C1422,"',  'tamanho': '",D1422,"', 'sismin': '",E1422,"', 'caminho': '",F1422,"' },")</f>
        <v>{ 'letra': 'F', 'sistema': 'megafbneo', 'roms': 'f15se2u.zip',  'url': 'https://bda.retroroms.info:82/downloads/FBneo/currentroms/megadrive/',  'tamanho': '419.7 KiB', 'sismin': 'megadrive', 'caminho': '/recalbox/share/roms/megadrive/' },</v>
      </c>
    </row>
    <row r="1423" spans="1:9" ht="36" x14ac:dyDescent="0.25">
      <c r="A1423" s="1" t="s">
        <v>5119</v>
      </c>
      <c r="B1423" s="15" t="s">
        <v>2213</v>
      </c>
      <c r="C1423" s="21" t="s">
        <v>5120</v>
      </c>
      <c r="D1423" s="9" t="s">
        <v>2214</v>
      </c>
      <c r="E1423" s="2" t="s">
        <v>5118</v>
      </c>
      <c r="F1423" t="str">
        <f t="shared" si="22"/>
        <v>/recalbox/share/roms/megadrive/</v>
      </c>
      <c r="H1423" t="str">
        <f>UPPER(LEFT(B1423,1))</f>
        <v>F</v>
      </c>
      <c r="I1423" t="str">
        <f>CONCATENATE("{ 'letra': '",H1423,"', 'sistema': '",A1423,"', 'roms': '",B1423,"',  'url': '",C1423,"',  'tamanho': '",D1423,"', 'sismin': '",E1423,"', 'caminho': '",F1423,"' },")</f>
        <v>{ 'letra': 'F', 'sistema': 'megafbneo', 'roms': 'f15se2up.zip',  'url': 'https://bda.retroroms.info:82/downloads/FBneo/currentroms/megadrive/',  'tamanho': '282.8 KiB', 'sismin': 'megadrive', 'caminho': '/recalbox/share/roms/megadrive/' },</v>
      </c>
    </row>
    <row r="1424" spans="1:9" ht="36" x14ac:dyDescent="0.25">
      <c r="A1424" s="1" t="s">
        <v>5119</v>
      </c>
      <c r="B1424" s="13" t="s">
        <v>2215</v>
      </c>
      <c r="C1424" s="21" t="s">
        <v>5120</v>
      </c>
      <c r="D1424" s="8" t="s">
        <v>2216</v>
      </c>
      <c r="E1424" s="2" t="s">
        <v>5118</v>
      </c>
      <c r="F1424" t="str">
        <f t="shared" si="22"/>
        <v>/recalbox/share/roms/megadrive/</v>
      </c>
      <c r="H1424" t="str">
        <f>UPPER(LEFT(B1424,1))</f>
        <v>F</v>
      </c>
      <c r="I1424" t="str">
        <f>CONCATENATE("{ 'letra': '",H1424,"', 'sistema': '",A1424,"', 'roms': '",B1424,"',  'url': '",C1424,"',  'tamanho': '",D1424,"', 'sismin': '",E1424,"', 'caminho': '",F1424,"' },")</f>
        <v>{ 'letra': 'F', 'sistema': 'megafbneo', 'roms': 'f1circus.zip',  'url': 'https://bda.retroroms.info:82/downloads/FBneo/currentroms/megadrive/',  'tamanho': '323.5 KiB', 'sismin': 'megadrive', 'caminho': '/recalbox/share/roms/megadrive/' },</v>
      </c>
    </row>
    <row r="1425" spans="1:9" ht="36" x14ac:dyDescent="0.25">
      <c r="A1425" s="1" t="s">
        <v>5119</v>
      </c>
      <c r="B1425" s="15" t="s">
        <v>2217</v>
      </c>
      <c r="C1425" s="21" t="s">
        <v>5120</v>
      </c>
      <c r="D1425" s="9" t="s">
        <v>2218</v>
      </c>
      <c r="E1425" s="2" t="s">
        <v>5118</v>
      </c>
      <c r="F1425" t="str">
        <f t="shared" si="22"/>
        <v>/recalbox/share/roms/megadrive/</v>
      </c>
      <c r="H1425" t="str">
        <f>UPPER(LEFT(B1425,1))</f>
        <v>F</v>
      </c>
      <c r="I1425" t="str">
        <f>CONCATENATE("{ 'letra': '",H1425,"', 'sistema': '",A1425,"', 'roms': '",B1425,"',  'url': '",C1425,"',  'tamanho': '",D1425,"', 'sismin': '",E1425,"', 'caminho': '",F1425,"' },")</f>
        <v>{ 'letra': 'F', 'sistema': 'megafbneo', 'roms': 'f1heromd.zip',  'url': 'https://bda.retroroms.info:82/downloads/FBneo/currentroms/megadrive/',  'tamanho': '413.4 KiB', 'sismin': 'megadrive', 'caminho': '/recalbox/share/roms/megadrive/' },</v>
      </c>
    </row>
    <row r="1426" spans="1:9" ht="36" x14ac:dyDescent="0.25">
      <c r="A1426" s="1" t="s">
        <v>5119</v>
      </c>
      <c r="B1426" s="13" t="s">
        <v>2219</v>
      </c>
      <c r="C1426" s="21" t="s">
        <v>5120</v>
      </c>
      <c r="D1426" s="8" t="s">
        <v>2220</v>
      </c>
      <c r="E1426" s="2" t="s">
        <v>5118</v>
      </c>
      <c r="F1426" t="str">
        <f t="shared" si="22"/>
        <v>/recalbox/share/roms/megadrive/</v>
      </c>
      <c r="H1426" t="str">
        <f>UPPER(LEFT(B1426,1))</f>
        <v>F</v>
      </c>
      <c r="I1426" t="str">
        <f>CONCATENATE("{ 'letra': '",H1426,"', 'sistema': '",A1426,"', 'roms': '",B1426,"',  'url': '",C1426,"',  'tamanho': '",D1426,"', 'sismin': '",E1426,"', 'caminho': '",F1426,"' },")</f>
        <v>{ 'letra': 'F', 'sistema': 'megafbneo', 'roms': 'f1wc.zip',  'url': 'https://bda.retroroms.info:82/downloads/FBneo/currentroms/megadrive/',  'tamanho': '675.2 KiB', 'sismin': 'megadrive', 'caminho': '/recalbox/share/roms/megadrive/' },</v>
      </c>
    </row>
    <row r="1427" spans="1:9" ht="36" x14ac:dyDescent="0.25">
      <c r="A1427" s="1" t="s">
        <v>5119</v>
      </c>
      <c r="B1427" s="15" t="s">
        <v>2221</v>
      </c>
      <c r="C1427" s="21" t="s">
        <v>5120</v>
      </c>
      <c r="D1427" s="9" t="s">
        <v>2222</v>
      </c>
      <c r="E1427" s="2" t="s">
        <v>5118</v>
      </c>
      <c r="F1427" t="str">
        <f t="shared" si="22"/>
        <v>/recalbox/share/roms/megadrive/</v>
      </c>
      <c r="H1427" t="str">
        <f>UPPER(LEFT(B1427,1))</f>
        <v>F</v>
      </c>
      <c r="I1427" t="str">
        <f>CONCATENATE("{ 'letra': '",H1427,"', 'sistema': '",A1427,"', 'roms': '",B1427,"',  'url': '",C1427,"',  'tamanho': '",D1427,"', 'sismin': '",E1427,"', 'caminho': '",F1427,"' },")</f>
        <v>{ 'letra': 'F', 'sistema': 'megafbneo', 'roms': 'f1wcp.zip',  'url': 'https://bda.retroroms.info:82/downloads/FBneo/currentroms/megadrive/',  'tamanho': '674.8 KiB', 'sismin': 'megadrive', 'caminho': '/recalbox/share/roms/megadrive/' },</v>
      </c>
    </row>
    <row r="1428" spans="1:9" ht="36" x14ac:dyDescent="0.25">
      <c r="A1428" s="1" t="s">
        <v>5119</v>
      </c>
      <c r="B1428" s="13" t="s">
        <v>2223</v>
      </c>
      <c r="C1428" s="21" t="s">
        <v>5120</v>
      </c>
      <c r="D1428" s="8" t="s">
        <v>2224</v>
      </c>
      <c r="E1428" s="2" t="s">
        <v>5118</v>
      </c>
      <c r="F1428" t="str">
        <f t="shared" si="22"/>
        <v>/recalbox/share/roms/megadrive/</v>
      </c>
      <c r="H1428" t="str">
        <f>UPPER(LEFT(B1428,1))</f>
        <v>F</v>
      </c>
      <c r="I1428" t="str">
        <f>CONCATENATE("{ 'letra': '",H1428,"', 'sistema': '",A1428,"', 'roms': '",B1428,"',  'url': '",C1428,"',  'tamanho': '",D1428,"', 'sismin': '",E1428,"', 'caminho': '",F1428,"' },")</f>
        <v>{ 'letra': 'F', 'sistema': 'megafbneo', 'roms': 'f22.zip',  'url': 'https://bda.retroroms.info:82/downloads/FBneo/currentroms/megadrive/',  'tamanho': '377.1 KiB', 'sismin': 'megadrive', 'caminho': '/recalbox/share/roms/megadrive/' },</v>
      </c>
    </row>
    <row r="1429" spans="1:9" ht="36" x14ac:dyDescent="0.25">
      <c r="A1429" s="1" t="s">
        <v>5119</v>
      </c>
      <c r="B1429" s="15" t="s">
        <v>2225</v>
      </c>
      <c r="C1429" s="21" t="s">
        <v>5120</v>
      </c>
      <c r="D1429" s="9" t="s">
        <v>2226</v>
      </c>
      <c r="E1429" s="2" t="s">
        <v>5118</v>
      </c>
      <c r="F1429" t="str">
        <f t="shared" si="22"/>
        <v>/recalbox/share/roms/megadrive/</v>
      </c>
      <c r="H1429" t="str">
        <f>UPPER(LEFT(B1429,1))</f>
        <v>F</v>
      </c>
      <c r="I1429" t="str">
        <f>CONCATENATE("{ 'letra': '",H1429,"', 'sistema': '",A1429,"', 'roms': '",B1429,"',  'url': '",C1429,"',  'tamanho': '",D1429,"', 'sismin': '",E1429,"', 'caminho': '",F1429,"' },")</f>
        <v>{ 'letra': 'F', 'sistema': 'megafbneo', 'roms': 'f22a.zip',  'url': 'https://bda.retroroms.info:82/downloads/FBneo/currentroms/megadrive/',  'tamanho': '352.2 KiB', 'sismin': 'megadrive', 'caminho': '/recalbox/share/roms/megadrive/' },</v>
      </c>
    </row>
    <row r="1430" spans="1:9" ht="36" x14ac:dyDescent="0.25">
      <c r="A1430" s="1" t="s">
        <v>5119</v>
      </c>
      <c r="B1430" s="13" t="s">
        <v>2227</v>
      </c>
      <c r="C1430" s="21" t="s">
        <v>5120</v>
      </c>
      <c r="D1430" s="8" t="s">
        <v>2228</v>
      </c>
      <c r="E1430" s="2" t="s">
        <v>5118</v>
      </c>
      <c r="F1430" t="str">
        <f t="shared" si="22"/>
        <v>/recalbox/share/roms/megadrive/</v>
      </c>
      <c r="H1430" t="str">
        <f>UPPER(LEFT(B1430,1))</f>
        <v>F</v>
      </c>
      <c r="I1430" t="str">
        <f>CONCATENATE("{ 'letra': '",H1430,"', 'sistema': '",A1430,"', 'roms': '",B1430,"',  'url': '",C1430,"',  'tamanho': '",D1430,"', 'sismin': '",E1430,"', 'caminho': '",F1430,"' },")</f>
        <v>{ 'letra': 'F', 'sistema': 'megafbneo', 'roms': 'f22j.zip',  'url': 'https://bda.retroroms.info:82/downloads/FBneo/currentroms/megadrive/',  'tamanho': '370.7 KiB', 'sismin': 'megadrive', 'caminho': '/recalbox/share/roms/megadrive/' },</v>
      </c>
    </row>
    <row r="1431" spans="1:9" ht="36" x14ac:dyDescent="0.25">
      <c r="A1431" s="1" t="s">
        <v>5119</v>
      </c>
      <c r="B1431" s="15" t="s">
        <v>2229</v>
      </c>
      <c r="C1431" s="21" t="s">
        <v>5120</v>
      </c>
      <c r="D1431" s="9" t="s">
        <v>2230</v>
      </c>
      <c r="E1431" s="2" t="s">
        <v>5118</v>
      </c>
      <c r="F1431" t="str">
        <f t="shared" si="22"/>
        <v>/recalbox/share/roms/megadrive/</v>
      </c>
      <c r="H1431" t="str">
        <f>UPPER(LEFT(B1431,1))</f>
        <v>F</v>
      </c>
      <c r="I1431" t="str">
        <f>CONCATENATE("{ 'letra': '",H1431,"', 'sistema': '",A1431,"', 'roms': '",B1431,"',  'url': '",C1431,"',  'tamanho': '",D1431,"', 'sismin': '",E1431,"', 'caminho': '",F1431,"' },")</f>
        <v>{ 'letra': 'F', 'sistema': 'megafbneo', 'roms': 'f22p.zip',  'url': 'https://bda.retroroms.info:82/downloads/FBneo/currentroms/megadrive/',  'tamanho': '376.8 KiB', 'sismin': 'megadrive', 'caminho': '/recalbox/share/roms/megadrive/' },</v>
      </c>
    </row>
    <row r="1432" spans="1:9" ht="36" x14ac:dyDescent="0.25">
      <c r="A1432" s="1" t="s">
        <v>5119</v>
      </c>
      <c r="B1432" s="13" t="s">
        <v>2231</v>
      </c>
      <c r="C1432" s="21" t="s">
        <v>5120</v>
      </c>
      <c r="D1432" s="8" t="s">
        <v>2232</v>
      </c>
      <c r="E1432" s="2" t="s">
        <v>5118</v>
      </c>
      <c r="F1432" t="str">
        <f t="shared" si="22"/>
        <v>/recalbox/share/roms/megadrive/</v>
      </c>
      <c r="H1432" t="str">
        <f>UPPER(LEFT(B1432,1))</f>
        <v>F</v>
      </c>
      <c r="I1432" t="str">
        <f>CONCATENATE("{ 'letra': '",H1432,"', 'sistema': '",A1432,"', 'roms': '",B1432,"',  'url': '",C1432,"',  'tamanho': '",D1432,"', 'sismin': '",E1432,"', 'caminho': '",F1432,"' },")</f>
        <v>{ 'letra': 'F', 'sistema': 'megafbneo', 'roms': 'faerytal.zip',  'url': 'https://bda.retroroms.info:82/downloads/FBneo/currentroms/megadrive/',  'tamanho': '275.3 KiB', 'sismin': 'megadrive', 'caminho': '/recalbox/share/roms/megadrive/' },</v>
      </c>
    </row>
    <row r="1433" spans="1:9" ht="36" x14ac:dyDescent="0.25">
      <c r="A1433" s="1" t="s">
        <v>5119</v>
      </c>
      <c r="B1433" s="15" t="s">
        <v>2233</v>
      </c>
      <c r="C1433" s="21" t="s">
        <v>5120</v>
      </c>
      <c r="D1433" s="9" t="s">
        <v>2234</v>
      </c>
      <c r="E1433" s="2" t="s">
        <v>5118</v>
      </c>
      <c r="F1433" t="str">
        <f t="shared" si="22"/>
        <v>/recalbox/share/roms/megadrive/</v>
      </c>
      <c r="H1433" t="str">
        <f>UPPER(LEFT(B1433,1))</f>
        <v>F</v>
      </c>
      <c r="I1433" t="str">
        <f>CONCATENATE("{ 'letra': '",H1433,"', 'sistema': '",A1433,"', 'roms': '",B1433,"',  'url': '",C1433,"',  'tamanho': '",D1433,"', 'sismin': '",E1433,"', 'caminho': '",F1433,"' },")</f>
        <v>{ 'letra': 'F', 'sistema': 'megafbneo', 'roms': 'famfeud.zip',  'url': 'https://bda.retroroms.info:82/downloads/FBneo/currentroms/megadrive/',  'tamanho': '308.3 KiB', 'sismin': 'megadrive', 'caminho': '/recalbox/share/roms/megadrive/' },</v>
      </c>
    </row>
    <row r="1434" spans="1:9" ht="36" x14ac:dyDescent="0.25">
      <c r="A1434" s="1" t="s">
        <v>5119</v>
      </c>
      <c r="B1434" s="13" t="s">
        <v>321</v>
      </c>
      <c r="C1434" s="21" t="s">
        <v>5120</v>
      </c>
      <c r="D1434" s="8" t="s">
        <v>2235</v>
      </c>
      <c r="E1434" s="2" t="s">
        <v>5118</v>
      </c>
      <c r="F1434" t="str">
        <f t="shared" si="22"/>
        <v>/recalbox/share/roms/megadrive/</v>
      </c>
      <c r="H1434" t="str">
        <f>UPPER(LEFT(B1434,1))</f>
        <v>F</v>
      </c>
      <c r="I1434" t="str">
        <f>CONCATENATE("{ 'letra': '",H1434,"', 'sistema': '",A1434,"', 'roms': '",B1434,"',  'url': '",C1434,"',  'tamanho': '",D1434,"', 'sismin': '",E1434,"', 'caminho': '",F1434,"' },")</f>
        <v>{ 'letra': 'F', 'sistema': 'megafbneo', 'roms': 'fantasia.zip',  'url': 'https://bda.retroroms.info:82/downloads/FBneo/currentroms/megadrive/',  'tamanho': '275.5 KiB', 'sismin': 'megadrive', 'caminho': '/recalbox/share/roms/megadrive/' },</v>
      </c>
    </row>
    <row r="1435" spans="1:9" ht="36" x14ac:dyDescent="0.25">
      <c r="A1435" s="1" t="s">
        <v>5119</v>
      </c>
      <c r="B1435" s="15" t="s">
        <v>2236</v>
      </c>
      <c r="C1435" s="21" t="s">
        <v>5120</v>
      </c>
      <c r="D1435" s="9" t="s">
        <v>2237</v>
      </c>
      <c r="E1435" s="2" t="s">
        <v>5118</v>
      </c>
      <c r="F1435" t="str">
        <f t="shared" si="22"/>
        <v>/recalbox/share/roms/megadrive/</v>
      </c>
      <c r="H1435" t="str">
        <f>UPPER(LEFT(B1435,1))</f>
        <v>F</v>
      </c>
      <c r="I1435" t="str">
        <f>CONCATENATE("{ 'letra': '",H1435,"', 'sistema': '",A1435,"', 'roms': '",B1435,"',  'url': '",C1435,"',  'tamanho': '",D1435,"', 'sismin': '",E1435,"', 'caminho': '",F1435,"' },")</f>
        <v>{ 'letra': 'F', 'sistema': 'megafbneo', 'roms': 'fantasia1.zip',  'url': 'https://bda.retroroms.info:82/downloads/FBneo/currentroms/megadrive/',  'tamanho': '275.4 KiB', 'sismin': 'megadrive', 'caminho': '/recalbox/share/roms/megadrive/' },</v>
      </c>
    </row>
    <row r="1436" spans="1:9" ht="36" x14ac:dyDescent="0.25">
      <c r="A1436" s="1" t="s">
        <v>5119</v>
      </c>
      <c r="B1436" s="13" t="s">
        <v>2238</v>
      </c>
      <c r="C1436" s="21" t="s">
        <v>5120</v>
      </c>
      <c r="D1436" s="8" t="s">
        <v>2239</v>
      </c>
      <c r="E1436" s="2" t="s">
        <v>5118</v>
      </c>
      <c r="F1436" t="str">
        <f t="shared" si="22"/>
        <v>/recalbox/share/roms/megadrive/</v>
      </c>
      <c r="H1436" t="str">
        <f>UPPER(LEFT(B1436,1))</f>
        <v>F</v>
      </c>
      <c r="I1436" t="str">
        <f>CONCATENATE("{ 'letra': '",H1436,"', 'sistema': '",A1436,"', 'roms': '",B1436,"',  'url': '",C1436,"',  'tamanho': '",D1436,"', 'sismin': '",E1436,"', 'caminho': '",F1436,"' },")</f>
        <v>{ 'letra': 'F', 'sistema': 'megafbneo', 'roms': 'fantdizz.zip',  'url': 'https://bda.retroroms.info:82/downloads/FBneo/currentroms/megadrive/',  'tamanho': '396.9 KiB', 'sismin': 'megadrive', 'caminho': '/recalbox/share/roms/megadrive/' },</v>
      </c>
    </row>
    <row r="1437" spans="1:9" ht="36" x14ac:dyDescent="0.25">
      <c r="A1437" s="1" t="s">
        <v>5119</v>
      </c>
      <c r="B1437" s="15" t="s">
        <v>2240</v>
      </c>
      <c r="C1437" s="21" t="s">
        <v>5120</v>
      </c>
      <c r="D1437" s="9" t="s">
        <v>2239</v>
      </c>
      <c r="E1437" s="2" t="s">
        <v>5118</v>
      </c>
      <c r="F1437" t="str">
        <f t="shared" si="22"/>
        <v>/recalbox/share/roms/megadrive/</v>
      </c>
      <c r="H1437" t="str">
        <f>UPPER(LEFT(B1437,1))</f>
        <v>F</v>
      </c>
      <c r="I1437" t="str">
        <f>CONCATENATE("{ 'letra': '",H1437,"', 'sistema': '",A1437,"', 'roms': '",B1437,"',  'url': '",C1437,"',  'tamanho': '",D1437,"', 'sismin': '",E1437,"', 'caminho': '",F1437,"' },")</f>
        <v>{ 'letra': 'F', 'sistema': 'megafbneo', 'roms': 'fantdizz1.zip',  'url': 'https://bda.retroroms.info:82/downloads/FBneo/currentroms/megadrive/',  'tamanho': '396.9 KiB', 'sismin': 'megadrive', 'caminho': '/recalbox/share/roms/megadrive/' },</v>
      </c>
    </row>
    <row r="1438" spans="1:9" ht="36" x14ac:dyDescent="0.25">
      <c r="A1438" s="1" t="s">
        <v>5119</v>
      </c>
      <c r="B1438" s="13" t="s">
        <v>2241</v>
      </c>
      <c r="C1438" s="21" t="s">
        <v>5120</v>
      </c>
      <c r="D1438" s="8" t="s">
        <v>2242</v>
      </c>
      <c r="E1438" s="2" t="s">
        <v>5118</v>
      </c>
      <c r="F1438" t="str">
        <f t="shared" si="22"/>
        <v>/recalbox/share/roms/megadrive/</v>
      </c>
      <c r="H1438" t="str">
        <f>UPPER(LEFT(B1438,1))</f>
        <v>F</v>
      </c>
      <c r="I1438" t="str">
        <f>CONCATENATE("{ 'letra': '",H1438,"', 'sistema': '",A1438,"', 'roms': '",B1438,"',  'url': '",C1438,"',  'tamanho': '",D1438,"', 'sismin': '",E1438,"', 'caminho': '",F1438,"' },")</f>
        <v>{ 'letra': 'F', 'sistema': 'megafbneo', 'roms': 'fastest1.zip',  'url': 'https://bda.retroroms.info:82/downloads/FBneo/currentroms/megadrive/',  'tamanho': '216.2 KiB', 'sismin': 'megadrive', 'caminho': '/recalbox/share/roms/megadrive/' },</v>
      </c>
    </row>
    <row r="1439" spans="1:9" ht="36" x14ac:dyDescent="0.25">
      <c r="A1439" s="1" t="s">
        <v>5119</v>
      </c>
      <c r="B1439" s="15" t="s">
        <v>2243</v>
      </c>
      <c r="C1439" s="21" t="s">
        <v>5120</v>
      </c>
      <c r="D1439" s="9" t="s">
        <v>2244</v>
      </c>
      <c r="E1439" s="2" t="s">
        <v>5118</v>
      </c>
      <c r="F1439" t="str">
        <f t="shared" si="22"/>
        <v>/recalbox/share/roms/megadrive/</v>
      </c>
      <c r="H1439" t="str">
        <f>UPPER(LEFT(B1439,1))</f>
        <v>F</v>
      </c>
      <c r="I1439" t="str">
        <f>CONCATENATE("{ 'letra': '",H1439,"', 'sistema': '",A1439,"', 'roms': '",B1439,"',  'url': '",C1439,"',  'tamanho': '",D1439,"', 'sismin': '",E1439,"', 'caminho': '",F1439,"' },")</f>
        <v>{ 'letra': 'F', 'sistema': 'megafbneo', 'roms': 'fastfur5.zip',  'url': 'https://bda.retroroms.info:82/downloads/FBneo/currentroms/megadrive/',  'tamanho': '526.0 KiB', 'sismin': 'megadrive', 'caminho': '/recalbox/share/roms/megadrive/' },</v>
      </c>
    </row>
    <row r="1440" spans="1:9" ht="36" x14ac:dyDescent="0.25">
      <c r="A1440" s="1" t="s">
        <v>5119</v>
      </c>
      <c r="B1440" s="13" t="s">
        <v>2245</v>
      </c>
      <c r="C1440" s="21" t="s">
        <v>5120</v>
      </c>
      <c r="D1440" s="8" t="s">
        <v>2246</v>
      </c>
      <c r="E1440" s="2" t="s">
        <v>5118</v>
      </c>
      <c r="F1440" t="str">
        <f t="shared" si="22"/>
        <v>/recalbox/share/roms/megadrive/</v>
      </c>
      <c r="H1440" t="str">
        <f>UPPER(LEFT(B1440,1))</f>
        <v>F</v>
      </c>
      <c r="I1440" t="str">
        <f>CONCATENATE("{ 'letra': '",H1440,"', 'sistema': '",A1440,"', 'roms': '",B1440,"',  'url': '",C1440,"',  'tamanho': '",D1440,"', 'sismin': '",E1440,"', 'caminho': '",F1440,"' },")</f>
        <v>{ 'letra': 'F', 'sistema': 'megafbneo', 'roms': 'fatallab.zip',  'url': 'https://bda.retroroms.info:82/downloads/FBneo/currentroms/megadrive/',  'tamanho': '101.2 KiB', 'sismin': 'megadrive', 'caminho': '/recalbox/share/roms/megadrive/' },</v>
      </c>
    </row>
    <row r="1441" spans="1:9" ht="36" x14ac:dyDescent="0.25">
      <c r="A1441" s="1" t="s">
        <v>5119</v>
      </c>
      <c r="B1441" s="15" t="s">
        <v>2247</v>
      </c>
      <c r="C1441" s="21" t="s">
        <v>5120</v>
      </c>
      <c r="D1441" s="9" t="s">
        <v>2248</v>
      </c>
      <c r="E1441" s="2" t="s">
        <v>5118</v>
      </c>
      <c r="F1441" t="str">
        <f t="shared" si="22"/>
        <v>/recalbox/share/roms/megadrive/</v>
      </c>
      <c r="H1441" t="str">
        <f>UPPER(LEFT(B1441,1))</f>
        <v>F</v>
      </c>
      <c r="I1441" t="str">
        <f>CONCATENATE("{ 'letra': '",H1441,"', 'sistema': '",A1441,"', 'roms': '",B1441,"',  'url': '",C1441,"',  'tamanho': '",D1441,"', 'sismin': '",E1441,"', 'caminho': '",F1441,"' },")</f>
        <v>{ 'letra': 'F', 'sistema': 'megafbneo', 'roms': 'fatalrew.zip',  'url': 'https://bda.retroroms.info:82/downloads/FBneo/currentroms/megadrive/',  'tamanho': '228.3 KiB', 'sismin': 'megadrive', 'caminho': '/recalbox/share/roms/megadrive/' },</v>
      </c>
    </row>
    <row r="1442" spans="1:9" ht="36" x14ac:dyDescent="0.25">
      <c r="A1442" s="1" t="s">
        <v>5119</v>
      </c>
      <c r="B1442" s="13" t="s">
        <v>2249</v>
      </c>
      <c r="C1442" s="21" t="s">
        <v>5120</v>
      </c>
      <c r="D1442" s="8" t="s">
        <v>2250</v>
      </c>
      <c r="E1442" s="2" t="s">
        <v>5118</v>
      </c>
      <c r="F1442" t="str">
        <f t="shared" si="22"/>
        <v>/recalbox/share/roms/megadrive/</v>
      </c>
      <c r="H1442" t="str">
        <f>UPPER(LEFT(B1442,1))</f>
        <v>F</v>
      </c>
      <c r="I1442" t="str">
        <f>CONCATENATE("{ 'letra': '",H1442,"', 'sistema': '",A1442,"', 'roms': '",B1442,"',  'url': '",C1442,"',  'tamanho': '",D1442,"', 'sismin': '",E1442,"', 'caminho': '",F1442,"' },")</f>
        <v>{ 'letra': 'F', 'sistema': 'megafbneo', 'roms': 'fatalsmarties.zip',  'url': 'https://bda.retroroms.info:82/downloads/FBneo/currentroms/megadrive/',  'tamanho': '156.1 KiB', 'sismin': 'megadrive', 'caminho': '/recalbox/share/roms/megadrive/' },</v>
      </c>
    </row>
    <row r="1443" spans="1:9" ht="36" x14ac:dyDescent="0.25">
      <c r="A1443" s="1" t="s">
        <v>5119</v>
      </c>
      <c r="B1443" s="15" t="s">
        <v>2251</v>
      </c>
      <c r="C1443" s="21" t="s">
        <v>5120</v>
      </c>
      <c r="D1443" s="9" t="s">
        <v>2252</v>
      </c>
      <c r="E1443" s="2" t="s">
        <v>5118</v>
      </c>
      <c r="F1443" t="str">
        <f t="shared" si="22"/>
        <v>/recalbox/share/roms/megadrive/</v>
      </c>
      <c r="H1443" t="str">
        <f>UPPER(LEFT(B1443,1))</f>
        <v>F</v>
      </c>
      <c r="I1443" t="str">
        <f>CONCATENATE("{ 'letra': '",H1443,"', 'sistema': '",A1443,"', 'roms': '",B1443,"',  'url': '",C1443,"',  'tamanho': '",D1443,"', 'sismin': '",E1443,"', 'caminho': '",F1443,"' },")</f>
        <v>{ 'letra': 'F', 'sistema': 'megafbneo', 'roms': 'fatfury.zip',  'url': 'https://bda.retroroms.info:82/downloads/FBneo/currentroms/megadrive/',  'tamanho': '822.8 KiB', 'sismin': 'megadrive', 'caminho': '/recalbox/share/roms/megadrive/' },</v>
      </c>
    </row>
    <row r="1444" spans="1:9" ht="30" x14ac:dyDescent="0.25">
      <c r="A1444" s="1" t="s">
        <v>5119</v>
      </c>
      <c r="B1444" s="13" t="s">
        <v>11</v>
      </c>
      <c r="C1444" s="21" t="s">
        <v>5120</v>
      </c>
      <c r="D1444" s="8" t="s">
        <v>1433</v>
      </c>
      <c r="E1444" s="2" t="s">
        <v>5118</v>
      </c>
      <c r="F1444" t="str">
        <f t="shared" si="22"/>
        <v>/recalbox/share/roms/megadrive/</v>
      </c>
      <c r="H1444" t="str">
        <f>UPPER(LEFT(B1444,1))</f>
        <v>F</v>
      </c>
      <c r="I1444" t="str">
        <f>CONCATENATE("{ 'letra': '",H1444,"', 'sistema': '",A1444,"', 'roms': '",B1444,"',  'url': '",C1444,"',  'tamanho': '",D1444,"', 'sismin': '",E1444,"', 'caminho': '",F1444,"' },")</f>
        <v>{ 'letra': 'F', 'sistema': 'megafbneo', 'roms': 'fatfury2.zip',  'url': 'https://bda.retroroms.info:82/downloads/FBneo/currentroms/megadrive/',  'tamanho': '1.7 MiB', 'sismin': 'megadrive', 'caminho': '/recalbox/share/roms/megadrive/' },</v>
      </c>
    </row>
    <row r="1445" spans="1:9" ht="30" x14ac:dyDescent="0.25">
      <c r="A1445" s="1" t="s">
        <v>5119</v>
      </c>
      <c r="B1445" s="15" t="s">
        <v>2253</v>
      </c>
      <c r="C1445" s="21" t="s">
        <v>5120</v>
      </c>
      <c r="D1445" s="9" t="s">
        <v>1433</v>
      </c>
      <c r="E1445" s="2" t="s">
        <v>5118</v>
      </c>
      <c r="F1445" t="str">
        <f t="shared" si="22"/>
        <v>/recalbox/share/roms/megadrive/</v>
      </c>
      <c r="H1445" t="str">
        <f>UPPER(LEFT(B1445,1))</f>
        <v>F</v>
      </c>
      <c r="I1445" t="str">
        <f>CONCATENATE("{ 'letra': '",H1445,"', 'sistema': '",A1445,"', 'roms': '",B1445,"',  'url': '",C1445,"',  'tamanho': '",D1445,"', 'sismin': '",E1445,"', 'caminho': '",F1445,"' },")</f>
        <v>{ 'letra': 'F', 'sistema': 'megafbneo', 'roms': 'fatfury2ec.zip',  'url': 'https://bda.retroroms.info:82/downloads/FBneo/currentroms/megadrive/',  'tamanho': '1.7 MiB', 'sismin': 'megadrive', 'caminho': '/recalbox/share/roms/megadrive/' },</v>
      </c>
    </row>
    <row r="1446" spans="1:9" ht="36" x14ac:dyDescent="0.25">
      <c r="A1446" s="1" t="s">
        <v>5119</v>
      </c>
      <c r="B1446" s="13" t="s">
        <v>2254</v>
      </c>
      <c r="C1446" s="21" t="s">
        <v>5120</v>
      </c>
      <c r="D1446" s="8" t="s">
        <v>2255</v>
      </c>
      <c r="E1446" s="2" t="s">
        <v>5118</v>
      </c>
      <c r="F1446" t="str">
        <f t="shared" ref="F1446:F1509" si="23">CONCATENATE("/recalbox/share/roms/",E1446,"/")</f>
        <v>/recalbox/share/roms/megadrive/</v>
      </c>
      <c r="H1446" t="str">
        <f>UPPER(LEFT(B1446,1))</f>
        <v>F</v>
      </c>
      <c r="I1446" t="str">
        <f>CONCATENATE("{ 'letra': '",H1446,"', 'sistema': '",A1446,"', 'roms': '",B1446,"',  'url': '",C1446,"',  'tamanho': '",D1446,"', 'sismin': '",E1446,"', 'caminho': '",F1446,"' },")</f>
        <v>{ 'letra': 'F', 'sistema': 'megafbneo', 'roms': 'fatfuryu.zip',  'url': 'https://bda.retroroms.info:82/downloads/FBneo/currentroms/megadrive/',  'tamanho': '822.7 KiB', 'sismin': 'megadrive', 'caminho': '/recalbox/share/roms/megadrive/' },</v>
      </c>
    </row>
    <row r="1447" spans="1:9" ht="36" x14ac:dyDescent="0.25">
      <c r="A1447" s="1" t="s">
        <v>5119</v>
      </c>
      <c r="B1447" s="15" t="s">
        <v>2256</v>
      </c>
      <c r="C1447" s="21" t="s">
        <v>5120</v>
      </c>
      <c r="D1447" s="9" t="s">
        <v>1914</v>
      </c>
      <c r="E1447" s="2" t="s">
        <v>5118</v>
      </c>
      <c r="F1447" t="str">
        <f t="shared" si="23"/>
        <v>/recalbox/share/roms/megadrive/</v>
      </c>
      <c r="H1447" t="str">
        <f>UPPER(LEFT(B1447,1))</f>
        <v>F</v>
      </c>
      <c r="I1447" t="str">
        <f>CONCATENATE("{ 'letra': '",H1447,"', 'sistema': '",A1447,"', 'roms': '",B1447,"',  'url': '",C1447,"',  'tamanho': '",D1447,"', 'sismin': '",E1447,"', 'caminho': '",F1447,"' },")</f>
        <v>{ 'letra': 'F', 'sistema': 'megafbneo', 'roms': 'fatman.zip',  'url': 'https://bda.retroroms.info:82/downloads/FBneo/currentroms/megadrive/',  'tamanho': '343.5 KiB', 'sismin': 'megadrive', 'caminho': '/recalbox/share/roms/megadrive/' },</v>
      </c>
    </row>
    <row r="1448" spans="1:9" ht="36" x14ac:dyDescent="0.25">
      <c r="A1448" s="1" t="s">
        <v>5119</v>
      </c>
      <c r="B1448" s="13" t="s">
        <v>2257</v>
      </c>
      <c r="C1448" s="21" t="s">
        <v>5120</v>
      </c>
      <c r="D1448" s="8" t="s">
        <v>2258</v>
      </c>
      <c r="E1448" s="2" t="s">
        <v>5118</v>
      </c>
      <c r="F1448" t="str">
        <f t="shared" si="23"/>
        <v>/recalbox/share/roms/megadrive/</v>
      </c>
      <c r="H1448" t="str">
        <f>UPPER(LEFT(B1448,1))</f>
        <v>F</v>
      </c>
      <c r="I1448" t="str">
        <f>CONCATENATE("{ 'letra': '",H1448,"', 'sistema': '",A1448,"', 'roms': '",B1448,"',  'url': '",C1448,"',  'tamanho': '",D1448,"', 'sismin': '",E1448,"', 'caminho': '",F1448,"' },")</f>
        <v>{ 'letra': 'F', 'sistema': 'megafbneo', 'roms': 'fengkuan.zip',  'url': 'https://bda.retroroms.info:82/downloads/FBneo/currentroms/megadrive/',  'tamanho': '336.8 KiB', 'sismin': 'megadrive', 'caminho': '/recalbox/share/roms/megadrive/' },</v>
      </c>
    </row>
    <row r="1449" spans="1:9" ht="36" x14ac:dyDescent="0.25">
      <c r="A1449" s="1" t="s">
        <v>5119</v>
      </c>
      <c r="B1449" s="15" t="s">
        <v>2260</v>
      </c>
      <c r="C1449" s="21" t="s">
        <v>5120</v>
      </c>
      <c r="D1449" s="9" t="s">
        <v>2261</v>
      </c>
      <c r="E1449" s="2" t="s">
        <v>5118</v>
      </c>
      <c r="F1449" t="str">
        <f t="shared" si="23"/>
        <v>/recalbox/share/roms/megadrive/</v>
      </c>
      <c r="H1449" t="str">
        <f>UPPER(LEFT(B1449,1))</f>
        <v>F</v>
      </c>
      <c r="I1449" t="str">
        <f>CONCATENATE("{ 'letra': '",H1449,"', 'sistema': '",A1449,"', 'roms': '",B1449,"',  'url': '",C1449,"',  'tamanho': '",D1449,"', 'sismin': '",E1449,"', 'caminho': '",F1449,"' },")</f>
        <v>{ 'letra': 'F', 'sistema': 'megafbneo', 'roms': 'fengshen.zip',  'url': 'https://bda.retroroms.info:82/downloads/FBneo/currentroms/megadrive/',  'tamanho': '1006.5 KiB', 'sismin': 'megadrive', 'caminho': '/recalbox/share/roms/megadrive/' },</v>
      </c>
    </row>
    <row r="1450" spans="1:9" ht="36" x14ac:dyDescent="0.25">
      <c r="A1450" s="1" t="s">
        <v>5119</v>
      </c>
      <c r="B1450" s="13" t="s">
        <v>2262</v>
      </c>
      <c r="C1450" s="21" t="s">
        <v>5120</v>
      </c>
      <c r="D1450" s="8" t="s">
        <v>2261</v>
      </c>
      <c r="E1450" s="2" t="s">
        <v>5118</v>
      </c>
      <c r="F1450" t="str">
        <f t="shared" si="23"/>
        <v>/recalbox/share/roms/megadrive/</v>
      </c>
      <c r="H1450" t="str">
        <f>UPPER(LEFT(B1450,1))</f>
        <v>F</v>
      </c>
      <c r="I1450" t="str">
        <f>CONCATENATE("{ 'letra': '",H1450,"', 'sistema': '",A1450,"', 'roms': '",B1450,"',  'url': '",C1450,"',  'tamanho': '",D1450,"', 'sismin': '",E1450,"', 'caminho': '",F1450,"' },")</f>
        <v>{ 'letra': 'F', 'sistema': 'megafbneo', 'roms': 'fengshena.zip',  'url': 'https://bda.retroroms.info:82/downloads/FBneo/currentroms/megadrive/',  'tamanho': '1006.5 KiB', 'sismin': 'megadrive', 'caminho': '/recalbox/share/roms/megadrive/' },</v>
      </c>
    </row>
    <row r="1451" spans="1:9" ht="36" x14ac:dyDescent="0.25">
      <c r="A1451" s="1" t="s">
        <v>5119</v>
      </c>
      <c r="B1451" s="15" t="s">
        <v>2263</v>
      </c>
      <c r="C1451" s="21" t="s">
        <v>5120</v>
      </c>
      <c r="D1451" s="9" t="s">
        <v>2264</v>
      </c>
      <c r="E1451" s="2" t="s">
        <v>5118</v>
      </c>
      <c r="F1451" t="str">
        <f t="shared" si="23"/>
        <v>/recalbox/share/roms/megadrive/</v>
      </c>
      <c r="H1451" t="str">
        <f>UPPER(LEFT(B1451,1))</f>
        <v>F</v>
      </c>
      <c r="I1451" t="str">
        <f>CONCATENATE("{ 'letra': '",H1451,"', 'sistema': '",A1451,"', 'roms': '",B1451,"',  'url': '",C1451,"',  'tamanho': '",D1451,"', 'sismin': '",E1451,"', 'caminho': '",F1451,"' },")</f>
        <v>{ 'letra': 'F', 'sistema': 'megafbneo', 'roms': 'ferias.zip',  'url': 'https://bda.retroroms.info:82/downloads/FBneo/currentroms/megadrive/',  'tamanho': '394.2 KiB', 'sismin': 'megadrive', 'caminho': '/recalbox/share/roms/megadrive/' },</v>
      </c>
    </row>
    <row r="1452" spans="1:9" ht="36" x14ac:dyDescent="0.25">
      <c r="A1452" s="1" t="s">
        <v>5119</v>
      </c>
      <c r="B1452" s="13" t="s">
        <v>2265</v>
      </c>
      <c r="C1452" s="21" t="s">
        <v>5120</v>
      </c>
      <c r="D1452" s="8" t="s">
        <v>2266</v>
      </c>
      <c r="E1452" s="2" t="s">
        <v>5118</v>
      </c>
      <c r="F1452" t="str">
        <f t="shared" si="23"/>
        <v>/recalbox/share/roms/megadrive/</v>
      </c>
      <c r="H1452" t="str">
        <f>UPPER(LEFT(B1452,1))</f>
        <v>F</v>
      </c>
      <c r="I1452" t="str">
        <f>CONCATENATE("{ 'letra': '",H1452,"', 'sistema': '",A1452,"', 'roms': '",B1452,"',  'url': '",C1452,"',  'tamanho': '",D1452,"', 'sismin': '",E1452,"', 'caminho': '",F1452,"' },")</f>
        <v>{ 'letra': 'F', 'sistema': 'megafbneo', 'roms': 'ferrari.zip',  'url': 'https://bda.retroroms.info:82/downloads/FBneo/currentroms/megadrive/',  'tamanho': '402.1 KiB', 'sismin': 'megadrive', 'caminho': '/recalbox/share/roms/megadrive/' },</v>
      </c>
    </row>
    <row r="1453" spans="1:9" ht="36" x14ac:dyDescent="0.25">
      <c r="A1453" s="1" t="s">
        <v>5119</v>
      </c>
      <c r="B1453" s="15" t="s">
        <v>2267</v>
      </c>
      <c r="C1453" s="21" t="s">
        <v>5120</v>
      </c>
      <c r="D1453" s="9" t="s">
        <v>2268</v>
      </c>
      <c r="E1453" s="2" t="s">
        <v>5118</v>
      </c>
      <c r="F1453" t="str">
        <f t="shared" si="23"/>
        <v>/recalbox/share/roms/megadrive/</v>
      </c>
      <c r="H1453" t="str">
        <f>UPPER(LEFT(B1453,1))</f>
        <v>F</v>
      </c>
      <c r="I1453" t="str">
        <f>CONCATENATE("{ 'letra': '",H1453,"', 'sistema': '",A1453,"', 'roms': '",B1453,"',  'url': '",C1453,"',  'tamanho': '",D1453,"', 'sismin': '",E1453,"', 'caminho': '",F1453,"' },")</f>
        <v>{ 'letra': 'F', 'sistema': 'megafbneo', 'roms': 'ferrarip.zip',  'url': 'https://bda.retroroms.info:82/downloads/FBneo/currentroms/megadrive/',  'tamanho': '402.2 KiB', 'sismin': 'megadrive', 'caminho': '/recalbox/share/roms/megadrive/' },</v>
      </c>
    </row>
    <row r="1454" spans="1:9" ht="36" x14ac:dyDescent="0.25">
      <c r="A1454" s="1" t="s">
        <v>5119</v>
      </c>
      <c r="B1454" s="13" t="s">
        <v>2269</v>
      </c>
      <c r="C1454" s="21" t="s">
        <v>5120</v>
      </c>
      <c r="D1454" s="8" t="s">
        <v>2270</v>
      </c>
      <c r="E1454" s="2" t="s">
        <v>5118</v>
      </c>
      <c r="F1454" t="str">
        <f t="shared" si="23"/>
        <v>/recalbox/share/roms/megadrive/</v>
      </c>
      <c r="H1454" t="str">
        <f>UPPER(LEFT(B1454,1))</f>
        <v>F</v>
      </c>
      <c r="I1454" t="str">
        <f>CONCATENATE("{ 'letra': '",H1454,"', 'sistema': '",A1454,"', 'roms': '",B1454,"',  'url': '",C1454,"',  'tamanho': '",D1454,"', 'sismin': '",E1454,"', 'caminho': '",F1454,"' },")</f>
        <v>{ 'letra': 'F', 'sistema': 'megafbneo', 'roms': 'ferrariu.zip',  'url': 'https://bda.retroroms.info:82/downloads/FBneo/currentroms/megadrive/',  'tamanho': '402.0 KiB', 'sismin': 'megadrive', 'caminho': '/recalbox/share/roms/megadrive/' },</v>
      </c>
    </row>
    <row r="1455" spans="1:9" ht="36" x14ac:dyDescent="0.25">
      <c r="A1455" s="1" t="s">
        <v>5119</v>
      </c>
      <c r="B1455" s="15" t="s">
        <v>2271</v>
      </c>
      <c r="C1455" s="21" t="s">
        <v>5120</v>
      </c>
      <c r="D1455" s="9" t="s">
        <v>2272</v>
      </c>
      <c r="E1455" s="2" t="s">
        <v>5118</v>
      </c>
      <c r="F1455" t="str">
        <f t="shared" si="23"/>
        <v>/recalbox/share/roms/megadrive/</v>
      </c>
      <c r="H1455" t="str">
        <f>UPPER(LEFT(B1455,1))</f>
        <v>F</v>
      </c>
      <c r="I1455" t="str">
        <f>CONCATENATE("{ 'letra': '",H1455,"', 'sistema': '",A1455,"', 'roms': '",B1455,"',  'url': '",C1455,"',  'tamanho': '",D1455,"', 'sismin': '",E1455,"', 'caminho': '",F1455,"' },")</f>
        <v>{ 'letra': 'F', 'sistema': 'megafbneo', 'roms': 'feverpit.zip',  'url': 'https://bda.retroroms.info:82/downloads/FBneo/currentroms/megadrive/',  'tamanho': '705.8 KiB', 'sismin': 'megadrive', 'caminho': '/recalbox/share/roms/megadrive/' },</v>
      </c>
    </row>
    <row r="1456" spans="1:9" ht="36" x14ac:dyDescent="0.25">
      <c r="A1456" s="1" t="s">
        <v>5119</v>
      </c>
      <c r="B1456" s="13" t="s">
        <v>2273</v>
      </c>
      <c r="C1456" s="21" t="s">
        <v>5120</v>
      </c>
      <c r="D1456" s="8" t="s">
        <v>2274</v>
      </c>
      <c r="E1456" s="2" t="s">
        <v>5118</v>
      </c>
      <c r="F1456" t="str">
        <f t="shared" si="23"/>
        <v>/recalbox/share/roms/megadrive/</v>
      </c>
      <c r="H1456" t="str">
        <f>UPPER(LEFT(B1456,1))</f>
        <v>F</v>
      </c>
      <c r="I1456" t="str">
        <f>CONCATENATE("{ 'letra': '",H1456,"', 'sistema': '",A1456,"', 'roms': '",B1456,"',  'url': '",C1456,"',  'tamanho': '",D1456,"', 'sismin': '",E1456,"', 'caminho': '",F1456,"' },")</f>
        <v>{ 'letra': 'F', 'sistema': 'megafbneo', 'roms': 'fidodido.zip',  'url': 'https://bda.retroroms.info:82/downloads/FBneo/currentroms/megadrive/',  'tamanho': '460.9 KiB', 'sismin': 'megadrive', 'caminho': '/recalbox/share/roms/megadrive/' },</v>
      </c>
    </row>
    <row r="1457" spans="1:9" ht="36" x14ac:dyDescent="0.25">
      <c r="A1457" s="1" t="s">
        <v>5119</v>
      </c>
      <c r="B1457" s="15" t="s">
        <v>2275</v>
      </c>
      <c r="C1457" s="21" t="s">
        <v>5120</v>
      </c>
      <c r="D1457" s="9" t="s">
        <v>2276</v>
      </c>
      <c r="E1457" s="2" t="s">
        <v>5118</v>
      </c>
      <c r="F1457" t="str">
        <f t="shared" si="23"/>
        <v>/recalbox/share/roms/megadrive/</v>
      </c>
      <c r="H1457" t="str">
        <f>UPPER(LEFT(B1457,1))</f>
        <v>F</v>
      </c>
      <c r="I1457" t="str">
        <f>CONCATENATE("{ 'letra': '",H1457,"', 'sistema': '",A1457,"', 'roms': '",B1457,"',  'url': '",C1457,"',  'tamanho': '",D1457,"', 'sismin': '",E1457,"', 'caminho': '",F1457,"' },")</f>
        <v>{ 'letra': 'F', 'sistema': 'megafbneo', 'roms': 'fifa.zip',  'url': 'https://bda.retroroms.info:82/downloads/FBneo/currentroms/megadrive/',  'tamanho': '963.3 KiB', 'sismin': 'megadrive', 'caminho': '/recalbox/share/roms/megadrive/' },</v>
      </c>
    </row>
    <row r="1458" spans="1:9" ht="30" x14ac:dyDescent="0.25">
      <c r="A1458" s="1" t="s">
        <v>5119</v>
      </c>
      <c r="B1458" s="13" t="s">
        <v>2277</v>
      </c>
      <c r="C1458" s="21" t="s">
        <v>5120</v>
      </c>
      <c r="D1458" s="8" t="s">
        <v>1018</v>
      </c>
      <c r="E1458" s="2" t="s">
        <v>5118</v>
      </c>
      <c r="F1458" t="str">
        <f t="shared" si="23"/>
        <v>/recalbox/share/roms/megadrive/</v>
      </c>
      <c r="H1458" t="str">
        <f>UPPER(LEFT(B1458,1))</f>
        <v>F</v>
      </c>
      <c r="I1458" t="str">
        <f>CONCATENATE("{ 'letra': '",H1458,"', 'sistema': '",A1458,"', 'roms': '",B1458,"',  'url': '",C1458,"',  'tamanho': '",D1458,"', 'sismin': '",E1458,"', 'caminho': '",F1458,"' },")</f>
        <v>{ 'letra': 'F', 'sistema': 'megafbneo', 'roms': 'fifa2020.zip',  'url': 'https://bda.retroroms.info:82/downloads/FBneo/currentroms/megadrive/',  'tamanho': '1.1 MiB', 'sismin': 'megadrive', 'caminho': '/recalbox/share/roms/megadrive/' },</v>
      </c>
    </row>
    <row r="1459" spans="1:9" ht="30" x14ac:dyDescent="0.25">
      <c r="A1459" s="1" t="s">
        <v>5119</v>
      </c>
      <c r="B1459" s="15" t="s">
        <v>2279</v>
      </c>
      <c r="C1459" s="21" t="s">
        <v>5120</v>
      </c>
      <c r="D1459" s="9" t="s">
        <v>1018</v>
      </c>
      <c r="E1459" s="2" t="s">
        <v>5118</v>
      </c>
      <c r="F1459" t="str">
        <f t="shared" si="23"/>
        <v>/recalbox/share/roms/megadrive/</v>
      </c>
      <c r="H1459" t="str">
        <f>UPPER(LEFT(B1459,1))</f>
        <v>F</v>
      </c>
      <c r="I1459" t="str">
        <f>CONCATENATE("{ 'letra': '",H1459,"', 'sistema': '",A1459,"', 'roms': '",B1459,"',  'url': '",C1459,"',  'tamanho': '",D1459,"', 'sismin': '",E1459,"', 'caminho': '",F1459,"' },")</f>
        <v>{ 'letra': 'F', 'sistema': 'megafbneo', 'roms': 'fifa2k.zip',  'url': 'https://bda.retroroms.info:82/downloads/FBneo/currentroms/megadrive/',  'tamanho': '1.1 MiB', 'sismin': 'megadrive', 'caminho': '/recalbox/share/roms/megadrive/' },</v>
      </c>
    </row>
    <row r="1460" spans="1:9" ht="30" x14ac:dyDescent="0.25">
      <c r="A1460" s="1" t="s">
        <v>5119</v>
      </c>
      <c r="B1460" s="13" t="s">
        <v>2280</v>
      </c>
      <c r="C1460" s="21" t="s">
        <v>5120</v>
      </c>
      <c r="D1460" s="8" t="s">
        <v>1466</v>
      </c>
      <c r="E1460" s="2" t="s">
        <v>5118</v>
      </c>
      <c r="F1460" t="str">
        <f t="shared" si="23"/>
        <v>/recalbox/share/roms/megadrive/</v>
      </c>
      <c r="H1460" t="str">
        <f>UPPER(LEFT(B1460,1))</f>
        <v>F</v>
      </c>
      <c r="I1460" t="str">
        <f>CONCATENATE("{ 'letra': '",H1460,"', 'sistema': '",A1460,"', 'roms': '",B1460,"',  'url': '",C1460,"',  'tamanho': '",D1460,"', 'sismin': '",E1460,"', 'caminho': '",F1460,"' },")</f>
        <v>{ 'letra': 'F', 'sistema': 'megafbneo', 'roms': 'fifa2k10.zip',  'url': 'https://bda.retroroms.info:82/downloads/FBneo/currentroms/megadrive/',  'tamanho': '2.1 MiB', 'sismin': 'megadrive', 'caminho': '/recalbox/share/roms/megadrive/' },</v>
      </c>
    </row>
    <row r="1461" spans="1:9" ht="36" x14ac:dyDescent="0.25">
      <c r="A1461" s="1" t="s">
        <v>5119</v>
      </c>
      <c r="B1461" s="15" t="s">
        <v>2281</v>
      </c>
      <c r="C1461" s="21" t="s">
        <v>5120</v>
      </c>
      <c r="D1461" s="9" t="s">
        <v>2282</v>
      </c>
      <c r="E1461" s="2" t="s">
        <v>5118</v>
      </c>
      <c r="F1461" t="str">
        <f t="shared" si="23"/>
        <v>/recalbox/share/roms/megadrive/</v>
      </c>
      <c r="H1461" t="str">
        <f>UPPER(LEFT(B1461,1))</f>
        <v>F</v>
      </c>
      <c r="I1461" t="str">
        <f>CONCATENATE("{ 'letra': '",H1461,"', 'sistema': '",A1461,"', 'roms': '",B1461,"',  'url': '",C1461,"',  'tamanho': '",D1461,"', 'sismin': '",E1461,"', 'caminho': '",F1461,"' },")</f>
        <v>{ 'letra': 'F', 'sistema': 'megafbneo', 'roms': 'fifa2k2.zip',  'url': 'https://bda.retroroms.info:82/downloads/FBneo/currentroms/megadrive/',  'tamanho': '469.8 KiB', 'sismin': 'megadrive', 'caminho': '/recalbox/share/roms/megadrive/' },</v>
      </c>
    </row>
    <row r="1462" spans="1:9" ht="30" x14ac:dyDescent="0.25">
      <c r="A1462" s="1" t="s">
        <v>5119</v>
      </c>
      <c r="B1462" s="13" t="s">
        <v>2283</v>
      </c>
      <c r="C1462" s="21" t="s">
        <v>5120</v>
      </c>
      <c r="D1462" s="8" t="s">
        <v>1018</v>
      </c>
      <c r="E1462" s="2" t="s">
        <v>5118</v>
      </c>
      <c r="F1462" t="str">
        <f t="shared" si="23"/>
        <v>/recalbox/share/roms/megadrive/</v>
      </c>
      <c r="H1462" t="str">
        <f>UPPER(LEFT(B1462,1))</f>
        <v>F</v>
      </c>
      <c r="I1462" t="str">
        <f>CONCATENATE("{ 'letra': '",H1462,"', 'sistema': '",A1462,"', 'roms': '",B1462,"',  'url': '",C1462,"',  'tamanho': '",D1462,"', 'sismin': '",E1462,"', 'caminho': '",F1462,"' },")</f>
        <v>{ 'letra': 'F', 'sistema': 'megafbneo', 'roms': 'fifa2k3.zip',  'url': 'https://bda.retroroms.info:82/downloads/FBneo/currentroms/megadrive/',  'tamanho': '1.1 MiB', 'sismin': 'megadrive', 'caminho': '/recalbox/share/roms/megadrive/' },</v>
      </c>
    </row>
    <row r="1463" spans="1:9" ht="30" x14ac:dyDescent="0.25">
      <c r="A1463" s="1" t="s">
        <v>5119</v>
      </c>
      <c r="B1463" s="15" t="s">
        <v>2284</v>
      </c>
      <c r="C1463" s="21" t="s">
        <v>5120</v>
      </c>
      <c r="D1463" s="9" t="s">
        <v>1018</v>
      </c>
      <c r="E1463" s="2" t="s">
        <v>5118</v>
      </c>
      <c r="F1463" t="str">
        <f t="shared" si="23"/>
        <v>/recalbox/share/roms/megadrive/</v>
      </c>
      <c r="H1463" t="str">
        <f>UPPER(LEFT(B1463,1))</f>
        <v>F</v>
      </c>
      <c r="I1463" t="str">
        <f>CONCATENATE("{ 'letra': '",H1463,"', 'sistema': '",A1463,"', 'roms': '",B1463,"',  'url': '",C1463,"',  'tamanho': '",D1463,"', 'sismin': '",E1463,"', 'caminho': '",F1463,"' },")</f>
        <v>{ 'letra': 'F', 'sistema': 'megafbneo', 'roms': 'fifa95.zip',  'url': 'https://bda.retroroms.info:82/downloads/FBneo/currentroms/megadrive/',  'tamanho': '1.1 MiB', 'sismin': 'megadrive', 'caminho': '/recalbox/share/roms/megadrive/' },</v>
      </c>
    </row>
    <row r="1464" spans="1:9" ht="30" x14ac:dyDescent="0.25">
      <c r="A1464" s="1" t="s">
        <v>5119</v>
      </c>
      <c r="B1464" s="13" t="s">
        <v>2285</v>
      </c>
      <c r="C1464" s="21" t="s">
        <v>5120</v>
      </c>
      <c r="D1464" s="8" t="s">
        <v>1018</v>
      </c>
      <c r="E1464" s="2" t="s">
        <v>5118</v>
      </c>
      <c r="F1464" t="str">
        <f t="shared" si="23"/>
        <v>/recalbox/share/roms/megadrive/</v>
      </c>
      <c r="H1464" t="str">
        <f>UPPER(LEFT(B1464,1))</f>
        <v>F</v>
      </c>
      <c r="I1464" t="str">
        <f>CONCATENATE("{ 'letra': '",H1464,"', 'sistema': '",A1464,"', 'roms': '",B1464,"',  'url': '",C1464,"',  'tamanho': '",D1464,"', 'sismin': '",E1464,"', 'caminho': '",F1464,"' },")</f>
        <v>{ 'letra': 'F', 'sistema': 'megafbneo', 'roms': 'fifa95k.zip',  'url': 'https://bda.retroroms.info:82/downloads/FBneo/currentroms/megadrive/',  'tamanho': '1.1 MiB', 'sismin': 'megadrive', 'caminho': '/recalbox/share/roms/megadrive/' },</v>
      </c>
    </row>
    <row r="1465" spans="1:9" ht="30" x14ac:dyDescent="0.25">
      <c r="A1465" s="1" t="s">
        <v>5119</v>
      </c>
      <c r="B1465" s="15" t="s">
        <v>2286</v>
      </c>
      <c r="C1465" s="21" t="s">
        <v>5120</v>
      </c>
      <c r="D1465" s="9" t="s">
        <v>1018</v>
      </c>
      <c r="E1465" s="2" t="s">
        <v>5118</v>
      </c>
      <c r="F1465" t="str">
        <f t="shared" si="23"/>
        <v>/recalbox/share/roms/megadrive/</v>
      </c>
      <c r="H1465" t="str">
        <f>UPPER(LEFT(B1465,1))</f>
        <v>F</v>
      </c>
      <c r="I1465" t="str">
        <f>CONCATENATE("{ 'letra': '",H1465,"', 'sistema': '",A1465,"', 'roms': '",B1465,"',  'url': '",C1465,"',  'tamanho': '",D1465,"', 'sismin': '",E1465,"', 'caminho': '",F1465,"' },")</f>
        <v>{ 'letra': 'F', 'sistema': 'megafbneo', 'roms': 'fifa96.zip',  'url': 'https://bda.retroroms.info:82/downloads/FBneo/currentroms/megadrive/',  'tamanho': '1.1 MiB', 'sismin': 'megadrive', 'caminho': '/recalbox/share/roms/megadrive/' },</v>
      </c>
    </row>
    <row r="1466" spans="1:9" ht="30" x14ac:dyDescent="0.25">
      <c r="A1466" s="1" t="s">
        <v>5119</v>
      </c>
      <c r="B1466" s="13" t="s">
        <v>2287</v>
      </c>
      <c r="C1466" s="21" t="s">
        <v>5120</v>
      </c>
      <c r="D1466" s="8" t="s">
        <v>1018</v>
      </c>
      <c r="E1466" s="2" t="s">
        <v>5118</v>
      </c>
      <c r="F1466" t="str">
        <f t="shared" si="23"/>
        <v>/recalbox/share/roms/megadrive/</v>
      </c>
      <c r="H1466" t="str">
        <f>UPPER(LEFT(B1466,1))</f>
        <v>F</v>
      </c>
      <c r="I1466" t="str">
        <f>CONCATENATE("{ 'letra': '",H1466,"', 'sistema': '",A1466,"', 'roms': '",B1466,"',  'url': '",C1466,"',  'tamanho': '",D1466,"', 'sismin': '",E1466,"', 'caminho': '",F1466,"' },")</f>
        <v>{ 'letra': 'F', 'sistema': 'megafbneo', 'roms': 'fifa97.zip',  'url': 'https://bda.retroroms.info:82/downloads/FBneo/currentroms/megadrive/',  'tamanho': '1.1 MiB', 'sismin': 'megadrive', 'caminho': '/recalbox/share/roms/megadrive/' },</v>
      </c>
    </row>
    <row r="1467" spans="1:9" ht="30" x14ac:dyDescent="0.25">
      <c r="A1467" s="1" t="s">
        <v>5119</v>
      </c>
      <c r="B1467" s="15" t="s">
        <v>2288</v>
      </c>
      <c r="C1467" s="21" t="s">
        <v>5120</v>
      </c>
      <c r="D1467" s="9" t="s">
        <v>1013</v>
      </c>
      <c r="E1467" s="2" t="s">
        <v>5118</v>
      </c>
      <c r="F1467" t="str">
        <f t="shared" si="23"/>
        <v>/recalbox/share/roms/megadrive/</v>
      </c>
      <c r="H1467" t="str">
        <f>UPPER(LEFT(B1467,1))</f>
        <v>F</v>
      </c>
      <c r="I1467" t="str">
        <f>CONCATENATE("{ 'letra': '",H1467,"', 'sistema': '",A1467,"', 'roms': '",B1467,"',  'url': '",C1467,"',  'tamanho': '",D1467,"', 'sismin': '",E1467,"', 'caminho': '",F1467,"' },")</f>
        <v>{ 'letra': 'F', 'sistema': 'megafbneo', 'roms': 'fifa98.zip',  'url': 'https://bda.retroroms.info:82/downloads/FBneo/currentroms/megadrive/',  'tamanho': '1.0 MiB', 'sismin': 'megadrive', 'caminho': '/recalbox/share/roms/megadrive/' },</v>
      </c>
    </row>
    <row r="1468" spans="1:9" ht="30" x14ac:dyDescent="0.25">
      <c r="A1468" s="1" t="s">
        <v>5119</v>
      </c>
      <c r="B1468" s="13" t="s">
        <v>2289</v>
      </c>
      <c r="C1468" s="21" t="s">
        <v>5120</v>
      </c>
      <c r="D1468" s="8" t="s">
        <v>1018</v>
      </c>
      <c r="E1468" s="2" t="s">
        <v>5118</v>
      </c>
      <c r="F1468" t="str">
        <f t="shared" si="23"/>
        <v>/recalbox/share/roms/megadrive/</v>
      </c>
      <c r="H1468" t="str">
        <f>UPPER(LEFT(B1468,1))</f>
        <v>F</v>
      </c>
      <c r="I1468" t="str">
        <f>CONCATENATE("{ 'letra': '",H1468,"', 'sistema': '",A1468,"', 'roms': '",B1468,"',  'url': '",C1468,"',  'tamanho': '",D1468,"', 'sismin': '",E1468,"', 'caminho': '",F1468,"' },")</f>
        <v>{ 'letra': 'F', 'sistema': 'megafbneo', 'roms': 'fifa99.zip',  'url': 'https://bda.retroroms.info:82/downloads/FBneo/currentroms/megadrive/',  'tamanho': '1.1 MiB', 'sismin': 'megadrive', 'caminho': '/recalbox/share/roms/megadrive/' },</v>
      </c>
    </row>
    <row r="1469" spans="1:9" ht="36" x14ac:dyDescent="0.25">
      <c r="A1469" s="1" t="s">
        <v>5119</v>
      </c>
      <c r="B1469" s="15" t="s">
        <v>2290</v>
      </c>
      <c r="C1469" s="21" t="s">
        <v>5120</v>
      </c>
      <c r="D1469" s="9" t="s">
        <v>2291</v>
      </c>
      <c r="E1469" s="2" t="s">
        <v>5118</v>
      </c>
      <c r="F1469" t="str">
        <f t="shared" si="23"/>
        <v>/recalbox/share/roms/megadrive/</v>
      </c>
      <c r="H1469" t="str">
        <f>UPPER(LEFT(B1469,1))</f>
        <v>F</v>
      </c>
      <c r="I1469" t="str">
        <f>CONCATENATE("{ 'letra': '",H1469,"', 'sistema': '",A1469,"', 'roms': '",B1469,"',  'url': '",C1469,"',  'tamanho': '",D1469,"', 'sismin': '",E1469,"', 'caminho': '",F1469,"' },")</f>
        <v>{ 'letra': 'F', 'sistema': 'megafbneo', 'roms': 'fightmas.zip',  'url': 'https://bda.retroroms.info:82/downloads/FBneo/currentroms/megadrive/',  'tamanho': '223.2 KiB', 'sismin': 'megadrive', 'caminho': '/recalbox/share/roms/megadrive/' },</v>
      </c>
    </row>
    <row r="1470" spans="1:9" ht="36" x14ac:dyDescent="0.25">
      <c r="A1470" s="1" t="s">
        <v>5119</v>
      </c>
      <c r="B1470" s="13" t="s">
        <v>2292</v>
      </c>
      <c r="C1470" s="21" t="s">
        <v>5120</v>
      </c>
      <c r="D1470" s="8" t="s">
        <v>2293</v>
      </c>
      <c r="E1470" s="2" t="s">
        <v>5118</v>
      </c>
      <c r="F1470" t="str">
        <f t="shared" si="23"/>
        <v>/recalbox/share/roms/megadrive/</v>
      </c>
      <c r="H1470" t="str">
        <f>UPPER(LEFT(B1470,1))</f>
        <v>F</v>
      </c>
      <c r="I1470" t="str">
        <f>CONCATENATE("{ 'letra': '",H1470,"', 'sistema': '",A1470,"', 'roms': '",B1470,"',  'url': '",C1470,"',  'tamanho': '",D1470,"', 'sismin': '",E1470,"', 'caminho': '",F1470,"' },")</f>
        <v>{ 'letra': 'F', 'sistema': 'megafbneo', 'roms': 'fightmasj.zip',  'url': 'https://bda.retroroms.info:82/downloads/FBneo/currentroms/megadrive/',  'tamanho': '225.9 KiB', 'sismin': 'megadrive', 'caminho': '/recalbox/share/roms/megadrive/' },</v>
      </c>
    </row>
    <row r="1471" spans="1:9" ht="36" x14ac:dyDescent="0.25">
      <c r="A1471" s="1" t="s">
        <v>5119</v>
      </c>
      <c r="B1471" s="15" t="s">
        <v>326</v>
      </c>
      <c r="C1471" s="21" t="s">
        <v>5120</v>
      </c>
      <c r="D1471" s="9" t="s">
        <v>2294</v>
      </c>
      <c r="E1471" s="2" t="s">
        <v>5118</v>
      </c>
      <c r="F1471" t="str">
        <f t="shared" si="23"/>
        <v>/recalbox/share/roms/megadrive/</v>
      </c>
      <c r="H1471" t="str">
        <f>UPPER(LEFT(B1471,1))</f>
        <v>F</v>
      </c>
      <c r="I1471" t="str">
        <f>CONCATENATE("{ 'letra': '",H1471,"', 'sistema': '",A1471,"', 'roms': '",B1471,"',  'url': '",C1471,"',  'tamanho': '",D1471,"', 'sismin': '",E1471,"', 'caminho': '",F1471,"' },")</f>
        <v>{ 'letra': 'F', 'sistema': 'megafbneo', 'roms': 'finalb.zip',  'url': 'https://bda.retroroms.info:82/downloads/FBneo/currentroms/megadrive/',  'tamanho': '212.2 KiB', 'sismin': 'megadrive', 'caminho': '/recalbox/share/roms/megadrive/' },</v>
      </c>
    </row>
    <row r="1472" spans="1:9" ht="36" x14ac:dyDescent="0.25">
      <c r="A1472" s="1" t="s">
        <v>5119</v>
      </c>
      <c r="B1472" s="13" t="s">
        <v>2295</v>
      </c>
      <c r="C1472" s="21" t="s">
        <v>5120</v>
      </c>
      <c r="D1472" s="8" t="s">
        <v>2296</v>
      </c>
      <c r="E1472" s="2" t="s">
        <v>5118</v>
      </c>
      <c r="F1472" t="str">
        <f t="shared" si="23"/>
        <v>/recalbox/share/roms/megadrive/</v>
      </c>
      <c r="H1472" t="str">
        <f>UPPER(LEFT(B1472,1))</f>
        <v>F</v>
      </c>
      <c r="I1472" t="str">
        <f>CONCATENATE("{ 'letra': '",H1472,"', 'sistema': '",A1472,"', 'roms': '",B1472,"',  'url': '",C1472,"',  'tamanho': '",D1472,"', 'sismin': '",E1472,"', 'caminho': '",F1472,"' },")</f>
        <v>{ 'letra': 'F', 'sistema': 'megafbneo', 'roms': 'firemust.zip',  'url': 'https://bda.retroroms.info:82/downloads/FBneo/currentroms/megadrive/',  'tamanho': '174.7 KiB', 'sismin': 'megadrive', 'caminho': '/recalbox/share/roms/megadrive/' },</v>
      </c>
    </row>
    <row r="1473" spans="1:9" ht="36" x14ac:dyDescent="0.25">
      <c r="A1473" s="1" t="s">
        <v>5119</v>
      </c>
      <c r="B1473" s="15" t="s">
        <v>830</v>
      </c>
      <c r="C1473" s="21" t="s">
        <v>5120</v>
      </c>
      <c r="D1473" s="9" t="s">
        <v>2297</v>
      </c>
      <c r="E1473" s="2" t="s">
        <v>5118</v>
      </c>
      <c r="F1473" t="str">
        <f t="shared" si="23"/>
        <v>/recalbox/share/roms/megadrive/</v>
      </c>
      <c r="H1473" t="str">
        <f>UPPER(LEFT(B1473,1))</f>
        <v>F</v>
      </c>
      <c r="I1473" t="str">
        <f>CONCATENATE("{ 'letra': '",H1473,"', 'sistema': '",A1473,"', 'roms': '",B1473,"',  'url': '",C1473,"',  'tamanho': '",D1473,"', 'sismin': '",E1473,"', 'caminho': '",F1473,"' },")</f>
        <v>{ 'letra': 'F', 'sistema': 'megafbneo', 'roms': 'fireshrk.zip',  'url': 'https://bda.retroroms.info:82/downloads/FBneo/currentroms/megadrive/',  'tamanho': '195.1 KiB', 'sismin': 'megadrive', 'caminho': '/recalbox/share/roms/megadrive/' },</v>
      </c>
    </row>
    <row r="1474" spans="1:9" ht="36" x14ac:dyDescent="0.25">
      <c r="A1474" s="1" t="s">
        <v>5119</v>
      </c>
      <c r="B1474" s="13" t="s">
        <v>2298</v>
      </c>
      <c r="C1474" s="21" t="s">
        <v>5120</v>
      </c>
      <c r="D1474" s="8" t="s">
        <v>2297</v>
      </c>
      <c r="E1474" s="2" t="s">
        <v>5118</v>
      </c>
      <c r="F1474" t="str">
        <f t="shared" si="23"/>
        <v>/recalbox/share/roms/megadrive/</v>
      </c>
      <c r="H1474" t="str">
        <f>UPPER(LEFT(B1474,1))</f>
        <v>F</v>
      </c>
      <c r="I1474" t="str">
        <f>CONCATENATE("{ 'letra': '",H1474,"', 'sistema': '",A1474,"', 'roms': '",B1474,"',  'url': '",C1474,"',  'tamanho': '",D1474,"', 'sismin': '",E1474,"', 'caminho': '",F1474,"' },")</f>
        <v>{ 'letra': 'F', 'sistema': 'megafbneo', 'roms': 'fireshrku.zip',  'url': 'https://bda.retroroms.info:82/downloads/FBneo/currentroms/megadrive/',  'tamanho': '195.1 KiB', 'sismin': 'megadrive', 'caminho': '/recalbox/share/roms/megadrive/' },</v>
      </c>
    </row>
    <row r="1475" spans="1:9" ht="36" x14ac:dyDescent="0.25">
      <c r="A1475" s="1" t="s">
        <v>5119</v>
      </c>
      <c r="B1475" s="15" t="s">
        <v>2299</v>
      </c>
      <c r="C1475" s="21" t="s">
        <v>5120</v>
      </c>
      <c r="D1475" s="9" t="s">
        <v>2297</v>
      </c>
      <c r="E1475" s="2" t="s">
        <v>5118</v>
      </c>
      <c r="F1475" t="str">
        <f t="shared" si="23"/>
        <v>/recalbox/share/roms/megadrive/</v>
      </c>
      <c r="H1475" t="str">
        <f>UPPER(LEFT(B1475,1))</f>
        <v>F</v>
      </c>
      <c r="I1475" t="str">
        <f>CONCATENATE("{ 'letra': '",H1475,"', 'sistema': '",A1475,"', 'roms': '",B1475,"',  'url': '",C1475,"',  'tamanho': '",D1475,"', 'sismin': '",E1475,"', 'caminho': '",F1475,"' },")</f>
        <v>{ 'letra': 'F', 'sistema': 'megafbneo', 'roms': 'fireshrku1.zip',  'url': 'https://bda.retroroms.info:82/downloads/FBneo/currentroms/megadrive/',  'tamanho': '195.1 KiB', 'sismin': 'megadrive', 'caminho': '/recalbox/share/roms/megadrive/' },</v>
      </c>
    </row>
    <row r="1476" spans="1:9" ht="36" x14ac:dyDescent="0.25">
      <c r="A1476" s="1" t="s">
        <v>5119</v>
      </c>
      <c r="B1476" s="13" t="s">
        <v>2300</v>
      </c>
      <c r="C1476" s="21" t="s">
        <v>5120</v>
      </c>
      <c r="D1476" s="8" t="s">
        <v>2301</v>
      </c>
      <c r="E1476" s="2" t="s">
        <v>5118</v>
      </c>
      <c r="F1476" t="str">
        <f t="shared" si="23"/>
        <v>/recalbox/share/roms/megadrive/</v>
      </c>
      <c r="H1476" t="str">
        <f>UPPER(LEFT(B1476,1))</f>
        <v>F</v>
      </c>
      <c r="I1476" t="str">
        <f>CONCATENATE("{ 'letra': '",H1476,"', 'sistema': '",A1476,"', 'roms': '",B1476,"',  'url': '",C1476,"',  'tamanho': '",D1476,"', 'sismin': '",E1476,"', 'caminho': '",F1476,"' },")</f>
        <v>{ 'letra': 'F', 'sistema': 'megafbneo', 'roms': 'fixitfelixjr.zip',  'url': 'https://bda.retroroms.info:82/downloads/FBneo/currentroms/megadrive/',  'tamanho': '193.0 KiB', 'sismin': 'megadrive', 'caminho': '/recalbox/share/roms/megadrive/' },</v>
      </c>
    </row>
    <row r="1477" spans="1:9" ht="36" x14ac:dyDescent="0.25">
      <c r="A1477" s="1" t="s">
        <v>5119</v>
      </c>
      <c r="B1477" s="15" t="s">
        <v>2302</v>
      </c>
      <c r="C1477" s="21" t="s">
        <v>5120</v>
      </c>
      <c r="D1477" s="9" t="s">
        <v>2303</v>
      </c>
      <c r="E1477" s="2" t="s">
        <v>5118</v>
      </c>
      <c r="F1477" t="str">
        <f t="shared" si="23"/>
        <v>/recalbox/share/roms/megadrive/</v>
      </c>
      <c r="H1477" t="str">
        <f>UPPER(LEFT(B1477,1))</f>
        <v>F</v>
      </c>
      <c r="I1477" t="str">
        <f>CONCATENATE("{ 'letra': '",H1477,"', 'sistema': '",A1477,"', 'roms': '",B1477,"',  'url': '",C1477,"',  'tamanho': '",D1477,"', 'sismin': '",E1477,"', 'caminho': '",F1477,"' },")</f>
        <v>{ 'letra': 'F', 'sistema': 'megafbneo', 'roms': 'flashb.zip',  'url': 'https://bda.retroroms.info:82/downloads/FBneo/currentroms/megadrive/',  'tamanho': '957.5 KiB', 'sismin': 'megadrive', 'caminho': '/recalbox/share/roms/megadrive/' },</v>
      </c>
    </row>
    <row r="1478" spans="1:9" ht="36" x14ac:dyDescent="0.25">
      <c r="A1478" s="1" t="s">
        <v>5119</v>
      </c>
      <c r="B1478" s="13" t="s">
        <v>2304</v>
      </c>
      <c r="C1478" s="21" t="s">
        <v>5120</v>
      </c>
      <c r="D1478" s="8" t="s">
        <v>2305</v>
      </c>
      <c r="E1478" s="2" t="s">
        <v>5118</v>
      </c>
      <c r="F1478" t="str">
        <f t="shared" si="23"/>
        <v>/recalbox/share/roms/megadrive/</v>
      </c>
      <c r="H1478" t="str">
        <f>UPPER(LEFT(B1478,1))</f>
        <v>F</v>
      </c>
      <c r="I1478" t="str">
        <f>CONCATENATE("{ 'letra': '",H1478,"', 'sistema': '",A1478,"', 'roms': '",B1478,"',  'url': '",C1478,"',  'tamanho': '",D1478,"', 'sismin': '",E1478,"', 'caminho': '",F1478,"' },")</f>
        <v>{ 'letra': 'F', 'sistema': 'megafbneo', 'roms': 'flashbj.zip',  'url': 'https://bda.retroroms.info:82/downloads/FBneo/currentroms/megadrive/',  'tamanho': '958.8 KiB', 'sismin': 'megadrive', 'caminho': '/recalbox/share/roms/megadrive/' },</v>
      </c>
    </row>
    <row r="1479" spans="1:9" ht="36" x14ac:dyDescent="0.25">
      <c r="A1479" s="1" t="s">
        <v>5119</v>
      </c>
      <c r="B1479" s="15" t="s">
        <v>2306</v>
      </c>
      <c r="C1479" s="21" t="s">
        <v>5120</v>
      </c>
      <c r="D1479" s="9" t="s">
        <v>2307</v>
      </c>
      <c r="E1479" s="2" t="s">
        <v>5118</v>
      </c>
      <c r="F1479" t="str">
        <f t="shared" si="23"/>
        <v>/recalbox/share/roms/megadrive/</v>
      </c>
      <c r="H1479" t="str">
        <f>UPPER(LEFT(B1479,1))</f>
        <v>F</v>
      </c>
      <c r="I1479" t="str">
        <f>CONCATENATE("{ 'letra': '",H1479,"', 'sistema': '",A1479,"', 'roms': '",B1479,"',  'url': '",C1479,"',  'tamanho': '",D1479,"', 'sismin': '",E1479,"', 'caminho': '",F1479,"' },")</f>
        <v>{ 'letra': 'F', 'sistema': 'megafbneo', 'roms': 'flashbu.zip',  'url': 'https://bda.retroroms.info:82/downloads/FBneo/currentroms/megadrive/',  'tamanho': '957.7 KiB', 'sismin': 'megadrive', 'caminho': '/recalbox/share/roms/megadrive/' },</v>
      </c>
    </row>
    <row r="1480" spans="1:9" ht="36" x14ac:dyDescent="0.25">
      <c r="A1480" s="1" t="s">
        <v>5119</v>
      </c>
      <c r="B1480" s="13" t="s">
        <v>2308</v>
      </c>
      <c r="C1480" s="21" t="s">
        <v>5120</v>
      </c>
      <c r="D1480" s="8" t="s">
        <v>2307</v>
      </c>
      <c r="E1480" s="2" t="s">
        <v>5118</v>
      </c>
      <c r="F1480" t="str">
        <f t="shared" si="23"/>
        <v>/recalbox/share/roms/megadrive/</v>
      </c>
      <c r="H1480" t="str">
        <f>UPPER(LEFT(B1480,1))</f>
        <v>F</v>
      </c>
      <c r="I1480" t="str">
        <f>CONCATENATE("{ 'letra': '",H1480,"', 'sistema': '",A1480,"', 'roms': '",B1480,"',  'url': '",C1480,"',  'tamanho': '",D1480,"', 'sismin': '",E1480,"', 'caminho': '",F1480,"' },")</f>
        <v>{ 'letra': 'F', 'sistema': 'megafbneo', 'roms': 'flashbu1.zip',  'url': 'https://bda.retroroms.info:82/downloads/FBneo/currentroms/megadrive/',  'tamanho': '957.7 KiB', 'sismin': 'megadrive', 'caminho': '/recalbox/share/roms/megadrive/' },</v>
      </c>
    </row>
    <row r="1481" spans="1:9" ht="30" x14ac:dyDescent="0.25">
      <c r="A1481" s="1" t="s">
        <v>5119</v>
      </c>
      <c r="B1481" s="15" t="s">
        <v>2309</v>
      </c>
      <c r="C1481" s="21" t="s">
        <v>5120</v>
      </c>
      <c r="D1481" s="9" t="s">
        <v>2310</v>
      </c>
      <c r="E1481" s="2" t="s">
        <v>5118</v>
      </c>
      <c r="F1481" t="str">
        <f t="shared" si="23"/>
        <v>/recalbox/share/roms/megadrive/</v>
      </c>
      <c r="H1481" t="str">
        <f>UPPER(LEFT(B1481,1))</f>
        <v>F</v>
      </c>
      <c r="I1481" t="str">
        <f>CONCATENATE("{ 'letra': '",H1481,"', 'sistema': '",A1481,"', 'roms': '",B1481,"',  'url': '",C1481,"',  'tamanho': '",D1481,"', 'sismin': '",E1481,"', 'caminho': '",F1481,"' },")</f>
        <v>{ 'letra': 'F', 'sistema': 'megafbneo', 'roms': 'flashp.zip',  'url': 'https://bda.retroroms.info:82/downloads/FBneo/currentroms/megadrive/',  'tamanho': '68.5 KiB', 'sismin': 'megadrive', 'caminho': '/recalbox/share/roms/megadrive/' },</v>
      </c>
    </row>
    <row r="1482" spans="1:9" ht="30" x14ac:dyDescent="0.25">
      <c r="A1482" s="1" t="s">
        <v>5119</v>
      </c>
      <c r="B1482" s="13" t="s">
        <v>2311</v>
      </c>
      <c r="C1482" s="21" t="s">
        <v>5120</v>
      </c>
      <c r="D1482" s="8" t="s">
        <v>2312</v>
      </c>
      <c r="E1482" s="2" t="s">
        <v>5118</v>
      </c>
      <c r="F1482" t="str">
        <f t="shared" si="23"/>
        <v>/recalbox/share/roms/megadrive/</v>
      </c>
      <c r="H1482" t="str">
        <f>UPPER(LEFT(B1482,1))</f>
        <v>F</v>
      </c>
      <c r="I1482" t="str">
        <f>CONCATENATE("{ 'letra': '",H1482,"', 'sistema': '",A1482,"', 'roms': '",B1482,"',  'url': '",C1482,"',  'tamanho': '",D1482,"', 'sismin': '",E1482,"', 'caminho': '",F1482,"' },")</f>
        <v>{ 'letra': 'F', 'sistema': 'megafbneo', 'roms': 'flicky.zip',  'url': 'https://bda.retroroms.info:82/downloads/FBneo/currentroms/megadrive/',  'tamanho': '42.4 KiB', 'sismin': 'megadrive', 'caminho': '/recalbox/share/roms/megadrive/' },</v>
      </c>
    </row>
    <row r="1483" spans="1:9" ht="36" x14ac:dyDescent="0.25">
      <c r="A1483" s="1" t="s">
        <v>5119</v>
      </c>
      <c r="B1483" s="15" t="s">
        <v>2313</v>
      </c>
      <c r="C1483" s="21" t="s">
        <v>5120</v>
      </c>
      <c r="D1483" s="9" t="s">
        <v>2314</v>
      </c>
      <c r="E1483" s="2" t="s">
        <v>5118</v>
      </c>
      <c r="F1483" t="str">
        <f t="shared" si="23"/>
        <v>/recalbox/share/roms/megadrive/</v>
      </c>
      <c r="H1483" t="str">
        <f>UPPER(LEFT(B1483,1))</f>
        <v>F</v>
      </c>
      <c r="I1483" t="str">
        <f>CONCATENATE("{ 'letra': '",H1483,"', 'sistema': '",A1483,"', 'roms': '",B1483,"',  'url': '",C1483,"',  'tamanho': '",D1483,"', 'sismin': '",E1483,"', 'caminho': '",F1483,"' },")</f>
        <v>{ 'letra': 'F', 'sistema': 'megafbneo', 'roms': 'flink.zip',  'url': 'https://bda.retroroms.info:82/downloads/FBneo/currentroms/megadrive/',  'tamanho': '768.3 KiB', 'sismin': 'megadrive', 'caminho': '/recalbox/share/roms/megadrive/' },</v>
      </c>
    </row>
    <row r="1484" spans="1:9" ht="36" x14ac:dyDescent="0.25">
      <c r="A1484" s="1" t="s">
        <v>5119</v>
      </c>
      <c r="B1484" s="13" t="s">
        <v>2315</v>
      </c>
      <c r="C1484" s="21" t="s">
        <v>5120</v>
      </c>
      <c r="D1484" s="8" t="s">
        <v>2316</v>
      </c>
      <c r="E1484" s="2" t="s">
        <v>5118</v>
      </c>
      <c r="F1484" t="str">
        <f t="shared" si="23"/>
        <v>/recalbox/share/roms/megadrive/</v>
      </c>
      <c r="H1484" t="str">
        <f>UPPER(LEFT(B1484,1))</f>
        <v>F</v>
      </c>
      <c r="I1484" t="str">
        <f>CONCATENATE("{ 'letra': '",H1484,"', 'sistema': '",A1484,"', 'roms': '",B1484,"',  'url': '",C1484,"',  'tamanho': '",D1484,"', 'sismin': '",E1484,"', 'caminho': '",F1484,"' },")</f>
        <v>{ 'letra': 'F', 'sistema': 'megafbneo', 'roms': 'flint.zip',  'url': 'https://bda.retroroms.info:82/downloads/FBneo/currentroms/megadrive/',  'tamanho': '319.1 KiB', 'sismin': 'megadrive', 'caminho': '/recalbox/share/roms/megadrive/' },</v>
      </c>
    </row>
    <row r="1485" spans="1:9" ht="36" x14ac:dyDescent="0.25">
      <c r="A1485" s="1" t="s">
        <v>5119</v>
      </c>
      <c r="B1485" s="15" t="s">
        <v>2317</v>
      </c>
      <c r="C1485" s="21" t="s">
        <v>5120</v>
      </c>
      <c r="D1485" s="9" t="s">
        <v>2318</v>
      </c>
      <c r="E1485" s="2" t="s">
        <v>5118</v>
      </c>
      <c r="F1485" t="str">
        <f t="shared" si="23"/>
        <v>/recalbox/share/roms/megadrive/</v>
      </c>
      <c r="H1485" t="str">
        <f>UPPER(LEFT(B1485,1))</f>
        <v>F</v>
      </c>
      <c r="I1485" t="str">
        <f>CONCATENATE("{ 'letra': '",H1485,"', 'sistema': '",A1485,"', 'roms': '",B1485,"',  'url': '",C1485,"',  'tamanho': '",D1485,"', 'sismin': '",E1485,"', 'caminho': '",F1485,"' },")</f>
        <v>{ 'letra': 'F', 'sistema': 'megafbneo', 'roms': 'flintj.zip',  'url': 'https://bda.retroroms.info:82/downloads/FBneo/currentroms/megadrive/',  'tamanho': '318.8 KiB', 'sismin': 'megadrive', 'caminho': '/recalbox/share/roms/megadrive/' },</v>
      </c>
    </row>
    <row r="1486" spans="1:9" ht="36" x14ac:dyDescent="0.25">
      <c r="A1486" s="1" t="s">
        <v>5119</v>
      </c>
      <c r="B1486" s="13" t="s">
        <v>2319</v>
      </c>
      <c r="C1486" s="21" t="s">
        <v>5120</v>
      </c>
      <c r="D1486" s="8" t="s">
        <v>2316</v>
      </c>
      <c r="E1486" s="2" t="s">
        <v>5118</v>
      </c>
      <c r="F1486" t="str">
        <f t="shared" si="23"/>
        <v>/recalbox/share/roms/megadrive/</v>
      </c>
      <c r="H1486" t="str">
        <f>UPPER(LEFT(B1486,1))</f>
        <v>F</v>
      </c>
      <c r="I1486" t="str">
        <f>CONCATENATE("{ 'letra': '",H1486,"', 'sistema': '",A1486,"', 'roms': '",B1486,"',  'url': '",C1486,"',  'tamanho': '",D1486,"', 'sismin': '",E1486,"', 'caminho': '",F1486,"' },")</f>
        <v>{ 'letra': 'F', 'sistema': 'megafbneo', 'roms': 'flintu.zip',  'url': 'https://bda.retroroms.info:82/downloads/FBneo/currentroms/megadrive/',  'tamanho': '319.1 KiB', 'sismin': 'megadrive', 'caminho': '/recalbox/share/roms/megadrive/' },</v>
      </c>
    </row>
    <row r="1487" spans="1:9" ht="36" x14ac:dyDescent="0.25">
      <c r="A1487" s="1" t="s">
        <v>5119</v>
      </c>
      <c r="B1487" s="15" t="s">
        <v>2320</v>
      </c>
      <c r="C1487" s="21" t="s">
        <v>5120</v>
      </c>
      <c r="D1487" s="9" t="s">
        <v>2321</v>
      </c>
      <c r="E1487" s="2" t="s">
        <v>5118</v>
      </c>
      <c r="F1487" t="str">
        <f t="shared" si="23"/>
        <v>/recalbox/share/roms/megadrive/</v>
      </c>
      <c r="H1487" t="str">
        <f>UPPER(LEFT(B1487,1))</f>
        <v>F</v>
      </c>
      <c r="I1487" t="str">
        <f>CONCATENATE("{ 'letra': '",H1487,"', 'sistema': '",A1487,"', 'roms': '",B1487,"',  'url': '",C1487,"',  'tamanho': '",D1487,"', 'sismin': '",E1487,"', 'caminho': '",F1487,"' },")</f>
        <v>{ 'letra': 'F', 'sistema': 'megafbneo', 'roms': 'flux.zip',  'url': 'https://bda.retroroms.info:82/downloads/FBneo/currentroms/megadrive/',  'tamanho': '148.3 KiB', 'sismin': 'megadrive', 'caminho': '/recalbox/share/roms/megadrive/' },</v>
      </c>
    </row>
    <row r="1488" spans="1:9" ht="36" x14ac:dyDescent="0.25">
      <c r="A1488" s="1" t="s">
        <v>5119</v>
      </c>
      <c r="B1488" s="13" t="s">
        <v>2322</v>
      </c>
      <c r="C1488" s="21" t="s">
        <v>5120</v>
      </c>
      <c r="D1488" s="8" t="s">
        <v>2323</v>
      </c>
      <c r="E1488" s="2" t="s">
        <v>5118</v>
      </c>
      <c r="F1488" t="str">
        <f t="shared" si="23"/>
        <v>/recalbox/share/roms/megadrive/</v>
      </c>
      <c r="H1488" t="str">
        <f>UPPER(LEFT(B1488,1))</f>
        <v>F</v>
      </c>
      <c r="I1488" t="str">
        <f>CONCATENATE("{ 'letra': '",H1488,"', 'sistema': '",A1488,"', 'roms': '",B1488,"',  'url': '",C1488,"',  'tamanho': '",D1488,"', 'sismin': '",E1488,"', 'caminho': '",F1488,"' },")</f>
        <v>{ 'letra': 'F', 'sistema': 'megafbneo', 'roms': 'foreman.zip',  'url': 'https://bda.retroroms.info:82/downloads/FBneo/currentroms/megadrive/',  'tamanho': '800.2 KiB', 'sismin': 'megadrive', 'caminho': '/recalbox/share/roms/megadrive/' },</v>
      </c>
    </row>
    <row r="1489" spans="1:9" ht="36" x14ac:dyDescent="0.25">
      <c r="A1489" s="1" t="s">
        <v>5119</v>
      </c>
      <c r="B1489" s="15" t="s">
        <v>2324</v>
      </c>
      <c r="C1489" s="21" t="s">
        <v>5120</v>
      </c>
      <c r="D1489" s="9" t="s">
        <v>2325</v>
      </c>
      <c r="E1489" s="2" t="s">
        <v>5118</v>
      </c>
      <c r="F1489" t="str">
        <f t="shared" si="23"/>
        <v>/recalbox/share/roms/megadrive/</v>
      </c>
      <c r="H1489" t="str">
        <f>UPPER(LEFT(B1489,1))</f>
        <v>F</v>
      </c>
      <c r="I1489" t="str">
        <f>CONCATENATE("{ 'letra': '",H1489,"', 'sistema': '",A1489,"', 'roms': '",B1489,"',  'url': '",C1489,"',  'tamanho': '",D1489,"', 'sismin': '",E1489,"', 'caminho': '",F1489,"' },")</f>
        <v>{ 'letra': 'F', 'sistema': 'megafbneo', 'roms': 'forgottn.zip',  'url': 'https://bda.retroroms.info:82/downloads/FBneo/currentroms/megadrive/',  'tamanho': '376.9 KiB', 'sismin': 'megadrive', 'caminho': '/recalbox/share/roms/megadrive/' },</v>
      </c>
    </row>
    <row r="1490" spans="1:9" ht="36" x14ac:dyDescent="0.25">
      <c r="A1490" s="1" t="s">
        <v>5119</v>
      </c>
      <c r="B1490" s="13" t="s">
        <v>2326</v>
      </c>
      <c r="C1490" s="21" t="s">
        <v>5120</v>
      </c>
      <c r="D1490" s="8" t="s">
        <v>2230</v>
      </c>
      <c r="E1490" s="2" t="s">
        <v>5118</v>
      </c>
      <c r="F1490" t="str">
        <f t="shared" si="23"/>
        <v>/recalbox/share/roms/megadrive/</v>
      </c>
      <c r="H1490" t="str">
        <f>UPPER(LEFT(B1490,1))</f>
        <v>F</v>
      </c>
      <c r="I1490" t="str">
        <f>CONCATENATE("{ 'letra': '",H1490,"', 'sistema': '",A1490,"', 'roms': '",B1490,"',  'url': '",C1490,"',  'tamanho': '",D1490,"', 'sismin': '",E1490,"', 'caminho': '",F1490,"' },")</f>
        <v>{ 'letra': 'F', 'sistema': 'megafbneo', 'roms': 'forgottn1.zip',  'url': 'https://bda.retroroms.info:82/downloads/FBneo/currentroms/megadrive/',  'tamanho': '376.8 KiB', 'sismin': 'megadrive', 'caminho': '/recalbox/share/roms/megadrive/' },</v>
      </c>
    </row>
    <row r="1491" spans="1:9" ht="36" x14ac:dyDescent="0.25">
      <c r="A1491" s="1" t="s">
        <v>5119</v>
      </c>
      <c r="B1491" s="15" t="s">
        <v>2327</v>
      </c>
      <c r="C1491" s="21" t="s">
        <v>5120</v>
      </c>
      <c r="D1491" s="9" t="s">
        <v>2328</v>
      </c>
      <c r="E1491" s="2" t="s">
        <v>5118</v>
      </c>
      <c r="F1491" t="str">
        <f t="shared" si="23"/>
        <v>/recalbox/share/roms/megadrive/</v>
      </c>
      <c r="H1491" t="str">
        <f>UPPER(LEFT(B1491,1))</f>
        <v>F</v>
      </c>
      <c r="I1491" t="str">
        <f>CONCATENATE("{ 'letra': '",H1491,"', 'sistema': '",A1491,"', 'roms': '",B1491,"',  'url': '",C1491,"',  'tamanho': '",D1491,"', 'sismin': '",E1491,"', 'caminho': '",F1491,"' },")</f>
        <v>{ 'letra': 'F', 'sistema': 'megafbneo', 'roms': 'formula1.zip',  'url': 'https://bda.retroroms.info:82/downloads/FBneo/currentroms/megadrive/',  'tamanho': '439.8 KiB', 'sismin': 'megadrive', 'caminho': '/recalbox/share/roms/megadrive/' },</v>
      </c>
    </row>
    <row r="1492" spans="1:9" ht="36" x14ac:dyDescent="0.25">
      <c r="A1492" s="1" t="s">
        <v>5119</v>
      </c>
      <c r="B1492" s="13" t="s">
        <v>2329</v>
      </c>
      <c r="C1492" s="21" t="s">
        <v>5120</v>
      </c>
      <c r="D1492" s="8" t="s">
        <v>2330</v>
      </c>
      <c r="E1492" s="2" t="s">
        <v>5118</v>
      </c>
      <c r="F1492" t="str">
        <f t="shared" si="23"/>
        <v>/recalbox/share/roms/megadrive/</v>
      </c>
      <c r="H1492" t="str">
        <f>UPPER(LEFT(B1492,1))</f>
        <v>F</v>
      </c>
      <c r="I1492" t="str">
        <f>CONCATENATE("{ 'letra': '",H1492,"', 'sistema': '",A1492,"', 'roms': '",B1492,"',  'url': '",C1492,"',  'tamanho': '",D1492,"', 'sismin': '",E1492,"', 'caminho': '",F1492,"' },")</f>
        <v>{ 'letra': 'F', 'sistema': 'megafbneo', 'roms': 'franken.zip',  'url': 'https://bda.retroroms.info:82/downloads/FBneo/currentroms/megadrive/',  'tamanho': '904.8 KiB', 'sismin': 'megadrive', 'caminho': '/recalbox/share/roms/megadrive/' },</v>
      </c>
    </row>
    <row r="1493" spans="1:9" ht="30" x14ac:dyDescent="0.25">
      <c r="A1493" s="1" t="s">
        <v>5119</v>
      </c>
      <c r="B1493" s="15" t="s">
        <v>2331</v>
      </c>
      <c r="C1493" s="21" t="s">
        <v>5120</v>
      </c>
      <c r="D1493" s="9" t="s">
        <v>2332</v>
      </c>
      <c r="E1493" s="2" t="s">
        <v>5118</v>
      </c>
      <c r="F1493" t="str">
        <f t="shared" si="23"/>
        <v>/recalbox/share/roms/megadrive/</v>
      </c>
      <c r="H1493" t="str">
        <f>UPPER(LEFT(B1493,1))</f>
        <v>F</v>
      </c>
      <c r="I1493" t="str">
        <f>CONCATENATE("{ 'letra': '",H1493,"', 'sistema': '",A1493,"', 'roms': '",B1493,"',  'url': '",C1493,"',  'tamanho': '",D1493,"', 'sismin': '",E1493,"', 'caminho': '",F1493,"' },")</f>
        <v>{ 'letra': 'F', 'sistema': 'megafbneo', 'roms': 'frogger.zip',  'url': 'https://bda.retroroms.info:82/downloads/FBneo/currentroms/megadrive/',  'tamanho': '27.8 KiB', 'sismin': 'megadrive', 'caminho': '/recalbox/share/roms/megadrive/' },</v>
      </c>
    </row>
    <row r="1494" spans="1:9" ht="36" x14ac:dyDescent="0.25">
      <c r="A1494" s="1" t="s">
        <v>5119</v>
      </c>
      <c r="B1494" s="13" t="s">
        <v>2333</v>
      </c>
      <c r="C1494" s="21" t="s">
        <v>5120</v>
      </c>
      <c r="D1494" s="8" t="s">
        <v>2334</v>
      </c>
      <c r="E1494" s="2" t="s">
        <v>5118</v>
      </c>
      <c r="F1494" t="str">
        <f t="shared" si="23"/>
        <v>/recalbox/share/roms/megadrive/</v>
      </c>
      <c r="H1494" t="str">
        <f>UPPER(LEFT(B1494,1))</f>
        <v>F</v>
      </c>
      <c r="I1494" t="str">
        <f>CONCATENATE("{ 'letra': '",H1494,"', 'sistema': '",A1494,"', 'roms': '",B1494,"',  'url': '",C1494,"',  'tamanho': '",D1494,"', 'sismin': '",E1494,"', 'caminho': '",F1494,"' },")</f>
        <v>{ 'letra': 'F', 'sistema': 'megafbneo', 'roms': 'funcar.zip',  'url': 'https://bda.retroroms.info:82/downloads/FBneo/currentroms/megadrive/',  'tamanho': '232.0 KiB', 'sismin': 'megadrive', 'caminho': '/recalbox/share/roms/megadrive/' },</v>
      </c>
    </row>
    <row r="1495" spans="1:9" ht="36" x14ac:dyDescent="0.25">
      <c r="A1495" s="1" t="s">
        <v>5119</v>
      </c>
      <c r="B1495" s="15" t="s">
        <v>2335</v>
      </c>
      <c r="C1495" s="21" t="s">
        <v>5120</v>
      </c>
      <c r="D1495" s="9" t="s">
        <v>2336</v>
      </c>
      <c r="E1495" s="2" t="s">
        <v>5118</v>
      </c>
      <c r="F1495" t="str">
        <f t="shared" si="23"/>
        <v>/recalbox/share/roms/megadrive/</v>
      </c>
      <c r="H1495" t="str">
        <f>UPPER(LEFT(B1495,1))</f>
        <v>F</v>
      </c>
      <c r="I1495" t="str">
        <f>CONCATENATE("{ 'letra': '",H1495,"', 'sistema': '",A1495,"', 'roms': '",B1495,"',  'url': '",C1495,"',  'tamanho': '",D1495,"', 'sismin': '",E1495,"', 'caminho': '",F1495,"' },")</f>
        <v>{ 'letra': 'F', 'sistema': 'megafbneo', 'roms': 'funngame.zip',  'url': 'https://bda.retroroms.info:82/downloads/FBneo/currentroms/megadrive/',  'tamanho': '556.3 KiB', 'sismin': 'megadrive', 'caminho': '/recalbox/share/roms/megadrive/' },</v>
      </c>
    </row>
    <row r="1496" spans="1:9" ht="36" x14ac:dyDescent="0.25">
      <c r="A1496" s="1" t="s">
        <v>5119</v>
      </c>
      <c r="B1496" s="13" t="s">
        <v>2337</v>
      </c>
      <c r="C1496" s="21" t="s">
        <v>5120</v>
      </c>
      <c r="D1496" s="8" t="s">
        <v>2338</v>
      </c>
      <c r="E1496" s="2" t="s">
        <v>5118</v>
      </c>
      <c r="F1496" t="str">
        <f t="shared" si="23"/>
        <v>/recalbox/share/roms/megadrive/</v>
      </c>
      <c r="H1496" t="str">
        <f>UPPER(LEFT(B1496,1))</f>
        <v>F</v>
      </c>
      <c r="I1496" t="str">
        <f>CONCATENATE("{ 'letra': '",H1496,"', 'sistema': '",A1496,"', 'roms': '",B1496,"',  'url': '",C1496,"',  'tamanho': '",D1496,"', 'sismin': '",E1496,"', 'caminho': '",F1496,"' },")</f>
        <v>{ 'letra': 'F', 'sistema': 'megafbneo', 'roms': 'funngameu.zip',  'url': 'https://bda.retroroms.info:82/downloads/FBneo/currentroms/megadrive/',  'tamanho': '549.2 KiB', 'sismin': 'megadrive', 'caminho': '/recalbox/share/roms/megadrive/' },</v>
      </c>
    </row>
    <row r="1497" spans="1:9" ht="36" x14ac:dyDescent="0.25">
      <c r="A1497" s="1" t="s">
        <v>5119</v>
      </c>
      <c r="B1497" s="15" t="s">
        <v>2339</v>
      </c>
      <c r="C1497" s="21" t="s">
        <v>5120</v>
      </c>
      <c r="D1497" s="9" t="s">
        <v>2340</v>
      </c>
      <c r="E1497" s="2" t="s">
        <v>5118</v>
      </c>
      <c r="F1497" t="str">
        <f t="shared" si="23"/>
        <v>/recalbox/share/roms/megadrive/</v>
      </c>
      <c r="H1497" t="str">
        <f>UPPER(LEFT(B1497,1))</f>
        <v>F</v>
      </c>
      <c r="I1497" t="str">
        <f>CONCATENATE("{ 'letra': '",H1497,"', 'sistema': '",A1497,"', 'roms': '",B1497,"',  'url': '",C1497,"',  'tamanho': '",D1497,"', 'sismin': '",E1497,"', 'caminho': '",F1497,"' },")</f>
        <v>{ 'letra': 'F', 'sistema': 'megafbneo', 'roms': 'funnywld.zip',  'url': 'https://bda.retroroms.info:82/downloads/FBneo/currentroms/megadrive/',  'tamanho': '182.2 KiB', 'sismin': 'megadrive', 'caminho': '/recalbox/share/roms/megadrive/' },</v>
      </c>
    </row>
    <row r="1498" spans="1:9" ht="30" x14ac:dyDescent="0.25">
      <c r="A1498" s="1" t="s">
        <v>5119</v>
      </c>
      <c r="B1498" s="13" t="s">
        <v>2341</v>
      </c>
      <c r="C1498" s="21" t="s">
        <v>5120</v>
      </c>
      <c r="D1498" s="8" t="s">
        <v>1018</v>
      </c>
      <c r="E1498" s="2" t="s">
        <v>5118</v>
      </c>
      <c r="F1498" t="str">
        <f t="shared" si="23"/>
        <v>/recalbox/share/roms/megadrive/</v>
      </c>
      <c r="H1498" t="str">
        <f>UPPER(LEFT(B1498,1))</f>
        <v>F</v>
      </c>
      <c r="I1498" t="str">
        <f>CONCATENATE("{ 'letra': '",H1498,"', 'sistema': '",A1498,"', 'roms': '",B1498,"',  'url': '",C1498,"',  'tamanho': '",D1498,"', 'sismin': '",E1498,"', 'caminho': '",F1498,"' },")</f>
        <v>{ 'letra': 'F', 'sistema': 'megafbneo', 'roms': 'futbol.zip',  'url': 'https://bda.retroroms.info:82/downloads/FBneo/currentroms/megadrive/',  'tamanho': '1.1 MiB', 'sismin': 'megadrive', 'caminho': '/recalbox/share/roms/megadrive/' },</v>
      </c>
    </row>
    <row r="1499" spans="1:9" ht="30" x14ac:dyDescent="0.25">
      <c r="A1499" s="1" t="s">
        <v>5119</v>
      </c>
      <c r="B1499" s="15" t="s">
        <v>2342</v>
      </c>
      <c r="C1499" s="21" t="s">
        <v>5120</v>
      </c>
      <c r="D1499" s="9" t="s">
        <v>1662</v>
      </c>
      <c r="E1499" s="2" t="s">
        <v>5118</v>
      </c>
      <c r="F1499" t="str">
        <f t="shared" si="23"/>
        <v>/recalbox/share/roms/megadrive/</v>
      </c>
      <c r="H1499" t="str">
        <f>UPPER(LEFT(B1499,1))</f>
        <v>F</v>
      </c>
      <c r="I1499" t="str">
        <f>CONCATENATE("{ 'letra': '",H1499,"', 'sistema': '",A1499,"', 'roms': '",B1499,"',  'url': '",C1499,"',  'tamanho': '",D1499,"', 'sismin': '",E1499,"', 'caminho': '",F1499,"' },")</f>
        <v>{ 'letra': 'F', 'sistema': 'megafbneo', 'roms': 'fxunyuki.zip',  'url': 'https://bda.retroroms.info:82/downloads/FBneo/currentroms/megadrive/',  'tamanho': '1.4 MiB', 'sismin': 'megadrive', 'caminho': '/recalbox/share/roms/megadrive/' },</v>
      </c>
    </row>
    <row r="1500" spans="1:9" ht="36" x14ac:dyDescent="0.25">
      <c r="A1500" s="1" t="s">
        <v>5119</v>
      </c>
      <c r="B1500" s="13" t="s">
        <v>2343</v>
      </c>
      <c r="C1500" s="21" t="s">
        <v>5120</v>
      </c>
      <c r="D1500" s="8" t="s">
        <v>2344</v>
      </c>
      <c r="E1500" s="2" t="s">
        <v>5118</v>
      </c>
      <c r="F1500" t="str">
        <f t="shared" si="23"/>
        <v>/recalbox/share/roms/megadrive/</v>
      </c>
      <c r="H1500" t="str">
        <f>UPPER(LEFT(B1500,1))</f>
        <v>F</v>
      </c>
      <c r="I1500" t="str">
        <f>CONCATENATE("{ 'letra': '",H1500,"', 'sistema': '",A1500,"', 'roms': '",B1500,"',  'url': '",C1500,"',  'tamanho': '",D1500,"', 'sismin': '",E1500,"', 'caminho': '",F1500,"' },")</f>
        <v>{ 'letra': 'F', 'sistema': 'megafbneo', 'roms': 'fzone.zip',  'url': 'https://bda.retroroms.info:82/downloads/FBneo/currentroms/megadrive/',  'tamanho': '274.6 KiB', 'sismin': 'megadrive', 'caminho': '/recalbox/share/roms/megadrive/' },</v>
      </c>
    </row>
    <row r="1501" spans="1:9" ht="36" x14ac:dyDescent="0.25">
      <c r="A1501" s="1" t="s">
        <v>5119</v>
      </c>
      <c r="B1501" s="15" t="s">
        <v>2345</v>
      </c>
      <c r="C1501" s="21" t="s">
        <v>5120</v>
      </c>
      <c r="D1501" s="9" t="s">
        <v>2346</v>
      </c>
      <c r="E1501" s="2" t="s">
        <v>5118</v>
      </c>
      <c r="F1501" t="str">
        <f t="shared" si="23"/>
        <v>/recalbox/share/roms/megadrive/</v>
      </c>
      <c r="H1501" t="str">
        <f>UPPER(LEFT(B1501,1))</f>
        <v>G</v>
      </c>
      <c r="I1501" t="str">
        <f>CONCATENATE("{ 'letra': '",H1501,"', 'sistema': '",A1501,"', 'roms': '",B1501,"',  'url': '",C1501,"',  'tamanho': '",D1501,"', 'sismin': '",E1501,"', 'caminho': '",F1501,"' },")</f>
        <v>{ 'letra': 'G', 'sistema': 'megafbneo', 'roms': 'gadget.zip',  'url': 'https://bda.retroroms.info:82/downloads/FBneo/currentroms/megadrive/',  'tamanho': '394.7 KiB', 'sismin': 'megadrive', 'caminho': '/recalbox/share/roms/megadrive/' },</v>
      </c>
    </row>
    <row r="1502" spans="1:9" ht="36" x14ac:dyDescent="0.25">
      <c r="A1502" s="1" t="s">
        <v>5119</v>
      </c>
      <c r="B1502" s="13" t="s">
        <v>2347</v>
      </c>
      <c r="C1502" s="21" t="s">
        <v>5120</v>
      </c>
      <c r="D1502" s="8" t="s">
        <v>2348</v>
      </c>
      <c r="E1502" s="2" t="s">
        <v>5118</v>
      </c>
      <c r="F1502" t="str">
        <f t="shared" si="23"/>
        <v>/recalbox/share/roms/megadrive/</v>
      </c>
      <c r="H1502" t="str">
        <f>UPPER(LEFT(B1502,1))</f>
        <v>G</v>
      </c>
      <c r="I1502" t="str">
        <f>CONCATENATE("{ 'letra': '",H1502,"', 'sistema': '",A1502,"', 'roms': '",B1502,"',  'url': '",C1502,"',  'tamanho': '",D1502,"', 'sismin': '",E1502,"', 'caminho': '",F1502,"' },")</f>
        <v>{ 'letra': 'G', 'sistema': 'megafbneo', 'roms': 'gaiares.zip',  'url': 'https://bda.retroroms.info:82/downloads/FBneo/currentroms/megadrive/',  'tamanho': '593.3 KiB', 'sismin': 'megadrive', 'caminho': '/recalbox/share/roms/megadrive/' },</v>
      </c>
    </row>
    <row r="1503" spans="1:9" ht="36" x14ac:dyDescent="0.25">
      <c r="A1503" s="1" t="s">
        <v>5119</v>
      </c>
      <c r="B1503" s="15" t="s">
        <v>2349</v>
      </c>
      <c r="C1503" s="21" t="s">
        <v>5120</v>
      </c>
      <c r="D1503" s="9" t="s">
        <v>2350</v>
      </c>
      <c r="E1503" s="2" t="s">
        <v>5118</v>
      </c>
      <c r="F1503" t="str">
        <f t="shared" si="23"/>
        <v>/recalbox/share/roms/megadrive/</v>
      </c>
      <c r="H1503" t="str">
        <f>UPPER(LEFT(B1503,1))</f>
        <v>G</v>
      </c>
      <c r="I1503" t="str">
        <f>CONCATENATE("{ 'letra': '",H1503,"', 'sistema': '",A1503,"', 'roms': '",B1503,"',  'url': '",C1503,"',  'tamanho': '",D1503,"', 'sismin': '",E1503,"', 'caminho': '",F1503,"' },")</f>
        <v>{ 'letra': 'G', 'sistema': 'megafbneo', 'roms': 'galahad.zip',  'url': 'https://bda.retroroms.info:82/downloads/FBneo/currentroms/megadrive/',  'tamanho': '686.8 KiB', 'sismin': 'megadrive', 'caminho': '/recalbox/share/roms/megadrive/' },</v>
      </c>
    </row>
    <row r="1504" spans="1:9" ht="36" x14ac:dyDescent="0.25">
      <c r="A1504" s="1" t="s">
        <v>5119</v>
      </c>
      <c r="B1504" s="13" t="s">
        <v>2351</v>
      </c>
      <c r="C1504" s="21" t="s">
        <v>5120</v>
      </c>
      <c r="D1504" s="8" t="s">
        <v>2352</v>
      </c>
      <c r="E1504" s="2" t="s">
        <v>5118</v>
      </c>
      <c r="F1504" t="str">
        <f t="shared" si="23"/>
        <v>/recalbox/share/roms/megadrive/</v>
      </c>
      <c r="H1504" t="str">
        <f>UPPER(LEFT(B1504,1))</f>
        <v>G</v>
      </c>
      <c r="I1504" t="str">
        <f>CONCATENATE("{ 'letra': '",H1504,"', 'sistema': '",A1504,"', 'roms': '",B1504,"',  'url': '",C1504,"',  'tamanho': '",D1504,"', 'sismin': '",E1504,"', 'caminho': '",F1504,"' },")</f>
        <v>{ 'letra': 'G', 'sistema': 'megafbneo', 'roms': 'gambler.zip',  'url': 'https://bda.retroroms.info:82/downloads/FBneo/currentroms/megadrive/',  'tamanho': '310.3 KiB', 'sismin': 'megadrive', 'caminho': '/recalbox/share/roms/megadrive/' },</v>
      </c>
    </row>
    <row r="1505" spans="1:9" ht="30" x14ac:dyDescent="0.25">
      <c r="A1505" s="1" t="s">
        <v>5119</v>
      </c>
      <c r="B1505" s="15" t="s">
        <v>2353</v>
      </c>
      <c r="C1505" s="21" t="s">
        <v>5120</v>
      </c>
      <c r="D1505" s="9" t="s">
        <v>2354</v>
      </c>
      <c r="E1505" s="2" t="s">
        <v>5118</v>
      </c>
      <c r="F1505" t="str">
        <f t="shared" si="23"/>
        <v>/recalbox/share/roms/megadrive/</v>
      </c>
      <c r="H1505" t="str">
        <f>UPPER(LEFT(B1505,1))</f>
        <v>G</v>
      </c>
      <c r="I1505" t="str">
        <f>CONCATENATE("{ 'letra': '",H1505,"', 'sistema': '",A1505,"', 'roms': '",B1505,"',  'url': '",C1505,"',  'tamanho': '",D1505,"', 'sismin': '",E1505,"', 'caminho': '",F1505,"' },")</f>
        <v>{ 'letra': 'G', 'sistema': 'megafbneo', 'roms': 'gamenko.zip',  'url': 'https://bda.retroroms.info:82/downloads/FBneo/currentroms/megadrive/',  'tamanho': '2.3 MiB', 'sismin': 'megadrive', 'caminho': '/recalbox/share/roms/megadrive/' },</v>
      </c>
    </row>
    <row r="1506" spans="1:9" ht="30" x14ac:dyDescent="0.25">
      <c r="A1506" s="1" t="s">
        <v>5119</v>
      </c>
      <c r="B1506" s="13" t="s">
        <v>2355</v>
      </c>
      <c r="C1506" s="21" t="s">
        <v>5120</v>
      </c>
      <c r="D1506" s="8" t="s">
        <v>2356</v>
      </c>
      <c r="E1506" s="2" t="s">
        <v>5118</v>
      </c>
      <c r="F1506" t="str">
        <f t="shared" si="23"/>
        <v>/recalbox/share/roms/megadrive/</v>
      </c>
      <c r="H1506" t="str">
        <f>UPPER(LEFT(B1506,1))</f>
        <v>G</v>
      </c>
      <c r="I1506" t="str">
        <f>CONCATENATE("{ 'letra': '",H1506,"', 'sistema': '",A1506,"', 'roms': '",B1506,"',  'url': '",C1506,"',  'tamanho': '",D1506,"', 'sismin': '",E1506,"', 'caminho': '",F1506,"' },")</f>
        <v>{ 'letra': 'G', 'sistema': 'megafbneo', 'roms': 'gameto.zip',  'url': 'https://bda.retroroms.info:82/downloads/FBneo/currentroms/megadrive/',  'tamanho': '78.4 KiB', 'sismin': 'megadrive', 'caminho': '/recalbox/share/roms/megadrive/' },</v>
      </c>
    </row>
    <row r="1507" spans="1:9" ht="30" x14ac:dyDescent="0.25">
      <c r="A1507" s="1" t="s">
        <v>5119</v>
      </c>
      <c r="B1507" s="15" t="s">
        <v>2357</v>
      </c>
      <c r="C1507" s="21" t="s">
        <v>5120</v>
      </c>
      <c r="D1507" s="9" t="s">
        <v>1018</v>
      </c>
      <c r="E1507" s="2" t="s">
        <v>5118</v>
      </c>
      <c r="F1507" t="str">
        <f t="shared" si="23"/>
        <v>/recalbox/share/roms/megadrive/</v>
      </c>
      <c r="H1507" t="str">
        <f>UPPER(LEFT(B1507,1))</f>
        <v>G</v>
      </c>
      <c r="I1507" t="str">
        <f>CONCATENATE("{ 'letra': '",H1507,"', 'sistema': '",A1507,"', 'roms': '",B1507,"',  'url': '",C1507,"',  'tamanho': '",D1507,"', 'sismin': '",E1507,"', 'caminho': '",F1507,"' },")</f>
        <v>{ 'letra': 'G', 'sistema': 'megafbneo', 'roms': 'garfield.zip',  'url': 'https://bda.retroroms.info:82/downloads/FBneo/currentroms/megadrive/',  'tamanho': '1.1 MiB', 'sismin': 'megadrive', 'caminho': '/recalbox/share/roms/megadrive/' },</v>
      </c>
    </row>
    <row r="1508" spans="1:9" ht="30" x14ac:dyDescent="0.25">
      <c r="A1508" s="1" t="s">
        <v>5119</v>
      </c>
      <c r="B1508" s="13" t="s">
        <v>2358</v>
      </c>
      <c r="C1508" s="21" t="s">
        <v>5120</v>
      </c>
      <c r="D1508" s="8" t="s">
        <v>1520</v>
      </c>
      <c r="E1508" s="2" t="s">
        <v>5118</v>
      </c>
      <c r="F1508" t="str">
        <f t="shared" si="23"/>
        <v>/recalbox/share/roms/megadrive/</v>
      </c>
      <c r="H1508" t="str">
        <f>UPPER(LEFT(B1508,1))</f>
        <v>G</v>
      </c>
      <c r="I1508" t="str">
        <f>CONCATENATE("{ 'letra': '",H1508,"', 'sistema': '",A1508,"', 'roms': '",B1508,"',  'url': '",C1508,"',  'tamanho': '",D1508,"', 'sismin': '",E1508,"', 'caminho': '",F1508,"' },")</f>
        <v>{ 'letra': 'G', 'sistema': 'megafbneo', 'roms': 'gargoyle.zip',  'url': 'https://bda.retroroms.info:82/downloads/FBneo/currentroms/megadrive/',  'tamanho': '1.5 MiB', 'sismin': 'megadrive', 'caminho': '/recalbox/share/roms/megadrive/' },</v>
      </c>
    </row>
    <row r="1509" spans="1:9" ht="36" x14ac:dyDescent="0.25">
      <c r="A1509" s="1" t="s">
        <v>5119</v>
      </c>
      <c r="B1509" s="15" t="s">
        <v>15</v>
      </c>
      <c r="C1509" s="21" t="s">
        <v>5120</v>
      </c>
      <c r="D1509" s="9" t="s">
        <v>2359</v>
      </c>
      <c r="E1509" s="2" t="s">
        <v>5118</v>
      </c>
      <c r="F1509" t="str">
        <f t="shared" si="23"/>
        <v>/recalbox/share/roms/megadrive/</v>
      </c>
      <c r="H1509" t="str">
        <f>UPPER(LEFT(B1509,1))</f>
        <v>G</v>
      </c>
      <c r="I1509" t="str">
        <f>CONCATENATE("{ 'letra': '",H1509,"', 'sistema': '",A1509,"', 'roms': '",B1509,"',  'url': '",C1509,"',  'tamanho': '",D1509,"', 'sismin': '",E1509,"', 'caminho': '",F1509,"' },")</f>
        <v>{ 'letra': 'G', 'sistema': 'megafbneo', 'roms': 'garou.zip',  'url': 'https://bda.retroroms.info:82/downloads/FBneo/currentroms/megadrive/',  'tamanho': '828.2 KiB', 'sismin': 'megadrive', 'caminho': '/recalbox/share/roms/megadrive/' },</v>
      </c>
    </row>
    <row r="1510" spans="1:9" ht="30" x14ac:dyDescent="0.25">
      <c r="A1510" s="1" t="s">
        <v>5119</v>
      </c>
      <c r="B1510" s="13" t="s">
        <v>2360</v>
      </c>
      <c r="C1510" s="21" t="s">
        <v>5120</v>
      </c>
      <c r="D1510" s="8" t="s">
        <v>1433</v>
      </c>
      <c r="E1510" s="2" t="s">
        <v>5118</v>
      </c>
      <c r="F1510" t="str">
        <f t="shared" ref="F1510:F1573" si="24">CONCATENATE("/recalbox/share/roms/",E1510,"/")</f>
        <v>/recalbox/share/roms/megadrive/</v>
      </c>
      <c r="H1510" t="str">
        <f>UPPER(LEFT(B1510,1))</f>
        <v>G</v>
      </c>
      <c r="I1510" t="str">
        <f>CONCATENATE("{ 'letra': '",H1510,"', 'sistema': '",A1510,"', 'roms': '",B1510,"',  'url': '",C1510,"',  'tamanho': '",D1510,"', 'sismin': '",E1510,"', 'caminho': '",F1510,"' },")</f>
        <v>{ 'letra': 'G', 'sistema': 'megafbneo', 'roms': 'garou2.zip',  'url': 'https://bda.retroroms.info:82/downloads/FBneo/currentroms/megadrive/',  'tamanho': '1.7 MiB', 'sismin': 'megadrive', 'caminho': '/recalbox/share/roms/megadrive/' },</v>
      </c>
    </row>
    <row r="1511" spans="1:9" ht="36" x14ac:dyDescent="0.25">
      <c r="A1511" s="1" t="s">
        <v>5119</v>
      </c>
      <c r="B1511" s="15" t="s">
        <v>2361</v>
      </c>
      <c r="C1511" s="21" t="s">
        <v>5120</v>
      </c>
      <c r="D1511" s="9" t="s">
        <v>1529</v>
      </c>
      <c r="E1511" s="2" t="s">
        <v>5118</v>
      </c>
      <c r="F1511" t="str">
        <f t="shared" si="24"/>
        <v>/recalbox/share/roms/megadrive/</v>
      </c>
      <c r="H1511" t="str">
        <f>UPPER(LEFT(B1511,1))</f>
        <v>G</v>
      </c>
      <c r="I1511" t="str">
        <f>CONCATENATE("{ 'letra': '",H1511,"', 'sistema': '",A1511,"', 'roms': '",B1511,"',  'url': '",C1511,"',  'tamanho': '",D1511,"', 'sismin': '",E1511,"', 'caminho': '",F1511,"' },")</f>
        <v>{ 'letra': 'G', 'sistema': 'megafbneo', 'roms': 'gauntlt4.zip',  'url': 'https://bda.retroroms.info:82/downloads/FBneo/currentroms/megadrive/',  'tamanho': '528.5 KiB', 'sismin': 'megadrive', 'caminho': '/recalbox/share/roms/megadrive/' },</v>
      </c>
    </row>
    <row r="1512" spans="1:9" ht="36" x14ac:dyDescent="0.25">
      <c r="A1512" s="1" t="s">
        <v>5119</v>
      </c>
      <c r="B1512" s="13" t="s">
        <v>2362</v>
      </c>
      <c r="C1512" s="21" t="s">
        <v>5120</v>
      </c>
      <c r="D1512" s="8" t="s">
        <v>2363</v>
      </c>
      <c r="E1512" s="2" t="s">
        <v>5118</v>
      </c>
      <c r="F1512" t="str">
        <f t="shared" si="24"/>
        <v>/recalbox/share/roms/megadrive/</v>
      </c>
      <c r="H1512" t="str">
        <f>UPPER(LEFT(B1512,1))</f>
        <v>G</v>
      </c>
      <c r="I1512" t="str">
        <f>CONCATENATE("{ 'letra': '",H1512,"', 'sistema': '",A1512,"', 'roms': '",B1512,"',  'url': '",C1512,"',  'tamanho': '",D1512,"', 'sismin': '",E1512,"', 'caminho': '",F1512,"' },")</f>
        <v>{ 'letra': 'G', 'sistema': 'megafbneo', 'roms': 'gauntlt4a.zip',  'url': 'https://bda.retroroms.info:82/downloads/FBneo/currentroms/megadrive/',  'tamanho': '528.6 KiB', 'sismin': 'megadrive', 'caminho': '/recalbox/share/roms/megadrive/' },</v>
      </c>
    </row>
    <row r="1513" spans="1:9" ht="36" x14ac:dyDescent="0.25">
      <c r="A1513" s="1" t="s">
        <v>5119</v>
      </c>
      <c r="B1513" s="15" t="s">
        <v>2364</v>
      </c>
      <c r="C1513" s="21" t="s">
        <v>5120</v>
      </c>
      <c r="D1513" s="9" t="s">
        <v>2365</v>
      </c>
      <c r="E1513" s="2" t="s">
        <v>5118</v>
      </c>
      <c r="F1513" t="str">
        <f t="shared" si="24"/>
        <v>/recalbox/share/roms/megadrive/</v>
      </c>
      <c r="H1513" t="str">
        <f>UPPER(LEFT(B1513,1))</f>
        <v>G</v>
      </c>
      <c r="I1513" t="str">
        <f>CONCATENATE("{ 'letra': '",H1513,"', 'sistema': '",A1513,"', 'roms': '",B1513,"',  'url': '",C1513,"',  'tamanho': '",D1513,"', 'sismin': '",E1513,"', 'caminho': '",F1513,"' },")</f>
        <v>{ 'letra': 'G', 'sistema': 'megafbneo', 'roms': 'gauntlt4j.zip',  'url': 'https://bda.retroroms.info:82/downloads/FBneo/currentroms/megadrive/',  'tamanho': '522.5 KiB', 'sismin': 'megadrive', 'caminho': '/recalbox/share/roms/megadrive/' },</v>
      </c>
    </row>
    <row r="1514" spans="1:9" ht="36" x14ac:dyDescent="0.25">
      <c r="A1514" s="1" t="s">
        <v>5119</v>
      </c>
      <c r="B1514" s="13" t="s">
        <v>2366</v>
      </c>
      <c r="C1514" s="21" t="s">
        <v>5120</v>
      </c>
      <c r="D1514" s="8" t="s">
        <v>2367</v>
      </c>
      <c r="E1514" s="2" t="s">
        <v>5118</v>
      </c>
      <c r="F1514" t="str">
        <f t="shared" si="24"/>
        <v>/recalbox/share/roms/megadrive/</v>
      </c>
      <c r="H1514" t="str">
        <f>UPPER(LEFT(B1514,1))</f>
        <v>G</v>
      </c>
      <c r="I1514" t="str">
        <f>CONCATENATE("{ 'letra': '",H1514,"', 'sistema': '",A1514,"', 'roms': '",B1514,"',  'url': '",C1514,"',  'tamanho': '",D1514,"', 'sismin': '",E1514,"', 'caminho': '",F1514,"' },")</f>
        <v>{ 'letra': 'G', 'sistema': 'megafbneo', 'roms': 'gemfire.zip',  'url': 'https://bda.retroroms.info:82/downloads/FBneo/currentroms/megadrive/',  'tamanho': '408.0 KiB', 'sismin': 'megadrive', 'caminho': '/recalbox/share/roms/megadrive/' },</v>
      </c>
    </row>
    <row r="1515" spans="1:9" ht="30" x14ac:dyDescent="0.25">
      <c r="A1515" s="1" t="s">
        <v>5119</v>
      </c>
      <c r="B1515" s="15" t="s">
        <v>2368</v>
      </c>
      <c r="C1515" s="21" t="s">
        <v>5120</v>
      </c>
      <c r="D1515" s="9" t="s">
        <v>2369</v>
      </c>
      <c r="E1515" s="2" t="s">
        <v>5118</v>
      </c>
      <c r="F1515" t="str">
        <f t="shared" si="24"/>
        <v>/recalbox/share/roms/megadrive/</v>
      </c>
      <c r="H1515" t="str">
        <f>UPPER(LEFT(B1515,1))</f>
        <v>G</v>
      </c>
      <c r="I1515" t="str">
        <f>CONCATENATE("{ 'letra': '",H1515,"', 'sistema': '",A1515,"', 'roms': '",B1515,"',  'url': '",C1515,"',  'tamanho': '",D1515,"', 'sismin': '",E1515,"', 'caminho': '",F1515,"' },")</f>
        <v>{ 'letra': 'G', 'sistema': 'megafbneo', 'roms': 'gems.zip',  'url': 'https://bda.retroroms.info:82/downloads/FBneo/currentroms/megadrive/',  'tamanho': '10.3 KiB', 'sismin': 'megadrive', 'caminho': '/recalbox/share/roms/megadrive/' },</v>
      </c>
    </row>
    <row r="1516" spans="1:9" ht="36" x14ac:dyDescent="0.25">
      <c r="A1516" s="1" t="s">
        <v>5119</v>
      </c>
      <c r="B1516" s="13" t="s">
        <v>2370</v>
      </c>
      <c r="C1516" s="21" t="s">
        <v>5120</v>
      </c>
      <c r="D1516" s="8" t="s">
        <v>2371</v>
      </c>
      <c r="E1516" s="2" t="s">
        <v>5118</v>
      </c>
      <c r="F1516" t="str">
        <f t="shared" si="24"/>
        <v>/recalbox/share/roms/megadrive/</v>
      </c>
      <c r="H1516" t="str">
        <f>UPPER(LEFT(B1516,1))</f>
        <v>G</v>
      </c>
      <c r="I1516" t="str">
        <f>CONCATENATE("{ 'letra': '",H1516,"', 'sistema': '",A1516,"', 'roms': '",B1516,"',  'url': '",C1516,"',  'tamanho': '",D1516,"', 'sismin': '",E1516,"', 'caminho': '",F1516,"' },")</f>
        <v>{ 'letra': 'G', 'sistema': 'megafbneo', 'roms': 'genchaos.zip',  'url': 'https://bda.retroroms.info:82/downloads/FBneo/currentroms/megadrive/',  'tamanho': '499.0 KiB', 'sismin': 'megadrive', 'caminho': '/recalbox/share/roms/megadrive/' },</v>
      </c>
    </row>
    <row r="1517" spans="1:9" ht="36" x14ac:dyDescent="0.25">
      <c r="A1517" s="1" t="s">
        <v>5119</v>
      </c>
      <c r="B1517" s="15" t="s">
        <v>2372</v>
      </c>
      <c r="C1517" s="21" t="s">
        <v>5120</v>
      </c>
      <c r="D1517" s="9" t="s">
        <v>2373</v>
      </c>
      <c r="E1517" s="2" t="s">
        <v>5118</v>
      </c>
      <c r="F1517" t="str">
        <f t="shared" si="24"/>
        <v>/recalbox/share/roms/megadrive/</v>
      </c>
      <c r="H1517" t="str">
        <f>UPPER(LEFT(B1517,1))</f>
        <v>G</v>
      </c>
      <c r="I1517" t="str">
        <f>CONCATENATE("{ 'letra': '",H1517,"', 'sistema': '",A1517,"', 'roms': '",B1517,"',  'url': '",C1517,"',  'tamanho': '",D1517,"', 'sismin': '",E1517,"', 'caminho': '",F1517,"' },")</f>
        <v>{ 'letra': 'G', 'sistema': 'megafbneo', 'roms': 'genchaosj.zip',  'url': 'https://bda.retroroms.info:82/downloads/FBneo/currentroms/megadrive/',  'tamanho': '498.1 KiB', 'sismin': 'megadrive', 'caminho': '/recalbox/share/roms/megadrive/' },</v>
      </c>
    </row>
    <row r="1518" spans="1:9" ht="36" x14ac:dyDescent="0.25">
      <c r="A1518" s="1" t="s">
        <v>5119</v>
      </c>
      <c r="B1518" s="13" t="s">
        <v>2374</v>
      </c>
      <c r="C1518" s="21" t="s">
        <v>5120</v>
      </c>
      <c r="D1518" s="8" t="s">
        <v>2375</v>
      </c>
      <c r="E1518" s="2" t="s">
        <v>5118</v>
      </c>
      <c r="F1518" t="str">
        <f t="shared" si="24"/>
        <v>/recalbox/share/roms/megadrive/</v>
      </c>
      <c r="H1518" t="str">
        <f>UPPER(LEFT(B1518,1))</f>
        <v>G</v>
      </c>
      <c r="I1518" t="str">
        <f>CONCATENATE("{ 'letra': '",H1518,"', 'sistema': '",A1518,"', 'roms': '",B1518,"',  'url': '",C1518,"',  'tamanho': '",D1518,"', 'sismin': '",E1518,"', 'caminho': '",F1518,"' },")</f>
        <v>{ 'letra': 'G', 'sistema': 'megafbneo', 'roms': 'genchohi.zip',  'url': 'https://bda.retroroms.info:82/downloads/FBneo/currentroms/megadrive/',  'tamanho': '699.0 KiB', 'sismin': 'megadrive', 'caminho': '/recalbox/share/roms/megadrive/' },</v>
      </c>
    </row>
    <row r="1519" spans="1:9" ht="36" x14ac:dyDescent="0.25">
      <c r="A1519" s="1" t="s">
        <v>5119</v>
      </c>
      <c r="B1519" s="15" t="s">
        <v>2376</v>
      </c>
      <c r="C1519" s="21" t="s">
        <v>5120</v>
      </c>
      <c r="D1519" s="9" t="s">
        <v>2377</v>
      </c>
      <c r="E1519" s="2" t="s">
        <v>5118</v>
      </c>
      <c r="F1519" t="str">
        <f t="shared" si="24"/>
        <v>/recalbox/share/roms/megadrive/</v>
      </c>
      <c r="H1519" t="str">
        <f>UPPER(LEFT(B1519,1))</f>
        <v>G</v>
      </c>
      <c r="I1519" t="str">
        <f>CONCATENATE("{ 'letra': '",H1519,"', 'sistema': '",A1519,"', 'roms': '",B1519,"',  'url': '",C1519,"',  'tamanho': '",D1519,"', 'sismin': '",E1519,"', 'caminho': '",F1519,"' },")</f>
        <v>{ 'letra': 'G', 'sistema': 'megafbneo', 'roms': 'genchohic.zip',  'url': 'https://bda.retroroms.info:82/downloads/FBneo/currentroms/megadrive/',  'tamanho': '701.3 KiB', 'sismin': 'megadrive', 'caminho': '/recalbox/share/roms/megadrive/' },</v>
      </c>
    </row>
    <row r="1520" spans="1:9" ht="36" x14ac:dyDescent="0.25">
      <c r="A1520" s="1" t="s">
        <v>5119</v>
      </c>
      <c r="B1520" s="13" t="s">
        <v>2378</v>
      </c>
      <c r="C1520" s="21" t="s">
        <v>5120</v>
      </c>
      <c r="D1520" s="8" t="s">
        <v>2379</v>
      </c>
      <c r="E1520" s="2" t="s">
        <v>5118</v>
      </c>
      <c r="F1520" t="str">
        <f t="shared" si="24"/>
        <v>/recalbox/share/roms/megadrive/</v>
      </c>
      <c r="H1520" t="str">
        <f>UPPER(LEFT(B1520,1))</f>
        <v>G</v>
      </c>
      <c r="I1520" t="str">
        <f>CONCATENATE("{ 'letra': '",H1520,"', 'sistema': '",A1520,"', 'roms': '",B1520,"',  'url': '",C1520,"',  'tamanho': '",D1520,"', 'sismin': '",E1520,"', 'caminho': '",F1520,"' },")</f>
        <v>{ 'letra': 'G', 'sistema': 'megafbneo', 'roms': 'genelost.zip',  'url': 'https://bda.retroroms.info:82/downloads/FBneo/currentroms/megadrive/',  'tamanho': '621.5 KiB', 'sismin': 'megadrive', 'caminho': '/recalbox/share/roms/megadrive/' },</v>
      </c>
    </row>
    <row r="1521" spans="1:9" ht="36" x14ac:dyDescent="0.25">
      <c r="A1521" s="1" t="s">
        <v>5119</v>
      </c>
      <c r="B1521" s="15" t="s">
        <v>2380</v>
      </c>
      <c r="C1521" s="21" t="s">
        <v>5120</v>
      </c>
      <c r="D1521" s="9" t="s">
        <v>2381</v>
      </c>
      <c r="E1521" s="2" t="s">
        <v>5118</v>
      </c>
      <c r="F1521" t="str">
        <f t="shared" si="24"/>
        <v>/recalbox/share/roms/megadrive/</v>
      </c>
      <c r="H1521" t="str">
        <f>UPPER(LEFT(B1521,1))</f>
        <v>G</v>
      </c>
      <c r="I1521" t="str">
        <f>CONCATENATE("{ 'letra': '",H1521,"', 'sistema': '",A1521,"', 'roms': '",B1521,"',  'url': '",C1521,"',  'tamanho': '",D1521,"', 'sismin': '",E1521,"', 'caminho': '",F1521,"' },")</f>
        <v>{ 'letra': 'G', 'sistema': 'megafbneo', 'roms': 'genghis2.zip',  'url': 'https://bda.retroroms.info:82/downloads/FBneo/currentroms/megadrive/',  'tamanho': '509.8 KiB', 'sismin': 'megadrive', 'caminho': '/recalbox/share/roms/megadrive/' },</v>
      </c>
    </row>
    <row r="1522" spans="1:9" ht="36" x14ac:dyDescent="0.25">
      <c r="A1522" s="1" t="s">
        <v>5119</v>
      </c>
      <c r="B1522" s="13" t="s">
        <v>2382</v>
      </c>
      <c r="C1522" s="21" t="s">
        <v>5120</v>
      </c>
      <c r="D1522" s="8" t="s">
        <v>2383</v>
      </c>
      <c r="E1522" s="2" t="s">
        <v>5118</v>
      </c>
      <c r="F1522" t="str">
        <f t="shared" si="24"/>
        <v>/recalbox/share/roms/megadrive/</v>
      </c>
      <c r="H1522" t="str">
        <f>UPPER(LEFT(B1522,1))</f>
        <v>G</v>
      </c>
      <c r="I1522" t="str">
        <f>CONCATENATE("{ 'letra': '",H1522,"', 'sistema': '",A1522,"', 'roms': '",B1522,"',  'url': '",C1522,"',  'tamanho': '",D1522,"', 'sismin': '",E1522,"', 'caminho': '",F1522,"' },")</f>
        <v>{ 'letra': 'G', 'sistema': 'megafbneo', 'roms': 'georgeko.zip',  'url': 'https://bda.retroroms.info:82/downloads/FBneo/currentroms/megadrive/',  'tamanho': '628.6 KiB', 'sismin': 'megadrive', 'caminho': '/recalbox/share/roms/megadrive/' },</v>
      </c>
    </row>
    <row r="1523" spans="1:9" ht="36" x14ac:dyDescent="0.25">
      <c r="A1523" s="1" t="s">
        <v>5119</v>
      </c>
      <c r="B1523" s="15" t="s">
        <v>2384</v>
      </c>
      <c r="C1523" s="21" t="s">
        <v>5120</v>
      </c>
      <c r="D1523" s="9" t="s">
        <v>2383</v>
      </c>
      <c r="E1523" s="2" t="s">
        <v>5118</v>
      </c>
      <c r="F1523" t="str">
        <f t="shared" si="24"/>
        <v>/recalbox/share/roms/megadrive/</v>
      </c>
      <c r="H1523" t="str">
        <f>UPPER(LEFT(B1523,1))</f>
        <v>G</v>
      </c>
      <c r="I1523" t="str">
        <f>CONCATENATE("{ 'letra': '",H1523,"', 'sistema': '",A1523,"', 'roms': '",B1523,"',  'url': '",C1523,"',  'tamanho': '",D1523,"', 'sismin': '",E1523,"', 'caminho': '",F1523,"' },")</f>
        <v>{ 'letra': 'G', 'sistema': 'megafbneo', 'roms': 'georgekou.zip',  'url': 'https://bda.retroroms.info:82/downloads/FBneo/currentroms/megadrive/',  'tamanho': '628.6 KiB', 'sismin': 'megadrive', 'caminho': '/recalbox/share/roms/megadrive/' },</v>
      </c>
    </row>
    <row r="1524" spans="1:9" ht="36" x14ac:dyDescent="0.25">
      <c r="A1524" s="1" t="s">
        <v>5119</v>
      </c>
      <c r="B1524" s="13" t="s">
        <v>349</v>
      </c>
      <c r="C1524" s="21" t="s">
        <v>5120</v>
      </c>
      <c r="D1524" s="8" t="s">
        <v>2385</v>
      </c>
      <c r="E1524" s="2" t="s">
        <v>5118</v>
      </c>
      <c r="F1524" t="str">
        <f t="shared" si="24"/>
        <v>/recalbox/share/roms/megadrive/</v>
      </c>
      <c r="H1524" t="str">
        <f>UPPER(LEFT(B1524,1))</f>
        <v>G</v>
      </c>
      <c r="I1524" t="str">
        <f>CONCATENATE("{ 'letra': '",H1524,"', 'sistema': '",A1524,"', 'roms': '",B1524,"',  'url': '",C1524,"',  'tamanho': '",D1524,"', 'sismin': '",E1524,"', 'caminho': '",F1524,"' },")</f>
        <v>{ 'letra': 'G', 'sistema': 'megafbneo', 'roms': 'gforce2.zip',  'url': 'https://bda.retroroms.info:82/downloads/FBneo/currentroms/megadrive/',  'tamanho': '423.1 KiB', 'sismin': 'megadrive', 'caminho': '/recalbox/share/roms/megadrive/' },</v>
      </c>
    </row>
    <row r="1525" spans="1:9" ht="36" x14ac:dyDescent="0.25">
      <c r="A1525" s="1" t="s">
        <v>5119</v>
      </c>
      <c r="B1525" s="15" t="s">
        <v>2386</v>
      </c>
      <c r="C1525" s="21" t="s">
        <v>5120</v>
      </c>
      <c r="D1525" s="9" t="s">
        <v>2385</v>
      </c>
      <c r="E1525" s="2" t="s">
        <v>5118</v>
      </c>
      <c r="F1525" t="str">
        <f t="shared" si="24"/>
        <v>/recalbox/share/roms/megadrive/</v>
      </c>
      <c r="H1525" t="str">
        <f>UPPER(LEFT(B1525,1))</f>
        <v>G</v>
      </c>
      <c r="I1525" t="str">
        <f>CONCATENATE("{ 'letra': '",H1525,"', 'sistema': '",A1525,"', 'roms': '",B1525,"',  'url': '",C1525,"',  'tamanho': '",D1525,"', 'sismin': '",E1525,"', 'caminho': '",F1525,"' },")</f>
        <v>{ 'letra': 'G', 'sistema': 'megafbneo', 'roms': 'gforce2a.zip',  'url': 'https://bda.retroroms.info:82/downloads/FBneo/currentroms/megadrive/',  'tamanho': '423.1 KiB', 'sismin': 'megadrive', 'caminho': '/recalbox/share/roms/megadrive/' },</v>
      </c>
    </row>
    <row r="1526" spans="1:9" ht="30" x14ac:dyDescent="0.25">
      <c r="A1526" s="1" t="s">
        <v>5119</v>
      </c>
      <c r="B1526" s="13" t="s">
        <v>2387</v>
      </c>
      <c r="C1526" s="21" t="s">
        <v>5120</v>
      </c>
      <c r="D1526" s="8" t="s">
        <v>2388</v>
      </c>
      <c r="E1526" s="2" t="s">
        <v>5118</v>
      </c>
      <c r="F1526" t="str">
        <f t="shared" si="24"/>
        <v>/recalbox/share/roms/megadrive/</v>
      </c>
      <c r="H1526" t="str">
        <f>UPPER(LEFT(B1526,1))</f>
        <v>G</v>
      </c>
      <c r="I1526" t="str">
        <f>CONCATENATE("{ 'letra': '",H1526,"', 'sistema': '",A1526,"', 'roms': '",B1526,"',  'url': '",C1526,"',  'tamanho': '",D1526,"', 'sismin': '",E1526,"', 'caminho': '",F1526,"' },")</f>
        <v>{ 'letra': 'G', 'sistema': 'megafbneo', 'roms': 'ggenie.zip',  'url': 'https://bda.retroroms.info:82/downloads/FBneo/currentroms/megadrive/',  'tamanho': '11.3 KiB', 'sismin': 'megadrive', 'caminho': '/recalbox/share/roms/megadrive/' },</v>
      </c>
    </row>
    <row r="1527" spans="1:9" ht="30" x14ac:dyDescent="0.25">
      <c r="A1527" s="1" t="s">
        <v>5119</v>
      </c>
      <c r="B1527" s="15" t="s">
        <v>2389</v>
      </c>
      <c r="C1527" s="21" t="s">
        <v>5120</v>
      </c>
      <c r="D1527" s="9" t="s">
        <v>2390</v>
      </c>
      <c r="E1527" s="2" t="s">
        <v>5118</v>
      </c>
      <c r="F1527" t="str">
        <f t="shared" si="24"/>
        <v>/recalbox/share/roms/megadrive/</v>
      </c>
      <c r="H1527" t="str">
        <f>UPPER(LEFT(B1527,1))</f>
        <v>G</v>
      </c>
      <c r="I1527" t="str">
        <f>CONCATENATE("{ 'letra': '",H1527,"', 'sistema': '",A1527,"', 'roms': '",B1527,"',  'url': '",C1527,"',  'tamanho': '",D1527,"', 'sismin': '",E1527,"', 'caminho': '",F1527,"' },")</f>
        <v>{ 'letra': 'G', 'sistema': 'megafbneo', 'roms': 'ggenie1.zip',  'url': 'https://bda.retroroms.info:82/downloads/FBneo/currentroms/megadrive/',  'tamanho': '12.0 KiB', 'sismin': 'megadrive', 'caminho': '/recalbox/share/roms/megadrive/' },</v>
      </c>
    </row>
    <row r="1528" spans="1:9" ht="36" x14ac:dyDescent="0.25">
      <c r="A1528" s="1" t="s">
        <v>5119</v>
      </c>
      <c r="B1528" s="13" t="s">
        <v>2391</v>
      </c>
      <c r="C1528" s="21" t="s">
        <v>5120</v>
      </c>
      <c r="D1528" s="8" t="s">
        <v>2392</v>
      </c>
      <c r="E1528" s="2" t="s">
        <v>5118</v>
      </c>
      <c r="F1528" t="str">
        <f t="shared" si="24"/>
        <v>/recalbox/share/roms/megadrive/</v>
      </c>
      <c r="H1528" t="str">
        <f>UPPER(LEFT(B1528,1))</f>
        <v>G</v>
      </c>
      <c r="I1528" t="str">
        <f>CONCATENATE("{ 'letra': '",H1528,"', 'sistema': '",A1528,"', 'roms': '",B1528,"',  'url': '",C1528,"',  'tamanho': '",D1528,"', 'sismin': '",E1528,"', 'caminho': '",F1528,"' },")</f>
        <v>{ 'letra': 'G', 'sistema': 'megafbneo', 'roms': 'gground.zip',  'url': 'https://bda.retroroms.info:82/downloads/FBneo/currentroms/megadrive/',  'tamanho': '358.5 KiB', 'sismin': 'megadrive', 'caminho': '/recalbox/share/roms/megadrive/' },</v>
      </c>
    </row>
    <row r="1529" spans="1:9" ht="36" x14ac:dyDescent="0.25">
      <c r="A1529" s="1" t="s">
        <v>5119</v>
      </c>
      <c r="B1529" s="15" t="s">
        <v>2393</v>
      </c>
      <c r="C1529" s="21" t="s">
        <v>5120</v>
      </c>
      <c r="D1529" s="9" t="s">
        <v>2394</v>
      </c>
      <c r="E1529" s="2" t="s">
        <v>5118</v>
      </c>
      <c r="F1529" t="str">
        <f t="shared" si="24"/>
        <v>/recalbox/share/roms/megadrive/</v>
      </c>
      <c r="H1529" t="str">
        <f>UPPER(LEFT(B1529,1))</f>
        <v>G</v>
      </c>
      <c r="I1529" t="str">
        <f>CONCATENATE("{ 'letra': '",H1529,"', 'sistema': '",A1529,"', 'roms': '",B1529,"',  'url': '",C1529,"',  'tamanho': '",D1529,"', 'sismin': '",E1529,"', 'caminho': '",F1529,"' },")</f>
        <v>{ 'letra': 'G', 'sistema': 'megafbneo', 'roms': 'gground1p.zip',  'url': 'https://bda.retroroms.info:82/downloads/FBneo/currentroms/megadrive/',  'tamanho': '356.4 KiB', 'sismin': 'megadrive', 'caminho': '/recalbox/share/roms/megadrive/' },</v>
      </c>
    </row>
    <row r="1530" spans="1:9" ht="36" x14ac:dyDescent="0.25">
      <c r="A1530" s="1" t="s">
        <v>5119</v>
      </c>
      <c r="B1530" s="13" t="s">
        <v>2395</v>
      </c>
      <c r="C1530" s="21" t="s">
        <v>5120</v>
      </c>
      <c r="D1530" s="8" t="s">
        <v>2396</v>
      </c>
      <c r="E1530" s="2" t="s">
        <v>5118</v>
      </c>
      <c r="F1530" t="str">
        <f t="shared" si="24"/>
        <v>/recalbox/share/roms/megadrive/</v>
      </c>
      <c r="H1530" t="str">
        <f>UPPER(LEFT(B1530,1))</f>
        <v>G</v>
      </c>
      <c r="I1530" t="str">
        <f>CONCATENATE("{ 'letra': '",H1530,"', 'sistema': '",A1530,"', 'roms': '",B1530,"',  'url': '",C1530,"',  'tamanho': '",D1530,"', 'sismin': '",E1530,"', 'caminho': '",F1530,"' },")</f>
        <v>{ 'letra': 'G', 'sistema': 'megafbneo', 'roms': 'ghostbst.zip',  'url': 'https://bda.retroroms.info:82/downloads/FBneo/currentroms/megadrive/',  'tamanho': '350.5 KiB', 'sismin': 'megadrive', 'caminho': '/recalbox/share/roms/megadrive/' },</v>
      </c>
    </row>
    <row r="1531" spans="1:9" ht="36" x14ac:dyDescent="0.25">
      <c r="A1531" s="1" t="s">
        <v>5119</v>
      </c>
      <c r="B1531" s="15" t="s">
        <v>2397</v>
      </c>
      <c r="C1531" s="21" t="s">
        <v>5120</v>
      </c>
      <c r="D1531" s="9" t="s">
        <v>2398</v>
      </c>
      <c r="E1531" s="2" t="s">
        <v>5118</v>
      </c>
      <c r="F1531" t="str">
        <f t="shared" si="24"/>
        <v>/recalbox/share/roms/megadrive/</v>
      </c>
      <c r="H1531" t="str">
        <f>UPPER(LEFT(B1531,1))</f>
        <v>G</v>
      </c>
      <c r="I1531" t="str">
        <f>CONCATENATE("{ 'letra': '",H1531,"', 'sistema': '",A1531,"', 'roms': '",B1531,"',  'url': '",C1531,"',  'tamanho': '",D1531,"', 'sismin': '",E1531,"', 'caminho': '",F1531,"' },")</f>
        <v>{ 'letra': 'G', 'sistema': 'megafbneo', 'roms': 'ghostbst1.zip',  'url': 'https://bda.retroroms.info:82/downloads/FBneo/currentroms/megadrive/',  'tamanho': '350.8 KiB', 'sismin': 'megadrive', 'caminho': '/recalbox/share/roms/megadrive/' },</v>
      </c>
    </row>
    <row r="1532" spans="1:9" ht="36" x14ac:dyDescent="0.25">
      <c r="A1532" s="1" t="s">
        <v>5119</v>
      </c>
      <c r="B1532" s="13" t="s">
        <v>353</v>
      </c>
      <c r="C1532" s="21" t="s">
        <v>5120</v>
      </c>
      <c r="D1532" s="8" t="s">
        <v>2399</v>
      </c>
      <c r="E1532" s="2" t="s">
        <v>5118</v>
      </c>
      <c r="F1532" t="str">
        <f t="shared" si="24"/>
        <v>/recalbox/share/roms/megadrive/</v>
      </c>
      <c r="H1532" t="str">
        <f>UPPER(LEFT(B1532,1))</f>
        <v>G</v>
      </c>
      <c r="I1532" t="str">
        <f>CONCATENATE("{ 'letra': '",H1532,"', 'sistema': '",A1532,"', 'roms': '",B1532,"',  'url': '",C1532,"',  'tamanho': '",D1532,"', 'sismin': '",E1532,"', 'caminho': '",F1532,"' },")</f>
        <v>{ 'letra': 'G', 'sistema': 'megafbneo', 'roms': 'ghouls.zip',  'url': 'https://bda.retroroms.info:82/downloads/FBneo/currentroms/megadrive/',  'tamanho': '443.6 KiB', 'sismin': 'megadrive', 'caminho': '/recalbox/share/roms/megadrive/' },</v>
      </c>
    </row>
    <row r="1533" spans="1:9" ht="36" x14ac:dyDescent="0.25">
      <c r="A1533" s="1" t="s">
        <v>5119</v>
      </c>
      <c r="B1533" s="15" t="s">
        <v>2400</v>
      </c>
      <c r="C1533" s="21" t="s">
        <v>5120</v>
      </c>
      <c r="D1533" s="9" t="s">
        <v>2399</v>
      </c>
      <c r="E1533" s="2" t="s">
        <v>5118</v>
      </c>
      <c r="F1533" t="str">
        <f t="shared" si="24"/>
        <v>/recalbox/share/roms/megadrive/</v>
      </c>
      <c r="H1533" t="str">
        <f>UPPER(LEFT(B1533,1))</f>
        <v>G</v>
      </c>
      <c r="I1533" t="str">
        <f>CONCATENATE("{ 'letra': '",H1533,"', 'sistema': '",A1533,"', 'roms': '",B1533,"',  'url': '",C1533,"',  'tamanho': '",D1533,"', 'sismin': '",E1533,"', 'caminho': '",F1533,"' },")</f>
        <v>{ 'letra': 'G', 'sistema': 'megafbneo', 'roms': 'ghouls1.zip',  'url': 'https://bda.retroroms.info:82/downloads/FBneo/currentroms/megadrive/',  'tamanho': '443.6 KiB', 'sismin': 'megadrive', 'caminho': '/recalbox/share/roms/megadrive/' },</v>
      </c>
    </row>
    <row r="1534" spans="1:9" ht="30" x14ac:dyDescent="0.25">
      <c r="A1534" s="1" t="s">
        <v>5119</v>
      </c>
      <c r="B1534" s="13" t="s">
        <v>2401</v>
      </c>
      <c r="C1534" s="21" t="s">
        <v>5120</v>
      </c>
      <c r="D1534" s="8" t="s">
        <v>1038</v>
      </c>
      <c r="E1534" s="2" t="s">
        <v>5118</v>
      </c>
      <c r="F1534" t="str">
        <f t="shared" si="24"/>
        <v>/recalbox/share/roms/megadrive/</v>
      </c>
      <c r="H1534" t="str">
        <f>UPPER(LEFT(B1534,1))</f>
        <v>G</v>
      </c>
      <c r="I1534" t="str">
        <f>CONCATENATE("{ 'letra': '",H1534,"', 'sistema': '",A1534,"', 'roms': '",B1534,"',  'url': '",C1534,"',  'tamanho': '",D1534,"', 'sismin': '",E1534,"', 'caminho': '",F1534,"' },")</f>
        <v>{ 'letra': 'G', 'sistema': 'megafbneo', 'roms': 'ghw.zip',  'url': 'https://bda.retroroms.info:82/downloads/FBneo/currentroms/megadrive/',  'tamanho': '1.3 MiB', 'sismin': 'megadrive', 'caminho': '/recalbox/share/roms/megadrive/' },</v>
      </c>
    </row>
    <row r="1535" spans="1:9" ht="30" x14ac:dyDescent="0.25">
      <c r="A1535" s="1" t="s">
        <v>5119</v>
      </c>
      <c r="B1535" s="15" t="s">
        <v>2402</v>
      </c>
      <c r="C1535" s="21" t="s">
        <v>5120</v>
      </c>
      <c r="D1535" s="9" t="s">
        <v>1029</v>
      </c>
      <c r="E1535" s="2" t="s">
        <v>5118</v>
      </c>
      <c r="F1535" t="str">
        <f t="shared" si="24"/>
        <v>/recalbox/share/roms/megadrive/</v>
      </c>
      <c r="H1535" t="str">
        <f>UPPER(LEFT(B1535,1))</f>
        <v>G</v>
      </c>
      <c r="I1535" t="str">
        <f>CONCATENATE("{ 'letra': '",H1535,"', 'sistema': '",A1535,"', 'roms': '",B1535,"',  'url': '",C1535,"',  'tamanho': '",D1535,"', 'sismin': '",E1535,"', 'caminho': '",F1535,"' },")</f>
        <v>{ 'letra': 'G', 'sistema': 'megafbneo', 'roms': 'ghwj.zip',  'url': 'https://bda.retroroms.info:82/downloads/FBneo/currentroms/megadrive/',  'tamanho': '1.2 MiB', 'sismin': 'megadrive', 'caminho': '/recalbox/share/roms/megadrive/' },</v>
      </c>
    </row>
    <row r="1536" spans="1:9" ht="30" x14ac:dyDescent="0.25">
      <c r="A1536" s="1" t="s">
        <v>5119</v>
      </c>
      <c r="B1536" s="13" t="s">
        <v>2403</v>
      </c>
      <c r="C1536" s="21" t="s">
        <v>5120</v>
      </c>
      <c r="D1536" s="8" t="s">
        <v>1029</v>
      </c>
      <c r="E1536" s="2" t="s">
        <v>5118</v>
      </c>
      <c r="F1536" t="str">
        <f t="shared" si="24"/>
        <v>/recalbox/share/roms/megadrive/</v>
      </c>
      <c r="H1536" t="str">
        <f>UPPER(LEFT(B1536,1))</f>
        <v>G</v>
      </c>
      <c r="I1536" t="str">
        <f>CONCATENATE("{ 'letra': '",H1536,"', 'sistema': '",A1536,"', 'roms': '",B1536,"',  'url': '",C1536,"',  'tamanho': '",D1536,"', 'sismin': '",E1536,"', 'caminho': '",F1536,"' },")</f>
        <v>{ 'letra': 'G', 'sistema': 'megafbneo', 'roms': 'ghwu.zip',  'url': 'https://bda.retroroms.info:82/downloads/FBneo/currentroms/megadrive/',  'tamanho': '1.2 MiB', 'sismin': 'megadrive', 'caminho': '/recalbox/share/roms/megadrive/' },</v>
      </c>
    </row>
    <row r="1537" spans="1:9" ht="36" x14ac:dyDescent="0.25">
      <c r="A1537" s="1" t="s">
        <v>5119</v>
      </c>
      <c r="B1537" s="15" t="s">
        <v>2404</v>
      </c>
      <c r="C1537" s="21" t="s">
        <v>5120</v>
      </c>
      <c r="D1537" s="9" t="s">
        <v>2405</v>
      </c>
      <c r="E1537" s="2" t="s">
        <v>5118</v>
      </c>
      <c r="F1537" t="str">
        <f t="shared" si="24"/>
        <v>/recalbox/share/roms/megadrive/</v>
      </c>
      <c r="H1537" t="str">
        <f>UPPER(LEFT(B1537,1))</f>
        <v>G</v>
      </c>
      <c r="I1537" t="str">
        <f>CONCATENATE("{ 'letra': '",H1537,"', 'sistema': '",A1537,"', 'roms': '",B1537,"',  'url': '",C1537,"',  'tamanho': '",D1537,"', 'sismin': '",E1537,"', 'caminho': '",F1537,"' },")</f>
        <v>{ 'letra': 'G', 'sistema': 'megafbneo', 'roms': 'gleylanc.zip',  'url': 'https://bda.retroroms.info:82/downloads/FBneo/currentroms/megadrive/',  'tamanho': '765.4 KiB', 'sismin': 'megadrive', 'caminho': '/recalbox/share/roms/megadrive/' },</v>
      </c>
    </row>
    <row r="1538" spans="1:9" ht="36" x14ac:dyDescent="0.25">
      <c r="A1538" s="1" t="s">
        <v>5119</v>
      </c>
      <c r="B1538" s="13" t="s">
        <v>2406</v>
      </c>
      <c r="C1538" s="21" t="s">
        <v>5120</v>
      </c>
      <c r="D1538" s="8" t="s">
        <v>2407</v>
      </c>
      <c r="E1538" s="2" t="s">
        <v>5118</v>
      </c>
      <c r="F1538" t="str">
        <f t="shared" si="24"/>
        <v>/recalbox/share/roms/megadrive/</v>
      </c>
      <c r="H1538" t="str">
        <f>UPPER(LEFT(B1538,1))</f>
        <v>G</v>
      </c>
      <c r="I1538" t="str">
        <f>CONCATENATE("{ 'letra': '",H1538,"', 'sistema': '",A1538,"', 'roms': '",B1538,"',  'url': '",C1538,"',  'tamanho': '",D1538,"', 'sismin': '",E1538,"', 'caminho': '",F1538,"' },")</f>
        <v>{ 'letra': 'G', 'sistema': 'megafbneo', 'roms': 'gleylance.zip',  'url': 'https://bda.retroroms.info:82/downloads/FBneo/currentroms/megadrive/',  'tamanho': '770.7 KiB', 'sismin': 'megadrive', 'caminho': '/recalbox/share/roms/megadrive/' },</v>
      </c>
    </row>
    <row r="1539" spans="1:9" ht="36" x14ac:dyDescent="0.25">
      <c r="A1539" s="1" t="s">
        <v>5119</v>
      </c>
      <c r="B1539" s="15" t="s">
        <v>363</v>
      </c>
      <c r="C1539" s="21" t="s">
        <v>5120</v>
      </c>
      <c r="D1539" s="9" t="s">
        <v>2408</v>
      </c>
      <c r="E1539" s="2" t="s">
        <v>5118</v>
      </c>
      <c r="F1539" t="str">
        <f t="shared" si="24"/>
        <v>/recalbox/share/roms/megadrive/</v>
      </c>
      <c r="H1539" t="str">
        <f>UPPER(LEFT(B1539,1))</f>
        <v>G</v>
      </c>
      <c r="I1539" t="str">
        <f>CONCATENATE("{ 'letra': '",H1539,"', 'sistema': '",A1539,"', 'roms': '",B1539,"',  'url': '",C1539,"',  'tamanho': '",D1539,"', 'sismin': '",E1539,"', 'caminho': '",F1539,"' },")</f>
        <v>{ 'letra': 'G', 'sistema': 'megafbneo', 'roms': 'gloc.zip',  'url': 'https://bda.retroroms.info:82/downloads/FBneo/currentroms/megadrive/',  'tamanho': '490.0 KiB', 'sismin': 'megadrive', 'caminho': '/recalbox/share/roms/megadrive/' },</v>
      </c>
    </row>
    <row r="1540" spans="1:9" ht="36" x14ac:dyDescent="0.25">
      <c r="A1540" s="1" t="s">
        <v>5119</v>
      </c>
      <c r="B1540" s="13" t="s">
        <v>2409</v>
      </c>
      <c r="C1540" s="21" t="s">
        <v>5120</v>
      </c>
      <c r="D1540" s="8" t="s">
        <v>2410</v>
      </c>
      <c r="E1540" s="2" t="s">
        <v>5118</v>
      </c>
      <c r="F1540" t="str">
        <f t="shared" si="24"/>
        <v>/recalbox/share/roms/megadrive/</v>
      </c>
      <c r="H1540" t="str">
        <f>UPPER(LEFT(B1540,1))</f>
        <v>G</v>
      </c>
      <c r="I1540" t="str">
        <f>CONCATENATE("{ 'letra': '",H1540,"', 'sistema': '",A1540,"', 'roms': '",B1540,"',  'url': '",C1540,"',  'tamanho': '",D1540,"', 'sismin': '",E1540,"', 'caminho': '",F1540,"' },")</f>
        <v>{ 'letra': 'G', 'sistema': 'megafbneo', 'roms': 'glocp.zip',  'url': 'https://bda.retroroms.info:82/downloads/FBneo/currentroms/megadrive/',  'tamanho': '468.7 KiB', 'sismin': 'megadrive', 'caminho': '/recalbox/share/roms/megadrive/' },</v>
      </c>
    </row>
    <row r="1541" spans="1:9" ht="36" x14ac:dyDescent="0.25">
      <c r="A1541" s="1" t="s">
        <v>5119</v>
      </c>
      <c r="B1541" s="15" t="s">
        <v>2411</v>
      </c>
      <c r="C1541" s="21" t="s">
        <v>5120</v>
      </c>
      <c r="D1541" s="9" t="s">
        <v>1336</v>
      </c>
      <c r="E1541" s="2" t="s">
        <v>5118</v>
      </c>
      <c r="F1541" t="str">
        <f t="shared" si="24"/>
        <v>/recalbox/share/roms/megadrive/</v>
      </c>
      <c r="H1541" t="str">
        <f>UPPER(LEFT(B1541,1))</f>
        <v>G</v>
      </c>
      <c r="I1541" t="str">
        <f>CONCATENATE("{ 'letra': '",H1541,"', 'sistema': '",A1541,"', 'roms': '",B1541,"',  'url': '",C1541,"',  'tamanho': '",D1541,"', 'sismin': '",E1541,"', 'caminho': '",F1541,"' },")</f>
        <v>{ 'letra': 'G', 'sistema': 'megafbneo', 'roms': 'gluf.zip',  'url': 'https://bda.retroroms.info:82/downloads/FBneo/currentroms/megadrive/',  'tamanho': '296.7 KiB', 'sismin': 'megadrive', 'caminho': '/recalbox/share/roms/megadrive/' },</v>
      </c>
    </row>
    <row r="1542" spans="1:9" ht="36" x14ac:dyDescent="0.25">
      <c r="A1542" s="1" t="s">
        <v>5119</v>
      </c>
      <c r="B1542" s="13" t="s">
        <v>2412</v>
      </c>
      <c r="C1542" s="21" t="s">
        <v>5120</v>
      </c>
      <c r="D1542" s="8" t="s">
        <v>2413</v>
      </c>
      <c r="E1542" s="2" t="s">
        <v>5118</v>
      </c>
      <c r="F1542" t="str">
        <f t="shared" si="24"/>
        <v>/recalbox/share/roms/megadrive/</v>
      </c>
      <c r="H1542" t="str">
        <f>UPPER(LEFT(B1542,1))</f>
        <v>G</v>
      </c>
      <c r="I1542" t="str">
        <f>CONCATENATE("{ 'letra': '",H1542,"', 'sistema': '",A1542,"', 'roms': '",B1542,"',  'url': '",C1542,"',  'tamanho': '",D1542,"', 'sismin': '",E1542,"', 'caminho': '",F1542,"' },")</f>
        <v>{ 'letra': 'G', 'sistema': 'megafbneo', 'roms': 'gods.zip',  'url': 'https://bda.retroroms.info:82/downloads/FBneo/currentroms/megadrive/',  'tamanho': '432.4 KiB', 'sismin': 'megadrive', 'caminho': '/recalbox/share/roms/megadrive/' },</v>
      </c>
    </row>
    <row r="1543" spans="1:9" ht="36" x14ac:dyDescent="0.25">
      <c r="A1543" s="1" t="s">
        <v>5119</v>
      </c>
      <c r="B1543" s="15" t="s">
        <v>2414</v>
      </c>
      <c r="C1543" s="21" t="s">
        <v>5120</v>
      </c>
      <c r="D1543" s="9" t="s">
        <v>2415</v>
      </c>
      <c r="E1543" s="2" t="s">
        <v>5118</v>
      </c>
      <c r="F1543" t="str">
        <f t="shared" si="24"/>
        <v>/recalbox/share/roms/megadrive/</v>
      </c>
      <c r="H1543" t="str">
        <f>UPPER(LEFT(B1543,1))</f>
        <v>G</v>
      </c>
      <c r="I1543" t="str">
        <f>CONCATENATE("{ 'letra': '",H1543,"', 'sistema': '",A1543,"', 'roms': '",B1543,"',  'url': '",C1543,"',  'tamanho': '",D1543,"', 'sismin': '",E1543,"', 'caminho': '",F1543,"' },")</f>
        <v>{ 'letra': 'G', 'sistema': 'megafbneo', 'roms': 'godsj.zip',  'url': 'https://bda.retroroms.info:82/downloads/FBneo/currentroms/megadrive/',  'tamanho': '437.7 KiB', 'sismin': 'megadrive', 'caminho': '/recalbox/share/roms/megadrive/' },</v>
      </c>
    </row>
    <row r="1544" spans="1:9" ht="36" x14ac:dyDescent="0.25">
      <c r="A1544" s="1" t="s">
        <v>5119</v>
      </c>
      <c r="B1544" s="13" t="s">
        <v>2416</v>
      </c>
      <c r="C1544" s="21" t="s">
        <v>5120</v>
      </c>
      <c r="D1544" s="8" t="s">
        <v>2417</v>
      </c>
      <c r="E1544" s="2" t="s">
        <v>5118</v>
      </c>
      <c r="F1544" t="str">
        <f t="shared" si="24"/>
        <v>/recalbox/share/roms/megadrive/</v>
      </c>
      <c r="H1544" t="str">
        <f>UPPER(LEFT(B1544,1))</f>
        <v>G</v>
      </c>
      <c r="I1544" t="str">
        <f>CONCATENATE("{ 'letra': '",H1544,"', 'sistema': '",A1544,"', 'roms': '",B1544,"',  'url': '",C1544,"',  'tamanho': '",D1544,"', 'sismin': '",E1544,"', 'caminho': '",F1544,"' },")</f>
        <v>{ 'letra': 'G', 'sistema': 'megafbneo', 'roms': 'godsu.zip',  'url': 'https://bda.retroroms.info:82/downloads/FBneo/currentroms/megadrive/',  'tamanho': '434.3 KiB', 'sismin': 'megadrive', 'caminho': '/recalbox/share/roms/megadrive/' },</v>
      </c>
    </row>
    <row r="1545" spans="1:9" ht="36" x14ac:dyDescent="0.25">
      <c r="A1545" s="1" t="s">
        <v>5119</v>
      </c>
      <c r="B1545" s="15" t="s">
        <v>2418</v>
      </c>
      <c r="C1545" s="21" t="s">
        <v>5120</v>
      </c>
      <c r="D1545" s="9" t="s">
        <v>2419</v>
      </c>
      <c r="E1545" s="2" t="s">
        <v>5118</v>
      </c>
      <c r="F1545" t="str">
        <f t="shared" si="24"/>
        <v>/recalbox/share/roms/megadrive/</v>
      </c>
      <c r="H1545" t="str">
        <f>UPPER(LEFT(B1545,1))</f>
        <v>G</v>
      </c>
      <c r="I1545" t="str">
        <f>CONCATENATE("{ 'letra': '",H1545,"', 'sistema': '",A1545,"', 'roms': '",B1545,"',  'url': '",C1545,"',  'tamanho': '",D1545,"', 'sismin': '",E1545,"', 'caminho': '",F1545,"' },")</f>
        <v>{ 'letra': 'G', 'sistema': 'megafbneo', 'roms': 'godsup.zip',  'url': 'https://bda.retroroms.info:82/downloads/FBneo/currentroms/megadrive/',  'tamanho': '434.2 KiB', 'sismin': 'megadrive', 'caminho': '/recalbox/share/roms/megadrive/' },</v>
      </c>
    </row>
    <row r="1546" spans="1:9" ht="36" x14ac:dyDescent="0.25">
      <c r="A1546" s="1" t="s">
        <v>5119</v>
      </c>
      <c r="B1546" s="13" t="s">
        <v>2420</v>
      </c>
      <c r="C1546" s="21" t="s">
        <v>5120</v>
      </c>
      <c r="D1546" s="8" t="s">
        <v>2054</v>
      </c>
      <c r="E1546" s="2" t="s">
        <v>5118</v>
      </c>
      <c r="F1546" t="str">
        <f t="shared" si="24"/>
        <v>/recalbox/share/roms/megadrive/</v>
      </c>
      <c r="H1546" t="str">
        <f>UPPER(LEFT(B1546,1))</f>
        <v>G</v>
      </c>
      <c r="I1546" t="str">
        <f>CONCATENATE("{ 'letra': '",H1546,"', 'sistema': '",A1546,"', 'roms': '",B1546,"',  'url': '",C1546,"',  'tamanho': '",D1546,"', 'sismin': '",E1546,"', 'caminho': '",F1546,"' },")</f>
        <v>{ 'letra': 'G', 'sistema': 'megafbneo', 'roms': 'golden10.zip',  'url': 'https://bda.retroroms.info:82/downloads/FBneo/currentroms/megadrive/',  'tamanho': '622.7 KiB', 'sismin': 'megadrive', 'caminho': '/recalbox/share/roms/megadrive/' },</v>
      </c>
    </row>
    <row r="1547" spans="1:9" ht="36" x14ac:dyDescent="0.25">
      <c r="A1547" s="1" t="s">
        <v>5119</v>
      </c>
      <c r="B1547" s="15" t="s">
        <v>2421</v>
      </c>
      <c r="C1547" s="21" t="s">
        <v>5120</v>
      </c>
      <c r="D1547" s="9" t="s">
        <v>1457</v>
      </c>
      <c r="E1547" s="2" t="s">
        <v>5118</v>
      </c>
      <c r="F1547" t="str">
        <f t="shared" si="24"/>
        <v>/recalbox/share/roms/megadrive/</v>
      </c>
      <c r="H1547" t="str">
        <f>UPPER(LEFT(B1547,1))</f>
        <v>G</v>
      </c>
      <c r="I1547" t="str">
        <f>CONCATENATE("{ 'letra': '",H1547,"', 'sistema': '",A1547,"', 'roms': '",B1547,"',  'url': '",C1547,"',  'tamanho': '",D1547,"', 'sismin': '",E1547,"', 'caminho': '",F1547,"' },")</f>
        <v>{ 'letra': 'G', 'sistema': 'megafbneo', 'roms': 'goldnax2.zip',  'url': 'https://bda.retroroms.info:82/downloads/FBneo/currentroms/megadrive/',  'tamanho': '326.7 KiB', 'sismin': 'megadrive', 'caminho': '/recalbox/share/roms/megadrive/' },</v>
      </c>
    </row>
    <row r="1548" spans="1:9" ht="36" x14ac:dyDescent="0.25">
      <c r="A1548" s="1" t="s">
        <v>5119</v>
      </c>
      <c r="B1548" s="13" t="s">
        <v>2422</v>
      </c>
      <c r="C1548" s="21" t="s">
        <v>5120</v>
      </c>
      <c r="D1548" s="8" t="s">
        <v>2423</v>
      </c>
      <c r="E1548" s="2" t="s">
        <v>5118</v>
      </c>
      <c r="F1548" t="str">
        <f t="shared" si="24"/>
        <v>/recalbox/share/roms/megadrive/</v>
      </c>
      <c r="H1548" t="str">
        <f>UPPER(LEFT(B1548,1))</f>
        <v>G</v>
      </c>
      <c r="I1548" t="str">
        <f>CONCATENATE("{ 'letra': '",H1548,"', 'sistema': '",A1548,"', 'roms': '",B1548,"',  'url': '",C1548,"',  'tamanho': '",D1548,"', 'sismin': '",E1548,"', 'caminho': '",F1548,"' },")</f>
        <v>{ 'letra': 'G', 'sistema': 'megafbneo', 'roms': 'goldnax2ec.zip',  'url': 'https://bda.retroroms.info:82/downloads/FBneo/currentroms/megadrive/',  'tamanho': '326.8 KiB', 'sismin': 'megadrive', 'caminho': '/recalbox/share/roms/megadrive/' },</v>
      </c>
    </row>
    <row r="1549" spans="1:9" ht="36" x14ac:dyDescent="0.25">
      <c r="A1549" s="1" t="s">
        <v>5119</v>
      </c>
      <c r="B1549" s="15" t="s">
        <v>2424</v>
      </c>
      <c r="C1549" s="21" t="s">
        <v>5120</v>
      </c>
      <c r="D1549" s="9" t="s">
        <v>2425</v>
      </c>
      <c r="E1549" s="2" t="s">
        <v>5118</v>
      </c>
      <c r="F1549" t="str">
        <f t="shared" si="24"/>
        <v>/recalbox/share/roms/megadrive/</v>
      </c>
      <c r="H1549" t="str">
        <f>UPPER(LEFT(B1549,1))</f>
        <v>G</v>
      </c>
      <c r="I1549" t="str">
        <f>CONCATENATE("{ 'letra': '",H1549,"', 'sistema': '",A1549,"', 'roms': '",B1549,"',  'url': '",C1549,"',  'tamanho': '",D1549,"', 'sismin': '",E1549,"', 'caminho': '",F1549,"' },")</f>
        <v>{ 'letra': 'G', 'sistema': 'megafbneo', 'roms': 'goldnax2p.zip',  'url': 'https://bda.retroroms.info:82/downloads/FBneo/currentroms/megadrive/',  'tamanho': '324.8 KiB', 'sismin': 'megadrive', 'caminho': '/recalbox/share/roms/megadrive/' },</v>
      </c>
    </row>
    <row r="1550" spans="1:9" ht="36" x14ac:dyDescent="0.25">
      <c r="A1550" s="1" t="s">
        <v>5119</v>
      </c>
      <c r="B1550" s="13" t="s">
        <v>2426</v>
      </c>
      <c r="C1550" s="21" t="s">
        <v>5120</v>
      </c>
      <c r="D1550" s="8" t="s">
        <v>2427</v>
      </c>
      <c r="E1550" s="2" t="s">
        <v>5118</v>
      </c>
      <c r="F1550" t="str">
        <f t="shared" si="24"/>
        <v>/recalbox/share/roms/megadrive/</v>
      </c>
      <c r="H1550" t="str">
        <f>UPPER(LEFT(B1550,1))</f>
        <v>G</v>
      </c>
      <c r="I1550" t="str">
        <f>CONCATENATE("{ 'letra': '",H1550,"', 'sistema': '",A1550,"', 'roms': '",B1550,"',  'url': '",C1550,"',  'tamanho': '",D1550,"', 'sismin': '",E1550,"', 'caminho': '",F1550,"' },")</f>
        <v>{ 'letra': 'G', 'sistema': 'megafbneo', 'roms': 'goldnax3.zip',  'url': 'https://bda.retroroms.info:82/downloads/FBneo/currentroms/megadrive/',  'tamanho': '668.4 KiB', 'sismin': 'megadrive', 'caminho': '/recalbox/share/roms/megadrive/' },</v>
      </c>
    </row>
    <row r="1551" spans="1:9" ht="36" x14ac:dyDescent="0.25">
      <c r="A1551" s="1" t="s">
        <v>5119</v>
      </c>
      <c r="B1551" s="15" t="s">
        <v>2428</v>
      </c>
      <c r="C1551" s="21" t="s">
        <v>5120</v>
      </c>
      <c r="D1551" s="9" t="s">
        <v>2429</v>
      </c>
      <c r="E1551" s="2" t="s">
        <v>5118</v>
      </c>
      <c r="F1551" t="str">
        <f t="shared" si="24"/>
        <v>/recalbox/share/roms/megadrive/</v>
      </c>
      <c r="H1551" t="str">
        <f>UPPER(LEFT(B1551,1))</f>
        <v>G</v>
      </c>
      <c r="I1551" t="str">
        <f>CONCATENATE("{ 'letra': '",H1551,"', 'sistema': '",A1551,"', 'roms': '",B1551,"',  'url': '",C1551,"',  'tamanho': '",D1551,"', 'sismin': '",E1551,"', 'caminho': '",F1551,"' },")</f>
        <v>{ 'letra': 'G', 'sistema': 'megafbneo', 'roms': 'goldnax3nc.zip',  'url': 'https://bda.retroroms.info:82/downloads/FBneo/currentroms/megadrive/',  'tamanho': '859.5 KiB', 'sismin': 'megadrive', 'caminho': '/recalbox/share/roms/megadrive/' },</v>
      </c>
    </row>
    <row r="1552" spans="1:9" ht="36" x14ac:dyDescent="0.25">
      <c r="A1552" s="1" t="s">
        <v>5119</v>
      </c>
      <c r="B1552" s="13" t="s">
        <v>367</v>
      </c>
      <c r="C1552" s="21" t="s">
        <v>5120</v>
      </c>
      <c r="D1552" s="8" t="s">
        <v>2431</v>
      </c>
      <c r="E1552" s="2" t="s">
        <v>5118</v>
      </c>
      <c r="F1552" t="str">
        <f t="shared" si="24"/>
        <v>/recalbox/share/roms/megadrive/</v>
      </c>
      <c r="H1552" t="str">
        <f>UPPER(LEFT(B1552,1))</f>
        <v>G</v>
      </c>
      <c r="I1552" t="str">
        <f>CONCATENATE("{ 'letra': '",H1552,"', 'sistema': '",A1552,"', 'roms': '",B1552,"',  'url': '",C1552,"',  'tamanho': '",D1552,"', 'sismin': '",E1552,"', 'caminho': '",F1552,"' },")</f>
        <v>{ 'letra': 'G', 'sistema': 'megafbneo', 'roms': 'goldnaxe.zip',  'url': 'https://bda.retroroms.info:82/downloads/FBneo/currentroms/megadrive/',  'tamanho': '339.3 KiB', 'sismin': 'megadrive', 'caminho': '/recalbox/share/roms/megadrive/' },</v>
      </c>
    </row>
    <row r="1553" spans="1:9" ht="36" x14ac:dyDescent="0.25">
      <c r="A1553" s="1" t="s">
        <v>5119</v>
      </c>
      <c r="B1553" s="15" t="s">
        <v>2432</v>
      </c>
      <c r="C1553" s="21" t="s">
        <v>5120</v>
      </c>
      <c r="D1553" s="9" t="s">
        <v>2433</v>
      </c>
      <c r="E1553" s="2" t="s">
        <v>5118</v>
      </c>
      <c r="F1553" t="str">
        <f t="shared" si="24"/>
        <v>/recalbox/share/roms/megadrive/</v>
      </c>
      <c r="H1553" t="str">
        <f>UPPER(LEFT(B1553,1))</f>
        <v>G</v>
      </c>
      <c r="I1553" t="str">
        <f>CONCATENATE("{ 'letra': '",H1553,"', 'sistema': '",A1553,"', 'roms': '",B1553,"',  'url': '",C1553,"',  'tamanho': '",D1553,"', 'sismin': '",E1553,"', 'caminho': '",F1553,"' },")</f>
        <v>{ 'letra': 'G', 'sistema': 'megafbneo', 'roms': 'goldnaxe1.zip',  'url': 'https://bda.retroroms.info:82/downloads/FBneo/currentroms/megadrive/',  'tamanho': '338.9 KiB', 'sismin': 'megadrive', 'caminho': '/recalbox/share/roms/megadrive/' },</v>
      </c>
    </row>
    <row r="1554" spans="1:9" ht="36" x14ac:dyDescent="0.25">
      <c r="A1554" s="1" t="s">
        <v>5119</v>
      </c>
      <c r="B1554" s="13" t="s">
        <v>2434</v>
      </c>
      <c r="C1554" s="21" t="s">
        <v>5120</v>
      </c>
      <c r="D1554" s="8" t="s">
        <v>2435</v>
      </c>
      <c r="E1554" s="2" t="s">
        <v>5118</v>
      </c>
      <c r="F1554" t="str">
        <f t="shared" si="24"/>
        <v>/recalbox/share/roms/megadrive/</v>
      </c>
      <c r="H1554" t="str">
        <f>UPPER(LEFT(B1554,1))</f>
        <v>G</v>
      </c>
      <c r="I1554" t="str">
        <f>CONCATENATE("{ 'letra': '",H1554,"', 'sistema': '",A1554,"', 'roms': '",B1554,"',  'url': '",C1554,"',  'tamanho': '",D1554,"', 'sismin': '",E1554,"', 'caminho': '",F1554,"' },")</f>
        <v>{ 'letra': 'G', 'sistema': 'megafbneo', 'roms': 'gomora.zip',  'url': 'https://bda.retroroms.info:82/downloads/FBneo/currentroms/megadrive/',  'tamanho': '409.6 KiB', 'sismin': 'megadrive', 'caminho': '/recalbox/share/roms/megadrive/' },</v>
      </c>
    </row>
    <row r="1555" spans="1:9" ht="36" x14ac:dyDescent="0.25">
      <c r="A1555" s="1" t="s">
        <v>5119</v>
      </c>
      <c r="B1555" s="15" t="s">
        <v>2436</v>
      </c>
      <c r="C1555" s="21" t="s">
        <v>5120</v>
      </c>
      <c r="D1555" s="9" t="s">
        <v>2437</v>
      </c>
      <c r="E1555" s="2" t="s">
        <v>5118</v>
      </c>
      <c r="F1555" t="str">
        <f t="shared" si="24"/>
        <v>/recalbox/share/roms/megadrive/</v>
      </c>
      <c r="H1555" t="str">
        <f>UPPER(LEFT(B1555,1))</f>
        <v>G</v>
      </c>
      <c r="I1555" t="str">
        <f>CONCATENATE("{ 'letra': '",H1555,"', 'sistema': '",A1555,"', 'roms': '",B1555,"',  'url': '",C1555,"',  'tamanho': '",D1555,"', 'sismin': '",E1555,"', 'caminho': '",F1555,"' },")</f>
        <v>{ 'letra': 'G', 'sistema': 'megafbneo', 'roms': 'goofy.zip',  'url': 'https://bda.retroroms.info:82/downloads/FBneo/currentroms/megadrive/',  'tamanho': '495.0 KiB', 'sismin': 'megadrive', 'caminho': '/recalbox/share/roms/megadrive/' },</v>
      </c>
    </row>
    <row r="1556" spans="1:9" ht="30" x14ac:dyDescent="0.25">
      <c r="A1556" s="1" t="s">
        <v>5119</v>
      </c>
      <c r="B1556" s="13" t="s">
        <v>2438</v>
      </c>
      <c r="C1556" s="21" t="s">
        <v>5120</v>
      </c>
      <c r="D1556" s="8" t="s">
        <v>1520</v>
      </c>
      <c r="E1556" s="2" t="s">
        <v>5118</v>
      </c>
      <c r="F1556" t="str">
        <f t="shared" si="24"/>
        <v>/recalbox/share/roms/megadrive/</v>
      </c>
      <c r="H1556" t="str">
        <f>UPPER(LEFT(B1556,1))</f>
        <v>G</v>
      </c>
      <c r="I1556" t="str">
        <f>CONCATENATE("{ 'letra': '",H1556,"', 'sistema': '",A1556,"', 'roms': '",B1556,"',  'url': '",C1556,"',  'tamanho': '",D1556,"', 'sismin': '",E1556,"', 'caminho': '",F1556,"' },")</f>
        <v>{ 'letra': 'G', 'sistema': 'megafbneo', 'roms': 'gouketsu.zip',  'url': 'https://bda.retroroms.info:82/downloads/FBneo/currentroms/megadrive/',  'tamanho': '1.5 MiB', 'sismin': 'megadrive', 'caminho': '/recalbox/share/roms/megadrive/' },</v>
      </c>
    </row>
    <row r="1557" spans="1:9" ht="36" x14ac:dyDescent="0.25">
      <c r="A1557" s="1" t="s">
        <v>5119</v>
      </c>
      <c r="B1557" s="15" t="s">
        <v>2439</v>
      </c>
      <c r="C1557" s="21" t="s">
        <v>5120</v>
      </c>
      <c r="D1557" s="9" t="s">
        <v>2440</v>
      </c>
      <c r="E1557" s="2" t="s">
        <v>5118</v>
      </c>
      <c r="F1557" t="str">
        <f t="shared" si="24"/>
        <v>/recalbox/share/roms/megadrive/</v>
      </c>
      <c r="H1557" t="str">
        <f>UPPER(LEFT(B1557,1))</f>
        <v>G</v>
      </c>
      <c r="I1557" t="str">
        <f>CONCATENATE("{ 'letra': '",H1557,"', 'sistema': '",A1557,"', 'roms': '",B1557,"',  'url': '",C1557,"',  'tamanho': '",D1557,"', 'sismin': '",E1557,"', 'caminho': '",F1557,"' },")</f>
        <v>{ 'letra': 'G', 'sistema': 'megafbneo', 'roms': 'granada.zip',  'url': 'https://bda.retroroms.info:82/downloads/FBneo/currentroms/megadrive/',  'tamanho': '298.0 KiB', 'sismin': 'megadrive', 'caminho': '/recalbox/share/roms/megadrive/' },</v>
      </c>
    </row>
    <row r="1558" spans="1:9" ht="36" x14ac:dyDescent="0.25">
      <c r="A1558" s="1" t="s">
        <v>5119</v>
      </c>
      <c r="B1558" s="13" t="s">
        <v>2441</v>
      </c>
      <c r="C1558" s="21" t="s">
        <v>5120</v>
      </c>
      <c r="D1558" s="8" t="s">
        <v>2442</v>
      </c>
      <c r="E1558" s="2" t="s">
        <v>5118</v>
      </c>
      <c r="F1558" t="str">
        <f t="shared" si="24"/>
        <v>/recalbox/share/roms/megadrive/</v>
      </c>
      <c r="H1558" t="str">
        <f>UPPER(LEFT(B1558,1))</f>
        <v>G</v>
      </c>
      <c r="I1558" t="str">
        <f>CONCATENATE("{ 'letra': '",H1558,"', 'sistema': '",A1558,"', 'roms': '",B1558,"',  'url': '",C1558,"',  'tamanho': '",D1558,"', 'sismin': '",E1558,"', 'caminho': '",F1558,"' },")</f>
        <v>{ 'letra': 'G', 'sistema': 'megafbneo', 'roms': 'granada1.zip',  'url': 'https://bda.retroroms.info:82/downloads/FBneo/currentroms/megadrive/',  'tamanho': '297.8 KiB', 'sismin': 'megadrive', 'caminho': '/recalbox/share/roms/megadrive/' },</v>
      </c>
    </row>
    <row r="1559" spans="1:9" ht="36" x14ac:dyDescent="0.25">
      <c r="A1559" s="1" t="s">
        <v>5119</v>
      </c>
      <c r="B1559" s="15" t="s">
        <v>2443</v>
      </c>
      <c r="C1559" s="21" t="s">
        <v>5120</v>
      </c>
      <c r="D1559" s="9" t="s">
        <v>1483</v>
      </c>
      <c r="E1559" s="2" t="s">
        <v>5118</v>
      </c>
      <c r="F1559" t="str">
        <f t="shared" si="24"/>
        <v>/recalbox/share/roms/megadrive/</v>
      </c>
      <c r="H1559" t="str">
        <f>UPPER(LEFT(B1559,1))</f>
        <v>G</v>
      </c>
      <c r="I1559" t="str">
        <f>CONCATENATE("{ 'letra': '",H1559,"', 'sistema': '",A1559,"', 'roms': '",B1559,"',  'url': '",C1559,"',  'tamanho': '",D1559,"', 'sismin': '",E1559,"', 'caminho': '",F1559,"' },")</f>
        <v>{ 'letra': 'G', 'sistema': 'megafbneo', 'roms': 'grandsl.zip',  'url': 'https://bda.retroroms.info:82/downloads/FBneo/currentroms/megadrive/',  'tamanho': '199.5 KiB', 'sismin': 'megadrive', 'caminho': '/recalbox/share/roms/megadrive/' },</v>
      </c>
    </row>
    <row r="1560" spans="1:9" ht="36" x14ac:dyDescent="0.25">
      <c r="A1560" s="1" t="s">
        <v>5119</v>
      </c>
      <c r="B1560" s="13" t="s">
        <v>2444</v>
      </c>
      <c r="C1560" s="21" t="s">
        <v>5120</v>
      </c>
      <c r="D1560" s="8" t="s">
        <v>2445</v>
      </c>
      <c r="E1560" s="2" t="s">
        <v>5118</v>
      </c>
      <c r="F1560" t="str">
        <f t="shared" si="24"/>
        <v>/recalbox/share/roms/megadrive/</v>
      </c>
      <c r="H1560" t="str">
        <f>UPPER(LEFT(B1560,1))</f>
        <v>G</v>
      </c>
      <c r="I1560" t="str">
        <f>CONCATENATE("{ 'letra': '",H1560,"', 'sistema': '",A1560,"', 'roms': '",B1560,"',  'url': '",C1560,"',  'tamanho': '",D1560,"', 'sismin': '",E1560,"', 'caminho': '",F1560,"' },")</f>
        <v>{ 'letra': 'G', 'sistema': 'megafbneo', 'roms': 'grandslj.zip',  'url': 'https://bda.retroroms.info:82/downloads/FBneo/currentroms/megadrive/',  'tamanho': '187.5 KiB', 'sismin': 'megadrive', 'caminho': '/recalbox/share/roms/megadrive/' },</v>
      </c>
    </row>
    <row r="1561" spans="1:9" ht="36" x14ac:dyDescent="0.25">
      <c r="A1561" s="1" t="s">
        <v>5119</v>
      </c>
      <c r="B1561" s="15" t="s">
        <v>2446</v>
      </c>
      <c r="C1561" s="21" t="s">
        <v>5120</v>
      </c>
      <c r="D1561" s="9" t="s">
        <v>2447</v>
      </c>
      <c r="E1561" s="2" t="s">
        <v>5118</v>
      </c>
      <c r="F1561" t="str">
        <f t="shared" si="24"/>
        <v>/recalbox/share/roms/megadrive/</v>
      </c>
      <c r="H1561" t="str">
        <f>UPPER(LEFT(B1561,1))</f>
        <v>G</v>
      </c>
      <c r="I1561" t="str">
        <f>CONCATENATE("{ 'letra': '",H1561,"', 'sistema': '",A1561,"', 'roms': '",B1561,"',  'url': '",C1561,"',  'tamanho': '",D1561,"', 'sismin': '",E1561,"', 'caminho': '",F1561,"' },")</f>
        <v>{ 'letra': 'G', 'sistema': 'megafbneo', 'roms': 'greatcirj.zip',  'url': 'https://bda.retroroms.info:82/downloads/FBneo/currentroms/megadrive/',  'tamanho': '798.9 KiB', 'sismin': 'megadrive', 'caminho': '/recalbox/share/roms/megadrive/' },</v>
      </c>
    </row>
    <row r="1562" spans="1:9" ht="36" x14ac:dyDescent="0.25">
      <c r="A1562" s="1" t="s">
        <v>5119</v>
      </c>
      <c r="B1562" s="13" t="s">
        <v>2448</v>
      </c>
      <c r="C1562" s="21" t="s">
        <v>5120</v>
      </c>
      <c r="D1562" s="8" t="s">
        <v>2449</v>
      </c>
      <c r="E1562" s="2" t="s">
        <v>5118</v>
      </c>
      <c r="F1562" t="str">
        <f t="shared" si="24"/>
        <v>/recalbox/share/roms/megadrive/</v>
      </c>
      <c r="H1562" t="str">
        <f>UPPER(LEFT(B1562,1))</f>
        <v>G</v>
      </c>
      <c r="I1562" t="str">
        <f>CONCATENATE("{ 'letra': '",H1562,"', 'sistema': '",A1562,"', 'roms': '",B1562,"',  'url': '",C1562,"',  'tamanho': '",D1562,"', 'sismin': '",E1562,"', 'caminho': '",F1562,"' },")</f>
        <v>{ 'letra': 'G', 'sistema': 'megafbneo', 'roms': 'greendog.zip',  'url': 'https://bda.retroroms.info:82/downloads/FBneo/currentroms/megadrive/',  'tamanho': '385.7 KiB', 'sismin': 'megadrive', 'caminho': '/recalbox/share/roms/megadrive/' },</v>
      </c>
    </row>
    <row r="1563" spans="1:9" ht="36" x14ac:dyDescent="0.25">
      <c r="A1563" s="1" t="s">
        <v>5119</v>
      </c>
      <c r="B1563" s="15" t="s">
        <v>2450</v>
      </c>
      <c r="C1563" s="21" t="s">
        <v>5120</v>
      </c>
      <c r="D1563" s="9" t="s">
        <v>2451</v>
      </c>
      <c r="E1563" s="2" t="s">
        <v>5118</v>
      </c>
      <c r="F1563" t="str">
        <f t="shared" si="24"/>
        <v>/recalbox/share/roms/megadrive/</v>
      </c>
      <c r="H1563" t="str">
        <f>UPPER(LEFT(B1563,1))</f>
        <v>G</v>
      </c>
      <c r="I1563" t="str">
        <f>CONCATENATE("{ 'letra': '",H1563,"', 'sistema': '",A1563,"', 'roms': '",B1563,"',  'url': '",C1563,"',  'tamanho': '",D1563,"', 'sismin': '",E1563,"', 'caminho': '",F1563,"' },")</f>
        <v>{ 'letra': 'G', 'sistema': 'megafbneo', 'roms': 'grielqst.zip',  'url': 'https://bda.retroroms.info:82/downloads/FBneo/currentroms/megadrive/',  'tamanho': '698.6 KiB', 'sismin': 'megadrive', 'caminho': '/recalbox/share/roms/megadrive/' },</v>
      </c>
    </row>
    <row r="1564" spans="1:9" ht="36" x14ac:dyDescent="0.25">
      <c r="A1564" s="1" t="s">
        <v>5119</v>
      </c>
      <c r="B1564" s="13" t="s">
        <v>2452</v>
      </c>
      <c r="C1564" s="21" t="s">
        <v>5120</v>
      </c>
      <c r="D1564" s="8" t="s">
        <v>1429</v>
      </c>
      <c r="E1564" s="2" t="s">
        <v>5118</v>
      </c>
      <c r="F1564" t="str">
        <f t="shared" si="24"/>
        <v>/recalbox/share/roms/megadrive/</v>
      </c>
      <c r="H1564" t="str">
        <f>UPPER(LEFT(B1564,1))</f>
        <v>G</v>
      </c>
      <c r="I1564" t="str">
        <f>CONCATENATE("{ 'letra': '",H1564,"', 'sistema': '",A1564,"', 'roms': '",B1564,"',  'url': '",C1564,"',  'tamanho': '",D1564,"', 'sismin': '",E1564,"', 'caminho': '",F1564,"' },")</f>
        <v>{ 'letra': 'G', 'sistema': 'megafbneo', 'roms': 'grindst.zip',  'url': 'https://bda.retroroms.info:82/downloads/FBneo/currentroms/megadrive/',  'tamanho': '486.8 KiB', 'sismin': 'megadrive', 'caminho': '/recalbox/share/roms/megadrive/' },</v>
      </c>
    </row>
    <row r="1565" spans="1:9" ht="36" x14ac:dyDescent="0.25">
      <c r="A1565" s="1" t="s">
        <v>5119</v>
      </c>
      <c r="B1565" s="15" t="s">
        <v>2453</v>
      </c>
      <c r="C1565" s="21" t="s">
        <v>5120</v>
      </c>
      <c r="D1565" s="9" t="s">
        <v>2454</v>
      </c>
      <c r="E1565" s="2" t="s">
        <v>5118</v>
      </c>
      <c r="F1565" t="str">
        <f t="shared" si="24"/>
        <v>/recalbox/share/roms/megadrive/</v>
      </c>
      <c r="H1565" t="str">
        <f>UPPER(LEFT(B1565,1))</f>
        <v>G</v>
      </c>
      <c r="I1565" t="str">
        <f>CONCATENATE("{ 'letra': '",H1565,"', 'sistema': '",A1565,"', 'roms': '",B1565,"',  'url': '",C1565,"',  'tamanho': '",D1565,"', 'sismin': '",E1565,"', 'caminho': '",F1565,"' },")</f>
        <v>{ 'letra': 'G', 'sistema': 'megafbneo', 'roms': 'growl.zip',  'url': 'https://bda.retroroms.info:82/downloads/FBneo/currentroms/megadrive/',  'tamanho': '262.4 KiB', 'sismin': 'megadrive', 'caminho': '/recalbox/share/roms/megadrive/' },</v>
      </c>
    </row>
    <row r="1566" spans="1:9" ht="36" x14ac:dyDescent="0.25">
      <c r="A1566" s="1" t="s">
        <v>5119</v>
      </c>
      <c r="B1566" s="13" t="s">
        <v>2455</v>
      </c>
      <c r="C1566" s="21" t="s">
        <v>5120</v>
      </c>
      <c r="D1566" s="8" t="s">
        <v>2456</v>
      </c>
      <c r="E1566" s="2" t="s">
        <v>5118</v>
      </c>
      <c r="F1566" t="str">
        <f t="shared" si="24"/>
        <v>/recalbox/share/roms/megadrive/</v>
      </c>
      <c r="H1566" t="str">
        <f>UPPER(LEFT(B1566,1))</f>
        <v>G</v>
      </c>
      <c r="I1566" t="str">
        <f>CONCATENATE("{ 'letra': '",H1566,"', 'sistema': '",A1566,"', 'roms': '",B1566,"',  'url': '",C1566,"',  'tamanho': '",D1566,"', 'sismin': '",E1566,"', 'caminho': '",F1566,"' },")</f>
        <v>{ 'letra': 'G', 'sistema': 'megafbneo', 'roms': 'gt5.zip',  'url': 'https://bda.retroroms.info:82/downloads/FBneo/currentroms/megadrive/',  'tamanho': '267.3 KiB', 'sismin': 'megadrive', 'caminho': '/recalbox/share/roms/megadrive/' },</v>
      </c>
    </row>
    <row r="1567" spans="1:9" ht="36" x14ac:dyDescent="0.25">
      <c r="A1567" s="1" t="s">
        <v>5119</v>
      </c>
      <c r="B1567" s="15" t="s">
        <v>2457</v>
      </c>
      <c r="C1567" s="21" t="s">
        <v>5120</v>
      </c>
      <c r="D1567" s="9" t="s">
        <v>2458</v>
      </c>
      <c r="E1567" s="2" t="s">
        <v>5118</v>
      </c>
      <c r="F1567" t="str">
        <f t="shared" si="24"/>
        <v>/recalbox/share/roms/megadrive/</v>
      </c>
      <c r="H1567" t="str">
        <f>UPPER(LEFT(B1567,1))</f>
        <v>G</v>
      </c>
      <c r="I1567" t="str">
        <f>CONCATENATE("{ 'letra': '",H1567,"', 'sistema': '",A1567,"', 'roms': '",B1567,"',  'url': '",C1567,"',  'tamanho': '",D1567,"', 'sismin': '",E1567,"', 'caminho': '",F1567,"' },")</f>
        <v>{ 'letra': 'G', 'sistema': 'megafbneo', 'roms': 'gunship.zip',  'url': 'https://bda.retroroms.info:82/downloads/FBneo/currentroms/megadrive/',  'tamanho': '587.3 KiB', 'sismin': 'megadrive', 'caminho': '/recalbox/share/roms/megadrive/' },</v>
      </c>
    </row>
    <row r="1568" spans="1:9" ht="36" x14ac:dyDescent="0.25">
      <c r="A1568" s="1" t="s">
        <v>5119</v>
      </c>
      <c r="B1568" s="13" t="s">
        <v>2459</v>
      </c>
      <c r="C1568" s="21" t="s">
        <v>5120</v>
      </c>
      <c r="D1568" s="8" t="s">
        <v>2460</v>
      </c>
      <c r="E1568" s="2" t="s">
        <v>5118</v>
      </c>
      <c r="F1568" t="str">
        <f t="shared" si="24"/>
        <v>/recalbox/share/roms/megadrive/</v>
      </c>
      <c r="H1568" t="str">
        <f>UPPER(LEFT(B1568,1))</f>
        <v>G</v>
      </c>
      <c r="I1568" t="str">
        <f>CONCATENATE("{ 'letra': '",H1568,"', 'sistema': '",A1568,"', 'roms': '",B1568,"',  'url': '",C1568,"',  'tamanho': '",D1568,"', 'sismin': '",E1568,"', 'caminho': '",F1568,"' },")</f>
        <v>{ 'letra': 'G', 'sistema': 'megafbneo', 'roms': 'gunstar.zip',  'url': 'https://bda.retroroms.info:82/downloads/FBneo/currentroms/megadrive/',  'tamanho': '646.3 KiB', 'sismin': 'megadrive', 'caminho': '/recalbox/share/roms/megadrive/' },</v>
      </c>
    </row>
    <row r="1569" spans="1:9" ht="30" x14ac:dyDescent="0.25">
      <c r="A1569" s="1" t="s">
        <v>5119</v>
      </c>
      <c r="B1569" s="15" t="s">
        <v>2461</v>
      </c>
      <c r="C1569" s="21" t="s">
        <v>5120</v>
      </c>
      <c r="D1569" s="9" t="s">
        <v>1038</v>
      </c>
      <c r="E1569" s="2" t="s">
        <v>5118</v>
      </c>
      <c r="F1569" t="str">
        <f t="shared" si="24"/>
        <v>/recalbox/share/roms/megadrive/</v>
      </c>
      <c r="H1569" t="str">
        <f>UPPER(LEFT(B1569,1))</f>
        <v>G</v>
      </c>
      <c r="I1569" t="str">
        <f>CONCATENATE("{ 'letra': '",H1569,"', 'sistema': '",A1569,"', 'roms': '",B1569,"',  'url': '",C1569,"',  'tamanho': '",D1569,"', 'sismin': '",E1569,"', 'caminho': '",F1569,"' },")</f>
        <v>{ 'letra': 'G', 'sistema': 'megafbneo', 'roms': 'gunstarc.zip',  'url': 'https://bda.retroroms.info:82/downloads/FBneo/currentroms/megadrive/',  'tamanho': '1.3 MiB', 'sismin': 'megadrive', 'caminho': '/recalbox/share/roms/megadrive/' },</v>
      </c>
    </row>
    <row r="1570" spans="1:9" ht="36" x14ac:dyDescent="0.25">
      <c r="A1570" s="1" t="s">
        <v>5119</v>
      </c>
      <c r="B1570" s="13" t="s">
        <v>2462</v>
      </c>
      <c r="C1570" s="21" t="s">
        <v>5120</v>
      </c>
      <c r="D1570" s="8" t="s">
        <v>2463</v>
      </c>
      <c r="E1570" s="2" t="s">
        <v>5118</v>
      </c>
      <c r="F1570" t="str">
        <f t="shared" si="24"/>
        <v>/recalbox/share/roms/megadrive/</v>
      </c>
      <c r="H1570" t="str">
        <f>UPPER(LEFT(B1570,1))</f>
        <v>G</v>
      </c>
      <c r="I1570" t="str">
        <f>CONCATENATE("{ 'letra': '",H1570,"', 'sistema': '",A1570,"', 'roms': '",B1570,"',  'url': '",C1570,"',  'tamanho': '",D1570,"', 'sismin': '",E1570,"', 'caminho': '",F1570,"' },")</f>
        <v>{ 'letra': 'G', 'sistema': 'megafbneo', 'roms': 'gunstarj.zip',  'url': 'https://bda.retroroms.info:82/downloads/FBneo/currentroms/megadrive/',  'tamanho': '646.5 KiB', 'sismin': 'megadrive', 'caminho': '/recalbox/share/roms/megadrive/' },</v>
      </c>
    </row>
    <row r="1571" spans="1:9" ht="36" x14ac:dyDescent="0.25">
      <c r="A1571" s="1" t="s">
        <v>5119</v>
      </c>
      <c r="B1571" s="15" t="s">
        <v>2464</v>
      </c>
      <c r="C1571" s="21" t="s">
        <v>5120</v>
      </c>
      <c r="D1571" s="9" t="s">
        <v>2465</v>
      </c>
      <c r="E1571" s="2" t="s">
        <v>5118</v>
      </c>
      <c r="F1571" t="str">
        <f t="shared" si="24"/>
        <v>/recalbox/share/roms/megadrive/</v>
      </c>
      <c r="H1571" t="str">
        <f>UPPER(LEFT(B1571,1))</f>
        <v>G</v>
      </c>
      <c r="I1571" t="str">
        <f>CONCATENATE("{ 'letra': '",H1571,"', 'sistema': '",A1571,"', 'roms': '",B1571,"',  'url': '",C1571,"',  'tamanho': '",D1571,"', 'sismin': '",E1571,"', 'caminho': '",F1571,"' },")</f>
        <v>{ 'letra': 'G', 'sistema': 'megafbneo', 'roms': 'gunstarjs.zip',  'url': 'https://bda.retroroms.info:82/downloads/FBneo/currentroms/megadrive/',  'tamanho': '582.7 KiB', 'sismin': 'megadrive', 'caminho': '/recalbox/share/roms/megadrive/' },</v>
      </c>
    </row>
    <row r="1572" spans="1:9" ht="36" x14ac:dyDescent="0.25">
      <c r="A1572" s="1" t="s">
        <v>5119</v>
      </c>
      <c r="B1572" s="13" t="s">
        <v>2466</v>
      </c>
      <c r="C1572" s="21" t="s">
        <v>5120</v>
      </c>
      <c r="D1572" s="8" t="s">
        <v>2460</v>
      </c>
      <c r="E1572" s="2" t="s">
        <v>5118</v>
      </c>
      <c r="F1572" t="str">
        <f t="shared" si="24"/>
        <v>/recalbox/share/roms/megadrive/</v>
      </c>
      <c r="H1572" t="str">
        <f>UPPER(LEFT(B1572,1))</f>
        <v>G</v>
      </c>
      <c r="I1572" t="str">
        <f>CONCATENATE("{ 'letra': '",H1572,"', 'sistema': '",A1572,"', 'roms': '",B1572,"',  'url': '",C1572,"',  'tamanho': '",D1572,"', 'sismin': '",E1572,"', 'caminho': '",F1572,"' },")</f>
        <v>{ 'letra': 'G', 'sistema': 'megafbneo', 'roms': 'gunstaru.zip',  'url': 'https://bda.retroroms.info:82/downloads/FBneo/currentroms/megadrive/',  'tamanho': '646.3 KiB', 'sismin': 'megadrive', 'caminho': '/recalbox/share/roms/megadrive/' },</v>
      </c>
    </row>
    <row r="1573" spans="1:9" ht="36" x14ac:dyDescent="0.25">
      <c r="A1573" s="1" t="s">
        <v>5119</v>
      </c>
      <c r="B1573" s="15" t="s">
        <v>2467</v>
      </c>
      <c r="C1573" s="21" t="s">
        <v>5120</v>
      </c>
      <c r="D1573" s="9" t="s">
        <v>2468</v>
      </c>
      <c r="E1573" s="2" t="s">
        <v>5118</v>
      </c>
      <c r="F1573" t="str">
        <f t="shared" si="24"/>
        <v>/recalbox/share/roms/megadrive/</v>
      </c>
      <c r="H1573" t="str">
        <f>UPPER(LEFT(B1573,1))</f>
        <v>G</v>
      </c>
      <c r="I1573" t="str">
        <f>CONCATENATE("{ 'letra': '",H1573,"', 'sistema': '",A1573,"', 'roms': '",B1573,"',  'url': '",C1573,"',  'tamanho': '",D1573,"', 'sismin': '",E1573,"', 'caminho': '",F1573,"' },")</f>
        <v>{ 'letra': 'G', 'sistema': 'megafbneo', 'roms': 'gynoug.zip',  'url': 'https://bda.retroroms.info:82/downloads/FBneo/currentroms/megadrive/',  'tamanho': '281.7 KiB', 'sismin': 'megadrive', 'caminho': '/recalbox/share/roms/megadrive/' },</v>
      </c>
    </row>
    <row r="1574" spans="1:9" ht="36" x14ac:dyDescent="0.25">
      <c r="A1574" s="1" t="s">
        <v>5119</v>
      </c>
      <c r="B1574" s="13" t="s">
        <v>2469</v>
      </c>
      <c r="C1574" s="21" t="s">
        <v>5120</v>
      </c>
      <c r="D1574" s="8" t="s">
        <v>2470</v>
      </c>
      <c r="E1574" s="2" t="s">
        <v>5118</v>
      </c>
      <c r="F1574" t="str">
        <f t="shared" ref="F1574:F1637" si="25">CONCATENATE("/recalbox/share/roms/",E1574,"/")</f>
        <v>/recalbox/share/roms/megadrive/</v>
      </c>
      <c r="H1574" t="str">
        <f>UPPER(LEFT(B1574,1))</f>
        <v>G</v>
      </c>
      <c r="I1574" t="str">
        <f>CONCATENATE("{ 'letra': '",H1574,"', 'sistema': '",A1574,"', 'roms': '",B1574,"',  'url': '",C1574,"',  'tamanho': '",D1574,"', 'sismin': '",E1574,"', 'caminho': '",F1574,"' },")</f>
        <v>{ 'letra': 'G', 'sistema': 'megafbneo', 'roms': 'gynougj.zip',  'url': 'https://bda.retroroms.info:82/downloads/FBneo/currentroms/megadrive/',  'tamanho': '282.0 KiB', 'sismin': 'megadrive', 'caminho': '/recalbox/share/roms/megadrive/' },</v>
      </c>
    </row>
    <row r="1575" spans="1:9" ht="30" x14ac:dyDescent="0.25">
      <c r="A1575" s="1" t="s">
        <v>5119</v>
      </c>
      <c r="B1575" s="15" t="s">
        <v>2471</v>
      </c>
      <c r="C1575" s="21" t="s">
        <v>5120</v>
      </c>
      <c r="D1575" s="9" t="s">
        <v>1013</v>
      </c>
      <c r="E1575" s="2" t="s">
        <v>5118</v>
      </c>
      <c r="F1575" t="str">
        <f t="shared" si="25"/>
        <v>/recalbox/share/roms/megadrive/</v>
      </c>
      <c r="H1575" t="str">
        <f>UPPER(LEFT(B1575,1))</f>
        <v>H</v>
      </c>
      <c r="I1575" t="str">
        <f>CONCATENATE("{ 'letra': '",H1575,"', 'sistema': '",A1575,"', 'roms': '",B1575,"',  'url': '",C1575,"',  'tamanho': '",D1575,"', 'sismin': '",E1575,"', 'caminho': '",F1575,"' },")</f>
        <v>{ 'letra': 'H', 'sistema': 'megafbneo', 'roms': 'hardbal3.zip',  'url': 'https://bda.retroroms.info:82/downloads/FBneo/currentroms/megadrive/',  'tamanho': '1.0 MiB', 'sismin': 'megadrive', 'caminho': '/recalbox/share/roms/megadrive/' },</v>
      </c>
    </row>
    <row r="1576" spans="1:9" ht="36" x14ac:dyDescent="0.25">
      <c r="A1576" s="1" t="s">
        <v>5119</v>
      </c>
      <c r="B1576" s="13" t="s">
        <v>2472</v>
      </c>
      <c r="C1576" s="21" t="s">
        <v>5120</v>
      </c>
      <c r="D1576" s="8" t="s">
        <v>2473</v>
      </c>
      <c r="E1576" s="2" t="s">
        <v>5118</v>
      </c>
      <c r="F1576" t="str">
        <f t="shared" si="25"/>
        <v>/recalbox/share/roms/megadrive/</v>
      </c>
      <c r="H1576" t="str">
        <f>UPPER(LEFT(B1576,1))</f>
        <v>H</v>
      </c>
      <c r="I1576" t="str">
        <f>CONCATENATE("{ 'letra': '",H1576,"', 'sistema': '",A1576,"', 'roms': '",B1576,"',  'url': '",C1576,"',  'tamanho': '",D1576,"', 'sismin': '",E1576,"', 'caminho': '",F1576,"' },")</f>
        <v>{ 'letra': 'H', 'sistema': 'megafbneo', 'roms': 'hardball.zip',  'url': 'https://bda.retroroms.info:82/downloads/FBneo/currentroms/megadrive/',  'tamanho': '442.2 KiB', 'sismin': 'megadrive', 'caminho': '/recalbox/share/roms/megadrive/' },</v>
      </c>
    </row>
    <row r="1577" spans="1:9" ht="36" x14ac:dyDescent="0.25">
      <c r="A1577" s="1" t="s">
        <v>5119</v>
      </c>
      <c r="B1577" s="15" t="s">
        <v>2474</v>
      </c>
      <c r="C1577" s="21" t="s">
        <v>5120</v>
      </c>
      <c r="D1577" s="9" t="s">
        <v>2475</v>
      </c>
      <c r="E1577" s="2" t="s">
        <v>5118</v>
      </c>
      <c r="F1577" t="str">
        <f t="shared" si="25"/>
        <v>/recalbox/share/roms/megadrive/</v>
      </c>
      <c r="H1577" t="str">
        <f>UPPER(LEFT(B1577,1))</f>
        <v>H</v>
      </c>
      <c r="I1577" t="str">
        <f>CONCATENATE("{ 'letra': '",H1577,"', 'sistema': '",A1577,"', 'roms': '",B1577,"',  'url': '",C1577,"',  'tamanho': '",D1577,"', 'sismin': '",E1577,"', 'caminho': '",F1577,"' },")</f>
        <v>{ 'letra': 'H', 'sistema': 'megafbneo', 'roms': 'hardbl94.zip',  'url': 'https://bda.retroroms.info:82/downloads/FBneo/currentroms/megadrive/',  'tamanho': '888.1 KiB', 'sismin': 'megadrive', 'caminho': '/recalbox/share/roms/megadrive/' },</v>
      </c>
    </row>
    <row r="1578" spans="1:9" ht="30" x14ac:dyDescent="0.25">
      <c r="A1578" s="1" t="s">
        <v>5119</v>
      </c>
      <c r="B1578" s="13" t="s">
        <v>2476</v>
      </c>
      <c r="C1578" s="21" t="s">
        <v>5120</v>
      </c>
      <c r="D1578" s="8" t="s">
        <v>1306</v>
      </c>
      <c r="E1578" s="2" t="s">
        <v>5118</v>
      </c>
      <c r="F1578" t="str">
        <f t="shared" si="25"/>
        <v>/recalbox/share/roms/megadrive/</v>
      </c>
      <c r="H1578" t="str">
        <f>UPPER(LEFT(B1578,1))</f>
        <v>H</v>
      </c>
      <c r="I1578" t="str">
        <f>CONCATENATE("{ 'letra': '",H1578,"', 'sistema': '",A1578,"', 'roms': '",B1578,"',  'url': '",C1578,"',  'tamanho': '",D1578,"', 'sismin': '",E1578,"', 'caminho': '",F1578,"' },")</f>
        <v>{ 'letra': 'H', 'sistema': 'megafbneo', 'roms': 'hardbl95.zip',  'url': 'https://bda.retroroms.info:82/downloads/FBneo/currentroms/megadrive/',  'tamanho': '1.6 MiB', 'sismin': 'megadrive', 'caminho': '/recalbox/share/roms/megadrive/' },</v>
      </c>
    </row>
    <row r="1579" spans="1:9" ht="30" x14ac:dyDescent="0.25">
      <c r="A1579" s="1" t="s">
        <v>5119</v>
      </c>
      <c r="B1579" s="15" t="s">
        <v>2477</v>
      </c>
      <c r="C1579" s="21" t="s">
        <v>5120</v>
      </c>
      <c r="D1579" s="9" t="s">
        <v>2478</v>
      </c>
      <c r="E1579" s="2" t="s">
        <v>5118</v>
      </c>
      <c r="F1579" t="str">
        <f t="shared" si="25"/>
        <v>/recalbox/share/roms/megadrive/</v>
      </c>
      <c r="H1579" t="str">
        <f>UPPER(LEFT(B1579,1))</f>
        <v>H</v>
      </c>
      <c r="I1579" t="str">
        <f>CONCATENATE("{ 'letra': '",H1579,"', 'sistema': '",A1579,"', 'roms': '",B1579,"',  'url': '",C1579,"',  'tamanho': '",D1579,"', 'sismin': '",E1579,"', 'caminho': '",F1579,"' },")</f>
        <v>{ 'letra': 'H', 'sistema': 'megafbneo', 'roms': 'harddriv.zip',  'url': 'https://bda.retroroms.info:82/downloads/FBneo/currentroms/megadrive/',  'tamanho': '90.8 KiB', 'sismin': 'megadrive', 'caminho': '/recalbox/share/roms/megadrive/' },</v>
      </c>
    </row>
    <row r="1580" spans="1:9" ht="30" x14ac:dyDescent="0.25">
      <c r="A1580" s="1" t="s">
        <v>5119</v>
      </c>
      <c r="B1580" s="13" t="s">
        <v>2479</v>
      </c>
      <c r="C1580" s="21" t="s">
        <v>5120</v>
      </c>
      <c r="D1580" s="8" t="s">
        <v>1520</v>
      </c>
      <c r="E1580" s="2" t="s">
        <v>5118</v>
      </c>
      <c r="F1580" t="str">
        <f t="shared" si="25"/>
        <v>/recalbox/share/roms/megadrive/</v>
      </c>
      <c r="H1580" t="str">
        <f>UPPER(LEFT(B1580,1))</f>
        <v>H</v>
      </c>
      <c r="I1580" t="str">
        <f>CONCATENATE("{ 'letra': '",H1580,"', 'sistema': '",A1580,"', 'roms': '",B1580,"',  'url': '",C1580,"',  'tamanho': '",D1580,"', 'sismin': '",E1580,"', 'caminho': '",F1580,"' },")</f>
        <v>{ 'letra': 'H', 'sistema': 'megafbneo', 'roms': 'haunting.zip',  'url': 'https://bda.retroroms.info:82/downloads/FBneo/currentroms/megadrive/',  'tamanho': '1.5 MiB', 'sismin': 'megadrive', 'caminho': '/recalbox/share/roms/megadrive/' },</v>
      </c>
    </row>
    <row r="1581" spans="1:9" ht="36" x14ac:dyDescent="0.25">
      <c r="A1581" s="1" t="s">
        <v>5119</v>
      </c>
      <c r="B1581" s="15" t="s">
        <v>2480</v>
      </c>
      <c r="C1581" s="21" t="s">
        <v>5120</v>
      </c>
      <c r="D1581" s="9" t="s">
        <v>2481</v>
      </c>
      <c r="E1581" s="2" t="s">
        <v>5118</v>
      </c>
      <c r="F1581" t="str">
        <f t="shared" si="25"/>
        <v>/recalbox/share/roms/megadrive/</v>
      </c>
      <c r="H1581" t="str">
        <f>UPPER(LEFT(B1581,1))</f>
        <v>H</v>
      </c>
      <c r="I1581" t="str">
        <f>CONCATENATE("{ 'letra': '",H1581,"', 'sistema': '",A1581,"', 'roms': '",B1581,"',  'url': '",C1581,"',  'tamanho': '",D1581,"', 'sismin': '",E1581,"', 'caminho': '",F1581,"' },")</f>
        <v>{ 'letra': 'H', 'sistema': 'megafbneo', 'roms': 'havoc.zip',  'url': 'https://bda.retroroms.info:82/downloads/FBneo/currentroms/megadrive/',  'tamanho': '648.8 KiB', 'sismin': 'megadrive', 'caminho': '/recalbox/share/roms/megadrive/' },</v>
      </c>
    </row>
    <row r="1582" spans="1:9" ht="36" x14ac:dyDescent="0.25">
      <c r="A1582" s="1" t="s">
        <v>5119</v>
      </c>
      <c r="B1582" s="13" t="s">
        <v>2482</v>
      </c>
      <c r="C1582" s="21" t="s">
        <v>5120</v>
      </c>
      <c r="D1582" s="8" t="s">
        <v>1635</v>
      </c>
      <c r="E1582" s="2" t="s">
        <v>5118</v>
      </c>
      <c r="F1582" t="str">
        <f t="shared" si="25"/>
        <v>/recalbox/share/roms/megadrive/</v>
      </c>
      <c r="H1582" t="str">
        <f>UPPER(LEFT(B1582,1))</f>
        <v>H</v>
      </c>
      <c r="I1582" t="str">
        <f>CONCATENATE("{ 'letra': '",H1582,"', 'sistema': '",A1582,"', 'roms': '",B1582,"',  'url': '",C1582,"',  'tamanho': '",D1582,"', 'sismin': '",E1582,"', 'caminho': '",F1582,"' },")</f>
        <v>{ 'letra': 'H', 'sistema': 'megafbneo', 'roms': 'havocu.zip',  'url': 'https://bda.retroroms.info:82/downloads/FBneo/currentroms/megadrive/',  'tamanho': '645.6 KiB', 'sismin': 'megadrive', 'caminho': '/recalbox/share/roms/megadrive/' },</v>
      </c>
    </row>
    <row r="1583" spans="1:9" ht="36" x14ac:dyDescent="0.25">
      <c r="A1583" s="1" t="s">
        <v>5119</v>
      </c>
      <c r="B1583" s="15" t="s">
        <v>2483</v>
      </c>
      <c r="C1583" s="21" t="s">
        <v>5120</v>
      </c>
      <c r="D1583" s="9" t="s">
        <v>2484</v>
      </c>
      <c r="E1583" s="2" t="s">
        <v>5118</v>
      </c>
      <c r="F1583" t="str">
        <f t="shared" si="25"/>
        <v>/recalbox/share/roms/megadrive/</v>
      </c>
      <c r="H1583" t="str">
        <f>UPPER(LEFT(B1583,1))</f>
        <v>H</v>
      </c>
      <c r="I1583" t="str">
        <f>CONCATENATE("{ 'letra': '",H1583,"', 'sistema': '",A1583,"', 'roms': '",B1583,"',  'url': '",C1583,"',  'tamanho': '",D1583,"', 'sismin': '",E1583,"', 'caminho': '",F1583,"' },")</f>
        <v>{ 'letra': 'H', 'sistema': 'megafbneo', 'roms': 'headon.zip',  'url': 'https://bda.retroroms.info:82/downloads/FBneo/currentroms/megadrive/',  'tamanho': '702.3 KiB', 'sismin': 'megadrive', 'caminho': '/recalbox/share/roms/megadrive/' },</v>
      </c>
    </row>
    <row r="1584" spans="1:9" ht="36" x14ac:dyDescent="0.25">
      <c r="A1584" s="1" t="s">
        <v>5119</v>
      </c>
      <c r="B1584" s="13" t="s">
        <v>2485</v>
      </c>
      <c r="C1584" s="21" t="s">
        <v>5120</v>
      </c>
      <c r="D1584" s="8" t="s">
        <v>2486</v>
      </c>
      <c r="E1584" s="2" t="s">
        <v>5118</v>
      </c>
      <c r="F1584" t="str">
        <f t="shared" si="25"/>
        <v>/recalbox/share/roms/megadrive/</v>
      </c>
      <c r="H1584" t="str">
        <f>UPPER(LEFT(B1584,1))</f>
        <v>H</v>
      </c>
      <c r="I1584" t="str">
        <f>CONCATENATE("{ 'letra': '",H1584,"', 'sistema': '",A1584,"', 'roms': '",B1584,"',  'url': '",C1584,"',  'tamanho': '",D1584,"', 'sismin': '",E1584,"', 'caminho': '",F1584,"' },")</f>
        <v>{ 'letra': 'H', 'sistema': 'megafbneo', 'roms': 'heavynov.zip',  'url': 'https://bda.retroroms.info:82/downloads/FBneo/currentroms/megadrive/',  'tamanho': '545.6 KiB', 'sismin': 'megadrive', 'caminho': '/recalbox/share/roms/megadrive/' },</v>
      </c>
    </row>
    <row r="1585" spans="1:9" ht="36" x14ac:dyDescent="0.25">
      <c r="A1585" s="1" t="s">
        <v>5119</v>
      </c>
      <c r="B1585" s="15" t="s">
        <v>2487</v>
      </c>
      <c r="C1585" s="21" t="s">
        <v>5120</v>
      </c>
      <c r="D1585" s="9" t="s">
        <v>2488</v>
      </c>
      <c r="E1585" s="2" t="s">
        <v>5118</v>
      </c>
      <c r="F1585" t="str">
        <f t="shared" si="25"/>
        <v>/recalbox/share/roms/megadrive/</v>
      </c>
      <c r="H1585" t="str">
        <f>UPPER(LEFT(B1585,1))</f>
        <v>H</v>
      </c>
      <c r="I1585" t="str">
        <f>CONCATENATE("{ 'letra': '",H1585,"', 'sistema': '",A1585,"', 'roms': '",B1585,"',  'url': '",C1585,"',  'tamanho': '",D1585,"', 'sismin': '",E1585,"', 'caminho': '",F1585,"' },")</f>
        <v>{ 'letra': 'H', 'sistema': 'megafbneo', 'roms': 'heitao.zip',  'url': 'https://bda.retroroms.info:82/downloads/FBneo/currentroms/megadrive/',  'tamanho': '345.6 KiB', 'sismin': 'megadrive', 'caminho': '/recalbox/share/roms/megadrive/' },</v>
      </c>
    </row>
    <row r="1586" spans="1:9" ht="36" x14ac:dyDescent="0.25">
      <c r="A1586" s="1" t="s">
        <v>5119</v>
      </c>
      <c r="B1586" s="13" t="s">
        <v>864</v>
      </c>
      <c r="C1586" s="21" t="s">
        <v>5120</v>
      </c>
      <c r="D1586" s="8" t="s">
        <v>2489</v>
      </c>
      <c r="E1586" s="2" t="s">
        <v>5118</v>
      </c>
      <c r="F1586" t="str">
        <f t="shared" si="25"/>
        <v>/recalbox/share/roms/megadrive/</v>
      </c>
      <c r="H1586" t="str">
        <f>UPPER(LEFT(B1586,1))</f>
        <v>H</v>
      </c>
      <c r="I1586" t="str">
        <f>CONCATENATE("{ 'letra': '",H1586,"', 'sistema': '",A1586,"', 'roms': '",B1586,"',  'url': '",C1586,"',  'tamanho': '",D1586,"', 'sismin': '",E1586,"', 'caminho': '",F1586,"' },")</f>
        <v>{ 'letra': 'H', 'sistema': 'megafbneo', 'roms': 'hellfire.zip',  'url': 'https://bda.retroroms.info:82/downloads/FBneo/currentroms/megadrive/',  'tamanho': '199.3 KiB', 'sismin': 'megadrive', 'caminho': '/recalbox/share/roms/megadrive/' },</v>
      </c>
    </row>
    <row r="1587" spans="1:9" ht="36" x14ac:dyDescent="0.25">
      <c r="A1587" s="1" t="s">
        <v>5119</v>
      </c>
      <c r="B1587" s="15" t="s">
        <v>2490</v>
      </c>
      <c r="C1587" s="21" t="s">
        <v>5120</v>
      </c>
      <c r="D1587" s="9" t="s">
        <v>2491</v>
      </c>
      <c r="E1587" s="2" t="s">
        <v>5118</v>
      </c>
      <c r="F1587" t="str">
        <f t="shared" si="25"/>
        <v>/recalbox/share/roms/megadrive/</v>
      </c>
      <c r="H1587" t="str">
        <f>UPPER(LEFT(B1587,1))</f>
        <v>H</v>
      </c>
      <c r="I1587" t="str">
        <f>CONCATENATE("{ 'letra': '",H1587,"', 'sistema': '",A1587,"', 'roms': '",B1587,"',  'url': '",C1587,"',  'tamanho': '",D1587,"', 'sismin': '",E1587,"', 'caminho': '",F1587,"' },")</f>
        <v>{ 'letra': 'H', 'sistema': 'megafbneo', 'roms': 'hellfirej.zip',  'url': 'https://bda.retroroms.info:82/downloads/FBneo/currentroms/megadrive/',  'tamanho': '197.8 KiB', 'sismin': 'megadrive', 'caminho': '/recalbox/share/roms/megadrive/' },</v>
      </c>
    </row>
    <row r="1588" spans="1:9" ht="36" x14ac:dyDescent="0.25">
      <c r="A1588" s="1" t="s">
        <v>5119</v>
      </c>
      <c r="B1588" s="13" t="s">
        <v>2492</v>
      </c>
      <c r="C1588" s="21" t="s">
        <v>5120</v>
      </c>
      <c r="D1588" s="8" t="s">
        <v>2489</v>
      </c>
      <c r="E1588" s="2" t="s">
        <v>5118</v>
      </c>
      <c r="F1588" t="str">
        <f t="shared" si="25"/>
        <v>/recalbox/share/roms/megadrive/</v>
      </c>
      <c r="H1588" t="str">
        <f>UPPER(LEFT(B1588,1))</f>
        <v>H</v>
      </c>
      <c r="I1588" t="str">
        <f>CONCATENATE("{ 'letra': '",H1588,"', 'sistema': '",A1588,"', 'roms': '",B1588,"',  'url': '",C1588,"',  'tamanho': '",D1588,"', 'sismin': '",E1588,"', 'caminho': '",F1588,"' },")</f>
        <v>{ 'letra': 'H', 'sistema': 'megafbneo', 'roms': 'hellfireu.zip',  'url': 'https://bda.retroroms.info:82/downloads/FBneo/currentroms/megadrive/',  'tamanho': '199.3 KiB', 'sismin': 'megadrive', 'caminho': '/recalbox/share/roms/megadrive/' },</v>
      </c>
    </row>
    <row r="1589" spans="1:9" ht="36" x14ac:dyDescent="0.25">
      <c r="A1589" s="1" t="s">
        <v>5119</v>
      </c>
      <c r="B1589" s="15" t="s">
        <v>2493</v>
      </c>
      <c r="C1589" s="21" t="s">
        <v>5120</v>
      </c>
      <c r="D1589" s="9" t="s">
        <v>2494</v>
      </c>
      <c r="E1589" s="2" t="s">
        <v>5118</v>
      </c>
      <c r="F1589" t="str">
        <f t="shared" si="25"/>
        <v>/recalbox/share/roms/megadrive/</v>
      </c>
      <c r="H1589" t="str">
        <f>UPPER(LEFT(B1589,1))</f>
        <v>H</v>
      </c>
      <c r="I1589" t="str">
        <f>CONCATENATE("{ 'letra': '",H1589,"', 'sistema': '",A1589,"', 'roms': '",B1589,"',  'url': '",C1589,"',  'tamanho': '",D1589,"', 'sismin': '",E1589,"', 'caminho': '",F1589,"' },")</f>
        <v>{ 'letra': 'H', 'sistema': 'megafbneo', 'roms': 'hercules.zip',  'url': 'https://bda.retroroms.info:82/downloads/FBneo/currentroms/megadrive/',  'tamanho': '356.9 KiB', 'sismin': 'megadrive', 'caminho': '/recalbox/share/roms/megadrive/' },</v>
      </c>
    </row>
    <row r="1590" spans="1:9" ht="36" x14ac:dyDescent="0.25">
      <c r="A1590" s="1" t="s">
        <v>5119</v>
      </c>
      <c r="B1590" s="13" t="s">
        <v>2495</v>
      </c>
      <c r="C1590" s="21" t="s">
        <v>5120</v>
      </c>
      <c r="D1590" s="8" t="s">
        <v>2496</v>
      </c>
      <c r="E1590" s="2" t="s">
        <v>5118</v>
      </c>
      <c r="F1590" t="str">
        <f t="shared" si="25"/>
        <v>/recalbox/share/roms/megadrive/</v>
      </c>
      <c r="H1590" t="str">
        <f>UPPER(LEFT(B1590,1))</f>
        <v>H</v>
      </c>
      <c r="I1590" t="str">
        <f>CONCATENATE("{ 'letra': '",H1590,"', 'sistema': '",A1590,"', 'roms': '",B1590,"',  'url': '",C1590,"',  'tamanho': '",D1590,"', 'sismin': '",E1590,"', 'caminho': '",F1590,"' },")</f>
        <v>{ 'letra': 'H', 'sistema': 'megafbneo', 'roms': 'herculs2.zip',  'url': 'https://bda.retroroms.info:82/downloads/FBneo/currentroms/megadrive/',  'tamanho': '541.5 KiB', 'sismin': 'megadrive', 'caminho': '/recalbox/share/roms/megadrive/' },</v>
      </c>
    </row>
    <row r="1591" spans="1:9" ht="36" x14ac:dyDescent="0.25">
      <c r="A1591" s="1" t="s">
        <v>5119</v>
      </c>
      <c r="B1591" s="15" t="s">
        <v>2497</v>
      </c>
      <c r="C1591" s="21" t="s">
        <v>5120</v>
      </c>
      <c r="D1591" s="9" t="s">
        <v>2498</v>
      </c>
      <c r="E1591" s="2" t="s">
        <v>5118</v>
      </c>
      <c r="F1591" t="str">
        <f t="shared" si="25"/>
        <v>/recalbox/share/roms/megadrive/</v>
      </c>
      <c r="H1591" t="str">
        <f>UPPER(LEFT(B1591,1))</f>
        <v>H</v>
      </c>
      <c r="I1591" t="str">
        <f>CONCATENATE("{ 'letra': '",H1591,"', 'sistema': '",A1591,"', 'roms': '",B1591,"',  'url': '",C1591,"',  'tamanho': '",D1591,"', 'sismin': '",E1591,"', 'caminho': '",F1591,"' },")</f>
        <v>{ 'letra': 'H', 'sistema': 'megafbneo', 'roms': 'herzog.zip',  'url': 'https://bda.retroroms.info:82/downloads/FBneo/currentroms/megadrive/',  'tamanho': '307.4 KiB', 'sismin': 'megadrive', 'caminho': '/recalbox/share/roms/megadrive/' },</v>
      </c>
    </row>
    <row r="1592" spans="1:9" ht="36" x14ac:dyDescent="0.25">
      <c r="A1592" s="1" t="s">
        <v>5119</v>
      </c>
      <c r="B1592" s="13" t="s">
        <v>2499</v>
      </c>
      <c r="C1592" s="21" t="s">
        <v>5120</v>
      </c>
      <c r="D1592" s="8" t="s">
        <v>2498</v>
      </c>
      <c r="E1592" s="2" t="s">
        <v>5118</v>
      </c>
      <c r="F1592" t="str">
        <f t="shared" si="25"/>
        <v>/recalbox/share/roms/megadrive/</v>
      </c>
      <c r="H1592" t="str">
        <f>UPPER(LEFT(B1592,1))</f>
        <v>H</v>
      </c>
      <c r="I1592" t="str">
        <f>CONCATENATE("{ 'letra': '",H1592,"', 'sistema': '",A1592,"', 'roms': '",B1592,"',  'url': '",C1592,"',  'tamanho': '",D1592,"', 'sismin': '",E1592,"', 'caminho': '",F1592,"' },")</f>
        <v>{ 'letra': 'H', 'sistema': 'megafbneo', 'roms': 'herzogj.zip',  'url': 'https://bda.retroroms.info:82/downloads/FBneo/currentroms/megadrive/',  'tamanho': '307.4 KiB', 'sismin': 'megadrive', 'caminho': '/recalbox/share/roms/megadrive/' },</v>
      </c>
    </row>
    <row r="1593" spans="1:9" ht="36" x14ac:dyDescent="0.25">
      <c r="A1593" s="1" t="s">
        <v>5119</v>
      </c>
      <c r="B1593" s="15" t="s">
        <v>2500</v>
      </c>
      <c r="C1593" s="21" t="s">
        <v>5120</v>
      </c>
      <c r="D1593" s="9" t="s">
        <v>1277</v>
      </c>
      <c r="E1593" s="2" t="s">
        <v>5118</v>
      </c>
      <c r="F1593" t="str">
        <f t="shared" si="25"/>
        <v>/recalbox/share/roms/megadrive/</v>
      </c>
      <c r="H1593" t="str">
        <f>UPPER(LEFT(B1593,1))</f>
        <v>H</v>
      </c>
      <c r="I1593" t="str">
        <f>CONCATENATE("{ 'letra': '",H1593,"', 'sistema': '",A1593,"', 'roms': '",B1593,"',  'url': '",C1593,"',  'tamanho': '",D1593,"', 'sismin': '",E1593,"', 'caminho': '",F1593,"' },")</f>
        <v>{ 'letra': 'H', 'sistema': 'megafbneo', 'roms': 'hitice.zip',  'url': 'https://bda.retroroms.info:82/downloads/FBneo/currentroms/megadrive/',  'tamanho': '240.8 KiB', 'sismin': 'megadrive', 'caminho': '/recalbox/share/roms/megadrive/' },</v>
      </c>
    </row>
    <row r="1594" spans="1:9" ht="36" x14ac:dyDescent="0.25">
      <c r="A1594" s="1" t="s">
        <v>5119</v>
      </c>
      <c r="B1594" s="13" t="s">
        <v>2501</v>
      </c>
      <c r="C1594" s="21" t="s">
        <v>5120</v>
      </c>
      <c r="D1594" s="8" t="s">
        <v>1340</v>
      </c>
      <c r="E1594" s="2" t="s">
        <v>5118</v>
      </c>
      <c r="F1594" t="str">
        <f t="shared" si="25"/>
        <v>/recalbox/share/roms/megadrive/</v>
      </c>
      <c r="H1594" t="str">
        <f>UPPER(LEFT(B1594,1))</f>
        <v>H</v>
      </c>
      <c r="I1594" t="str">
        <f>CONCATENATE("{ 'letra': '",H1594,"', 'sistema': '",A1594,"', 'roms': '",B1594,"',  'url': '",C1594,"',  'tamanho': '",D1594,"', 'sismin': '",E1594,"', 'caminho': '",F1594,"' },")</f>
        <v>{ 'letra': 'H', 'sistema': 'megafbneo', 'roms': 'hokuto.zip',  'url': 'https://bda.retroroms.info:82/downloads/FBneo/currentroms/megadrive/',  'tamanho': '296.0 KiB', 'sismin': 'megadrive', 'caminho': '/recalbox/share/roms/megadrive/' },</v>
      </c>
    </row>
    <row r="1595" spans="1:9" ht="36" x14ac:dyDescent="0.25">
      <c r="A1595" s="1" t="s">
        <v>5119</v>
      </c>
      <c r="B1595" s="15" t="s">
        <v>2502</v>
      </c>
      <c r="C1595" s="21" t="s">
        <v>5120</v>
      </c>
      <c r="D1595" s="9" t="s">
        <v>2503</v>
      </c>
      <c r="E1595" s="2" t="s">
        <v>5118</v>
      </c>
      <c r="F1595" t="str">
        <f t="shared" si="25"/>
        <v>/recalbox/share/roms/megadrive/</v>
      </c>
      <c r="H1595" t="str">
        <f>UPPER(LEFT(B1595,1))</f>
        <v>H</v>
      </c>
      <c r="I1595" t="str">
        <f>CONCATENATE("{ 'letra': '",H1595,"', 'sistema': '",A1595,"', 'roms': '",B1595,"',  'url': '",C1595,"',  'tamanho': '",D1595,"', 'sismin': '",E1595,"', 'caminho': '",F1595,"' },")</f>
        <v>{ 'letra': 'H', 'sistema': 'megafbneo', 'roms': 'homea.zip',  'url': 'https://bda.retroroms.info:82/downloads/FBneo/currentroms/megadrive/',  'tamanho': '322.9 KiB', 'sismin': 'megadrive', 'caminho': '/recalbox/share/roms/megadrive/' },</v>
      </c>
    </row>
    <row r="1596" spans="1:9" ht="36" x14ac:dyDescent="0.25">
      <c r="A1596" s="1" t="s">
        <v>5119</v>
      </c>
      <c r="B1596" s="13" t="s">
        <v>2504</v>
      </c>
      <c r="C1596" s="21" t="s">
        <v>5120</v>
      </c>
      <c r="D1596" s="8" t="s">
        <v>2505</v>
      </c>
      <c r="E1596" s="2" t="s">
        <v>5118</v>
      </c>
      <c r="F1596" t="str">
        <f t="shared" si="25"/>
        <v>/recalbox/share/roms/megadrive/</v>
      </c>
      <c r="H1596" t="str">
        <f>UPPER(LEFT(B1596,1))</f>
        <v>H</v>
      </c>
      <c r="I1596" t="str">
        <f>CONCATENATE("{ 'letra': '",H1596,"', 'sistema': '",A1596,"', 'roms': '",B1596,"',  'url': '",C1596,"',  'tamanho': '",D1596,"', 'sismin': '",E1596,"', 'caminho': '",F1596,"' },")</f>
        <v>{ 'letra': 'H', 'sistema': 'megafbneo', 'roms': 'homea2.zip',  'url': 'https://bda.retroroms.info:82/downloads/FBneo/currentroms/megadrive/',  'tamanho': '370.2 KiB', 'sismin': 'megadrive', 'caminho': '/recalbox/share/roms/megadrive/' },</v>
      </c>
    </row>
    <row r="1597" spans="1:9" ht="36" x14ac:dyDescent="0.25">
      <c r="A1597" s="1" t="s">
        <v>5119</v>
      </c>
      <c r="B1597" s="15" t="s">
        <v>2506</v>
      </c>
      <c r="C1597" s="21" t="s">
        <v>5120</v>
      </c>
      <c r="D1597" s="9" t="s">
        <v>2507</v>
      </c>
      <c r="E1597" s="2" t="s">
        <v>5118</v>
      </c>
      <c r="F1597" t="str">
        <f t="shared" si="25"/>
        <v>/recalbox/share/roms/megadrive/</v>
      </c>
      <c r="H1597" t="str">
        <f>UPPER(LEFT(B1597,1))</f>
        <v>H</v>
      </c>
      <c r="I1597" t="str">
        <f>CONCATENATE("{ 'letra': '",H1597,"', 'sistema': '",A1597,"', 'roms': '",B1597,"',  'url': '",C1597,"',  'tamanho': '",D1597,"', 'sismin': '",E1597,"', 'caminho': '",F1597,"' },")</f>
        <v>{ 'letra': 'H', 'sistema': 'megafbneo', 'roms': 'homeap.zip',  'url': 'https://bda.retroroms.info:82/downloads/FBneo/currentroms/megadrive/',  'tamanho': '324.2 KiB', 'sismin': 'megadrive', 'caminho': '/recalbox/share/roms/megadrive/' },</v>
      </c>
    </row>
    <row r="1598" spans="1:9" ht="36" x14ac:dyDescent="0.25">
      <c r="A1598" s="1" t="s">
        <v>5119</v>
      </c>
      <c r="B1598" s="13" t="s">
        <v>394</v>
      </c>
      <c r="C1598" s="21" t="s">
        <v>5120</v>
      </c>
      <c r="D1598" s="8" t="s">
        <v>2508</v>
      </c>
      <c r="E1598" s="2" t="s">
        <v>5118</v>
      </c>
      <c r="F1598" t="str">
        <f t="shared" si="25"/>
        <v>/recalbox/share/roms/megadrive/</v>
      </c>
      <c r="H1598" t="str">
        <f>UPPER(LEFT(B1598,1))</f>
        <v>H</v>
      </c>
      <c r="I1598" t="str">
        <f>CONCATENATE("{ 'letra': '",H1598,"', 'sistema': '",A1598,"', 'roms': '",B1598,"',  'url': '",C1598,"',  'tamanho': '",D1598,"', 'sismin': '",E1598,"', 'caminho': '",F1598,"' },")</f>
        <v>{ 'letra': 'H', 'sistema': 'megafbneo', 'roms': 'hook.zip',  'url': 'https://bda.retroroms.info:82/downloads/FBneo/currentroms/megadrive/',  'tamanho': '409.9 KiB', 'sismin': 'megadrive', 'caminho': '/recalbox/share/roms/megadrive/' },</v>
      </c>
    </row>
    <row r="1599" spans="1:9" ht="36" x14ac:dyDescent="0.25">
      <c r="A1599" s="1" t="s">
        <v>5119</v>
      </c>
      <c r="B1599" s="15" t="s">
        <v>2509</v>
      </c>
      <c r="C1599" s="21" t="s">
        <v>5120</v>
      </c>
      <c r="D1599" s="9" t="s">
        <v>2435</v>
      </c>
      <c r="E1599" s="2" t="s">
        <v>5118</v>
      </c>
      <c r="F1599" t="str">
        <f t="shared" si="25"/>
        <v>/recalbox/share/roms/megadrive/</v>
      </c>
      <c r="H1599" t="str">
        <f>UPPER(LEFT(B1599,1))</f>
        <v>H</v>
      </c>
      <c r="I1599" t="str">
        <f>CONCATENATE("{ 'letra': '",H1599,"', 'sistema': '",A1599,"', 'roms': '",B1599,"',  'url': '",C1599,"',  'tamanho': '",D1599,"', 'sismin': '",E1599,"', 'caminho': '",F1599,"' },")</f>
        <v>{ 'letra': 'H', 'sistema': 'megafbneo', 'roms': 'hooku.zip',  'url': 'https://bda.retroroms.info:82/downloads/FBneo/currentroms/megadrive/',  'tamanho': '409.6 KiB', 'sismin': 'megadrive', 'caminho': '/recalbox/share/roms/megadrive/' },</v>
      </c>
    </row>
    <row r="1600" spans="1:9" ht="36" x14ac:dyDescent="0.25">
      <c r="A1600" s="1" t="s">
        <v>5119</v>
      </c>
      <c r="B1600" s="13" t="s">
        <v>2510</v>
      </c>
      <c r="C1600" s="21" t="s">
        <v>5120</v>
      </c>
      <c r="D1600" s="8" t="s">
        <v>1380</v>
      </c>
      <c r="E1600" s="2" t="s">
        <v>5118</v>
      </c>
      <c r="F1600" t="str">
        <f t="shared" si="25"/>
        <v>/recalbox/share/roms/megadrive/</v>
      </c>
      <c r="H1600" t="str">
        <f>UPPER(LEFT(B1600,1))</f>
        <v>H</v>
      </c>
      <c r="I1600" t="str">
        <f>CONCATENATE("{ 'letra': '",H1600,"', 'sistema': '",A1600,"', 'roms': '",B1600,"',  'url': '",C1600,"',  'tamanho': '",D1600,"', 'sismin': '",E1600,"', 'caminho': '",F1600,"' },")</f>
        <v>{ 'letra': 'H', 'sistema': 'megafbneo', 'roms': 'hpotter.zip',  'url': 'https://bda.retroroms.info:82/downloads/FBneo/currentroms/megadrive/',  'tamanho': '580.8 KiB', 'sismin': 'megadrive', 'caminho': '/recalbox/share/roms/megadrive/' },</v>
      </c>
    </row>
    <row r="1601" spans="1:9" ht="36" x14ac:dyDescent="0.25">
      <c r="A1601" s="1" t="s">
        <v>5119</v>
      </c>
      <c r="B1601" s="15" t="s">
        <v>2511</v>
      </c>
      <c r="C1601" s="21" t="s">
        <v>5120</v>
      </c>
      <c r="D1601" s="9" t="s">
        <v>2512</v>
      </c>
      <c r="E1601" s="2" t="s">
        <v>5118</v>
      </c>
      <c r="F1601" t="str">
        <f t="shared" si="25"/>
        <v>/recalbox/share/roms/megadrive/</v>
      </c>
      <c r="H1601" t="str">
        <f>UPPER(LEFT(B1601,1))</f>
        <v>H</v>
      </c>
      <c r="I1601" t="str">
        <f>CONCATENATE("{ 'letra': '",H1601,"', 'sistema': '",A1601,"', 'roms': '",B1601,"',  'url': '",C1601,"',  'tamanho': '",D1601,"', 'sismin': '",E1601,"', 'caminho': '",F1601,"' },")</f>
        <v>{ 'letra': 'H', 'sistema': 'megafbneo', 'roms': 'hpotter2.zip',  'url': 'https://bda.retroroms.info:82/downloads/FBneo/currentroms/megadrive/',  'tamanho': '629.0 KiB', 'sismin': 'megadrive', 'caminho': '/recalbox/share/roms/megadrive/' },</v>
      </c>
    </row>
    <row r="1602" spans="1:9" ht="36" x14ac:dyDescent="0.25">
      <c r="A1602" s="1" t="s">
        <v>5119</v>
      </c>
      <c r="B1602" s="13" t="s">
        <v>2513</v>
      </c>
      <c r="C1602" s="21" t="s">
        <v>5120</v>
      </c>
      <c r="D1602" s="8" t="s">
        <v>2514</v>
      </c>
      <c r="E1602" s="2" t="s">
        <v>5118</v>
      </c>
      <c r="F1602" t="str">
        <f t="shared" si="25"/>
        <v>/recalbox/share/roms/megadrive/</v>
      </c>
      <c r="H1602" t="str">
        <f>UPPER(LEFT(B1602,1))</f>
        <v>H</v>
      </c>
      <c r="I1602" t="str">
        <f>CONCATENATE("{ 'letra': '",H1602,"', 'sistema': '",A1602,"', 'roms': '",B1602,"',  'url': '",C1602,"',  'tamanho': '",D1602,"', 'sismin': '",E1602,"', 'caminho': '",F1602,"' },")</f>
        <v>{ 'letra': 'H', 'sistema': 'megafbneo', 'roms': 'huamul.zip',  'url': 'https://bda.retroroms.info:82/downloads/FBneo/currentroms/megadrive/',  'tamanho': '816.3 KiB', 'sismin': 'megadrive', 'caminho': '/recalbox/share/roms/megadrive/' },</v>
      </c>
    </row>
    <row r="1603" spans="1:9" ht="36" x14ac:dyDescent="0.25">
      <c r="A1603" s="1" t="s">
        <v>5119</v>
      </c>
      <c r="B1603" s="15" t="s">
        <v>2515</v>
      </c>
      <c r="C1603" s="21" t="s">
        <v>5120</v>
      </c>
      <c r="D1603" s="9" t="s">
        <v>2516</v>
      </c>
      <c r="E1603" s="2" t="s">
        <v>5118</v>
      </c>
      <c r="F1603" t="str">
        <f t="shared" si="25"/>
        <v>/recalbox/share/roms/megadrive/</v>
      </c>
      <c r="H1603" t="str">
        <f>UPPER(LEFT(B1603,1))</f>
        <v>H</v>
      </c>
      <c r="I1603" t="str">
        <f>CONCATENATE("{ 'letra': '",H1603,"', 'sistema': '",A1603,"', 'roms': '",B1603,"',  'url': '",C1603,"',  'tamanho': '",D1603,"', 'sismin': '",E1603,"', 'caminho': '",F1603,"' },")</f>
        <v>{ 'letra': 'H', 'sistema': 'megafbneo', 'roms': 'huanle.zip',  'url': 'https://bda.retroroms.info:82/downloads/FBneo/currentroms/megadrive/',  'tamanho': '139.3 KiB', 'sismin': 'megadrive', 'caminho': '/recalbox/share/roms/megadrive/' },</v>
      </c>
    </row>
    <row r="1604" spans="1:9" ht="36" x14ac:dyDescent="0.25">
      <c r="A1604" s="1" t="s">
        <v>5119</v>
      </c>
      <c r="B1604" s="13" t="s">
        <v>2517</v>
      </c>
      <c r="C1604" s="21" t="s">
        <v>5120</v>
      </c>
      <c r="D1604" s="8" t="s">
        <v>2518</v>
      </c>
      <c r="E1604" s="2" t="s">
        <v>5118</v>
      </c>
      <c r="F1604" t="str">
        <f t="shared" si="25"/>
        <v>/recalbox/share/roms/megadrive/</v>
      </c>
      <c r="H1604" t="str">
        <f>UPPER(LEFT(B1604,1))</f>
        <v>H</v>
      </c>
      <c r="I1604" t="str">
        <f>CONCATENATE("{ 'letra': '",H1604,"', 'sistema': '",A1604,"', 'roms': '",B1604,"',  'url': '",C1604,"',  'tamanho': '",D1604,"', 'sismin': '",E1604,"', 'caminho': '",F1604,"' },")</f>
        <v>{ 'letra': 'H', 'sistema': 'megafbneo', 'roms': 'hulk.zip',  'url': 'https://bda.retroroms.info:82/downloads/FBneo/currentroms/megadrive/',  'tamanho': '975.1 KiB', 'sismin': 'megadrive', 'caminho': '/recalbox/share/roms/megadrive/' },</v>
      </c>
    </row>
    <row r="1605" spans="1:9" ht="36" x14ac:dyDescent="0.25">
      <c r="A1605" s="1" t="s">
        <v>5119</v>
      </c>
      <c r="B1605" s="15" t="s">
        <v>2519</v>
      </c>
      <c r="C1605" s="21" t="s">
        <v>5120</v>
      </c>
      <c r="D1605" s="9" t="s">
        <v>2520</v>
      </c>
      <c r="E1605" s="2" t="s">
        <v>5118</v>
      </c>
      <c r="F1605" t="str">
        <f t="shared" si="25"/>
        <v>/recalbox/share/roms/megadrive/</v>
      </c>
      <c r="H1605" t="str">
        <f>UPPER(LEFT(B1605,1))</f>
        <v>H</v>
      </c>
      <c r="I1605" t="str">
        <f>CONCATENATE("{ 'letra': '",H1605,"', 'sistema': '",A1605,"', 'roms': '",B1605,"',  'url': '",C1605,"',  'tamanho': '",D1605,"', 'sismin': '",E1605,"', 'caminho': '",F1605,"' },")</f>
        <v>{ 'letra': 'H', 'sistema': 'megafbneo', 'roms': 'humans.zip',  'url': 'https://bda.retroroms.info:82/downloads/FBneo/currentroms/megadrive/',  'tamanho': '702.5 KiB', 'sismin': 'megadrive', 'caminho': '/recalbox/share/roms/megadrive/' },</v>
      </c>
    </row>
    <row r="1606" spans="1:9" ht="36" x14ac:dyDescent="0.25">
      <c r="A1606" s="1" t="s">
        <v>5119</v>
      </c>
      <c r="B1606" s="13" t="s">
        <v>2521</v>
      </c>
      <c r="C1606" s="21" t="s">
        <v>5120</v>
      </c>
      <c r="D1606" s="8" t="s">
        <v>2522</v>
      </c>
      <c r="E1606" s="2" t="s">
        <v>5118</v>
      </c>
      <c r="F1606" t="str">
        <f t="shared" si="25"/>
        <v>/recalbox/share/roms/megadrive/</v>
      </c>
      <c r="H1606" t="str">
        <f>UPPER(LEFT(B1606,1))</f>
        <v>H</v>
      </c>
      <c r="I1606" t="str">
        <f>CONCATENATE("{ 'letra': '",H1606,"', 'sistema': '",A1606,"', 'roms': '",B1606,"',  'url': '",C1606,"',  'tamanho': '",D1606,"', 'sismin': '",E1606,"', 'caminho': '",F1606,"' },")</f>
        <v>{ 'letra': 'H', 'sistema': 'megafbneo', 'roms': 'hurrican.zip',  'url': 'https://bda.retroroms.info:82/downloads/FBneo/currentroms/megadrive/',  'tamanho': '840.7 KiB', 'sismin': 'megadrive', 'caminho': '/recalbox/share/roms/megadrive/' },</v>
      </c>
    </row>
    <row r="1607" spans="1:9" ht="36" x14ac:dyDescent="0.25">
      <c r="A1607" s="1" t="s">
        <v>5119</v>
      </c>
      <c r="B1607" s="15" t="s">
        <v>2523</v>
      </c>
      <c r="C1607" s="21" t="s">
        <v>5120</v>
      </c>
      <c r="D1607" s="9" t="s">
        <v>2524</v>
      </c>
      <c r="E1607" s="2" t="s">
        <v>5118</v>
      </c>
      <c r="F1607" t="str">
        <f t="shared" si="25"/>
        <v>/recalbox/share/roms/megadrive/</v>
      </c>
      <c r="H1607" t="str">
        <f>UPPER(LEFT(B1607,1))</f>
        <v>H</v>
      </c>
      <c r="I1607" t="str">
        <f>CONCATENATE("{ 'letra': '",H1607,"', 'sistema': '",A1607,"', 'roms': '",B1607,"',  'url': '",C1607,"',  'tamanho': '",D1607,"', 'sismin': '",E1607,"', 'caminho': '",F1607,"' },")</f>
        <v>{ 'letra': 'H', 'sistema': 'megafbneo', 'roms': 'hvyunit.zip',  'url': 'https://bda.retroroms.info:82/downloads/FBneo/currentroms/megadrive/',  'tamanho': '235.2 KiB', 'sismin': 'megadrive', 'caminho': '/recalbox/share/roms/megadrive/' },</v>
      </c>
    </row>
    <row r="1608" spans="1:9" ht="30" x14ac:dyDescent="0.25">
      <c r="A1608" s="1" t="s">
        <v>5119</v>
      </c>
      <c r="B1608" s="13" t="s">
        <v>2525</v>
      </c>
      <c r="C1608" s="21" t="s">
        <v>5120</v>
      </c>
      <c r="D1608" s="8" t="s">
        <v>1018</v>
      </c>
      <c r="E1608" s="2" t="s">
        <v>5118</v>
      </c>
      <c r="F1608" t="str">
        <f t="shared" si="25"/>
        <v>/recalbox/share/roms/megadrive/</v>
      </c>
      <c r="H1608" t="str">
        <f>UPPER(LEFT(B1608,1))</f>
        <v>H</v>
      </c>
      <c r="I1608" t="str">
        <f>CONCATENATE("{ 'letra': '",H1608,"', 'sistema': '",A1608,"', 'roms': '",B1608,"',  'url': '",C1608,"',  'tamanho': '",D1608,"', 'sismin': '",E1608,"', 'caminho': '",F1608,"' },")</f>
        <v>{ 'letra': 'H', 'sistema': 'megafbneo', 'roms': 'hybridf.zip',  'url': 'https://bda.retroroms.info:82/downloads/FBneo/currentroms/megadrive/',  'tamanho': '1.1 MiB', 'sismin': 'megadrive', 'caminho': '/recalbox/share/roms/megadrive/' },</v>
      </c>
    </row>
    <row r="1609" spans="1:9" ht="30" x14ac:dyDescent="0.25">
      <c r="A1609" s="1" t="s">
        <v>5119</v>
      </c>
      <c r="B1609" s="15" t="s">
        <v>2526</v>
      </c>
      <c r="C1609" s="21" t="s">
        <v>5120</v>
      </c>
      <c r="D1609" s="9" t="s">
        <v>1018</v>
      </c>
      <c r="E1609" s="2" t="s">
        <v>5118</v>
      </c>
      <c r="F1609" t="str">
        <f t="shared" si="25"/>
        <v>/recalbox/share/roms/megadrive/</v>
      </c>
      <c r="H1609" t="str">
        <f>UPPER(LEFT(B1609,1))</f>
        <v>H</v>
      </c>
      <c r="I1609" t="str">
        <f>CONCATENATE("{ 'letra': '",H1609,"', 'sistema': '",A1609,"', 'roms': '",B1609,"',  'url': '",C1609,"',  'tamanho': '",D1609,"', 'sismin': '",E1609,"', 'caminho': '",F1609,"' },")</f>
        <v>{ 'letra': 'H', 'sistema': 'megafbneo', 'roms': 'hybridfc.zip',  'url': 'https://bda.retroroms.info:82/downloads/FBneo/currentroms/megadrive/',  'tamanho': '1.1 MiB', 'sismin': 'megadrive', 'caminho': '/recalbox/share/roms/megadrive/' },</v>
      </c>
    </row>
    <row r="1610" spans="1:9" ht="30" x14ac:dyDescent="0.25">
      <c r="A1610" s="1" t="s">
        <v>5119</v>
      </c>
      <c r="B1610" s="13" t="s">
        <v>2527</v>
      </c>
      <c r="C1610" s="21" t="s">
        <v>5120</v>
      </c>
      <c r="D1610" s="8" t="s">
        <v>1018</v>
      </c>
      <c r="E1610" s="2" t="s">
        <v>5118</v>
      </c>
      <c r="F1610" t="str">
        <f t="shared" si="25"/>
        <v>/recalbox/share/roms/megadrive/</v>
      </c>
      <c r="H1610" t="str">
        <f>UPPER(LEFT(B1610,1))</f>
        <v>H</v>
      </c>
      <c r="I1610" t="str">
        <f>CONCATENATE("{ 'letra': '",H1610,"', 'sistema': '",A1610,"', 'roms': '",B1610,"',  'url': '",C1610,"',  'tamanho': '",D1610,"', 'sismin': '",E1610,"', 'caminho': '",F1610,"' },")</f>
        <v>{ 'letra': 'H', 'sistema': 'megafbneo', 'roms': 'hybridfp.zip',  'url': 'https://bda.retroroms.info:82/downloads/FBneo/currentroms/megadrive/',  'tamanho': '1.1 MiB', 'sismin': 'megadrive', 'caminho': '/recalbox/share/roms/megadrive/' },</v>
      </c>
    </row>
    <row r="1611" spans="1:9" ht="36" x14ac:dyDescent="0.25">
      <c r="A1611" s="1" t="s">
        <v>5119</v>
      </c>
      <c r="B1611" s="15" t="s">
        <v>2528</v>
      </c>
      <c r="C1611" s="21" t="s">
        <v>5120</v>
      </c>
      <c r="D1611" s="9" t="s">
        <v>2529</v>
      </c>
      <c r="E1611" s="2" t="s">
        <v>5118</v>
      </c>
      <c r="F1611" t="str">
        <f t="shared" si="25"/>
        <v>/recalbox/share/roms/megadrive/</v>
      </c>
      <c r="H1611" t="str">
        <f>UPPER(LEFT(B1611,1))</f>
        <v>H</v>
      </c>
      <c r="I1611" t="str">
        <f>CONCATENATE("{ 'letra': '",H1611,"', 'sistema': '",A1611,"', 'roms': '",B1611,"',  'url': '",C1611,"',  'tamanho': '",D1611,"', 'sismin': '",E1611,"', 'caminho': '",F1611,"' },")</f>
        <v>{ 'letra': 'H', 'sistema': 'megafbneo', 'roms': 'hyokkohj.zip',  'url': 'https://bda.retroroms.info:82/downloads/FBneo/currentroms/megadrive/',  'tamanho': '190.6 KiB', 'sismin': 'megadrive', 'caminho': '/recalbox/share/roms/megadrive/' },</v>
      </c>
    </row>
    <row r="1612" spans="1:9" ht="30" x14ac:dyDescent="0.25">
      <c r="A1612" s="1" t="s">
        <v>5119</v>
      </c>
      <c r="B1612" s="13" t="s">
        <v>2530</v>
      </c>
      <c r="C1612" s="21" t="s">
        <v>5120</v>
      </c>
      <c r="D1612" s="8" t="s">
        <v>1018</v>
      </c>
      <c r="E1612" s="2" t="s">
        <v>5118</v>
      </c>
      <c r="F1612" t="str">
        <f t="shared" si="25"/>
        <v>/recalbox/share/roms/megadrive/</v>
      </c>
      <c r="H1612" t="str">
        <f>UPPER(LEFT(B1612,1))</f>
        <v>H</v>
      </c>
      <c r="I1612" t="str">
        <f>CONCATENATE("{ 'letra': '",H1612,"', 'sistema': '",A1612,"', 'roms': '",B1612,"',  'url': '",C1612,"',  'tamanho': '",D1612,"', 'sismin': '",E1612,"', 'caminho': '",F1612,"' },")</f>
        <v>{ 'letra': 'H', 'sistema': 'megafbneo', 'roms': 'hyperdnk.zip',  'url': 'https://bda.retroroms.info:82/downloads/FBneo/currentroms/megadrive/',  'tamanho': '1.1 MiB', 'sismin': 'megadrive', 'caminho': '/recalbox/share/roms/megadrive/' },</v>
      </c>
    </row>
    <row r="1613" spans="1:9" ht="30" x14ac:dyDescent="0.25">
      <c r="A1613" s="1" t="s">
        <v>5119</v>
      </c>
      <c r="B1613" s="15" t="s">
        <v>2531</v>
      </c>
      <c r="C1613" s="21" t="s">
        <v>5120</v>
      </c>
      <c r="D1613" s="9" t="s">
        <v>1018</v>
      </c>
      <c r="E1613" s="2" t="s">
        <v>5118</v>
      </c>
      <c r="F1613" t="str">
        <f t="shared" si="25"/>
        <v>/recalbox/share/roms/megadrive/</v>
      </c>
      <c r="H1613" t="str">
        <f>UPPER(LEFT(B1613,1))</f>
        <v>H</v>
      </c>
      <c r="I1613" t="str">
        <f>CONCATENATE("{ 'letra': '",H1613,"', 'sistema': '",A1613,"', 'roms': '",B1613,"',  'url': '",C1613,"',  'tamanho': '",D1613,"', 'sismin': '",E1613,"', 'caminho': '",F1613,"' },")</f>
        <v>{ 'letra': 'H', 'sistema': 'megafbneo', 'roms': 'hyperdnkj.zip',  'url': 'https://bda.retroroms.info:82/downloads/FBneo/currentroms/megadrive/',  'tamanho': '1.1 MiB', 'sismin': 'megadrive', 'caminho': '/recalbox/share/roms/megadrive/' },</v>
      </c>
    </row>
    <row r="1614" spans="1:9" ht="30" x14ac:dyDescent="0.25">
      <c r="A1614" s="1" t="s">
        <v>5119</v>
      </c>
      <c r="B1614" s="13" t="s">
        <v>2532</v>
      </c>
      <c r="C1614" s="21" t="s">
        <v>5120</v>
      </c>
      <c r="D1614" s="8" t="s">
        <v>1018</v>
      </c>
      <c r="E1614" s="2" t="s">
        <v>5118</v>
      </c>
      <c r="F1614" t="str">
        <f t="shared" si="25"/>
        <v>/recalbox/share/roms/megadrive/</v>
      </c>
      <c r="H1614" t="str">
        <f>UPPER(LEFT(B1614,1))</f>
        <v>H</v>
      </c>
      <c r="I1614" t="str">
        <f>CONCATENATE("{ 'letra': '",H1614,"', 'sistema': '",A1614,"', 'roms': '",B1614,"',  'url': '",C1614,"',  'tamanho': '",D1614,"', 'sismin': '",E1614,"', 'caminho': '",F1614,"' },")</f>
        <v>{ 'letra': 'H', 'sistema': 'megafbneo', 'roms': 'hyperdnkjp.zip',  'url': 'https://bda.retroroms.info:82/downloads/FBneo/currentroms/megadrive/',  'tamanho': '1.1 MiB', 'sismin': 'megadrive', 'caminho': '/recalbox/share/roms/megadrive/' },</v>
      </c>
    </row>
    <row r="1615" spans="1:9" ht="36" x14ac:dyDescent="0.25">
      <c r="A1615" s="1" t="s">
        <v>5119</v>
      </c>
      <c r="B1615" s="15" t="s">
        <v>2533</v>
      </c>
      <c r="C1615" s="21" t="s">
        <v>5120</v>
      </c>
      <c r="D1615" s="9" t="s">
        <v>2534</v>
      </c>
      <c r="E1615" s="2" t="s">
        <v>5118</v>
      </c>
      <c r="F1615" t="str">
        <f t="shared" si="25"/>
        <v>/recalbox/share/roms/megadrive/</v>
      </c>
      <c r="H1615" t="str">
        <f>UPPER(LEFT(B1615,1))</f>
        <v>H</v>
      </c>
      <c r="I1615" t="str">
        <f>CONCATENATE("{ 'letra': '",H1615,"', 'sistema': '",A1615,"', 'roms': '",B1615,"',  'url': '",C1615,"',  'tamanho': '",D1615,"', 'sismin': '",E1615,"', 'caminho': '",F1615,"' },")</f>
        <v>{ 'letra': 'H', 'sistema': 'megafbneo', 'roms': 'hyperm.zip',  'url': 'https://bda.retroroms.info:82/downloads/FBneo/currentroms/megadrive/',  'tamanho': '108.4 KiB', 'sismin': 'megadrive', 'caminho': '/recalbox/share/roms/megadrive/' },</v>
      </c>
    </row>
    <row r="1616" spans="1:9" ht="36" x14ac:dyDescent="0.25">
      <c r="A1616" s="1" t="s">
        <v>5119</v>
      </c>
      <c r="B1616" s="13" t="s">
        <v>2535</v>
      </c>
      <c r="C1616" s="21" t="s">
        <v>5120</v>
      </c>
      <c r="D1616" s="8" t="s">
        <v>2534</v>
      </c>
      <c r="E1616" s="2" t="s">
        <v>5118</v>
      </c>
      <c r="F1616" t="str">
        <f t="shared" si="25"/>
        <v>/recalbox/share/roms/megadrive/</v>
      </c>
      <c r="H1616" t="str">
        <f>UPPER(LEFT(B1616,1))</f>
        <v>H</v>
      </c>
      <c r="I1616" t="str">
        <f>CONCATENATE("{ 'letra': '",H1616,"', 'sistema': '",A1616,"', 'roms': '",B1616,"',  'url': '",C1616,"',  'tamanho': '",D1616,"', 'sismin': '",E1616,"', 'caminho': '",F1616,"' },")</f>
        <v>{ 'letra': 'H', 'sistema': 'megafbneo', 'roms': 'hypermgnk.zip',  'url': 'https://bda.retroroms.info:82/downloads/FBneo/currentroms/megadrive/',  'tamanho': '108.4 KiB', 'sismin': 'megadrive', 'caminho': '/recalbox/share/roms/megadrive/' },</v>
      </c>
    </row>
    <row r="1617" spans="1:9" ht="30" x14ac:dyDescent="0.25">
      <c r="A1617" s="1" t="s">
        <v>5119</v>
      </c>
      <c r="B1617" s="15" t="s">
        <v>2536</v>
      </c>
      <c r="C1617" s="21" t="s">
        <v>5120</v>
      </c>
      <c r="D1617" s="9" t="s">
        <v>1029</v>
      </c>
      <c r="E1617" s="2" t="s">
        <v>5118</v>
      </c>
      <c r="F1617" t="str">
        <f t="shared" si="25"/>
        <v>/recalbox/share/roms/megadrive/</v>
      </c>
      <c r="H1617" t="str">
        <f>UPPER(LEFT(B1617,1))</f>
        <v>I</v>
      </c>
      <c r="I1617" t="str">
        <f>CONCATENATE("{ 'letra': '",H1617,"', 'sistema': '",A1617,"', 'roms': '",B1617,"',  'url': '",C1617,"',  'tamanho': '",D1617,"', 'sismin': '",E1617,"', 'caminho': '",F1617,"' },")</f>
        <v>{ 'letra': 'I', 'sistema': 'megafbneo', 'roms': 'iceage.zip',  'url': 'https://bda.retroroms.info:82/downloads/FBneo/currentroms/megadrive/',  'tamanho': '1.2 MiB', 'sismin': 'megadrive', 'caminho': '/recalbox/share/roms/megadrive/' },</v>
      </c>
    </row>
    <row r="1618" spans="1:9" ht="36" x14ac:dyDescent="0.25">
      <c r="A1618" s="1" t="s">
        <v>5119</v>
      </c>
      <c r="B1618" s="13" t="s">
        <v>2537</v>
      </c>
      <c r="C1618" s="21" t="s">
        <v>5120</v>
      </c>
      <c r="D1618" s="8" t="s">
        <v>2538</v>
      </c>
      <c r="E1618" s="2" t="s">
        <v>5118</v>
      </c>
      <c r="F1618" t="str">
        <f t="shared" si="25"/>
        <v>/recalbox/share/roms/megadrive/</v>
      </c>
      <c r="H1618" t="str">
        <f>UPPER(LEFT(B1618,1))</f>
        <v>I</v>
      </c>
      <c r="I1618" t="str">
        <f>CONCATENATE("{ 'letra': '",H1618,"', 'sistema': '",A1618,"', 'roms': '",B1618,"',  'url': '",C1618,"',  'tamanho': '",D1618,"', 'sismin': '",E1618,"', 'caminho': '",F1618,"' },")</f>
        <v>{ 'letra': 'I', 'sistema': 'megafbneo', 'roms': 'iceage3.zip',  'url': 'https://bda.retroroms.info:82/downloads/FBneo/currentroms/megadrive/',  'tamanho': '358.3 KiB', 'sismin': 'megadrive', 'caminho': '/recalbox/share/roms/megadrive/' },</v>
      </c>
    </row>
    <row r="1619" spans="1:9" ht="36" x14ac:dyDescent="0.25">
      <c r="A1619" s="1" t="s">
        <v>5119</v>
      </c>
      <c r="B1619" s="15" t="s">
        <v>2539</v>
      </c>
      <c r="C1619" s="21" t="s">
        <v>5120</v>
      </c>
      <c r="D1619" s="9" t="s">
        <v>2540</v>
      </c>
      <c r="E1619" s="2" t="s">
        <v>5118</v>
      </c>
      <c r="F1619" t="str">
        <f t="shared" si="25"/>
        <v>/recalbox/share/roms/megadrive/</v>
      </c>
      <c r="H1619" t="str">
        <f>UPPER(LEFT(B1619,1))</f>
        <v>I</v>
      </c>
      <c r="I1619" t="str">
        <f>CONCATENATE("{ 'letra': '",H1619,"', 'sistema': '",A1619,"', 'roms': '",B1619,"',  'url': '",C1619,"',  'tamanho': '",D1619,"', 'sismin': '",E1619,"', 'caminho': '",F1619,"' },")</f>
        <v>{ 'letra': 'I', 'sistema': 'megafbneo', 'roms': 'iceage4.zip',  'url': 'https://bda.retroroms.info:82/downloads/FBneo/currentroms/megadrive/',  'tamanho': '371.9 KiB', 'sismin': 'megadrive', 'caminho': '/recalbox/share/roms/megadrive/' },</v>
      </c>
    </row>
    <row r="1620" spans="1:9" ht="30" x14ac:dyDescent="0.25">
      <c r="A1620" s="1" t="s">
        <v>5119</v>
      </c>
      <c r="B1620" s="13" t="s">
        <v>2541</v>
      </c>
      <c r="C1620" s="21" t="s">
        <v>5120</v>
      </c>
      <c r="D1620" s="8" t="s">
        <v>1029</v>
      </c>
      <c r="E1620" s="2" t="s">
        <v>5118</v>
      </c>
      <c r="F1620" t="str">
        <f t="shared" si="25"/>
        <v>/recalbox/share/roms/megadrive/</v>
      </c>
      <c r="H1620" t="str">
        <f>UPPER(LEFT(B1620,1))</f>
        <v>I</v>
      </c>
      <c r="I1620" t="str">
        <f>CONCATENATE("{ 'letra': '",H1620,"', 'sistema': '",A1620,"', 'roms': '",B1620,"',  'url': '",C1620,"',  'tamanho': '",D1620,"', 'sismin': '",E1620,"', 'caminho': '",F1620,"' },")</f>
        <v>{ 'letra': 'I', 'sistema': 'megafbneo', 'roms': 'ichir.zip',  'url': 'https://bda.retroroms.info:82/downloads/FBneo/currentroms/megadrive/',  'tamanho': '1.2 MiB', 'sismin': 'megadrive', 'caminho': '/recalbox/share/roms/megadrive/' },</v>
      </c>
    </row>
    <row r="1621" spans="1:9" ht="36" x14ac:dyDescent="0.25">
      <c r="A1621" s="1" t="s">
        <v>5119</v>
      </c>
      <c r="B1621" s="15" t="s">
        <v>2542</v>
      </c>
      <c r="C1621" s="21" t="s">
        <v>5120</v>
      </c>
      <c r="D1621" s="9" t="s">
        <v>2543</v>
      </c>
      <c r="E1621" s="2" t="s">
        <v>5118</v>
      </c>
      <c r="F1621" t="str">
        <f t="shared" si="25"/>
        <v>/recalbox/share/roms/megadrive/</v>
      </c>
      <c r="H1621" t="str">
        <f>UPPER(LEFT(B1621,1))</f>
        <v>I</v>
      </c>
      <c r="I1621" t="str">
        <f>CONCATENATE("{ 'letra': '",H1621,"', 'sistema': '",A1621,"', 'roms': '",B1621,"',  'url': '",C1621,"',  'tamanho': '",D1621,"', 'sismin': '",E1621,"', 'caminho': '",F1621,"' },")</f>
        <v>{ 'letra': 'I', 'sistema': 'megafbneo', 'roms': 'imgitt.zip',  'url': 'https://bda.retroroms.info:82/downloads/FBneo/currentroms/megadrive/',  'tamanho': '702.1 KiB', 'sismin': 'megadrive', 'caminho': '/recalbox/share/roms/megadrive/' },</v>
      </c>
    </row>
    <row r="1622" spans="1:9" ht="36" x14ac:dyDescent="0.25">
      <c r="A1622" s="1" t="s">
        <v>5119</v>
      </c>
      <c r="B1622" s="13" t="s">
        <v>2545</v>
      </c>
      <c r="C1622" s="21" t="s">
        <v>5120</v>
      </c>
      <c r="D1622" s="8" t="s">
        <v>2546</v>
      </c>
      <c r="E1622" s="2" t="s">
        <v>5118</v>
      </c>
      <c r="F1622" t="str">
        <f t="shared" si="25"/>
        <v>/recalbox/share/roms/megadrive/</v>
      </c>
      <c r="H1622" t="str">
        <f>UPPER(LEFT(B1622,1))</f>
        <v>I</v>
      </c>
      <c r="I1622" t="str">
        <f>CONCATENATE("{ 'letra': '",H1622,"', 'sistema': '",A1622,"', 'roms': '",B1622,"',  'url': '",C1622,"',  'tamanho': '",D1622,"', 'sismin': '",E1622,"', 'caminho': '",F1622,"' },")</f>
        <v>{ 'letra': 'I', 'sistema': 'megafbneo', 'roms': 'immortal.zip',  'url': 'https://bda.retroroms.info:82/downloads/FBneo/currentroms/megadrive/',  'tamanho': '741.1 KiB', 'sismin': 'megadrive', 'caminho': '/recalbox/share/roms/megadrive/' },</v>
      </c>
    </row>
    <row r="1623" spans="1:9" ht="36" x14ac:dyDescent="0.25">
      <c r="A1623" s="1" t="s">
        <v>5119</v>
      </c>
      <c r="B1623" s="15" t="s">
        <v>2547</v>
      </c>
      <c r="C1623" s="21" t="s">
        <v>5120</v>
      </c>
      <c r="D1623" s="9" t="s">
        <v>2548</v>
      </c>
      <c r="E1623" s="2" t="s">
        <v>5118</v>
      </c>
      <c r="F1623" t="str">
        <f t="shared" si="25"/>
        <v>/recalbox/share/roms/megadrive/</v>
      </c>
      <c r="H1623" t="str">
        <f>UPPER(LEFT(B1623,1))</f>
        <v>I</v>
      </c>
      <c r="I1623" t="str">
        <f>CONCATENATE("{ 'letra': '",H1623,"', 'sistema': '",A1623,"', 'roms': '",B1623,"',  'url': '",C1623,"',  'tamanho': '",D1623,"', 'sismin': '",E1623,"', 'caminho': '",F1623,"' },")</f>
        <v>{ 'letra': 'I', 'sistema': 'megafbneo', 'roms': 'immortalj.zip',  'url': 'https://bda.retroroms.info:82/downloads/FBneo/currentroms/megadrive/',  'tamanho': '813.1 KiB', 'sismin': 'megadrive', 'caminho': '/recalbox/share/roms/megadrive/' },</v>
      </c>
    </row>
    <row r="1624" spans="1:9" ht="36" x14ac:dyDescent="0.25">
      <c r="A1624" s="1" t="s">
        <v>5119</v>
      </c>
      <c r="B1624" s="13" t="s">
        <v>2549</v>
      </c>
      <c r="C1624" s="21" t="s">
        <v>5120</v>
      </c>
      <c r="D1624" s="8" t="s">
        <v>2550</v>
      </c>
      <c r="E1624" s="2" t="s">
        <v>5118</v>
      </c>
      <c r="F1624" t="str">
        <f t="shared" si="25"/>
        <v>/recalbox/share/roms/megadrive/</v>
      </c>
      <c r="H1624" t="str">
        <f>UPPER(LEFT(B1624,1))</f>
        <v>I</v>
      </c>
      <c r="I1624" t="str">
        <f>CONCATENATE("{ 'letra': '",H1624,"', 'sistema': '",A1624,"', 'roms': '",B1624,"',  'url': '",C1624,"',  'tamanho': '",D1624,"', 'sismin': '",E1624,"', 'caminho': '",F1624,"' },")</f>
        <v>{ 'letra': 'I', 'sistema': 'megafbneo', 'roms': 'incredib.zip',  'url': 'https://bda.retroroms.info:82/downloads/FBneo/currentroms/megadrive/',  'tamanho': '897.9 KiB', 'sismin': 'megadrive', 'caminho': '/recalbox/share/roms/megadrive/' },</v>
      </c>
    </row>
    <row r="1625" spans="1:9" ht="36" x14ac:dyDescent="0.25">
      <c r="A1625" s="1" t="s">
        <v>5119</v>
      </c>
      <c r="B1625" s="15" t="s">
        <v>2551</v>
      </c>
      <c r="C1625" s="21" t="s">
        <v>5120</v>
      </c>
      <c r="D1625" s="9" t="s">
        <v>2552</v>
      </c>
      <c r="E1625" s="2" t="s">
        <v>5118</v>
      </c>
      <c r="F1625" t="str">
        <f t="shared" si="25"/>
        <v>/recalbox/share/roms/megadrive/</v>
      </c>
      <c r="H1625" t="str">
        <f>UPPER(LEFT(B1625,1))</f>
        <v>I</v>
      </c>
      <c r="I1625" t="str">
        <f>CONCATENATE("{ 'letra': '",H1625,"', 'sistema': '",A1625,"', 'roms': '",B1625,"',  'url': '",C1625,"',  'tamanho': '",D1625,"', 'sismin': '",E1625,"', 'caminho': '",F1625,"' },")</f>
        <v>{ 'letra': 'I', 'sistema': 'megafbneo', 'roms': 'indycrus.zip',  'url': 'https://bda.retroroms.info:82/downloads/FBneo/currentroms/megadrive/',  'tamanho': '478.5 KiB', 'sismin': 'megadrive', 'caminho': '/recalbox/share/roms/megadrive/' },</v>
      </c>
    </row>
    <row r="1626" spans="1:9" ht="36" x14ac:dyDescent="0.25">
      <c r="A1626" s="1" t="s">
        <v>5119</v>
      </c>
      <c r="B1626" s="13" t="s">
        <v>2553</v>
      </c>
      <c r="C1626" s="21" t="s">
        <v>5120</v>
      </c>
      <c r="D1626" s="8" t="s">
        <v>2554</v>
      </c>
      <c r="E1626" s="2" t="s">
        <v>5118</v>
      </c>
      <c r="F1626" t="str">
        <f t="shared" si="25"/>
        <v>/recalbox/share/roms/megadrive/</v>
      </c>
      <c r="H1626" t="str">
        <f>UPPER(LEFT(B1626,1))</f>
        <v>I</v>
      </c>
      <c r="I1626" t="str">
        <f>CONCATENATE("{ 'letra': '",H1626,"', 'sistema': '",A1626,"', 'roms': '",B1626,"',  'url': '",C1626,"',  'tamanho': '",D1626,"', 'sismin': '",E1626,"', 'caminho': '",F1626,"' },")</f>
        <v>{ 'letra': 'I', 'sistema': 'megafbneo', 'roms': 'indycrusu.zip',  'url': 'https://bda.retroroms.info:82/downloads/FBneo/currentroms/megadrive/',  'tamanho': '478.6 KiB', 'sismin': 'megadrive', 'caminho': '/recalbox/share/roms/megadrive/' },</v>
      </c>
    </row>
    <row r="1627" spans="1:9" ht="30" x14ac:dyDescent="0.25">
      <c r="A1627" s="1" t="s">
        <v>5119</v>
      </c>
      <c r="B1627" s="15" t="s">
        <v>2555</v>
      </c>
      <c r="C1627" s="21" t="s">
        <v>5120</v>
      </c>
      <c r="D1627" s="9" t="s">
        <v>2556</v>
      </c>
      <c r="E1627" s="2" t="s">
        <v>5118</v>
      </c>
      <c r="F1627" t="str">
        <f t="shared" si="25"/>
        <v>/recalbox/share/roms/megadrive/</v>
      </c>
      <c r="H1627" t="str">
        <f>UPPER(LEFT(B1627,1))</f>
        <v>I</v>
      </c>
      <c r="I1627" t="str">
        <f>CONCATENATE("{ 'letra': '",H1627,"', 'sistema': '",A1627,"', 'roms': '",B1627,"',  'url': '",C1627,"',  'tamanho': '",D1627,"', 'sismin': '",E1627,"', 'caminho': '",F1627,"' },")</f>
        <v>{ 'letra': 'I', 'sistema': 'megafbneo', 'roms': 'indyrus.zip',  'url': 'https://bda.retroroms.info:82/downloads/FBneo/currentroms/megadrive/',  'tamanho': '2.2 MiB', 'sismin': 'megadrive', 'caminho': '/recalbox/share/roms/megadrive/' },</v>
      </c>
    </row>
    <row r="1628" spans="1:9" ht="36" x14ac:dyDescent="0.25">
      <c r="A1628" s="1" t="s">
        <v>5119</v>
      </c>
      <c r="B1628" s="13" t="s">
        <v>2557</v>
      </c>
      <c r="C1628" s="21" t="s">
        <v>5120</v>
      </c>
      <c r="D1628" s="8" t="s">
        <v>2558</v>
      </c>
      <c r="E1628" s="2" t="s">
        <v>5118</v>
      </c>
      <c r="F1628" t="str">
        <f t="shared" si="25"/>
        <v>/recalbox/share/roms/megadrive/</v>
      </c>
      <c r="H1628" t="str">
        <f>UPPER(LEFT(B1628,1))</f>
        <v>I</v>
      </c>
      <c r="I1628" t="str">
        <f>CONCATENATE("{ 'letra': '",H1628,"', 'sistema': '",A1628,"', 'roms': '",B1628,"',  'url': '",C1628,"',  'tamanho': '",D1628,"', 'sismin': '",E1628,"', 'caminho': '",F1628,"' },")</f>
        <v>{ 'letra': 'I', 'sistema': 'megafbneo', 'roms': 'inktober.zip',  'url': 'https://bda.retroroms.info:82/downloads/FBneo/currentroms/megadrive/',  'tamanho': '295.0 KiB', 'sismin': 'megadrive', 'caminho': '/recalbox/share/roms/megadrive/' },</v>
      </c>
    </row>
    <row r="1629" spans="1:9" ht="36" x14ac:dyDescent="0.25">
      <c r="A1629" s="1" t="s">
        <v>5119</v>
      </c>
      <c r="B1629" s="15" t="s">
        <v>868</v>
      </c>
      <c r="C1629" s="21" t="s">
        <v>5120</v>
      </c>
      <c r="D1629" s="9" t="s">
        <v>2559</v>
      </c>
      <c r="E1629" s="2" t="s">
        <v>5118</v>
      </c>
      <c r="F1629" t="str">
        <f t="shared" si="25"/>
        <v>/recalbox/share/roms/megadrive/</v>
      </c>
      <c r="H1629" t="str">
        <f>UPPER(LEFT(B1629,1))</f>
        <v>I</v>
      </c>
      <c r="I1629" t="str">
        <f>CONCATENATE("{ 'letra': '",H1629,"', 'sistema': '",A1629,"', 'roms': '",B1629,"',  'url': '",C1629,"',  'tamanho': '",D1629,"', 'sismin': '",E1629,"', 'caminho': '",F1629,"' },")</f>
        <v>{ 'letra': 'I', 'sistema': 'megafbneo', 'roms': 'insectx.zip',  'url': 'https://bda.retroroms.info:82/downloads/FBneo/currentroms/megadrive/',  'tamanho': '215.0 KiB', 'sismin': 'megadrive', 'caminho': '/recalbox/share/roms/megadrive/' },</v>
      </c>
    </row>
    <row r="1630" spans="1:9" ht="36" x14ac:dyDescent="0.25">
      <c r="A1630" s="1" t="s">
        <v>5119</v>
      </c>
      <c r="B1630" s="13" t="s">
        <v>2560</v>
      </c>
      <c r="C1630" s="21" t="s">
        <v>5120</v>
      </c>
      <c r="D1630" s="8" t="s">
        <v>2559</v>
      </c>
      <c r="E1630" s="2" t="s">
        <v>5118</v>
      </c>
      <c r="F1630" t="str">
        <f t="shared" si="25"/>
        <v>/recalbox/share/roms/megadrive/</v>
      </c>
      <c r="H1630" t="str">
        <f>UPPER(LEFT(B1630,1))</f>
        <v>I</v>
      </c>
      <c r="I1630" t="str">
        <f>CONCATENATE("{ 'letra': '",H1630,"', 'sistema': '",A1630,"', 'roms': '",B1630,"',  'url': '",C1630,"',  'tamanho': '",D1630,"', 'sismin': '",E1630,"', 'caminho': '",F1630,"' },")</f>
        <v>{ 'letra': 'I', 'sistema': 'megafbneo', 'roms': 'insectxj.zip',  'url': 'https://bda.retroroms.info:82/downloads/FBneo/currentroms/megadrive/',  'tamanho': '215.0 KiB', 'sismin': 'megadrive', 'caminho': '/recalbox/share/roms/megadrive/' },</v>
      </c>
    </row>
    <row r="1631" spans="1:9" ht="36" x14ac:dyDescent="0.25">
      <c r="A1631" s="1" t="s">
        <v>5119</v>
      </c>
      <c r="B1631" s="15" t="s">
        <v>2561</v>
      </c>
      <c r="C1631" s="21" t="s">
        <v>5120</v>
      </c>
      <c r="D1631" s="9" t="s">
        <v>2562</v>
      </c>
      <c r="E1631" s="2" t="s">
        <v>5118</v>
      </c>
      <c r="F1631" t="str">
        <f t="shared" si="25"/>
        <v>/recalbox/share/roms/megadrive/</v>
      </c>
      <c r="H1631" t="str">
        <f>UPPER(LEFT(B1631,1))</f>
        <v>I</v>
      </c>
      <c r="I1631" t="str">
        <f>CONCATENATE("{ 'letra': '",H1631,"', 'sistema': '",A1631,"', 'roms': '",B1631,"',  'url': '",C1631,"',  'tamanho': '",D1631,"', 'sismin': '",E1631,"', 'caminho': '",F1631,"' },")</f>
        <v>{ 'letra': 'I', 'sistema': 'megafbneo', 'roms': 'instch.zip',  'url': 'https://bda.retroroms.info:82/downloads/FBneo/currentroms/megadrive/',  'tamanho': '607.1 KiB', 'sismin': 'megadrive', 'caminho': '/recalbox/share/roms/megadrive/' },</v>
      </c>
    </row>
    <row r="1632" spans="1:9" ht="36" x14ac:dyDescent="0.25">
      <c r="A1632" s="1" t="s">
        <v>5119</v>
      </c>
      <c r="B1632" s="13" t="s">
        <v>2563</v>
      </c>
      <c r="C1632" s="21" t="s">
        <v>5120</v>
      </c>
      <c r="D1632" s="8" t="s">
        <v>2564</v>
      </c>
      <c r="E1632" s="2" t="s">
        <v>5118</v>
      </c>
      <c r="F1632" t="str">
        <f t="shared" si="25"/>
        <v>/recalbox/share/roms/megadrive/</v>
      </c>
      <c r="H1632" t="str">
        <f>UPPER(LEFT(B1632,1))</f>
        <v>I</v>
      </c>
      <c r="I1632" t="str">
        <f>CONCATENATE("{ 'letra': '",H1632,"', 'sistema': '",A1632,"', 'roms': '",B1632,"',  'url': '",C1632,"',  'tamanho': '",D1632,"', 'sismin': '",E1632,"', 'caminho': '",F1632,"' },")</f>
        <v>{ 'letra': 'I', 'sistema': 'megafbneo', 'roms': 'instchp1.zip',  'url': 'https://bda.retroroms.info:82/downloads/FBneo/currentroms/megadrive/',  'tamanho': '663.3 KiB', 'sismin': 'megadrive', 'caminho': '/recalbox/share/roms/megadrive/' },</v>
      </c>
    </row>
    <row r="1633" spans="1:9" ht="36" x14ac:dyDescent="0.25">
      <c r="A1633" s="1" t="s">
        <v>5119</v>
      </c>
      <c r="B1633" s="15" t="s">
        <v>2565</v>
      </c>
      <c r="C1633" s="21" t="s">
        <v>5120</v>
      </c>
      <c r="D1633" s="9" t="s">
        <v>2566</v>
      </c>
      <c r="E1633" s="2" t="s">
        <v>5118</v>
      </c>
      <c r="F1633" t="str">
        <f t="shared" si="25"/>
        <v>/recalbox/share/roms/megadrive/</v>
      </c>
      <c r="H1633" t="str">
        <f>UPPER(LEFT(B1633,1))</f>
        <v>I</v>
      </c>
      <c r="I1633" t="str">
        <f>CONCATENATE("{ 'letra': '",H1633,"', 'sistema': '",A1633,"', 'roms': '",B1633,"',  'url': '",C1633,"',  'tamanho': '",D1633,"', 'sismin': '",E1633,"', 'caminho': '",F1633,"' },")</f>
        <v>{ 'letra': 'I', 'sistema': 'megafbneo', 'roms': 'instchp2.zip',  'url': 'https://bda.retroroms.info:82/downloads/FBneo/currentroms/megadrive/',  'tamanho': '607.9 KiB', 'sismin': 'megadrive', 'caminho': '/recalbox/share/roms/megadrive/' },</v>
      </c>
    </row>
    <row r="1634" spans="1:9" ht="36" x14ac:dyDescent="0.25">
      <c r="A1634" s="1" t="s">
        <v>5119</v>
      </c>
      <c r="B1634" s="13" t="s">
        <v>2567</v>
      </c>
      <c r="C1634" s="21" t="s">
        <v>5120</v>
      </c>
      <c r="D1634" s="8" t="s">
        <v>2568</v>
      </c>
      <c r="E1634" s="2" t="s">
        <v>5118</v>
      </c>
      <c r="F1634" t="str">
        <f t="shared" si="25"/>
        <v>/recalbox/share/roms/megadrive/</v>
      </c>
      <c r="H1634" t="str">
        <f>UPPER(LEFT(B1634,1))</f>
        <v>I</v>
      </c>
      <c r="I1634" t="str">
        <f>CONCATENATE("{ 'letra': '",H1634,"', 'sistema': '",A1634,"', 'roms': '",B1634,"',  'url': '",C1634,"',  'tamanho': '",D1634,"', 'sismin': '",E1634,"', 'caminho': '",F1634,"' },")</f>
        <v>{ 'letra': 'I', 'sistema': 'megafbneo', 'roms': 'instchp3.zip',  'url': 'https://bda.retroroms.info:82/downloads/FBneo/currentroms/megadrive/',  'tamanho': '607.6 KiB', 'sismin': 'megadrive', 'caminho': '/recalbox/share/roms/megadrive/' },</v>
      </c>
    </row>
    <row r="1635" spans="1:9" ht="36" x14ac:dyDescent="0.25">
      <c r="A1635" s="1" t="s">
        <v>5119</v>
      </c>
      <c r="B1635" s="15" t="s">
        <v>2569</v>
      </c>
      <c r="C1635" s="21" t="s">
        <v>5120</v>
      </c>
      <c r="D1635" s="9" t="s">
        <v>2570</v>
      </c>
      <c r="E1635" s="2" t="s">
        <v>5118</v>
      </c>
      <c r="F1635" t="str">
        <f t="shared" si="25"/>
        <v>/recalbox/share/roms/megadrive/</v>
      </c>
      <c r="H1635" t="str">
        <f>UPPER(LEFT(B1635,1))</f>
        <v>I</v>
      </c>
      <c r="I1635" t="str">
        <f>CONCATENATE("{ 'letra': '",H1635,"', 'sistema': '",A1635,"', 'roms': '",B1635,"',  'url': '",C1635,"',  'tamanho': '",D1635,"', 'sismin': '",E1635,"', 'caminho': '",F1635,"' },")</f>
        <v>{ 'letra': 'I', 'sistema': 'megafbneo', 'roms': 'instchp4.zip',  'url': 'https://bda.retroroms.info:82/downloads/FBneo/currentroms/megadrive/',  'tamanho': '606.5 KiB', 'sismin': 'megadrive', 'caminho': '/recalbox/share/roms/megadrive/' },</v>
      </c>
    </row>
    <row r="1636" spans="1:9" ht="36" x14ac:dyDescent="0.25">
      <c r="A1636" s="1" t="s">
        <v>5119</v>
      </c>
      <c r="B1636" s="13" t="s">
        <v>2571</v>
      </c>
      <c r="C1636" s="21" t="s">
        <v>5120</v>
      </c>
      <c r="D1636" s="8" t="s">
        <v>2562</v>
      </c>
      <c r="E1636" s="2" t="s">
        <v>5118</v>
      </c>
      <c r="F1636" t="str">
        <f t="shared" si="25"/>
        <v>/recalbox/share/roms/megadrive/</v>
      </c>
      <c r="H1636" t="str">
        <f>UPPER(LEFT(B1636,1))</f>
        <v>I</v>
      </c>
      <c r="I1636" t="str">
        <f>CONCATENATE("{ 'letra': '",H1636,"', 'sistema': '",A1636,"', 'roms': '",B1636,"',  'url': '",C1636,"',  'tamanho': '",D1636,"', 'sismin': '",E1636,"', 'caminho': '",F1636,"' },")</f>
        <v>{ 'letra': 'I', 'sistema': 'megafbneo', 'roms': 'instchp5.zip',  'url': 'https://bda.retroroms.info:82/downloads/FBneo/currentroms/megadrive/',  'tamanho': '607.1 KiB', 'sismin': 'megadrive', 'caminho': '/recalbox/share/roms/megadrive/' },</v>
      </c>
    </row>
    <row r="1637" spans="1:9" ht="36" x14ac:dyDescent="0.25">
      <c r="A1637" s="1" t="s">
        <v>5119</v>
      </c>
      <c r="B1637" s="15" t="s">
        <v>2572</v>
      </c>
      <c r="C1637" s="21" t="s">
        <v>5120</v>
      </c>
      <c r="D1637" s="9" t="s">
        <v>2573</v>
      </c>
      <c r="E1637" s="2" t="s">
        <v>5118</v>
      </c>
      <c r="F1637" t="str">
        <f t="shared" si="25"/>
        <v>/recalbox/share/roms/megadrive/</v>
      </c>
      <c r="H1637" t="str">
        <f>UPPER(LEFT(B1637,1))</f>
        <v>I</v>
      </c>
      <c r="I1637" t="str">
        <f>CONCATENATE("{ 'letra': '",H1637,"', 'sistema': '",A1637,"', 'roms': '",B1637,"',  'url': '",C1637,"',  'tamanho': '",D1637,"', 'sismin': '",E1637,"', 'caminho': '",F1637,"' },")</f>
        <v>{ 'letra': 'I', 'sistema': 'megafbneo', 'roms': 'instchp6.zip',  'url': 'https://bda.retroroms.info:82/downloads/FBneo/currentroms/megadrive/',  'tamanho': '607.0 KiB', 'sismin': 'megadrive', 'caminho': '/recalbox/share/roms/megadrive/' },</v>
      </c>
    </row>
    <row r="1638" spans="1:9" ht="36" x14ac:dyDescent="0.25">
      <c r="A1638" s="1" t="s">
        <v>5119</v>
      </c>
      <c r="B1638" s="13" t="s">
        <v>2574</v>
      </c>
      <c r="C1638" s="21" t="s">
        <v>5120</v>
      </c>
      <c r="D1638" s="8" t="s">
        <v>2575</v>
      </c>
      <c r="E1638" s="2" t="s">
        <v>5118</v>
      </c>
      <c r="F1638" t="str">
        <f t="shared" ref="F1638:F1701" si="26">CONCATENATE("/recalbox/share/roms/",E1638,"/")</f>
        <v>/recalbox/share/roms/megadrive/</v>
      </c>
      <c r="H1638" t="str">
        <f>UPPER(LEFT(B1638,1))</f>
        <v>I</v>
      </c>
      <c r="I1638" t="str">
        <f>CONCATENATE("{ 'letra': '",H1638,"', 'sistema': '",A1638,"', 'roms': '",B1638,"',  'url': '",C1638,"',  'tamanho': '",D1638,"', 'sismin': '",E1638,"', 'caminho': '",F1638,"' },")</f>
        <v>{ 'letra': 'I', 'sistema': 'megafbneo', 'roms': 'instchp7.zip',  'url': 'https://bda.retroroms.info:82/downloads/FBneo/currentroms/megadrive/',  'tamanho': '607.8 KiB', 'sismin': 'megadrive', 'caminho': '/recalbox/share/roms/megadrive/' },</v>
      </c>
    </row>
    <row r="1639" spans="1:9" ht="36" x14ac:dyDescent="0.25">
      <c r="A1639" s="1" t="s">
        <v>5119</v>
      </c>
      <c r="B1639" s="15" t="s">
        <v>2576</v>
      </c>
      <c r="C1639" s="21" t="s">
        <v>5120</v>
      </c>
      <c r="D1639" s="9" t="s">
        <v>2566</v>
      </c>
      <c r="E1639" s="2" t="s">
        <v>5118</v>
      </c>
      <c r="F1639" t="str">
        <f t="shared" si="26"/>
        <v>/recalbox/share/roms/megadrive/</v>
      </c>
      <c r="H1639" t="str">
        <f>UPPER(LEFT(B1639,1))</f>
        <v>I</v>
      </c>
      <c r="I1639" t="str">
        <f>CONCATENATE("{ 'letra': '",H1639,"', 'sistema': '",A1639,"', 'roms': '",B1639,"',  'url': '",C1639,"',  'tamanho': '",D1639,"', 'sismin': '",E1639,"', 'caminho': '",F1639,"' },")</f>
        <v>{ 'letra': 'I', 'sistema': 'megafbneo', 'roms': 'instchp8.zip',  'url': 'https://bda.retroroms.info:82/downloads/FBneo/currentroms/megadrive/',  'tamanho': '607.9 KiB', 'sismin': 'megadrive', 'caminho': '/recalbox/share/roms/megadrive/' },</v>
      </c>
    </row>
    <row r="1640" spans="1:9" ht="36" x14ac:dyDescent="0.25">
      <c r="A1640" s="1" t="s">
        <v>5119</v>
      </c>
      <c r="B1640" s="13" t="s">
        <v>2577</v>
      </c>
      <c r="C1640" s="21" t="s">
        <v>5120</v>
      </c>
      <c r="D1640" s="8" t="s">
        <v>2566</v>
      </c>
      <c r="E1640" s="2" t="s">
        <v>5118</v>
      </c>
      <c r="F1640" t="str">
        <f t="shared" si="26"/>
        <v>/recalbox/share/roms/megadrive/</v>
      </c>
      <c r="H1640" t="str">
        <f>UPPER(LEFT(B1640,1))</f>
        <v>I</v>
      </c>
      <c r="I1640" t="str">
        <f>CONCATENATE("{ 'letra': '",H1640,"', 'sistema': '",A1640,"', 'roms': '",B1640,"',  'url': '",C1640,"',  'tamanho': '",D1640,"', 'sismin': '",E1640,"', 'caminho': '",F1640,"' },")</f>
        <v>{ 'letra': 'I', 'sistema': 'megafbneo', 'roms': 'instchp9.zip',  'url': 'https://bda.retroroms.info:82/downloads/FBneo/currentroms/megadrive/',  'tamanho': '607.9 KiB', 'sismin': 'megadrive', 'caminho': '/recalbox/share/roms/megadrive/' },</v>
      </c>
    </row>
    <row r="1641" spans="1:9" ht="36" x14ac:dyDescent="0.25">
      <c r="A1641" s="1" t="s">
        <v>5119</v>
      </c>
      <c r="B1641" s="15" t="s">
        <v>2578</v>
      </c>
      <c r="C1641" s="21" t="s">
        <v>5120</v>
      </c>
      <c r="D1641" s="9" t="s">
        <v>1053</v>
      </c>
      <c r="E1641" s="2" t="s">
        <v>5118</v>
      </c>
      <c r="F1641" t="str">
        <f t="shared" si="26"/>
        <v>/recalbox/share/roms/megadrive/</v>
      </c>
      <c r="H1641" t="str">
        <f>UPPER(LEFT(B1641,1))</f>
        <v>I</v>
      </c>
      <c r="I1641" t="str">
        <f>CONCATENATE("{ 'letra': '",H1641,"', 'sistema': '",A1641,"', 'roms': '",B1641,"',  'url': '",C1641,"',  'tamanho': '",D1641,"', 'sismin': '",E1641,"', 'caminho': '",F1641,"' },")</f>
        <v>{ 'letra': 'I', 'sistema': 'megafbneo', 'roms': 'intrugby.zip',  'url': 'https://bda.retroroms.info:82/downloads/FBneo/currentroms/megadrive/',  'tamanho': '241.8 KiB', 'sismin': 'megadrive', 'caminho': '/recalbox/share/roms/megadrive/' },</v>
      </c>
    </row>
    <row r="1642" spans="1:9" ht="36" x14ac:dyDescent="0.25">
      <c r="A1642" s="1" t="s">
        <v>5119</v>
      </c>
      <c r="B1642" s="13" t="s">
        <v>2579</v>
      </c>
      <c r="C1642" s="21" t="s">
        <v>5120</v>
      </c>
      <c r="D1642" s="8" t="s">
        <v>2580</v>
      </c>
      <c r="E1642" s="2" t="s">
        <v>5118</v>
      </c>
      <c r="F1642" t="str">
        <f t="shared" si="26"/>
        <v>/recalbox/share/roms/megadrive/</v>
      </c>
      <c r="H1642" t="str">
        <f>UPPER(LEFT(B1642,1))</f>
        <v>I</v>
      </c>
      <c r="I1642" t="str">
        <f>CONCATENATE("{ 'letra': '",H1642,"', 'sistema': '",A1642,"', 'roms': '",B1642,"',  'url': '",C1642,"',  'tamanho': '",D1642,"', 'sismin': '",E1642,"', 'caminho': '",F1642,"' },")</f>
        <v>{ 'letra': 'I', 'sistema': 'megafbneo', 'roms': 'iraqwar.zip',  'url': 'https://bda.retroroms.info:82/downloads/FBneo/currentroms/megadrive/',  'tamanho': '358.9 KiB', 'sismin': 'megadrive', 'caminho': '/recalbox/share/roms/megadrive/' },</v>
      </c>
    </row>
    <row r="1643" spans="1:9" ht="36" x14ac:dyDescent="0.25">
      <c r="A1643" s="1" t="s">
        <v>5119</v>
      </c>
      <c r="B1643" s="15" t="s">
        <v>2581</v>
      </c>
      <c r="C1643" s="21" t="s">
        <v>5120</v>
      </c>
      <c r="D1643" s="9" t="s">
        <v>2580</v>
      </c>
      <c r="E1643" s="2" t="s">
        <v>5118</v>
      </c>
      <c r="F1643" t="str">
        <f t="shared" si="26"/>
        <v>/recalbox/share/roms/megadrive/</v>
      </c>
      <c r="H1643" t="str">
        <f>UPPER(LEFT(B1643,1))</f>
        <v>I</v>
      </c>
      <c r="I1643" t="str">
        <f>CONCATENATE("{ 'letra': '",H1643,"', 'sistema': '",A1643,"', 'roms': '",B1643,"',  'url': '",C1643,"',  'tamanho': '",D1643,"', 'sismin': '",E1643,"', 'caminho': '",F1643,"' },")</f>
        <v>{ 'letra': 'I', 'sistema': 'megafbneo', 'roms': 'iraqwara.zip',  'url': 'https://bda.retroroms.info:82/downloads/FBneo/currentroms/megadrive/',  'tamanho': '358.9 KiB', 'sismin': 'megadrive', 'caminho': '/recalbox/share/roms/megadrive/' },</v>
      </c>
    </row>
    <row r="1644" spans="1:9" ht="30" x14ac:dyDescent="0.25">
      <c r="A1644" s="1" t="s">
        <v>5119</v>
      </c>
      <c r="B1644" s="13" t="s">
        <v>2582</v>
      </c>
      <c r="C1644" s="21" t="s">
        <v>5120</v>
      </c>
      <c r="D1644" s="8" t="s">
        <v>2583</v>
      </c>
      <c r="E1644" s="2" t="s">
        <v>5118</v>
      </c>
      <c r="F1644" t="str">
        <f t="shared" si="26"/>
        <v>/recalbox/share/roms/megadrive/</v>
      </c>
      <c r="H1644" t="str">
        <f>UPPER(LEFT(B1644,1))</f>
        <v>I</v>
      </c>
      <c r="I1644" t="str">
        <f>CONCATENATE("{ 'letra': '",H1644,"', 'sistema': '",A1644,"', 'roms': '",B1644,"',  'url': '",C1644,"',  'tamanho': '",D1644,"', 'sismin': '",E1644,"', 'caminho': '",F1644,"' },")</f>
        <v>{ 'letra': 'I', 'sistema': 'megafbneo', 'roms': 'ishido.zip',  'url': 'https://bda.retroroms.info:82/downloads/FBneo/currentroms/megadrive/',  'tamanho': '59.7 KiB', 'sismin': 'megadrive', 'caminho': '/recalbox/share/roms/megadrive/' },</v>
      </c>
    </row>
    <row r="1645" spans="1:9" ht="30" x14ac:dyDescent="0.25">
      <c r="A1645" s="1" t="s">
        <v>5119</v>
      </c>
      <c r="B1645" s="15" t="s">
        <v>2584</v>
      </c>
      <c r="C1645" s="21" t="s">
        <v>5120</v>
      </c>
      <c r="D1645" s="9" t="s">
        <v>1018</v>
      </c>
      <c r="E1645" s="2" t="s">
        <v>5118</v>
      </c>
      <c r="F1645" t="str">
        <f t="shared" si="26"/>
        <v>/recalbox/share/roms/megadrive/</v>
      </c>
      <c r="H1645" t="str">
        <f>UPPER(LEFT(B1645,1))</f>
        <v>I</v>
      </c>
      <c r="I1645" t="str">
        <f>CONCATENATE("{ 'letra': '",H1645,"', 'sistema': '",A1645,"', 'roms': '",B1645,"',  'url': '",C1645,"',  'tamanho': '",D1645,"', 'sismin': '",E1645,"', 'caminho': '",F1645,"' },")</f>
        <v>{ 'letra': 'I', 'sistema': 'megafbneo', 'roms': 'issdx.zip',  'url': 'https://bda.retroroms.info:82/downloads/FBneo/currentroms/megadrive/',  'tamanho': '1.1 MiB', 'sismin': 'megadrive', 'caminho': '/recalbox/share/roms/megadrive/' },</v>
      </c>
    </row>
    <row r="1646" spans="1:9" ht="30" x14ac:dyDescent="0.25">
      <c r="A1646" s="1" t="s">
        <v>5119</v>
      </c>
      <c r="B1646" s="13" t="s">
        <v>2585</v>
      </c>
      <c r="C1646" s="21" t="s">
        <v>5120</v>
      </c>
      <c r="D1646" s="8" t="s">
        <v>1018</v>
      </c>
      <c r="E1646" s="2" t="s">
        <v>5118</v>
      </c>
      <c r="F1646" t="str">
        <f t="shared" si="26"/>
        <v>/recalbox/share/roms/megadrive/</v>
      </c>
      <c r="H1646" t="str">
        <f>UPPER(LEFT(B1646,1))</f>
        <v>I</v>
      </c>
      <c r="I1646" t="str">
        <f>CONCATENATE("{ 'letra': '",H1646,"', 'sistema': '",A1646,"', 'roms': '",B1646,"',  'url': '",C1646,"',  'tamanho': '",D1646,"', 'sismin': '",E1646,"', 'caminho': '",F1646,"' },")</f>
        <v>{ 'letra': 'I', 'sistema': 'megafbneo', 'roms': 'issdxrne.zip',  'url': 'https://bda.retroroms.info:82/downloads/FBneo/currentroms/megadrive/',  'tamanho': '1.1 MiB', 'sismin': 'megadrive', 'caminho': '/recalbox/share/roms/megadrive/' },</v>
      </c>
    </row>
    <row r="1647" spans="1:9" ht="36" x14ac:dyDescent="0.25">
      <c r="A1647" s="1" t="s">
        <v>5119</v>
      </c>
      <c r="B1647" s="15" t="s">
        <v>2587</v>
      </c>
      <c r="C1647" s="21" t="s">
        <v>5120</v>
      </c>
      <c r="D1647" s="9" t="s">
        <v>1823</v>
      </c>
      <c r="E1647" s="2" t="s">
        <v>5118</v>
      </c>
      <c r="F1647" t="str">
        <f t="shared" si="26"/>
        <v>/recalbox/share/roms/megadrive/</v>
      </c>
      <c r="H1647" t="str">
        <f>UPPER(LEFT(B1647,1))</f>
        <v>I</v>
      </c>
      <c r="I1647" t="str">
        <f>CONCATENATE("{ 'letra': '",H1647,"', 'sistema': '",A1647,"', 'roms': '",B1647,"',  'url': '",C1647,"',  'tamanho': '",D1647,"', 'sismin': '",E1647,"', 'caminho': '",F1647,"' },")</f>
        <v>{ 'letra': 'I', 'sistema': 'megafbneo', 'roms': 'itcame.zip',  'url': 'https://bda.retroroms.info:82/downloads/FBneo/currentroms/megadrive/',  'tamanho': '288.6 KiB', 'sismin': 'megadrive', 'caminho': '/recalbox/share/roms/megadrive/' },</v>
      </c>
    </row>
    <row r="1648" spans="1:9" ht="36" x14ac:dyDescent="0.25">
      <c r="A1648" s="1" t="s">
        <v>5119</v>
      </c>
      <c r="B1648" s="13" t="s">
        <v>2588</v>
      </c>
      <c r="C1648" s="21" t="s">
        <v>5120</v>
      </c>
      <c r="D1648" s="8" t="s">
        <v>2589</v>
      </c>
      <c r="E1648" s="2" t="s">
        <v>5118</v>
      </c>
      <c r="F1648" t="str">
        <f t="shared" si="26"/>
        <v>/recalbox/share/roms/megadrive/</v>
      </c>
      <c r="H1648" t="str">
        <f>UPPER(LEFT(B1648,1))</f>
        <v>I</v>
      </c>
      <c r="I1648" t="str">
        <f>CONCATENATE("{ 'letra': '",H1648,"', 'sistema': '",A1648,"', 'roms': '",B1648,"',  'url': '",C1648,"',  'tamanho': '",D1648,"', 'sismin': '",E1648,"', 'caminho': '",F1648,"' },")</f>
        <v>{ 'letra': 'I', 'sistema': 'megafbneo', 'roms': 'itchy.zip',  'url': 'https://bda.retroroms.info:82/downloads/FBneo/currentroms/megadrive/',  'tamanho': '505.7 KiB', 'sismin': 'megadrive', 'caminho': '/recalbox/share/roms/megadrive/' },</v>
      </c>
    </row>
    <row r="1649" spans="1:9" ht="36" x14ac:dyDescent="0.25">
      <c r="A1649" s="1" t="s">
        <v>5119</v>
      </c>
      <c r="B1649" s="15" t="s">
        <v>2590</v>
      </c>
      <c r="C1649" s="21" t="s">
        <v>5120</v>
      </c>
      <c r="D1649" s="9" t="s">
        <v>2591</v>
      </c>
      <c r="E1649" s="2" t="s">
        <v>5118</v>
      </c>
      <c r="F1649" t="str">
        <f t="shared" si="26"/>
        <v>/recalbox/share/roms/megadrive/</v>
      </c>
      <c r="H1649" t="str">
        <f>UPPER(LEFT(B1649,1))</f>
        <v>I</v>
      </c>
      <c r="I1649" t="str">
        <f>CONCATENATE("{ 'letra': '",H1649,"', 'sistema': '",A1649,"', 'roms': '",B1649,"',  'url': '",C1649,"',  'tamanho': '",D1649,"', 'sismin': '",E1649,"', 'caminho': '",F1649,"' },")</f>
        <v>{ 'letra': 'I', 'sistema': 'megafbneo', 'roms': 'izzyqst.zip',  'url': 'https://bda.retroroms.info:82/downloads/FBneo/currentroms/megadrive/',  'tamanho': '941.0 KiB', 'sismin': 'megadrive', 'caminho': '/recalbox/share/roms/megadrive/' },</v>
      </c>
    </row>
    <row r="1650" spans="1:9" ht="30" x14ac:dyDescent="0.25">
      <c r="A1650" s="1" t="s">
        <v>5119</v>
      </c>
      <c r="B1650" s="13" t="s">
        <v>2592</v>
      </c>
      <c r="C1650" s="21" t="s">
        <v>5120</v>
      </c>
      <c r="D1650" s="8" t="s">
        <v>1029</v>
      </c>
      <c r="E1650" s="2" t="s">
        <v>5118</v>
      </c>
      <c r="F1650" t="str">
        <f t="shared" si="26"/>
        <v>/recalbox/share/roms/megadrive/</v>
      </c>
      <c r="H1650" t="str">
        <f>UPPER(LEFT(B1650,1))</f>
        <v>J</v>
      </c>
      <c r="I1650" t="str">
        <f>CONCATENATE("{ 'letra': '",H1650,"', 'sistema': '",A1650,"', 'roms': '",B1650,"',  'url': '",C1650,"',  'tamanho': '",D1650,"', 'sismin': '",E1650,"', 'caminho': '",F1650,"' },")</f>
        <v>{ 'letra': 'J', 'sistema': 'megafbneo', 'roms': 'jammit.zip',  'url': 'https://bda.retroroms.info:82/downloads/FBneo/currentroms/megadrive/',  'tamanho': '1.2 MiB', 'sismin': 'megadrive', 'caminho': '/recalbox/share/roms/megadrive/' },</v>
      </c>
    </row>
    <row r="1651" spans="1:9" ht="36" x14ac:dyDescent="0.25">
      <c r="A1651" s="1" t="s">
        <v>5119</v>
      </c>
      <c r="B1651" s="15" t="s">
        <v>2593</v>
      </c>
      <c r="C1651" s="21" t="s">
        <v>5120</v>
      </c>
      <c r="D1651" s="9" t="s">
        <v>2594</v>
      </c>
      <c r="E1651" s="2" t="s">
        <v>5118</v>
      </c>
      <c r="F1651" t="str">
        <f t="shared" si="26"/>
        <v>/recalbox/share/roms/megadrive/</v>
      </c>
      <c r="H1651" t="str">
        <f>UPPER(LEFT(B1651,1))</f>
        <v>J</v>
      </c>
      <c r="I1651" t="str">
        <f>CONCATENATE("{ 'letra': '",H1651,"', 'sistema': '",A1651,"', 'roms': '",B1651,"',  'url': '",C1651,"',  'tamanho': '",D1651,"', 'sismin': '",E1651,"', 'caminho': '",F1651,"' },")</f>
        <v>{ 'letra': 'J', 'sistema': 'megafbneo', 'roms': 'janout.zip',  'url': 'https://bda.retroroms.info:82/downloads/FBneo/currentroms/megadrive/',  'tamanho': '277.9 KiB', 'sismin': 'megadrive', 'caminho': '/recalbox/share/roms/megadrive/' },</v>
      </c>
    </row>
    <row r="1652" spans="1:9" ht="36" x14ac:dyDescent="0.25">
      <c r="A1652" s="1" t="s">
        <v>5119</v>
      </c>
      <c r="B1652" s="13" t="s">
        <v>2595</v>
      </c>
      <c r="C1652" s="21" t="s">
        <v>5120</v>
      </c>
      <c r="D1652" s="8" t="s">
        <v>2596</v>
      </c>
      <c r="E1652" s="2" t="s">
        <v>5118</v>
      </c>
      <c r="F1652" t="str">
        <f t="shared" si="26"/>
        <v>/recalbox/share/roms/megadrive/</v>
      </c>
      <c r="H1652" t="str">
        <f>UPPER(LEFT(B1652,1))</f>
        <v>J</v>
      </c>
      <c r="I1652" t="str">
        <f>CONCATENATE("{ 'letra': '",H1652,"', 'sistema': '",A1652,"', 'roms': '",B1652,"',  'url': '",C1652,"',  'tamanho': '",D1652,"', 'sismin': '",E1652,"', 'caminho': '",F1652,"' },")</f>
        <v>{ 'letra': 'J', 'sistema': 'megafbneo', 'roms': 'jantei.zip',  'url': 'https://bda.retroroms.info:82/downloads/FBneo/currentroms/megadrive/',  'tamanho': '926.3 KiB', 'sismin': 'megadrive', 'caminho': '/recalbox/share/roms/megadrive/' },</v>
      </c>
    </row>
    <row r="1653" spans="1:9" ht="36" x14ac:dyDescent="0.25">
      <c r="A1653" s="1" t="s">
        <v>5119</v>
      </c>
      <c r="B1653" s="15" t="s">
        <v>2597</v>
      </c>
      <c r="C1653" s="21" t="s">
        <v>5120</v>
      </c>
      <c r="D1653" s="9" t="s">
        <v>2598</v>
      </c>
      <c r="E1653" s="2" t="s">
        <v>5118</v>
      </c>
      <c r="F1653" t="str">
        <f t="shared" si="26"/>
        <v>/recalbox/share/roms/megadrive/</v>
      </c>
      <c r="H1653" t="str">
        <f>UPPER(LEFT(B1653,1))</f>
        <v>J</v>
      </c>
      <c r="I1653" t="str">
        <f>CONCATENATE("{ 'letra': '",H1653,"', 'sistema': '",A1653,"', 'roms': '",B1653,"',  'url': '",C1653,"',  'tamanho': '",D1653,"', 'sismin': '",E1653,"', 'caminho': '",F1653,"' },")</f>
        <v>{ 'letra': 'J', 'sistema': 'megafbneo', 'roms': 'jb007.zip',  'url': 'https://bda.retroroms.info:82/downloads/FBneo/currentroms/megadrive/',  'tamanho': '290.9 KiB', 'sismin': 'megadrive', 'caminho': '/recalbox/share/roms/megadrive/' },</v>
      </c>
    </row>
    <row r="1654" spans="1:9" ht="36" x14ac:dyDescent="0.25">
      <c r="A1654" s="1" t="s">
        <v>5119</v>
      </c>
      <c r="B1654" s="13" t="s">
        <v>2599</v>
      </c>
      <c r="C1654" s="21" t="s">
        <v>5120</v>
      </c>
      <c r="D1654" s="8" t="s">
        <v>2600</v>
      </c>
      <c r="E1654" s="2" t="s">
        <v>5118</v>
      </c>
      <c r="F1654" t="str">
        <f t="shared" si="26"/>
        <v>/recalbox/share/roms/megadrive/</v>
      </c>
      <c r="H1654" t="str">
        <f>UPPER(LEFT(B1654,1))</f>
        <v>J</v>
      </c>
      <c r="I1654" t="str">
        <f>CONCATENATE("{ 'letra': '",H1654,"', 'sistema': '",A1654,"', 'roms': '",B1654,"',  'url': '",C1654,"',  'tamanho': '",D1654,"', 'sismin': '",E1654,"', 'caminho': '",F1654,"' },")</f>
        <v>{ 'letra': 'J', 'sistema': 'megafbneo', 'roms': 'jb007j.zip',  'url': 'https://bda.retroroms.info:82/downloads/FBneo/currentroms/megadrive/',  'tamanho': '298.7 KiB', 'sismin': 'megadrive', 'caminho': '/recalbox/share/roms/megadrive/' },</v>
      </c>
    </row>
    <row r="1655" spans="1:9" ht="36" x14ac:dyDescent="0.25">
      <c r="A1655" s="1" t="s">
        <v>5119</v>
      </c>
      <c r="B1655" s="15" t="s">
        <v>2601</v>
      </c>
      <c r="C1655" s="21" t="s">
        <v>5120</v>
      </c>
      <c r="D1655" s="9" t="s">
        <v>1885</v>
      </c>
      <c r="E1655" s="2" t="s">
        <v>5118</v>
      </c>
      <c r="F1655" t="str">
        <f t="shared" si="26"/>
        <v>/recalbox/share/roms/megadrive/</v>
      </c>
      <c r="H1655" t="str">
        <f>UPPER(LEFT(B1655,1))</f>
        <v>J</v>
      </c>
      <c r="I1655" t="str">
        <f>CONCATENATE("{ 'letra': '",H1655,"', 'sistema': '",A1655,"', 'roms': '",B1655,"',  'url': '",C1655,"',  'tamanho': '",D1655,"', 'sismin': '",E1655,"', 'caminho': '",F1655,"' },")</f>
        <v>{ 'letra': 'J', 'sistema': 'megafbneo', 'roms': 'jb007u.zip',  'url': 'https://bda.retroroms.info:82/downloads/FBneo/currentroms/megadrive/',  'tamanho': '291.2 KiB', 'sismin': 'megadrive', 'caminho': '/recalbox/share/roms/megadrive/' },</v>
      </c>
    </row>
    <row r="1656" spans="1:9" ht="36" x14ac:dyDescent="0.25">
      <c r="A1656" s="1" t="s">
        <v>5119</v>
      </c>
      <c r="B1656" s="13" t="s">
        <v>2602</v>
      </c>
      <c r="C1656" s="21" t="s">
        <v>5120</v>
      </c>
      <c r="D1656" s="8" t="s">
        <v>2603</v>
      </c>
      <c r="E1656" s="2" t="s">
        <v>5118</v>
      </c>
      <c r="F1656" t="str">
        <f t="shared" si="26"/>
        <v>/recalbox/share/roms/megadrive/</v>
      </c>
      <c r="H1656" t="str">
        <f>UPPER(LEFT(B1656,1))</f>
        <v>J</v>
      </c>
      <c r="I1656" t="str">
        <f>CONCATENATE("{ 'letra': '",H1656,"', 'sistema': '",A1656,"', 'roms': '",B1656,"',  'url': '",C1656,"',  'tamanho': '",D1656,"', 'sismin': '",E1656,"', 'caminho': '",F1656,"' },")</f>
        <v>{ 'letra': 'J', 'sistema': 'megafbneo', 'roms': 'jbdougko.zip',  'url': 'https://bda.retroroms.info:82/downloads/FBneo/currentroms/megadrive/',  'tamanho': '209.4 KiB', 'sismin': 'megadrive', 'caminho': '/recalbox/share/roms/megadrive/' },</v>
      </c>
    </row>
    <row r="1657" spans="1:9" ht="30" x14ac:dyDescent="0.25">
      <c r="A1657" s="1" t="s">
        <v>5119</v>
      </c>
      <c r="B1657" s="15" t="s">
        <v>2604</v>
      </c>
      <c r="C1657" s="21" t="s">
        <v>5120</v>
      </c>
      <c r="D1657" s="9" t="s">
        <v>1013</v>
      </c>
      <c r="E1657" s="2" t="s">
        <v>5118</v>
      </c>
      <c r="F1657" t="str">
        <f t="shared" si="26"/>
        <v>/recalbox/share/roms/megadrive/</v>
      </c>
      <c r="H1657" t="str">
        <f>UPPER(LEFT(B1657,1))</f>
        <v>J</v>
      </c>
      <c r="I1657" t="str">
        <f>CONCATENATE("{ 'letra': '",H1657,"', 'sistema': '",A1657,"', 'roms': '",B1657,"',  'url': '",C1657,"',  'tamanho': '",D1657,"', 'sismin': '",E1657,"', 'caminho': '",F1657,"' },")</f>
        <v>{ 'letra': 'J', 'sistema': 'megafbneo', 'roms': 'jdredd.zip',  'url': 'https://bda.retroroms.info:82/downloads/FBneo/currentroms/megadrive/',  'tamanho': '1.0 MiB', 'sismin': 'megadrive', 'caminho': '/recalbox/share/roms/megadrive/' },</v>
      </c>
    </row>
    <row r="1658" spans="1:9" ht="30" x14ac:dyDescent="0.25">
      <c r="A1658" s="1" t="s">
        <v>5119</v>
      </c>
      <c r="B1658" s="13" t="s">
        <v>2605</v>
      </c>
      <c r="C1658" s="21" t="s">
        <v>5120</v>
      </c>
      <c r="D1658" s="8" t="s">
        <v>1018</v>
      </c>
      <c r="E1658" s="2" t="s">
        <v>5118</v>
      </c>
      <c r="F1658" t="str">
        <f t="shared" si="26"/>
        <v>/recalbox/share/roms/megadrive/</v>
      </c>
      <c r="H1658" t="str">
        <f>UPPER(LEFT(B1658,1))</f>
        <v>J</v>
      </c>
      <c r="I1658" t="str">
        <f>CONCATENATE("{ 'letra': '",H1658,"', 'sistema': '",A1658,"', 'roms': '",B1658,"',  'url': '",C1658,"',  'tamanho': '",D1658,"', 'sismin': '",E1658,"', 'caminho': '",F1658,"' },")</f>
        <v>{ 'letra': 'J', 'sistema': 'megafbneo', 'roms': 'jdreddp1.zip',  'url': 'https://bda.retroroms.info:82/downloads/FBneo/currentroms/megadrive/',  'tamanho': '1.1 MiB', 'sismin': 'megadrive', 'caminho': '/recalbox/share/roms/megadrive/' },</v>
      </c>
    </row>
    <row r="1659" spans="1:9" ht="30" x14ac:dyDescent="0.25">
      <c r="A1659" s="1" t="s">
        <v>5119</v>
      </c>
      <c r="B1659" s="15" t="s">
        <v>2606</v>
      </c>
      <c r="C1659" s="21" t="s">
        <v>5120</v>
      </c>
      <c r="D1659" s="9" t="s">
        <v>1018</v>
      </c>
      <c r="E1659" s="2" t="s">
        <v>5118</v>
      </c>
      <c r="F1659" t="str">
        <f t="shared" si="26"/>
        <v>/recalbox/share/roms/megadrive/</v>
      </c>
      <c r="H1659" t="str">
        <f>UPPER(LEFT(B1659,1))</f>
        <v>J</v>
      </c>
      <c r="I1659" t="str">
        <f>CONCATENATE("{ 'letra': '",H1659,"', 'sistema': '",A1659,"', 'roms': '",B1659,"',  'url': '",C1659,"',  'tamanho': '",D1659,"', 'sismin': '",E1659,"', 'caminho': '",F1659,"' },")</f>
        <v>{ 'letra': 'J', 'sistema': 'megafbneo', 'roms': 'jdreddp2.zip',  'url': 'https://bda.retroroms.info:82/downloads/FBneo/currentroms/megadrive/',  'tamanho': '1.1 MiB', 'sismin': 'megadrive', 'caminho': '/recalbox/share/roms/megadrive/' },</v>
      </c>
    </row>
    <row r="1660" spans="1:9" ht="36" x14ac:dyDescent="0.25">
      <c r="A1660" s="1" t="s">
        <v>5119</v>
      </c>
      <c r="B1660" s="13" t="s">
        <v>2607</v>
      </c>
      <c r="C1660" s="21" t="s">
        <v>5120</v>
      </c>
      <c r="D1660" s="8" t="s">
        <v>2608</v>
      </c>
      <c r="E1660" s="2" t="s">
        <v>5118</v>
      </c>
      <c r="F1660" t="str">
        <f t="shared" si="26"/>
        <v>/recalbox/share/roms/megadrive/</v>
      </c>
      <c r="H1660" t="str">
        <f>UPPER(LEFT(B1660,1))</f>
        <v>J</v>
      </c>
      <c r="I1660" t="str">
        <f>CONCATENATE("{ 'letra': '",H1660,"', 'sistema': '",A1660,"', 'roms': '",B1660,"',  'url': '",C1660,"',  'tamanho': '",D1660,"', 'sismin': '",E1660,"', 'caminho': '",F1660,"' },")</f>
        <v>{ 'letra': 'J', 'sistema': 'megafbneo', 'roms': 'jellyboy.zip',  'url': 'https://bda.retroroms.info:82/downloads/FBneo/currentroms/megadrive/',  'tamanho': '592.7 KiB', 'sismin': 'megadrive', 'caminho': '/recalbox/share/roms/megadrive/' },</v>
      </c>
    </row>
    <row r="1661" spans="1:9" ht="36" x14ac:dyDescent="0.25">
      <c r="A1661" s="1" t="s">
        <v>5119</v>
      </c>
      <c r="B1661" s="15" t="s">
        <v>2609</v>
      </c>
      <c r="C1661" s="21" t="s">
        <v>5120</v>
      </c>
      <c r="D1661" s="9" t="s">
        <v>2610</v>
      </c>
      <c r="E1661" s="2" t="s">
        <v>5118</v>
      </c>
      <c r="F1661" t="str">
        <f t="shared" si="26"/>
        <v>/recalbox/share/roms/megadrive/</v>
      </c>
      <c r="H1661" t="str">
        <f>UPPER(LEFT(B1661,1))</f>
        <v>J</v>
      </c>
      <c r="I1661" t="str">
        <f>CONCATENATE("{ 'letra': '",H1661,"', 'sistema': '",A1661,"', 'roms': '",B1661,"',  'url': '",C1661,"',  'tamanho': '",D1661,"', 'sismin': '",E1661,"', 'caminho': '",F1661,"' },")</f>
        <v>{ 'letra': 'J', 'sistema': 'megafbneo', 'roms': 'jennifct.zip',  'url': 'https://bda.retroroms.info:82/downloads/FBneo/currentroms/megadrive/',  'tamanho': '197.9 KiB', 'sismin': 'megadrive', 'caminho': '/recalbox/share/roms/megadrive/' },</v>
      </c>
    </row>
    <row r="1662" spans="1:9" ht="36" x14ac:dyDescent="0.25">
      <c r="A1662" s="1" t="s">
        <v>5119</v>
      </c>
      <c r="B1662" s="13" t="s">
        <v>2611</v>
      </c>
      <c r="C1662" s="21" t="s">
        <v>5120</v>
      </c>
      <c r="D1662" s="8" t="s">
        <v>2612</v>
      </c>
      <c r="E1662" s="2" t="s">
        <v>5118</v>
      </c>
      <c r="F1662" t="str">
        <f t="shared" si="26"/>
        <v>/recalbox/share/roms/megadrive/</v>
      </c>
      <c r="H1662" t="str">
        <f>UPPER(LEFT(B1662,1))</f>
        <v>J</v>
      </c>
      <c r="I1662" t="str">
        <f>CONCATENATE("{ 'letra': '",H1662,"', 'sistema': '",A1662,"', 'roms': '",B1662,"',  'url': '",C1662,"',  'tamanho': '",D1662,"', 'sismin': '",E1662,"', 'caminho': '",F1662,"' },")</f>
        <v>{ 'letra': 'J', 'sistema': 'megafbneo', 'roms': 'jeopardd.zip',  'url': 'https://bda.retroroms.info:82/downloads/FBneo/currentroms/megadrive/',  'tamanho': '325.8 KiB', 'sismin': 'megadrive', 'caminho': '/recalbox/share/roms/megadrive/' },</v>
      </c>
    </row>
    <row r="1663" spans="1:9" ht="36" x14ac:dyDescent="0.25">
      <c r="A1663" s="1" t="s">
        <v>5119</v>
      </c>
      <c r="B1663" s="15" t="s">
        <v>2613</v>
      </c>
      <c r="C1663" s="21" t="s">
        <v>5120</v>
      </c>
      <c r="D1663" s="9" t="s">
        <v>2614</v>
      </c>
      <c r="E1663" s="2" t="s">
        <v>5118</v>
      </c>
      <c r="F1663" t="str">
        <f t="shared" si="26"/>
        <v>/recalbox/share/roms/megadrive/</v>
      </c>
      <c r="H1663" t="str">
        <f>UPPER(LEFT(B1663,1))</f>
        <v>J</v>
      </c>
      <c r="I1663" t="str">
        <f>CONCATENATE("{ 'letra': '",H1663,"', 'sistema': '",A1663,"', 'roms': '",B1663,"',  'url': '",C1663,"',  'tamanho': '",D1663,"', 'sismin': '",E1663,"', 'caminho': '",F1663,"' },")</f>
        <v>{ 'letra': 'J', 'sistema': 'megafbneo', 'roms': 'jeopards.zip',  'url': 'https://bda.retroroms.info:82/downloads/FBneo/currentroms/megadrive/',  'tamanho': '296.2 KiB', 'sismin': 'megadrive', 'caminho': '/recalbox/share/roms/megadrive/' },</v>
      </c>
    </row>
    <row r="1664" spans="1:9" ht="36" x14ac:dyDescent="0.25">
      <c r="A1664" s="1" t="s">
        <v>5119</v>
      </c>
      <c r="B1664" s="13" t="s">
        <v>2615</v>
      </c>
      <c r="C1664" s="21" t="s">
        <v>5120</v>
      </c>
      <c r="D1664" s="8" t="s">
        <v>2616</v>
      </c>
      <c r="E1664" s="2" t="s">
        <v>5118</v>
      </c>
      <c r="F1664" t="str">
        <f t="shared" si="26"/>
        <v>/recalbox/share/roms/megadrive/</v>
      </c>
      <c r="H1664" t="str">
        <f>UPPER(LEFT(B1664,1))</f>
        <v>J</v>
      </c>
      <c r="I1664" t="str">
        <f>CONCATENATE("{ 'letra': '",H1664,"', 'sistema': '",A1664,"', 'roms': '",B1664,"',  'url': '",C1664,"',  'tamanho': '",D1664,"', 'sismin': '",E1664,"', 'caminho': '",F1664,"' },")</f>
        <v>{ 'letra': 'J', 'sistema': 'megafbneo', 'roms': 'jeopardy.zip',  'url': 'https://bda.retroroms.info:82/downloads/FBneo/currentroms/megadrive/',  'tamanho': '261.2 KiB', 'sismin': 'megadrive', 'caminho': '/recalbox/share/roms/megadrive/' },</v>
      </c>
    </row>
    <row r="1665" spans="1:9" ht="36" x14ac:dyDescent="0.25">
      <c r="A1665" s="1" t="s">
        <v>5119</v>
      </c>
      <c r="B1665" s="15" t="s">
        <v>2617</v>
      </c>
      <c r="C1665" s="21" t="s">
        <v>5120</v>
      </c>
      <c r="D1665" s="9" t="s">
        <v>2618</v>
      </c>
      <c r="E1665" s="2" t="s">
        <v>5118</v>
      </c>
      <c r="F1665" t="str">
        <f t="shared" si="26"/>
        <v>/recalbox/share/roms/megadrive/</v>
      </c>
      <c r="H1665" t="str">
        <f>UPPER(LEFT(B1665,1))</f>
        <v>J</v>
      </c>
      <c r="I1665" t="str">
        <f>CONCATENATE("{ 'letra': '",H1665,"', 'sistema': '",A1665,"', 'roms': '",B1665,"',  'url': '",C1665,"',  'tamanho': '",D1665,"', 'sismin': '",E1665,"', 'caminho': '",F1665,"' },")</f>
        <v>{ 'letra': 'J', 'sistema': 'megafbneo', 'roms': 'jewelms.zip',  'url': 'https://bda.retroroms.info:82/downloads/FBneo/currentroms/megadrive/',  'tamanho': '311.1 KiB', 'sismin': 'megadrive', 'caminho': '/recalbox/share/roms/megadrive/' },</v>
      </c>
    </row>
    <row r="1666" spans="1:9" ht="36" x14ac:dyDescent="0.25">
      <c r="A1666" s="1" t="s">
        <v>5119</v>
      </c>
      <c r="B1666" s="13" t="s">
        <v>2619</v>
      </c>
      <c r="C1666" s="21" t="s">
        <v>5120</v>
      </c>
      <c r="D1666" s="8" t="s">
        <v>2620</v>
      </c>
      <c r="E1666" s="2" t="s">
        <v>5118</v>
      </c>
      <c r="F1666" t="str">
        <f t="shared" si="26"/>
        <v>/recalbox/share/roms/megadrive/</v>
      </c>
      <c r="H1666" t="str">
        <f>UPPER(LEFT(B1666,1))</f>
        <v>J</v>
      </c>
      <c r="I1666" t="str">
        <f>CONCATENATE("{ 'letra': '",H1666,"', 'sistema': '",A1666,"', 'roms': '",B1666,"',  'url': '",C1666,"',  'tamanho': '",D1666,"', 'sismin': '",E1666,"', 'caminho': '",F1666,"' },")</f>
        <v>{ 'letra': 'J', 'sistema': 'megafbneo', 'roms': 'jewelmsj.zip',  'url': 'https://bda.retroroms.info:82/downloads/FBneo/currentroms/megadrive/',  'tamanho': '311.0 KiB', 'sismin': 'megadrive', 'caminho': '/recalbox/share/roms/megadrive/' },</v>
      </c>
    </row>
    <row r="1667" spans="1:9" ht="36" x14ac:dyDescent="0.25">
      <c r="A1667" s="1" t="s">
        <v>5119</v>
      </c>
      <c r="B1667" s="15" t="s">
        <v>2621</v>
      </c>
      <c r="C1667" s="21" t="s">
        <v>5120</v>
      </c>
      <c r="D1667" s="9" t="s">
        <v>2622</v>
      </c>
      <c r="E1667" s="2" t="s">
        <v>5118</v>
      </c>
      <c r="F1667" t="str">
        <f t="shared" si="26"/>
        <v>/recalbox/share/roms/megadrive/</v>
      </c>
      <c r="H1667" t="str">
        <f>UPPER(LEFT(B1667,1))</f>
        <v>J</v>
      </c>
      <c r="I1667" t="str">
        <f>CONCATENATE("{ 'letra': '",H1667,"', 'sistema': '",A1667,"', 'roms': '",B1667,"',  'url': '",C1667,"',  'tamanho': '",D1667,"', 'sismin': '",E1667,"', 'caminho': '",F1667,"' },")</f>
        <v>{ 'letra': 'J', 'sistema': 'megafbneo', 'roms': 'jimmywws.zip',  'url': 'https://bda.retroroms.info:82/downloads/FBneo/currentroms/megadrive/',  'tamanho': '215.1 KiB', 'sismin': 'megadrive', 'caminho': '/recalbox/share/roms/megadrive/' },</v>
      </c>
    </row>
    <row r="1668" spans="1:9" ht="36" x14ac:dyDescent="0.25">
      <c r="A1668" s="1" t="s">
        <v>5119</v>
      </c>
      <c r="B1668" s="13" t="s">
        <v>2623</v>
      </c>
      <c r="C1668" s="21" t="s">
        <v>5120</v>
      </c>
      <c r="D1668" s="8" t="s">
        <v>2624</v>
      </c>
      <c r="E1668" s="2" t="s">
        <v>5118</v>
      </c>
      <c r="F1668" t="str">
        <f t="shared" si="26"/>
        <v>/recalbox/share/roms/megadrive/</v>
      </c>
      <c r="H1668" t="str">
        <f>UPPER(LEFT(B1668,1))</f>
        <v>J</v>
      </c>
      <c r="I1668" t="str">
        <f>CONCATENATE("{ 'letra': '",H1668,"', 'sistema': '",A1668,"', 'roms': '",B1668,"',  'url': '",C1668,"',  'tamanho': '",D1668,"', 'sismin': '",E1668,"', 'caminho': '",F1668,"' },")</f>
        <v>{ 'letra': 'J', 'sistema': 'megafbneo', 'roms': 'jimpower.zip',  'url': 'https://bda.retroroms.info:82/downloads/FBneo/currentroms/megadrive/',  'tamanho': '560.9 KiB', 'sismin': 'megadrive', 'caminho': '/recalbox/share/roms/megadrive/' },</v>
      </c>
    </row>
    <row r="1669" spans="1:9" ht="36" x14ac:dyDescent="0.25">
      <c r="A1669" s="1" t="s">
        <v>5119</v>
      </c>
      <c r="B1669" s="15" t="s">
        <v>2625</v>
      </c>
      <c r="C1669" s="21" t="s">
        <v>5120</v>
      </c>
      <c r="D1669" s="9" t="s">
        <v>2626</v>
      </c>
      <c r="E1669" s="2" t="s">
        <v>5118</v>
      </c>
      <c r="F1669" t="str">
        <f t="shared" si="26"/>
        <v>/recalbox/share/roms/megadrive/</v>
      </c>
      <c r="H1669" t="str">
        <f>UPPER(LEFT(B1669,1))</f>
        <v>J</v>
      </c>
      <c r="I1669" t="str">
        <f>CONCATENATE("{ 'letra': '",H1669,"', 'sistema': '",A1669,"', 'roms': '",B1669,"',  'url': '",C1669,"',  'tamanho': '",D1669,"', 'sismin': '",E1669,"', 'caminho': '",F1669,"' },")</f>
        <v>{ 'letra': 'J', 'sistema': 'megafbneo', 'roms': 'jiujim.zip',  'url': 'https://bda.retroroms.info:82/downloads/FBneo/currentroms/megadrive/',  'tamanho': '370.5 KiB', 'sismin': 'megadrive', 'caminho': '/recalbox/share/roms/megadrive/' },</v>
      </c>
    </row>
    <row r="1670" spans="1:9" ht="36" x14ac:dyDescent="0.25">
      <c r="A1670" s="1" t="s">
        <v>5119</v>
      </c>
      <c r="B1670" s="13" t="s">
        <v>2627</v>
      </c>
      <c r="C1670" s="21" t="s">
        <v>5120</v>
      </c>
      <c r="D1670" s="8" t="s">
        <v>2628</v>
      </c>
      <c r="E1670" s="2" t="s">
        <v>5118</v>
      </c>
      <c r="F1670" t="str">
        <f t="shared" si="26"/>
        <v>/recalbox/share/roms/megadrive/</v>
      </c>
      <c r="H1670" t="str">
        <f>UPPER(LEFT(B1670,1))</f>
        <v>J</v>
      </c>
      <c r="I1670" t="str">
        <f>CONCATENATE("{ 'letra': '",H1670,"', 'sistema': '",A1670,"', 'roms': '",B1670,"',  'url': '",C1670,"',  'tamanho': '",D1670,"', 'sismin': '",E1670,"', 'caminho': '",F1670,"' },")</f>
        <v>{ 'letra': 'J', 'sistema': 'megafbneo', 'roms': 'jlcs.zip',  'url': 'https://bda.retroroms.info:82/downloads/FBneo/currentroms/megadrive/',  'tamanho': '224.4 KiB', 'sismin': 'megadrive', 'caminho': '/recalbox/share/roms/megadrive/' },</v>
      </c>
    </row>
    <row r="1671" spans="1:9" ht="30" x14ac:dyDescent="0.25">
      <c r="A1671" s="1" t="s">
        <v>5119</v>
      </c>
      <c r="B1671" s="15" t="s">
        <v>2629</v>
      </c>
      <c r="C1671" s="21" t="s">
        <v>5120</v>
      </c>
      <c r="D1671" s="9" t="s">
        <v>1520</v>
      </c>
      <c r="E1671" s="2" t="s">
        <v>5118</v>
      </c>
      <c r="F1671" t="str">
        <f t="shared" si="26"/>
        <v>/recalbox/share/roms/megadrive/</v>
      </c>
      <c r="H1671" t="str">
        <f>UPPER(LEFT(B1671,1))</f>
        <v>J</v>
      </c>
      <c r="I1671" t="str">
        <f>CONCATENATE("{ 'letra': '",H1671,"', 'sistema': '",A1671,"', 'roms': '",B1671,"',  'url': '",C1671,"',  'tamanho': '",D1671,"', 'sismin': '",E1671,"', 'caminho': '",F1671,"' },")</f>
        <v>{ 'letra': 'J', 'sistema': 'megafbneo', 'roms': 'jleague.zip',  'url': 'https://bda.retroroms.info:82/downloads/FBneo/currentroms/megadrive/',  'tamanho': '1.5 MiB', 'sismin': 'megadrive', 'caminho': '/recalbox/share/roms/megadrive/' },</v>
      </c>
    </row>
    <row r="1672" spans="1:9" ht="36" x14ac:dyDescent="0.25">
      <c r="A1672" s="1" t="s">
        <v>5119</v>
      </c>
      <c r="B1672" s="13" t="s">
        <v>2630</v>
      </c>
      <c r="C1672" s="21" t="s">
        <v>5120</v>
      </c>
      <c r="D1672" s="8" t="s">
        <v>2631</v>
      </c>
      <c r="E1672" s="2" t="s">
        <v>5118</v>
      </c>
      <c r="F1672" t="str">
        <f t="shared" si="26"/>
        <v>/recalbox/share/roms/megadrive/</v>
      </c>
      <c r="H1672" t="str">
        <f>UPPER(LEFT(B1672,1))</f>
        <v>J</v>
      </c>
      <c r="I1672" t="str">
        <f>CONCATENATE("{ 'letra': '",H1672,"', 'sistema': '",A1672,"', 'roms': '",B1672,"',  'url': '",C1672,"',  'tamanho': '",D1672,"', 'sismin': '",E1672,"', 'caminho': '",F1672,"' },")</f>
        <v>{ 'letra': 'J', 'sistema': 'megafbneo', 'roms': 'jlps.zip',  'url': 'https://bda.retroroms.info:82/downloads/FBneo/currentroms/megadrive/',  'tamanho': '680.2 KiB', 'sismin': 'megadrive', 'caminho': '/recalbox/share/roms/megadrive/' },</v>
      </c>
    </row>
    <row r="1673" spans="1:9" ht="30" x14ac:dyDescent="0.25">
      <c r="A1673" s="1" t="s">
        <v>5119</v>
      </c>
      <c r="B1673" s="15" t="s">
        <v>2632</v>
      </c>
      <c r="C1673" s="21" t="s">
        <v>5120</v>
      </c>
      <c r="D1673" s="9" t="s">
        <v>1013</v>
      </c>
      <c r="E1673" s="2" t="s">
        <v>5118</v>
      </c>
      <c r="F1673" t="str">
        <f t="shared" si="26"/>
        <v>/recalbox/share/roms/megadrive/</v>
      </c>
      <c r="H1673" t="str">
        <f>UPPER(LEFT(B1673,1))</f>
        <v>J</v>
      </c>
      <c r="I1673" t="str">
        <f>CONCATENATE("{ 'letra': '",H1673,"', 'sistema': '",A1673,"', 'roms': '",B1673,"',  'url': '",C1673,"',  'tamanho': '",D1673,"', 'sismin': '",E1673,"', 'caminho': '",F1673,"' },")</f>
        <v>{ 'letra': 'J', 'sistema': 'megafbneo', 'roms': 'jlps2.zip',  'url': 'https://bda.retroroms.info:82/downloads/FBneo/currentroms/megadrive/',  'tamanho': '1.0 MiB', 'sismin': 'megadrive', 'caminho': '/recalbox/share/roms/megadrive/' },</v>
      </c>
    </row>
    <row r="1674" spans="1:9" ht="36" x14ac:dyDescent="0.25">
      <c r="A1674" s="1" t="s">
        <v>5119</v>
      </c>
      <c r="B1674" s="13" t="s">
        <v>2633</v>
      </c>
      <c r="C1674" s="21" t="s">
        <v>5120</v>
      </c>
      <c r="D1674" s="8" t="s">
        <v>2634</v>
      </c>
      <c r="E1674" s="2" t="s">
        <v>5118</v>
      </c>
      <c r="F1674" t="str">
        <f t="shared" si="26"/>
        <v>/recalbox/share/roms/megadrive/</v>
      </c>
      <c r="H1674" t="str">
        <f>UPPER(LEFT(B1674,1))</f>
        <v>J</v>
      </c>
      <c r="I1674" t="str">
        <f>CONCATENATE("{ 'letra': '",H1674,"', 'sistema': '",A1674,"', 'roms': '",B1674,"',  'url': '",C1674,"',  'tamanho': '",D1674,"', 'sismin': '",E1674,"', 'caminho': '",F1674,"' },")</f>
        <v>{ 'letra': 'J', 'sistema': 'megafbneo', 'roms': 'jlpsa.zip',  'url': 'https://bda.retroroms.info:82/downloads/FBneo/currentroms/megadrive/',  'tamanho': '680.0 KiB', 'sismin': 'megadrive', 'caminho': '/recalbox/share/roms/megadrive/' },</v>
      </c>
    </row>
    <row r="1675" spans="1:9" ht="36" x14ac:dyDescent="0.25">
      <c r="A1675" s="1" t="s">
        <v>5119</v>
      </c>
      <c r="B1675" s="15" t="s">
        <v>2635</v>
      </c>
      <c r="C1675" s="21" t="s">
        <v>5120</v>
      </c>
      <c r="D1675" s="9" t="s">
        <v>2636</v>
      </c>
      <c r="E1675" s="2" t="s">
        <v>5118</v>
      </c>
      <c r="F1675" t="str">
        <f t="shared" si="26"/>
        <v>/recalbox/share/roms/megadrive/</v>
      </c>
      <c r="H1675" t="str">
        <f>UPPER(LEFT(B1675,1))</f>
        <v>J</v>
      </c>
      <c r="I1675" t="str">
        <f>CONCATENATE("{ 'letra': '",H1675,"', 'sistema': '",A1675,"', 'roms': '",B1675,"',  'url': '",C1675,"',  'tamanho': '",D1675,"', 'sismin': '",E1675,"', 'caminho': '",F1675,"' },")</f>
        <v>{ 'letra': 'J', 'sistema': 'megafbneo', 'roms': 'jlpsp.zip',  'url': 'https://bda.retroroms.info:82/downloads/FBneo/currentroms/megadrive/',  'tamanho': '678.5 KiB', 'sismin': 'megadrive', 'caminho': '/recalbox/share/roms/megadrive/' },</v>
      </c>
    </row>
    <row r="1676" spans="1:9" ht="36" x14ac:dyDescent="0.25">
      <c r="A1676" s="1" t="s">
        <v>5119</v>
      </c>
      <c r="B1676" s="13" t="s">
        <v>2637</v>
      </c>
      <c r="C1676" s="21" t="s">
        <v>5120</v>
      </c>
      <c r="D1676" s="8" t="s">
        <v>2638</v>
      </c>
      <c r="E1676" s="2" t="s">
        <v>5118</v>
      </c>
      <c r="F1676" t="str">
        <f t="shared" si="26"/>
        <v>/recalbox/share/roms/megadrive/</v>
      </c>
      <c r="H1676" t="str">
        <f>UPPER(LEFT(B1676,1))</f>
        <v>J</v>
      </c>
      <c r="I1676" t="str">
        <f>CONCATENATE("{ 'letra': '",H1676,"', 'sistema': '",A1676,"', 'roms': '",B1676,"',  'url': '",C1676,"',  'tamanho': '",D1676,"', 'sismin': '",E1676,"', 'caminho': '",F1676,"' },")</f>
        <v>{ 'letra': 'J', 'sistema': 'megafbneo', 'roms': 'joemac.zip',  'url': 'https://bda.retroroms.info:82/downloads/FBneo/currentroms/megadrive/',  'tamanho': '611.0 KiB', 'sismin': 'megadrive', 'caminho': '/recalbox/share/roms/megadrive/' },</v>
      </c>
    </row>
    <row r="1677" spans="1:9" ht="36" x14ac:dyDescent="0.25">
      <c r="A1677" s="1" t="s">
        <v>5119</v>
      </c>
      <c r="B1677" s="15" t="s">
        <v>2639</v>
      </c>
      <c r="C1677" s="21" t="s">
        <v>5120</v>
      </c>
      <c r="D1677" s="9" t="s">
        <v>2640</v>
      </c>
      <c r="E1677" s="2" t="s">
        <v>5118</v>
      </c>
      <c r="F1677" t="str">
        <f t="shared" si="26"/>
        <v>/recalbox/share/roms/megadrive/</v>
      </c>
      <c r="H1677" t="str">
        <f>UPPER(LEFT(B1677,1))</f>
        <v>J</v>
      </c>
      <c r="I1677" t="str">
        <f>CONCATENATE("{ 'letra': '",H1677,"', 'sistema': '",A1677,"', 'roms': '",B1677,"',  'url': '",C1677,"',  'tamanho': '",D1677,"', 'sismin': '",E1677,"', 'caminho': '",F1677,"' },")</f>
        <v>{ 'letra': 'J', 'sistema': 'megafbneo', 'roms': 'joemont.zip',  'url': 'https://bda.retroroms.info:82/downloads/FBneo/currentroms/megadrive/',  'tamanho': '195.7 KiB', 'sismin': 'megadrive', 'caminho': '/recalbox/share/roms/megadrive/' },</v>
      </c>
    </row>
    <row r="1678" spans="1:9" ht="36" x14ac:dyDescent="0.25">
      <c r="A1678" s="1" t="s">
        <v>5119</v>
      </c>
      <c r="B1678" s="13" t="s">
        <v>2641</v>
      </c>
      <c r="C1678" s="21" t="s">
        <v>5120</v>
      </c>
      <c r="D1678" s="8" t="s">
        <v>2642</v>
      </c>
      <c r="E1678" s="2" t="s">
        <v>5118</v>
      </c>
      <c r="F1678" t="str">
        <f t="shared" si="26"/>
        <v>/recalbox/share/roms/megadrive/</v>
      </c>
      <c r="H1678" t="str">
        <f>UPPER(LEFT(B1678,1))</f>
        <v>J</v>
      </c>
      <c r="I1678" t="str">
        <f>CONCATENATE("{ 'letra': '",H1678,"', 'sistema': '",A1678,"', 'roms': '",B1678,"',  'url': '",C1678,"',  'tamanho': '",D1678,"', 'sismin': '",E1678,"', 'caminho': '",F1678,"' },")</f>
        <v>{ 'letra': 'J', 'sistema': 'megafbneo', 'roms': 'joemont2.zip',  'url': 'https://bda.retroroms.info:82/downloads/FBneo/currentroms/megadrive/',  'tamanho': '576.5 KiB', 'sismin': 'megadrive', 'caminho': '/recalbox/share/roms/megadrive/' },</v>
      </c>
    </row>
    <row r="1679" spans="1:9" ht="36" x14ac:dyDescent="0.25">
      <c r="A1679" s="1" t="s">
        <v>5119</v>
      </c>
      <c r="B1679" s="15" t="s">
        <v>2643</v>
      </c>
      <c r="C1679" s="21" t="s">
        <v>5120</v>
      </c>
      <c r="D1679" s="9" t="s">
        <v>2644</v>
      </c>
      <c r="E1679" s="2" t="s">
        <v>5118</v>
      </c>
      <c r="F1679" t="str">
        <f t="shared" si="26"/>
        <v>/recalbox/share/roms/megadrive/</v>
      </c>
      <c r="H1679" t="str">
        <f>UPPER(LEFT(B1679,1))</f>
        <v>J</v>
      </c>
      <c r="I1679" t="str">
        <f>CONCATENATE("{ 'letra': '",H1679,"', 'sistema': '",A1679,"', 'roms': '",B1679,"',  'url': '",C1679,"',  'tamanho': '",D1679,"', 'sismin': '",E1679,"', 'caminho': '",F1679,"' },")</f>
        <v>{ 'letra': 'J', 'sistema': 'megafbneo', 'roms': 'joemont2a.zip',  'url': 'https://bda.retroroms.info:82/downloads/FBneo/currentroms/megadrive/',  'tamanho': '578.4 KiB', 'sismin': 'megadrive', 'caminho': '/recalbox/share/roms/megadrive/' },</v>
      </c>
    </row>
    <row r="1680" spans="1:9" ht="36" x14ac:dyDescent="0.25">
      <c r="A1680" s="1" t="s">
        <v>5119</v>
      </c>
      <c r="B1680" s="13" t="s">
        <v>2645</v>
      </c>
      <c r="C1680" s="21" t="s">
        <v>5120</v>
      </c>
      <c r="D1680" s="8" t="s">
        <v>2646</v>
      </c>
      <c r="E1680" s="2" t="s">
        <v>5118</v>
      </c>
      <c r="F1680" t="str">
        <f t="shared" si="26"/>
        <v>/recalbox/share/roms/megadrive/</v>
      </c>
      <c r="H1680" t="str">
        <f>UPPER(LEFT(B1680,1))</f>
        <v>J</v>
      </c>
      <c r="I1680" t="str">
        <f>CONCATENATE("{ 'letra': '",H1680,"', 'sistema': '",A1680,"', 'roms': '",B1680,"',  'url': '",C1680,"',  'tamanho': '",D1680,"', 'sismin': '",E1680,"', 'caminho': '",F1680,"' },")</f>
        <v>{ 'letra': 'J', 'sistema': 'megafbneo', 'roms': 'jordanb.zip',  'url': 'https://bda.retroroms.info:82/downloads/FBneo/currentroms/megadrive/',  'tamanho': '295.4 KiB', 'sismin': 'megadrive', 'caminho': '/recalbox/share/roms/megadrive/' },</v>
      </c>
    </row>
    <row r="1681" spans="1:9" ht="36" x14ac:dyDescent="0.25">
      <c r="A1681" s="1" t="s">
        <v>5119</v>
      </c>
      <c r="B1681" s="15" t="s">
        <v>2647</v>
      </c>
      <c r="C1681" s="21" t="s">
        <v>5120</v>
      </c>
      <c r="D1681" s="9" t="s">
        <v>2648</v>
      </c>
      <c r="E1681" s="2" t="s">
        <v>5118</v>
      </c>
      <c r="F1681" t="str">
        <f t="shared" si="26"/>
        <v>/recalbox/share/roms/megadrive/</v>
      </c>
      <c r="H1681" t="str">
        <f>UPPER(LEFT(B1681,1))</f>
        <v>J</v>
      </c>
      <c r="I1681" t="str">
        <f>CONCATENATE("{ 'letra': '",H1681,"', 'sistema': '",A1681,"', 'roms': '",B1681,"',  'url': '",C1681,"',  'tamanho': '",D1681,"', 'sismin': '",E1681,"', 'caminho': '",F1681,"' },")</f>
        <v>{ 'letra': 'J', 'sistema': 'megafbneo', 'roms': 'jordanb1.zip',  'url': 'https://bda.retroroms.info:82/downloads/FBneo/currentroms/megadrive/',  'tamanho': '295.3 KiB', 'sismin': 'megadrive', 'caminho': '/recalbox/share/roms/megadrive/' },</v>
      </c>
    </row>
    <row r="1682" spans="1:9" ht="36" x14ac:dyDescent="0.25">
      <c r="A1682" s="1" t="s">
        <v>5119</v>
      </c>
      <c r="B1682" s="13" t="s">
        <v>2649</v>
      </c>
      <c r="C1682" s="21" t="s">
        <v>5120</v>
      </c>
      <c r="D1682" s="8" t="s">
        <v>2650</v>
      </c>
      <c r="E1682" s="2" t="s">
        <v>5118</v>
      </c>
      <c r="F1682" t="str">
        <f t="shared" si="26"/>
        <v>/recalbox/share/roms/megadrive/</v>
      </c>
      <c r="H1682" t="str">
        <f>UPPER(LEFT(B1682,1))</f>
        <v>J</v>
      </c>
      <c r="I1682" t="str">
        <f>CONCATENATE("{ 'letra': '",H1682,"', 'sistema': '",A1682,"', 'roms': '",B1682,"',  'url': '",C1682,"',  'tamanho': '",D1682,"', 'sismin': '",E1682,"', 'caminho': '",F1682,"' },")</f>
        <v>{ 'letra': 'J', 'sistema': 'megafbneo', 'roms': 'jordanbj.zip',  'url': 'https://bda.retroroms.info:82/downloads/FBneo/currentroms/megadrive/',  'tamanho': '296.6 KiB', 'sismin': 'megadrive', 'caminho': '/recalbox/share/roms/megadrive/' },</v>
      </c>
    </row>
    <row r="1683" spans="1:9" ht="36" x14ac:dyDescent="0.25">
      <c r="A1683" s="1" t="s">
        <v>5119</v>
      </c>
      <c r="B1683" s="15" t="s">
        <v>2651</v>
      </c>
      <c r="C1683" s="21" t="s">
        <v>5120</v>
      </c>
      <c r="D1683" s="9" t="s">
        <v>2652</v>
      </c>
      <c r="E1683" s="2" t="s">
        <v>5118</v>
      </c>
      <c r="F1683" t="str">
        <f t="shared" si="26"/>
        <v>/recalbox/share/roms/megadrive/</v>
      </c>
      <c r="H1683" t="str">
        <f>UPPER(LEFT(B1683,1))</f>
        <v>J</v>
      </c>
      <c r="I1683" t="str">
        <f>CONCATENATE("{ 'letra': '",H1683,"', 'sistema': '",A1683,"', 'roms': '",B1683,"',  'url': '",C1683,"',  'tamanho': '",D1683,"', 'sismin': '",E1683,"', 'caminho': '",F1683,"' },")</f>
        <v>{ 'letra': 'J', 'sistema': 'megafbneo', 'roms': 'joshua.zip',  'url': 'https://bda.retroroms.info:82/downloads/FBneo/currentroms/megadrive/',  'tamanho': '166.5 KiB', 'sismin': 'megadrive', 'caminho': '/recalbox/share/roms/megadrive/' },</v>
      </c>
    </row>
    <row r="1684" spans="1:9" ht="30" x14ac:dyDescent="0.25">
      <c r="A1684" s="1" t="s">
        <v>5119</v>
      </c>
      <c r="B1684" s="13" t="s">
        <v>2653</v>
      </c>
      <c r="C1684" s="21" t="s">
        <v>5120</v>
      </c>
      <c r="D1684" s="8" t="s">
        <v>1018</v>
      </c>
      <c r="E1684" s="2" t="s">
        <v>5118</v>
      </c>
      <c r="F1684" t="str">
        <f t="shared" si="26"/>
        <v>/recalbox/share/roms/megadrive/</v>
      </c>
      <c r="H1684" t="str">
        <f>UPPER(LEFT(B1684,1))</f>
        <v>J</v>
      </c>
      <c r="I1684" t="str">
        <f>CONCATENATE("{ 'letra': '",H1684,"', 'sistema': '",A1684,"', 'roms': '",B1684,"',  'url': '",C1684,"',  'tamanho': '",D1684,"', 'sismin': '",E1684,"', 'caminho': '",F1684,"' },")</f>
        <v>{ 'letra': 'J', 'sistema': 'megafbneo', 'roms': 'jpark.zip',  'url': 'https://bda.retroroms.info:82/downloads/FBneo/currentroms/megadrive/',  'tamanho': '1.1 MiB', 'sismin': 'megadrive', 'caminho': '/recalbox/share/roms/megadrive/' },</v>
      </c>
    </row>
    <row r="1685" spans="1:9" ht="30" x14ac:dyDescent="0.25">
      <c r="A1685" s="1" t="s">
        <v>5119</v>
      </c>
      <c r="B1685" s="15" t="s">
        <v>2654</v>
      </c>
      <c r="C1685" s="21" t="s">
        <v>5120</v>
      </c>
      <c r="D1685" s="9" t="s">
        <v>1018</v>
      </c>
      <c r="E1685" s="2" t="s">
        <v>5118</v>
      </c>
      <c r="F1685" t="str">
        <f t="shared" si="26"/>
        <v>/recalbox/share/roms/megadrive/</v>
      </c>
      <c r="H1685" t="str">
        <f>UPPER(LEFT(B1685,1))</f>
        <v>J</v>
      </c>
      <c r="I1685" t="str">
        <f>CONCATENATE("{ 'letra': '",H1685,"', 'sistema': '",A1685,"', 'roms': '",B1685,"',  'url': '",C1685,"',  'tamanho': '",D1685,"', 'sismin': '",E1685,"', 'caminho': '",F1685,"' },")</f>
        <v>{ 'letra': 'J', 'sistema': 'megafbneo', 'roms': 'jparkj.zip',  'url': 'https://bda.retroroms.info:82/downloads/FBneo/currentroms/megadrive/',  'tamanho': '1.1 MiB', 'sismin': 'megadrive', 'caminho': '/recalbox/share/roms/megadrive/' },</v>
      </c>
    </row>
    <row r="1686" spans="1:9" ht="36" x14ac:dyDescent="0.25">
      <c r="A1686" s="1" t="s">
        <v>5119</v>
      </c>
      <c r="B1686" s="13" t="s">
        <v>2655</v>
      </c>
      <c r="C1686" s="21" t="s">
        <v>5120</v>
      </c>
      <c r="D1686" s="8" t="s">
        <v>2656</v>
      </c>
      <c r="E1686" s="2" t="s">
        <v>5118</v>
      </c>
      <c r="F1686" t="str">
        <f t="shared" si="26"/>
        <v>/recalbox/share/roms/megadrive/</v>
      </c>
      <c r="H1686" t="str">
        <f>UPPER(LEFT(B1686,1))</f>
        <v>J</v>
      </c>
      <c r="I1686" t="str">
        <f>CONCATENATE("{ 'letra': '",H1686,"', 'sistema': '",A1686,"', 'roms': '",B1686,"',  'url': '",C1686,"',  'tamanho': '",D1686,"', 'sismin': '",E1686,"', 'caminho': '",F1686,"' },")</f>
        <v>{ 'letra': 'J', 'sistema': 'megafbneo', 'roms': 'jparkre.zip',  'url': 'https://bda.retroroms.info:82/downloads/FBneo/currentroms/megadrive/',  'tamanho': '983.6 KiB', 'sismin': 'megadrive', 'caminho': '/recalbox/share/roms/megadrive/' },</v>
      </c>
    </row>
    <row r="1687" spans="1:9" ht="36" x14ac:dyDescent="0.25">
      <c r="A1687" s="1" t="s">
        <v>5119</v>
      </c>
      <c r="B1687" s="15" t="s">
        <v>2657</v>
      </c>
      <c r="C1687" s="21" t="s">
        <v>5120</v>
      </c>
      <c r="D1687" s="9" t="s">
        <v>2658</v>
      </c>
      <c r="E1687" s="2" t="s">
        <v>5118</v>
      </c>
      <c r="F1687" t="str">
        <f t="shared" si="26"/>
        <v>/recalbox/share/roms/megadrive/</v>
      </c>
      <c r="H1687" t="str">
        <f>UPPER(LEFT(B1687,1))</f>
        <v>J</v>
      </c>
      <c r="I1687" t="str">
        <f>CONCATENATE("{ 'letra': '",H1687,"', 'sistema': '",A1687,"', 'roms': '",B1687,"',  'url': '",C1687,"',  'tamanho': '",D1687,"', 'sismin': '",E1687,"', 'caminho': '",F1687,"' },")</f>
        <v>{ 'letra': 'J', 'sistema': 'megafbneo', 'roms': 'jparkrep1.zip',  'url': 'https://bda.retroroms.info:82/downloads/FBneo/currentroms/megadrive/',  'tamanho': '983.4 KiB', 'sismin': 'megadrive', 'caminho': '/recalbox/share/roms/megadrive/' },</v>
      </c>
    </row>
    <row r="1688" spans="1:9" ht="36" x14ac:dyDescent="0.25">
      <c r="A1688" s="1" t="s">
        <v>5119</v>
      </c>
      <c r="B1688" s="13" t="s">
        <v>2659</v>
      </c>
      <c r="C1688" s="21" t="s">
        <v>5120</v>
      </c>
      <c r="D1688" s="8" t="s">
        <v>2660</v>
      </c>
      <c r="E1688" s="2" t="s">
        <v>5118</v>
      </c>
      <c r="F1688" t="str">
        <f t="shared" si="26"/>
        <v>/recalbox/share/roms/megadrive/</v>
      </c>
      <c r="H1688" t="str">
        <f>UPPER(LEFT(B1688,1))</f>
        <v>J</v>
      </c>
      <c r="I1688" t="str">
        <f>CONCATENATE("{ 'letra': '",H1688,"', 'sistema': '",A1688,"', 'roms': '",B1688,"',  'url': '",C1688,"',  'tamanho': '",D1688,"', 'sismin': '",E1688,"', 'caminho': '",F1688,"' },")</f>
        <v>{ 'letra': 'J', 'sistema': 'megafbneo', 'roms': 'jparkrep2.zip',  'url': 'https://bda.retroroms.info:82/downloads/FBneo/currentroms/megadrive/',  'tamanho': '983.1 KiB', 'sismin': 'megadrive', 'caminho': '/recalbox/share/roms/megadrive/' },</v>
      </c>
    </row>
    <row r="1689" spans="1:9" ht="36" x14ac:dyDescent="0.25">
      <c r="A1689" s="1" t="s">
        <v>5119</v>
      </c>
      <c r="B1689" s="15" t="s">
        <v>2661</v>
      </c>
      <c r="C1689" s="21" t="s">
        <v>5120</v>
      </c>
      <c r="D1689" s="9" t="s">
        <v>2662</v>
      </c>
      <c r="E1689" s="2" t="s">
        <v>5118</v>
      </c>
      <c r="F1689" t="str">
        <f t="shared" si="26"/>
        <v>/recalbox/share/roms/megadrive/</v>
      </c>
      <c r="H1689" t="str">
        <f>UPPER(LEFT(B1689,1))</f>
        <v>J</v>
      </c>
      <c r="I1689" t="str">
        <f>CONCATENATE("{ 'letra': '",H1689,"', 'sistema': '",A1689,"', 'roms': '",B1689,"',  'url': '",C1689,"',  'tamanho': '",D1689,"', 'sismin': '",E1689,"', 'caminho': '",F1689,"' },")</f>
        <v>{ 'letra': 'J', 'sistema': 'megafbneo', 'roms': 'jparkrep3.zip',  'url': 'https://bda.retroroms.info:82/downloads/FBneo/currentroms/megadrive/',  'tamanho': '997.1 KiB', 'sismin': 'megadrive', 'caminho': '/recalbox/share/roms/megadrive/' },</v>
      </c>
    </row>
    <row r="1690" spans="1:9" ht="36" x14ac:dyDescent="0.25">
      <c r="A1690" s="1" t="s">
        <v>5119</v>
      </c>
      <c r="B1690" s="13" t="s">
        <v>2663</v>
      </c>
      <c r="C1690" s="21" t="s">
        <v>5120</v>
      </c>
      <c r="D1690" s="8" t="s">
        <v>2664</v>
      </c>
      <c r="E1690" s="2" t="s">
        <v>5118</v>
      </c>
      <c r="F1690" t="str">
        <f t="shared" si="26"/>
        <v>/recalbox/share/roms/megadrive/</v>
      </c>
      <c r="H1690" t="str">
        <f>UPPER(LEFT(B1690,1))</f>
        <v>J</v>
      </c>
      <c r="I1690" t="str">
        <f>CONCATENATE("{ 'letra': '",H1690,"', 'sistema': '",A1690,"', 'roms': '",B1690,"',  'url': '",C1690,"',  'tamanho': '",D1690,"', 'sismin': '",E1690,"', 'caminho': '",F1690,"' },")</f>
        <v>{ 'letra': 'J', 'sistema': 'megafbneo', 'roms': 'jparkrep4.zip',  'url': 'https://bda.retroroms.info:82/downloads/FBneo/currentroms/megadrive/',  'tamanho': '996.5 KiB', 'sismin': 'megadrive', 'caminho': '/recalbox/share/roms/megadrive/' },</v>
      </c>
    </row>
    <row r="1691" spans="1:9" ht="36" x14ac:dyDescent="0.25">
      <c r="A1691" s="1" t="s">
        <v>5119</v>
      </c>
      <c r="B1691" s="15" t="s">
        <v>2665</v>
      </c>
      <c r="C1691" s="21" t="s">
        <v>5120</v>
      </c>
      <c r="D1691" s="9" t="s">
        <v>2666</v>
      </c>
      <c r="E1691" s="2" t="s">
        <v>5118</v>
      </c>
      <c r="F1691" t="str">
        <f t="shared" si="26"/>
        <v>/recalbox/share/roms/megadrive/</v>
      </c>
      <c r="H1691" t="str">
        <f>UPPER(LEFT(B1691,1))</f>
        <v>J</v>
      </c>
      <c r="I1691" t="str">
        <f>CONCATENATE("{ 'letra': '",H1691,"', 'sistema': '",A1691,"', 'roms': '",B1691,"',  'url': '",C1691,"',  'tamanho': '",D1691,"', 'sismin': '",E1691,"', 'caminho': '",F1691,"' },")</f>
        <v>{ 'letra': 'J', 'sistema': 'megafbneo', 'roms': 'jparkrep5.zip',  'url': 'https://bda.retroroms.info:82/downloads/FBneo/currentroms/megadrive/',  'tamanho': '996.4 KiB', 'sismin': 'megadrive', 'caminho': '/recalbox/share/roms/megadrive/' },</v>
      </c>
    </row>
    <row r="1692" spans="1:9" ht="36" x14ac:dyDescent="0.25">
      <c r="A1692" s="1" t="s">
        <v>5119</v>
      </c>
      <c r="B1692" s="13" t="s">
        <v>2667</v>
      </c>
      <c r="C1692" s="21" t="s">
        <v>5120</v>
      </c>
      <c r="D1692" s="8" t="s">
        <v>2668</v>
      </c>
      <c r="E1692" s="2" t="s">
        <v>5118</v>
      </c>
      <c r="F1692" t="str">
        <f t="shared" si="26"/>
        <v>/recalbox/share/roms/megadrive/</v>
      </c>
      <c r="H1692" t="str">
        <f>UPPER(LEFT(B1692,1))</f>
        <v>J</v>
      </c>
      <c r="I1692" t="str">
        <f>CONCATENATE("{ 'letra': '",H1692,"', 'sistema': '",A1692,"', 'roms': '",B1692,"',  'url': '",C1692,"',  'tamanho': '",D1692,"', 'sismin': '",E1692,"', 'caminho': '",F1692,"' },")</f>
        <v>{ 'letra': 'J', 'sistema': 'megafbneo', 'roms': 'jparkrep6.zip',  'url': 'https://bda.retroroms.info:82/downloads/FBneo/currentroms/megadrive/',  'tamanho': '996.9 KiB', 'sismin': 'megadrive', 'caminho': '/recalbox/share/roms/megadrive/' },</v>
      </c>
    </row>
    <row r="1693" spans="1:9" ht="36" x14ac:dyDescent="0.25">
      <c r="A1693" s="1" t="s">
        <v>5119</v>
      </c>
      <c r="B1693" s="15" t="s">
        <v>2669</v>
      </c>
      <c r="C1693" s="21" t="s">
        <v>5120</v>
      </c>
      <c r="D1693" s="9" t="s">
        <v>2670</v>
      </c>
      <c r="E1693" s="2" t="s">
        <v>5118</v>
      </c>
      <c r="F1693" t="str">
        <f t="shared" si="26"/>
        <v>/recalbox/share/roms/megadrive/</v>
      </c>
      <c r="H1693" t="str">
        <f>UPPER(LEFT(B1693,1))</f>
        <v>J</v>
      </c>
      <c r="I1693" t="str">
        <f>CONCATENATE("{ 'letra': '",H1693,"', 'sistema': '",A1693,"', 'roms': '",B1693,"',  'url': '",C1693,"',  'tamanho': '",D1693,"', 'sismin': '",E1693,"', 'caminho': '",F1693,"' },")</f>
        <v>{ 'letra': 'J', 'sistema': 'megafbneo', 'roms': 'jparkrep7.zip',  'url': 'https://bda.retroroms.info:82/downloads/FBneo/currentroms/megadrive/',  'tamanho': '986.7 KiB', 'sismin': 'megadrive', 'caminho': '/recalbox/share/roms/megadrive/' },</v>
      </c>
    </row>
    <row r="1694" spans="1:9" ht="36" x14ac:dyDescent="0.25">
      <c r="A1694" s="1" t="s">
        <v>5119</v>
      </c>
      <c r="B1694" s="13" t="s">
        <v>2671</v>
      </c>
      <c r="C1694" s="21" t="s">
        <v>5120</v>
      </c>
      <c r="D1694" s="8" t="s">
        <v>2672</v>
      </c>
      <c r="E1694" s="2" t="s">
        <v>5118</v>
      </c>
      <c r="F1694" t="str">
        <f t="shared" si="26"/>
        <v>/recalbox/share/roms/megadrive/</v>
      </c>
      <c r="H1694" t="str">
        <f>UPPER(LEFT(B1694,1))</f>
        <v>J</v>
      </c>
      <c r="I1694" t="str">
        <f>CONCATENATE("{ 'letra': '",H1694,"', 'sistema': '",A1694,"', 'roms': '",B1694,"',  'url': '",C1694,"',  'tamanho': '",D1694,"', 'sismin': '",E1694,"', 'caminho': '",F1694,"' },")</f>
        <v>{ 'letra': 'J', 'sistema': 'megafbneo', 'roms': 'jparkrep8.zip',  'url': 'https://bda.retroroms.info:82/downloads/FBneo/currentroms/megadrive/',  'tamanho': '981.2 KiB', 'sismin': 'megadrive', 'caminho': '/recalbox/share/roms/megadrive/' },</v>
      </c>
    </row>
    <row r="1695" spans="1:9" ht="36" x14ac:dyDescent="0.25">
      <c r="A1695" s="1" t="s">
        <v>5119</v>
      </c>
      <c r="B1695" s="15" t="s">
        <v>2673</v>
      </c>
      <c r="C1695" s="21" t="s">
        <v>5120</v>
      </c>
      <c r="D1695" s="9" t="s">
        <v>2674</v>
      </c>
      <c r="E1695" s="2" t="s">
        <v>5118</v>
      </c>
      <c r="F1695" t="str">
        <f t="shared" si="26"/>
        <v>/recalbox/share/roms/megadrive/</v>
      </c>
      <c r="H1695" t="str">
        <f>UPPER(LEFT(B1695,1))</f>
        <v>J</v>
      </c>
      <c r="I1695" t="str">
        <f>CONCATENATE("{ 'letra': '",H1695,"', 'sistema': '",A1695,"', 'roms': '",B1695,"',  'url': '",C1695,"',  'tamanho': '",D1695,"', 'sismin': '",E1695,"', 'caminho': '",F1695,"' },")</f>
        <v>{ 'letra': 'J', 'sistema': 'megafbneo', 'roms': 'jparkrep9.zip',  'url': 'https://bda.retroroms.info:82/downloads/FBneo/currentroms/megadrive/',  'tamanho': '997.0 KiB', 'sismin': 'megadrive', 'caminho': '/recalbox/share/roms/megadrive/' },</v>
      </c>
    </row>
    <row r="1696" spans="1:9" ht="30" x14ac:dyDescent="0.25">
      <c r="A1696" s="1" t="s">
        <v>5119</v>
      </c>
      <c r="B1696" s="13" t="s">
        <v>2675</v>
      </c>
      <c r="C1696" s="21" t="s">
        <v>5120</v>
      </c>
      <c r="D1696" s="8" t="s">
        <v>1018</v>
      </c>
      <c r="E1696" s="2" t="s">
        <v>5118</v>
      </c>
      <c r="F1696" t="str">
        <f t="shared" si="26"/>
        <v>/recalbox/share/roms/megadrive/</v>
      </c>
      <c r="H1696" t="str">
        <f>UPPER(LEFT(B1696,1))</f>
        <v>J</v>
      </c>
      <c r="I1696" t="str">
        <f>CONCATENATE("{ 'letra': '",H1696,"', 'sistema': '",A1696,"', 'roms': '",B1696,"',  'url': '",C1696,"',  'tamanho': '",D1696,"', 'sismin': '",E1696,"', 'caminho': '",F1696,"' },")</f>
        <v>{ 'letra': 'J', 'sistema': 'megafbneo', 'roms': 'jparku.zip',  'url': 'https://bda.retroroms.info:82/downloads/FBneo/currentroms/megadrive/',  'tamanho': '1.1 MiB', 'sismin': 'megadrive', 'caminho': '/recalbox/share/roms/megadrive/' },</v>
      </c>
    </row>
    <row r="1697" spans="1:9" ht="36" x14ac:dyDescent="0.25">
      <c r="A1697" s="1" t="s">
        <v>5119</v>
      </c>
      <c r="B1697" s="15" t="s">
        <v>2676</v>
      </c>
      <c r="C1697" s="21" t="s">
        <v>5120</v>
      </c>
      <c r="D1697" s="9" t="s">
        <v>2677</v>
      </c>
      <c r="E1697" s="2" t="s">
        <v>5118</v>
      </c>
      <c r="F1697" t="str">
        <f t="shared" si="26"/>
        <v>/recalbox/share/roms/megadrive/</v>
      </c>
      <c r="H1697" t="str">
        <f>UPPER(LEFT(B1697,1))</f>
        <v>J</v>
      </c>
      <c r="I1697" t="str">
        <f>CONCATENATE("{ 'letra': '",H1697,"', 'sistema': '",A1697,"', 'roms': '",B1697,"',  'url': '",C1697,"',  'tamanho': '",D1697,"', 'sismin': '",E1697,"', 'caminho': '",F1697,"' },")</f>
        <v>{ 'letra': 'J', 'sistema': 'megafbneo', 'roms': 'jparkup.zip',  'url': 'https://bda.retroroms.info:82/downloads/FBneo/currentroms/megadrive/',  'tamanho': '909.6 KiB', 'sismin': 'megadrive', 'caminho': '/recalbox/share/roms/megadrive/' },</v>
      </c>
    </row>
    <row r="1698" spans="1:9" ht="36" x14ac:dyDescent="0.25">
      <c r="A1698" s="1" t="s">
        <v>5119</v>
      </c>
      <c r="B1698" s="13" t="s">
        <v>2678</v>
      </c>
      <c r="C1698" s="21" t="s">
        <v>5120</v>
      </c>
      <c r="D1698" s="8" t="s">
        <v>2679</v>
      </c>
      <c r="E1698" s="2" t="s">
        <v>5118</v>
      </c>
      <c r="F1698" t="str">
        <f t="shared" si="26"/>
        <v>/recalbox/share/roms/megadrive/</v>
      </c>
      <c r="H1698" t="str">
        <f>UPPER(LEFT(B1698,1))</f>
        <v>J</v>
      </c>
      <c r="I1698" t="str">
        <f>CONCATENATE("{ 'letra': '",H1698,"', 'sistema': '",A1698,"', 'roms': '",B1698,"',  'url': '",C1698,"',  'tamanho': '",D1698,"', 'sismin': '",E1698,"', 'caminho': '",F1698,"' },")</f>
        <v>{ 'letra': 'J', 'sistema': 'megafbneo', 'roms': 'jpond.zip',  'url': 'https://bda.retroroms.info:82/downloads/FBneo/currentroms/megadrive/',  'tamanho': '196.2 KiB', 'sismin': 'megadrive', 'caminho': '/recalbox/share/roms/megadrive/' },</v>
      </c>
    </row>
    <row r="1699" spans="1:9" ht="30" x14ac:dyDescent="0.25">
      <c r="A1699" s="1" t="s">
        <v>5119</v>
      </c>
      <c r="B1699" s="15" t="s">
        <v>2680</v>
      </c>
      <c r="C1699" s="21" t="s">
        <v>5120</v>
      </c>
      <c r="D1699" s="9" t="s">
        <v>1029</v>
      </c>
      <c r="E1699" s="2" t="s">
        <v>5118</v>
      </c>
      <c r="F1699" t="str">
        <f t="shared" si="26"/>
        <v>/recalbox/share/roms/megadrive/</v>
      </c>
      <c r="H1699" t="str">
        <f>UPPER(LEFT(B1699,1))</f>
        <v>J</v>
      </c>
      <c r="I1699" t="str">
        <f>CONCATENATE("{ 'letra': '",H1699,"', 'sistema': '",A1699,"', 'roms': '",B1699,"',  'url': '",C1699,"',  'tamanho': '",D1699,"', 'sismin': '",E1699,"', 'caminho': '",F1699,"' },")</f>
        <v>{ 'letra': 'J', 'sistema': 'megafbneo', 'roms': 'jpond3.zip',  'url': 'https://bda.retroroms.info:82/downloads/FBneo/currentroms/megadrive/',  'tamanho': '1.2 MiB', 'sismin': 'megadrive', 'caminho': '/recalbox/share/roms/megadrive/' },</v>
      </c>
    </row>
    <row r="1700" spans="1:9" ht="30" x14ac:dyDescent="0.25">
      <c r="A1700" s="1" t="s">
        <v>5119</v>
      </c>
      <c r="B1700" s="13" t="s">
        <v>2681</v>
      </c>
      <c r="C1700" s="21" t="s">
        <v>5120</v>
      </c>
      <c r="D1700" s="8" t="s">
        <v>1029</v>
      </c>
      <c r="E1700" s="2" t="s">
        <v>5118</v>
      </c>
      <c r="F1700" t="str">
        <f t="shared" si="26"/>
        <v>/recalbox/share/roms/megadrive/</v>
      </c>
      <c r="H1700" t="str">
        <f>UPPER(LEFT(B1700,1))</f>
        <v>J</v>
      </c>
      <c r="I1700" t="str">
        <f>CONCATENATE("{ 'letra': '",H1700,"', 'sistema': '",A1700,"', 'roms': '",B1700,"',  'url': '",C1700,"',  'tamanho': '",D1700,"', 'sismin': '",E1700,"', 'caminho': '",F1700,"' },")</f>
        <v>{ 'letra': 'J', 'sistema': 'megafbneo', 'roms': 'jstrike.zip',  'url': 'https://bda.retroroms.info:82/downloads/FBneo/currentroms/megadrive/',  'tamanho': '1.2 MiB', 'sismin': 'megadrive', 'caminho': '/recalbox/share/roms/megadrive/' },</v>
      </c>
    </row>
    <row r="1701" spans="1:9" ht="30" x14ac:dyDescent="0.25">
      <c r="A1701" s="1" t="s">
        <v>5119</v>
      </c>
      <c r="B1701" s="15" t="s">
        <v>2682</v>
      </c>
      <c r="C1701" s="21" t="s">
        <v>5120</v>
      </c>
      <c r="D1701" s="9" t="s">
        <v>1029</v>
      </c>
      <c r="E1701" s="2" t="s">
        <v>5118</v>
      </c>
      <c r="F1701" t="str">
        <f t="shared" si="26"/>
        <v>/recalbox/share/roms/megadrive/</v>
      </c>
      <c r="H1701" t="str">
        <f>UPPER(LEFT(B1701,1))</f>
        <v>J</v>
      </c>
      <c r="I1701" t="str">
        <f>CONCATENATE("{ 'letra': '",H1701,"', 'sistema': '",A1701,"', 'roms': '",B1701,"',  'url': '",C1701,"',  'tamanho': '",D1701,"', 'sismin': '",E1701,"', 'caminho': '",F1701,"' },")</f>
        <v>{ 'letra': 'J', 'sistema': 'megafbneo', 'roms': 'jstrikej.zip',  'url': 'https://bda.retroroms.info:82/downloads/FBneo/currentroms/megadrive/',  'tamanho': '1.2 MiB', 'sismin': 'megadrive', 'caminho': '/recalbox/share/roms/megadrive/' },</v>
      </c>
    </row>
    <row r="1702" spans="1:9" ht="30" x14ac:dyDescent="0.25">
      <c r="A1702" s="1" t="s">
        <v>5119</v>
      </c>
      <c r="B1702" s="13" t="s">
        <v>2683</v>
      </c>
      <c r="C1702" s="21" t="s">
        <v>5120</v>
      </c>
      <c r="D1702" s="8" t="s">
        <v>1029</v>
      </c>
      <c r="E1702" s="2" t="s">
        <v>5118</v>
      </c>
      <c r="F1702" t="str">
        <f t="shared" ref="F1702:F1765" si="27">CONCATENATE("/recalbox/share/roms/",E1702,"/")</f>
        <v>/recalbox/share/roms/megadrive/</v>
      </c>
      <c r="H1702" t="str">
        <f>UPPER(LEFT(B1702,1))</f>
        <v>J</v>
      </c>
      <c r="I1702" t="str">
        <f>CONCATENATE("{ 'letra': '",H1702,"', 'sistema': '",A1702,"', 'roms': '",B1702,"',  'url': '",C1702,"',  'tamanho': '",D1702,"', 'sismin': '",E1702,"', 'caminho': '",F1702,"' },")</f>
        <v>{ 'letra': 'J', 'sistema': 'megafbneo', 'roms': 'jstrikep.zip',  'url': 'https://bda.retroroms.info:82/downloads/FBneo/currentroms/megadrive/',  'tamanho': '1.2 MiB', 'sismin': 'megadrive', 'caminho': '/recalbox/share/roms/megadrive/' },</v>
      </c>
    </row>
    <row r="1703" spans="1:9" ht="36" x14ac:dyDescent="0.25">
      <c r="A1703" s="1" t="s">
        <v>5119</v>
      </c>
      <c r="B1703" s="15" t="s">
        <v>2684</v>
      </c>
      <c r="C1703" s="21" t="s">
        <v>5120</v>
      </c>
      <c r="D1703" s="9" t="s">
        <v>1329</v>
      </c>
      <c r="E1703" s="2" t="s">
        <v>5118</v>
      </c>
      <c r="F1703" t="str">
        <f t="shared" si="27"/>
        <v>/recalbox/share/roms/megadrive/</v>
      </c>
      <c r="H1703" t="str">
        <f>UPPER(LEFT(B1703,1))</f>
        <v>J</v>
      </c>
      <c r="I1703" t="str">
        <f>CONCATENATE("{ 'letra': '",H1703,"', 'sistema': '",A1703,"', 'roms': '",B1703,"',  'url': '",C1703,"',  'tamanho': '",D1703,"', 'sismin': '",E1703,"', 'caminho': '",F1703,"' },")</f>
        <v>{ 'letra': 'J', 'sistema': 'megafbneo', 'roms': 'junction.zip',  'url': 'https://bda.retroroms.info:82/downloads/FBneo/currentroms/megadrive/',  'tamanho': '199.8 KiB', 'sismin': 'megadrive', 'caminho': '/recalbox/share/roms/megadrive/' },</v>
      </c>
    </row>
    <row r="1704" spans="1:9" ht="30" x14ac:dyDescent="0.25">
      <c r="A1704" s="1" t="s">
        <v>5119</v>
      </c>
      <c r="B1704" s="13" t="s">
        <v>2685</v>
      </c>
      <c r="C1704" s="21" t="s">
        <v>5120</v>
      </c>
      <c r="D1704" s="8" t="s">
        <v>1038</v>
      </c>
      <c r="E1704" s="2" t="s">
        <v>5118</v>
      </c>
      <c r="F1704" t="str">
        <f t="shared" si="27"/>
        <v>/recalbox/share/roms/megadrive/</v>
      </c>
      <c r="H1704" t="str">
        <f>UPPER(LEFT(B1704,1))</f>
        <v>J</v>
      </c>
      <c r="I1704" t="str">
        <f>CONCATENATE("{ 'letra': '",H1704,"', 'sistema': '",A1704,"', 'roms': '",B1704,"',  'url': '",C1704,"',  'tamanho': '",D1704,"', 'sismin': '",E1704,"', 'caminho': '",F1704,"' },")</f>
        <v>{ 'letra': 'J', 'sistema': 'megafbneo', 'roms': 'jungle.zip',  'url': 'https://bda.retroroms.info:82/downloads/FBneo/currentroms/megadrive/',  'tamanho': '1.3 MiB', 'sismin': 'megadrive', 'caminho': '/recalbox/share/roms/megadrive/' },</v>
      </c>
    </row>
    <row r="1705" spans="1:9" ht="30" x14ac:dyDescent="0.25">
      <c r="A1705" s="1" t="s">
        <v>5119</v>
      </c>
      <c r="B1705" s="15" t="s">
        <v>2686</v>
      </c>
      <c r="C1705" s="21" t="s">
        <v>5120</v>
      </c>
      <c r="D1705" s="9" t="s">
        <v>1038</v>
      </c>
      <c r="E1705" s="2" t="s">
        <v>5118</v>
      </c>
      <c r="F1705" t="str">
        <f t="shared" si="27"/>
        <v>/recalbox/share/roms/megadrive/</v>
      </c>
      <c r="H1705" t="str">
        <f>UPPER(LEFT(B1705,1))</f>
        <v>J</v>
      </c>
      <c r="I1705" t="str">
        <f>CONCATENATE("{ 'letra': '",H1705,"', 'sistema': '",A1705,"', 'roms': '",B1705,"',  'url': '",C1705,"',  'tamanho': '",D1705,"', 'sismin': '",E1705,"', 'caminho': '",F1705,"' },")</f>
        <v>{ 'letra': 'J', 'sistema': 'megafbneo', 'roms': 'jungleu.zip',  'url': 'https://bda.retroroms.info:82/downloads/FBneo/currentroms/megadrive/',  'tamanho': '1.3 MiB', 'sismin': 'megadrive', 'caminho': '/recalbox/share/roms/megadrive/' },</v>
      </c>
    </row>
    <row r="1706" spans="1:9" ht="36" x14ac:dyDescent="0.25">
      <c r="A1706" s="1" t="s">
        <v>5119</v>
      </c>
      <c r="B1706" s="13" t="s">
        <v>2687</v>
      </c>
      <c r="C1706" s="21" t="s">
        <v>5120</v>
      </c>
      <c r="D1706" s="8" t="s">
        <v>2688</v>
      </c>
      <c r="E1706" s="2" t="s">
        <v>5118</v>
      </c>
      <c r="F1706" t="str">
        <f t="shared" si="27"/>
        <v>/recalbox/share/roms/megadrive/</v>
      </c>
      <c r="H1706" t="str">
        <f>UPPER(LEFT(B1706,1))</f>
        <v>J</v>
      </c>
      <c r="I1706" t="str">
        <f>CONCATENATE("{ 'letra': '",H1706,"', 'sistema': '",A1706,"', 'roms': '",B1706,"',  'url': '",C1706,"',  'tamanho': '",D1706,"', 'sismin': '",E1706,"', 'caminho': '",F1706,"' },")</f>
        <v>{ 'letra': 'J', 'sistema': 'megafbneo', 'roms': 'junker.zip',  'url': 'https://bda.retroroms.info:82/downloads/FBneo/currentroms/megadrive/',  'tamanho': '530.5 KiB', 'sismin': 'megadrive', 'caminho': '/recalbox/share/roms/megadrive/' },</v>
      </c>
    </row>
    <row r="1707" spans="1:9" ht="36" x14ac:dyDescent="0.25">
      <c r="A1707" s="1" t="s">
        <v>5119</v>
      </c>
      <c r="B1707" s="15" t="s">
        <v>2689</v>
      </c>
      <c r="C1707" s="21" t="s">
        <v>5120</v>
      </c>
      <c r="D1707" s="9" t="s">
        <v>2690</v>
      </c>
      <c r="E1707" s="2" t="s">
        <v>5118</v>
      </c>
      <c r="F1707" t="str">
        <f t="shared" si="27"/>
        <v>/recalbox/share/roms/megadrive/</v>
      </c>
      <c r="H1707" t="str">
        <f>UPPER(LEFT(B1707,1))</f>
        <v>J</v>
      </c>
      <c r="I1707" t="str">
        <f>CONCATENATE("{ 'letra': '",H1707,"', 'sistema': '",A1707,"', 'roms': '",B1707,"',  'url': '",C1707,"',  'tamanho': '",D1707,"', 'sismin': '",E1707,"', 'caminho': '",F1707,"' },")</f>
        <v>{ 'letra': 'J', 'sistema': 'megafbneo', 'roms': 'juuouki.zip',  'url': 'https://bda.retroroms.info:82/downloads/FBneo/currentroms/megadrive/',  'tamanho': '315.4 KiB', 'sismin': 'megadrive', 'caminho': '/recalbox/share/roms/megadrive/' },</v>
      </c>
    </row>
    <row r="1708" spans="1:9" ht="36" x14ac:dyDescent="0.25">
      <c r="A1708" s="1" t="s">
        <v>5119</v>
      </c>
      <c r="B1708" s="13" t="s">
        <v>2691</v>
      </c>
      <c r="C1708" s="21" t="s">
        <v>5120</v>
      </c>
      <c r="D1708" s="8" t="s">
        <v>2692</v>
      </c>
      <c r="E1708" s="2" t="s">
        <v>5118</v>
      </c>
      <c r="F1708" t="str">
        <f t="shared" si="27"/>
        <v>/recalbox/share/roms/megadrive/</v>
      </c>
      <c r="H1708" t="str">
        <f>UPPER(LEFT(B1708,1))</f>
        <v>J</v>
      </c>
      <c r="I1708" t="str">
        <f>CONCATENATE("{ 'letra': '",H1708,"', 'sistema': '",A1708,"', 'roms': '",B1708,"',  'url': '",C1708,"',  'tamanho': '",D1708,"', 'sismin': '",E1708,"', 'caminho': '",F1708,"' },")</f>
        <v>{ 'letra': 'J', 'sistema': 'megafbneo', 'roms': 'juuouki1.zip',  'url': 'https://bda.retroroms.info:82/downloads/FBneo/currentroms/megadrive/',  'tamanho': '315.2 KiB', 'sismin': 'megadrive', 'caminho': '/recalbox/share/roms/megadrive/' },</v>
      </c>
    </row>
    <row r="1709" spans="1:9" ht="36" x14ac:dyDescent="0.25">
      <c r="A1709" s="1" t="s">
        <v>5119</v>
      </c>
      <c r="B1709" s="15" t="s">
        <v>2693</v>
      </c>
      <c r="C1709" s="21" t="s">
        <v>5120</v>
      </c>
      <c r="D1709" s="9" t="s">
        <v>2694</v>
      </c>
      <c r="E1709" s="2" t="s">
        <v>5118</v>
      </c>
      <c r="F1709" t="str">
        <f t="shared" si="27"/>
        <v>/recalbox/share/roms/megadrive/</v>
      </c>
      <c r="H1709" t="str">
        <f>UPPER(LEFT(B1709,1))</f>
        <v>K</v>
      </c>
      <c r="I1709" t="str">
        <f>CONCATENATE("{ 'letra': '",H1709,"', 'sistema': '",A1709,"', 'roms': '",B1709,"',  'url': '",C1709,"',  'tamanho': '",D1709,"', 'sismin': '",E1709,"', 'caminho': '",F1709,"' },")</f>
        <v>{ 'letra': 'K', 'sistema': 'megafbneo', 'roms': 'kageki.zip',  'url': 'https://bda.retroroms.info:82/downloads/FBneo/currentroms/megadrive/',  'tamanho': '415.3 KiB', 'sismin': 'megadrive', 'caminho': '/recalbox/share/roms/megadrive/' },</v>
      </c>
    </row>
    <row r="1710" spans="1:9" ht="36" x14ac:dyDescent="0.25">
      <c r="A1710" s="1" t="s">
        <v>5119</v>
      </c>
      <c r="B1710" s="13" t="s">
        <v>2695</v>
      </c>
      <c r="C1710" s="21" t="s">
        <v>5120</v>
      </c>
      <c r="D1710" s="8" t="s">
        <v>2696</v>
      </c>
      <c r="E1710" s="2" t="s">
        <v>5118</v>
      </c>
      <c r="F1710" t="str">
        <f t="shared" si="27"/>
        <v>/recalbox/share/roms/megadrive/</v>
      </c>
      <c r="H1710" t="str">
        <f>UPPER(LEFT(B1710,1))</f>
        <v>K</v>
      </c>
      <c r="I1710" t="str">
        <f>CONCATENATE("{ 'letra': '",H1710,"', 'sistema': '",A1710,"', 'roms': '",B1710,"',  'url': '",C1710,"',  'tamanho': '",D1710,"', 'sismin': '",E1710,"', 'caminho': '",F1710,"' },")</f>
        <v>{ 'letra': 'K', 'sistema': 'megafbneo', 'roms': 'kagekij.zip',  'url': 'https://bda.retroroms.info:82/downloads/FBneo/currentroms/megadrive/',  'tamanho': '416.7 KiB', 'sismin': 'megadrive', 'caminho': '/recalbox/share/roms/megadrive/' },</v>
      </c>
    </row>
    <row r="1711" spans="1:9" ht="36" x14ac:dyDescent="0.25">
      <c r="A1711" s="1" t="s">
        <v>5119</v>
      </c>
      <c r="B1711" s="15" t="s">
        <v>2697</v>
      </c>
      <c r="C1711" s="21" t="s">
        <v>5120</v>
      </c>
      <c r="D1711" s="9" t="s">
        <v>2698</v>
      </c>
      <c r="E1711" s="2" t="s">
        <v>5118</v>
      </c>
      <c r="F1711" t="str">
        <f t="shared" si="27"/>
        <v>/recalbox/share/roms/megadrive/</v>
      </c>
      <c r="H1711" t="str">
        <f>UPPER(LEFT(B1711,1))</f>
        <v>K</v>
      </c>
      <c r="I1711" t="str">
        <f>CONCATENATE("{ 'letra': '",H1711,"', 'sistema': '",A1711,"', 'roms': '",B1711,"',  'url': '",C1711,"',  'tamanho': '",D1711,"', 'sismin': '",E1711,"', 'caminho': '",F1711,"' },")</f>
        <v>{ 'letra': 'K', 'sistema': 'megafbneo', 'roms': 'kawasaki.zip',  'url': 'https://bda.retroroms.info:82/downloads/FBneo/currentroms/megadrive/',  'tamanho': '463.0 KiB', 'sismin': 'megadrive', 'caminho': '/recalbox/share/roms/megadrive/' },</v>
      </c>
    </row>
    <row r="1712" spans="1:9" ht="36" x14ac:dyDescent="0.25">
      <c r="A1712" s="1" t="s">
        <v>5119</v>
      </c>
      <c r="B1712" s="13" t="s">
        <v>2699</v>
      </c>
      <c r="C1712" s="21" t="s">
        <v>5120</v>
      </c>
      <c r="D1712" s="8" t="s">
        <v>2700</v>
      </c>
      <c r="E1712" s="2" t="s">
        <v>5118</v>
      </c>
      <c r="F1712" t="str">
        <f t="shared" si="27"/>
        <v>/recalbox/share/roms/megadrive/</v>
      </c>
      <c r="H1712" t="str">
        <f>UPPER(LEFT(B1712,1))</f>
        <v>K</v>
      </c>
      <c r="I1712" t="str">
        <f>CONCATENATE("{ 'letra': '",H1712,"', 'sistema': '",A1712,"', 'roms': '",B1712,"',  'url': '",C1712,"',  'tamanho': '",D1712,"', 'sismin': '",E1712,"', 'caminho': '",F1712,"' },")</f>
        <v>{ 'letra': 'K', 'sistema': 'megafbneo', 'roms': 'kawasakip.zip',  'url': 'https://bda.retroroms.info:82/downloads/FBneo/currentroms/megadrive/',  'tamanho': '464.4 KiB', 'sismin': 'megadrive', 'caminho': '/recalbox/share/roms/megadrive/' },</v>
      </c>
    </row>
    <row r="1713" spans="1:9" ht="30" x14ac:dyDescent="0.25">
      <c r="A1713" s="1" t="s">
        <v>5119</v>
      </c>
      <c r="B1713" s="15" t="s">
        <v>2701</v>
      </c>
      <c r="C1713" s="21" t="s">
        <v>5120</v>
      </c>
      <c r="D1713" s="9" t="s">
        <v>1029</v>
      </c>
      <c r="E1713" s="2" t="s">
        <v>5118</v>
      </c>
      <c r="F1713" t="str">
        <f t="shared" si="27"/>
        <v>/recalbox/share/roms/megadrive/</v>
      </c>
      <c r="H1713" t="str">
        <f>UPPER(LEFT(B1713,1))</f>
        <v>K</v>
      </c>
      <c r="I1713" t="str">
        <f>CONCATENATE("{ 'letra': '",H1713,"', 'sistema': '",A1713,"', 'roms': '",B1713,"',  'url': '",C1713,"',  'tamanho': '",D1713,"', 'sismin': '",E1713,"', 'caminho': '",F1713,"' },")</f>
        <v>{ 'letra': 'K', 'sistema': 'megafbneo', 'roms': 'kfpanda2.zip',  'url': 'https://bda.retroroms.info:82/downloads/FBneo/currentroms/megadrive/',  'tamanho': '1.2 MiB', 'sismin': 'megadrive', 'caminho': '/recalbox/share/roms/megadrive/' },</v>
      </c>
    </row>
    <row r="1714" spans="1:9" ht="36" x14ac:dyDescent="0.25">
      <c r="A1714" s="1" t="s">
        <v>5119</v>
      </c>
      <c r="B1714" s="13" t="s">
        <v>2702</v>
      </c>
      <c r="C1714" s="21" t="s">
        <v>5120</v>
      </c>
      <c r="D1714" s="8" t="s">
        <v>2703</v>
      </c>
      <c r="E1714" s="2" t="s">
        <v>5118</v>
      </c>
      <c r="F1714" t="str">
        <f t="shared" si="27"/>
        <v>/recalbox/share/roms/megadrive/</v>
      </c>
      <c r="H1714" t="str">
        <f>UPPER(LEFT(B1714,1))</f>
        <v>K</v>
      </c>
      <c r="I1714" t="str">
        <f>CONCATENATE("{ 'letra': '",H1714,"', 'sistema': '",A1714,"', 'roms': '",B1714,"',  'url': '",C1714,"',  'tamanho': '",D1714,"', 'sismin': '",E1714,"', 'caminho': '",F1714,"' },")</f>
        <v>{ 'letra': 'K', 'sistema': 'megafbneo', 'roms': 'kickbox.zip',  'url': 'https://bda.retroroms.info:82/downloads/FBneo/currentroms/megadrive/',  'tamanho': '471.1 KiB', 'sismin': 'megadrive', 'caminho': '/recalbox/share/roms/megadrive/' },</v>
      </c>
    </row>
    <row r="1715" spans="1:9" ht="36" x14ac:dyDescent="0.25">
      <c r="A1715" s="1" t="s">
        <v>5119</v>
      </c>
      <c r="B1715" s="15" t="s">
        <v>2704</v>
      </c>
      <c r="C1715" s="21" t="s">
        <v>5120</v>
      </c>
      <c r="D1715" s="9" t="s">
        <v>2705</v>
      </c>
      <c r="E1715" s="2" t="s">
        <v>5118</v>
      </c>
      <c r="F1715" t="str">
        <f t="shared" si="27"/>
        <v>/recalbox/share/roms/megadrive/</v>
      </c>
      <c r="H1715" t="str">
        <f>UPPER(LEFT(B1715,1))</f>
        <v>K</v>
      </c>
      <c r="I1715" t="str">
        <f>CONCATENATE("{ 'letra': '",H1715,"', 'sistema': '",A1715,"', 'roms': '",B1715,"',  'url': '",C1715,"',  'tamanho': '",D1715,"', 'sismin': '",E1715,"', 'caminho': '",F1715,"' },")</f>
        <v>{ 'letra': 'K', 'sistema': 'megafbneo', 'roms': 'kickoff3.zip',  'url': 'https://bda.retroroms.info:82/downloads/FBneo/currentroms/megadrive/',  'tamanho': '359.8 KiB', 'sismin': 'megadrive', 'caminho': '/recalbox/share/roms/megadrive/' },</v>
      </c>
    </row>
    <row r="1716" spans="1:9" ht="36" x14ac:dyDescent="0.25">
      <c r="A1716" s="1" t="s">
        <v>5119</v>
      </c>
      <c r="B1716" s="13" t="s">
        <v>2706</v>
      </c>
      <c r="C1716" s="21" t="s">
        <v>5120</v>
      </c>
      <c r="D1716" s="8" t="s">
        <v>2707</v>
      </c>
      <c r="E1716" s="2" t="s">
        <v>5118</v>
      </c>
      <c r="F1716" t="str">
        <f t="shared" si="27"/>
        <v>/recalbox/share/roms/megadrive/</v>
      </c>
      <c r="H1716" t="str">
        <f>UPPER(LEFT(B1716,1))</f>
        <v>K</v>
      </c>
      <c r="I1716" t="str">
        <f>CONCATENATE("{ 'letra': '",H1716,"', 'sistema': '",A1716,"', 'roms': '",B1716,"',  'url': '",C1716,"',  'tamanho': '",D1716,"', 'sismin': '",E1716,"', 'caminho': '",F1716,"' },")</f>
        <v>{ 'letra': 'K', 'sistema': 'megafbneo', 'roms': 'kidcham.zip',  'url': 'https://bda.retroroms.info:82/downloads/FBneo/currentroms/megadrive/',  'tamanho': '729.5 KiB', 'sismin': 'megadrive', 'caminho': '/recalbox/share/roms/megadrive/' },</v>
      </c>
    </row>
    <row r="1717" spans="1:9" ht="36" x14ac:dyDescent="0.25">
      <c r="A1717" s="1" t="s">
        <v>5119</v>
      </c>
      <c r="B1717" s="15" t="s">
        <v>2708</v>
      </c>
      <c r="C1717" s="21" t="s">
        <v>5120</v>
      </c>
      <c r="D1717" s="9" t="s">
        <v>2709</v>
      </c>
      <c r="E1717" s="2" t="s">
        <v>5118</v>
      </c>
      <c r="F1717" t="str">
        <f t="shared" si="27"/>
        <v>/recalbox/share/roms/megadrive/</v>
      </c>
      <c r="H1717" t="str">
        <f>UPPER(LEFT(B1717,1))</f>
        <v>K</v>
      </c>
      <c r="I1717" t="str">
        <f>CONCATENATE("{ 'letra': '",H1717,"', 'sistema': '",A1717,"', 'roms': '",B1717,"',  'url': '",C1717,"',  'tamanho': '",D1717,"', 'sismin': '",E1717,"', 'caminho': '",F1717,"' },")</f>
        <v>{ 'letra': 'K', 'sistema': 'megafbneo', 'roms': 'kidchamj.zip',  'url': 'https://bda.retroroms.info:82/downloads/FBneo/currentroms/megadrive/',  'tamanho': '729.6 KiB', 'sismin': 'megadrive', 'caminho': '/recalbox/share/roms/megadrive/' },</v>
      </c>
    </row>
    <row r="1718" spans="1:9" ht="36" x14ac:dyDescent="0.25">
      <c r="A1718" s="1" t="s">
        <v>5119</v>
      </c>
      <c r="B1718" s="13" t="s">
        <v>2710</v>
      </c>
      <c r="C1718" s="21" t="s">
        <v>5120</v>
      </c>
      <c r="D1718" s="8" t="s">
        <v>2711</v>
      </c>
      <c r="E1718" s="2" t="s">
        <v>5118</v>
      </c>
      <c r="F1718" t="str">
        <f t="shared" si="27"/>
        <v>/recalbox/share/roms/megadrive/</v>
      </c>
      <c r="H1718" t="str">
        <f>UPPER(LEFT(B1718,1))</f>
        <v>K</v>
      </c>
      <c r="I1718" t="str">
        <f>CONCATENATE("{ 'letra': '",H1718,"', 'sistema': '",A1718,"', 'roms': '",B1718,"',  'url': '",C1718,"',  'tamanho': '",D1718,"', 'sismin': '",E1718,"', 'caminho': '",F1718,"' },")</f>
        <v>{ 'letra': 'K', 'sistema': 'megafbneo', 'roms': 'killshow.zip',  'url': 'https://bda.retroroms.info:82/downloads/FBneo/currentroms/megadrive/',  'tamanho': '468.3 KiB', 'sismin': 'megadrive', 'caminho': '/recalbox/share/roms/megadrive/' },</v>
      </c>
    </row>
    <row r="1719" spans="1:9" ht="36" x14ac:dyDescent="0.25">
      <c r="A1719" s="1" t="s">
        <v>5119</v>
      </c>
      <c r="B1719" s="15" t="s">
        <v>2712</v>
      </c>
      <c r="C1719" s="21" t="s">
        <v>5120</v>
      </c>
      <c r="D1719" s="9" t="s">
        <v>2713</v>
      </c>
      <c r="E1719" s="2" t="s">
        <v>5118</v>
      </c>
      <c r="F1719" t="str">
        <f t="shared" si="27"/>
        <v>/recalbox/share/roms/megadrive/</v>
      </c>
      <c r="H1719" t="str">
        <f>UPPER(LEFT(B1719,1))</f>
        <v>K</v>
      </c>
      <c r="I1719" t="str">
        <f>CONCATENATE("{ 'letra': '",H1719,"', 'sistema': '",A1719,"', 'roms': '",B1719,"',  'url': '",C1719,"',  'tamanho': '",D1719,"', 'sismin': '",E1719,"', 'caminho': '",F1719,"' },")</f>
        <v>{ 'letra': 'K', 'sistema': 'megafbneo', 'roms': 'kingcol.zip',  'url': 'https://bda.retroroms.info:82/downloads/FBneo/currentroms/megadrive/',  'tamanho': '584.7 KiB', 'sismin': 'megadrive', 'caminho': '/recalbox/share/roms/megadrive/' },</v>
      </c>
    </row>
    <row r="1720" spans="1:9" ht="36" x14ac:dyDescent="0.25">
      <c r="A1720" s="1" t="s">
        <v>5119</v>
      </c>
      <c r="B1720" s="13" t="s">
        <v>2714</v>
      </c>
      <c r="C1720" s="21" t="s">
        <v>5120</v>
      </c>
      <c r="D1720" s="8" t="s">
        <v>2715</v>
      </c>
      <c r="E1720" s="2" t="s">
        <v>5118</v>
      </c>
      <c r="F1720" t="str">
        <f t="shared" si="27"/>
        <v>/recalbox/share/roms/megadrive/</v>
      </c>
      <c r="H1720" t="str">
        <f>UPPER(LEFT(B1720,1))</f>
        <v>K</v>
      </c>
      <c r="I1720" t="str">
        <f>CONCATENATE("{ 'letra': '",H1720,"', 'sistema': '",A1720,"', 'roms': '",B1720,"',  'url': '",C1720,"',  'tamanho': '",D1720,"', 'sismin': '",E1720,"', 'caminho': '",F1720,"' },")</f>
        <v>{ 'letra': 'K', 'sistema': 'megafbneo', 'roms': 'kingcole.zip',  'url': 'https://bda.retroroms.info:82/downloads/FBneo/currentroms/megadrive/',  'tamanho': '625.1 KiB', 'sismin': 'megadrive', 'caminho': '/recalbox/share/roms/megadrive/' },</v>
      </c>
    </row>
    <row r="1721" spans="1:9" ht="36" x14ac:dyDescent="0.25">
      <c r="A1721" s="1" t="s">
        <v>5119</v>
      </c>
      <c r="B1721" s="15" t="s">
        <v>2716</v>
      </c>
      <c r="C1721" s="21" t="s">
        <v>5120</v>
      </c>
      <c r="D1721" s="9" t="s">
        <v>2717</v>
      </c>
      <c r="E1721" s="2" t="s">
        <v>5118</v>
      </c>
      <c r="F1721" t="str">
        <f t="shared" si="27"/>
        <v>/recalbox/share/roms/megadrive/</v>
      </c>
      <c r="H1721" t="str">
        <f>UPPER(LEFT(B1721,1))</f>
        <v>K</v>
      </c>
      <c r="I1721" t="str">
        <f>CONCATENATE("{ 'letra': '",H1721,"', 'sistema': '",A1721,"', 'roms': '",B1721,"',  'url': '",C1721,"',  'tamanho': '",D1721,"', 'sismin': '",E1721,"', 'caminho': '",F1721,"' },")</f>
        <v>{ 'letra': 'K', 'sistema': 'megafbneo', 'roms': 'kingsal.zip',  'url': 'https://bda.retroroms.info:82/downloads/FBneo/currentroms/megadrive/',  'tamanho': '172.9 KiB', 'sismin': 'megadrive', 'caminho': '/recalbox/share/roms/megadrive/' },</v>
      </c>
    </row>
    <row r="1722" spans="1:9" ht="36" x14ac:dyDescent="0.25">
      <c r="A1722" s="1" t="s">
        <v>5119</v>
      </c>
      <c r="B1722" s="13" t="s">
        <v>2718</v>
      </c>
      <c r="C1722" s="21" t="s">
        <v>5120</v>
      </c>
      <c r="D1722" s="8" t="s">
        <v>2719</v>
      </c>
      <c r="E1722" s="2" t="s">
        <v>5118</v>
      </c>
      <c r="F1722" t="str">
        <f t="shared" si="27"/>
        <v>/recalbox/share/roms/megadrive/</v>
      </c>
      <c r="H1722" t="str">
        <f>UPPER(LEFT(B1722,1))</f>
        <v>K</v>
      </c>
      <c r="I1722" t="str">
        <f>CONCATENATE("{ 'letra': '",H1722,"', 'sistema': '",A1722,"', 'roms': '",B1722,"',  'url': '",C1722,"',  'tamanho': '",D1722,"', 'sismin': '",E1722,"', 'caminho': '",F1722,"' },")</f>
        <v>{ 'letra': 'K', 'sistema': 'megafbneo', 'roms': 'kingsalj.zip',  'url': 'https://bda.retroroms.info:82/downloads/FBneo/currentroms/megadrive/',  'tamanho': '191.3 KiB', 'sismin': 'megadrive', 'caminho': '/recalbox/share/roms/megadrive/' },</v>
      </c>
    </row>
    <row r="1723" spans="1:9" ht="36" x14ac:dyDescent="0.25">
      <c r="A1723" s="1" t="s">
        <v>5119</v>
      </c>
      <c r="B1723" s="15" t="s">
        <v>2720</v>
      </c>
      <c r="C1723" s="21" t="s">
        <v>5120</v>
      </c>
      <c r="D1723" s="9" t="s">
        <v>2721</v>
      </c>
      <c r="E1723" s="2" t="s">
        <v>5118</v>
      </c>
      <c r="F1723" t="str">
        <f t="shared" si="27"/>
        <v>/recalbox/share/roms/megadrive/</v>
      </c>
      <c r="H1723" t="str">
        <f>UPPER(LEFT(B1723,1))</f>
        <v>K</v>
      </c>
      <c r="I1723" t="str">
        <f>CONCATENATE("{ 'letra': '",H1723,"', 'sistema': '",A1723,"', 'roms': '",B1723,"',  'url': '",C1723,"',  'tamanho': '",D1723,"', 'sismin': '",E1723,"', 'caminho': '",F1723,"' },")</f>
        <v>{ 'letra': 'K', 'sistema': 'megafbneo', 'roms': 'kingsbty.zip',  'url': 'https://bda.retroroms.info:82/downloads/FBneo/currentroms/megadrive/',  'tamanho': '244.6 KiB', 'sismin': 'megadrive', 'caminho': '/recalbox/share/roms/megadrive/' },</v>
      </c>
    </row>
    <row r="1724" spans="1:9" ht="36" x14ac:dyDescent="0.25">
      <c r="A1724" s="1" t="s">
        <v>5119</v>
      </c>
      <c r="B1724" s="13" t="s">
        <v>2722</v>
      </c>
      <c r="C1724" s="21" t="s">
        <v>5120</v>
      </c>
      <c r="D1724" s="8" t="s">
        <v>1118</v>
      </c>
      <c r="E1724" s="2" t="s">
        <v>5118</v>
      </c>
      <c r="F1724" t="str">
        <f t="shared" si="27"/>
        <v>/recalbox/share/roms/megadrive/</v>
      </c>
      <c r="H1724" t="str">
        <f>UPPER(LEFT(B1724,1))</f>
        <v>K</v>
      </c>
      <c r="I1724" t="str">
        <f>CONCATENATE("{ 'letra': '",H1724,"', 'sistema': '",A1724,"', 'roms': '",B1724,"',  'url': '",C1724,"',  'tamanho': '",D1724,"', 'sismin': '",E1724,"', 'caminho': '",F1724,"' },")</f>
        <v>{ 'letra': 'K', 'sistema': 'megafbneo', 'roms': 'kishiden.zip',  'url': 'https://bda.retroroms.info:82/downloads/FBneo/currentroms/megadrive/',  'tamanho': '460.2 KiB', 'sismin': 'megadrive', 'caminho': '/recalbox/share/roms/megadrive/' },</v>
      </c>
    </row>
    <row r="1725" spans="1:9" ht="36" x14ac:dyDescent="0.25">
      <c r="A1725" s="1" t="s">
        <v>5119</v>
      </c>
      <c r="B1725" s="15" t="s">
        <v>2723</v>
      </c>
      <c r="C1725" s="21" t="s">
        <v>5120</v>
      </c>
      <c r="D1725" s="9" t="s">
        <v>2724</v>
      </c>
      <c r="E1725" s="2" t="s">
        <v>5118</v>
      </c>
      <c r="F1725" t="str">
        <f t="shared" si="27"/>
        <v>/recalbox/share/roms/megadrive/</v>
      </c>
      <c r="H1725" t="str">
        <f>UPPER(LEFT(B1725,1))</f>
        <v>K</v>
      </c>
      <c r="I1725" t="str">
        <f>CONCATENATE("{ 'letra': '",H1725,"', 'sistema': '",A1725,"', 'roms': '",B1725,"',  'url': '",C1725,"',  'tamanho': '",D1725,"', 'sismin': '",E1725,"', 'caminho': '",F1725,"' },")</f>
        <v>{ 'letra': 'K', 'sistema': 'megafbneo', 'roms': 'kissshot.zip',  'url': 'https://bda.retroroms.info:82/downloads/FBneo/currentroms/megadrive/',  'tamanho': '108.2 KiB', 'sismin': 'megadrive', 'caminho': '/recalbox/share/roms/megadrive/' },</v>
      </c>
    </row>
    <row r="1726" spans="1:9" ht="36" x14ac:dyDescent="0.25">
      <c r="A1726" s="1" t="s">
        <v>5119</v>
      </c>
      <c r="B1726" s="13" t="s">
        <v>2725</v>
      </c>
      <c r="C1726" s="21" t="s">
        <v>5120</v>
      </c>
      <c r="D1726" s="8" t="s">
        <v>2726</v>
      </c>
      <c r="E1726" s="2" t="s">
        <v>5118</v>
      </c>
      <c r="F1726" t="str">
        <f t="shared" si="27"/>
        <v>/recalbox/share/roms/megadrive/</v>
      </c>
      <c r="H1726" t="str">
        <f>UPPER(LEFT(B1726,1))</f>
        <v>K</v>
      </c>
      <c r="I1726" t="str">
        <f>CONCATENATE("{ 'letra': '",H1726,"', 'sistema': '",A1726,"', 'roms': '",B1726,"',  'url': '",C1726,"',  'tamanho': '",D1726,"', 'sismin': '",E1726,"', 'caminho': '",F1726,"' },")</f>
        <v>{ 'letra': 'K', 'sistema': 'megafbneo', 'roms': 'klax.zip',  'url': 'https://bda.retroroms.info:82/downloads/FBneo/currentroms/megadrive/',  'tamanho': '107.7 KiB', 'sismin': 'megadrive', 'caminho': '/recalbox/share/roms/megadrive/' },</v>
      </c>
    </row>
    <row r="1727" spans="1:9" ht="36" x14ac:dyDescent="0.25">
      <c r="A1727" s="1" t="s">
        <v>5119</v>
      </c>
      <c r="B1727" s="15" t="s">
        <v>2727</v>
      </c>
      <c r="C1727" s="21" t="s">
        <v>5120</v>
      </c>
      <c r="D1727" s="9" t="s">
        <v>1190</v>
      </c>
      <c r="E1727" s="2" t="s">
        <v>5118</v>
      </c>
      <c r="F1727" t="str">
        <f t="shared" si="27"/>
        <v>/recalbox/share/roms/megadrive/</v>
      </c>
      <c r="H1727" t="str">
        <f>UPPER(LEFT(B1727,1))</f>
        <v>K</v>
      </c>
      <c r="I1727" t="str">
        <f>CONCATENATE("{ 'letra': '",H1727,"', 'sistema': '",A1727,"', 'roms': '",B1727,"',  'url': '",C1727,"',  'tamanho': '",D1727,"', 'sismin': '",E1727,"', 'caminho': '",F1727,"' },")</f>
        <v>{ 'letra': 'K', 'sistema': 'megafbneo', 'roms': 'klaxj.zip',  'url': 'https://bda.retroroms.info:82/downloads/FBneo/currentroms/megadrive/',  'tamanho': '101.1 KiB', 'sismin': 'megadrive', 'caminho': '/recalbox/share/roms/megadrive/' },</v>
      </c>
    </row>
    <row r="1728" spans="1:9" ht="30" x14ac:dyDescent="0.25">
      <c r="A1728" s="1" t="s">
        <v>5119</v>
      </c>
      <c r="B1728" s="13" t="s">
        <v>2728</v>
      </c>
      <c r="C1728" s="21" t="s">
        <v>5120</v>
      </c>
      <c r="D1728" s="8" t="s">
        <v>1466</v>
      </c>
      <c r="E1728" s="2" t="s">
        <v>5118</v>
      </c>
      <c r="F1728" t="str">
        <f t="shared" si="27"/>
        <v>/recalbox/share/roms/megadrive/</v>
      </c>
      <c r="H1728" t="str">
        <f>UPPER(LEFT(B1728,1))</f>
        <v>K</v>
      </c>
      <c r="I1728" t="str">
        <f>CONCATENATE("{ 'letra': '",H1728,"', 'sistema': '",A1728,"', 'roms': '",B1728,"',  'url': '",C1728,"',  'tamanho': '",D1728,"', 'sismin': '",E1728,"', 'caminho': '",F1728,"' },")</f>
        <v>{ 'letra': 'K', 'sistema': 'megafbneo', 'roms': 'knucklp.zip',  'url': 'https://bda.retroroms.info:82/downloads/FBneo/currentroms/megadrive/',  'tamanho': '2.1 MiB', 'sismin': 'megadrive', 'caminho': '/recalbox/share/roms/megadrive/' },</v>
      </c>
    </row>
    <row r="1729" spans="1:9" ht="30" x14ac:dyDescent="0.25">
      <c r="A1729" s="1" t="s">
        <v>5119</v>
      </c>
      <c r="B1729" s="15" t="s">
        <v>2729</v>
      </c>
      <c r="C1729" s="21" t="s">
        <v>5120</v>
      </c>
      <c r="D1729" s="9" t="s">
        <v>1018</v>
      </c>
      <c r="E1729" s="2" t="s">
        <v>5118</v>
      </c>
      <c r="F1729" t="str">
        <f t="shared" si="27"/>
        <v>/recalbox/share/roms/megadrive/</v>
      </c>
      <c r="H1729" t="str">
        <f>UPPER(LEFT(B1729,1))</f>
        <v>K</v>
      </c>
      <c r="I1729" t="str">
        <f>CONCATENATE("{ 'letra': '",H1729,"', 'sistema': '",A1729,"', 'roms': '",B1729,"',  'url': '",C1729,"',  'tamanho': '",D1729,"', 'sismin': '",E1729,"', 'caminho': '",F1729,"' },")</f>
        <v>{ 'letra': 'K', 'sistema': 'megafbneo', 'roms': 'kof2k.zip',  'url': 'https://bda.retroroms.info:82/downloads/FBneo/currentroms/megadrive/',  'tamanho': '1.1 MiB', 'sismin': 'megadrive', 'caminho': '/recalbox/share/roms/megadrive/' },</v>
      </c>
    </row>
    <row r="1730" spans="1:9" ht="30" x14ac:dyDescent="0.25">
      <c r="A1730" s="1" t="s">
        <v>5119</v>
      </c>
      <c r="B1730" s="13" t="s">
        <v>689</v>
      </c>
      <c r="C1730" s="21" t="s">
        <v>5120</v>
      </c>
      <c r="D1730" s="8" t="s">
        <v>1018</v>
      </c>
      <c r="E1730" s="2" t="s">
        <v>5118</v>
      </c>
      <c r="F1730" t="str">
        <f t="shared" si="27"/>
        <v>/recalbox/share/roms/megadrive/</v>
      </c>
      <c r="H1730" t="str">
        <f>UPPER(LEFT(B1730,1))</f>
        <v>K</v>
      </c>
      <c r="I1730" t="str">
        <f>CONCATENATE("{ 'letra': '",H1730,"', 'sistema': '",A1730,"', 'roms': '",B1730,"',  'url': '",C1730,"',  'tamanho': '",D1730,"', 'sismin': '",E1730,"', 'caminho': '",F1730,"' },")</f>
        <v>{ 'letra': 'K', 'sistema': 'megafbneo', 'roms': 'kof98.zip',  'url': 'https://bda.retroroms.info:82/downloads/FBneo/currentroms/megadrive/',  'tamanho': '1.1 MiB', 'sismin': 'megadrive', 'caminho': '/recalbox/share/roms/megadrive/' },</v>
      </c>
    </row>
    <row r="1731" spans="1:9" ht="30" x14ac:dyDescent="0.25">
      <c r="A1731" s="1" t="s">
        <v>5119</v>
      </c>
      <c r="B1731" s="15" t="s">
        <v>2730</v>
      </c>
      <c r="C1731" s="21" t="s">
        <v>5120</v>
      </c>
      <c r="D1731" s="9" t="s">
        <v>1018</v>
      </c>
      <c r="E1731" s="2" t="s">
        <v>5118</v>
      </c>
      <c r="F1731" t="str">
        <f t="shared" si="27"/>
        <v>/recalbox/share/roms/megadrive/</v>
      </c>
      <c r="H1731" t="str">
        <f>UPPER(LEFT(B1731,1))</f>
        <v>K</v>
      </c>
      <c r="I1731" t="str">
        <f>CONCATENATE("{ 'letra': '",H1731,"', 'sistema': '",A1731,"', 'roms': '",B1731,"',  'url': '",C1731,"',  'tamanho': '",D1731,"', 'sismin': '",E1731,"', 'caminho': '",F1731,"' },")</f>
        <v>{ 'letra': 'K', 'sistema': 'megafbneo', 'roms': 'kof98a.zip',  'url': 'https://bda.retroroms.info:82/downloads/FBneo/currentroms/megadrive/',  'tamanho': '1.1 MiB', 'sismin': 'megadrive', 'caminho': '/recalbox/share/roms/megadrive/' },</v>
      </c>
    </row>
    <row r="1732" spans="1:9" ht="30" x14ac:dyDescent="0.25">
      <c r="A1732" s="1" t="s">
        <v>5119</v>
      </c>
      <c r="B1732" s="13" t="s">
        <v>692</v>
      </c>
      <c r="C1732" s="21" t="s">
        <v>5120</v>
      </c>
      <c r="D1732" s="8" t="s">
        <v>1662</v>
      </c>
      <c r="E1732" s="2" t="s">
        <v>5118</v>
      </c>
      <c r="F1732" t="str">
        <f t="shared" si="27"/>
        <v>/recalbox/share/roms/megadrive/</v>
      </c>
      <c r="H1732" t="str">
        <f>UPPER(LEFT(B1732,1))</f>
        <v>K</v>
      </c>
      <c r="I1732" t="str">
        <f>CONCATENATE("{ 'letra': '",H1732,"', 'sistema': '",A1732,"', 'roms': '",B1732,"',  'url': '",C1732,"',  'tamanho': '",D1732,"', 'sismin': '",E1732,"', 'caminho': '",F1732,"' },")</f>
        <v>{ 'letra': 'K', 'sistema': 'megafbneo', 'roms': 'kof99.zip',  'url': 'https://bda.retroroms.info:82/downloads/FBneo/currentroms/megadrive/',  'tamanho': '1.4 MiB', 'sismin': 'megadrive', 'caminho': '/recalbox/share/roms/megadrive/' },</v>
      </c>
    </row>
    <row r="1733" spans="1:9" ht="30" x14ac:dyDescent="0.25">
      <c r="A1733" s="1" t="s">
        <v>5119</v>
      </c>
      <c r="B1733" s="15" t="s">
        <v>2731</v>
      </c>
      <c r="C1733" s="21" t="s">
        <v>5120</v>
      </c>
      <c r="D1733" s="9" t="s">
        <v>1662</v>
      </c>
      <c r="E1733" s="2" t="s">
        <v>5118</v>
      </c>
      <c r="F1733" t="str">
        <f t="shared" si="27"/>
        <v>/recalbox/share/roms/megadrive/</v>
      </c>
      <c r="H1733" t="str">
        <f>UPPER(LEFT(B1733,1))</f>
        <v>K</v>
      </c>
      <c r="I1733" t="str">
        <f>CONCATENATE("{ 'letra': '",H1733,"', 'sistema': '",A1733,"', 'roms': '",B1733,"',  'url': '",C1733,"',  'tamanho': '",D1733,"', 'sismin': '",E1733,"', 'caminho': '",F1733,"' },")</f>
        <v>{ 'letra': 'K', 'sistema': 'megafbneo', 'roms': 'kof99a.zip',  'url': 'https://bda.retroroms.info:82/downloads/FBneo/currentroms/megadrive/',  'tamanho': '1.4 MiB', 'sismin': 'megadrive', 'caminho': '/recalbox/share/roms/megadrive/' },</v>
      </c>
    </row>
    <row r="1734" spans="1:9" ht="30" x14ac:dyDescent="0.25">
      <c r="A1734" s="1" t="s">
        <v>5119</v>
      </c>
      <c r="B1734" s="13" t="s">
        <v>2732</v>
      </c>
      <c r="C1734" s="21" t="s">
        <v>5120</v>
      </c>
      <c r="D1734" s="8" t="s">
        <v>2733</v>
      </c>
      <c r="E1734" s="2" t="s">
        <v>5118</v>
      </c>
      <c r="F1734" t="str">
        <f t="shared" si="27"/>
        <v>/recalbox/share/roms/megadrive/</v>
      </c>
      <c r="H1734" t="str">
        <f>UPPER(LEFT(B1734,1))</f>
        <v>K</v>
      </c>
      <c r="I1734" t="str">
        <f>CONCATENATE("{ 'letra': '",H1734,"', 'sistema': '",A1734,"', 'roms': '",B1734,"',  'url': '",C1734,"',  'tamanho': '",D1734,"', 'sismin': '",E1734,"', 'caminho': '",F1734,"' },")</f>
        <v>{ 'letra': 'K', 'sistema': 'megafbneo', 'roms': 'kolobok.zip',  'url': 'https://bda.retroroms.info:82/downloads/FBneo/currentroms/megadrive/',  'tamanho': '41.4 KiB', 'sismin': 'megadrive', 'caminho': '/recalbox/share/roms/megadrive/' },</v>
      </c>
    </row>
    <row r="1735" spans="1:9" ht="36" x14ac:dyDescent="0.25">
      <c r="A1735" s="1" t="s">
        <v>5119</v>
      </c>
      <c r="B1735" s="15" t="s">
        <v>2734</v>
      </c>
      <c r="C1735" s="21" t="s">
        <v>5120</v>
      </c>
      <c r="D1735" s="9" t="s">
        <v>2735</v>
      </c>
      <c r="E1735" s="2" t="s">
        <v>5118</v>
      </c>
      <c r="F1735" t="str">
        <f t="shared" si="27"/>
        <v>/recalbox/share/roms/megadrive/</v>
      </c>
      <c r="H1735" t="str">
        <f>UPPER(LEFT(B1735,1))</f>
        <v>K</v>
      </c>
      <c r="I1735" t="str">
        <f>CONCATENATE("{ 'letra': '",H1735,"', 'sistema': '",A1735,"', 'roms': '",B1735,"',  'url': '",C1735,"',  'tamanho': '",D1735,"', 'sismin': '",E1735,"', 'caminho': '",F1735,"' },")</f>
        <v>{ 'letra': 'K', 'sistema': 'megafbneo', 'roms': 'koteteik.zip',  'url': 'https://bda.retroroms.info:82/downloads/FBneo/currentroms/megadrive/',  'tamanho': '458.8 KiB', 'sismin': 'megadrive', 'caminho': '/recalbox/share/roms/megadrive/' },</v>
      </c>
    </row>
    <row r="1736" spans="1:9" ht="36" x14ac:dyDescent="0.25">
      <c r="A1736" s="1" t="s">
        <v>5119</v>
      </c>
      <c r="B1736" s="13" t="s">
        <v>431</v>
      </c>
      <c r="C1736" s="21" t="s">
        <v>5120</v>
      </c>
      <c r="D1736" s="8" t="s">
        <v>2713</v>
      </c>
      <c r="E1736" s="2" t="s">
        <v>5118</v>
      </c>
      <c r="F1736" t="str">
        <f t="shared" si="27"/>
        <v>/recalbox/share/roms/megadrive/</v>
      </c>
      <c r="H1736" t="str">
        <f>UPPER(LEFT(B1736,1))</f>
        <v>K</v>
      </c>
      <c r="I1736" t="str">
        <f>CONCATENATE("{ 'letra': '",H1736,"', 'sistema': '",A1736,"', 'roms': '",B1736,"',  'url': '",C1736,"',  'tamanho': '",D1736,"', 'sismin': '",E1736,"', 'caminho': '",F1736,"' },")</f>
        <v>{ 'letra': 'K', 'sistema': 'megafbneo', 'roms': 'kotm.zip',  'url': 'https://bda.retroroms.info:82/downloads/FBneo/currentroms/megadrive/',  'tamanho': '584.7 KiB', 'sismin': 'megadrive', 'caminho': '/recalbox/share/roms/megadrive/' },</v>
      </c>
    </row>
    <row r="1737" spans="1:9" ht="30" x14ac:dyDescent="0.25">
      <c r="A1737" s="1" t="s">
        <v>5119</v>
      </c>
      <c r="B1737" s="15" t="s">
        <v>432</v>
      </c>
      <c r="C1737" s="21" t="s">
        <v>5120</v>
      </c>
      <c r="D1737" s="9" t="s">
        <v>1018</v>
      </c>
      <c r="E1737" s="2" t="s">
        <v>5118</v>
      </c>
      <c r="F1737" t="str">
        <f t="shared" si="27"/>
        <v>/recalbox/share/roms/megadrive/</v>
      </c>
      <c r="H1737" t="str">
        <f>UPPER(LEFT(B1737,1))</f>
        <v>K</v>
      </c>
      <c r="I1737" t="str">
        <f>CONCATENATE("{ 'letra': '",H1737,"', 'sistema': '",A1737,"', 'roms': '",B1737,"',  'url': '",C1737,"',  'tamanho': '",D1737,"', 'sismin': '",E1737,"', 'caminho': '",F1737,"' },")</f>
        <v>{ 'letra': 'K', 'sistema': 'megafbneo', 'roms': 'kotm2.zip',  'url': 'https://bda.retroroms.info:82/downloads/FBneo/currentroms/megadrive/',  'tamanho': '1.1 MiB', 'sismin': 'megadrive', 'caminho': '/recalbox/share/roms/megadrive/' },</v>
      </c>
    </row>
    <row r="1738" spans="1:9" ht="36" x14ac:dyDescent="0.25">
      <c r="A1738" s="1" t="s">
        <v>5119</v>
      </c>
      <c r="B1738" s="13" t="s">
        <v>2736</v>
      </c>
      <c r="C1738" s="21" t="s">
        <v>5120</v>
      </c>
      <c r="D1738" s="8" t="s">
        <v>2737</v>
      </c>
      <c r="E1738" s="2" t="s">
        <v>5118</v>
      </c>
      <c r="F1738" t="str">
        <f t="shared" si="27"/>
        <v>/recalbox/share/roms/megadrive/</v>
      </c>
      <c r="H1738" t="str">
        <f>UPPER(LEFT(B1738,1))</f>
        <v>K</v>
      </c>
      <c r="I1738" t="str">
        <f>CONCATENATE("{ 'letra': '",H1738,"', 'sistema': '",A1738,"', 'roms': '",B1738,"',  'url': '",C1738,"',  'tamanho': '",D1738,"', 'sismin': '",E1738,"', 'caminho': '",F1738,"' },")</f>
        <v>{ 'letra': 'K', 'sistema': 'megafbneo', 'roms': 'kotmj.zip',  'url': 'https://bda.retroroms.info:82/downloads/FBneo/currentroms/megadrive/',  'tamanho': '586.9 KiB', 'sismin': 'megadrive', 'caminho': '/recalbox/share/roms/megadrive/' },</v>
      </c>
    </row>
    <row r="1739" spans="1:9" ht="36" x14ac:dyDescent="0.25">
      <c r="A1739" s="1" t="s">
        <v>5119</v>
      </c>
      <c r="B1739" s="15" t="s">
        <v>2738</v>
      </c>
      <c r="C1739" s="21" t="s">
        <v>5120</v>
      </c>
      <c r="D1739" s="9" t="s">
        <v>2739</v>
      </c>
      <c r="E1739" s="2" t="s">
        <v>5118</v>
      </c>
      <c r="F1739" t="str">
        <f t="shared" si="27"/>
        <v>/recalbox/share/roms/megadrive/</v>
      </c>
      <c r="H1739" t="str">
        <f>UPPER(LEFT(B1739,1))</f>
        <v>K</v>
      </c>
      <c r="I1739" t="str">
        <f>CONCATENATE("{ 'letra': '",H1739,"', 'sistema': '",A1739,"', 'roms': '",B1739,"',  'url': '",C1739,"',  'tamanho': '",D1739,"', 'sismin': '",E1739,"', 'caminho': '",F1739,"' },")</f>
        <v>{ 'letra': 'K', 'sistema': 'megafbneo', 'roms': 'kotmu.zip',  'url': 'https://bda.retroroms.info:82/downloads/FBneo/currentroms/megadrive/',  'tamanho': '584.8 KiB', 'sismin': 'megadrive', 'caminho': '/recalbox/share/roms/megadrive/' },</v>
      </c>
    </row>
    <row r="1740" spans="1:9" ht="36" x14ac:dyDescent="0.25">
      <c r="A1740" s="1" t="s">
        <v>5119</v>
      </c>
      <c r="B1740" s="13" t="s">
        <v>2740</v>
      </c>
      <c r="C1740" s="21" t="s">
        <v>5120</v>
      </c>
      <c r="D1740" s="8" t="s">
        <v>1192</v>
      </c>
      <c r="E1740" s="2" t="s">
        <v>5118</v>
      </c>
      <c r="F1740" t="str">
        <f t="shared" si="27"/>
        <v>/recalbox/share/roms/megadrive/</v>
      </c>
      <c r="H1740" t="str">
        <f>UPPER(LEFT(B1740,1))</f>
        <v>K</v>
      </c>
      <c r="I1740" t="str">
        <f>CONCATENATE("{ 'letra': '",H1740,"', 'sistema': '",A1740,"', 'roms': '",B1740,"',  'url': '",C1740,"',  'tamanho': '",D1740,"', 'sismin': '",E1740,"', 'caminho': '",F1740,"' },")</f>
        <v>{ 'letra': 'K', 'sistema': 'megafbneo', 'roms': 'krusty.zip',  'url': 'https://bda.retroroms.info:82/downloads/FBneo/currentroms/megadrive/',  'tamanho': '265.4 KiB', 'sismin': 'megadrive', 'caminho': '/recalbox/share/roms/megadrive/' },</v>
      </c>
    </row>
    <row r="1741" spans="1:9" ht="36" x14ac:dyDescent="0.25">
      <c r="A1741" s="1" t="s">
        <v>5119</v>
      </c>
      <c r="B1741" s="15" t="s">
        <v>2741</v>
      </c>
      <c r="C1741" s="21" t="s">
        <v>5120</v>
      </c>
      <c r="D1741" s="9" t="s">
        <v>2742</v>
      </c>
      <c r="E1741" s="2" t="s">
        <v>5118</v>
      </c>
      <c r="F1741" t="str">
        <f t="shared" si="27"/>
        <v>/recalbox/share/roms/megadrive/</v>
      </c>
      <c r="H1741" t="str">
        <f>UPPER(LEFT(B1741,1))</f>
        <v>K</v>
      </c>
      <c r="I1741" t="str">
        <f>CONCATENATE("{ 'letra': '",H1741,"', 'sistema': '",A1741,"', 'roms': '",B1741,"',  'url': '",C1741,"',  'tamanho': '",D1741,"', 'sismin': '",E1741,"', 'caminho': '",F1741,"' },")</f>
        <v>{ 'letra': 'K', 'sistema': 'megafbneo', 'roms': 'krusty1.zip',  'url': 'https://bda.retroroms.info:82/downloads/FBneo/currentroms/megadrive/',  'tamanho': '264.8 KiB', 'sismin': 'megadrive', 'caminho': '/recalbox/share/roms/megadrive/' },</v>
      </c>
    </row>
    <row r="1742" spans="1:9" ht="36" x14ac:dyDescent="0.25">
      <c r="A1742" s="1" t="s">
        <v>5119</v>
      </c>
      <c r="B1742" s="13" t="s">
        <v>2743</v>
      </c>
      <c r="C1742" s="21" t="s">
        <v>5120</v>
      </c>
      <c r="D1742" s="8" t="s">
        <v>2744</v>
      </c>
      <c r="E1742" s="2" t="s">
        <v>5118</v>
      </c>
      <c r="F1742" t="str">
        <f t="shared" si="27"/>
        <v>/recalbox/share/roms/megadrive/</v>
      </c>
      <c r="H1742" t="str">
        <f>UPPER(LEFT(B1742,1))</f>
        <v>K</v>
      </c>
      <c r="I1742" t="str">
        <f>CONCATENATE("{ 'letra': '",H1742,"', 'sistema': '",A1742,"', 'roms': '",B1742,"',  'url': '",C1742,"',  'tamanho': '",D1742,"', 'sismin': '",E1742,"', 'caminho': '",F1742,"' },")</f>
        <v>{ 'letra': 'K', 'sistema': 'megafbneo', 'roms': 'ktesonic.zip',  'url': 'https://bda.retroroms.info:82/downloads/FBneo/currentroms/megadrive/',  'tamanho': '433.1 KiB', 'sismin': 'megadrive', 'caminho': '/recalbox/share/roms/megadrive/' },</v>
      </c>
    </row>
    <row r="1743" spans="1:9" ht="36" x14ac:dyDescent="0.25">
      <c r="A1743" s="1" t="s">
        <v>5119</v>
      </c>
      <c r="B1743" s="15" t="s">
        <v>2745</v>
      </c>
      <c r="C1743" s="21" t="s">
        <v>5120</v>
      </c>
      <c r="D1743" s="9" t="s">
        <v>2746</v>
      </c>
      <c r="E1743" s="2" t="s">
        <v>5118</v>
      </c>
      <c r="F1743" t="str">
        <f t="shared" si="27"/>
        <v>/recalbox/share/roms/megadrive/</v>
      </c>
      <c r="H1743" t="str">
        <f>UPPER(LEFT(B1743,1))</f>
        <v>K</v>
      </c>
      <c r="I1743" t="str">
        <f>CONCATENATE("{ 'letra': '",H1743,"', 'sistema': '",A1743,"', 'roms': '",B1743,"',  'url': '",C1743,"',  'tamanho': '",D1743,"', 'sismin': '",E1743,"', 'caminho': '",F1743,"' },")</f>
        <v>{ 'letra': 'K', 'sistema': 'megafbneo', 'roms': 'ktiger.zip',  'url': 'https://bda.retroroms.info:82/downloads/FBneo/currentroms/megadrive/',  'tamanho': '341.4 KiB', 'sismin': 'megadrive', 'caminho': '/recalbox/share/roms/megadrive/' },</v>
      </c>
    </row>
    <row r="1744" spans="1:9" ht="36" x14ac:dyDescent="0.25">
      <c r="A1744" s="1" t="s">
        <v>5119</v>
      </c>
      <c r="B1744" s="13" t="s">
        <v>2747</v>
      </c>
      <c r="C1744" s="21" t="s">
        <v>5120</v>
      </c>
      <c r="D1744" s="8" t="s">
        <v>2748</v>
      </c>
      <c r="E1744" s="2" t="s">
        <v>5118</v>
      </c>
      <c r="F1744" t="str">
        <f t="shared" si="27"/>
        <v>/recalbox/share/roms/megadrive/</v>
      </c>
      <c r="H1744" t="str">
        <f>UPPER(LEFT(B1744,1))</f>
        <v>K</v>
      </c>
      <c r="I1744" t="str">
        <f>CONCATENATE("{ 'letra': '",H1744,"', 'sistema': '",A1744,"', 'roms': '",B1744,"',  'url': '",C1744,"',  'tamanho': '",D1744,"', 'sismin': '",E1744,"', 'caminho': '",F1744,"' },")</f>
        <v>{ 'letra': 'K', 'sistema': 'megafbneo', 'roms': 'kujaku2.zip',  'url': 'https://bda.retroroms.info:82/downloads/FBneo/currentroms/megadrive/',  'tamanho': '249.0 KiB', 'sismin': 'megadrive', 'caminho': '/recalbox/share/roms/megadrive/' },</v>
      </c>
    </row>
    <row r="1745" spans="1:9" ht="36" x14ac:dyDescent="0.25">
      <c r="A1745" s="1" t="s">
        <v>5119</v>
      </c>
      <c r="B1745" s="15" t="s">
        <v>2749</v>
      </c>
      <c r="C1745" s="21" t="s">
        <v>5120</v>
      </c>
      <c r="D1745" s="9" t="s">
        <v>2750</v>
      </c>
      <c r="E1745" s="2" t="s">
        <v>5118</v>
      </c>
      <c r="F1745" t="str">
        <f t="shared" si="27"/>
        <v>/recalbox/share/roms/megadrive/</v>
      </c>
      <c r="H1745" t="str">
        <f>UPPER(LEFT(B1745,1))</f>
        <v>K</v>
      </c>
      <c r="I1745" t="str">
        <f>CONCATENATE("{ 'letra': '",H1745,"', 'sistema': '",A1745,"', 'roms': '",B1745,"',  'url': '",C1745,"',  'tamanho': '",D1745,"', 'sismin': '",E1745,"', 'caminho': '",F1745,"' },")</f>
        <v>{ 'letra': 'K', 'sistema': 'megafbneo', 'roms': 'kuuga.zip',  'url': 'https://bda.retroroms.info:82/downloads/FBneo/currentroms/megadrive/',  'tamanho': '425.7 KiB', 'sismin': 'megadrive', 'caminho': '/recalbox/share/roms/megadrive/' },</v>
      </c>
    </row>
    <row r="1746" spans="1:9" ht="36" x14ac:dyDescent="0.25">
      <c r="A1746" s="1" t="s">
        <v>5119</v>
      </c>
      <c r="B1746" s="13" t="s">
        <v>2751</v>
      </c>
      <c r="C1746" s="21" t="s">
        <v>5120</v>
      </c>
      <c r="D1746" s="8" t="s">
        <v>2752</v>
      </c>
      <c r="E1746" s="2" t="s">
        <v>5118</v>
      </c>
      <c r="F1746" t="str">
        <f t="shared" si="27"/>
        <v>/recalbox/share/roms/megadrive/</v>
      </c>
      <c r="H1746" t="str">
        <f>UPPER(LEFT(B1746,1))</f>
        <v>K</v>
      </c>
      <c r="I1746" t="str">
        <f>CONCATENATE("{ 'letra': '",H1746,"', 'sistema': '",A1746,"', 'roms': '",B1746,"',  'url': '",C1746,"',  'tamanho': '",D1746,"', 'sismin': '",E1746,"', 'caminho': '",F1746,"' },")</f>
        <v>{ 'letra': 'K', 'sistema': 'megafbneo', 'roms': 'kuzyaeo.zip',  'url': 'https://bda.retroroms.info:82/downloads/FBneo/currentroms/megadrive/',  'tamanho': '571.1 KiB', 'sismin': 'megadrive', 'caminho': '/recalbox/share/roms/megadrive/' },</v>
      </c>
    </row>
    <row r="1747" spans="1:9" ht="36" x14ac:dyDescent="0.25">
      <c r="A1747" s="1" t="s">
        <v>5119</v>
      </c>
      <c r="B1747" s="15" t="s">
        <v>2753</v>
      </c>
      <c r="C1747" s="21" t="s">
        <v>5120</v>
      </c>
      <c r="D1747" s="9" t="s">
        <v>2754</v>
      </c>
      <c r="E1747" s="2" t="s">
        <v>5118</v>
      </c>
      <c r="F1747" t="str">
        <f t="shared" si="27"/>
        <v>/recalbox/share/roms/megadrive/</v>
      </c>
      <c r="H1747" t="str">
        <f>UPPER(LEFT(B1747,1))</f>
        <v>K</v>
      </c>
      <c r="I1747" t="str">
        <f>CONCATENATE("{ 'letra': '",H1747,"', 'sistema': '",A1747,"', 'roms': '",B1747,"',  'url': '",C1747,"',  'tamanho': '",D1747,"', 'sismin': '",E1747,"', 'caminho': '",F1747,"' },")</f>
        <v>{ 'letra': 'K', 'sistema': 'megafbneo', 'roms': 'kuzyamd.zip',  'url': 'https://bda.retroroms.info:82/downloads/FBneo/currentroms/megadrive/',  'tamanho': '566.0 KiB', 'sismin': 'megadrive', 'caminho': '/recalbox/share/roms/megadrive/' },</v>
      </c>
    </row>
    <row r="1748" spans="1:9" ht="36" x14ac:dyDescent="0.25">
      <c r="A1748" s="1" t="s">
        <v>5119</v>
      </c>
      <c r="B1748" s="13" t="s">
        <v>2755</v>
      </c>
      <c r="C1748" s="21" t="s">
        <v>5120</v>
      </c>
      <c r="D1748" s="8" t="s">
        <v>1902</v>
      </c>
      <c r="E1748" s="2" t="s">
        <v>5118</v>
      </c>
      <c r="F1748" t="str">
        <f t="shared" si="27"/>
        <v>/recalbox/share/roms/megadrive/</v>
      </c>
      <c r="H1748" t="str">
        <f>UPPER(LEFT(B1748,1))</f>
        <v>K</v>
      </c>
      <c r="I1748" t="str">
        <f>CONCATENATE("{ 'letra': '",H1748,"', 'sistema': '",A1748,"', 'roms': '",B1748,"',  'url': '",C1748,"',  'tamanho': '",D1748,"', 'sismin': '",E1748,"', 'caminho': '",F1748,"' },")</f>
        <v>{ 'letra': 'K', 'sistema': 'megafbneo', 'roms': 'kyukaidk.zip',  'url': 'https://bda.retroroms.info:82/downloads/FBneo/currentroms/megadrive/',  'tamanho': '289.5 KiB', 'sismin': 'megadrive', 'caminho': '/recalbox/share/roms/megadrive/' },</v>
      </c>
    </row>
    <row r="1749" spans="1:9" ht="36" x14ac:dyDescent="0.25">
      <c r="A1749" s="1" t="s">
        <v>5119</v>
      </c>
      <c r="B1749" s="15" t="s">
        <v>2756</v>
      </c>
      <c r="C1749" s="21" t="s">
        <v>5120</v>
      </c>
      <c r="D1749" s="9" t="s">
        <v>2757</v>
      </c>
      <c r="E1749" s="2" t="s">
        <v>5118</v>
      </c>
      <c r="F1749" t="str">
        <f t="shared" si="27"/>
        <v>/recalbox/share/roms/megadrive/</v>
      </c>
      <c r="H1749" t="str">
        <f>UPPER(LEFT(B1749,1))</f>
        <v>L</v>
      </c>
      <c r="I1749" t="str">
        <f>CONCATENATE("{ 'letra': '",H1749,"', 'sistema': '",A1749,"', 'roms': '",B1749,"',  'url': '",C1749,"',  'tamanho': '",D1749,"', 'sismin': '",E1749,"', 'caminho': '",F1749,"' },")</f>
        <v>{ 'letra': 'L', 'sistema': 'megafbneo', 'roms': 'labbaye.zip',  'url': 'https://bda.retroroms.info:82/downloads/FBneo/currentroms/megadrive/',  'tamanho': '1012.0 KiB', 'sismin': 'megadrive', 'caminho': '/recalbox/share/roms/megadrive/' },</v>
      </c>
    </row>
    <row r="1750" spans="1:9" ht="36" x14ac:dyDescent="0.25">
      <c r="A1750" s="1" t="s">
        <v>5119</v>
      </c>
      <c r="B1750" s="13" t="s">
        <v>2758</v>
      </c>
      <c r="C1750" s="21" t="s">
        <v>5120</v>
      </c>
      <c r="D1750" s="8" t="s">
        <v>2759</v>
      </c>
      <c r="E1750" s="2" t="s">
        <v>5118</v>
      </c>
      <c r="F1750" t="str">
        <f t="shared" si="27"/>
        <v>/recalbox/share/roms/megadrive/</v>
      </c>
      <c r="H1750" t="str">
        <f>UPPER(LEFT(B1750,1))</f>
        <v>L</v>
      </c>
      <c r="I1750" t="str">
        <f>CONCATENATE("{ 'letra': '",H1750,"', 'sistema': '",A1750,"', 'roms': '",B1750,"',  'url': '",C1750,"',  'tamanho': '",D1750,"', 'sismin': '",E1750,"', 'caminho': '",F1750,"' },")</f>
        <v>{ 'letra': 'L', 'sistema': 'megafbneo', 'roms': 'labdeath.zip',  'url': 'https://bda.retroroms.info:82/downloads/FBneo/currentroms/megadrive/',  'tamanho': '115.3 KiB', 'sismin': 'megadrive', 'caminho': '/recalbox/share/roms/megadrive/' },</v>
      </c>
    </row>
    <row r="1751" spans="1:9" ht="36" x14ac:dyDescent="0.25">
      <c r="A1751" s="1" t="s">
        <v>5119</v>
      </c>
      <c r="B1751" s="15" t="s">
        <v>2760</v>
      </c>
      <c r="C1751" s="21" t="s">
        <v>5120</v>
      </c>
      <c r="D1751" s="9" t="s">
        <v>2761</v>
      </c>
      <c r="E1751" s="2" t="s">
        <v>5118</v>
      </c>
      <c r="F1751" t="str">
        <f t="shared" si="27"/>
        <v>/recalbox/share/roms/megadrive/</v>
      </c>
      <c r="H1751" t="str">
        <f>UPPER(LEFT(B1751,1))</f>
        <v>L</v>
      </c>
      <c r="I1751" t="str">
        <f>CONCATENATE("{ 'letra': '",H1751,"', 'sistema': '",A1751,"', 'roms': '",B1751,"',  'url': '",C1751,"',  'tamanho': '",D1751,"', 'sismin': '",E1751,"', 'caminho': '",F1751,"' },")</f>
        <v>{ 'letra': 'L', 'sistema': 'megafbneo', 'roms': 'labdeathgnk.zip',  'url': 'https://bda.retroroms.info:82/downloads/FBneo/currentroms/megadrive/',  'tamanho': '101.3 KiB', 'sismin': 'megadrive', 'caminho': '/recalbox/share/roms/megadrive/' },</v>
      </c>
    </row>
    <row r="1752" spans="1:9" ht="36" x14ac:dyDescent="0.25">
      <c r="A1752" s="1" t="s">
        <v>5119</v>
      </c>
      <c r="B1752" s="13" t="s">
        <v>2762</v>
      </c>
      <c r="C1752" s="21" t="s">
        <v>5120</v>
      </c>
      <c r="D1752" s="8" t="s">
        <v>2763</v>
      </c>
      <c r="E1752" s="2" t="s">
        <v>5118</v>
      </c>
      <c r="F1752" t="str">
        <f t="shared" si="27"/>
        <v>/recalbox/share/roms/megadrive/</v>
      </c>
      <c r="H1752" t="str">
        <f>UPPER(LEFT(B1752,1))</f>
        <v>L</v>
      </c>
      <c r="I1752" t="str">
        <f>CONCATENATE("{ 'letra': '",H1752,"', 'sistema': '",A1752,"', 'roms': '",B1752,"',  'url': '",C1752,"',  'tamanho': '",D1752,"', 'sismin': '",E1752,"', 'caminho': '",F1752,"' },")</f>
        <v>{ 'letra': 'L', 'sistema': 'megafbneo', 'roms': 'lakers.zip',  'url': 'https://bda.retroroms.info:82/downloads/FBneo/currentroms/megadrive/',  'tamanho': '257.7 KiB', 'sismin': 'megadrive', 'caminho': '/recalbox/share/roms/megadrive/' },</v>
      </c>
    </row>
    <row r="1753" spans="1:9" ht="30" x14ac:dyDescent="0.25">
      <c r="A1753" s="1" t="s">
        <v>5119</v>
      </c>
      <c r="B1753" s="15" t="s">
        <v>2764</v>
      </c>
      <c r="C1753" s="21" t="s">
        <v>5120</v>
      </c>
      <c r="D1753" s="9" t="s">
        <v>1038</v>
      </c>
      <c r="E1753" s="2" t="s">
        <v>5118</v>
      </c>
      <c r="F1753" t="str">
        <f t="shared" si="27"/>
        <v>/recalbox/share/roms/megadrive/</v>
      </c>
      <c r="H1753" t="str">
        <f>UPPER(LEFT(B1753,1))</f>
        <v>L</v>
      </c>
      <c r="I1753" t="str">
        <f>CONCATENATE("{ 'letra': '",H1753,"', 'sistema': '",A1753,"', 'roms': '",B1753,"',  'url': '",C1753,"',  'tamanho': '",D1753,"', 'sismin': '",E1753,"', 'caminho': '",F1753,"' },")</f>
        <v>{ 'letra': 'L', 'sistema': 'megafbneo', 'roms': 'landstlk.zip',  'url': 'https://bda.retroroms.info:82/downloads/FBneo/currentroms/megadrive/',  'tamanho': '1.3 MiB', 'sismin': 'megadrive', 'caminho': '/recalbox/share/roms/megadrive/' },</v>
      </c>
    </row>
    <row r="1754" spans="1:9" ht="30" x14ac:dyDescent="0.25">
      <c r="A1754" s="1" t="s">
        <v>5119</v>
      </c>
      <c r="B1754" s="13" t="s">
        <v>2765</v>
      </c>
      <c r="C1754" s="21" t="s">
        <v>5120</v>
      </c>
      <c r="D1754" s="8" t="s">
        <v>1520</v>
      </c>
      <c r="E1754" s="2" t="s">
        <v>5118</v>
      </c>
      <c r="F1754" t="str">
        <f t="shared" si="27"/>
        <v>/recalbox/share/roms/megadrive/</v>
      </c>
      <c r="H1754" t="str">
        <f>UPPER(LEFT(B1754,1))</f>
        <v>L</v>
      </c>
      <c r="I1754" t="str">
        <f>CONCATENATE("{ 'letra': '",H1754,"', 'sistema': '",A1754,"', 'roms': '",B1754,"',  'url': '",C1754,"',  'tamanho': '",D1754,"', 'sismin': '",E1754,"', 'caminho': '",F1754,"' },")</f>
        <v>{ 'letra': 'L', 'sistema': 'megafbneo', 'roms': 'landstlkc.zip',  'url': 'https://bda.retroroms.info:82/downloads/FBneo/currentroms/megadrive/',  'tamanho': '1.5 MiB', 'sismin': 'megadrive', 'caminho': '/recalbox/share/roms/megadrive/' },</v>
      </c>
    </row>
    <row r="1755" spans="1:9" ht="30" x14ac:dyDescent="0.25">
      <c r="A1755" s="1" t="s">
        <v>5119</v>
      </c>
      <c r="B1755" s="15" t="s">
        <v>2766</v>
      </c>
      <c r="C1755" s="21" t="s">
        <v>5120</v>
      </c>
      <c r="D1755" s="9" t="s">
        <v>1038</v>
      </c>
      <c r="E1755" s="2" t="s">
        <v>5118</v>
      </c>
      <c r="F1755" t="str">
        <f t="shared" si="27"/>
        <v>/recalbox/share/roms/megadrive/</v>
      </c>
      <c r="H1755" t="str">
        <f>UPPER(LEFT(B1755,1))</f>
        <v>L</v>
      </c>
      <c r="I1755" t="str">
        <f>CONCATENATE("{ 'letra': '",H1755,"', 'sistema': '",A1755,"', 'roms': '",B1755,"',  'url': '",C1755,"',  'tamanho': '",D1755,"', 'sismin': '",E1755,"', 'caminho': '",F1755,"' },")</f>
        <v>{ 'letra': 'L', 'sistema': 'megafbneo', 'roms': 'landstlkf.zip',  'url': 'https://bda.retroroms.info:82/downloads/FBneo/currentroms/megadrive/',  'tamanho': '1.3 MiB', 'sismin': 'megadrive', 'caminho': '/recalbox/share/roms/megadrive/' },</v>
      </c>
    </row>
    <row r="1756" spans="1:9" ht="30" x14ac:dyDescent="0.25">
      <c r="A1756" s="1" t="s">
        <v>5119</v>
      </c>
      <c r="B1756" s="13" t="s">
        <v>2767</v>
      </c>
      <c r="C1756" s="21" t="s">
        <v>5120</v>
      </c>
      <c r="D1756" s="8" t="s">
        <v>1038</v>
      </c>
      <c r="E1756" s="2" t="s">
        <v>5118</v>
      </c>
      <c r="F1756" t="str">
        <f t="shared" si="27"/>
        <v>/recalbox/share/roms/megadrive/</v>
      </c>
      <c r="H1756" t="str">
        <f>UPPER(LEFT(B1756,1))</f>
        <v>L</v>
      </c>
      <c r="I1756" t="str">
        <f>CONCATENATE("{ 'letra': '",H1756,"', 'sistema': '",A1756,"', 'roms': '",B1756,"',  'url': '",C1756,"',  'tamanho': '",D1756,"', 'sismin': '",E1756,"', 'caminho': '",F1756,"' },")</f>
        <v>{ 'letra': 'L', 'sistema': 'megafbneo', 'roms': 'landstlkg.zip',  'url': 'https://bda.retroroms.info:82/downloads/FBneo/currentroms/megadrive/',  'tamanho': '1.3 MiB', 'sismin': 'megadrive', 'caminho': '/recalbox/share/roms/megadrive/' },</v>
      </c>
    </row>
    <row r="1757" spans="1:9" ht="30" x14ac:dyDescent="0.25">
      <c r="A1757" s="1" t="s">
        <v>5119</v>
      </c>
      <c r="B1757" s="15" t="s">
        <v>2768</v>
      </c>
      <c r="C1757" s="21" t="s">
        <v>5120</v>
      </c>
      <c r="D1757" s="9" t="s">
        <v>1038</v>
      </c>
      <c r="E1757" s="2" t="s">
        <v>5118</v>
      </c>
      <c r="F1757" t="str">
        <f t="shared" si="27"/>
        <v>/recalbox/share/roms/megadrive/</v>
      </c>
      <c r="H1757" t="str">
        <f>UPPER(LEFT(B1757,1))</f>
        <v>L</v>
      </c>
      <c r="I1757" t="str">
        <f>CONCATENATE("{ 'letra': '",H1757,"', 'sistema': '",A1757,"', 'roms': '",B1757,"',  'url': '",C1757,"',  'tamanho': '",D1757,"', 'sismin': '",E1757,"', 'caminho': '",F1757,"' },")</f>
        <v>{ 'letra': 'L', 'sistema': 'megafbneo', 'roms': 'landstlkj.zip',  'url': 'https://bda.retroroms.info:82/downloads/FBneo/currentroms/megadrive/',  'tamanho': '1.3 MiB', 'sismin': 'megadrive', 'caminho': '/recalbox/share/roms/megadrive/' },</v>
      </c>
    </row>
    <row r="1758" spans="1:9" ht="30" x14ac:dyDescent="0.25">
      <c r="A1758" s="1" t="s">
        <v>5119</v>
      </c>
      <c r="B1758" s="13" t="s">
        <v>2769</v>
      </c>
      <c r="C1758" s="21" t="s">
        <v>5120</v>
      </c>
      <c r="D1758" s="8" t="s">
        <v>1038</v>
      </c>
      <c r="E1758" s="2" t="s">
        <v>5118</v>
      </c>
      <c r="F1758" t="str">
        <f t="shared" si="27"/>
        <v>/recalbox/share/roms/megadrive/</v>
      </c>
      <c r="H1758" t="str">
        <f>UPPER(LEFT(B1758,1))</f>
        <v>L</v>
      </c>
      <c r="I1758" t="str">
        <f>CONCATENATE("{ 'letra': '",H1758,"', 'sistema': '",A1758,"', 'roms': '",B1758,"',  'url': '",C1758,"',  'tamanho': '",D1758,"', 'sismin': '",E1758,"', 'caminho': '",F1758,"' },")</f>
        <v>{ 'letra': 'L', 'sistema': 'megafbneo', 'roms': 'landstlku.zip',  'url': 'https://bda.retroroms.info:82/downloads/FBneo/currentroms/megadrive/',  'tamanho': '1.3 MiB', 'sismin': 'megadrive', 'caminho': '/recalbox/share/roms/megadrive/' },</v>
      </c>
    </row>
    <row r="1759" spans="1:9" ht="30" x14ac:dyDescent="0.25">
      <c r="A1759" s="1" t="s">
        <v>5119</v>
      </c>
      <c r="B1759" s="15" t="s">
        <v>2770</v>
      </c>
      <c r="C1759" s="21" t="s">
        <v>5120</v>
      </c>
      <c r="D1759" s="9" t="s">
        <v>1038</v>
      </c>
      <c r="E1759" s="2" t="s">
        <v>5118</v>
      </c>
      <c r="F1759" t="str">
        <f t="shared" si="27"/>
        <v>/recalbox/share/roms/megadrive/</v>
      </c>
      <c r="H1759" t="str">
        <f>UPPER(LEFT(B1759,1))</f>
        <v>L</v>
      </c>
      <c r="I1759" t="str">
        <f>CONCATENATE("{ 'letra': '",H1759,"', 'sistema': '",A1759,"', 'roms': '",B1759,"',  'url': '",C1759,"',  'tamanho': '",D1759,"', 'sismin': '",E1759,"', 'caminho': '",F1759,"' },")</f>
        <v>{ 'letra': 'L', 'sistema': 'megafbneo', 'roms': 'landstlkup.zip',  'url': 'https://bda.retroroms.info:82/downloads/FBneo/currentroms/megadrive/',  'tamanho': '1.3 MiB', 'sismin': 'megadrive', 'caminho': '/recalbox/share/roms/megadrive/' },</v>
      </c>
    </row>
    <row r="1760" spans="1:9" ht="36" x14ac:dyDescent="0.25">
      <c r="A1760" s="1" t="s">
        <v>5119</v>
      </c>
      <c r="B1760" s="13" t="s">
        <v>2771</v>
      </c>
      <c r="C1760" s="21" t="s">
        <v>5120</v>
      </c>
      <c r="D1760" s="8" t="s">
        <v>2772</v>
      </c>
      <c r="E1760" s="2" t="s">
        <v>5118</v>
      </c>
      <c r="F1760" t="str">
        <f t="shared" si="27"/>
        <v>/recalbox/share/roms/megadrive/</v>
      </c>
      <c r="H1760" t="str">
        <f>UPPER(LEFT(B1760,1))</f>
        <v>L</v>
      </c>
      <c r="I1760" t="str">
        <f>CONCATENATE("{ 'letra': '",H1760,"', 'sistema': '",A1760,"', 'roms': '",B1760,"',  'url': '",C1760,"',  'tamanho': '",D1760,"', 'sismin': '",E1760,"', 'caminho': '",F1760,"' },")</f>
        <v>{ 'letra': 'L', 'sistema': 'megafbneo', 'roms': 'langris2.zip',  'url': 'https://bda.retroroms.info:82/downloads/FBneo/currentroms/megadrive/',  'tamanho': '947.8 KiB', 'sismin': 'megadrive', 'caminho': '/recalbox/share/roms/megadrive/' },</v>
      </c>
    </row>
    <row r="1761" spans="1:9" ht="36" x14ac:dyDescent="0.25">
      <c r="A1761" s="1" t="s">
        <v>5119</v>
      </c>
      <c r="B1761" s="15" t="s">
        <v>2773</v>
      </c>
      <c r="C1761" s="21" t="s">
        <v>5120</v>
      </c>
      <c r="D1761" s="9" t="s">
        <v>2772</v>
      </c>
      <c r="E1761" s="2" t="s">
        <v>5118</v>
      </c>
      <c r="F1761" t="str">
        <f t="shared" si="27"/>
        <v>/recalbox/share/roms/megadrive/</v>
      </c>
      <c r="H1761" t="str">
        <f>UPPER(LEFT(B1761,1))</f>
        <v>L</v>
      </c>
      <c r="I1761" t="str">
        <f>CONCATENATE("{ 'letra': '",H1761,"', 'sistema': '",A1761,"', 'roms': '",B1761,"',  'url': '",C1761,"',  'tamanho': '",D1761,"', 'sismin': '",E1761,"', 'caminho': '",F1761,"' },")</f>
        <v>{ 'letra': 'L', 'sistema': 'megafbneo', 'roms': 'langris2a.zip',  'url': 'https://bda.retroroms.info:82/downloads/FBneo/currentroms/megadrive/',  'tamanho': '947.8 KiB', 'sismin': 'megadrive', 'caminho': '/recalbox/share/roms/megadrive/' },</v>
      </c>
    </row>
    <row r="1762" spans="1:9" ht="36" x14ac:dyDescent="0.25">
      <c r="A1762" s="1" t="s">
        <v>5119</v>
      </c>
      <c r="B1762" s="13" t="s">
        <v>2774</v>
      </c>
      <c r="C1762" s="21" t="s">
        <v>5120</v>
      </c>
      <c r="D1762" s="8" t="s">
        <v>2775</v>
      </c>
      <c r="E1762" s="2" t="s">
        <v>5118</v>
      </c>
      <c r="F1762" t="str">
        <f t="shared" si="27"/>
        <v>/recalbox/share/roms/megadrive/</v>
      </c>
      <c r="H1762" t="str">
        <f>UPPER(LEFT(B1762,1))</f>
        <v>L</v>
      </c>
      <c r="I1762" t="str">
        <f>CONCATENATE("{ 'letra': '",H1762,"', 'sistema': '",A1762,"', 'roms': '",B1762,"',  'url': '",C1762,"',  'tamanho': '",D1762,"', 'sismin': '",E1762,"', 'caminho': '",F1762,"' },")</f>
        <v>{ 'letra': 'L', 'sistema': 'megafbneo', 'roms': 'langris2b.zip',  'url': 'https://bda.retroroms.info:82/downloads/FBneo/currentroms/megadrive/',  'tamanho': '947.7 KiB', 'sismin': 'megadrive', 'caminho': '/recalbox/share/roms/megadrive/' },</v>
      </c>
    </row>
    <row r="1763" spans="1:9" ht="30" x14ac:dyDescent="0.25">
      <c r="A1763" s="1" t="s">
        <v>5119</v>
      </c>
      <c r="B1763" s="15" t="s">
        <v>2776</v>
      </c>
      <c r="C1763" s="21" t="s">
        <v>5120</v>
      </c>
      <c r="D1763" s="9" t="s">
        <v>1013</v>
      </c>
      <c r="E1763" s="2" t="s">
        <v>5118</v>
      </c>
      <c r="F1763" t="str">
        <f t="shared" si="27"/>
        <v>/recalbox/share/roms/megadrive/</v>
      </c>
      <c r="H1763" t="str">
        <f>UPPER(LEFT(B1763,1))</f>
        <v>L</v>
      </c>
      <c r="I1763" t="str">
        <f>CONCATENATE("{ 'letra': '",H1763,"', 'sistema': '",A1763,"', 'roms': '",B1763,"',  'url': '",C1763,"',  'tamanho': '",D1763,"', 'sismin': '",E1763,"', 'caminho': '",F1763,"' },")</f>
        <v>{ 'letra': 'L', 'sistema': 'megafbneo', 'roms': 'langris2e.zip',  'url': 'https://bda.retroroms.info:82/downloads/FBneo/currentroms/megadrive/',  'tamanho': '1.0 MiB', 'sismin': 'megadrive', 'caminho': '/recalbox/share/roms/megadrive/' },</v>
      </c>
    </row>
    <row r="1764" spans="1:9" ht="36" x14ac:dyDescent="0.25">
      <c r="A1764" s="1" t="s">
        <v>5119</v>
      </c>
      <c r="B1764" s="13" t="s">
        <v>2777</v>
      </c>
      <c r="C1764" s="21" t="s">
        <v>5120</v>
      </c>
      <c r="D1764" s="8" t="s">
        <v>2778</v>
      </c>
      <c r="E1764" s="2" t="s">
        <v>5118</v>
      </c>
      <c r="F1764" t="str">
        <f t="shared" si="27"/>
        <v>/recalbox/share/roms/megadrive/</v>
      </c>
      <c r="H1764" t="str">
        <f>UPPER(LEFT(B1764,1))</f>
        <v>L</v>
      </c>
      <c r="I1764" t="str">
        <f>CONCATENATE("{ 'letra': '",H1764,"', 'sistema': '",A1764,"', 'roms': '",B1764,"',  'url': '",C1764,"',  'tamanho': '",D1764,"', 'sismin': '",E1764,"', 'caminho': '",F1764,"' },")</f>
        <v>{ 'letra': 'L', 'sistema': 'megafbneo', 'roms': 'langriss.zip',  'url': 'https://bda.retroroms.info:82/downloads/FBneo/currentroms/megadrive/',  'tamanho': '284.5 KiB', 'sismin': 'megadrive', 'caminho': '/recalbox/share/roms/megadrive/' },</v>
      </c>
    </row>
    <row r="1765" spans="1:9" ht="36" x14ac:dyDescent="0.25">
      <c r="A1765" s="1" t="s">
        <v>5119</v>
      </c>
      <c r="B1765" s="15" t="s">
        <v>2779</v>
      </c>
      <c r="C1765" s="21" t="s">
        <v>5120</v>
      </c>
      <c r="D1765" s="9" t="s">
        <v>2780</v>
      </c>
      <c r="E1765" s="2" t="s">
        <v>5118</v>
      </c>
      <c r="F1765" t="str">
        <f t="shared" si="27"/>
        <v>/recalbox/share/roms/megadrive/</v>
      </c>
      <c r="H1765" t="str">
        <f>UPPER(LEFT(B1765,1))</f>
        <v>L</v>
      </c>
      <c r="I1765" t="str">
        <f>CONCATENATE("{ 'letra': '",H1765,"', 'sistema': '",A1765,"', 'roms': '",B1765,"',  'url': '",C1765,"',  'tamanho': '",D1765,"', 'sismin': '",E1765,"', 'caminho': '",F1765,"' },")</f>
        <v>{ 'letra': 'L', 'sistema': 'megafbneo', 'roms': 'laruss95.zip',  'url': 'https://bda.retroroms.info:82/downloads/FBneo/currentroms/megadrive/',  'tamanho': '882.8 KiB', 'sismin': 'megadrive', 'caminho': '/recalbox/share/roms/megadrive/' },</v>
      </c>
    </row>
    <row r="1766" spans="1:9" ht="36" x14ac:dyDescent="0.25">
      <c r="A1766" s="1" t="s">
        <v>5119</v>
      </c>
      <c r="B1766" s="13" t="s">
        <v>2781</v>
      </c>
      <c r="C1766" s="21" t="s">
        <v>5120</v>
      </c>
      <c r="D1766" s="8" t="s">
        <v>2782</v>
      </c>
      <c r="E1766" s="2" t="s">
        <v>5118</v>
      </c>
      <c r="F1766" t="str">
        <f t="shared" ref="F1766:F1829" si="28">CONCATENATE("/recalbox/share/roms/",E1766,"/")</f>
        <v>/recalbox/share/roms/megadrive/</v>
      </c>
      <c r="H1766" t="str">
        <f>UPPER(LEFT(B1766,1))</f>
        <v>L</v>
      </c>
      <c r="I1766" t="str">
        <f>CONCATENATE("{ 'letra': '",H1766,"', 'sistema': '",A1766,"', 'roms': '",B1766,"',  'url': '",C1766,"',  'tamanho': '",D1766,"', 'sismin': '",E1766,"', 'caminho': '",F1766,"' },")</f>
        <v>{ 'letra': 'L', 'sistema': 'megafbneo', 'roms': 'larussa.zip',  'url': 'https://bda.retroroms.info:82/downloads/FBneo/currentroms/megadrive/',  'tamanho': '465.7 KiB', 'sismin': 'megadrive', 'caminho': '/recalbox/share/roms/megadrive/' },</v>
      </c>
    </row>
    <row r="1767" spans="1:9" ht="36" x14ac:dyDescent="0.25">
      <c r="A1767" s="1" t="s">
        <v>5119</v>
      </c>
      <c r="B1767" s="15" t="s">
        <v>2783</v>
      </c>
      <c r="C1767" s="21" t="s">
        <v>5120</v>
      </c>
      <c r="D1767" s="9" t="s">
        <v>2784</v>
      </c>
      <c r="E1767" s="2" t="s">
        <v>5118</v>
      </c>
      <c r="F1767" t="str">
        <f t="shared" si="28"/>
        <v>/recalbox/share/roms/megadrive/</v>
      </c>
      <c r="H1767" t="str">
        <f>UPPER(LEFT(B1767,1))</f>
        <v>L</v>
      </c>
      <c r="I1767" t="str">
        <f>CONCATENATE("{ 'letra': '",H1767,"', 'sistema': '",A1767,"', 'roms': '",B1767,"',  'url': '",C1767,"',  'tamanho': '",D1767,"', 'sismin': '",E1767,"', 'caminho': '",F1767,"' },")</f>
        <v>{ 'letra': 'L', 'sistema': 'megafbneo', 'roms': 'lasorda.zip',  'url': 'https://bda.retroroms.info:82/downloads/FBneo/currentroms/megadrive/',  'tamanho': '276.8 KiB', 'sismin': 'megadrive', 'caminho': '/recalbox/share/roms/megadrive/' },</v>
      </c>
    </row>
    <row r="1768" spans="1:9" ht="36" x14ac:dyDescent="0.25">
      <c r="A1768" s="1" t="s">
        <v>5119</v>
      </c>
      <c r="B1768" s="13" t="s">
        <v>2785</v>
      </c>
      <c r="C1768" s="21" t="s">
        <v>5120</v>
      </c>
      <c r="D1768" s="8" t="s">
        <v>2786</v>
      </c>
      <c r="E1768" s="2" t="s">
        <v>5118</v>
      </c>
      <c r="F1768" t="str">
        <f t="shared" si="28"/>
        <v>/recalbox/share/roms/megadrive/</v>
      </c>
      <c r="H1768" t="str">
        <f>UPPER(LEFT(B1768,1))</f>
        <v>L</v>
      </c>
      <c r="I1768" t="str">
        <f>CONCATENATE("{ 'letra': '",H1768,"', 'sistema': '",A1768,"', 'roms': '",B1768,"',  'url': '",C1768,"',  'tamanho': '",D1768,"', 'sismin': '",E1768,"', 'caminho': '",F1768,"' },")</f>
        <v>{ 'letra': 'L', 'sistema': 'megafbneo', 'roms': 'lastact.zip',  'url': 'https://bda.retroroms.info:82/downloads/FBneo/currentroms/megadrive/',  'tamanho': '329.2 KiB', 'sismin': 'megadrive', 'caminho': '/recalbox/share/roms/megadrive/' },</v>
      </c>
    </row>
    <row r="1769" spans="1:9" ht="36" x14ac:dyDescent="0.25">
      <c r="A1769" s="1" t="s">
        <v>5119</v>
      </c>
      <c r="B1769" s="15" t="s">
        <v>2787</v>
      </c>
      <c r="C1769" s="21" t="s">
        <v>5120</v>
      </c>
      <c r="D1769" s="9" t="s">
        <v>2788</v>
      </c>
      <c r="E1769" s="2" t="s">
        <v>5118</v>
      </c>
      <c r="F1769" t="str">
        <f t="shared" si="28"/>
        <v>/recalbox/share/roms/megadrive/</v>
      </c>
      <c r="H1769" t="str">
        <f>UPPER(LEFT(B1769,1))</f>
        <v>L</v>
      </c>
      <c r="I1769" t="str">
        <f>CONCATENATE("{ 'letra': '",H1769,"', 'sistema': '",A1769,"', 'roms': '",B1769,"',  'url': '",C1769,"',  'tamanho': '",D1769,"', 'sismin': '",E1769,"', 'caminho': '",F1769,"' },")</f>
        <v>{ 'letra': 'L', 'sistema': 'megafbneo', 'roms': 'lastbtle.zip',  'url': 'https://bda.retroroms.info:82/downloads/FBneo/currentroms/megadrive/',  'tamanho': '295.9 KiB', 'sismin': 'megadrive', 'caminho': '/recalbox/share/roms/megadrive/' },</v>
      </c>
    </row>
    <row r="1770" spans="1:9" ht="36" x14ac:dyDescent="0.25">
      <c r="A1770" s="1" t="s">
        <v>5119</v>
      </c>
      <c r="B1770" s="13" t="s">
        <v>2789</v>
      </c>
      <c r="C1770" s="21" t="s">
        <v>5120</v>
      </c>
      <c r="D1770" s="8" t="s">
        <v>2790</v>
      </c>
      <c r="E1770" s="2" t="s">
        <v>5118</v>
      </c>
      <c r="F1770" t="str">
        <f t="shared" si="28"/>
        <v>/recalbox/share/roms/megadrive/</v>
      </c>
      <c r="H1770" t="str">
        <f>UPPER(LEFT(B1770,1))</f>
        <v>L</v>
      </c>
      <c r="I1770" t="str">
        <f>CONCATENATE("{ 'letra': '",H1770,"', 'sistema': '",A1770,"', 'roms': '",B1770,"',  'url': '",C1770,"',  'tamanho': '",D1770,"', 'sismin': '",E1770,"', 'caminho': '",F1770,"' },")</f>
        <v>{ 'letra': 'L', 'sistema': 'megafbneo', 'roms': 'lawnmowr.zip',  'url': 'https://bda.retroroms.info:82/downloads/FBneo/currentroms/megadrive/',  'tamanho': '390.6 KiB', 'sismin': 'megadrive', 'caminho': '/recalbox/share/roms/megadrive/' },</v>
      </c>
    </row>
    <row r="1771" spans="1:9" ht="30" x14ac:dyDescent="0.25">
      <c r="A1771" s="1" t="s">
        <v>5119</v>
      </c>
      <c r="B1771" s="15" t="s">
        <v>2791</v>
      </c>
      <c r="C1771" s="21" t="s">
        <v>5120</v>
      </c>
      <c r="D1771" s="9" t="s">
        <v>1306</v>
      </c>
      <c r="E1771" s="2" t="s">
        <v>5118</v>
      </c>
      <c r="F1771" t="str">
        <f t="shared" si="28"/>
        <v>/recalbox/share/roms/megadrive/</v>
      </c>
      <c r="H1771" t="str">
        <f>UPPER(LEFT(B1771,1))</f>
        <v>L</v>
      </c>
      <c r="I1771" t="str">
        <f>CONCATENATE("{ 'letra': '",H1771,"', 'sistema': '",A1771,"', 'roms': '",B1771,"',  'url': '",C1771,"',  'tamanho': '",D1771,"', 'sismin': '",E1771,"', 'caminho': '",F1771,"' },")</f>
        <v>{ 'letra': 'L', 'sistema': 'megafbneo', 'roms': 'le2.zip',  'url': 'https://bda.retroroms.info:82/downloads/FBneo/currentroms/megadrive/',  'tamanho': '1.6 MiB', 'sismin': 'megadrive', 'caminho': '/recalbox/share/roms/megadrive/' },</v>
      </c>
    </row>
    <row r="1772" spans="1:9" ht="30" x14ac:dyDescent="0.25">
      <c r="A1772" s="1" t="s">
        <v>5119</v>
      </c>
      <c r="B1772" s="13" t="s">
        <v>2792</v>
      </c>
      <c r="C1772" s="21" t="s">
        <v>5120</v>
      </c>
      <c r="D1772" s="8" t="s">
        <v>1306</v>
      </c>
      <c r="E1772" s="2" t="s">
        <v>5118</v>
      </c>
      <c r="F1772" t="str">
        <f t="shared" si="28"/>
        <v>/recalbox/share/roms/megadrive/</v>
      </c>
      <c r="H1772" t="str">
        <f>UPPER(LEFT(B1772,1))</f>
        <v>L</v>
      </c>
      <c r="I1772" t="str">
        <f>CONCATENATE("{ 'letra': '",H1772,"', 'sistema': '",A1772,"', 'roms': '",B1772,"',  'url': '",C1772,"',  'tamanho': '",D1772,"', 'sismin': '",E1772,"', 'caminho': '",F1772,"' },")</f>
        <v>{ 'letra': 'L', 'sistema': 'megafbneo', 'roms': 'le2u.zip',  'url': 'https://bda.retroroms.info:82/downloads/FBneo/currentroms/megadrive/',  'tamanho': '1.6 MiB', 'sismin': 'megadrive', 'caminho': '/recalbox/share/roms/megadrive/' },</v>
      </c>
    </row>
    <row r="1773" spans="1:9" ht="36" x14ac:dyDescent="0.25">
      <c r="A1773" s="1" t="s">
        <v>5119</v>
      </c>
      <c r="B1773" s="15" t="s">
        <v>2793</v>
      </c>
      <c r="C1773" s="21" t="s">
        <v>5120</v>
      </c>
      <c r="D1773" s="9" t="s">
        <v>2794</v>
      </c>
      <c r="E1773" s="2" t="s">
        <v>5118</v>
      </c>
      <c r="F1773" t="str">
        <f t="shared" si="28"/>
        <v>/recalbox/share/roms/megadrive/</v>
      </c>
      <c r="H1773" t="str">
        <f>UPPER(LEFT(B1773,1))</f>
        <v>L</v>
      </c>
      <c r="I1773" t="str">
        <f>CONCATENATE("{ 'letra': '",H1773,"', 'sistema': '",A1773,"', 'roms': '",B1773,"',  'url': '",C1773,"',  'tamanho': '",D1773,"', 'sismin': '",E1773,"', 'caminho': '",F1773,"' },")</f>
        <v>{ 'letra': 'L', 'sistema': 'megafbneo', 'roms': 'legobatman.zip',  'url': 'https://bda.retroroms.info:82/downloads/FBneo/currentroms/megadrive/',  'tamanho': '137.4 KiB', 'sismin': 'megadrive', 'caminho': '/recalbox/share/roms/megadrive/' },</v>
      </c>
    </row>
    <row r="1774" spans="1:9" ht="36" x14ac:dyDescent="0.25">
      <c r="A1774" s="1" t="s">
        <v>5119</v>
      </c>
      <c r="B1774" s="13" t="s">
        <v>2795</v>
      </c>
      <c r="C1774" s="21" t="s">
        <v>5120</v>
      </c>
      <c r="D1774" s="8" t="s">
        <v>2796</v>
      </c>
      <c r="E1774" s="2" t="s">
        <v>5118</v>
      </c>
      <c r="F1774" t="str">
        <f t="shared" si="28"/>
        <v>/recalbox/share/roms/megadrive/</v>
      </c>
      <c r="H1774" t="str">
        <f>UPPER(LEFT(B1774,1))</f>
        <v>L</v>
      </c>
      <c r="I1774" t="str">
        <f>CONCATENATE("{ 'letra': '",H1774,"', 'sistema': '",A1774,"', 'roms': '",B1774,"',  'url': '",C1774,"',  'tamanho': '",D1774,"', 'sismin': '",E1774,"', 'caminho': '",F1774,"' },")</f>
        <v>{ 'letra': 'L', 'sistema': 'megafbneo', 'roms': 'lemming2.zip',  'url': 'https://bda.retroroms.info:82/downloads/FBneo/currentroms/megadrive/',  'tamanho': '736.4 KiB', 'sismin': 'megadrive', 'caminho': '/recalbox/share/roms/megadrive/' },</v>
      </c>
    </row>
    <row r="1775" spans="1:9" ht="36" x14ac:dyDescent="0.25">
      <c r="A1775" s="1" t="s">
        <v>5119</v>
      </c>
      <c r="B1775" s="15" t="s">
        <v>2797</v>
      </c>
      <c r="C1775" s="21" t="s">
        <v>5120</v>
      </c>
      <c r="D1775" s="9" t="s">
        <v>2798</v>
      </c>
      <c r="E1775" s="2" t="s">
        <v>5118</v>
      </c>
      <c r="F1775" t="str">
        <f t="shared" si="28"/>
        <v>/recalbox/share/roms/megadrive/</v>
      </c>
      <c r="H1775" t="str">
        <f>UPPER(LEFT(B1775,1))</f>
        <v>L</v>
      </c>
      <c r="I1775" t="str">
        <f>CONCATENATE("{ 'letra': '",H1775,"', 'sistema': '",A1775,"', 'roms': '",B1775,"',  'url': '",C1775,"',  'tamanho': '",D1775,"', 'sismin': '",E1775,"', 'caminho': '",F1775,"' },")</f>
        <v>{ 'letra': 'L', 'sistema': 'megafbneo', 'roms': 'lemming2u.zip',  'url': 'https://bda.retroroms.info:82/downloads/FBneo/currentroms/megadrive/',  'tamanho': '737.1 KiB', 'sismin': 'megadrive', 'caminho': '/recalbox/share/roms/megadrive/' },</v>
      </c>
    </row>
    <row r="1776" spans="1:9" ht="36" x14ac:dyDescent="0.25">
      <c r="A1776" s="1" t="s">
        <v>5119</v>
      </c>
      <c r="B1776" s="13" t="s">
        <v>441</v>
      </c>
      <c r="C1776" s="21" t="s">
        <v>5120</v>
      </c>
      <c r="D1776" s="8" t="s">
        <v>2799</v>
      </c>
      <c r="E1776" s="2" t="s">
        <v>5118</v>
      </c>
      <c r="F1776" t="str">
        <f t="shared" si="28"/>
        <v>/recalbox/share/roms/megadrive/</v>
      </c>
      <c r="H1776" t="str">
        <f>UPPER(LEFT(B1776,1))</f>
        <v>L</v>
      </c>
      <c r="I1776" t="str">
        <f>CONCATENATE("{ 'letra': '",H1776,"', 'sistema': '",A1776,"', 'roms': '",B1776,"',  'url': '",C1776,"',  'tamanho': '",D1776,"', 'sismin': '",E1776,"', 'caminho': '",F1776,"' },")</f>
        <v>{ 'letra': 'L', 'sistema': 'megafbneo', 'roms': 'lemmings.zip',  'url': 'https://bda.retroroms.info:82/downloads/FBneo/currentroms/megadrive/',  'tamanho': '484.1 KiB', 'sismin': 'megadrive', 'caminho': '/recalbox/share/roms/megadrive/' },</v>
      </c>
    </row>
    <row r="1777" spans="1:9" ht="36" x14ac:dyDescent="0.25">
      <c r="A1777" s="1" t="s">
        <v>5119</v>
      </c>
      <c r="B1777" s="15" t="s">
        <v>2800</v>
      </c>
      <c r="C1777" s="21" t="s">
        <v>5120</v>
      </c>
      <c r="D1777" s="9" t="s">
        <v>2801</v>
      </c>
      <c r="E1777" s="2" t="s">
        <v>5118</v>
      </c>
      <c r="F1777" t="str">
        <f t="shared" si="28"/>
        <v>/recalbox/share/roms/megadrive/</v>
      </c>
      <c r="H1777" t="str">
        <f>UPPER(LEFT(B1777,1))</f>
        <v>L</v>
      </c>
      <c r="I1777" t="str">
        <f>CONCATENATE("{ 'letra': '",H1777,"', 'sistema': '",A1777,"', 'roms': '",B1777,"',  'url': '",C1777,"',  'tamanho': '",D1777,"', 'sismin': '",E1777,"', 'caminho': '",F1777,"' },")</f>
        <v>{ 'letra': 'L', 'sistema': 'megafbneo', 'roms': 'lemmingsju.zip',  'url': 'https://bda.retroroms.info:82/downloads/FBneo/currentroms/megadrive/',  'tamanho': '482.7 KiB', 'sismin': 'megadrive', 'caminho': '/recalbox/share/roms/megadrive/' },</v>
      </c>
    </row>
    <row r="1778" spans="1:9" ht="36" x14ac:dyDescent="0.25">
      <c r="A1778" s="1" t="s">
        <v>5119</v>
      </c>
      <c r="B1778" s="13" t="s">
        <v>2802</v>
      </c>
      <c r="C1778" s="21" t="s">
        <v>5120</v>
      </c>
      <c r="D1778" s="8" t="s">
        <v>2803</v>
      </c>
      <c r="E1778" s="2" t="s">
        <v>5118</v>
      </c>
      <c r="F1778" t="str">
        <f t="shared" si="28"/>
        <v>/recalbox/share/roms/megadrive/</v>
      </c>
      <c r="H1778" t="str">
        <f>UPPER(LEFT(B1778,1))</f>
        <v>L</v>
      </c>
      <c r="I1778" t="str">
        <f>CONCATENATE("{ 'letra': '",H1778,"', 'sistema': '",A1778,"', 'roms': '",B1778,"',  'url': '",C1778,"',  'tamanho': '",D1778,"', 'sismin': '",E1778,"', 'caminho': '",F1778,"' },")</f>
        <v>{ 'letra': 'L', 'sistema': 'megafbneo', 'roms': 'lemmingsju1.zip',  'url': 'https://bda.retroroms.info:82/downloads/FBneo/currentroms/megadrive/',  'tamanho': '481.3 KiB', 'sismin': 'megadrive', 'caminho': '/recalbox/share/roms/megadrive/' },</v>
      </c>
    </row>
    <row r="1779" spans="1:9" ht="30" x14ac:dyDescent="0.25">
      <c r="A1779" s="1" t="s">
        <v>5119</v>
      </c>
      <c r="B1779" s="15" t="s">
        <v>443</v>
      </c>
      <c r="C1779" s="21" t="s">
        <v>5120</v>
      </c>
      <c r="D1779" s="9" t="s">
        <v>1306</v>
      </c>
      <c r="E1779" s="2" t="s">
        <v>5118</v>
      </c>
      <c r="F1779" t="str">
        <f t="shared" si="28"/>
        <v>/recalbox/share/roms/megadrive/</v>
      </c>
      <c r="H1779" t="str">
        <f>UPPER(LEFT(B1779,1))</f>
        <v>L</v>
      </c>
      <c r="I1779" t="str">
        <f>CONCATENATE("{ 'letra': '",H1779,"', 'sistema': '",A1779,"', 'roms': '",B1779,"',  'url': '",C1779,"',  'tamanho': '",D1779,"', 'sismin': '",E1779,"', 'caminho': '",F1779,"' },")</f>
        <v>{ 'letra': 'L', 'sistema': 'megafbneo', 'roms': 'lethalen.zip',  'url': 'https://bda.retroroms.info:82/downloads/FBneo/currentroms/megadrive/',  'tamanho': '1.6 MiB', 'sismin': 'megadrive', 'caminho': '/recalbox/share/roms/megadrive/' },</v>
      </c>
    </row>
    <row r="1780" spans="1:9" ht="30" x14ac:dyDescent="0.25">
      <c r="A1780" s="1" t="s">
        <v>5119</v>
      </c>
      <c r="B1780" s="13" t="s">
        <v>2804</v>
      </c>
      <c r="C1780" s="21" t="s">
        <v>5120</v>
      </c>
      <c r="D1780" s="8" t="s">
        <v>1306</v>
      </c>
      <c r="E1780" s="2" t="s">
        <v>5118</v>
      </c>
      <c r="F1780" t="str">
        <f t="shared" si="28"/>
        <v>/recalbox/share/roms/megadrive/</v>
      </c>
      <c r="H1780" t="str">
        <f>UPPER(LEFT(B1780,1))</f>
        <v>L</v>
      </c>
      <c r="I1780" t="str">
        <f>CONCATENATE("{ 'letra': '",H1780,"', 'sistema': '",A1780,"', 'roms': '",B1780,"',  'url': '",C1780,"',  'tamanho': '",D1780,"', 'sismin': '",E1780,"', 'caminho': '",F1780,"' },")</f>
        <v>{ 'letra': 'L', 'sistema': 'megafbneo', 'roms': 'lethalenj.zip',  'url': 'https://bda.retroroms.info:82/downloads/FBneo/currentroms/megadrive/',  'tamanho': '1.6 MiB', 'sismin': 'megadrive', 'caminho': '/recalbox/share/roms/megadrive/' },</v>
      </c>
    </row>
    <row r="1781" spans="1:9" ht="30" x14ac:dyDescent="0.25">
      <c r="A1781" s="1" t="s">
        <v>5119</v>
      </c>
      <c r="B1781" s="15" t="s">
        <v>2805</v>
      </c>
      <c r="C1781" s="21" t="s">
        <v>5120</v>
      </c>
      <c r="D1781" s="9" t="s">
        <v>1306</v>
      </c>
      <c r="E1781" s="2" t="s">
        <v>5118</v>
      </c>
      <c r="F1781" t="str">
        <f t="shared" si="28"/>
        <v>/recalbox/share/roms/megadrive/</v>
      </c>
      <c r="H1781" t="str">
        <f>UPPER(LEFT(B1781,1))</f>
        <v>L</v>
      </c>
      <c r="I1781" t="str">
        <f>CONCATENATE("{ 'letra': '",H1781,"', 'sistema': '",A1781,"', 'roms': '",B1781,"',  'url': '",C1781,"',  'tamanho': '",D1781,"', 'sismin': '",E1781,"', 'caminho': '",F1781,"' },")</f>
        <v>{ 'letra': 'L', 'sistema': 'megafbneo', 'roms': 'lethalenu.zip',  'url': 'https://bda.retroroms.info:82/downloads/FBneo/currentroms/megadrive/',  'tamanho': '1.6 MiB', 'sismin': 'megadrive', 'caminho': '/recalbox/share/roms/megadrive/' },</v>
      </c>
    </row>
    <row r="1782" spans="1:9" ht="36" x14ac:dyDescent="0.25">
      <c r="A1782" s="1" t="s">
        <v>5119</v>
      </c>
      <c r="B1782" s="13" t="s">
        <v>2806</v>
      </c>
      <c r="C1782" s="21" t="s">
        <v>5120</v>
      </c>
      <c r="D1782" s="8" t="s">
        <v>1194</v>
      </c>
      <c r="E1782" s="2" t="s">
        <v>5118</v>
      </c>
      <c r="F1782" t="str">
        <f t="shared" si="28"/>
        <v>/recalbox/share/roms/megadrive/</v>
      </c>
      <c r="H1782" t="str">
        <f>UPPER(LEFT(B1782,1))</f>
        <v>L</v>
      </c>
      <c r="I1782" t="str">
        <f>CONCATENATE("{ 'letra': '",H1782,"', 'sistema': '",A1782,"', 'roms': '",B1782,"',  'url': '",C1782,"',  'tamanho': '",D1782,"', 'sismin': '",E1782,"', 'caminho': '",F1782,"' },")</f>
        <v>{ 'letra': 'L', 'sistema': 'megafbneo', 'roms': 'leynos.zip',  'url': 'https://bda.retroroms.info:82/downloads/FBneo/currentroms/megadrive/',  'tamanho': '266.1 KiB', 'sismin': 'megadrive', 'caminho': '/recalbox/share/roms/megadrive/' },</v>
      </c>
    </row>
    <row r="1783" spans="1:9" ht="36" x14ac:dyDescent="0.25">
      <c r="A1783" s="1" t="s">
        <v>5119</v>
      </c>
      <c r="B1783" s="15" t="s">
        <v>2807</v>
      </c>
      <c r="C1783" s="21" t="s">
        <v>5120</v>
      </c>
      <c r="D1783" s="9" t="s">
        <v>2808</v>
      </c>
      <c r="E1783" s="2" t="s">
        <v>5118</v>
      </c>
      <c r="F1783" t="str">
        <f t="shared" si="28"/>
        <v>/recalbox/share/roms/megadrive/</v>
      </c>
      <c r="H1783" t="str">
        <f>UPPER(LEFT(B1783,1))</f>
        <v>L</v>
      </c>
      <c r="I1783" t="str">
        <f>CONCATENATE("{ 'letra': '",H1783,"', 'sistema': '",A1783,"', 'roms': '",B1783,"',  'url': '",C1783,"',  'tamanho': '",D1783,"', 'sismin': '",E1783,"', 'caminho': '",F1783,"' },")</f>
        <v>{ 'letra': 'L', 'sistema': 'megafbneo', 'roms': 'lhx.zip',  'url': 'https://bda.retroroms.info:82/downloads/FBneo/currentroms/megadrive/',  'tamanho': '513.9 KiB', 'sismin': 'megadrive', 'caminho': '/recalbox/share/roms/megadrive/' },</v>
      </c>
    </row>
    <row r="1784" spans="1:9" ht="36" x14ac:dyDescent="0.25">
      <c r="A1784" s="1" t="s">
        <v>5119</v>
      </c>
      <c r="B1784" s="13" t="s">
        <v>2809</v>
      </c>
      <c r="C1784" s="21" t="s">
        <v>5120</v>
      </c>
      <c r="D1784" s="8" t="s">
        <v>2810</v>
      </c>
      <c r="E1784" s="2" t="s">
        <v>5118</v>
      </c>
      <c r="F1784" t="str">
        <f t="shared" si="28"/>
        <v>/recalbox/share/roms/megadrive/</v>
      </c>
      <c r="H1784" t="str">
        <f>UPPER(LEFT(B1784,1))</f>
        <v>L</v>
      </c>
      <c r="I1784" t="str">
        <f>CONCATENATE("{ 'letra': '",H1784,"', 'sistema': '",A1784,"', 'roms': '",B1784,"',  'url': '",C1784,"',  'tamanho': '",D1784,"', 'sismin': '",E1784,"', 'caminho': '",F1784,"' },")</f>
        <v>{ 'letra': 'L', 'sistema': 'megafbneo', 'roms': 'lhxj.zip',  'url': 'https://bda.retroroms.info:82/downloads/FBneo/currentroms/megadrive/',  'tamanho': '509.9 KiB', 'sismin': 'megadrive', 'caminho': '/recalbox/share/roms/megadrive/' },</v>
      </c>
    </row>
    <row r="1785" spans="1:9" ht="36" x14ac:dyDescent="0.25">
      <c r="A1785" s="1" t="s">
        <v>5119</v>
      </c>
      <c r="B1785" s="15" t="s">
        <v>2811</v>
      </c>
      <c r="C1785" s="21" t="s">
        <v>5120</v>
      </c>
      <c r="D1785" s="9" t="s">
        <v>2812</v>
      </c>
      <c r="E1785" s="2" t="s">
        <v>5118</v>
      </c>
      <c r="F1785" t="str">
        <f t="shared" si="28"/>
        <v>/recalbox/share/roms/megadrive/</v>
      </c>
      <c r="H1785" t="str">
        <f>UPPER(LEFT(B1785,1))</f>
        <v>L</v>
      </c>
      <c r="I1785" t="str">
        <f>CONCATENATE("{ 'letra': '",H1785,"', 'sistema': '",A1785,"', 'roms': '",B1785,"',  'url': '",C1785,"',  'tamanho': '",D1785,"', 'sismin': '",E1785,"', 'caminho': '",F1785,"' },")</f>
        <v>{ 'letra': 'L', 'sistema': 'megafbneo', 'roms': 'liberty.zip',  'url': 'https://bda.retroroms.info:82/downloads/FBneo/currentroms/megadrive/',  'tamanho': '632.4 KiB', 'sismin': 'megadrive', 'caminho': '/recalbox/share/roms/megadrive/' },</v>
      </c>
    </row>
    <row r="1786" spans="1:9" ht="30" x14ac:dyDescent="0.25">
      <c r="A1786" s="1" t="s">
        <v>5119</v>
      </c>
      <c r="B1786" s="13" t="s">
        <v>2814</v>
      </c>
      <c r="C1786" s="21" t="s">
        <v>5120</v>
      </c>
      <c r="D1786" s="8" t="s">
        <v>1018</v>
      </c>
      <c r="E1786" s="2" t="s">
        <v>5118</v>
      </c>
      <c r="F1786" t="str">
        <f t="shared" si="28"/>
        <v>/recalbox/share/roms/megadrive/</v>
      </c>
      <c r="H1786" t="str">
        <f>UPPER(LEFT(B1786,1))</f>
        <v>L</v>
      </c>
      <c r="I1786" t="str">
        <f>CONCATENATE("{ 'letra': '",H1786,"', 'sistema': '",A1786,"', 'roms': '",B1786,"',  'url': '",C1786,"',  'tamanho': '",D1786,"', 'sismin': '",E1786,"', 'caminho': '",F1786,"' },")</f>
        <v>{ 'letra': 'L', 'sistema': 'megafbneo', 'roms': 'lightc.zip',  'url': 'https://bda.retroroms.info:82/downloads/FBneo/currentroms/megadrive/',  'tamanho': '1.1 MiB', 'sismin': 'megadrive', 'caminho': '/recalbox/share/roms/megadrive/' },</v>
      </c>
    </row>
    <row r="1787" spans="1:9" ht="30" x14ac:dyDescent="0.25">
      <c r="A1787" s="1" t="s">
        <v>5119</v>
      </c>
      <c r="B1787" s="15" t="s">
        <v>2815</v>
      </c>
      <c r="C1787" s="21" t="s">
        <v>5120</v>
      </c>
      <c r="D1787" s="9" t="s">
        <v>1018</v>
      </c>
      <c r="E1787" s="2" t="s">
        <v>5118</v>
      </c>
      <c r="F1787" t="str">
        <f t="shared" si="28"/>
        <v>/recalbox/share/roms/megadrive/</v>
      </c>
      <c r="H1787" t="str">
        <f>UPPER(LEFT(B1787,1))</f>
        <v>L</v>
      </c>
      <c r="I1787" t="str">
        <f>CONCATENATE("{ 'letra': '",H1787,"', 'sistema': '",A1787,"', 'roms': '",B1787,"',  'url': '",C1787,"',  'tamanho': '",D1787,"', 'sismin': '",E1787,"', 'caminho': '",F1787,"' },")</f>
        <v>{ 'letra': 'L', 'sistema': 'megafbneo', 'roms': 'lightcj.zip',  'url': 'https://bda.retroroms.info:82/downloads/FBneo/currentroms/megadrive/',  'tamanho': '1.1 MiB', 'sismin': 'megadrive', 'caminho': '/recalbox/share/roms/megadrive/' },</v>
      </c>
    </row>
    <row r="1788" spans="1:9" ht="30" x14ac:dyDescent="0.25">
      <c r="A1788" s="1" t="s">
        <v>5119</v>
      </c>
      <c r="B1788" s="13" t="s">
        <v>2816</v>
      </c>
      <c r="C1788" s="21" t="s">
        <v>5120</v>
      </c>
      <c r="D1788" s="8" t="s">
        <v>1018</v>
      </c>
      <c r="E1788" s="2" t="s">
        <v>5118</v>
      </c>
      <c r="F1788" t="str">
        <f t="shared" si="28"/>
        <v>/recalbox/share/roms/megadrive/</v>
      </c>
      <c r="H1788" t="str">
        <f>UPPER(LEFT(B1788,1))</f>
        <v>L</v>
      </c>
      <c r="I1788" t="str">
        <f>CONCATENATE("{ 'letra': '",H1788,"', 'sistema': '",A1788,"', 'roms': '",B1788,"',  'url': '",C1788,"',  'tamanho': '",D1788,"', 'sismin': '",E1788,"', 'caminho': '",F1788,"' },")</f>
        <v>{ 'letra': 'L', 'sistema': 'megafbneo', 'roms': 'lightck.zip',  'url': 'https://bda.retroroms.info:82/downloads/FBneo/currentroms/megadrive/',  'tamanho': '1.1 MiB', 'sismin': 'megadrive', 'caminho': '/recalbox/share/roms/megadrive/' },</v>
      </c>
    </row>
    <row r="1789" spans="1:9" ht="30" x14ac:dyDescent="0.25">
      <c r="A1789" s="1" t="s">
        <v>5119</v>
      </c>
      <c r="B1789" s="15" t="s">
        <v>2817</v>
      </c>
      <c r="C1789" s="21" t="s">
        <v>5120</v>
      </c>
      <c r="D1789" s="9" t="s">
        <v>1018</v>
      </c>
      <c r="E1789" s="2" t="s">
        <v>5118</v>
      </c>
      <c r="F1789" t="str">
        <f t="shared" si="28"/>
        <v>/recalbox/share/roms/megadrive/</v>
      </c>
      <c r="H1789" t="str">
        <f>UPPER(LEFT(B1789,1))</f>
        <v>L</v>
      </c>
      <c r="I1789" t="str">
        <f>CONCATENATE("{ 'letra': '",H1789,"', 'sistema': '",A1789,"', 'roms': '",B1789,"',  'url': '",C1789,"',  'tamanho': '",D1789,"', 'sismin': '",E1789,"', 'caminho': '",F1789,"' },")</f>
        <v>{ 'letra': 'L', 'sistema': 'megafbneo', 'roms': 'lightcp.zip',  'url': 'https://bda.retroroms.info:82/downloads/FBneo/currentroms/megadrive/',  'tamanho': '1.1 MiB', 'sismin': 'megadrive', 'caminho': '/recalbox/share/roms/megadrive/' },</v>
      </c>
    </row>
    <row r="1790" spans="1:9" ht="30" x14ac:dyDescent="0.25">
      <c r="A1790" s="1" t="s">
        <v>5119</v>
      </c>
      <c r="B1790" s="13" t="s">
        <v>2818</v>
      </c>
      <c r="C1790" s="21" t="s">
        <v>5120</v>
      </c>
      <c r="D1790" s="8" t="s">
        <v>1018</v>
      </c>
      <c r="E1790" s="2" t="s">
        <v>5118</v>
      </c>
      <c r="F1790" t="str">
        <f t="shared" si="28"/>
        <v>/recalbox/share/roms/megadrive/</v>
      </c>
      <c r="H1790" t="str">
        <f>UPPER(LEFT(B1790,1))</f>
        <v>L</v>
      </c>
      <c r="I1790" t="str">
        <f>CONCATENATE("{ 'letra': '",H1790,"', 'sistema': '",A1790,"', 'roms': '",B1790,"',  'url': '",C1790,"',  'tamanho': '",D1790,"', 'sismin': '",E1790,"', 'caminho': '",F1790,"' },")</f>
        <v>{ 'letra': 'L', 'sistema': 'megafbneo', 'roms': 'lightcu.zip',  'url': 'https://bda.retroroms.info:82/downloads/FBneo/currentroms/megadrive/',  'tamanho': '1.1 MiB', 'sismin': 'megadrive', 'caminho': '/recalbox/share/roms/megadrive/' },</v>
      </c>
    </row>
    <row r="1791" spans="1:9" ht="36" x14ac:dyDescent="0.25">
      <c r="A1791" s="1" t="s">
        <v>5119</v>
      </c>
      <c r="B1791" s="15" t="s">
        <v>2819</v>
      </c>
      <c r="C1791" s="21" t="s">
        <v>5120</v>
      </c>
      <c r="D1791" s="9" t="s">
        <v>2820</v>
      </c>
      <c r="E1791" s="2" t="s">
        <v>5118</v>
      </c>
      <c r="F1791" t="str">
        <f t="shared" si="28"/>
        <v>/recalbox/share/roms/megadrive/</v>
      </c>
      <c r="H1791" t="str">
        <f>UPPER(LEFT(B1791,1))</f>
        <v>L</v>
      </c>
      <c r="I1791" t="str">
        <f>CONCATENATE("{ 'letra': '",H1791,"', 'sistema': '",A1791,"', 'roms': '",B1791,"',  'url': '",C1791,"',  'tamanho': '",D1791,"', 'sismin': '",E1791,"', 'caminho': '",F1791,"' },")</f>
        <v>{ 'letra': 'L', 'sistema': 'megafbneo', 'roms': 'lightfor.zip',  'url': 'https://bda.retroroms.info:82/downloads/FBneo/currentroms/megadrive/',  'tamanho': '712.5 KiB', 'sismin': 'megadrive', 'caminho': '/recalbox/share/roms/megadrive/' },</v>
      </c>
    </row>
    <row r="1792" spans="1:9" ht="36" x14ac:dyDescent="0.25">
      <c r="A1792" s="1" t="s">
        <v>5119</v>
      </c>
      <c r="B1792" s="13" t="s">
        <v>2821</v>
      </c>
      <c r="C1792" s="21" t="s">
        <v>5120</v>
      </c>
      <c r="D1792" s="8" t="s">
        <v>2822</v>
      </c>
      <c r="E1792" s="2" t="s">
        <v>5118</v>
      </c>
      <c r="F1792" t="str">
        <f t="shared" si="28"/>
        <v>/recalbox/share/roms/megadrive/</v>
      </c>
      <c r="H1792" t="str">
        <f>UPPER(LEFT(B1792,1))</f>
        <v>L</v>
      </c>
      <c r="I1792" t="str">
        <f>CONCATENATE("{ 'letra': '",H1792,"', 'sistema': '",A1792,"', 'roms': '",B1792,"',  'url': '",C1792,"',  'tamanho': '",D1792,"', 'sismin': '",E1792,"', 'caminho': '",F1792,"' },")</f>
        <v>{ 'letra': 'L', 'sistema': 'megafbneo', 'roms': 'lionkin2.zip',  'url': 'https://bda.retroroms.info:82/downloads/FBneo/currentroms/megadrive/',  'tamanho': '373.4 KiB', 'sismin': 'megadrive', 'caminho': '/recalbox/share/roms/megadrive/' },</v>
      </c>
    </row>
    <row r="1793" spans="1:9" ht="36" x14ac:dyDescent="0.25">
      <c r="A1793" s="1" t="s">
        <v>5119</v>
      </c>
      <c r="B1793" s="15" t="s">
        <v>2823</v>
      </c>
      <c r="C1793" s="21" t="s">
        <v>5120</v>
      </c>
      <c r="D1793" s="9" t="s">
        <v>2824</v>
      </c>
      <c r="E1793" s="2" t="s">
        <v>5118</v>
      </c>
      <c r="F1793" t="str">
        <f t="shared" si="28"/>
        <v>/recalbox/share/roms/megadrive/</v>
      </c>
      <c r="H1793" t="str">
        <f>UPPER(LEFT(B1793,1))</f>
        <v>L</v>
      </c>
      <c r="I1793" t="str">
        <f>CONCATENATE("{ 'letra': '",H1793,"', 'sistema': '",A1793,"', 'roms': '",B1793,"',  'url': '",C1793,"',  'tamanho': '",D1793,"', 'sismin': '",E1793,"', 'caminho': '",F1793,"' },")</f>
        <v>{ 'letra': 'L', 'sistema': 'megafbneo', 'roms': 'lionkin2a.zip',  'url': 'https://bda.retroroms.info:82/downloads/FBneo/currentroms/megadrive/',  'tamanho': '373.5 KiB', 'sismin': 'megadrive', 'caminho': '/recalbox/share/roms/megadrive/' },</v>
      </c>
    </row>
    <row r="1794" spans="1:9" ht="36" x14ac:dyDescent="0.25">
      <c r="A1794" s="1" t="s">
        <v>5119</v>
      </c>
      <c r="B1794" s="13" t="s">
        <v>2826</v>
      </c>
      <c r="C1794" s="21" t="s">
        <v>5120</v>
      </c>
      <c r="D1794" s="8" t="s">
        <v>2827</v>
      </c>
      <c r="E1794" s="2" t="s">
        <v>5118</v>
      </c>
      <c r="F1794" t="str">
        <f t="shared" si="28"/>
        <v>/recalbox/share/roms/megadrive/</v>
      </c>
      <c r="H1794" t="str">
        <f>UPPER(LEFT(B1794,1))</f>
        <v>L</v>
      </c>
      <c r="I1794" t="str">
        <f>CONCATENATE("{ 'letra': '",H1794,"', 'sistema': '",A1794,"', 'roms': '",B1794,"',  'url': '",C1794,"',  'tamanho': '",D1794,"', 'sismin': '",E1794,"', 'caminho': '",F1794,"' },")</f>
        <v>{ 'letra': 'L', 'sistema': 'megafbneo', 'roms': 'lionkin3.zip',  'url': 'https://bda.retroroms.info:82/downloads/FBneo/currentroms/megadrive/',  'tamanho': '621.4 KiB', 'sismin': 'megadrive', 'caminho': '/recalbox/share/roms/megadrive/' },</v>
      </c>
    </row>
    <row r="1795" spans="1:9" ht="36" x14ac:dyDescent="0.25">
      <c r="A1795" s="1" t="s">
        <v>5119</v>
      </c>
      <c r="B1795" s="15" t="s">
        <v>2828</v>
      </c>
      <c r="C1795" s="21" t="s">
        <v>5120</v>
      </c>
      <c r="D1795" s="9" t="s">
        <v>2827</v>
      </c>
      <c r="E1795" s="2" t="s">
        <v>5118</v>
      </c>
      <c r="F1795" t="str">
        <f t="shared" si="28"/>
        <v>/recalbox/share/roms/megadrive/</v>
      </c>
      <c r="H1795" t="str">
        <f>UPPER(LEFT(B1795,1))</f>
        <v>L</v>
      </c>
      <c r="I1795" t="str">
        <f>CONCATENATE("{ 'letra': '",H1795,"', 'sistema': '",A1795,"', 'roms': '",B1795,"',  'url': '",C1795,"',  'tamanho': '",D1795,"', 'sismin': '",E1795,"', 'caminho': '",F1795,"' },")</f>
        <v>{ 'letra': 'L', 'sistema': 'megafbneo', 'roms': 'lionkin3a.zip',  'url': 'https://bda.retroroms.info:82/downloads/FBneo/currentroms/megadrive/',  'tamanho': '621.4 KiB', 'sismin': 'megadrive', 'caminho': '/recalbox/share/roms/megadrive/' },</v>
      </c>
    </row>
    <row r="1796" spans="1:9" ht="36" x14ac:dyDescent="0.25">
      <c r="A1796" s="1" t="s">
        <v>5119</v>
      </c>
      <c r="B1796" s="13" t="s">
        <v>2829</v>
      </c>
      <c r="C1796" s="21" t="s">
        <v>5120</v>
      </c>
      <c r="D1796" s="8" t="s">
        <v>2827</v>
      </c>
      <c r="E1796" s="2" t="s">
        <v>5118</v>
      </c>
      <c r="F1796" t="str">
        <f t="shared" si="28"/>
        <v>/recalbox/share/roms/megadrive/</v>
      </c>
      <c r="H1796" t="str">
        <f>UPPER(LEFT(B1796,1))</f>
        <v>L</v>
      </c>
      <c r="I1796" t="str">
        <f>CONCATENATE("{ 'letra': '",H1796,"', 'sistema': '",A1796,"', 'roms': '",B1796,"',  'url': '",C1796,"',  'tamanho': '",D1796,"', 'sismin': '",E1796,"', 'caminho': '",F1796,"' },")</f>
        <v>{ 'letra': 'L', 'sistema': 'megafbneo', 'roms': 'lionkin3b.zip',  'url': 'https://bda.retroroms.info:82/downloads/FBneo/currentroms/megadrive/',  'tamanho': '621.4 KiB', 'sismin': 'megadrive', 'caminho': '/recalbox/share/roms/megadrive/' },</v>
      </c>
    </row>
    <row r="1797" spans="1:9" ht="30" x14ac:dyDescent="0.25">
      <c r="A1797" s="1" t="s">
        <v>5119</v>
      </c>
      <c r="B1797" s="15" t="s">
        <v>2830</v>
      </c>
      <c r="C1797" s="21" t="s">
        <v>5120</v>
      </c>
      <c r="D1797" s="9" t="s">
        <v>1520</v>
      </c>
      <c r="E1797" s="2" t="s">
        <v>5118</v>
      </c>
      <c r="F1797" t="str">
        <f t="shared" si="28"/>
        <v>/recalbox/share/roms/megadrive/</v>
      </c>
      <c r="H1797" t="str">
        <f>UPPER(LEFT(B1797,1))</f>
        <v>L</v>
      </c>
      <c r="I1797" t="str">
        <f>CONCATENATE("{ 'letra': '",H1797,"', 'sistema': '",A1797,"', 'roms': '",B1797,"',  'url': '",C1797,"',  'tamanho': '",D1797,"', 'sismin': '",E1797,"', 'caminho': '",F1797,"' },")</f>
        <v>{ 'letra': 'L', 'sistema': 'megafbneo', 'roms': 'lionking.zip',  'url': 'https://bda.retroroms.info:82/downloads/FBneo/currentroms/megadrive/',  'tamanho': '1.5 MiB', 'sismin': 'megadrive', 'caminho': '/recalbox/share/roms/megadrive/' },</v>
      </c>
    </row>
    <row r="1798" spans="1:9" ht="36" x14ac:dyDescent="0.25">
      <c r="A1798" s="1" t="s">
        <v>5119</v>
      </c>
      <c r="B1798" s="13" t="s">
        <v>2831</v>
      </c>
      <c r="C1798" s="21" t="s">
        <v>5120</v>
      </c>
      <c r="D1798" s="8" t="s">
        <v>2832</v>
      </c>
      <c r="E1798" s="2" t="s">
        <v>5118</v>
      </c>
      <c r="F1798" t="str">
        <f t="shared" si="28"/>
        <v>/recalbox/share/roms/megadrive/</v>
      </c>
      <c r="H1798" t="str">
        <f>UPPER(LEFT(B1798,1))</f>
        <v>L</v>
      </c>
      <c r="I1798" t="str">
        <f>CONCATENATE("{ 'letra': '",H1798,"', 'sistema': '",A1798,"', 'roms': '",B1798,"',  'url': '",C1798,"',  'tamanho': '",D1798,"', 'sismin': '",E1798,"', 'caminho': '",F1798,"' },")</f>
        <v>{ 'letra': 'L', 'sistema': 'megafbneo', 'roms': 'littlemedusa.zip',  'url': 'https://bda.retroroms.info:82/downloads/FBneo/currentroms/megadrive/',  'tamanho': '628.9 KiB', 'sismin': 'megadrive', 'caminho': '/recalbox/share/roms/megadrive/' },</v>
      </c>
    </row>
    <row r="1799" spans="1:9" ht="30" x14ac:dyDescent="0.25">
      <c r="A1799" s="1" t="s">
        <v>5119</v>
      </c>
      <c r="B1799" s="15" t="s">
        <v>2833</v>
      </c>
      <c r="C1799" s="21" t="s">
        <v>5120</v>
      </c>
      <c r="D1799" s="9" t="s">
        <v>1662</v>
      </c>
      <c r="E1799" s="2" t="s">
        <v>5118</v>
      </c>
      <c r="F1799" t="str">
        <f t="shared" si="28"/>
        <v>/recalbox/share/roms/megadrive/</v>
      </c>
      <c r="H1799" t="str">
        <f>UPPER(LEFT(B1799,1))</f>
        <v>L</v>
      </c>
      <c r="I1799" t="str">
        <f>CONCATENATE("{ 'letra': '",H1799,"', 'sistema': '",A1799,"', 'roms': '",B1799,"',  'url': '",C1799,"',  'tamanho': '",D1799,"', 'sismin': '",E1799,"', 'caminho': '",F1799,"' },")</f>
        <v>{ 'letra': 'L', 'sistema': 'megafbneo', 'roms': 'lobo.zip',  'url': 'https://bda.retroroms.info:82/downloads/FBneo/currentroms/megadrive/',  'tamanho': '1.4 MiB', 'sismin': 'megadrive', 'caminho': '/recalbox/share/roms/megadrive/' },</v>
      </c>
    </row>
    <row r="1800" spans="1:9" ht="30" x14ac:dyDescent="0.25">
      <c r="A1800" s="1" t="s">
        <v>5119</v>
      </c>
      <c r="B1800" s="13" t="s">
        <v>2834</v>
      </c>
      <c r="C1800" s="21" t="s">
        <v>5120</v>
      </c>
      <c r="D1800" s="8" t="s">
        <v>2835</v>
      </c>
      <c r="E1800" s="2" t="s">
        <v>5118</v>
      </c>
      <c r="F1800" t="str">
        <f t="shared" si="28"/>
        <v>/recalbox/share/roms/megadrive/</v>
      </c>
      <c r="H1800" t="str">
        <f>UPPER(LEFT(B1800,1))</f>
        <v>L</v>
      </c>
      <c r="I1800" t="str">
        <f>CONCATENATE("{ 'letra': '",H1800,"', 'sistema': '",A1800,"', 'roms': '",B1800,"',  'url': '",C1800,"',  'tamanho': '",D1800,"', 'sismin': '",E1800,"', 'caminho': '",F1800,"' },")</f>
        <v>{ 'letra': 'L', 'sistema': 'megafbneo', 'roms': 'long.zip',  'url': 'https://bda.retroroms.info:82/downloads/FBneo/currentroms/megadrive/',  'tamanho': '69.6 KiB', 'sismin': 'megadrive', 'caminho': '/recalbox/share/roms/megadrive/' },</v>
      </c>
    </row>
    <row r="1801" spans="1:9" ht="30" x14ac:dyDescent="0.25">
      <c r="A1801" s="1" t="s">
        <v>5119</v>
      </c>
      <c r="B1801" s="15" t="s">
        <v>2836</v>
      </c>
      <c r="C1801" s="21" t="s">
        <v>5120</v>
      </c>
      <c r="D1801" s="9" t="s">
        <v>1038</v>
      </c>
      <c r="E1801" s="2" t="s">
        <v>5118</v>
      </c>
      <c r="F1801" t="str">
        <f t="shared" si="28"/>
        <v>/recalbox/share/roms/megadrive/</v>
      </c>
      <c r="H1801" t="str">
        <f>UPPER(LEFT(B1801,1))</f>
        <v>L</v>
      </c>
      <c r="I1801" t="str">
        <f>CONCATENATE("{ 'letra': '",H1801,"', 'sistema': '",A1801,"', 'roms': '",B1801,"',  'url': '",C1801,"',  'tamanho': '",D1801,"', 'sismin': '",E1801,"', 'caminho': '",F1801,"' },")</f>
        <v>{ 'letra': 'L', 'sistema': 'megafbneo', 'roms': 'lordmon.zip',  'url': 'https://bda.retroroms.info:82/downloads/FBneo/currentroms/megadrive/',  'tamanho': '1.3 MiB', 'sismin': 'megadrive', 'caminho': '/recalbox/share/roms/megadrive/' },</v>
      </c>
    </row>
    <row r="1802" spans="1:9" ht="36" x14ac:dyDescent="0.25">
      <c r="A1802" s="1" t="s">
        <v>5119</v>
      </c>
      <c r="B1802" s="13" t="s">
        <v>2837</v>
      </c>
      <c r="C1802" s="21" t="s">
        <v>5120</v>
      </c>
      <c r="D1802" s="8" t="s">
        <v>2838</v>
      </c>
      <c r="E1802" s="2" t="s">
        <v>5118</v>
      </c>
      <c r="F1802" t="str">
        <f t="shared" si="28"/>
        <v>/recalbox/share/roms/megadrive/</v>
      </c>
      <c r="H1802" t="str">
        <f>UPPER(LEFT(B1802,1))</f>
        <v>L</v>
      </c>
      <c r="I1802" t="str">
        <f>CONCATENATE("{ 'letra': '",H1802,"', 'sistema': '",A1802,"', 'roms': '",B1802,"',  'url': '",C1802,"',  'tamanho': '",D1802,"', 'sismin': '",E1802,"', 'caminho': '",F1802,"' },")</f>
        <v>{ 'letra': 'L', 'sistema': 'megafbneo', 'roms': 'lostvik.zip',  'url': 'https://bda.retroroms.info:82/downloads/FBneo/currentroms/megadrive/',  'tamanho': '660.9 KiB', 'sismin': 'megadrive', 'caminho': '/recalbox/share/roms/megadrive/' },</v>
      </c>
    </row>
    <row r="1803" spans="1:9" ht="36" x14ac:dyDescent="0.25">
      <c r="A1803" s="1" t="s">
        <v>5119</v>
      </c>
      <c r="B1803" s="15" t="s">
        <v>2839</v>
      </c>
      <c r="C1803" s="21" t="s">
        <v>5120</v>
      </c>
      <c r="D1803" s="9" t="s">
        <v>2840</v>
      </c>
      <c r="E1803" s="2" t="s">
        <v>5118</v>
      </c>
      <c r="F1803" t="str">
        <f t="shared" si="28"/>
        <v>/recalbox/share/roms/megadrive/</v>
      </c>
      <c r="H1803" t="str">
        <f>UPPER(LEFT(B1803,1))</f>
        <v>L</v>
      </c>
      <c r="I1803" t="str">
        <f>CONCATENATE("{ 'letra': '",H1803,"', 'sistema': '",A1803,"', 'roms': '",B1803,"',  'url': '",C1803,"',  'tamanho': '",D1803,"', 'sismin': '",E1803,"', 'caminho': '",F1803,"' },")</f>
        <v>{ 'letra': 'L', 'sistema': 'megafbneo', 'roms': 'lostvikp.zip',  'url': 'https://bda.retroroms.info:82/downloads/FBneo/currentroms/megadrive/',  'tamanho': '660.3 KiB', 'sismin': 'megadrive', 'caminho': '/recalbox/share/roms/megadrive/' },</v>
      </c>
    </row>
    <row r="1804" spans="1:9" ht="36" x14ac:dyDescent="0.25">
      <c r="A1804" s="1" t="s">
        <v>5119</v>
      </c>
      <c r="B1804" s="13" t="s">
        <v>2841</v>
      </c>
      <c r="C1804" s="21" t="s">
        <v>5120</v>
      </c>
      <c r="D1804" s="8" t="s">
        <v>2842</v>
      </c>
      <c r="E1804" s="2" t="s">
        <v>5118</v>
      </c>
      <c r="F1804" t="str">
        <f t="shared" si="28"/>
        <v>/recalbox/share/roms/megadrive/</v>
      </c>
      <c r="H1804" t="str">
        <f>UPPER(LEFT(B1804,1))</f>
        <v>L</v>
      </c>
      <c r="I1804" t="str">
        <f>CONCATENATE("{ 'letra': '",H1804,"', 'sistema': '",A1804,"', 'roms': '",B1804,"',  'url': '",C1804,"',  'tamanho': '",D1804,"', 'sismin': '",E1804,"', 'caminho': '",F1804,"' },")</f>
        <v>{ 'letra': 'L', 'sistema': 'megafbneo', 'roms': 'lostviku.zip',  'url': 'https://bda.retroroms.info:82/downloads/FBneo/currentroms/megadrive/',  'tamanho': '684.1 KiB', 'sismin': 'megadrive', 'caminho': '/recalbox/share/roms/megadrive/' },</v>
      </c>
    </row>
    <row r="1805" spans="1:9" ht="30" x14ac:dyDescent="0.25">
      <c r="A1805" s="1" t="s">
        <v>5119</v>
      </c>
      <c r="B1805" s="15" t="s">
        <v>2843</v>
      </c>
      <c r="C1805" s="21" t="s">
        <v>5120</v>
      </c>
      <c r="D1805" s="9" t="s">
        <v>2844</v>
      </c>
      <c r="E1805" s="2" t="s">
        <v>5118</v>
      </c>
      <c r="F1805" t="str">
        <f t="shared" si="28"/>
        <v>/recalbox/share/roms/megadrive/</v>
      </c>
      <c r="H1805" t="str">
        <f>UPPER(LEFT(B1805,1))</f>
        <v>L</v>
      </c>
      <c r="I1805" t="str">
        <f>CONCATENATE("{ 'letra': '",H1805,"', 'sistema': '",A1805,"', 'roms': '",B1805,"',  'url': '",C1805,"',  'tamanho': '",D1805,"', 'sismin': '",E1805,"', 'caminho': '",F1805,"' },")</f>
        <v>{ 'letra': 'L', 'sistema': 'megafbneo', 'roms': 'lostwrld.zip',  'url': 'https://bda.retroroms.info:82/downloads/FBneo/currentroms/megadrive/',  'tamanho': '1.9 MiB', 'sismin': 'megadrive', 'caminho': '/recalbox/share/roms/megadrive/' },</v>
      </c>
    </row>
    <row r="1806" spans="1:9" ht="36" x14ac:dyDescent="0.25">
      <c r="A1806" s="1" t="s">
        <v>5119</v>
      </c>
      <c r="B1806" s="13" t="s">
        <v>2845</v>
      </c>
      <c r="C1806" s="21" t="s">
        <v>5120</v>
      </c>
      <c r="D1806" s="8" t="s">
        <v>2031</v>
      </c>
      <c r="E1806" s="2" t="s">
        <v>5118</v>
      </c>
      <c r="F1806" t="str">
        <f t="shared" si="28"/>
        <v>/recalbox/share/roms/megadrive/</v>
      </c>
      <c r="H1806" t="str">
        <f>UPPER(LEFT(B1806,1))</f>
        <v>L</v>
      </c>
      <c r="I1806" t="str">
        <f>CONCATENATE("{ 'letra': '",H1806,"', 'sistema': '",A1806,"', 'roms': '",B1806,"',  'url': '",C1806,"',  'tamanho': '",D1806,"', 'sismin': '",E1806,"', 'caminho': '",F1806,"' },")</f>
        <v>{ 'letra': 'L', 'sistema': 'megafbneo', 'roms': 'lotr.zip',  'url': 'https://bda.retroroms.info:82/downloads/FBneo/currentroms/megadrive/',  'tamanho': '257.4 KiB', 'sismin': 'megadrive', 'caminho': '/recalbox/share/roms/megadrive/' },</v>
      </c>
    </row>
    <row r="1807" spans="1:9" ht="36" x14ac:dyDescent="0.25">
      <c r="A1807" s="1" t="s">
        <v>5119</v>
      </c>
      <c r="B1807" s="15" t="s">
        <v>2846</v>
      </c>
      <c r="C1807" s="21" t="s">
        <v>5120</v>
      </c>
      <c r="D1807" s="9" t="s">
        <v>2847</v>
      </c>
      <c r="E1807" s="2" t="s">
        <v>5118</v>
      </c>
      <c r="F1807" t="str">
        <f t="shared" si="28"/>
        <v>/recalbox/share/roms/megadrive/</v>
      </c>
      <c r="H1807" t="str">
        <f>UPPER(LEFT(B1807,1))</f>
        <v>L</v>
      </c>
      <c r="I1807" t="str">
        <f>CONCATENATE("{ 'letra': '",H1807,"', 'sistema': '",A1807,"', 'roms': '",B1807,"',  'url': '",C1807,"',  'tamanho': '",D1807,"', 'sismin': '",E1807,"', 'caminho': '",F1807,"' },")</f>
        <v>{ 'letra': 'L', 'sistema': 'megafbneo', 'roms': 'lotrgs.zip',  'url': 'https://bda.retroroms.info:82/downloads/FBneo/currentroms/megadrive/',  'tamanho': '936.1 KiB', 'sismin': 'megadrive', 'caminho': '/recalbox/share/roms/megadrive/' },</v>
      </c>
    </row>
    <row r="1808" spans="1:9" ht="36" x14ac:dyDescent="0.25">
      <c r="A1808" s="1" t="s">
        <v>5119</v>
      </c>
      <c r="B1808" s="13" t="s">
        <v>2848</v>
      </c>
      <c r="C1808" s="21" t="s">
        <v>5120</v>
      </c>
      <c r="D1808" s="8" t="s">
        <v>2849</v>
      </c>
      <c r="E1808" s="2" t="s">
        <v>5118</v>
      </c>
      <c r="F1808" t="str">
        <f t="shared" si="28"/>
        <v>/recalbox/share/roms/megadrive/</v>
      </c>
      <c r="H1808" t="str">
        <f>UPPER(LEFT(B1808,1))</f>
        <v>L</v>
      </c>
      <c r="I1808" t="str">
        <f>CONCATENATE("{ 'letra': '",H1808,"', 'sistema': '",A1808,"', 'roms': '",B1808,"',  'url': '",C1808,"',  'tamanho': '",D1808,"', 'sismin': '",E1808,"', 'caminho': '",F1808,"' },")</f>
        <v>{ 'letra': 'L', 'sistema': 'megafbneo', 'roms': 'lotus2.zip',  'url': 'https://bda.retroroms.info:82/downloads/FBneo/currentroms/megadrive/',  'tamanho': '472.1 KiB', 'sismin': 'megadrive', 'caminho': '/recalbox/share/roms/megadrive/' },</v>
      </c>
    </row>
    <row r="1809" spans="1:9" ht="36" x14ac:dyDescent="0.25">
      <c r="A1809" s="1" t="s">
        <v>5119</v>
      </c>
      <c r="B1809" s="15" t="s">
        <v>2850</v>
      </c>
      <c r="C1809" s="21" t="s">
        <v>5120</v>
      </c>
      <c r="D1809" s="9" t="s">
        <v>2851</v>
      </c>
      <c r="E1809" s="2" t="s">
        <v>5118</v>
      </c>
      <c r="F1809" t="str">
        <f t="shared" si="28"/>
        <v>/recalbox/share/roms/megadrive/</v>
      </c>
      <c r="H1809" t="str">
        <f>UPPER(LEFT(B1809,1))</f>
        <v>L</v>
      </c>
      <c r="I1809" t="str">
        <f>CONCATENATE("{ 'letra': '",H1809,"', 'sistema': '",A1809,"', 'roms': '",B1809,"',  'url': '",C1809,"',  'tamanho': '",D1809,"', 'sismin': '",E1809,"', 'caminho': '",F1809,"' },")</f>
        <v>{ 'letra': 'L', 'sistema': 'megafbneo', 'roms': 'lotus2p.zip',  'url': 'https://bda.retroroms.info:82/downloads/FBneo/currentroms/megadrive/',  'tamanho': '473.0 KiB', 'sismin': 'megadrive', 'caminho': '/recalbox/share/roms/megadrive/' },</v>
      </c>
    </row>
    <row r="1810" spans="1:9" ht="36" x14ac:dyDescent="0.25">
      <c r="A1810" s="1" t="s">
        <v>5119</v>
      </c>
      <c r="B1810" s="13" t="s">
        <v>2852</v>
      </c>
      <c r="C1810" s="21" t="s">
        <v>5120</v>
      </c>
      <c r="D1810" s="8" t="s">
        <v>2853</v>
      </c>
      <c r="E1810" s="2" t="s">
        <v>5118</v>
      </c>
      <c r="F1810" t="str">
        <f t="shared" si="28"/>
        <v>/recalbox/share/roms/megadrive/</v>
      </c>
      <c r="H1810" t="str">
        <f>UPPER(LEFT(B1810,1))</f>
        <v>L</v>
      </c>
      <c r="I1810" t="str">
        <f>CONCATENATE("{ 'letra': '",H1810,"', 'sistema': '",A1810,"', 'roms': '",B1810,"',  'url': '",C1810,"',  'tamanho': '",D1810,"', 'sismin': '",E1810,"', 'caminho': '",F1810,"' },")</f>
        <v>{ 'letra': 'L', 'sistema': 'megafbneo', 'roms': 'lotust.zip',  'url': 'https://bda.retroroms.info:82/downloads/FBneo/currentroms/megadrive/',  'tamanho': '446.4 KiB', 'sismin': 'megadrive', 'caminho': '/recalbox/share/roms/megadrive/' },</v>
      </c>
    </row>
    <row r="1811" spans="1:9" ht="36" x14ac:dyDescent="0.25">
      <c r="A1811" s="1" t="s">
        <v>5119</v>
      </c>
      <c r="B1811" s="15" t="s">
        <v>2854</v>
      </c>
      <c r="C1811" s="21" t="s">
        <v>5120</v>
      </c>
      <c r="D1811" s="9" t="s">
        <v>2855</v>
      </c>
      <c r="E1811" s="2" t="s">
        <v>5118</v>
      </c>
      <c r="F1811" t="str">
        <f t="shared" si="28"/>
        <v>/recalbox/share/roms/megadrive/</v>
      </c>
      <c r="H1811" t="str">
        <f>UPPER(LEFT(B1811,1))</f>
        <v>M</v>
      </c>
      <c r="I1811" t="str">
        <f>CONCATENATE("{ 'letra': '",H1811,"', 'sistema': '",A1811,"', 'roms': '",B1811,"',  'url': '",C1811,"',  'tamanho': '",D1811,"', 'sismin': '",E1811,"', 'caminho': '",F1811,"' },")</f>
        <v>{ 'letra': 'M', 'sistema': 'megafbneo', 'roms': 'm1abrams.zip',  'url': 'https://bda.retroroms.info:82/downloads/FBneo/currentroms/megadrive/',  'tamanho': '307.2 KiB', 'sismin': 'megadrive', 'caminho': '/recalbox/share/roms/megadrive/' },</v>
      </c>
    </row>
    <row r="1812" spans="1:9" ht="36" x14ac:dyDescent="0.25">
      <c r="A1812" s="1" t="s">
        <v>5119</v>
      </c>
      <c r="B1812" s="13" t="s">
        <v>2856</v>
      </c>
      <c r="C1812" s="21" t="s">
        <v>5120</v>
      </c>
      <c r="D1812" s="8" t="s">
        <v>2857</v>
      </c>
      <c r="E1812" s="2" t="s">
        <v>5118</v>
      </c>
      <c r="F1812" t="str">
        <f t="shared" si="28"/>
        <v>/recalbox/share/roms/megadrive/</v>
      </c>
      <c r="H1812" t="str">
        <f>UPPER(LEFT(B1812,1))</f>
        <v>M</v>
      </c>
      <c r="I1812" t="str">
        <f>CONCATENATE("{ 'letra': '",H1812,"', 'sistema': '",A1812,"', 'roms': '",B1812,"',  'url': '",C1812,"',  'tamanho': '",D1812,"', 'sismin': '",E1812,"', 'caminho': '",F1812,"' },")</f>
        <v>{ 'letra': 'M', 'sistema': 'megafbneo', 'roms': 'madagopp.zip',  'url': 'https://bda.retroroms.info:82/downloads/FBneo/currentroms/megadrive/',  'tamanho': '401.2 KiB', 'sismin': 'megadrive', 'caminho': '/recalbox/share/roms/megadrive/' },</v>
      </c>
    </row>
    <row r="1813" spans="1:9" ht="36" x14ac:dyDescent="0.25">
      <c r="A1813" s="1" t="s">
        <v>5119</v>
      </c>
      <c r="B1813" s="15" t="s">
        <v>2858</v>
      </c>
      <c r="C1813" s="21" t="s">
        <v>5120</v>
      </c>
      <c r="D1813" s="9" t="s">
        <v>2859</v>
      </c>
      <c r="E1813" s="2" t="s">
        <v>5118</v>
      </c>
      <c r="F1813" t="str">
        <f t="shared" si="28"/>
        <v>/recalbox/share/roms/megadrive/</v>
      </c>
      <c r="H1813" t="str">
        <f>UPPER(LEFT(B1813,1))</f>
        <v>M</v>
      </c>
      <c r="I1813" t="str">
        <f>CONCATENATE("{ 'letra': '",H1813,"', 'sistema': '",A1813,"', 'roms': '",B1813,"',  'url': '",C1813,"',  'tamanho': '",D1813,"', 'sismin': '",E1813,"', 'caminho': '",F1813,"' },")</f>
        <v>{ 'letra': 'M', 'sistema': 'megafbneo', 'roms': 'madagsc3.zip',  'url': 'https://bda.retroroms.info:82/downloads/FBneo/currentroms/megadrive/',  'tamanho': '475.6 KiB', 'sismin': 'megadrive', 'caminho': '/recalbox/share/roms/megadrive/' },</v>
      </c>
    </row>
    <row r="1814" spans="1:9" ht="36" x14ac:dyDescent="0.25">
      <c r="A1814" s="1" t="s">
        <v>5119</v>
      </c>
      <c r="B1814" s="13" t="s">
        <v>2860</v>
      </c>
      <c r="C1814" s="21" t="s">
        <v>5120</v>
      </c>
      <c r="D1814" s="8" t="s">
        <v>2861</v>
      </c>
      <c r="E1814" s="2" t="s">
        <v>5118</v>
      </c>
      <c r="F1814" t="str">
        <f t="shared" si="28"/>
        <v>/recalbox/share/roms/megadrive/</v>
      </c>
      <c r="H1814" t="str">
        <f>UPPER(LEFT(B1814,1))</f>
        <v>M</v>
      </c>
      <c r="I1814" t="str">
        <f>CONCATENATE("{ 'letra': '",H1814,"', 'sistema': '",A1814,"', 'roms': '",B1814,"',  'url': '",C1814,"',  'tamanho': '",D1814,"', 'sismin': '",E1814,"', 'caminho': '",F1814,"' },")</f>
        <v>{ 'letra': 'M', 'sistema': 'megafbneo', 'roms': 'madd93ce.zip',  'url': 'https://bda.retroroms.info:82/downloads/FBneo/currentroms/megadrive/',  'tamanho': '497.7 KiB', 'sismin': 'megadrive', 'caminho': '/recalbox/share/roms/megadrive/' },</v>
      </c>
    </row>
    <row r="1815" spans="1:9" ht="36" x14ac:dyDescent="0.25">
      <c r="A1815" s="1" t="s">
        <v>5119</v>
      </c>
      <c r="B1815" s="15" t="s">
        <v>2862</v>
      </c>
      <c r="C1815" s="21" t="s">
        <v>5120</v>
      </c>
      <c r="D1815" s="9" t="s">
        <v>2863</v>
      </c>
      <c r="E1815" s="2" t="s">
        <v>5118</v>
      </c>
      <c r="F1815" t="str">
        <f t="shared" si="28"/>
        <v>/recalbox/share/roms/megadrive/</v>
      </c>
      <c r="H1815" t="str">
        <f>UPPER(LEFT(B1815,1))</f>
        <v>M</v>
      </c>
      <c r="I1815" t="str">
        <f>CONCATENATE("{ 'letra': '",H1815,"', 'sistema': '",A1815,"', 'roms': '",B1815,"',  'url': '",C1815,"',  'tamanho': '",D1815,"', 'sismin': '",E1815,"', 'caminho': '",F1815,"' },")</f>
        <v>{ 'letra': 'M', 'sistema': 'megafbneo', 'roms': 'madden.zip',  'url': 'https://bda.retroroms.info:82/downloads/FBneo/currentroms/megadrive/',  'tamanho': '238.8 KiB', 'sismin': 'megadrive', 'caminho': '/recalbox/share/roms/megadrive/' },</v>
      </c>
    </row>
    <row r="1816" spans="1:9" ht="36" x14ac:dyDescent="0.25">
      <c r="A1816" s="1" t="s">
        <v>5119</v>
      </c>
      <c r="B1816" s="13" t="s">
        <v>2864</v>
      </c>
      <c r="C1816" s="21" t="s">
        <v>5120</v>
      </c>
      <c r="D1816" s="8" t="s">
        <v>2865</v>
      </c>
      <c r="E1816" s="2" t="s">
        <v>5118</v>
      </c>
      <c r="F1816" t="str">
        <f t="shared" si="28"/>
        <v>/recalbox/share/roms/megadrive/</v>
      </c>
      <c r="H1816" t="str">
        <f>UPPER(LEFT(B1816,1))</f>
        <v>M</v>
      </c>
      <c r="I1816" t="str">
        <f>CONCATENATE("{ 'letra': '",H1816,"', 'sistema': '",A1816,"', 'roms': '",B1816,"',  'url': '",C1816,"',  'tamanho': '",D1816,"', 'sismin': '",E1816,"', 'caminho': '",F1816,"' },")</f>
        <v>{ 'letra': 'M', 'sistema': 'megafbneo', 'roms': 'madden92.zip',  'url': 'https://bda.retroroms.info:82/downloads/FBneo/currentroms/megadrive/',  'tamanho': '304.8 KiB', 'sismin': 'megadrive', 'caminho': '/recalbox/share/roms/megadrive/' },</v>
      </c>
    </row>
    <row r="1817" spans="1:9" ht="36" x14ac:dyDescent="0.25">
      <c r="A1817" s="1" t="s">
        <v>5119</v>
      </c>
      <c r="B1817" s="15" t="s">
        <v>2866</v>
      </c>
      <c r="C1817" s="21" t="s">
        <v>5120</v>
      </c>
      <c r="D1817" s="9" t="s">
        <v>2867</v>
      </c>
      <c r="E1817" s="2" t="s">
        <v>5118</v>
      </c>
      <c r="F1817" t="str">
        <f t="shared" si="28"/>
        <v>/recalbox/share/roms/megadrive/</v>
      </c>
      <c r="H1817" t="s">
        <v>5121</v>
      </c>
      <c r="I1817" t="str">
        <f>CONCATENATE("{ 'letra': '",H1817,"', 'sistema': '",A1817,"', 'roms': '",B1817,"',  'url': '",C1817,"',  'tamanho': '",D1817,"', 'sismin': '",E1817,"', 'caminho': '",F1817,"' },")</f>
        <v>{ 'letra': 'NUM', 'sistema': 'megafbneo', 'roms': 'madden93.zip',  'url': 'https://bda.retroroms.info:82/downloads/FBneo/currentroms/megadrive/',  'tamanho': '496.9 KiB', 'sismin': 'megadrive', 'caminho': '/recalbox/share/roms/megadrive/' },</v>
      </c>
    </row>
    <row r="1818" spans="1:9" ht="36" x14ac:dyDescent="0.25">
      <c r="A1818" s="1" t="s">
        <v>5119</v>
      </c>
      <c r="B1818" s="13" t="s">
        <v>2868</v>
      </c>
      <c r="C1818" s="21" t="s">
        <v>5120</v>
      </c>
      <c r="D1818" s="8" t="s">
        <v>2869</v>
      </c>
      <c r="E1818" s="2" t="s">
        <v>5118</v>
      </c>
      <c r="F1818" t="str">
        <f t="shared" si="28"/>
        <v>/recalbox/share/roms/megadrive/</v>
      </c>
      <c r="H1818" t="s">
        <v>5121</v>
      </c>
      <c r="I1818" t="str">
        <f>CONCATENATE("{ 'letra': '",H1818,"', 'sistema': '",A1818,"', 'roms': '",B1818,"',  'url': '",C1818,"',  'tamanho': '",D1818,"', 'sismin': '",E1818,"', 'caminho': '",F1818,"' },")</f>
        <v>{ 'letra': 'NUM', 'sistema': 'megafbneo', 'roms': 'madden94.zip',  'url': 'https://bda.retroroms.info:82/downloads/FBneo/currentroms/megadrive/',  'tamanho': '906.1 KiB', 'sismin': 'megadrive', 'caminho': '/recalbox/share/roms/megadrive/' },</v>
      </c>
    </row>
    <row r="1819" spans="1:9" ht="36" x14ac:dyDescent="0.25">
      <c r="A1819" s="1" t="s">
        <v>5119</v>
      </c>
      <c r="B1819" s="15" t="s">
        <v>2870</v>
      </c>
      <c r="C1819" s="21" t="s">
        <v>5120</v>
      </c>
      <c r="D1819" s="9" t="s">
        <v>2871</v>
      </c>
      <c r="E1819" s="2" t="s">
        <v>5118</v>
      </c>
      <c r="F1819" t="str">
        <f t="shared" si="28"/>
        <v>/recalbox/share/roms/megadrive/</v>
      </c>
      <c r="H1819" t="s">
        <v>5121</v>
      </c>
      <c r="I1819" t="str">
        <f>CONCATENATE("{ 'letra': '",H1819,"', 'sistema': '",A1819,"', 'roms': '",B1819,"',  'url': '",C1819,"',  'tamanho': '",D1819,"', 'sismin': '",E1819,"', 'caminho': '",F1819,"' },")</f>
        <v>{ 'letra': 'NUM', 'sistema': 'megafbneo', 'roms': 'madden95.zip',  'url': 'https://bda.retroroms.info:82/downloads/FBneo/currentroms/megadrive/',  'tamanho': '921.4 KiB', 'sismin': 'megadrive', 'caminho': '/recalbox/share/roms/megadrive/' },</v>
      </c>
    </row>
    <row r="1820" spans="1:9" ht="30" x14ac:dyDescent="0.25">
      <c r="A1820" s="1" t="s">
        <v>5119</v>
      </c>
      <c r="B1820" s="13" t="s">
        <v>2872</v>
      </c>
      <c r="C1820" s="21" t="s">
        <v>5120</v>
      </c>
      <c r="D1820" s="8" t="s">
        <v>1029</v>
      </c>
      <c r="E1820" s="2" t="s">
        <v>5118</v>
      </c>
      <c r="F1820" t="str">
        <f t="shared" si="28"/>
        <v>/recalbox/share/roms/megadrive/</v>
      </c>
      <c r="H1820" t="s">
        <v>5121</v>
      </c>
      <c r="I1820" t="str">
        <f>CONCATENATE("{ 'letra': '",H1820,"', 'sistema': '",A1820,"', 'roms': '",B1820,"',  'url': '",C1820,"',  'tamanho': '",D1820,"', 'sismin': '",E1820,"', 'caminho': '",F1820,"' },")</f>
        <v>{ 'letra': 'NUM', 'sistema': 'megafbneo', 'roms': 'madden96.zip',  'url': 'https://bda.retroroms.info:82/downloads/FBneo/currentroms/megadrive/',  'tamanho': '1.2 MiB', 'sismin': 'megadrive', 'caminho': '/recalbox/share/roms/megadrive/' },</v>
      </c>
    </row>
    <row r="1821" spans="1:9" ht="30" x14ac:dyDescent="0.25">
      <c r="A1821" s="1" t="s">
        <v>5119</v>
      </c>
      <c r="B1821" s="15" t="s">
        <v>2873</v>
      </c>
      <c r="C1821" s="21" t="s">
        <v>5120</v>
      </c>
      <c r="D1821" s="9" t="s">
        <v>1013</v>
      </c>
      <c r="E1821" s="2" t="s">
        <v>5118</v>
      </c>
      <c r="F1821" t="str">
        <f t="shared" si="28"/>
        <v>/recalbox/share/roms/megadrive/</v>
      </c>
      <c r="H1821" t="s">
        <v>5121</v>
      </c>
      <c r="I1821" t="str">
        <f>CONCATENATE("{ 'letra': '",H1821,"', 'sistema': '",A1821,"', 'roms': '",B1821,"',  'url': '",C1821,"',  'tamanho': '",D1821,"', 'sismin': '",E1821,"', 'caminho': '",F1821,"' },")</f>
        <v>{ 'letra': 'NUM', 'sistema': 'megafbneo', 'roms': 'madden97.zip',  'url': 'https://bda.retroroms.info:82/downloads/FBneo/currentroms/megadrive/',  'tamanho': '1.0 MiB', 'sismin': 'megadrive', 'caminho': '/recalbox/share/roms/megadrive/' },</v>
      </c>
    </row>
    <row r="1822" spans="1:9" ht="30" x14ac:dyDescent="0.25">
      <c r="A1822" s="1" t="s">
        <v>5119</v>
      </c>
      <c r="B1822" s="13" t="s">
        <v>2874</v>
      </c>
      <c r="C1822" s="21" t="s">
        <v>5120</v>
      </c>
      <c r="D1822" s="8" t="s">
        <v>1013</v>
      </c>
      <c r="E1822" s="2" t="s">
        <v>5118</v>
      </c>
      <c r="F1822" t="str">
        <f t="shared" si="28"/>
        <v>/recalbox/share/roms/megadrive/</v>
      </c>
      <c r="H1822" t="s">
        <v>5121</v>
      </c>
      <c r="I1822" t="str">
        <f>CONCATENATE("{ 'letra': '",H1822,"', 'sistema': '",A1822,"', 'roms': '",B1822,"',  'url': '",C1822,"',  'tamanho': '",D1822,"', 'sismin': '",E1822,"', 'caminho': '",F1822,"' },")</f>
        <v>{ 'letra': 'NUM', 'sistema': 'megafbneo', 'roms': 'madden98.zip',  'url': 'https://bda.retroroms.info:82/downloads/FBneo/currentroms/megadrive/',  'tamanho': '1.0 MiB', 'sismin': 'megadrive', 'caminho': '/recalbox/share/roms/megadrive/' },</v>
      </c>
    </row>
    <row r="1823" spans="1:9" ht="36" x14ac:dyDescent="0.25">
      <c r="A1823" s="1" t="s">
        <v>5119</v>
      </c>
      <c r="B1823" s="15" t="s">
        <v>2875</v>
      </c>
      <c r="C1823" s="21" t="s">
        <v>5120</v>
      </c>
      <c r="D1823" s="9" t="s">
        <v>2876</v>
      </c>
      <c r="E1823" s="2" t="s">
        <v>5118</v>
      </c>
      <c r="F1823" t="str">
        <f t="shared" si="28"/>
        <v>/recalbox/share/roms/megadrive/</v>
      </c>
      <c r="H1823" t="s">
        <v>5121</v>
      </c>
      <c r="I1823" t="str">
        <f>CONCATENATE("{ 'letra': '",H1823,"', 'sistema': '",A1823,"', 'roms': '",B1823,"',  'url': '",C1823,"',  'tamanho': '",D1823,"', 'sismin': '",E1823,"', 'caminho': '",F1823,"' },")</f>
        <v>{ 'letra': 'NUM', 'sistema': 'megafbneo', 'roms': 'maddenj.zip',  'url': 'https://bda.retroroms.info:82/downloads/FBneo/currentroms/megadrive/',  'tamanho': '304.9 KiB', 'sismin': 'megadrive', 'caminho': '/recalbox/share/roms/megadrive/' },</v>
      </c>
    </row>
    <row r="1824" spans="1:9" ht="30" x14ac:dyDescent="0.25">
      <c r="A1824" s="1" t="s">
        <v>5119</v>
      </c>
      <c r="B1824" s="13" t="s">
        <v>2877</v>
      </c>
      <c r="C1824" s="21" t="s">
        <v>5120</v>
      </c>
      <c r="D1824" s="8" t="s">
        <v>1013</v>
      </c>
      <c r="E1824" s="2" t="s">
        <v>5118</v>
      </c>
      <c r="F1824" t="str">
        <f t="shared" si="28"/>
        <v>/recalbox/share/roms/megadrive/</v>
      </c>
      <c r="H1824" t="s">
        <v>5121</v>
      </c>
      <c r="I1824" t="str">
        <f>CONCATENATE("{ 'letra': '",H1824,"', 'sistema': '",A1824,"', 'roms': '",B1824,"',  'url': '",C1824,"',  'tamanho': '",D1824,"', 'sismin': '",E1824,"', 'caminho': '",F1824,"' },")</f>
        <v>{ 'letra': 'NUM', 'sistema': 'megafbneo', 'roms': 'madoumon.zip',  'url': 'https://bda.retroroms.info:82/downloads/FBneo/currentroms/megadrive/',  'tamanho': '1.0 MiB', 'sismin': 'megadrive', 'caminho': '/recalbox/share/roms/megadrive/' },</v>
      </c>
    </row>
    <row r="1825" spans="1:9" ht="30" x14ac:dyDescent="0.25">
      <c r="A1825" s="1" t="s">
        <v>5119</v>
      </c>
      <c r="B1825" s="15" t="s">
        <v>2878</v>
      </c>
      <c r="C1825" s="21" t="s">
        <v>5120</v>
      </c>
      <c r="D1825" s="9" t="s">
        <v>1029</v>
      </c>
      <c r="E1825" s="2" t="s">
        <v>5118</v>
      </c>
      <c r="F1825" t="str">
        <f t="shared" si="28"/>
        <v>/recalbox/share/roms/megadrive/</v>
      </c>
      <c r="H1825" t="s">
        <v>5121</v>
      </c>
      <c r="I1825" t="str">
        <f>CONCATENATE("{ 'letra': '",H1825,"', 'sistema': '",A1825,"', 'roms': '",B1825,"',  'url': '",C1825,"',  'tamanho': '",D1825,"', 'sismin': '",E1825,"', 'caminho': '",F1825,"' },")</f>
        <v>{ 'letra': 'NUM', 'sistema': 'megafbneo', 'roms': 'madoumone.zip',  'url': 'https://bda.retroroms.info:82/downloads/FBneo/currentroms/megadrive/',  'tamanho': '1.2 MiB', 'sismin': 'megadrive', 'caminho': '/recalbox/share/roms/megadrive/' },</v>
      </c>
    </row>
    <row r="1826" spans="1:9" ht="36" x14ac:dyDescent="0.25">
      <c r="A1826" s="1" t="s">
        <v>5119</v>
      </c>
      <c r="B1826" s="13" t="s">
        <v>2879</v>
      </c>
      <c r="C1826" s="21" t="s">
        <v>5120</v>
      </c>
      <c r="D1826" s="8" t="s">
        <v>2880</v>
      </c>
      <c r="E1826" s="2" t="s">
        <v>5118</v>
      </c>
      <c r="F1826" t="str">
        <f t="shared" si="28"/>
        <v>/recalbox/share/roms/megadrive/</v>
      </c>
      <c r="H1826" t="s">
        <v>5121</v>
      </c>
      <c r="I1826" t="str">
        <f>CONCATENATE("{ 'letra': '",H1826,"', 'sistema': '",A1826,"', 'roms': '",B1826,"',  'url': '",C1826,"',  'tamanho': '",D1826,"', 'sismin': '",E1826,"', 'caminho': '",F1826,"' },")</f>
        <v>{ 'letra': 'NUM', 'sistema': 'megafbneo', 'roms': 'madstalker.zip',  'url': 'https://bda.retroroms.info:82/downloads/FBneo/currentroms/megadrive/',  'tamanho': '920.9 KiB', 'sismin': 'megadrive', 'caminho': '/recalbox/share/roms/megadrive/' },</v>
      </c>
    </row>
    <row r="1827" spans="1:9" ht="36" x14ac:dyDescent="0.25">
      <c r="A1827" s="1" t="s">
        <v>5119</v>
      </c>
      <c r="B1827" s="15" t="s">
        <v>2881</v>
      </c>
      <c r="C1827" s="21" t="s">
        <v>5120</v>
      </c>
      <c r="D1827" s="9" t="s">
        <v>2882</v>
      </c>
      <c r="E1827" s="2" t="s">
        <v>5118</v>
      </c>
      <c r="F1827" t="str">
        <f t="shared" si="28"/>
        <v>/recalbox/share/roms/megadrive/</v>
      </c>
      <c r="H1827" t="s">
        <v>5121</v>
      </c>
      <c r="I1827" t="str">
        <f>CONCATENATE("{ 'letra': '",H1827,"', 'sistema': '",A1827,"', 'roms': '",B1827,"',  'url': '",C1827,"',  'tamanho': '",D1827,"', 'sismin': '",E1827,"', 'caminho': '",F1827,"' },")</f>
        <v>{ 'letra': 'NUM', 'sistema': 'megafbneo', 'roms': 'mafia.zip',  'url': 'https://bda.retroroms.info:82/downloads/FBneo/currentroms/megadrive/',  'tamanho': '368.6 KiB', 'sismin': 'megadrive', 'caminho': '/recalbox/share/roms/megadrive/' },</v>
      </c>
    </row>
    <row r="1828" spans="1:9" ht="36" x14ac:dyDescent="0.25">
      <c r="A1828" s="1" t="s">
        <v>5119</v>
      </c>
      <c r="B1828" s="13" t="s">
        <v>2883</v>
      </c>
      <c r="C1828" s="21" t="s">
        <v>5120</v>
      </c>
      <c r="D1828" s="8" t="s">
        <v>2884</v>
      </c>
      <c r="E1828" s="2" t="s">
        <v>5118</v>
      </c>
      <c r="F1828" t="str">
        <f t="shared" si="28"/>
        <v>/recalbox/share/roms/megadrive/</v>
      </c>
      <c r="H1828" t="s">
        <v>5121</v>
      </c>
      <c r="I1828" t="str">
        <f>CONCATENATE("{ 'letra': '",H1828,"', 'sistema': '",A1828,"', 'roms': '",B1828,"',  'url': '",C1828,"',  'tamanho': '",D1828,"', 'sismin': '",E1828,"', 'caminho': '",F1828,"' },")</f>
        <v>{ 'letra': 'NUM', 'sistema': 'megafbneo', 'roms': 'magicgirl.zip',  'url': 'https://bda.retroroms.info:82/downloads/FBneo/currentroms/megadrive/',  'tamanho': '688.9 KiB', 'sismin': 'megadrive', 'caminho': '/recalbox/share/roms/megadrive/' },</v>
      </c>
    </row>
    <row r="1829" spans="1:9" ht="36" x14ac:dyDescent="0.25">
      <c r="A1829" s="1" t="s">
        <v>5119</v>
      </c>
      <c r="B1829" s="15" t="s">
        <v>2885</v>
      </c>
      <c r="C1829" s="21" t="s">
        <v>5120</v>
      </c>
      <c r="D1829" s="9" t="s">
        <v>2886</v>
      </c>
      <c r="E1829" s="2" t="s">
        <v>5118</v>
      </c>
      <c r="F1829" t="str">
        <f t="shared" si="28"/>
        <v>/recalbox/share/roms/megadrive/</v>
      </c>
      <c r="H1829" t="s">
        <v>5121</v>
      </c>
      <c r="I1829" t="str">
        <f>CONCATENATE("{ 'letra': '",H1829,"', 'sistema': '",A1829,"', 'roms': '",B1829,"',  'url': '",C1829,"',  'tamanho': '",D1829,"', 'sismin': '",E1829,"', 'caminho': '",F1829,"' },")</f>
        <v>{ 'letra': 'NUM', 'sistema': 'megafbneo', 'roms': 'magichat.zip',  'url': 'https://bda.retroroms.info:82/downloads/FBneo/currentroms/megadrive/',  'tamanho': '219.6 KiB', 'sismin': 'megadrive', 'caminho': '/recalbox/share/roms/megadrive/' },</v>
      </c>
    </row>
    <row r="1830" spans="1:9" ht="36" x14ac:dyDescent="0.25">
      <c r="A1830" s="1" t="s">
        <v>5119</v>
      </c>
      <c r="B1830" s="13" t="s">
        <v>2887</v>
      </c>
      <c r="C1830" s="21" t="s">
        <v>5120</v>
      </c>
      <c r="D1830" s="8" t="s">
        <v>2888</v>
      </c>
      <c r="E1830" s="2" t="s">
        <v>5118</v>
      </c>
      <c r="F1830" t="str">
        <f t="shared" ref="F1830:F1893" si="29">CONCATENATE("/recalbox/share/roms/",E1830,"/")</f>
        <v>/recalbox/share/roms/megadrive/</v>
      </c>
      <c r="H1830" t="s">
        <v>5121</v>
      </c>
      <c r="I1830" t="str">
        <f>CONCATENATE("{ 'letra': '",H1830,"', 'sistema': '",A1830,"', 'roms': '",B1830,"',  'url': '",C1830,"',  'tamanho': '",D1830,"', 'sismin': '",E1830,"', 'caminho': '",F1830,"' },")</f>
        <v>{ 'letra': 'NUM', 'sistema': 'megafbneo', 'roms': 'magicpockets.zip',  'url': 'https://bda.retroroms.info:82/downloads/FBneo/currentroms/megadrive/',  'tamanho': '902.8 KiB', 'sismin': 'megadrive', 'caminho': '/recalbox/share/roms/megadrive/' },</v>
      </c>
    </row>
    <row r="1831" spans="1:9" ht="30" x14ac:dyDescent="0.25">
      <c r="A1831" s="1" t="s">
        <v>5119</v>
      </c>
      <c r="B1831" s="15" t="s">
        <v>2889</v>
      </c>
      <c r="C1831" s="21" t="s">
        <v>5120</v>
      </c>
      <c r="D1831" s="9" t="s">
        <v>1338</v>
      </c>
      <c r="E1831" s="2" t="s">
        <v>5118</v>
      </c>
      <c r="F1831" t="str">
        <f t="shared" si="29"/>
        <v>/recalbox/share/roms/megadrive/</v>
      </c>
      <c r="H1831" t="s">
        <v>5121</v>
      </c>
      <c r="I1831" t="str">
        <f>CONCATENATE("{ 'letra': '",H1831,"', 'sistema': '",A1831,"', 'roms': '",B1831,"',  'url': '",C1831,"',  'tamanho': '",D1831,"', 'sismin': '",E1831,"', 'caminho': '",F1831,"' },")</f>
        <v>{ 'letra': 'NUM', 'sistema': 'megafbneo', 'roms': 'magist16.zip',  'url': 'https://bda.retroroms.info:82/downloads/FBneo/currentroms/megadrive/',  'tamanho': '2.0 MiB', 'sismin': 'megadrive', 'caminho': '/recalbox/share/roms/megadrive/' },</v>
      </c>
    </row>
    <row r="1832" spans="1:9" ht="36" x14ac:dyDescent="0.25">
      <c r="A1832" s="1" t="s">
        <v>5119</v>
      </c>
      <c r="B1832" s="13" t="s">
        <v>2890</v>
      </c>
      <c r="C1832" s="21" t="s">
        <v>5120</v>
      </c>
      <c r="D1832" s="8" t="s">
        <v>2891</v>
      </c>
      <c r="E1832" s="2" t="s">
        <v>5118</v>
      </c>
      <c r="F1832" t="str">
        <f t="shared" si="29"/>
        <v>/recalbox/share/roms/megadrive/</v>
      </c>
      <c r="H1832" t="s">
        <v>5121</v>
      </c>
      <c r="I1832" t="str">
        <f>CONCATENATE("{ 'letra': '",H1832,"', 'sistema': '",A1832,"', 'roms': '",B1832,"',  'url': '",C1832,"',  'tamanho': '",D1832,"', 'sismin': '",E1832,"', 'caminho': '",F1832,"' },")</f>
        <v>{ 'letra': 'NUM', 'sistema': 'megafbneo', 'roms': 'mahjongc.zip',  'url': 'https://bda.retroroms.info:82/downloads/FBneo/currentroms/megadrive/',  'tamanho': '162.2 KiB', 'sismin': 'megadrive', 'caminho': '/recalbox/share/roms/megadrive/' },</v>
      </c>
    </row>
    <row r="1833" spans="1:9" ht="36" x14ac:dyDescent="0.25">
      <c r="A1833" s="1" t="s">
        <v>5119</v>
      </c>
      <c r="B1833" s="15" t="s">
        <v>2892</v>
      </c>
      <c r="C1833" s="21" t="s">
        <v>5120</v>
      </c>
      <c r="D1833" s="9" t="s">
        <v>2893</v>
      </c>
      <c r="E1833" s="2" t="s">
        <v>5118</v>
      </c>
      <c r="F1833" t="str">
        <f t="shared" si="29"/>
        <v>/recalbox/share/roms/megadrive/</v>
      </c>
      <c r="H1833" t="s">
        <v>5121</v>
      </c>
      <c r="I1833" t="str">
        <f>CONCATENATE("{ 'letra': '",H1833,"', 'sistema': '",A1833,"', 'roms': '",B1833,"',  'url': '",C1833,"',  'tamanho': '",D1833,"', 'sismin': '",E1833,"', 'caminho': '",F1833,"' },")</f>
        <v>{ 'letra': 'NUM', 'sistema': 'megafbneo', 'roms': 'majian.zip',  'url': 'https://bda.retroroms.info:82/downloads/FBneo/currentroms/megadrive/',  'tamanho': '447.5 KiB', 'sismin': 'megadrive', 'caminho': '/recalbox/share/roms/megadrive/' },</v>
      </c>
    </row>
    <row r="1834" spans="1:9" ht="36" x14ac:dyDescent="0.25">
      <c r="A1834" s="1" t="s">
        <v>5119</v>
      </c>
      <c r="B1834" s="13" t="s">
        <v>2894</v>
      </c>
      <c r="C1834" s="21" t="s">
        <v>5120</v>
      </c>
      <c r="D1834" s="8" t="s">
        <v>2895</v>
      </c>
      <c r="E1834" s="2" t="s">
        <v>5118</v>
      </c>
      <c r="F1834" t="str">
        <f t="shared" si="29"/>
        <v>/recalbox/share/roms/megadrive/</v>
      </c>
      <c r="H1834" t="s">
        <v>5121</v>
      </c>
      <c r="I1834" t="str">
        <f>CONCATENATE("{ 'letra': '",H1834,"', 'sistema': '",A1834,"', 'roms': '",B1834,"',  'url': '",C1834,"',  'tamanho': '",D1834,"', 'sismin': '",E1834,"', 'caminho': '",F1834,"' },")</f>
        <v>{ 'letra': 'NUM', 'sistema': 'megafbneo', 'roms': 'majiana.zip',  'url': 'https://bda.retroroms.info:82/downloads/FBneo/currentroms/megadrive/',  'tamanho': '447.4 KiB', 'sismin': 'megadrive', 'caminho': '/recalbox/share/roms/megadrive/' },</v>
      </c>
    </row>
    <row r="1835" spans="1:9" ht="36" x14ac:dyDescent="0.25">
      <c r="A1835" s="1" t="s">
        <v>5119</v>
      </c>
      <c r="B1835" s="15" t="s">
        <v>2896</v>
      </c>
      <c r="C1835" s="21" t="s">
        <v>5120</v>
      </c>
      <c r="D1835" s="9" t="s">
        <v>2897</v>
      </c>
      <c r="E1835" s="2" t="s">
        <v>5118</v>
      </c>
      <c r="F1835" t="str">
        <f t="shared" si="29"/>
        <v>/recalbox/share/roms/megadrive/</v>
      </c>
      <c r="H1835" t="s">
        <v>5121</v>
      </c>
      <c r="I1835" t="str">
        <f>CONCATENATE("{ 'letra': '",H1835,"', 'sistema': '",A1835,"', 'roms': '",B1835,"',  'url': '",C1835,"',  'tamanho': '",D1835,"', 'sismin': '",E1835,"', 'caminho': '",F1835,"' },")</f>
        <v>{ 'letra': 'NUM', 'sistema': 'megafbneo', 'roms': 'mamono.zip',  'url': 'https://bda.retroroms.info:82/downloads/FBneo/currentroms/megadrive/',  'tamanho': '273.5 KiB', 'sismin': 'megadrive', 'caminho': '/recalbox/share/roms/megadrive/' },</v>
      </c>
    </row>
    <row r="1836" spans="1:9" ht="36" x14ac:dyDescent="0.25">
      <c r="A1836" s="1" t="s">
        <v>5119</v>
      </c>
      <c r="B1836" s="13" t="s">
        <v>2898</v>
      </c>
      <c r="C1836" s="21" t="s">
        <v>5120</v>
      </c>
      <c r="D1836" s="8" t="s">
        <v>2899</v>
      </c>
      <c r="E1836" s="2" t="s">
        <v>5118</v>
      </c>
      <c r="F1836" t="str">
        <f t="shared" si="29"/>
        <v>/recalbox/share/roms/megadrive/</v>
      </c>
      <c r="H1836" t="s">
        <v>5121</v>
      </c>
      <c r="I1836" t="str">
        <f>CONCATENATE("{ 'letra': '",H1836,"', 'sistema': '",A1836,"', 'roms': '",B1836,"',  'url': '",C1836,"',  'tamanho': '",D1836,"', 'sismin': '",E1836,"', 'caminho': '",F1836,"' },")</f>
        <v>{ 'letra': 'NUM', 'sistema': 'megafbneo', 'roms': 'manover.zip',  'url': 'https://bda.retroroms.info:82/downloads/FBneo/currentroms/megadrive/',  'tamanho': '375.7 KiB', 'sismin': 'megadrive', 'caminho': '/recalbox/share/roms/megadrive/' },</v>
      </c>
    </row>
    <row r="1837" spans="1:9" ht="36" x14ac:dyDescent="0.25">
      <c r="A1837" s="1" t="s">
        <v>5119</v>
      </c>
      <c r="B1837" s="15" t="s">
        <v>2900</v>
      </c>
      <c r="C1837" s="21" t="s">
        <v>5120</v>
      </c>
      <c r="D1837" s="9" t="s">
        <v>2895</v>
      </c>
      <c r="E1837" s="2" t="s">
        <v>5118</v>
      </c>
      <c r="F1837" t="str">
        <f t="shared" si="29"/>
        <v>/recalbox/share/roms/megadrive/</v>
      </c>
      <c r="H1837" t="s">
        <v>5121</v>
      </c>
      <c r="I1837" t="str">
        <f>CONCATENATE("{ 'letra': '",H1837,"', 'sistema': '",A1837,"', 'roms': '",B1837,"',  'url': '",C1837,"',  'tamanho': '",D1837,"', 'sismin': '",E1837,"', 'caminho': '",F1837,"' },")</f>
        <v>{ 'letra': 'NUM', 'sistema': 'megafbneo', 'roms': 'mansell.zip',  'url': 'https://bda.retroroms.info:82/downloads/FBneo/currentroms/megadrive/',  'tamanho': '447.4 KiB', 'sismin': 'megadrive', 'caminho': '/recalbox/share/roms/megadrive/' },</v>
      </c>
    </row>
    <row r="1838" spans="1:9" ht="36" x14ac:dyDescent="0.25">
      <c r="A1838" s="1" t="s">
        <v>5119</v>
      </c>
      <c r="B1838" s="13" t="s">
        <v>2901</v>
      </c>
      <c r="C1838" s="21" t="s">
        <v>5120</v>
      </c>
      <c r="D1838" s="8" t="s">
        <v>2902</v>
      </c>
      <c r="E1838" s="2" t="s">
        <v>5118</v>
      </c>
      <c r="F1838" t="str">
        <f t="shared" si="29"/>
        <v>/recalbox/share/roms/megadrive/</v>
      </c>
      <c r="H1838" t="s">
        <v>5121</v>
      </c>
      <c r="I1838" t="str">
        <f>CONCATENATE("{ 'letra': '",H1838,"', 'sistema': '",A1838,"', 'roms': '",B1838,"',  'url': '",C1838,"',  'tamanho': '",D1838,"', 'sismin': '",E1838,"', 'caminho': '",F1838,"' },")</f>
        <v>{ 'letra': 'NUM', 'sistema': 'megafbneo', 'roms': 'mansellu.zip',  'url': 'https://bda.retroroms.info:82/downloads/FBneo/currentroms/megadrive/',  'tamanho': '484.8 KiB', 'sismin': 'megadrive', 'caminho': '/recalbox/share/roms/megadrive/' },</v>
      </c>
    </row>
    <row r="1839" spans="1:9" ht="36" x14ac:dyDescent="0.25">
      <c r="A1839" s="1" t="s">
        <v>5119</v>
      </c>
      <c r="B1839" s="15" t="s">
        <v>2903</v>
      </c>
      <c r="C1839" s="21" t="s">
        <v>5120</v>
      </c>
      <c r="D1839" s="9" t="s">
        <v>2489</v>
      </c>
      <c r="E1839" s="2" t="s">
        <v>5118</v>
      </c>
      <c r="F1839" t="str">
        <f t="shared" si="29"/>
        <v>/recalbox/share/roms/megadrive/</v>
      </c>
      <c r="H1839" t="s">
        <v>5121</v>
      </c>
      <c r="I1839" t="str">
        <f>CONCATENATE("{ 'letra': '",H1839,"', 'sistema': '",A1839,"', 'roms': '",B1839,"',  'url': '",C1839,"',  'tamanho': '",D1839,"', 'sismin': '",E1839,"', 'caminho': '",F1839,"' },")</f>
        <v>{ 'letra': 'NUM', 'sistema': 'megafbneo', 'roms': 'maouren.zip',  'url': 'https://bda.retroroms.info:82/downloads/FBneo/currentroms/megadrive/',  'tamanho': '199.3 KiB', 'sismin': 'megadrive', 'caminho': '/recalbox/share/roms/megadrive/' },</v>
      </c>
    </row>
    <row r="1840" spans="1:9" ht="36" x14ac:dyDescent="0.25">
      <c r="A1840" s="1" t="s">
        <v>5119</v>
      </c>
      <c r="B1840" s="13" t="s">
        <v>2904</v>
      </c>
      <c r="C1840" s="21" t="s">
        <v>5120</v>
      </c>
      <c r="D1840" s="8" t="s">
        <v>1665</v>
      </c>
      <c r="E1840" s="2" t="s">
        <v>5118</v>
      </c>
      <c r="F1840" t="str">
        <f t="shared" si="29"/>
        <v>/recalbox/share/roms/megadrive/</v>
      </c>
      <c r="H1840" t="s">
        <v>5121</v>
      </c>
      <c r="I1840" t="str">
        <f>CONCATENATE("{ 'letra': '",H1840,"', 'sistema': '",A1840,"', 'roms': '",B1840,"',  'url': '",C1840,"',  'tamanho': '",D1840,"', 'sismin': '",E1840,"', 'caminho': '",F1840,"' },")</f>
        <v>{ 'letra': 'NUM', 'sistema': 'megafbneo', 'roms': 'maqiao.zip',  'url': 'https://bda.retroroms.info:82/downloads/FBneo/currentroms/megadrive/',  'tamanho': '488.7 KiB', 'sismin': 'megadrive', 'caminho': '/recalbox/share/roms/megadrive/' },</v>
      </c>
    </row>
    <row r="1841" spans="1:9" ht="36" x14ac:dyDescent="0.25">
      <c r="A1841" s="1" t="s">
        <v>5119</v>
      </c>
      <c r="B1841" s="15" t="s">
        <v>2905</v>
      </c>
      <c r="C1841" s="21" t="s">
        <v>5120</v>
      </c>
      <c r="D1841" s="9" t="s">
        <v>2906</v>
      </c>
      <c r="E1841" s="2" t="s">
        <v>5118</v>
      </c>
      <c r="F1841" t="str">
        <f t="shared" si="29"/>
        <v>/recalbox/share/roms/megadrive/</v>
      </c>
      <c r="H1841" t="s">
        <v>5121</v>
      </c>
      <c r="I1841" t="str">
        <f>CONCATENATE("{ 'letra': '",H1841,"', 'sistema': '",A1841,"', 'roms': '",B1841,"',  'url': '",C1841,"',  'tamanho': '",D1841,"', 'sismin': '",E1841,"', 'caminho': '",F1841,"' },")</f>
        <v>{ 'letra': 'NUM', 'sistema': 'megafbneo', 'roms': 'marble.zip',  'url': 'https://bda.retroroms.info:82/downloads/FBneo/currentroms/megadrive/',  'tamanho': '215.8 KiB', 'sismin': 'megadrive', 'caminho': '/recalbox/share/roms/megadrive/' },</v>
      </c>
    </row>
    <row r="1842" spans="1:9" ht="36" x14ac:dyDescent="0.25">
      <c r="A1842" s="1" t="s">
        <v>5119</v>
      </c>
      <c r="B1842" s="13" t="s">
        <v>2907</v>
      </c>
      <c r="C1842" s="21" t="s">
        <v>5120</v>
      </c>
      <c r="D1842" s="8" t="s">
        <v>2614</v>
      </c>
      <c r="E1842" s="2" t="s">
        <v>5118</v>
      </c>
      <c r="F1842" t="str">
        <f t="shared" si="29"/>
        <v>/recalbox/share/roms/megadrive/</v>
      </c>
      <c r="H1842" t="s">
        <v>5121</v>
      </c>
      <c r="I1842" t="str">
        <f>CONCATENATE("{ 'letra': '",H1842,"', 'sistema': '",A1842,"', 'roms': '",B1842,"',  'url': '",C1842,"',  'tamanho': '",D1842,"', 'sismin': '",E1842,"', 'caminho': '",F1842,"' },")</f>
        <v>{ 'letra': 'NUM', 'sistema': 'megafbneo', 'roms': 'mario3.zip',  'url': 'https://bda.retroroms.info:82/downloads/FBneo/currentroms/megadrive/',  'tamanho': '296.2 KiB', 'sismin': 'megadrive', 'caminho': '/recalbox/share/roms/megadrive/' },</v>
      </c>
    </row>
    <row r="1843" spans="1:9" ht="36" x14ac:dyDescent="0.25">
      <c r="A1843" s="1" t="s">
        <v>5119</v>
      </c>
      <c r="B1843" s="15" t="s">
        <v>2908</v>
      </c>
      <c r="C1843" s="21" t="s">
        <v>5120</v>
      </c>
      <c r="D1843" s="9" t="s">
        <v>2909</v>
      </c>
      <c r="E1843" s="2" t="s">
        <v>5118</v>
      </c>
      <c r="F1843" t="str">
        <f t="shared" si="29"/>
        <v>/recalbox/share/roms/megadrive/</v>
      </c>
      <c r="H1843" t="s">
        <v>5121</v>
      </c>
      <c r="I1843" t="str">
        <f>CONCATENATE("{ 'letra': '",H1843,"', 'sistema': '",A1843,"', 'roms': '",B1843,"',  'url': '",C1843,"',  'tamanho': '",D1843,"', 'sismin': '",E1843,"', 'caminho': '",F1843,"' },")</f>
        <v>{ 'letra': 'NUM', 'sistema': 'megafbneo', 'roms': 'mario4.zip',  'url': 'https://bda.retroroms.info:82/downloads/FBneo/currentroms/megadrive/',  'tamanho': '284.0 KiB', 'sismin': 'megadrive', 'caminho': '/recalbox/share/roms/megadrive/' },</v>
      </c>
    </row>
    <row r="1844" spans="1:9" ht="36" x14ac:dyDescent="0.25">
      <c r="A1844" s="1" t="s">
        <v>5119</v>
      </c>
      <c r="B1844" s="13" t="s">
        <v>2910</v>
      </c>
      <c r="C1844" s="21" t="s">
        <v>5120</v>
      </c>
      <c r="D1844" s="8" t="s">
        <v>2911</v>
      </c>
      <c r="E1844" s="2" t="s">
        <v>5118</v>
      </c>
      <c r="F1844" t="str">
        <f t="shared" si="29"/>
        <v>/recalbox/share/roms/megadrive/</v>
      </c>
      <c r="H1844" t="s">
        <v>5121</v>
      </c>
      <c r="I1844" t="str">
        <f>CONCATENATE("{ 'letra': '",H1844,"', 'sistema': '",A1844,"', 'roms': '",B1844,"',  'url': '",C1844,"',  'tamanho': '",D1844,"', 'sismin': '",E1844,"', 'caminho': '",F1844,"' },")</f>
        <v>{ 'letra': 'NUM', 'sistema': 'megafbneo', 'roms': 'mariolh.zip',  'url': 'https://bda.retroroms.info:82/downloads/FBneo/currentroms/megadrive/',  'tamanho': '260.3 KiB', 'sismin': 'megadrive', 'caminho': '/recalbox/share/roms/megadrive/' },</v>
      </c>
    </row>
    <row r="1845" spans="1:9" ht="36" x14ac:dyDescent="0.25">
      <c r="A1845" s="1" t="s">
        <v>5119</v>
      </c>
      <c r="B1845" s="15" t="s">
        <v>2912</v>
      </c>
      <c r="C1845" s="21" t="s">
        <v>5120</v>
      </c>
      <c r="D1845" s="9" t="s">
        <v>2913</v>
      </c>
      <c r="E1845" s="2" t="s">
        <v>5118</v>
      </c>
      <c r="F1845" t="str">
        <f t="shared" si="29"/>
        <v>/recalbox/share/roms/megadrive/</v>
      </c>
      <c r="H1845" t="s">
        <v>5121</v>
      </c>
      <c r="I1845" t="str">
        <f>CONCATENATE("{ 'letra': '",H1845,"', 'sistema': '",A1845,"', 'roms': '",B1845,"',  'url': '",C1845,"',  'tamanho': '",D1845,"', 'sismin': '",E1845,"', 'caminho': '",F1845,"' },")</f>
        <v>{ 'letra': 'NUM', 'sistema': 'megafbneo', 'roms': 'marko.zip',  'url': 'https://bda.retroroms.info:82/downloads/FBneo/currentroms/megadrive/',  'tamanho': '801.7 KiB', 'sismin': 'megadrive', 'caminho': '/recalbox/share/roms/megadrive/' },</v>
      </c>
    </row>
    <row r="1846" spans="1:9" ht="36" x14ac:dyDescent="0.25">
      <c r="A1846" s="1" t="s">
        <v>5119</v>
      </c>
      <c r="B1846" s="13" t="s">
        <v>2914</v>
      </c>
      <c r="C1846" s="21" t="s">
        <v>5120</v>
      </c>
      <c r="D1846" s="8" t="s">
        <v>2915</v>
      </c>
      <c r="E1846" s="2" t="s">
        <v>5118</v>
      </c>
      <c r="F1846" t="str">
        <f t="shared" si="29"/>
        <v>/recalbox/share/roms/megadrive/</v>
      </c>
      <c r="H1846" t="s">
        <v>5121</v>
      </c>
      <c r="I1846" t="str">
        <f>CONCATENATE("{ 'letra': '",H1846,"', 'sistema': '",A1846,"', 'roms': '",B1846,"',  'url': '",C1846,"',  'tamanho': '",D1846,"', 'sismin': '",E1846,"', 'caminho': '",F1846,"' },")</f>
        <v>{ 'letra': 'NUM', 'sistema': 'megafbneo', 'roms': 'markop.zip',  'url': 'https://bda.retroroms.info:82/downloads/FBneo/currentroms/megadrive/',  'tamanho': '801.9 KiB', 'sismin': 'megadrive', 'caminho': '/recalbox/share/roms/megadrive/' },</v>
      </c>
    </row>
    <row r="1847" spans="1:9" ht="36" x14ac:dyDescent="0.25">
      <c r="A1847" s="1" t="s">
        <v>5119</v>
      </c>
      <c r="B1847" s="15" t="s">
        <v>2916</v>
      </c>
      <c r="C1847" s="21" t="s">
        <v>5120</v>
      </c>
      <c r="D1847" s="9" t="s">
        <v>2913</v>
      </c>
      <c r="E1847" s="2" t="s">
        <v>5118</v>
      </c>
      <c r="F1847" t="str">
        <f t="shared" si="29"/>
        <v>/recalbox/share/roms/megadrive/</v>
      </c>
      <c r="H1847" t="s">
        <v>5121</v>
      </c>
      <c r="I1847" t="str">
        <f>CONCATENATE("{ 'letra': '",H1847,"', 'sistema': '",A1847,"', 'roms': '",B1847,"',  'url': '",C1847,"',  'tamanho': '",D1847,"', 'sismin': '",E1847,"', 'caminho': '",F1847,"' },")</f>
        <v>{ 'letra': 'NUM', 'sistema': 'megafbneo', 'roms': 'markou.zip',  'url': 'https://bda.retroroms.info:82/downloads/FBneo/currentroms/megadrive/',  'tamanho': '801.7 KiB', 'sismin': 'megadrive', 'caminho': '/recalbox/share/roms/megadrive/' },</v>
      </c>
    </row>
    <row r="1848" spans="1:9" ht="36" x14ac:dyDescent="0.25">
      <c r="A1848" s="1" t="s">
        <v>5119</v>
      </c>
      <c r="B1848" s="13" t="s">
        <v>2917</v>
      </c>
      <c r="C1848" s="21" t="s">
        <v>5120</v>
      </c>
      <c r="D1848" s="8" t="s">
        <v>2918</v>
      </c>
      <c r="E1848" s="2" t="s">
        <v>5118</v>
      </c>
      <c r="F1848" t="str">
        <f t="shared" si="29"/>
        <v>/recalbox/share/roms/megadrive/</v>
      </c>
      <c r="H1848" t="s">
        <v>5121</v>
      </c>
      <c r="I1848" t="str">
        <f>CONCATENATE("{ 'letra': '",H1848,"', 'sistema': '",A1848,"', 'roms': '",B1848,"',  'url': '",C1848,"',  'tamanho': '",D1848,"', 'sismin': '",E1848,"', 'caminho': '",F1848,"' },")</f>
        <v>{ 'letra': 'NUM', 'sistema': 'megafbneo', 'roms': 'marsup.zip',  'url': 'https://bda.retroroms.info:82/downloads/FBneo/currentroms/megadrive/',  'tamanho': '1014.2 KiB', 'sismin': 'megadrive', 'caminho': '/recalbox/share/roms/megadrive/' },</v>
      </c>
    </row>
    <row r="1849" spans="1:9" ht="36" x14ac:dyDescent="0.25">
      <c r="A1849" s="1" t="s">
        <v>5119</v>
      </c>
      <c r="B1849" s="15" t="s">
        <v>2919</v>
      </c>
      <c r="C1849" s="21" t="s">
        <v>5120</v>
      </c>
      <c r="D1849" s="9" t="s">
        <v>2920</v>
      </c>
      <c r="E1849" s="2" t="s">
        <v>5118</v>
      </c>
      <c r="F1849" t="str">
        <f t="shared" si="29"/>
        <v>/recalbox/share/roms/megadrive/</v>
      </c>
      <c r="H1849" t="s">
        <v>5121</v>
      </c>
      <c r="I1849" t="str">
        <f>CONCATENATE("{ 'letra': '",H1849,"', 'sistema': '",A1849,"', 'roms': '",B1849,"',  'url': '",C1849,"',  'tamanho': '",D1849,"', 'sismin': '",E1849,"', 'caminho': '",F1849,"' },")</f>
        <v>{ 'letra': 'NUM', 'sistema': 'megafbneo', 'roms': 'marsupu.zip',  'url': 'https://bda.retroroms.info:82/downloads/FBneo/currentroms/megadrive/',  'tamanho': '1012.8 KiB', 'sismin': 'megadrive', 'caminho': '/recalbox/share/roms/megadrive/' },</v>
      </c>
    </row>
    <row r="1850" spans="1:9" ht="36" x14ac:dyDescent="0.25">
      <c r="A1850" s="1" t="s">
        <v>5119</v>
      </c>
      <c r="B1850" s="13" t="s">
        <v>465</v>
      </c>
      <c r="C1850" s="21" t="s">
        <v>5120</v>
      </c>
      <c r="D1850" s="8" t="s">
        <v>2921</v>
      </c>
      <c r="E1850" s="2" t="s">
        <v>5118</v>
      </c>
      <c r="F1850" t="str">
        <f t="shared" si="29"/>
        <v>/recalbox/share/roms/megadrive/</v>
      </c>
      <c r="H1850" t="s">
        <v>5121</v>
      </c>
      <c r="I1850" t="str">
        <f>CONCATENATE("{ 'letra': '",H1850,"', 'sistema': '",A1850,"', 'roms': '",B1850,"',  'url': '",C1850,"',  'tamanho': '",D1850,"', 'sismin': '",E1850,"', 'caminho': '",F1850,"' },")</f>
        <v>{ 'letra': 'NUM', 'sistema': 'megafbneo', 'roms': 'marvland.zip',  'url': 'https://bda.retroroms.info:82/downloads/FBneo/currentroms/megadrive/',  'tamanho': '475.8 KiB', 'sismin': 'megadrive', 'caminho': '/recalbox/share/roms/megadrive/' },</v>
      </c>
    </row>
    <row r="1851" spans="1:9" ht="36" x14ac:dyDescent="0.25">
      <c r="A1851" s="1" t="s">
        <v>5119</v>
      </c>
      <c r="B1851" s="15" t="s">
        <v>2922</v>
      </c>
      <c r="C1851" s="21" t="s">
        <v>5120</v>
      </c>
      <c r="D1851" s="9" t="s">
        <v>2923</v>
      </c>
      <c r="E1851" s="2" t="s">
        <v>5118</v>
      </c>
      <c r="F1851" t="str">
        <f t="shared" si="29"/>
        <v>/recalbox/share/roms/megadrive/</v>
      </c>
      <c r="H1851" t="s">
        <v>5121</v>
      </c>
      <c r="I1851" t="str">
        <f>CONCATENATE("{ 'letra': '",H1851,"', 'sistema': '",A1851,"', 'roms': '",B1851,"',  'url': '",C1851,"',  'tamanho': '",D1851,"', 'sismin': '",E1851,"', 'caminho': '",F1851,"' },")</f>
        <v>{ 'letra': 'NUM', 'sistema': 'megafbneo', 'roms': 'marvlandj.zip',  'url': 'https://bda.retroroms.info:82/downloads/FBneo/currentroms/megadrive/',  'tamanho': '482.5 KiB', 'sismin': 'megadrive', 'caminho': '/recalbox/share/roms/megadrive/' },</v>
      </c>
    </row>
    <row r="1852" spans="1:9" ht="36" x14ac:dyDescent="0.25">
      <c r="A1852" s="1" t="s">
        <v>5119</v>
      </c>
      <c r="B1852" s="13" t="s">
        <v>2924</v>
      </c>
      <c r="C1852" s="21" t="s">
        <v>5120</v>
      </c>
      <c r="D1852" s="8" t="s">
        <v>2925</v>
      </c>
      <c r="E1852" s="2" t="s">
        <v>5118</v>
      </c>
      <c r="F1852" t="str">
        <f t="shared" si="29"/>
        <v>/recalbox/share/roms/megadrive/</v>
      </c>
      <c r="H1852" t="s">
        <v>5121</v>
      </c>
      <c r="I1852" t="str">
        <f>CONCATENATE("{ 'letra': '",H1852,"', 'sistema': '",A1852,"', 'roms': '",B1852,"',  'url': '",C1852,"',  'tamanho': '",D1852,"', 'sismin': '",E1852,"', 'caminho': '",F1852,"' },")</f>
        <v>{ 'letra': 'NUM', 'sistema': 'megafbneo', 'roms': 'masiaka.zip',  'url': 'https://bda.retroroms.info:82/downloads/FBneo/currentroms/megadrive/',  'tamanho': '833.9 KiB', 'sismin': 'megadrive', 'caminho': '/recalbox/share/roms/megadrive/' },</v>
      </c>
    </row>
    <row r="1853" spans="1:9" ht="36" x14ac:dyDescent="0.25">
      <c r="A1853" s="1" t="s">
        <v>5119</v>
      </c>
      <c r="B1853" s="15" t="s">
        <v>2926</v>
      </c>
      <c r="C1853" s="21" t="s">
        <v>5120</v>
      </c>
      <c r="D1853" s="9" t="s">
        <v>2927</v>
      </c>
      <c r="E1853" s="2" t="s">
        <v>5118</v>
      </c>
      <c r="F1853" t="str">
        <f t="shared" si="29"/>
        <v>/recalbox/share/roms/megadrive/</v>
      </c>
      <c r="H1853" t="s">
        <v>5121</v>
      </c>
      <c r="I1853" t="str">
        <f>CONCATENATE("{ 'letra': '",H1853,"', 'sistema': '",A1853,"', 'roms': '",B1853,"',  'url': '",C1853,"',  'tamanho': '",D1853,"', 'sismin': '",E1853,"', 'caminho': '",F1853,"' },")</f>
        <v>{ 'letra': 'NUM', 'sistema': 'megafbneo', 'roms': 'masterm.zip',  'url': 'https://bda.retroroms.info:82/downloads/FBneo/currentroms/megadrive/',  'tamanho': '300.7 KiB', 'sismin': 'megadrive', 'caminho': '/recalbox/share/roms/megadrive/' },</v>
      </c>
    </row>
    <row r="1854" spans="1:9" ht="36" x14ac:dyDescent="0.25">
      <c r="A1854" s="1" t="s">
        <v>5119</v>
      </c>
      <c r="B1854" s="13" t="s">
        <v>2928</v>
      </c>
      <c r="C1854" s="21" t="s">
        <v>5120</v>
      </c>
      <c r="D1854" s="8" t="s">
        <v>2927</v>
      </c>
      <c r="E1854" s="2" t="s">
        <v>5118</v>
      </c>
      <c r="F1854" t="str">
        <f t="shared" si="29"/>
        <v>/recalbox/share/roms/megadrive/</v>
      </c>
      <c r="H1854" t="s">
        <v>5121</v>
      </c>
      <c r="I1854" t="str">
        <f>CONCATENATE("{ 'letra': '",H1854,"', 'sistema': '",A1854,"', 'roms': '",B1854,"',  'url': '",C1854,"',  'tamanho': '",D1854,"', 'sismin': '",E1854,"', 'caminho': '",F1854,"' },")</f>
        <v>{ 'letra': 'NUM', 'sistema': 'megafbneo', 'roms': 'mastermj.zip',  'url': 'https://bda.retroroms.info:82/downloads/FBneo/currentroms/megadrive/',  'tamanho': '300.7 KiB', 'sismin': 'megadrive', 'caminho': '/recalbox/share/roms/megadrive/' },</v>
      </c>
    </row>
    <row r="1855" spans="1:9" ht="36" x14ac:dyDescent="0.25">
      <c r="A1855" s="1" t="s">
        <v>5119</v>
      </c>
      <c r="B1855" s="15" t="s">
        <v>2929</v>
      </c>
      <c r="C1855" s="21" t="s">
        <v>5120</v>
      </c>
      <c r="D1855" s="9" t="s">
        <v>2930</v>
      </c>
      <c r="E1855" s="2" t="s">
        <v>5118</v>
      </c>
      <c r="F1855" t="str">
        <f t="shared" si="29"/>
        <v>/recalbox/share/roms/megadrive/</v>
      </c>
      <c r="H1855" t="s">
        <v>5121</v>
      </c>
      <c r="I1855" t="str">
        <f>CONCATENATE("{ 'letra': '",H1855,"', 'sistema': '",A1855,"', 'roms': '",B1855,"',  'url': '",C1855,"',  'tamanho': '",D1855,"', 'sismin': '",E1855,"', 'caminho': '",F1855,"' },")</f>
        <v>{ 'letra': 'NUM', 'sistema': 'megafbneo', 'roms': 'maten.zip',  'url': 'https://bda.retroroms.info:82/downloads/FBneo/currentroms/megadrive/',  'tamanho': '675.1 KiB', 'sismin': 'megadrive', 'caminho': '/recalbox/share/roms/megadrive/' },</v>
      </c>
    </row>
    <row r="1856" spans="1:9" ht="36" x14ac:dyDescent="0.25">
      <c r="A1856" s="1" t="s">
        <v>5119</v>
      </c>
      <c r="B1856" s="13" t="s">
        <v>2931</v>
      </c>
      <c r="C1856" s="21" t="s">
        <v>5120</v>
      </c>
      <c r="D1856" s="8" t="s">
        <v>1469</v>
      </c>
      <c r="E1856" s="2" t="s">
        <v>5118</v>
      </c>
      <c r="F1856" t="str">
        <f t="shared" si="29"/>
        <v>/recalbox/share/roms/megadrive/</v>
      </c>
      <c r="H1856" t="s">
        <v>5121</v>
      </c>
      <c r="I1856" t="str">
        <f>CONCATENATE("{ 'letra': '",H1856,"', 'sistema': '",A1856,"', 'roms': '",B1856,"',  'url': '",C1856,"',  'tamanho': '",D1856,"', 'sismin': '",E1856,"', 'caminho': '",F1856,"' },")</f>
        <v>{ 'letra': 'NUM', 'sistema': 'megafbneo', 'roms': 'mathblst.zip',  'url': 'https://bda.retroroms.info:82/downloads/FBneo/currentroms/megadrive/',  'tamanho': '482.0 KiB', 'sismin': 'megadrive', 'caminho': '/recalbox/share/roms/megadrive/' },</v>
      </c>
    </row>
    <row r="1857" spans="1:9" ht="30" x14ac:dyDescent="0.25">
      <c r="A1857" s="1" t="s">
        <v>5119</v>
      </c>
      <c r="B1857" s="15" t="s">
        <v>2932</v>
      </c>
      <c r="C1857" s="21" t="s">
        <v>5120</v>
      </c>
      <c r="D1857" s="9" t="s">
        <v>1662</v>
      </c>
      <c r="E1857" s="2" t="s">
        <v>5118</v>
      </c>
      <c r="F1857" t="str">
        <f t="shared" si="29"/>
        <v>/recalbox/share/roms/megadrive/</v>
      </c>
      <c r="H1857" t="s">
        <v>5121</v>
      </c>
      <c r="I1857" t="str">
        <f>CONCATENATE("{ 'letra': '",H1857,"', 'sistema': '",A1857,"', 'roms': '",B1857,"',  'url': '",C1857,"',  'tamanho': '",D1857,"', 'sismin': '",E1857,"', 'caminho': '",F1857,"' },")</f>
        <v>{ 'letra': 'NUM', 'sistema': 'megafbneo', 'roms': 'mauimall.zip',  'url': 'https://bda.retroroms.info:82/downloads/FBneo/currentroms/megadrive/',  'tamanho': '1.4 MiB', 'sismin': 'megadrive', 'caminho': '/recalbox/share/roms/megadrive/' },</v>
      </c>
    </row>
    <row r="1858" spans="1:9" ht="30" x14ac:dyDescent="0.25">
      <c r="A1858" s="1" t="s">
        <v>5119</v>
      </c>
      <c r="B1858" s="13" t="s">
        <v>2933</v>
      </c>
      <c r="C1858" s="21" t="s">
        <v>5120</v>
      </c>
      <c r="D1858" s="8" t="s">
        <v>1662</v>
      </c>
      <c r="E1858" s="2" t="s">
        <v>5118</v>
      </c>
      <c r="F1858" t="str">
        <f t="shared" si="29"/>
        <v>/recalbox/share/roms/megadrive/</v>
      </c>
      <c r="H1858" t="s">
        <v>5121</v>
      </c>
      <c r="I1858" t="str">
        <f>CONCATENATE("{ 'letra': '",H1858,"', 'sistema': '",A1858,"', 'roms': '",B1858,"',  'url': '",C1858,"',  'tamanho': '",D1858,"', 'sismin': '",E1858,"', 'caminho': '",F1858,"' },")</f>
        <v>{ 'letra': 'NUM', 'sistema': 'megafbneo', 'roms': 'mauimallb.zip',  'url': 'https://bda.retroroms.info:82/downloads/FBneo/currentroms/megadrive/',  'tamanho': '1.4 MiB', 'sismin': 'megadrive', 'caminho': '/recalbox/share/roms/megadrive/' },</v>
      </c>
    </row>
    <row r="1859" spans="1:9" ht="36" x14ac:dyDescent="0.25">
      <c r="A1859" s="1" t="s">
        <v>5119</v>
      </c>
      <c r="B1859" s="15" t="s">
        <v>2934</v>
      </c>
      <c r="C1859" s="21" t="s">
        <v>5120</v>
      </c>
      <c r="D1859" s="9" t="s">
        <v>2935</v>
      </c>
      <c r="E1859" s="2" t="s">
        <v>5118</v>
      </c>
      <c r="F1859" t="str">
        <f t="shared" si="29"/>
        <v>/recalbox/share/roms/megadrive/</v>
      </c>
      <c r="H1859" t="s">
        <v>5121</v>
      </c>
      <c r="I1859" t="str">
        <f>CONCATENATE("{ 'letra': '",H1859,"', 'sistema': '",A1859,"', 'roms': '",B1859,"',  'url': '",C1859,"',  'tamanho': '",D1859,"', 'sismin': '",E1859,"', 'caminho': '",F1859,"' },")</f>
        <v>{ 'letra': 'NUM', 'sistema': 'megafbneo', 'roms': 'mazinsaga.zip',  'url': 'https://bda.retroroms.info:82/downloads/FBneo/currentroms/megadrive/',  'tamanho': '671.3 KiB', 'sismin': 'megadrive', 'caminho': '/recalbox/share/roms/megadrive/' },</v>
      </c>
    </row>
    <row r="1860" spans="1:9" ht="36" x14ac:dyDescent="0.25">
      <c r="A1860" s="1" t="s">
        <v>5119</v>
      </c>
      <c r="B1860" s="13" t="s">
        <v>2936</v>
      </c>
      <c r="C1860" s="21" t="s">
        <v>5120</v>
      </c>
      <c r="D1860" s="8" t="s">
        <v>2937</v>
      </c>
      <c r="E1860" s="2" t="s">
        <v>5118</v>
      </c>
      <c r="F1860" t="str">
        <f t="shared" si="29"/>
        <v>/recalbox/share/roms/megadrive/</v>
      </c>
      <c r="H1860" t="s">
        <v>5121</v>
      </c>
      <c r="I1860" t="str">
        <f>CONCATENATE("{ 'letra': '",H1860,"', 'sistema': '",A1860,"', 'roms': '",B1860,"',  'url': '",C1860,"',  'tamanho': '",D1860,"', 'sismin': '",E1860,"', 'caminho': '",F1860,"' },")</f>
        <v>{ 'letra': 'NUM', 'sistema': 'megafbneo', 'roms': 'mazinsagj.zip',  'url': 'https://bda.retroroms.info:82/downloads/FBneo/currentroms/megadrive/',  'tamanho': '673.9 KiB', 'sismin': 'megadrive', 'caminho': '/recalbox/share/roms/megadrive/' },</v>
      </c>
    </row>
    <row r="1861" spans="1:9" ht="36" x14ac:dyDescent="0.25">
      <c r="A1861" s="1" t="s">
        <v>5119</v>
      </c>
      <c r="B1861" s="15" t="s">
        <v>2938</v>
      </c>
      <c r="C1861" s="21" t="s">
        <v>5120</v>
      </c>
      <c r="D1861" s="9" t="s">
        <v>2939</v>
      </c>
      <c r="E1861" s="2" t="s">
        <v>5118</v>
      </c>
      <c r="F1861" t="str">
        <f t="shared" si="29"/>
        <v>/recalbox/share/roms/megadrive/</v>
      </c>
      <c r="H1861" t="s">
        <v>5121</v>
      </c>
      <c r="I1861" t="str">
        <f>CONCATENATE("{ 'letra': '",H1861,"', 'sistema': '",A1861,"', 'roms': '",B1861,"',  'url': '",C1861,"',  'tamanho': '",D1861,"', 'sismin': '",E1861,"', 'caminho': '",F1861,"' },")</f>
        <v>{ 'letra': 'NUM', 'sistema': 'megafbneo', 'roms': 'mazinsagu.zip',  'url': 'https://bda.retroroms.info:82/downloads/FBneo/currentroms/megadrive/',  'tamanho': '671.0 KiB', 'sismin': 'megadrive', 'caminho': '/recalbox/share/roms/megadrive/' },</v>
      </c>
    </row>
    <row r="1862" spans="1:9" ht="36" x14ac:dyDescent="0.25">
      <c r="A1862" s="1" t="s">
        <v>5119</v>
      </c>
      <c r="B1862" s="13" t="s">
        <v>2940</v>
      </c>
      <c r="C1862" s="21" t="s">
        <v>5120</v>
      </c>
      <c r="D1862" s="8" t="s">
        <v>2941</v>
      </c>
      <c r="E1862" s="2" t="s">
        <v>5118</v>
      </c>
      <c r="F1862" t="str">
        <f t="shared" si="29"/>
        <v>/recalbox/share/roms/megadrive/</v>
      </c>
      <c r="H1862" t="s">
        <v>5121</v>
      </c>
      <c r="I1862" t="str">
        <f>CONCATENATE("{ 'letra': '",H1862,"', 'sistema': '",A1862,"', 'roms': '",B1862,"',  'url': '",C1862,"',  'tamanho': '",D1862,"', 'sismin': '",E1862,"', 'caminho': '",F1862,"' },")</f>
        <v>{ 'letra': 'NUM', 'sistema': 'megafbneo', 'roms': 'mazinwar.zip',  'url': 'https://bda.retroroms.info:82/downloads/FBneo/currentroms/megadrive/',  'tamanho': '672.8 KiB', 'sismin': 'megadrive', 'caminho': '/recalbox/share/roms/megadrive/' },</v>
      </c>
    </row>
    <row r="1863" spans="1:9" ht="36" x14ac:dyDescent="0.25">
      <c r="A1863" s="1" t="s">
        <v>5119</v>
      </c>
      <c r="B1863" s="15" t="s">
        <v>2942</v>
      </c>
      <c r="C1863" s="21" t="s">
        <v>5120</v>
      </c>
      <c r="D1863" s="9" t="s">
        <v>2943</v>
      </c>
      <c r="E1863" s="2" t="s">
        <v>5118</v>
      </c>
      <c r="F1863" t="str">
        <f t="shared" si="29"/>
        <v>/recalbox/share/roms/megadrive/</v>
      </c>
      <c r="H1863" t="s">
        <v>5121</v>
      </c>
      <c r="I1863" t="str">
        <f>CONCATENATE("{ 'letra': '",H1863,"', 'sistema': '",A1863,"', 'roms': '",B1863,"',  'url': '",C1863,"',  'tamanho': '",D1863,"', 'sismin': '",E1863,"', 'caminho': '",F1863,"' },")</f>
        <v>{ 'letra': 'NUM', 'sistema': 'megafbneo', 'roms': 'mb2277.zip',  'url': 'https://bda.retroroms.info:82/downloads/FBneo/currentroms/megadrive/',  'tamanho': '510.8 KiB', 'sismin': 'megadrive', 'caminho': '/recalbox/share/roms/megadrive/' },</v>
      </c>
    </row>
    <row r="1864" spans="1:9" ht="36" x14ac:dyDescent="0.25">
      <c r="A1864" s="1" t="s">
        <v>5119</v>
      </c>
      <c r="B1864" s="13" t="s">
        <v>2945</v>
      </c>
      <c r="C1864" s="21" t="s">
        <v>5120</v>
      </c>
      <c r="D1864" s="8" t="s">
        <v>2946</v>
      </c>
      <c r="E1864" s="2" t="s">
        <v>5118</v>
      </c>
      <c r="F1864" t="str">
        <f t="shared" si="29"/>
        <v>/recalbox/share/roms/megadrive/</v>
      </c>
      <c r="H1864" t="s">
        <v>5121</v>
      </c>
      <c r="I1864" t="str">
        <f>CONCATENATE("{ 'letra': '",H1864,"', 'sistema': '",A1864,"', 'roms': '",B1864,"',  'url': '",C1864,"',  'tamanho': '",D1864,"', 'sismin': '",E1864,"', 'caminho': '",F1864,"' },")</f>
        <v>{ 'letra': 'NUM', 'sistema': 'megafbneo', 'roms': 'mbubble.zip',  'url': 'https://bda.retroroms.info:82/downloads/FBneo/currentroms/megadrive/',  'tamanho': '171.5 KiB', 'sismin': 'megadrive', 'caminho': '/recalbox/share/roms/megadrive/' },</v>
      </c>
    </row>
    <row r="1865" spans="1:9" ht="36" x14ac:dyDescent="0.25">
      <c r="A1865" s="1" t="s">
        <v>5119</v>
      </c>
      <c r="B1865" s="15" t="s">
        <v>2947</v>
      </c>
      <c r="C1865" s="21" t="s">
        <v>5120</v>
      </c>
      <c r="D1865" s="9" t="s">
        <v>2948</v>
      </c>
      <c r="E1865" s="2" t="s">
        <v>5118</v>
      </c>
      <c r="F1865" t="str">
        <f t="shared" si="29"/>
        <v>/recalbox/share/roms/megadrive/</v>
      </c>
      <c r="H1865" t="s">
        <v>5121</v>
      </c>
      <c r="I1865" t="str">
        <f>CONCATENATE("{ 'letra': '",H1865,"', 'sistema': '",A1865,"', 'roms': '",B1865,"',  'url': '",C1865,"',  'tamanho': '",D1865,"', 'sismin': '",E1865,"', 'caminho': '",F1865,"' },")</f>
        <v>{ 'letra': 'NUM', 'sistema': 'megafbneo', 'roms': 'mcdonald.zip',  'url': 'https://bda.retroroms.info:82/downloads/FBneo/currentroms/megadrive/',  'tamanho': '731.2 KiB', 'sismin': 'megadrive', 'caminho': '/recalbox/share/roms/megadrive/' },</v>
      </c>
    </row>
    <row r="1866" spans="1:9" ht="36" x14ac:dyDescent="0.25">
      <c r="A1866" s="1" t="s">
        <v>5119</v>
      </c>
      <c r="B1866" s="13" t="s">
        <v>2949</v>
      </c>
      <c r="C1866" s="21" t="s">
        <v>5120</v>
      </c>
      <c r="D1866" s="8" t="s">
        <v>2948</v>
      </c>
      <c r="E1866" s="2" t="s">
        <v>5118</v>
      </c>
      <c r="F1866" t="str">
        <f t="shared" si="29"/>
        <v>/recalbox/share/roms/megadrive/</v>
      </c>
      <c r="H1866" t="s">
        <v>5121</v>
      </c>
      <c r="I1866" t="str">
        <f>CONCATENATE("{ 'letra': '",H1866,"', 'sistema': '",A1866,"', 'roms': '",B1866,"',  'url': '",C1866,"',  'tamanho': '",D1866,"', 'sismin': '",E1866,"', 'caminho': '",F1866,"' },")</f>
        <v>{ 'letra': 'NUM', 'sistema': 'megafbneo', 'roms': 'mcdonaldj.zip',  'url': 'https://bda.retroroms.info:82/downloads/FBneo/currentroms/megadrive/',  'tamanho': '731.2 KiB', 'sismin': 'megadrive', 'caminho': '/recalbox/share/roms/megadrive/' },</v>
      </c>
    </row>
    <row r="1867" spans="1:9" ht="36" x14ac:dyDescent="0.25">
      <c r="A1867" s="1" t="s">
        <v>5119</v>
      </c>
      <c r="B1867" s="15" t="s">
        <v>2950</v>
      </c>
      <c r="C1867" s="21" t="s">
        <v>5120</v>
      </c>
      <c r="D1867" s="9" t="s">
        <v>2951</v>
      </c>
      <c r="E1867" s="2" t="s">
        <v>5118</v>
      </c>
      <c r="F1867" t="str">
        <f t="shared" si="29"/>
        <v>/recalbox/share/roms/megadrive/</v>
      </c>
      <c r="H1867" t="s">
        <v>5121</v>
      </c>
      <c r="I1867" t="str">
        <f>CONCATENATE("{ 'letra': '",H1867,"', 'sistema': '",A1867,"', 'roms': '",B1867,"',  'url': '",C1867,"',  'tamanho': '",D1867,"', 'sismin': '",E1867,"', 'caminho': '",F1867,"' },")</f>
        <v>{ 'letra': 'NUM', 'sistema': 'megafbneo', 'roms': 'mcdonaldjp.zip',  'url': 'https://bda.retroroms.info:82/downloads/FBneo/currentroms/megadrive/',  'tamanho': '585.4 KiB', 'sismin': 'megadrive', 'caminho': '/recalbox/share/roms/megadrive/' },</v>
      </c>
    </row>
    <row r="1868" spans="1:9" ht="36" x14ac:dyDescent="0.25">
      <c r="A1868" s="1" t="s">
        <v>5119</v>
      </c>
      <c r="B1868" s="13" t="s">
        <v>2952</v>
      </c>
      <c r="C1868" s="21" t="s">
        <v>5120</v>
      </c>
      <c r="D1868" s="8" t="s">
        <v>2201</v>
      </c>
      <c r="E1868" s="2" t="s">
        <v>5118</v>
      </c>
      <c r="F1868" t="str">
        <f t="shared" si="29"/>
        <v>/recalbox/share/roms/megadrive/</v>
      </c>
      <c r="H1868" t="s">
        <v>5121</v>
      </c>
      <c r="I1868" t="str">
        <f>CONCATENATE("{ 'letra': '",H1868,"', 'sistema': '",A1868,"', 'roms': '",B1868,"',  'url': '",C1868,"',  'tamanho': '",D1868,"', 'sismin': '",E1868,"', 'caminho': '",F1868,"' },")</f>
        <v>{ 'letra': 'NUM', 'sistema': 'megafbneo', 'roms': 'mcdonaldu.zip',  'url': 'https://bda.retroroms.info:82/downloads/FBneo/currentroms/megadrive/',  'tamanho': '732.2 KiB', 'sismin': 'megadrive', 'caminho': '/recalbox/share/roms/megadrive/' },</v>
      </c>
    </row>
    <row r="1869" spans="1:9" ht="36" x14ac:dyDescent="0.25">
      <c r="A1869" s="1" t="s">
        <v>5119</v>
      </c>
      <c r="B1869" s="15" t="s">
        <v>2953</v>
      </c>
      <c r="C1869" s="21" t="s">
        <v>5120</v>
      </c>
      <c r="D1869" s="9" t="s">
        <v>2954</v>
      </c>
      <c r="E1869" s="2" t="s">
        <v>5118</v>
      </c>
      <c r="F1869" t="str">
        <f t="shared" si="29"/>
        <v>/recalbox/share/roms/megadrive/</v>
      </c>
      <c r="H1869" t="s">
        <v>5121</v>
      </c>
      <c r="I1869" t="str">
        <f>CONCATENATE("{ 'letra': '",H1869,"', 'sistema': '",A1869,"', 'roms': '",B1869,"',  'url': '",C1869,"',  'tamanho': '",D1869,"', 'sismin': '",E1869,"', 'caminho': '",F1869,"' },")</f>
        <v>{ 'letra': 'NUM', 'sistema': 'megafbneo', 'roms': 'medalc.zip',  'url': 'https://bda.retroroms.info:82/downloads/FBneo/currentroms/megadrive/',  'tamanho': '106.0 KiB', 'sismin': 'megadrive', 'caminho': '/recalbox/share/roms/megadrive/' },</v>
      </c>
    </row>
    <row r="1870" spans="1:9" ht="30" x14ac:dyDescent="0.25">
      <c r="A1870" s="1" t="s">
        <v>5119</v>
      </c>
      <c r="B1870" s="13" t="s">
        <v>2955</v>
      </c>
      <c r="C1870" s="21" t="s">
        <v>5120</v>
      </c>
      <c r="D1870" s="8" t="s">
        <v>2956</v>
      </c>
      <c r="E1870" s="2" t="s">
        <v>5118</v>
      </c>
      <c r="F1870" t="str">
        <f t="shared" si="29"/>
        <v>/recalbox/share/roms/megadrive/</v>
      </c>
      <c r="H1870" t="s">
        <v>5121</v>
      </c>
      <c r="I1870" t="str">
        <f>CONCATENATE("{ 'letra': '",H1870,"', 'sistema': '",A1870,"', 'roms': '",B1870,"',  'url': '",C1870,"',  'tamanho': '",D1870,"', 'sismin': '",E1870,"', 'caminho': '",F1870,"' },")</f>
        <v>{ 'letra': 'NUM', 'sistema': 'megafbneo', 'roms': 'megabm8.zip',  'url': 'https://bda.retroroms.info:82/downloads/FBneo/currentroms/megadrive/',  'tamanho': '49.7 KiB', 'sismin': 'megadrive', 'caminho': '/recalbox/share/roms/megadrive/' },</v>
      </c>
    </row>
    <row r="1871" spans="1:9" ht="36" x14ac:dyDescent="0.25">
      <c r="A1871" s="1" t="s">
        <v>5119</v>
      </c>
      <c r="B1871" s="15" t="s">
        <v>2957</v>
      </c>
      <c r="C1871" s="21" t="s">
        <v>5120</v>
      </c>
      <c r="D1871" s="9" t="s">
        <v>2958</v>
      </c>
      <c r="E1871" s="2" t="s">
        <v>5118</v>
      </c>
      <c r="F1871" t="str">
        <f t="shared" si="29"/>
        <v>/recalbox/share/roms/megadrive/</v>
      </c>
      <c r="H1871" t="s">
        <v>5121</v>
      </c>
      <c r="I1871" t="str">
        <f>CONCATENATE("{ 'letra': '",H1871,"', 'sistema': '",A1871,"', 'roms': '",B1871,"',  'url': '",C1871,"',  'tamanho': '",D1871,"', 'sismin': '",E1871,"', 'caminho': '",F1871,"' },")</f>
        <v>{ 'letra': 'NUM', 'sistema': 'megafbneo', 'roms': 'megabomb.zip',  'url': 'https://bda.retroroms.info:82/downloads/FBneo/currentroms/megadrive/',  'tamanho': '525.2 KiB', 'sismin': 'megadrive', 'caminho': '/recalbox/share/roms/megadrive/' },</v>
      </c>
    </row>
    <row r="1872" spans="1:9" ht="36" x14ac:dyDescent="0.25">
      <c r="A1872" s="1" t="s">
        <v>5119</v>
      </c>
      <c r="B1872" s="13" t="s">
        <v>2959</v>
      </c>
      <c r="C1872" s="21" t="s">
        <v>5120</v>
      </c>
      <c r="D1872" s="8" t="s">
        <v>2958</v>
      </c>
      <c r="E1872" s="2" t="s">
        <v>5118</v>
      </c>
      <c r="F1872" t="str">
        <f t="shared" si="29"/>
        <v>/recalbox/share/roms/megadrive/</v>
      </c>
      <c r="H1872" t="s">
        <v>5121</v>
      </c>
      <c r="I1872" t="str">
        <f>CONCATENATE("{ 'letra': '",H1872,"', 'sistema': '",A1872,"', 'roms': '",B1872,"',  'url': '",C1872,"',  'tamanho': '",D1872,"', 'sismin': '",E1872,"', 'caminho': '",F1872,"' },")</f>
        <v>{ 'letra': 'NUM', 'sistema': 'megafbneo', 'roms': 'megabombu.zip',  'url': 'https://bda.retroroms.info:82/downloads/FBneo/currentroms/megadrive/',  'tamanho': '525.2 KiB', 'sismin': 'megadrive', 'caminho': '/recalbox/share/roms/megadrive/' },</v>
      </c>
    </row>
    <row r="1873" spans="1:9" ht="36" x14ac:dyDescent="0.25">
      <c r="A1873" s="1" t="s">
        <v>5119</v>
      </c>
      <c r="B1873" s="15" t="s">
        <v>2960</v>
      </c>
      <c r="C1873" s="21" t="s">
        <v>5120</v>
      </c>
      <c r="D1873" s="9" t="s">
        <v>1710</v>
      </c>
      <c r="E1873" s="2" t="s">
        <v>5118</v>
      </c>
      <c r="F1873" t="str">
        <f t="shared" si="29"/>
        <v>/recalbox/share/roms/megadrive/</v>
      </c>
      <c r="H1873" t="s">
        <v>5121</v>
      </c>
      <c r="I1873" t="str">
        <f>CONCATENATE("{ 'letra': '",H1873,"', 'sistema': '",A1873,"', 'roms': '",B1873,"',  'url': '",C1873,"',  'tamanho': '",D1873,"', 'sismin': '",E1873,"', 'caminho': '",F1873,"' },")</f>
        <v>{ 'letra': 'NUM', 'sistema': 'megafbneo', 'roms': 'megaga1.zip',  'url': 'https://bda.retroroms.info:82/downloads/FBneo/currentroms/megadrive/',  'tamanho': '493.7 KiB', 'sismin': 'megadrive', 'caminho': '/recalbox/share/roms/megadrive/' },</v>
      </c>
    </row>
    <row r="1874" spans="1:9" ht="30" x14ac:dyDescent="0.25">
      <c r="A1874" s="1" t="s">
        <v>5119</v>
      </c>
      <c r="B1874" s="13" t="s">
        <v>2961</v>
      </c>
      <c r="C1874" s="21" t="s">
        <v>5120</v>
      </c>
      <c r="D1874" s="8" t="s">
        <v>2962</v>
      </c>
      <c r="E1874" s="2" t="s">
        <v>5118</v>
      </c>
      <c r="F1874" t="str">
        <f t="shared" si="29"/>
        <v>/recalbox/share/roms/megadrive/</v>
      </c>
      <c r="H1874" t="s">
        <v>5121</v>
      </c>
      <c r="I1874" t="str">
        <f>CONCATENATE("{ 'letra': '",H1874,"', 'sistema': '",A1874,"', 'roms': '",B1874,"',  'url': '",C1874,"',  'tamanho': '",D1874,"', 'sismin': '",E1874,"', 'caminho': '",F1874,"' },")</f>
        <v>{ 'letra': 'NUM', 'sistema': 'megafbneo', 'roms': 'megaga10.zip',  'url': 'https://bda.retroroms.info:82/downloads/FBneo/currentroms/megadrive/',  'tamanho': '2.6 MiB', 'sismin': 'megadrive', 'caminho': '/recalbox/share/roms/megadrive/' },</v>
      </c>
    </row>
    <row r="1875" spans="1:9" ht="30" x14ac:dyDescent="0.25">
      <c r="A1875" s="1" t="s">
        <v>5119</v>
      </c>
      <c r="B1875" s="15" t="s">
        <v>2963</v>
      </c>
      <c r="C1875" s="21" t="s">
        <v>5120</v>
      </c>
      <c r="D1875" s="9" t="s">
        <v>1018</v>
      </c>
      <c r="E1875" s="2" t="s">
        <v>5118</v>
      </c>
      <c r="F1875" t="str">
        <f t="shared" si="29"/>
        <v>/recalbox/share/roms/megadrive/</v>
      </c>
      <c r="H1875" t="s">
        <v>5121</v>
      </c>
      <c r="I1875" t="str">
        <f>CONCATENATE("{ 'letra': '",H1875,"', 'sistema': '",A1875,"', 'roms': '",B1875,"',  'url': '",C1875,"',  'tamanho': '",D1875,"', 'sismin': '",E1875,"', 'caminho': '",F1875,"' },")</f>
        <v>{ 'letra': 'NUM', 'sistema': 'megafbneo', 'roms': 'megaga2.zip',  'url': 'https://bda.retroroms.info:82/downloads/FBneo/currentroms/megadrive/',  'tamanho': '1.1 MiB', 'sismin': 'megadrive', 'caminho': '/recalbox/share/roms/megadrive/' },</v>
      </c>
    </row>
    <row r="1876" spans="1:9" ht="36" x14ac:dyDescent="0.25">
      <c r="A1876" s="1" t="s">
        <v>5119</v>
      </c>
      <c r="B1876" s="13" t="s">
        <v>2964</v>
      </c>
      <c r="C1876" s="21" t="s">
        <v>5120</v>
      </c>
      <c r="D1876" s="8" t="s">
        <v>2965</v>
      </c>
      <c r="E1876" s="2" t="s">
        <v>5118</v>
      </c>
      <c r="F1876" t="str">
        <f t="shared" si="29"/>
        <v>/recalbox/share/roms/megadrive/</v>
      </c>
      <c r="H1876" t="s">
        <v>5121</v>
      </c>
      <c r="I1876" t="str">
        <f>CONCATENATE("{ 'letra': '",H1876,"', 'sistema': '",A1876,"', 'roms': '",B1876,"',  'url': '",C1876,"',  'tamanho': '",D1876,"', 'sismin': '",E1876,"', 'caminho': '",F1876,"' },")</f>
        <v>{ 'letra': 'NUM', 'sistema': 'megafbneo', 'roms': 'megaga3.zip',  'url': 'https://bda.retroroms.info:82/downloads/FBneo/currentroms/megadrive/',  'tamanho': '1023.4 KiB', 'sismin': 'megadrive', 'caminho': '/recalbox/share/roms/megadrive/' },</v>
      </c>
    </row>
    <row r="1877" spans="1:9" ht="30" x14ac:dyDescent="0.25">
      <c r="A1877" s="1" t="s">
        <v>5119</v>
      </c>
      <c r="B1877" s="15" t="s">
        <v>2966</v>
      </c>
      <c r="C1877" s="21" t="s">
        <v>5120</v>
      </c>
      <c r="D1877" s="9" t="s">
        <v>1520</v>
      </c>
      <c r="E1877" s="2" t="s">
        <v>5118</v>
      </c>
      <c r="F1877" t="str">
        <f t="shared" si="29"/>
        <v>/recalbox/share/roms/megadrive/</v>
      </c>
      <c r="H1877" t="s">
        <v>5121</v>
      </c>
      <c r="I1877" t="str">
        <f>CONCATENATE("{ 'letra': '",H1877,"', 'sistema': '",A1877,"', 'roms': '",B1877,"',  'url': '",C1877,"',  'tamanho': '",D1877,"', 'sismin': '",E1877,"', 'caminho': '",F1877,"' },")</f>
        <v>{ 'letra': 'NUM', 'sistema': 'megafbneo', 'roms': 'megaga61.zip',  'url': 'https://bda.retroroms.info:82/downloads/FBneo/currentroms/megadrive/',  'tamanho': '1.5 MiB', 'sismin': 'megadrive', 'caminho': '/recalbox/share/roms/megadrive/' },</v>
      </c>
    </row>
    <row r="1878" spans="1:9" ht="30" x14ac:dyDescent="0.25">
      <c r="A1878" s="1" t="s">
        <v>5119</v>
      </c>
      <c r="B1878" s="13" t="s">
        <v>2967</v>
      </c>
      <c r="C1878" s="21" t="s">
        <v>5120</v>
      </c>
      <c r="D1878" s="8" t="s">
        <v>1520</v>
      </c>
      <c r="E1878" s="2" t="s">
        <v>5118</v>
      </c>
      <c r="F1878" t="str">
        <f t="shared" si="29"/>
        <v>/recalbox/share/roms/megadrive/</v>
      </c>
      <c r="H1878" t="s">
        <v>5121</v>
      </c>
      <c r="I1878" t="str">
        <f>CONCATENATE("{ 'letra': '",H1878,"', 'sistema': '",A1878,"', 'roms': '",B1878,"',  'url': '",C1878,"',  'tamanho': '",D1878,"', 'sismin': '",E1878,"', 'caminho': '",F1878,"' },")</f>
        <v>{ 'letra': 'NUM', 'sistema': 'megafbneo', 'roms': 'megaga62.zip',  'url': 'https://bda.retroroms.info:82/downloads/FBneo/currentroms/megadrive/',  'tamanho': '1.5 MiB', 'sismin': 'megadrive', 'caminho': '/recalbox/share/roms/megadrive/' },</v>
      </c>
    </row>
    <row r="1879" spans="1:9" ht="30" x14ac:dyDescent="0.25">
      <c r="A1879" s="1" t="s">
        <v>5119</v>
      </c>
      <c r="B1879" s="15" t="s">
        <v>2968</v>
      </c>
      <c r="C1879" s="21" t="s">
        <v>5120</v>
      </c>
      <c r="D1879" s="9" t="s">
        <v>1433</v>
      </c>
      <c r="E1879" s="2" t="s">
        <v>5118</v>
      </c>
      <c r="F1879" t="str">
        <f t="shared" si="29"/>
        <v>/recalbox/share/roms/megadrive/</v>
      </c>
      <c r="H1879" t="s">
        <v>5121</v>
      </c>
      <c r="I1879" t="str">
        <f>CONCATENATE("{ 'letra': '",H1879,"', 'sistema': '",A1879,"', 'roms': '",B1879,"',  'url': '",C1879,"',  'tamanho': '",D1879,"', 'sismin': '",E1879,"', 'caminho': '",F1879,"' },")</f>
        <v>{ 'letra': 'NUM', 'sistema': 'megafbneo', 'roms': 'megaga63.zip',  'url': 'https://bda.retroroms.info:82/downloads/FBneo/currentroms/megadrive/',  'tamanho': '1.7 MiB', 'sismin': 'megadrive', 'caminho': '/recalbox/share/roms/megadrive/' },</v>
      </c>
    </row>
    <row r="1880" spans="1:9" ht="36" x14ac:dyDescent="0.25">
      <c r="A1880" s="1" t="s">
        <v>5119</v>
      </c>
      <c r="B1880" s="13" t="s">
        <v>2969</v>
      </c>
      <c r="C1880" s="21" t="s">
        <v>5120</v>
      </c>
      <c r="D1880" s="8" t="s">
        <v>2970</v>
      </c>
      <c r="E1880" s="2" t="s">
        <v>5118</v>
      </c>
      <c r="F1880" t="str">
        <f t="shared" si="29"/>
        <v>/recalbox/share/roms/megadrive/</v>
      </c>
      <c r="H1880" t="s">
        <v>5121</v>
      </c>
      <c r="I1880" t="str">
        <f>CONCATENATE("{ 'letra': '",H1880,"', 'sistema': '",A1880,"', 'roms': '",B1880,"',  'url': '",C1880,"',  'tamanho': '",D1880,"', 'sismin': '",E1880,"', 'caminho': '",F1880,"' },")</f>
        <v>{ 'letra': 'NUM', 'sistema': 'megafbneo', 'roms': 'megalo.zip',  'url': 'https://bda.retroroms.info:82/downloads/FBneo/currentroms/megadrive/',  'tamanho': '542.4 KiB', 'sismin': 'megadrive', 'caminho': '/recalbox/share/roms/megadrive/' },</v>
      </c>
    </row>
    <row r="1881" spans="1:9" ht="36" x14ac:dyDescent="0.25">
      <c r="A1881" s="1" t="s">
        <v>5119</v>
      </c>
      <c r="B1881" s="15" t="s">
        <v>2971</v>
      </c>
      <c r="C1881" s="21" t="s">
        <v>5120</v>
      </c>
      <c r="D1881" s="9" t="s">
        <v>2972</v>
      </c>
      <c r="E1881" s="2" t="s">
        <v>5118</v>
      </c>
      <c r="F1881" t="str">
        <f t="shared" si="29"/>
        <v>/recalbox/share/roms/megadrive/</v>
      </c>
      <c r="H1881" t="s">
        <v>5121</v>
      </c>
      <c r="I1881" t="str">
        <f>CONCATENATE("{ 'letra': '",H1881,"', 'sistema': '",A1881,"', 'roms': '",B1881,"',  'url': '",C1881,"',  'tamanho': '",D1881,"', 'sismin': '",E1881,"', 'caminho': '",F1881,"' },")</f>
        <v>{ 'letra': 'NUM', 'sistema': 'megafbneo', 'roms': 'megalo1.zip',  'url': 'https://bda.retroroms.info:82/downloads/FBneo/currentroms/megadrive/',  'tamanho': '539.2 KiB', 'sismin': 'megadrive', 'caminho': '/recalbox/share/roms/megadrive/' },</v>
      </c>
    </row>
    <row r="1882" spans="1:9" ht="36" x14ac:dyDescent="0.25">
      <c r="A1882" s="1" t="s">
        <v>5119</v>
      </c>
      <c r="B1882" s="13" t="s">
        <v>2973</v>
      </c>
      <c r="C1882" s="21" t="s">
        <v>5120</v>
      </c>
      <c r="D1882" s="8" t="s">
        <v>2974</v>
      </c>
      <c r="E1882" s="2" t="s">
        <v>5118</v>
      </c>
      <c r="F1882" t="str">
        <f t="shared" si="29"/>
        <v>/recalbox/share/roms/megadrive/</v>
      </c>
      <c r="H1882" t="s">
        <v>5121</v>
      </c>
      <c r="I1882" t="str">
        <f>CONCATENATE("{ 'letra': '",H1882,"', 'sistema': '",A1882,"', 'roms': '",B1882,"',  'url': '",C1882,"',  'tamanho': '",D1882,"', 'sismin': '",E1882,"', 'caminho': '",F1882,"' },")</f>
        <v>{ 'letra': 'NUM', 'sistema': 'megafbneo', 'roms': 'megalof.zip',  'url': 'https://bda.retroroms.info:82/downloads/FBneo/currentroms/megadrive/',  'tamanho': '564.9 KiB', 'sismin': 'megadrive', 'caminho': '/recalbox/share/roms/megadrive/' },</v>
      </c>
    </row>
    <row r="1883" spans="1:9" ht="36" x14ac:dyDescent="0.25">
      <c r="A1883" s="1" t="s">
        <v>5119</v>
      </c>
      <c r="B1883" s="15" t="s">
        <v>2975</v>
      </c>
      <c r="C1883" s="21" t="s">
        <v>5120</v>
      </c>
      <c r="D1883" s="9" t="s">
        <v>1414</v>
      </c>
      <c r="E1883" s="2" t="s">
        <v>5118</v>
      </c>
      <c r="F1883" t="str">
        <f t="shared" si="29"/>
        <v>/recalbox/share/roms/megadrive/</v>
      </c>
      <c r="H1883" t="s">
        <v>5121</v>
      </c>
      <c r="I1883" t="str">
        <f>CONCATENATE("{ 'letra': '",H1883,"', 'sistema': '",A1883,"', 'roms': '",B1883,"',  'url': '",C1883,"',  'tamanho': '",D1883,"', 'sismin': '",E1883,"', 'caminho': '",F1883,"' },")</f>
        <v>{ 'letra': 'NUM', 'sistema': 'megafbneo', 'roms': 'megaloj.zip',  'url': 'https://bda.retroroms.info:82/downloads/FBneo/currentroms/megadrive/',  'tamanho': '563.5 KiB', 'sismin': 'megadrive', 'caminho': '/recalbox/share/roms/megadrive/' },</v>
      </c>
    </row>
    <row r="1884" spans="1:9" ht="36" x14ac:dyDescent="0.25">
      <c r="A1884" s="1" t="s">
        <v>5119</v>
      </c>
      <c r="B1884" s="13" t="s">
        <v>2976</v>
      </c>
      <c r="C1884" s="21" t="s">
        <v>5120</v>
      </c>
      <c r="D1884" s="8" t="s">
        <v>2977</v>
      </c>
      <c r="E1884" s="2" t="s">
        <v>5118</v>
      </c>
      <c r="F1884" t="str">
        <f t="shared" si="29"/>
        <v>/recalbox/share/roms/megadrive/</v>
      </c>
      <c r="H1884" t="s">
        <v>5121</v>
      </c>
      <c r="I1884" t="str">
        <f>CONCATENATE("{ 'letra': '",H1884,"', 'sistema': '",A1884,"', 'roms': '",B1884,"',  'url': '",C1884,"',  'tamanho': '",D1884,"', 'sismin': '",E1884,"', 'caminho': '",F1884,"' },")</f>
        <v>{ 'letra': 'NUM', 'sistema': 'megafbneo', 'roms': 'megaman.zip',  'url': 'https://bda.retroroms.info:82/downloads/FBneo/currentroms/megadrive/',  'tamanho': '943.8 KiB', 'sismin': 'megadrive', 'caminho': '/recalbox/share/roms/megadrive/' },</v>
      </c>
    </row>
    <row r="1885" spans="1:9" ht="36" x14ac:dyDescent="0.25">
      <c r="A1885" s="1" t="s">
        <v>5119</v>
      </c>
      <c r="B1885" s="15" t="s">
        <v>2978</v>
      </c>
      <c r="C1885" s="21" t="s">
        <v>5120</v>
      </c>
      <c r="D1885" s="9" t="s">
        <v>2979</v>
      </c>
      <c r="E1885" s="2" t="s">
        <v>5118</v>
      </c>
      <c r="F1885" t="str">
        <f t="shared" si="29"/>
        <v>/recalbox/share/roms/megadrive/</v>
      </c>
      <c r="H1885" t="s">
        <v>5121</v>
      </c>
      <c r="I1885" t="str">
        <f>CONCATENATE("{ 'letra': '",H1885,"', 'sistema': '",A1885,"', 'roms': '",B1885,"',  'url': '",C1885,"',  'tamanho': '",D1885,"', 'sismin': '",E1885,"', 'caminho': '",F1885,"' },")</f>
        <v>{ 'letra': 'NUM', 'sistema': 'megafbneo', 'roms': 'megamaneu.zip',  'url': 'https://bda.retroroms.info:82/downloads/FBneo/currentroms/megadrive/',  'tamanho': '943.9 KiB', 'sismin': 'megadrive', 'caminho': '/recalbox/share/roms/megadrive/' },</v>
      </c>
    </row>
    <row r="1886" spans="1:9" ht="30" x14ac:dyDescent="0.25">
      <c r="A1886" s="1" t="s">
        <v>5119</v>
      </c>
      <c r="B1886" s="13" t="s">
        <v>2980</v>
      </c>
      <c r="C1886" s="21" t="s">
        <v>5120</v>
      </c>
      <c r="D1886" s="8" t="s">
        <v>2981</v>
      </c>
      <c r="E1886" s="2" t="s">
        <v>5118</v>
      </c>
      <c r="F1886" t="str">
        <f t="shared" si="29"/>
        <v>/recalbox/share/roms/megadrive/</v>
      </c>
      <c r="H1886" t="s">
        <v>5121</v>
      </c>
      <c r="I1886" t="str">
        <f>CONCATENATE("{ 'letra': '",H1886,"', 'sistema': '",A1886,"', 'roms': '",B1886,"',  'url': '",C1886,"',  'tamanho': '",D1886,"', 'sismin': '",E1886,"', 'caminho': '",F1886,"' },")</f>
        <v>{ 'letra': 'NUM', 'sistema': 'megafbneo', 'roms': 'megamind.zip',  'url': 'https://bda.retroroms.info:82/downloads/FBneo/currentroms/megadrive/',  'tamanho': '98.4 KiB', 'sismin': 'megadrive', 'caminho': '/recalbox/share/roms/megadrive/' },</v>
      </c>
    </row>
    <row r="1887" spans="1:9" ht="36" x14ac:dyDescent="0.25">
      <c r="A1887" s="1" t="s">
        <v>5119</v>
      </c>
      <c r="B1887" s="15" t="s">
        <v>2983</v>
      </c>
      <c r="C1887" s="21" t="s">
        <v>5120</v>
      </c>
      <c r="D1887" s="9" t="s">
        <v>2984</v>
      </c>
      <c r="E1887" s="2" t="s">
        <v>5118</v>
      </c>
      <c r="F1887" t="str">
        <f t="shared" si="29"/>
        <v>/recalbox/share/roms/megadrive/</v>
      </c>
      <c r="H1887" t="s">
        <v>5121</v>
      </c>
      <c r="I1887" t="str">
        <f>CONCATENATE("{ 'letra': '",H1887,"', 'sistema': '",A1887,"', 'roms': '",B1887,"',  'url': '",C1887,"',  'tamanho': '",D1887,"', 'sismin': '",E1887,"', 'caminho': '",F1887,"' },")</f>
        <v>{ 'letra': 'NUM', 'sistema': 'megafbneo', 'roms': 'meganet.zip',  'url': 'https://bda.retroroms.info:82/downloads/FBneo/currentroms/megadrive/',  'tamanho': '144.5 KiB', 'sismin': 'megadrive', 'caminho': '/recalbox/share/roms/megadrive/' },</v>
      </c>
    </row>
    <row r="1888" spans="1:9" ht="36" x14ac:dyDescent="0.25">
      <c r="A1888" s="1" t="s">
        <v>5119</v>
      </c>
      <c r="B1888" s="13" t="s">
        <v>2985</v>
      </c>
      <c r="C1888" s="21" t="s">
        <v>5120</v>
      </c>
      <c r="D1888" s="8" t="s">
        <v>2986</v>
      </c>
      <c r="E1888" s="2" t="s">
        <v>5118</v>
      </c>
      <c r="F1888" t="str">
        <f t="shared" si="29"/>
        <v>/recalbox/share/roms/megadrive/</v>
      </c>
      <c r="H1888" t="s">
        <v>5121</v>
      </c>
      <c r="I1888" t="str">
        <f>CONCATENATE("{ 'letra': '",H1888,"', 'sistema': '",A1888,"', 'roms': '",B1888,"',  'url': '",C1888,"',  'tamanho': '",D1888,"', 'sismin': '",E1888,"', 'caminho': '",F1888,"' },")</f>
        <v>{ 'letra': 'NUM', 'sistema': 'megafbneo', 'roms': 'meganser.zip',  'url': 'https://bda.retroroms.info:82/downloads/FBneo/currentroms/megadrive/',  'tamanho': '238.9 KiB', 'sismin': 'megadrive', 'caminho': '/recalbox/share/roms/megadrive/' },</v>
      </c>
    </row>
    <row r="1889" spans="1:9" ht="36" x14ac:dyDescent="0.25">
      <c r="A1889" s="1" t="s">
        <v>5119</v>
      </c>
      <c r="B1889" s="15" t="s">
        <v>2987</v>
      </c>
      <c r="C1889" s="21" t="s">
        <v>5120</v>
      </c>
      <c r="D1889" s="9" t="s">
        <v>2988</v>
      </c>
      <c r="E1889" s="2" t="s">
        <v>5118</v>
      </c>
      <c r="F1889" t="str">
        <f t="shared" si="29"/>
        <v>/recalbox/share/roms/megadrive/</v>
      </c>
      <c r="H1889" t="s">
        <v>5121</v>
      </c>
      <c r="I1889" t="str">
        <f>CONCATENATE("{ 'letra': '",H1889,"', 'sistema': '",A1889,"', 'roms': '",B1889,"',  'url': '",C1889,"',  'tamanho': '",D1889,"', 'sismin': '",E1889,"', 'caminho': '",F1889,"' },")</f>
        <v>{ 'letra': 'NUM', 'sistema': 'megafbneo', 'roms': 'megapanl.zip',  'url': 'https://bda.retroroms.info:82/downloads/FBneo/currentroms/megadrive/',  'tamanho': '187.7 KiB', 'sismin': 'megadrive', 'caminho': '/recalbox/share/roms/megadrive/' },</v>
      </c>
    </row>
    <row r="1890" spans="1:9" ht="36" x14ac:dyDescent="0.25">
      <c r="A1890" s="1" t="s">
        <v>5119</v>
      </c>
      <c r="B1890" s="13" t="s">
        <v>2989</v>
      </c>
      <c r="C1890" s="21" t="s">
        <v>5120</v>
      </c>
      <c r="D1890" s="8" t="s">
        <v>2990</v>
      </c>
      <c r="E1890" s="2" t="s">
        <v>5118</v>
      </c>
      <c r="F1890" t="str">
        <f t="shared" si="29"/>
        <v>/recalbox/share/roms/megadrive/</v>
      </c>
      <c r="H1890" t="s">
        <v>5121</v>
      </c>
      <c r="I1890" t="str">
        <f>CONCATENATE("{ 'letra': '",H1890,"', 'sistema': '",A1890,"', 'roms': '",B1890,"',  'url': '",C1890,"',  'tamanho': '",D1890,"', 'sismin': '",E1890,"', 'caminho': '",F1890,"' },")</f>
        <v>{ 'letra': 'NUM', 'sistema': 'megafbneo', 'roms': 'megaqbert11.zip',  'url': 'https://bda.retroroms.info:82/downloads/FBneo/currentroms/megadrive/',  'tamanho': '127.1 KiB', 'sismin': 'megadrive', 'caminho': '/recalbox/share/roms/megadrive/' },</v>
      </c>
    </row>
    <row r="1891" spans="1:9" ht="36" x14ac:dyDescent="0.25">
      <c r="A1891" s="1" t="s">
        <v>5119</v>
      </c>
      <c r="B1891" s="15" t="s">
        <v>2991</v>
      </c>
      <c r="C1891" s="21" t="s">
        <v>5120</v>
      </c>
      <c r="D1891" s="9" t="s">
        <v>2992</v>
      </c>
      <c r="E1891" s="2" t="s">
        <v>5118</v>
      </c>
      <c r="F1891" t="str">
        <f t="shared" si="29"/>
        <v>/recalbox/share/roms/megadrive/</v>
      </c>
      <c r="H1891" t="s">
        <v>5121</v>
      </c>
      <c r="I1891" t="str">
        <f>CONCATENATE("{ 'letra': '",H1891,"', 'sistema': '",A1891,"', 'roms': '",B1891,"',  'url': '",C1891,"',  'tamanho': '",D1891,"', 'sismin': '",E1891,"', 'caminho': '",F1891,"' },")</f>
        <v>{ 'letra': 'NUM', 'sistema': 'megafbneo', 'roms': 'megaswiv.zip',  'url': 'https://bda.retroroms.info:82/downloads/FBneo/currentroms/megadrive/',  'tamanho': '484.6 KiB', 'sismin': 'megadrive', 'caminho': '/recalbox/share/roms/megadrive/' },</v>
      </c>
    </row>
    <row r="1892" spans="1:9" ht="36" x14ac:dyDescent="0.25">
      <c r="A1892" s="1" t="s">
        <v>5119</v>
      </c>
      <c r="B1892" s="13" t="s">
        <v>2993</v>
      </c>
      <c r="C1892" s="21" t="s">
        <v>5120</v>
      </c>
      <c r="D1892" s="8" t="s">
        <v>2992</v>
      </c>
      <c r="E1892" s="2" t="s">
        <v>5118</v>
      </c>
      <c r="F1892" t="str">
        <f t="shared" si="29"/>
        <v>/recalbox/share/roms/megadrive/</v>
      </c>
      <c r="H1892" t="s">
        <v>5121</v>
      </c>
      <c r="I1892" t="str">
        <f>CONCATENATE("{ 'letra': '",H1892,"', 'sistema': '",A1892,"', 'roms': '",B1892,"',  'url': '",C1892,"',  'tamanho': '",D1892,"', 'sismin': '",E1892,"', 'caminho': '",F1892,"' },")</f>
        <v>{ 'letra': 'NUM', 'sistema': 'megafbneo', 'roms': 'megaswivb.zip',  'url': 'https://bda.retroroms.info:82/downloads/FBneo/currentroms/megadrive/',  'tamanho': '484.6 KiB', 'sismin': 'megadrive', 'caminho': '/recalbox/share/roms/megadrive/' },</v>
      </c>
    </row>
    <row r="1893" spans="1:9" ht="36" x14ac:dyDescent="0.25">
      <c r="A1893" s="1" t="s">
        <v>5119</v>
      </c>
      <c r="B1893" s="15" t="s">
        <v>2994</v>
      </c>
      <c r="C1893" s="21" t="s">
        <v>5120</v>
      </c>
      <c r="D1893" s="9" t="s">
        <v>2995</v>
      </c>
      <c r="E1893" s="2" t="s">
        <v>5118</v>
      </c>
      <c r="F1893" t="str">
        <f t="shared" si="29"/>
        <v>/recalbox/share/roms/megadrive/</v>
      </c>
      <c r="H1893" t="s">
        <v>5121</v>
      </c>
      <c r="I1893" t="str">
        <f>CONCATENATE("{ 'letra': '",H1893,"', 'sistema': '",A1893,"', 'roms': '",B1893,"',  'url': '",C1893,"',  'tamanho': '",D1893,"', 'sismin': '",E1893,"', 'caminho': '",F1893,"' },")</f>
        <v>{ 'letra': 'NUM', 'sistema': 'megafbneo', 'roms': 'megaswivci.zip',  'url': 'https://bda.retroroms.info:82/downloads/FBneo/currentroms/megadrive/',  'tamanho': '484.7 KiB', 'sismin': 'megadrive', 'caminho': '/recalbox/share/roms/megadrive/' },</v>
      </c>
    </row>
    <row r="1894" spans="1:9" ht="36" x14ac:dyDescent="0.25">
      <c r="A1894" s="1" t="s">
        <v>5119</v>
      </c>
      <c r="B1894" s="13" t="s">
        <v>2996</v>
      </c>
      <c r="C1894" s="21" t="s">
        <v>5120</v>
      </c>
      <c r="D1894" s="8" t="s">
        <v>2997</v>
      </c>
      <c r="E1894" s="2" t="s">
        <v>5118</v>
      </c>
      <c r="F1894" t="str">
        <f t="shared" ref="F1894:F1957" si="30">CONCATENATE("/recalbox/share/roms/",E1894,"/")</f>
        <v>/recalbox/share/roms/megadrive/</v>
      </c>
      <c r="H1894" t="s">
        <v>5121</v>
      </c>
      <c r="I1894" t="str">
        <f>CONCATENATE("{ 'letra': '",H1894,"', 'sistema': '",A1894,"', 'roms': '",B1894,"',  'url': '",C1894,"',  'tamanho': '",D1894,"', 'sismin': '",E1894,"', 'caminho': '",F1894,"' },")</f>
        <v>{ 'letra': 'NUM', 'sistema': 'megafbneo', 'roms': 'megatrax.zip',  'url': 'https://bda.retroroms.info:82/downloads/FBneo/currentroms/megadrive/',  'tamanho': '250.2 KiB', 'sismin': 'megadrive', 'caminho': '/recalbox/share/roms/megadrive/' },</v>
      </c>
    </row>
    <row r="1895" spans="1:9" ht="36" x14ac:dyDescent="0.25">
      <c r="A1895" s="1" t="s">
        <v>5119</v>
      </c>
      <c r="B1895" s="15" t="s">
        <v>2998</v>
      </c>
      <c r="C1895" s="21" t="s">
        <v>5120</v>
      </c>
      <c r="D1895" s="9" t="s">
        <v>2999</v>
      </c>
      <c r="E1895" s="2" t="s">
        <v>5118</v>
      </c>
      <c r="F1895" t="str">
        <f t="shared" si="30"/>
        <v>/recalbox/share/roms/megadrive/</v>
      </c>
      <c r="H1895" t="str">
        <f>UPPER(LEFT(B1895,1))</f>
        <v>M</v>
      </c>
      <c r="I1895" t="str">
        <f>CONCATENATE("{ 'letra': '",H1895,"', 'sistema': '",A1895,"', 'roms': '",B1895,"',  'url': '",C1895,"',  'tamanho': '",D1895,"', 'sismin': '",E1895,"', 'caminho': '",F1895,"' },")</f>
        <v>{ 'letra': 'M', 'sistema': 'megafbneo', 'roms': 'megaturr.zip',  'url': 'https://bda.retroroms.info:82/downloads/FBneo/currentroms/megadrive/',  'tamanho': '569.1 KiB', 'sismin': 'megadrive', 'caminho': '/recalbox/share/roms/megadrive/' },</v>
      </c>
    </row>
    <row r="1896" spans="1:9" ht="36" x14ac:dyDescent="0.25">
      <c r="A1896" s="1" t="s">
        <v>5119</v>
      </c>
      <c r="B1896" s="13" t="s">
        <v>3000</v>
      </c>
      <c r="C1896" s="21" t="s">
        <v>5120</v>
      </c>
      <c r="D1896" s="8" t="s">
        <v>3001</v>
      </c>
      <c r="E1896" s="2" t="s">
        <v>5118</v>
      </c>
      <c r="F1896" t="str">
        <f t="shared" si="30"/>
        <v>/recalbox/share/roms/megadrive/</v>
      </c>
      <c r="H1896" t="str">
        <f>UPPER(LEFT(B1896,1))</f>
        <v>M</v>
      </c>
      <c r="I1896" t="str">
        <f>CONCATENATE("{ 'letra': '",H1896,"', 'sistema': '",A1896,"', 'roms': '",B1896,"',  'url': '",C1896,"',  'tamanho': '",D1896,"', 'sismin': '",E1896,"', 'caminho': '",F1896,"' },")</f>
        <v>{ 'letra': 'M', 'sistema': 'megafbneo', 'roms': 'megaturru.zip',  'url': 'https://bda.retroroms.info:82/downloads/FBneo/currentroms/megadrive/',  'tamanho': '575.9 KiB', 'sismin': 'megadrive', 'caminho': '/recalbox/share/roms/megadrive/' },</v>
      </c>
    </row>
    <row r="1897" spans="1:9" ht="36" x14ac:dyDescent="0.25">
      <c r="A1897" s="1" t="s">
        <v>5119</v>
      </c>
      <c r="B1897" s="15" t="s">
        <v>3002</v>
      </c>
      <c r="C1897" s="21" t="s">
        <v>5120</v>
      </c>
      <c r="D1897" s="9" t="s">
        <v>3003</v>
      </c>
      <c r="E1897" s="2" t="s">
        <v>5118</v>
      </c>
      <c r="F1897" t="str">
        <f t="shared" si="30"/>
        <v>/recalbox/share/roms/megadrive/</v>
      </c>
      <c r="H1897" t="str">
        <f>UPPER(LEFT(B1897,1))</f>
        <v>M</v>
      </c>
      <c r="I1897" t="str">
        <f>CONCATENATE("{ 'letra': '",H1897,"', 'sistema': '",A1897,"', 'roms': '",B1897,"',  'url': '",C1897,"',  'tamanho': '",D1897,"', 'sismin': '",E1897,"', 'caminho': '",F1897,"' },")</f>
        <v>{ 'letra': 'M', 'sistema': 'megafbneo', 'roms': 'menacer.zip',  'url': 'https://bda.retroroms.info:82/downloads/FBneo/currentroms/megadrive/',  'tamanho': '445.2 KiB', 'sismin': 'megadrive', 'caminho': '/recalbox/share/roms/megadrive/' },</v>
      </c>
    </row>
    <row r="1898" spans="1:9" ht="36" x14ac:dyDescent="0.25">
      <c r="A1898" s="1" t="s">
        <v>5119</v>
      </c>
      <c r="B1898" s="13" t="s">
        <v>3004</v>
      </c>
      <c r="C1898" s="21" t="s">
        <v>5120</v>
      </c>
      <c r="D1898" s="8" t="s">
        <v>3005</v>
      </c>
      <c r="E1898" s="2" t="s">
        <v>5118</v>
      </c>
      <c r="F1898" t="str">
        <f t="shared" si="30"/>
        <v>/recalbox/share/roms/megadrive/</v>
      </c>
      <c r="H1898" t="str">
        <f>UPPER(LEFT(B1898,1))</f>
        <v>M</v>
      </c>
      <c r="I1898" t="str">
        <f>CONCATENATE("{ 'letra': '",H1898,"', 'sistema': '",A1898,"', 'roms': '",B1898,"',  'url': '",C1898,"',  'tamanho': '",D1898,"', 'sismin': '",E1898,"', 'caminho': '",F1898,"' },")</f>
        <v>{ 'letra': 'M', 'sistema': 'megafbneo', 'roms': 'menghu.zip',  'url': 'https://bda.retroroms.info:82/downloads/FBneo/currentroms/megadrive/',  'tamanho': '343.7 KiB', 'sismin': 'megadrive', 'caminho': '/recalbox/share/roms/megadrive/' },</v>
      </c>
    </row>
    <row r="1899" spans="1:9" ht="36" x14ac:dyDescent="0.25">
      <c r="A1899" s="1" t="s">
        <v>5119</v>
      </c>
      <c r="B1899" s="15" t="s">
        <v>473</v>
      </c>
      <c r="C1899" s="21" t="s">
        <v>5120</v>
      </c>
      <c r="D1899" s="9" t="s">
        <v>3006</v>
      </c>
      <c r="E1899" s="2" t="s">
        <v>5118</v>
      </c>
      <c r="F1899" t="str">
        <f t="shared" si="30"/>
        <v>/recalbox/share/roms/megadrive/</v>
      </c>
      <c r="H1899" t="str">
        <f>UPPER(LEFT(B1899,1))</f>
        <v>M</v>
      </c>
      <c r="I1899" t="str">
        <f>CONCATENATE("{ 'letra': '",H1899,"', 'sistema': '",A1899,"', 'roms': '",B1899,"',  'url': '",C1899,"',  'tamanho': '",D1899,"', 'sismin': '",E1899,"', 'caminho': '",F1899,"' },")</f>
        <v>{ 'letra': 'M', 'sistema': 'megafbneo', 'roms': 'mercs.zip',  'url': 'https://bda.retroroms.info:82/downloads/FBneo/currentroms/megadrive/',  'tamanho': '636.1 KiB', 'sismin': 'megadrive', 'caminho': '/recalbox/share/roms/megadrive/' },</v>
      </c>
    </row>
    <row r="1900" spans="1:9" ht="36" x14ac:dyDescent="0.25">
      <c r="A1900" s="1" t="s">
        <v>5119</v>
      </c>
      <c r="B1900" s="13" t="s">
        <v>3007</v>
      </c>
      <c r="C1900" s="21" t="s">
        <v>5120</v>
      </c>
      <c r="D1900" s="8" t="s">
        <v>3008</v>
      </c>
      <c r="E1900" s="2" t="s">
        <v>5118</v>
      </c>
      <c r="F1900" t="str">
        <f t="shared" si="30"/>
        <v>/recalbox/share/roms/megadrive/</v>
      </c>
      <c r="H1900" t="str">
        <f>UPPER(LEFT(B1900,1))</f>
        <v>M</v>
      </c>
      <c r="I1900" t="str">
        <f>CONCATENATE("{ 'letra': '",H1900,"', 'sistema': '",A1900,"', 'roms': '",B1900,"',  'url': '",C1900,"',  'tamanho': '",D1900,"', 'sismin': '",E1900,"', 'caminho': '",F1900,"' },")</f>
        <v>{ 'letra': 'M', 'sistema': 'megafbneo', 'roms': 'metalfng.zip',  'url': 'https://bda.retroroms.info:82/downloads/FBneo/currentroms/megadrive/',  'tamanho': '343.0 KiB', 'sismin': 'megadrive', 'caminho': '/recalbox/share/roms/megadrive/' },</v>
      </c>
    </row>
    <row r="1901" spans="1:9" ht="36" x14ac:dyDescent="0.25">
      <c r="A1901" s="1" t="s">
        <v>5119</v>
      </c>
      <c r="B1901" s="15" t="s">
        <v>3009</v>
      </c>
      <c r="C1901" s="21" t="s">
        <v>5120</v>
      </c>
      <c r="D1901" s="9" t="s">
        <v>3010</v>
      </c>
      <c r="E1901" s="2" t="s">
        <v>5118</v>
      </c>
      <c r="F1901" t="str">
        <f t="shared" si="30"/>
        <v>/recalbox/share/roms/megadrive/</v>
      </c>
      <c r="H1901" t="str">
        <f>UPPER(LEFT(B1901,1))</f>
        <v>M</v>
      </c>
      <c r="I1901" t="str">
        <f>CONCATENATE("{ 'letra': '",H1901,"', 'sistema': '",A1901,"', 'roms': '",B1901,"',  'url': '",C1901,"',  'tamanho': '",D1901,"', 'sismin': '",E1901,"', 'caminho': '",F1901,"' },")</f>
        <v>{ 'letra': 'M', 'sistema': 'megafbneo', 'roms': 'mevo.zip',  'url': 'https://bda.retroroms.info:82/downloads/FBneo/currentroms/megadrive/',  'tamanho': '687.7 KiB', 'sismin': 'megadrive', 'caminho': '/recalbox/share/roms/megadrive/' },</v>
      </c>
    </row>
    <row r="1902" spans="1:9" ht="36" x14ac:dyDescent="0.25">
      <c r="A1902" s="1" t="s">
        <v>5119</v>
      </c>
      <c r="B1902" s="13" t="s">
        <v>3011</v>
      </c>
      <c r="C1902" s="21" t="s">
        <v>5120</v>
      </c>
      <c r="D1902" s="8" t="s">
        <v>3012</v>
      </c>
      <c r="E1902" s="2" t="s">
        <v>5118</v>
      </c>
      <c r="F1902" t="str">
        <f t="shared" si="30"/>
        <v>/recalbox/share/roms/megadrive/</v>
      </c>
      <c r="H1902" t="str">
        <f>UPPER(LEFT(B1902,1))</f>
        <v>M</v>
      </c>
      <c r="I1902" t="str">
        <f>CONCATENATE("{ 'letra': '",H1902,"', 'sistema': '",A1902,"', 'roms': '",B1902,"',  'url': '",C1902,"',  'tamanho': '",D1902,"', 'sismin': '",E1902,"', 'caminho': '",F1902,"' },")</f>
        <v>{ 'letra': 'M', 'sistema': 'megafbneo', 'roms': 'mfpool.zip',  'url': 'https://bda.retroroms.info:82/downloads/FBneo/currentroms/megadrive/',  'tamanho': '490.8 KiB', 'sismin': 'megadrive', 'caminho': '/recalbox/share/roms/megadrive/' },</v>
      </c>
    </row>
    <row r="1903" spans="1:9" ht="36" x14ac:dyDescent="0.25">
      <c r="A1903" s="1" t="s">
        <v>5119</v>
      </c>
      <c r="B1903" s="15" t="s">
        <v>3013</v>
      </c>
      <c r="C1903" s="21" t="s">
        <v>5120</v>
      </c>
      <c r="D1903" s="9" t="s">
        <v>3014</v>
      </c>
      <c r="E1903" s="2" t="s">
        <v>5118</v>
      </c>
      <c r="F1903" t="str">
        <f t="shared" si="30"/>
        <v>/recalbox/share/roms/megadrive/</v>
      </c>
      <c r="H1903" t="str">
        <f>UPPER(LEFT(B1903,1))</f>
        <v>M</v>
      </c>
      <c r="I1903" t="str">
        <f>CONCATENATE("{ 'letra': '",H1903,"', 'sistema': '",A1903,"', 'roms': '",B1903,"',  'url': '",C1903,"',  'tamanho': '",D1903,"', 'sismin': '",E1903,"', 'caminho': '",F1903,"' },")</f>
        <v>{ 'letra': 'M', 'sistema': 'megafbneo', 'roms': 'mgs.zip',  'url': 'https://bda.retroroms.info:82/downloads/FBneo/currentroms/megadrive/',  'tamanho': '222.7 KiB', 'sismin': 'megadrive', 'caminho': '/recalbox/share/roms/megadrive/' },</v>
      </c>
    </row>
    <row r="1904" spans="1:9" ht="36" x14ac:dyDescent="0.25">
      <c r="A1904" s="1" t="s">
        <v>5119</v>
      </c>
      <c r="B1904" s="13" t="s">
        <v>3015</v>
      </c>
      <c r="C1904" s="21" t="s">
        <v>5120</v>
      </c>
      <c r="D1904" s="8" t="s">
        <v>3016</v>
      </c>
      <c r="E1904" s="2" t="s">
        <v>5118</v>
      </c>
      <c r="F1904" t="str">
        <f t="shared" si="30"/>
        <v>/recalbox/share/roms/megadrive/</v>
      </c>
      <c r="H1904" t="str">
        <f>UPPER(LEFT(B1904,1))</f>
        <v>M</v>
      </c>
      <c r="I1904" t="str">
        <f>CONCATENATE("{ 'letra': '",H1904,"', 'sistema': '",A1904,"', 'roms': '",B1904,"',  'url': '",C1904,"',  'tamanho': '",D1904,"', 'sismin': '",E1904,"', 'caminho': '",F1904,"' },")</f>
        <v>{ 'letra': 'M', 'sistema': 'megafbneo', 'roms': 'mickeycm.zip',  'url': 'https://bda.retroroms.info:82/downloads/FBneo/currentroms/megadrive/',  'tamanho': '798.4 KiB', 'sismin': 'megadrive', 'caminho': '/recalbox/share/roms/megadrive/' },</v>
      </c>
    </row>
    <row r="1905" spans="1:9" ht="36" x14ac:dyDescent="0.25">
      <c r="A1905" s="1" t="s">
        <v>5119</v>
      </c>
      <c r="B1905" s="15" t="s">
        <v>3017</v>
      </c>
      <c r="C1905" s="21" t="s">
        <v>5120</v>
      </c>
      <c r="D1905" s="9" t="s">
        <v>3018</v>
      </c>
      <c r="E1905" s="2" t="s">
        <v>5118</v>
      </c>
      <c r="F1905" t="str">
        <f t="shared" si="30"/>
        <v>/recalbox/share/roms/megadrive/</v>
      </c>
      <c r="H1905" t="str">
        <f>UPPER(LEFT(B1905,1))</f>
        <v>M</v>
      </c>
      <c r="I1905" t="str">
        <f>CONCATENATE("{ 'letra': '",H1905,"', 'sistema': '",A1905,"', 'roms': '",B1905,"',  'url': '",C1905,"',  'tamanho': '",D1905,"', 'sismin': '",E1905,"', 'caminho': '",F1905,"' },")</f>
        <v>{ 'letra': 'M', 'sistema': 'megafbneo', 'roms': 'mickeyuc.zip',  'url': 'https://bda.retroroms.info:82/downloads/FBneo/currentroms/megadrive/',  'tamanho': '430.2 KiB', 'sismin': 'megadrive', 'caminho': '/recalbox/share/roms/megadrive/' },</v>
      </c>
    </row>
    <row r="1906" spans="1:9" ht="36" x14ac:dyDescent="0.25">
      <c r="A1906" s="1" t="s">
        <v>5119</v>
      </c>
      <c r="B1906" s="13" t="s">
        <v>3019</v>
      </c>
      <c r="C1906" s="21" t="s">
        <v>5120</v>
      </c>
      <c r="D1906" s="8" t="s">
        <v>3020</v>
      </c>
      <c r="E1906" s="2" t="s">
        <v>5118</v>
      </c>
      <c r="F1906" t="str">
        <f t="shared" si="30"/>
        <v>/recalbox/share/roms/megadrive/</v>
      </c>
      <c r="H1906" t="str">
        <f>UPPER(LEFT(B1906,1))</f>
        <v>M</v>
      </c>
      <c r="I1906" t="str">
        <f>CONCATENATE("{ 'letra': '",H1906,"', 'sistema': '",A1906,"', 'roms': '",B1906,"',  'url': '",C1906,"',  'tamanho': '",D1906,"', 'sismin': '",E1906,"', 'caminho': '",F1906,"' },")</f>
        <v>{ 'letra': 'M', 'sistema': 'megafbneo', 'roms': 'mickmack.zip',  'url': 'https://bda.retroroms.info:82/downloads/FBneo/currentroms/megadrive/',  'tamanho': '657.7 KiB', 'sismin': 'megadrive', 'caminho': '/recalbox/share/roms/megadrive/' },</v>
      </c>
    </row>
    <row r="1907" spans="1:9" ht="36" x14ac:dyDescent="0.25">
      <c r="A1907" s="1" t="s">
        <v>5119</v>
      </c>
      <c r="B1907" s="15" t="s">
        <v>3021</v>
      </c>
      <c r="C1907" s="21" t="s">
        <v>5120</v>
      </c>
      <c r="D1907" s="9" t="s">
        <v>3022</v>
      </c>
      <c r="E1907" s="2" t="s">
        <v>5118</v>
      </c>
      <c r="F1907" t="str">
        <f t="shared" si="30"/>
        <v>/recalbox/share/roms/megadrive/</v>
      </c>
      <c r="H1907" t="str">
        <f>UPPER(LEFT(B1907,1))</f>
        <v>M</v>
      </c>
      <c r="I1907" t="str">
        <f>CONCATENATE("{ 'letra': '",H1907,"', 'sistema': '",A1907,"', 'roms': '",B1907,"',  'url': '",C1907,"',  'tamanho': '",D1907,"', 'sismin': '",E1907,"', 'caminho': '",F1907,"' },")</f>
        <v>{ 'letra': 'M', 'sistema': 'megafbneo', 'roms': 'mickmacku.zip',  'url': 'https://bda.retroroms.info:82/downloads/FBneo/currentroms/megadrive/',  'tamanho': '660.0 KiB', 'sismin': 'megadrive', 'caminho': '/recalbox/share/roms/megadrive/' },</v>
      </c>
    </row>
    <row r="1908" spans="1:9" ht="36" x14ac:dyDescent="0.25">
      <c r="A1908" s="1" t="s">
        <v>5119</v>
      </c>
      <c r="B1908" s="13" t="s">
        <v>3023</v>
      </c>
      <c r="C1908" s="21" t="s">
        <v>5120</v>
      </c>
      <c r="D1908" s="8" t="s">
        <v>3024</v>
      </c>
      <c r="E1908" s="2" t="s">
        <v>5118</v>
      </c>
      <c r="F1908" t="str">
        <f t="shared" si="30"/>
        <v>/recalbox/share/roms/megadrive/</v>
      </c>
      <c r="H1908" t="str">
        <f>UPPER(LEFT(B1908,1))</f>
        <v>M</v>
      </c>
      <c r="I1908" t="str">
        <f>CONCATENATE("{ 'letra': '",H1908,"', 'sistema': '",A1908,"', 'roms': '",B1908,"',  'url': '",C1908,"',  'tamanho': '",D1908,"', 'sismin': '",E1908,"', 'caminho': '",F1908,"' },")</f>
        <v>{ 'letra': 'M', 'sistema': 'megafbneo', 'roms': 'mickmackup.zip',  'url': 'https://bda.retroroms.info:82/downloads/FBneo/currentroms/megadrive/',  'tamanho': '651.4 KiB', 'sismin': 'megadrive', 'caminho': '/recalbox/share/roms/megadrive/' },</v>
      </c>
    </row>
    <row r="1909" spans="1:9" ht="36" x14ac:dyDescent="0.25">
      <c r="A1909" s="1" t="s">
        <v>5119</v>
      </c>
      <c r="B1909" s="15" t="s">
        <v>3025</v>
      </c>
      <c r="C1909" s="21" t="s">
        <v>5120</v>
      </c>
      <c r="D1909" s="9" t="s">
        <v>3026</v>
      </c>
      <c r="E1909" s="2" t="s">
        <v>5118</v>
      </c>
      <c r="F1909" t="str">
        <f t="shared" si="30"/>
        <v>/recalbox/share/roms/megadrive/</v>
      </c>
      <c r="H1909" t="str">
        <f>UPPER(LEFT(B1909,1))</f>
        <v>M</v>
      </c>
      <c r="I1909" t="str">
        <f>CONCATENATE("{ 'letra': '",H1909,"', 'sistema': '",A1909,"', 'roms': '",B1909,"',  'url': '",C1909,"',  'tamanho': '",D1909,"', 'sismin': '",E1909,"', 'caminho': '",F1909,"' },")</f>
        <v>{ 'letra': 'M', 'sistema': 'megafbneo', 'roms': 'microm96.zip',  'url': 'https://bda.retroroms.info:82/downloads/FBneo/currentroms/megadrive/',  'tamanho': '832.0 KiB', 'sismin': 'megadrive', 'caminho': '/recalbox/share/roms/megadrive/' },</v>
      </c>
    </row>
    <row r="1910" spans="1:9" ht="36" x14ac:dyDescent="0.25">
      <c r="A1910" s="1" t="s">
        <v>5119</v>
      </c>
      <c r="B1910" s="13" t="s">
        <v>3027</v>
      </c>
      <c r="C1910" s="21" t="s">
        <v>5120</v>
      </c>
      <c r="D1910" s="8" t="s">
        <v>3028</v>
      </c>
      <c r="E1910" s="2" t="s">
        <v>5118</v>
      </c>
      <c r="F1910" t="str">
        <f t="shared" si="30"/>
        <v>/recalbox/share/roms/megadrive/</v>
      </c>
      <c r="H1910" t="str">
        <f>UPPER(LEFT(B1910,1))</f>
        <v>M</v>
      </c>
      <c r="I1910" t="str">
        <f>CONCATENATE("{ 'letra': '",H1910,"', 'sistema': '",A1910,"', 'roms': '",B1910,"',  'url': '",C1910,"',  'tamanho': '",D1910,"', 'sismin': '",E1910,"', 'caminho': '",F1910,"' },")</f>
        <v>{ 'letra': 'M', 'sistema': 'megafbneo', 'roms': 'microm96a.zip',  'url': 'https://bda.retroroms.info:82/downloads/FBneo/currentroms/megadrive/',  'tamanho': '831.9 KiB', 'sismin': 'megadrive', 'caminho': '/recalbox/share/roms/megadrive/' },</v>
      </c>
    </row>
    <row r="1911" spans="1:9" ht="36" x14ac:dyDescent="0.25">
      <c r="A1911" s="1" t="s">
        <v>5119</v>
      </c>
      <c r="B1911" s="15" t="s">
        <v>3029</v>
      </c>
      <c r="C1911" s="21" t="s">
        <v>5120</v>
      </c>
      <c r="D1911" s="9" t="s">
        <v>3030</v>
      </c>
      <c r="E1911" s="2" t="s">
        <v>5118</v>
      </c>
      <c r="F1911" t="str">
        <f t="shared" si="30"/>
        <v>/recalbox/share/roms/megadrive/</v>
      </c>
      <c r="H1911" t="str">
        <f>UPPER(LEFT(B1911,1))</f>
        <v>M</v>
      </c>
      <c r="I1911" t="str">
        <f>CONCATENATE("{ 'letra': '",H1911,"', 'sistema': '",A1911,"', 'roms': '",B1911,"',  'url': '",C1911,"',  'tamanho': '",D1911,"', 'sismin': '",E1911,"', 'caminho': '",F1911,"' },")</f>
        <v>{ 'letra': 'M', 'sistema': 'megafbneo', 'roms': 'micromac.zip',  'url': 'https://bda.retroroms.info:82/downloads/FBneo/currentroms/megadrive/',  'tamanho': '314.9 KiB', 'sismin': 'megadrive', 'caminho': '/recalbox/share/roms/megadrive/' },</v>
      </c>
    </row>
    <row r="1912" spans="1:9" ht="36" x14ac:dyDescent="0.25">
      <c r="A1912" s="1" t="s">
        <v>5119</v>
      </c>
      <c r="B1912" s="13" t="s">
        <v>3031</v>
      </c>
      <c r="C1912" s="21" t="s">
        <v>5120</v>
      </c>
      <c r="D1912" s="8" t="s">
        <v>1272</v>
      </c>
      <c r="E1912" s="2" t="s">
        <v>5118</v>
      </c>
      <c r="F1912" t="str">
        <f t="shared" si="30"/>
        <v>/recalbox/share/roms/megadrive/</v>
      </c>
      <c r="H1912" t="str">
        <f>UPPER(LEFT(B1912,1))</f>
        <v>M</v>
      </c>
      <c r="I1912" t="str">
        <f>CONCATENATE("{ 'letra': '",H1912,"', 'sistema': '",A1912,"', 'roms': '",B1912,"',  'url': '",C1912,"',  'tamanho': '",D1912,"', 'sismin': '",E1912,"', 'caminho': '",F1912,"' },")</f>
        <v>{ 'letra': 'M', 'sistema': 'megafbneo', 'roms': 'micromaca.zip',  'url': 'https://bda.retroroms.info:82/downloads/FBneo/currentroms/megadrive/',  'tamanho': '315.0 KiB', 'sismin': 'megadrive', 'caminho': '/recalbox/share/roms/megadrive/' },</v>
      </c>
    </row>
    <row r="1913" spans="1:9" ht="36" x14ac:dyDescent="0.25">
      <c r="A1913" s="1" t="s">
        <v>5119</v>
      </c>
      <c r="B1913" s="15" t="s">
        <v>3032</v>
      </c>
      <c r="C1913" s="21" t="s">
        <v>5120</v>
      </c>
      <c r="D1913" s="9" t="s">
        <v>1272</v>
      </c>
      <c r="E1913" s="2" t="s">
        <v>5118</v>
      </c>
      <c r="F1913" t="str">
        <f t="shared" si="30"/>
        <v>/recalbox/share/roms/megadrive/</v>
      </c>
      <c r="H1913" t="str">
        <f>UPPER(LEFT(B1913,1))</f>
        <v>M</v>
      </c>
      <c r="I1913" t="str">
        <f>CONCATENATE("{ 'letra': '",H1913,"', 'sistema': '",A1913,"', 'roms': '",B1913,"',  'url': '",C1913,"',  'tamanho': '",D1913,"', 'sismin': '",E1913,"', 'caminho': '",F1913,"' },")</f>
        <v>{ 'letra': 'M', 'sistema': 'megafbneo', 'roms': 'micromacb.zip',  'url': 'https://bda.retroroms.info:82/downloads/FBneo/currentroms/megadrive/',  'tamanho': '315.0 KiB', 'sismin': 'megadrive', 'caminho': '/recalbox/share/roms/megadrive/' },</v>
      </c>
    </row>
    <row r="1914" spans="1:9" ht="36" x14ac:dyDescent="0.25">
      <c r="A1914" s="1" t="s">
        <v>5119</v>
      </c>
      <c r="B1914" s="13" t="s">
        <v>3033</v>
      </c>
      <c r="C1914" s="21" t="s">
        <v>5120</v>
      </c>
      <c r="D1914" s="8" t="s">
        <v>3034</v>
      </c>
      <c r="E1914" s="2" t="s">
        <v>5118</v>
      </c>
      <c r="F1914" t="str">
        <f t="shared" si="30"/>
        <v>/recalbox/share/roms/megadrive/</v>
      </c>
      <c r="H1914" t="str">
        <f>UPPER(LEFT(B1914,1))</f>
        <v>M</v>
      </c>
      <c r="I1914" t="str">
        <f>CONCATENATE("{ 'letra': '",H1914,"', 'sistema': '",A1914,"', 'roms': '",B1914,"',  'url': '",C1914,"',  'tamanho': '",D1914,"', 'sismin': '",E1914,"', 'caminho': '",F1914,"' },")</f>
        <v>{ 'letra': 'M', 'sistema': 'megafbneo', 'roms': 'micromacc.zip',  'url': 'https://bda.retroroms.info:82/downloads/FBneo/currentroms/megadrive/',  'tamanho': '316.1 KiB', 'sismin': 'megadrive', 'caminho': '/recalbox/share/roms/megadrive/' },</v>
      </c>
    </row>
    <row r="1915" spans="1:9" ht="36" x14ac:dyDescent="0.25">
      <c r="A1915" s="1" t="s">
        <v>5119</v>
      </c>
      <c r="B1915" s="15" t="s">
        <v>3035</v>
      </c>
      <c r="C1915" s="21" t="s">
        <v>5120</v>
      </c>
      <c r="D1915" s="9" t="s">
        <v>3036</v>
      </c>
      <c r="E1915" s="2" t="s">
        <v>5118</v>
      </c>
      <c r="F1915" t="str">
        <f t="shared" si="30"/>
        <v>/recalbox/share/roms/megadrive/</v>
      </c>
      <c r="H1915" t="str">
        <f>UPPER(LEFT(B1915,1))</f>
        <v>M</v>
      </c>
      <c r="I1915" t="str">
        <f>CONCATENATE("{ 'letra': '",H1915,"', 'sistema': '",A1915,"', 'roms': '",B1915,"',  'url': '",C1915,"',  'tamanho': '",D1915,"', 'sismin': '",E1915,"', 'caminho': '",F1915,"' },")</f>
        <v>{ 'letra': 'M', 'sistema': 'megafbneo', 'roms': 'micromc2.zip',  'url': 'https://bda.retroroms.info:82/downloads/FBneo/currentroms/megadrive/',  'tamanho': '847.3 KiB', 'sismin': 'megadrive', 'caminho': '/recalbox/share/roms/megadrive/' },</v>
      </c>
    </row>
    <row r="1916" spans="1:9" ht="36" x14ac:dyDescent="0.25">
      <c r="A1916" s="1" t="s">
        <v>5119</v>
      </c>
      <c r="B1916" s="13" t="s">
        <v>3037</v>
      </c>
      <c r="C1916" s="21" t="s">
        <v>5120</v>
      </c>
      <c r="D1916" s="8" t="s">
        <v>3038</v>
      </c>
      <c r="E1916" s="2" t="s">
        <v>5118</v>
      </c>
      <c r="F1916" t="str">
        <f t="shared" si="30"/>
        <v>/recalbox/share/roms/megadrive/</v>
      </c>
      <c r="H1916" t="str">
        <f>UPPER(LEFT(B1916,1))</f>
        <v>M</v>
      </c>
      <c r="I1916" t="str">
        <f>CONCATENATE("{ 'letra': '",H1916,"', 'sistema': '",A1916,"', 'roms': '",B1916,"',  'url': '",C1916,"',  'tamanho': '",D1916,"', 'sismin': '",E1916,"', 'caminho': '",F1916,"' },")</f>
        <v>{ 'letra': 'M', 'sistema': 'megafbneo', 'roms': 'micromc2a.zip',  'url': 'https://bda.retroroms.info:82/downloads/FBneo/currentroms/megadrive/',  'tamanho': '847.2 KiB', 'sismin': 'megadrive', 'caminho': '/recalbox/share/roms/megadrive/' },</v>
      </c>
    </row>
    <row r="1917" spans="1:9" ht="36" x14ac:dyDescent="0.25">
      <c r="A1917" s="1" t="s">
        <v>5119</v>
      </c>
      <c r="B1917" s="15" t="s">
        <v>3039</v>
      </c>
      <c r="C1917" s="21" t="s">
        <v>5120</v>
      </c>
      <c r="D1917" s="9" t="s">
        <v>3040</v>
      </c>
      <c r="E1917" s="2" t="s">
        <v>5118</v>
      </c>
      <c r="F1917" t="str">
        <f t="shared" si="30"/>
        <v>/recalbox/share/roms/megadrive/</v>
      </c>
      <c r="H1917" t="str">
        <f>UPPER(LEFT(B1917,1))</f>
        <v>M</v>
      </c>
      <c r="I1917" t="str">
        <f>CONCATENATE("{ 'letra': '",H1917,"', 'sistema': '",A1917,"', 'roms': '",B1917,"',  'url': '",C1917,"',  'tamanho': '",D1917,"', 'sismin': '",E1917,"', 'caminho': '",F1917,"' },")</f>
        <v>{ 'letra': 'M', 'sistema': 'megafbneo', 'roms': 'micromm.zip',  'url': 'https://bda.retroroms.info:82/downloads/FBneo/currentroms/megadrive/',  'tamanho': '712.6 KiB', 'sismin': 'megadrive', 'caminho': '/recalbox/share/roms/megadrive/' },</v>
      </c>
    </row>
    <row r="1918" spans="1:9" ht="36" x14ac:dyDescent="0.25">
      <c r="A1918" s="1" t="s">
        <v>5119</v>
      </c>
      <c r="B1918" s="13" t="s">
        <v>3041</v>
      </c>
      <c r="C1918" s="21" t="s">
        <v>5120</v>
      </c>
      <c r="D1918" s="8" t="s">
        <v>3042</v>
      </c>
      <c r="E1918" s="2" t="s">
        <v>5118</v>
      </c>
      <c r="F1918" t="str">
        <f t="shared" si="30"/>
        <v>/recalbox/share/roms/megadrive/</v>
      </c>
      <c r="H1918" t="str">
        <f>UPPER(LEFT(B1918,1))</f>
        <v>M</v>
      </c>
      <c r="I1918" t="str">
        <f>CONCATENATE("{ 'letra': '",H1918,"', 'sistema': '",A1918,"', 'roms': '",B1918,"',  'url': '",C1918,"',  'tamanho': '",D1918,"', 'sismin': '",E1918,"', 'caminho': '",F1918,"' },")</f>
        <v>{ 'letra': 'M', 'sistema': 'megafbneo', 'roms': 'midres.zip',  'url': 'https://bda.retroroms.info:82/downloads/FBneo/currentroms/megadrive/',  'tamanho': '337.4 KiB', 'sismin': 'megadrive', 'caminho': '/recalbox/share/roms/megadrive/' },</v>
      </c>
    </row>
    <row r="1919" spans="1:9" ht="36" x14ac:dyDescent="0.25">
      <c r="A1919" s="1" t="s">
        <v>5119</v>
      </c>
      <c r="B1919" s="15" t="s">
        <v>3043</v>
      </c>
      <c r="C1919" s="21" t="s">
        <v>5120</v>
      </c>
      <c r="D1919" s="9" t="s">
        <v>3044</v>
      </c>
      <c r="E1919" s="2" t="s">
        <v>5118</v>
      </c>
      <c r="F1919" t="str">
        <f t="shared" si="30"/>
        <v>/recalbox/share/roms/megadrive/</v>
      </c>
      <c r="H1919" t="str">
        <f>UPPER(LEFT(B1919,1))</f>
        <v>M</v>
      </c>
      <c r="I1919" t="str">
        <f>CONCATENATE("{ 'letra': '",H1919,"', 'sistema': '",A1919,"', 'roms': '",B1919,"',  'url': '",C1919,"',  'tamanho': '",D1919,"', 'sismin': '",E1919,"', 'caminho': '",F1919,"' },")</f>
        <v>{ 'letra': 'M', 'sistema': 'megafbneo', 'roms': 'midresj.zip',  'url': 'https://bda.retroroms.info:82/downloads/FBneo/currentroms/megadrive/',  'tamanho': '337.6 KiB', 'sismin': 'megadrive', 'caminho': '/recalbox/share/roms/megadrive/' },</v>
      </c>
    </row>
    <row r="1920" spans="1:9" ht="36" x14ac:dyDescent="0.25">
      <c r="A1920" s="1" t="s">
        <v>5119</v>
      </c>
      <c r="B1920" s="13" t="s">
        <v>3045</v>
      </c>
      <c r="C1920" s="21" t="s">
        <v>5120</v>
      </c>
      <c r="D1920" s="8" t="s">
        <v>3046</v>
      </c>
      <c r="E1920" s="2" t="s">
        <v>5118</v>
      </c>
      <c r="F1920" t="str">
        <f t="shared" si="30"/>
        <v>/recalbox/share/roms/megadrive/</v>
      </c>
      <c r="H1920" t="str">
        <f>UPPER(LEFT(B1920,1))</f>
        <v>M</v>
      </c>
      <c r="I1920" t="str">
        <f>CONCATENATE("{ 'letra': '",H1920,"', 'sistema': '",A1920,"', 'roms': '",B1920,"',  'url': '",C1920,"',  'tamanho': '",D1920,"', 'sismin': '",E1920,"', 'caminho': '",F1920,"' },")</f>
        <v>{ 'letra': 'M', 'sistema': 'megafbneo', 'roms': 'mig29.zip',  'url': 'https://bda.retroroms.info:82/downloads/FBneo/currentroms/megadrive/',  'tamanho': '802.0 KiB', 'sismin': 'megadrive', 'caminho': '/recalbox/share/roms/megadrive/' },</v>
      </c>
    </row>
    <row r="1921" spans="1:9" ht="36" x14ac:dyDescent="0.25">
      <c r="A1921" s="1" t="s">
        <v>5119</v>
      </c>
      <c r="B1921" s="15" t="s">
        <v>3047</v>
      </c>
      <c r="C1921" s="21" t="s">
        <v>5120</v>
      </c>
      <c r="D1921" s="9" t="s">
        <v>3048</v>
      </c>
      <c r="E1921" s="2" t="s">
        <v>5118</v>
      </c>
      <c r="F1921" t="str">
        <f t="shared" si="30"/>
        <v>/recalbox/share/roms/megadrive/</v>
      </c>
      <c r="H1921" t="str">
        <f>UPPER(LEFT(B1921,1))</f>
        <v>M</v>
      </c>
      <c r="I1921" t="str">
        <f>CONCATENATE("{ 'letra': '",H1921,"', 'sistema': '",A1921,"', 'roms': '",B1921,"',  'url': '",C1921,"',  'tamanho': '",D1921,"', 'sismin': '",E1921,"', 'caminho': '",F1921,"' },")</f>
        <v>{ 'letra': 'M', 'sistema': 'megafbneo', 'roms': 'mig29j.zip',  'url': 'https://bda.retroroms.info:82/downloads/FBneo/currentroms/megadrive/',  'tamanho': '792.2 KiB', 'sismin': 'megadrive', 'caminho': '/recalbox/share/roms/megadrive/' },</v>
      </c>
    </row>
    <row r="1922" spans="1:9" ht="36" x14ac:dyDescent="0.25">
      <c r="A1922" s="1" t="s">
        <v>5119</v>
      </c>
      <c r="B1922" s="13" t="s">
        <v>3050</v>
      </c>
      <c r="C1922" s="21" t="s">
        <v>5120</v>
      </c>
      <c r="D1922" s="8" t="s">
        <v>3051</v>
      </c>
      <c r="E1922" s="2" t="s">
        <v>5118</v>
      </c>
      <c r="F1922" t="str">
        <f t="shared" si="30"/>
        <v>/recalbox/share/roms/megadrive/</v>
      </c>
      <c r="H1922" t="str">
        <f>UPPER(LEFT(B1922,1))</f>
        <v>M</v>
      </c>
      <c r="I1922" t="str">
        <f>CONCATENATE("{ 'letra': '",H1922,"', 'sistema': '",A1922,"', 'roms': '",B1922,"',  'url': '",C1922,"',  'tamanho': '",D1922,"', 'sismin': '",E1922,"', 'caminho': '",F1922,"' },")</f>
        <v>{ 'letra': 'M', 'sistema': 'megafbneo', 'roms': 'mig29u.zip',  'url': 'https://bda.retroroms.info:82/downloads/FBneo/currentroms/megadrive/',  'tamanho': '792.6 KiB', 'sismin': 'megadrive', 'caminho': '/recalbox/share/roms/megadrive/' },</v>
      </c>
    </row>
    <row r="1923" spans="1:9" ht="36" x14ac:dyDescent="0.25">
      <c r="A1923" s="1" t="s">
        <v>5119</v>
      </c>
      <c r="B1923" s="15" t="s">
        <v>3053</v>
      </c>
      <c r="C1923" s="21" t="s">
        <v>5120</v>
      </c>
      <c r="D1923" s="9" t="s">
        <v>3054</v>
      </c>
      <c r="E1923" s="2" t="s">
        <v>5118</v>
      </c>
      <c r="F1923" t="str">
        <f t="shared" si="30"/>
        <v>/recalbox/share/roms/megadrive/</v>
      </c>
      <c r="H1923" t="str">
        <f>UPPER(LEFT(B1923,1))</f>
        <v>M</v>
      </c>
      <c r="I1923" t="str">
        <f>CONCATENATE("{ 'letra': '",H1923,"', 'sistema': '",A1923,"', 'roms': '",B1923,"',  'url': '",C1923,"',  'tamanho': '",D1923,"', 'sismin': '",E1923,"', 'caminho': '",F1923,"' },")</f>
        <v>{ 'letra': 'M', 'sistema': 'megafbneo', 'roms': 'mightmag.zip',  'url': 'https://bda.retroroms.info:82/downloads/FBneo/currentroms/megadrive/',  'tamanho': '533.3 KiB', 'sismin': 'megadrive', 'caminho': '/recalbox/share/roms/megadrive/' },</v>
      </c>
    </row>
    <row r="1924" spans="1:9" ht="36" x14ac:dyDescent="0.25">
      <c r="A1924" s="1" t="s">
        <v>5119</v>
      </c>
      <c r="B1924" s="13" t="s">
        <v>3055</v>
      </c>
      <c r="C1924" s="21" t="s">
        <v>5120</v>
      </c>
      <c r="D1924" s="8" t="s">
        <v>3056</v>
      </c>
      <c r="E1924" s="2" t="s">
        <v>5118</v>
      </c>
      <c r="F1924" t="str">
        <f t="shared" si="30"/>
        <v>/recalbox/share/roms/megadrive/</v>
      </c>
      <c r="H1924" t="str">
        <f>UPPER(LEFT(B1924,1))</f>
        <v>M</v>
      </c>
      <c r="I1924" t="str">
        <f>CONCATENATE("{ 'letra': '",H1924,"', 'sistema': '",A1924,"', 'roms': '",B1924,"',  'url': '",C1924,"',  'tamanho': '",D1924,"', 'sismin': '",E1924,"', 'caminho': '",F1924,"' },")</f>
        <v>{ 'letra': 'M', 'sistema': 'megafbneo', 'roms': 'mightmax.zip',  'url': 'https://bda.retroroms.info:82/downloads/FBneo/currentroms/megadrive/',  'tamanho': '542.3 KiB', 'sismin': 'megadrive', 'caminho': '/recalbox/share/roms/megadrive/' },</v>
      </c>
    </row>
    <row r="1925" spans="1:9" ht="36" x14ac:dyDescent="0.25">
      <c r="A1925" s="1" t="s">
        <v>5119</v>
      </c>
      <c r="B1925" s="15" t="s">
        <v>3058</v>
      </c>
      <c r="C1925" s="21" t="s">
        <v>5120</v>
      </c>
      <c r="D1925" s="9" t="s">
        <v>3056</v>
      </c>
      <c r="E1925" s="2" t="s">
        <v>5118</v>
      </c>
      <c r="F1925" t="str">
        <f t="shared" si="30"/>
        <v>/recalbox/share/roms/megadrive/</v>
      </c>
      <c r="H1925" t="str">
        <f>UPPER(LEFT(B1925,1))</f>
        <v>M</v>
      </c>
      <c r="I1925" t="str">
        <f>CONCATENATE("{ 'letra': '",H1925,"', 'sistema': '",A1925,"', 'roms': '",B1925,"',  'url': '",C1925,"',  'tamanho': '",D1925,"', 'sismin': '",E1925,"', 'caminho': '",F1925,"' },")</f>
        <v>{ 'letra': 'M', 'sistema': 'megafbneo', 'roms': 'mightmaxu.zip',  'url': 'https://bda.retroroms.info:82/downloads/FBneo/currentroms/megadrive/',  'tamanho': '542.3 KiB', 'sismin': 'megadrive', 'caminho': '/recalbox/share/roms/megadrive/' },</v>
      </c>
    </row>
    <row r="1926" spans="1:9" ht="30" x14ac:dyDescent="0.25">
      <c r="A1926" s="1" t="s">
        <v>5119</v>
      </c>
      <c r="B1926" s="13" t="s">
        <v>3059</v>
      </c>
      <c r="C1926" s="21" t="s">
        <v>5120</v>
      </c>
      <c r="D1926" s="8" t="s">
        <v>1029</v>
      </c>
      <c r="E1926" s="2" t="s">
        <v>5118</v>
      </c>
      <c r="F1926" t="str">
        <f t="shared" si="30"/>
        <v>/recalbox/share/roms/megadrive/</v>
      </c>
      <c r="H1926" t="str">
        <f>UPPER(LEFT(B1926,1))</f>
        <v>M</v>
      </c>
      <c r="I1926" t="str">
        <f>CONCATENATE("{ 'letra': '",H1926,"', 'sistema': '",A1926,"', 'roms': '",B1926,"',  'url': '",C1926,"',  'tamanho': '",D1926,"', 'sismin': '",E1926,"', 'caminho': '",F1926,"' },")</f>
        <v>{ 'letra': 'M', 'sistema': 'megafbneo', 'roms': 'mightmg3.zip',  'url': 'https://bda.retroroms.info:82/downloads/FBneo/currentroms/megadrive/',  'tamanho': '1.2 MiB', 'sismin': 'megadrive', 'caminho': '/recalbox/share/roms/megadrive/' },</v>
      </c>
    </row>
    <row r="1927" spans="1:9" ht="36" x14ac:dyDescent="0.25">
      <c r="A1927" s="1" t="s">
        <v>5119</v>
      </c>
      <c r="B1927" s="15" t="s">
        <v>3060</v>
      </c>
      <c r="C1927" s="21" t="s">
        <v>5120</v>
      </c>
      <c r="D1927" s="9" t="s">
        <v>3061</v>
      </c>
      <c r="E1927" s="2" t="s">
        <v>5118</v>
      </c>
      <c r="F1927" t="str">
        <f t="shared" si="30"/>
        <v>/recalbox/share/roms/megadrive/</v>
      </c>
      <c r="H1927" t="str">
        <f>UPPER(LEFT(B1927,1))</f>
        <v>M</v>
      </c>
      <c r="I1927" t="str">
        <f>CONCATENATE("{ 'letra': '",H1927,"', 'sistema': '",A1927,"', 'roms': '",B1927,"',  'url': '",C1927,"',  'tamanho': '",D1927,"', 'sismin': '",E1927,"', 'caminho': '",F1927,"' },")</f>
        <v>{ 'letra': 'M', 'sistema': 'megafbneo', 'roms': 'mindtris.zip',  'url': 'https://bda.retroroms.info:82/downloads/FBneo/currentroms/megadrive/',  'tamanho': '438.1 KiB', 'sismin': 'megadrive', 'caminho': '/recalbox/share/roms/megadrive/' },</v>
      </c>
    </row>
    <row r="1928" spans="1:9" ht="36" x14ac:dyDescent="0.25">
      <c r="A1928" s="1" t="s">
        <v>5119</v>
      </c>
      <c r="B1928" s="13" t="s">
        <v>3062</v>
      </c>
      <c r="C1928" s="21" t="s">
        <v>5120</v>
      </c>
      <c r="D1928" s="8" t="s">
        <v>3063</v>
      </c>
      <c r="E1928" s="2" t="s">
        <v>5118</v>
      </c>
      <c r="F1928" t="str">
        <f t="shared" si="30"/>
        <v>/recalbox/share/roms/megadrive/</v>
      </c>
      <c r="H1928" t="str">
        <f>UPPER(LEFT(B1928,1))</f>
        <v>M</v>
      </c>
      <c r="I1928" t="str">
        <f>CONCATENATE("{ 'letra': '",H1928,"', 'sistema': '",A1928,"', 'roms': '",B1928,"',  'url': '",C1928,"',  'tamanho': '",D1928,"', 'sismin': '",E1928,"', 'caminho': '",F1928,"' },")</f>
        <v>{ 'letra': 'M', 'sistema': 'megafbneo', 'roms': 'miniplanets.zip',  'url': 'https://bda.retroroms.info:82/downloads/FBneo/currentroms/megadrive/',  'tamanho': '100.7 KiB', 'sismin': 'megadrive', 'caminho': '/recalbox/share/roms/megadrive/' },</v>
      </c>
    </row>
    <row r="1929" spans="1:9" ht="30" x14ac:dyDescent="0.25">
      <c r="A1929" s="1" t="s">
        <v>5119</v>
      </c>
      <c r="B1929" s="15" t="s">
        <v>3065</v>
      </c>
      <c r="C1929" s="21" t="s">
        <v>5120</v>
      </c>
      <c r="D1929" s="9" t="s">
        <v>1018</v>
      </c>
      <c r="E1929" s="2" t="s">
        <v>5118</v>
      </c>
      <c r="F1929" t="str">
        <f t="shared" si="30"/>
        <v>/recalbox/share/roms/megadrive/</v>
      </c>
      <c r="H1929" t="str">
        <f>UPPER(LEFT(B1929,1))</f>
        <v>M</v>
      </c>
      <c r="I1929" t="str">
        <f>CONCATENATE("{ 'letra': '",H1929,"', 'sistema': '",A1929,"', 'roms': '",B1929,"',  'url': '",C1929,"',  'tamanho': '",D1929,"', 'sismin': '",E1929,"', 'caminho': '",F1929,"' },")</f>
        <v>{ 'letra': 'M', 'sistema': 'megafbneo', 'roms': 'miracle9.zip',  'url': 'https://bda.retroroms.info:82/downloads/FBneo/currentroms/megadrive/',  'tamanho': '1.1 MiB', 'sismin': 'megadrive', 'caminho': '/recalbox/share/roms/megadrive/' },</v>
      </c>
    </row>
    <row r="1930" spans="1:9" ht="36" x14ac:dyDescent="0.25">
      <c r="A1930" s="1" t="s">
        <v>5119</v>
      </c>
      <c r="B1930" s="13" t="s">
        <v>3066</v>
      </c>
      <c r="C1930" s="21" t="s">
        <v>5120</v>
      </c>
      <c r="D1930" s="8" t="s">
        <v>3067</v>
      </c>
      <c r="E1930" s="2" t="s">
        <v>5118</v>
      </c>
      <c r="F1930" t="str">
        <f t="shared" si="30"/>
        <v>/recalbox/share/roms/megadrive/</v>
      </c>
      <c r="H1930" t="str">
        <f>UPPER(LEFT(B1930,1))</f>
        <v>M</v>
      </c>
      <c r="I1930" t="str">
        <f>CONCATENATE("{ 'letra': '",H1930,"', 'sistema': '",A1930,"', 'roms': '",B1930,"',  'url': '",C1930,"',  'tamanho': '",D1930,"', 'sismin': '",E1930,"', 'caminho': '",F1930,"' },")</f>
        <v>{ 'letra': 'M', 'sistema': 'megafbneo', 'roms': 'miraclep.zip',  'url': 'https://bda.retroroms.info:82/downloads/FBneo/currentroms/megadrive/',  'tamanho': '233.8 KiB', 'sismin': 'megadrive', 'caminho': '/recalbox/share/roms/megadrive/' },</v>
      </c>
    </row>
    <row r="1931" spans="1:9" ht="36" x14ac:dyDescent="0.25">
      <c r="A1931" s="1" t="s">
        <v>5119</v>
      </c>
      <c r="B1931" s="15" t="s">
        <v>3068</v>
      </c>
      <c r="C1931" s="21" t="s">
        <v>5120</v>
      </c>
      <c r="D1931" s="9" t="s">
        <v>3069</v>
      </c>
      <c r="E1931" s="2" t="s">
        <v>5118</v>
      </c>
      <c r="F1931" t="str">
        <f t="shared" si="30"/>
        <v>/recalbox/share/roms/megadrive/</v>
      </c>
      <c r="H1931" t="str">
        <f>UPPER(LEFT(B1931,1))</f>
        <v>M</v>
      </c>
      <c r="I1931" t="str">
        <f>CONCATENATE("{ 'letra': '",H1931,"', 'sistema': '",A1931,"', 'roms': '",B1931,"',  'url': '",C1931,"',  'tamanho': '",D1931,"', 'sismin': '",E1931,"', 'caminho': '",F1931,"' },")</f>
        <v>{ 'letra': 'M', 'sistema': 'megafbneo', 'roms': 'misplaced.zip',  'url': 'https://bda.retroroms.info:82/downloads/FBneo/currentroms/megadrive/',  'tamanho': '253.9 KiB', 'sismin': 'megadrive', 'caminho': '/recalbox/share/roms/megadrive/' },</v>
      </c>
    </row>
    <row r="1932" spans="1:9" ht="36" x14ac:dyDescent="0.25">
      <c r="A1932" s="1" t="s">
        <v>5119</v>
      </c>
      <c r="B1932" s="13" t="s">
        <v>3070</v>
      </c>
      <c r="C1932" s="21" t="s">
        <v>5120</v>
      </c>
      <c r="D1932" s="8" t="s">
        <v>3069</v>
      </c>
      <c r="E1932" s="2" t="s">
        <v>5118</v>
      </c>
      <c r="F1932" t="str">
        <f t="shared" si="30"/>
        <v>/recalbox/share/roms/megadrive/</v>
      </c>
      <c r="H1932" t="str">
        <f>UPPER(LEFT(B1932,1))</f>
        <v>M</v>
      </c>
      <c r="I1932" t="str">
        <f>CONCATENATE("{ 'letra': '",H1932,"', 'sistema': '",A1932,"', 'roms': '",B1932,"',  'url': '",C1932,"',  'tamanho': '",D1932,"', 'sismin': '",E1932,"', 'caminho': '",F1932,"' },")</f>
        <v>{ 'letra': 'M', 'sistema': 'megafbneo', 'roms': 'misplacedr.zip',  'url': 'https://bda.retroroms.info:82/downloads/FBneo/currentroms/megadrive/',  'tamanho': '253.9 KiB', 'sismin': 'megadrive', 'caminho': '/recalbox/share/roms/megadrive/' },</v>
      </c>
    </row>
    <row r="1933" spans="1:9" ht="36" x14ac:dyDescent="0.25">
      <c r="A1933" s="1" t="s">
        <v>5119</v>
      </c>
      <c r="B1933" s="15" t="s">
        <v>701</v>
      </c>
      <c r="C1933" s="21" t="s">
        <v>5120</v>
      </c>
      <c r="D1933" s="9" t="s">
        <v>3071</v>
      </c>
      <c r="E1933" s="2" t="s">
        <v>5118</v>
      </c>
      <c r="F1933" t="str">
        <f t="shared" si="30"/>
        <v>/recalbox/share/roms/megadrive/</v>
      </c>
      <c r="H1933" t="str">
        <f>UPPER(LEFT(B1933,1))</f>
        <v>M</v>
      </c>
      <c r="I1933" t="str">
        <f>CONCATENATE("{ 'letra': '",H1933,"', 'sistema': '",A1933,"', 'roms': '",B1933,"',  'url': '",C1933,"',  'tamanho': '",D1933,"', 'sismin': '",E1933,"', 'caminho': '",F1933,"' },")</f>
        <v>{ 'letra': 'M', 'sistema': 'megafbneo', 'roms': 'mk.zip',  'url': 'https://bda.retroroms.info:82/downloads/FBneo/currentroms/megadrive/',  'tamanho': '990.6 KiB', 'sismin': 'megadrive', 'caminho': '/recalbox/share/roms/megadrive/' },</v>
      </c>
    </row>
    <row r="1934" spans="1:9" ht="30" x14ac:dyDescent="0.25">
      <c r="A1934" s="1" t="s">
        <v>5119</v>
      </c>
      <c r="B1934" s="13" t="s">
        <v>702</v>
      </c>
      <c r="C1934" s="21" t="s">
        <v>5120</v>
      </c>
      <c r="D1934" s="8" t="s">
        <v>2556</v>
      </c>
      <c r="E1934" s="2" t="s">
        <v>5118</v>
      </c>
      <c r="F1934" t="str">
        <f t="shared" si="30"/>
        <v>/recalbox/share/roms/megadrive/</v>
      </c>
      <c r="H1934" t="str">
        <f>UPPER(LEFT(B1934,1))</f>
        <v>M</v>
      </c>
      <c r="I1934" t="str">
        <f>CONCATENATE("{ 'letra': '",H1934,"', 'sistema': '",A1934,"', 'roms': '",B1934,"',  'url': '",C1934,"',  'tamanho': '",D1934,"', 'sismin': '",E1934,"', 'caminho': '",F1934,"' },")</f>
        <v>{ 'letra': 'M', 'sistema': 'megafbneo', 'roms': 'mk2.zip',  'url': 'https://bda.retroroms.info:82/downloads/FBneo/currentroms/megadrive/',  'tamanho': '2.2 MiB', 'sismin': 'megadrive', 'caminho': '/recalbox/share/roms/megadrive/' },</v>
      </c>
    </row>
    <row r="1935" spans="1:9" ht="30" x14ac:dyDescent="0.25">
      <c r="A1935" s="1" t="s">
        <v>5119</v>
      </c>
      <c r="B1935" s="15" t="s">
        <v>3073</v>
      </c>
      <c r="C1935" s="21" t="s">
        <v>5120</v>
      </c>
      <c r="D1935" s="9" t="s">
        <v>3074</v>
      </c>
      <c r="E1935" s="2" t="s">
        <v>5118</v>
      </c>
      <c r="F1935" t="str">
        <f t="shared" si="30"/>
        <v>/recalbox/share/roms/megadrive/</v>
      </c>
      <c r="H1935" t="str">
        <f>UPPER(LEFT(B1935,1))</f>
        <v>M</v>
      </c>
      <c r="I1935" t="str">
        <f>CONCATENATE("{ 'letra': '",H1935,"', 'sistema': '",A1935,"', 'roms': '",B1935,"',  'url': '",C1935,"',  'tamanho': '",D1935,"', 'sismin': '",E1935,"', 'caminho': '",F1935,"' },")</f>
        <v>{ 'letra': 'M', 'sistema': 'megafbneo', 'roms': 'mk2wu.zip',  'url': 'https://bda.retroroms.info:82/downloads/FBneo/currentroms/megadrive/',  'tamanho': '3.1 MiB', 'sismin': 'megadrive', 'caminho': '/recalbox/share/roms/megadrive/' },</v>
      </c>
    </row>
    <row r="1936" spans="1:9" ht="30" x14ac:dyDescent="0.25">
      <c r="A1936" s="1" t="s">
        <v>5119</v>
      </c>
      <c r="B1936" s="13" t="s">
        <v>703</v>
      </c>
      <c r="C1936" s="21" t="s">
        <v>5120</v>
      </c>
      <c r="D1936" s="8" t="s">
        <v>3075</v>
      </c>
      <c r="E1936" s="2" t="s">
        <v>5118</v>
      </c>
      <c r="F1936" t="str">
        <f t="shared" si="30"/>
        <v>/recalbox/share/roms/megadrive/</v>
      </c>
      <c r="H1936" t="str">
        <f>UPPER(LEFT(B1936,1))</f>
        <v>M</v>
      </c>
      <c r="I1936" t="str">
        <f>CONCATENATE("{ 'letra': '",H1936,"', 'sistema': '",A1936,"', 'roms': '",B1936,"',  'url': '",C1936,"',  'tamanho': '",D1936,"', 'sismin': '",E1936,"', 'caminho': '",F1936,"' },")</f>
        <v>{ 'letra': 'M', 'sistema': 'megafbneo', 'roms': 'mk3.zip',  'url': 'https://bda.retroroms.info:82/downloads/FBneo/currentroms/megadrive/',  'tamanho': '3.2 MiB', 'sismin': 'megadrive', 'caminho': '/recalbox/share/roms/megadrive/' },</v>
      </c>
    </row>
    <row r="1937" spans="1:9" ht="30" x14ac:dyDescent="0.25">
      <c r="A1937" s="1" t="s">
        <v>5119</v>
      </c>
      <c r="B1937" s="15" t="s">
        <v>3076</v>
      </c>
      <c r="C1937" s="21" t="s">
        <v>5120</v>
      </c>
      <c r="D1937" s="9" t="s">
        <v>3075</v>
      </c>
      <c r="E1937" s="2" t="s">
        <v>5118</v>
      </c>
      <c r="F1937" t="str">
        <f t="shared" si="30"/>
        <v>/recalbox/share/roms/megadrive/</v>
      </c>
      <c r="H1937" t="str">
        <f>UPPER(LEFT(B1937,1))</f>
        <v>M</v>
      </c>
      <c r="I1937" t="str">
        <f>CONCATENATE("{ 'letra': '",H1937,"', 'sistema': '",A1937,"', 'roms': '",B1937,"',  'url': '",C1937,"',  'tamanho': '",D1937,"', 'sismin': '",E1937,"', 'caminho': '",F1937,"' },")</f>
        <v>{ 'letra': 'M', 'sistema': 'megafbneo', 'roms': 'mk3m.zip',  'url': 'https://bda.retroroms.info:82/downloads/FBneo/currentroms/megadrive/',  'tamanho': '3.2 MiB', 'sismin': 'megadrive', 'caminho': '/recalbox/share/roms/megadrive/' },</v>
      </c>
    </row>
    <row r="1938" spans="1:9" ht="30" x14ac:dyDescent="0.25">
      <c r="A1938" s="1" t="s">
        <v>5119</v>
      </c>
      <c r="B1938" s="13" t="s">
        <v>3078</v>
      </c>
      <c r="C1938" s="21" t="s">
        <v>5120</v>
      </c>
      <c r="D1938" s="8" t="s">
        <v>3075</v>
      </c>
      <c r="E1938" s="2" t="s">
        <v>5118</v>
      </c>
      <c r="F1938" t="str">
        <f t="shared" si="30"/>
        <v>/recalbox/share/roms/megadrive/</v>
      </c>
      <c r="H1938" t="str">
        <f>UPPER(LEFT(B1938,1))</f>
        <v>M</v>
      </c>
      <c r="I1938" t="str">
        <f>CONCATENATE("{ 'letra': '",H1938,"', 'sistema': '",A1938,"', 'roms': '",B1938,"',  'url': '",C1938,"',  'tamanho': '",D1938,"', 'sismin': '",E1938,"', 'caminho': '",F1938,"' },")</f>
        <v>{ 'letra': 'M', 'sistema': 'megafbneo', 'roms': 'mk3u.zip',  'url': 'https://bda.retroroms.info:82/downloads/FBneo/currentroms/megadrive/',  'tamanho': '3.2 MiB', 'sismin': 'megadrive', 'caminho': '/recalbox/share/roms/megadrive/' },</v>
      </c>
    </row>
    <row r="1939" spans="1:9" ht="36" x14ac:dyDescent="0.25">
      <c r="A1939" s="1" t="s">
        <v>5119</v>
      </c>
      <c r="B1939" s="15" t="s">
        <v>3079</v>
      </c>
      <c r="C1939" s="21" t="s">
        <v>5120</v>
      </c>
      <c r="D1939" s="9" t="s">
        <v>3080</v>
      </c>
      <c r="E1939" s="2" t="s">
        <v>5118</v>
      </c>
      <c r="F1939" t="str">
        <f t="shared" si="30"/>
        <v>/recalbox/share/roms/megadrive/</v>
      </c>
      <c r="H1939" t="str">
        <f>UPPER(LEFT(B1939,1))</f>
        <v>M</v>
      </c>
      <c r="I1939" t="str">
        <f>CONCATENATE("{ 'letra': '",H1939,"', 'sistema': '",A1939,"', 'roms': '",B1939,"',  'url': '",C1939,"',  'tamanho': '",D1939,"', 'sismin': '",E1939,"', 'caminho': '",F1939,"' },")</f>
        <v>{ 'letra': 'M', 'sistema': 'megafbneo', 'roms': 'mk5.zip',  'url': 'https://bda.retroroms.info:82/downloads/FBneo/currentroms/megadrive/',  'tamanho': '739.3 KiB', 'sismin': 'megadrive', 'caminho': '/recalbox/share/roms/megadrive/' },</v>
      </c>
    </row>
    <row r="1940" spans="1:9" ht="36" x14ac:dyDescent="0.25">
      <c r="A1940" s="1" t="s">
        <v>5119</v>
      </c>
      <c r="B1940" s="13" t="s">
        <v>3081</v>
      </c>
      <c r="C1940" s="21" t="s">
        <v>5120</v>
      </c>
      <c r="D1940" s="8" t="s">
        <v>3080</v>
      </c>
      <c r="E1940" s="2" t="s">
        <v>5118</v>
      </c>
      <c r="F1940" t="str">
        <f t="shared" si="30"/>
        <v>/recalbox/share/roms/megadrive/</v>
      </c>
      <c r="H1940" t="str">
        <f>UPPER(LEFT(B1940,1))</f>
        <v>M</v>
      </c>
      <c r="I1940" t="str">
        <f>CONCATENATE("{ 'letra': '",H1940,"', 'sistema': '",A1940,"', 'roms': '",B1940,"',  'url': '",C1940,"',  'tamanho': '",D1940,"', 'sismin': '",E1940,"', 'caminho': '",F1940,"' },")</f>
        <v>{ 'letra': 'M', 'sistema': 'megafbneo', 'roms': 'mk5a.zip',  'url': 'https://bda.retroroms.info:82/downloads/FBneo/currentroms/megadrive/',  'tamanho': '739.3 KiB', 'sismin': 'megadrive', 'caminho': '/recalbox/share/roms/megadrive/' },</v>
      </c>
    </row>
    <row r="1941" spans="1:9" ht="36" x14ac:dyDescent="0.25">
      <c r="A1941" s="1" t="s">
        <v>5119</v>
      </c>
      <c r="B1941" s="15" t="s">
        <v>3082</v>
      </c>
      <c r="C1941" s="21" t="s">
        <v>5120</v>
      </c>
      <c r="D1941" s="9" t="s">
        <v>3083</v>
      </c>
      <c r="E1941" s="2" t="s">
        <v>5118</v>
      </c>
      <c r="F1941" t="str">
        <f t="shared" si="30"/>
        <v>/recalbox/share/roms/megadrive/</v>
      </c>
      <c r="H1941" t="str">
        <f>UPPER(LEFT(B1941,1))</f>
        <v>M</v>
      </c>
      <c r="I1941" t="str">
        <f>CONCATENATE("{ 'letra': '",H1941,"', 'sistema': '",A1941,"', 'roms': '",B1941,"',  'url': '",C1941,"',  'tamanho': '",D1941,"', 'sismin': '",E1941,"', 'caminho': '",F1941,"' },")</f>
        <v>{ 'letra': 'M', 'sistema': 'megafbneo', 'roms': 'mka.zip',  'url': 'https://bda.retroroms.info:82/downloads/FBneo/currentroms/megadrive/',  'tamanho': '991.7 KiB', 'sismin': 'megadrive', 'caminho': '/recalbox/share/roms/megadrive/' },</v>
      </c>
    </row>
    <row r="1942" spans="1:9" ht="30" x14ac:dyDescent="0.25">
      <c r="A1942" s="1" t="s">
        <v>5119</v>
      </c>
      <c r="B1942" s="13" t="s">
        <v>3084</v>
      </c>
      <c r="C1942" s="21" t="s">
        <v>5120</v>
      </c>
      <c r="D1942" s="8" t="s">
        <v>3085</v>
      </c>
      <c r="E1942" s="2" t="s">
        <v>5118</v>
      </c>
      <c r="F1942" t="str">
        <f t="shared" si="30"/>
        <v>/recalbox/share/roms/megadrive/</v>
      </c>
      <c r="H1942" t="str">
        <f>UPPER(LEFT(B1942,1))</f>
        <v>M</v>
      </c>
      <c r="I1942" t="str">
        <f>CONCATENATE("{ 'letra': '",H1942,"', 'sistema': '",A1942,"', 'roms': '",B1942,"',  'url': '",C1942,"',  'tamanho': '",D1942,"', 'sismin': '",E1942,"', 'caminho': '",F1942,"' },")</f>
        <v>{ 'letra': 'M', 'sistema': 'megafbneo', 'roms': 'mkr.zip',  'url': 'https://bda.retroroms.info:82/downloads/FBneo/currentroms/megadrive/',  'tamanho': '6.2 MiB', 'sismin': 'megadrive', 'caminho': '/recalbox/share/roms/megadrive/' },</v>
      </c>
    </row>
    <row r="1943" spans="1:9" ht="36" x14ac:dyDescent="0.25">
      <c r="A1943" s="1" t="s">
        <v>5119</v>
      </c>
      <c r="B1943" s="15" t="s">
        <v>3086</v>
      </c>
      <c r="C1943" s="21" t="s">
        <v>5120</v>
      </c>
      <c r="D1943" s="9" t="s">
        <v>3087</v>
      </c>
      <c r="E1943" s="2" t="s">
        <v>5118</v>
      </c>
      <c r="F1943" t="str">
        <f t="shared" si="30"/>
        <v>/recalbox/share/roms/megadrive/</v>
      </c>
      <c r="H1943" t="str">
        <f>UPPER(LEFT(B1943,1))</f>
        <v>M</v>
      </c>
      <c r="I1943" t="str">
        <f>CONCATENATE("{ 'letra': '",H1943,"', 'sistema': '",A1943,"', 'roms': '",B1943,"',  'url': '",C1943,"',  'tamanho': '",D1943,"', 'sismin': '",E1943,"', 'caminho': '",F1943,"' },")</f>
        <v>{ 'letra': 'M', 'sistema': 'megafbneo', 'roms': 'mlbpa.zip',  'url': 'https://bda.retroroms.info:82/downloads/FBneo/currentroms/megadrive/',  'tamanho': '973.9 KiB', 'sismin': 'megadrive', 'caminho': '/recalbox/share/roms/megadrive/' },</v>
      </c>
    </row>
    <row r="1944" spans="1:9" ht="36" x14ac:dyDescent="0.25">
      <c r="A1944" s="1" t="s">
        <v>5119</v>
      </c>
      <c r="B1944" s="13" t="s">
        <v>3089</v>
      </c>
      <c r="C1944" s="21" t="s">
        <v>5120</v>
      </c>
      <c r="D1944" s="8" t="s">
        <v>3090</v>
      </c>
      <c r="E1944" s="2" t="s">
        <v>5118</v>
      </c>
      <c r="F1944" t="str">
        <f t="shared" si="30"/>
        <v>/recalbox/share/roms/megadrive/</v>
      </c>
      <c r="H1944" t="str">
        <f>UPPER(LEFT(B1944,1))</f>
        <v>M</v>
      </c>
      <c r="I1944" t="str">
        <f>CONCATENATE("{ 'letra': '",H1944,"', 'sistema': '",A1944,"', 'roms': '",B1944,"',  'url': '",C1944,"',  'tamanho': '",D1944,"', 'sismin': '",E1944,"', 'caminho': '",F1944,"' },")</f>
        <v>{ 'letra': 'M', 'sistema': 'megafbneo', 'roms': 'mlfootb.zip',  'url': 'https://bda.retroroms.info:82/downloads/FBneo/currentroms/megadrive/',  'tamanho': '574.9 KiB', 'sismin': 'megadrive', 'caminho': '/recalbox/share/roms/megadrive/' },</v>
      </c>
    </row>
    <row r="1945" spans="1:9" ht="36" x14ac:dyDescent="0.25">
      <c r="A1945" s="1" t="s">
        <v>5119</v>
      </c>
      <c r="B1945" s="15" t="s">
        <v>3091</v>
      </c>
      <c r="C1945" s="21" t="s">
        <v>5120</v>
      </c>
      <c r="D1945" s="9" t="s">
        <v>3092</v>
      </c>
      <c r="E1945" s="2" t="s">
        <v>5118</v>
      </c>
      <c r="F1945" t="str">
        <f t="shared" si="30"/>
        <v>/recalbox/share/roms/megadrive/</v>
      </c>
      <c r="H1945" t="str">
        <f>UPPER(LEFT(B1945,1))</f>
        <v>M</v>
      </c>
      <c r="I1945" t="str">
        <f>CONCATENATE("{ 'letra': '",H1945,"', 'sistema': '",A1945,"', 'roms': '",B1945,"',  'url': '",C1945,"',  'tamanho': '",D1945,"', 'sismin': '",E1945,"', 'caminho': '",F1945,"' },")</f>
        <v>{ 'letra': 'M', 'sistema': 'megafbneo', 'roms': 'mlfootbj.zip',  'url': 'https://bda.retroroms.info:82/downloads/FBneo/currentroms/megadrive/',  'tamanho': '571.6 KiB', 'sismin': 'megadrive', 'caminho': '/recalbox/share/roms/megadrive/' },</v>
      </c>
    </row>
    <row r="1946" spans="1:9" ht="36" x14ac:dyDescent="0.25">
      <c r="A1946" s="1" t="s">
        <v>5119</v>
      </c>
      <c r="B1946" s="13" t="s">
        <v>3093</v>
      </c>
      <c r="C1946" s="21" t="s">
        <v>5120</v>
      </c>
      <c r="D1946" s="8" t="s">
        <v>3094</v>
      </c>
      <c r="E1946" s="2" t="s">
        <v>5118</v>
      </c>
      <c r="F1946" t="str">
        <f t="shared" si="30"/>
        <v>/recalbox/share/roms/megadrive/</v>
      </c>
      <c r="H1946" t="str">
        <f>UPPER(LEFT(B1946,1))</f>
        <v>M</v>
      </c>
      <c r="I1946" t="str">
        <f>CONCATENATE("{ 'letra': '",H1946,"', 'sistema': '",A1946,"', 'roms': '",B1946,"',  'url': '",C1946,"',  'tamanho': '",D1946,"', 'sismin': '",E1946,"', 'caminho': '",F1946,"' },")</f>
        <v>{ 'letra': 'M', 'sistema': 'megafbneo', 'roms': 'mlhockey.zip',  'url': 'https://bda.retroroms.info:82/downloads/FBneo/currentroms/megadrive/',  'tamanho': '847.1 KiB', 'sismin': 'megadrive', 'caminho': '/recalbox/share/roms/megadrive/' },</v>
      </c>
    </row>
    <row r="1947" spans="1:9" ht="30" x14ac:dyDescent="0.25">
      <c r="A1947" s="1" t="s">
        <v>5119</v>
      </c>
      <c r="B1947" s="15" t="s">
        <v>3095</v>
      </c>
      <c r="C1947" s="21" t="s">
        <v>5120</v>
      </c>
      <c r="D1947" s="9" t="s">
        <v>1029</v>
      </c>
      <c r="E1947" s="2" t="s">
        <v>5118</v>
      </c>
      <c r="F1947" t="str">
        <f t="shared" si="30"/>
        <v>/recalbox/share/roms/megadrive/</v>
      </c>
      <c r="H1947" t="str">
        <f>UPPER(LEFT(B1947,1))</f>
        <v>M</v>
      </c>
      <c r="I1947" t="str">
        <f>CONCATENATE("{ 'letra': '",H1947,"', 'sistema': '",A1947,"', 'roms': '",B1947,"',  'url': '",C1947,"',  'tamanho': '",D1947,"', 'sismin': '",E1947,"', 'caminho': '",F1947,"' },")</f>
        <v>{ 'letra': 'M', 'sistema': 'megafbneo', 'roms': 'mmania.zip',  'url': 'https://bda.retroroms.info:82/downloads/FBneo/currentroms/megadrive/',  'tamanho': '1.2 MiB', 'sismin': 'megadrive', 'caminho': '/recalbox/share/roms/megadrive/' },</v>
      </c>
    </row>
    <row r="1948" spans="1:9" ht="30" x14ac:dyDescent="0.25">
      <c r="A1948" s="1" t="s">
        <v>5119</v>
      </c>
      <c r="B1948" s="13" t="s">
        <v>3096</v>
      </c>
      <c r="C1948" s="21" t="s">
        <v>5120</v>
      </c>
      <c r="D1948" s="8" t="s">
        <v>1029</v>
      </c>
      <c r="E1948" s="2" t="s">
        <v>5118</v>
      </c>
      <c r="F1948" t="str">
        <f t="shared" si="30"/>
        <v>/recalbox/share/roms/megadrive/</v>
      </c>
      <c r="H1948" t="str">
        <f>UPPER(LEFT(B1948,1))</f>
        <v>M</v>
      </c>
      <c r="I1948" t="str">
        <f>CONCATENATE("{ 'letra': '",H1948,"', 'sistema': '",A1948,"', 'roms': '",B1948,"',  'url': '",C1948,"',  'tamanho': '",D1948,"', 'sismin': '",E1948,"', 'caminho': '",F1948,"' },")</f>
        <v>{ 'letra': 'M', 'sistema': 'megafbneo', 'roms': 'mmaniaj.zip',  'url': 'https://bda.retroroms.info:82/downloads/FBneo/currentroms/megadrive/',  'tamanho': '1.2 MiB', 'sismin': 'megadrive', 'caminho': '/recalbox/share/roms/megadrive/' },</v>
      </c>
    </row>
    <row r="1949" spans="1:9" ht="30" x14ac:dyDescent="0.25">
      <c r="A1949" s="1" t="s">
        <v>5119</v>
      </c>
      <c r="B1949" s="15" t="s">
        <v>3097</v>
      </c>
      <c r="C1949" s="21" t="s">
        <v>5120</v>
      </c>
      <c r="D1949" s="9" t="s">
        <v>1029</v>
      </c>
      <c r="E1949" s="2" t="s">
        <v>5118</v>
      </c>
      <c r="F1949" t="str">
        <f t="shared" si="30"/>
        <v>/recalbox/share/roms/megadrive/</v>
      </c>
      <c r="H1949" t="str">
        <f>UPPER(LEFT(B1949,1))</f>
        <v>M</v>
      </c>
      <c r="I1949" t="str">
        <f>CONCATENATE("{ 'letra': '",H1949,"', 'sistema': '",A1949,"', 'roms': '",B1949,"',  'url': '",C1949,"',  'tamanho': '",D1949,"', 'sismin': '",E1949,"', 'caminho': '",F1949,"' },")</f>
        <v>{ 'letra': 'M', 'sistema': 'megafbneo', 'roms': 'mmaniau.zip',  'url': 'https://bda.retroroms.info:82/downloads/FBneo/currentroms/megadrive/',  'tamanho': '1.2 MiB', 'sismin': 'megadrive', 'caminho': '/recalbox/share/roms/megadrive/' },</v>
      </c>
    </row>
    <row r="1950" spans="1:9" ht="30" x14ac:dyDescent="0.25">
      <c r="A1950" s="1" t="s">
        <v>5119</v>
      </c>
      <c r="B1950" s="13" t="s">
        <v>3098</v>
      </c>
      <c r="C1950" s="21" t="s">
        <v>5120</v>
      </c>
      <c r="D1950" s="8" t="s">
        <v>1018</v>
      </c>
      <c r="E1950" s="2" t="s">
        <v>5118</v>
      </c>
      <c r="F1950" t="str">
        <f t="shared" si="30"/>
        <v>/recalbox/share/roms/megadrive/</v>
      </c>
      <c r="H1950" t="str">
        <f>UPPER(LEFT(B1950,1))</f>
        <v>M</v>
      </c>
      <c r="I1950" t="str">
        <f>CONCATENATE("{ 'letra': '",H1950,"', 'sistema': '",A1950,"', 'roms': '",B1950,"',  'url': '",C1950,"',  'tamanho': '",D1950,"', 'sismin': '",E1950,"', 'caminho': '",F1950,"' },")</f>
        <v>{ 'letra': 'M', 'sistema': 'megafbneo', 'roms': 'mmaniaup.zip',  'url': 'https://bda.retroroms.info:82/downloads/FBneo/currentroms/megadrive/',  'tamanho': '1.1 MiB', 'sismin': 'megadrive', 'caminho': '/recalbox/share/roms/megadrive/' },</v>
      </c>
    </row>
    <row r="1951" spans="1:9" ht="30" x14ac:dyDescent="0.25">
      <c r="A1951" s="1" t="s">
        <v>5119</v>
      </c>
      <c r="B1951" s="15" t="s">
        <v>3099</v>
      </c>
      <c r="C1951" s="21" t="s">
        <v>5120</v>
      </c>
      <c r="D1951" s="9" t="s">
        <v>1013</v>
      </c>
      <c r="E1951" s="2" t="s">
        <v>5118</v>
      </c>
      <c r="F1951" t="str">
        <f t="shared" si="30"/>
        <v>/recalbox/share/roms/megadrive/</v>
      </c>
      <c r="H1951" t="str">
        <f>UPPER(LEFT(B1951,1))</f>
        <v>M</v>
      </c>
      <c r="I1951" t="str">
        <f>CONCATENATE("{ 'letra': '",H1951,"', 'sistema': '",A1951,"', 'roms': '",B1951,"',  'url': '",C1951,"',  'tamanho': '",D1951,"', 'sismin': '",E1951,"', 'caminho': '",F1951,"' },")</f>
        <v>{ 'letra': 'M', 'sistema': 'megafbneo', 'roms': 'mmpr.zip',  'url': 'https://bda.retroroms.info:82/downloads/FBneo/currentroms/megadrive/',  'tamanho': '1.0 MiB', 'sismin': 'megadrive', 'caminho': '/recalbox/share/roms/megadrive/' },</v>
      </c>
    </row>
    <row r="1952" spans="1:9" ht="36" x14ac:dyDescent="0.25">
      <c r="A1952" s="1" t="s">
        <v>5119</v>
      </c>
      <c r="B1952" s="13" t="s">
        <v>3100</v>
      </c>
      <c r="C1952" s="21" t="s">
        <v>5120</v>
      </c>
      <c r="D1952" s="8" t="s">
        <v>3101</v>
      </c>
      <c r="E1952" s="2" t="s">
        <v>5118</v>
      </c>
      <c r="F1952" t="str">
        <f t="shared" si="30"/>
        <v>/recalbox/share/roms/megadrive/</v>
      </c>
      <c r="H1952" t="str">
        <f>UPPER(LEFT(B1952,1))</f>
        <v>M</v>
      </c>
      <c r="I1952" t="str">
        <f>CONCATENATE("{ 'letra': '",H1952,"', 'sistema': '",A1952,"', 'roms': '",B1952,"',  'url': '",C1952,"',  'tamanho': '",D1952,"', 'sismin': '",E1952,"', 'caminho': '",F1952,"' },")</f>
        <v>{ 'letra': 'M', 'sistema': 'megafbneo', 'roms': 'mmprfe.zip',  'url': 'https://bda.retroroms.info:82/downloads/FBneo/currentroms/megadrive/',  'tamanho': '866.5 KiB', 'sismin': 'megadrive', 'caminho': '/recalbox/share/roms/megadrive/' },</v>
      </c>
    </row>
    <row r="1953" spans="1:9" ht="30" x14ac:dyDescent="0.25">
      <c r="A1953" s="1" t="s">
        <v>5119</v>
      </c>
      <c r="B1953" s="15" t="s">
        <v>3102</v>
      </c>
      <c r="C1953" s="21" t="s">
        <v>5120</v>
      </c>
      <c r="D1953" s="9" t="s">
        <v>1013</v>
      </c>
      <c r="E1953" s="2" t="s">
        <v>5118</v>
      </c>
      <c r="F1953" t="str">
        <f t="shared" si="30"/>
        <v>/recalbox/share/roms/megadrive/</v>
      </c>
      <c r="H1953" t="str">
        <f>UPPER(LEFT(B1953,1))</f>
        <v>M</v>
      </c>
      <c r="I1953" t="str">
        <f>CONCATENATE("{ 'letra': '",H1953,"', 'sistema': '",A1953,"', 'roms': '",B1953,"',  'url': '",C1953,"',  'tamanho': '",D1953,"', 'sismin': '",E1953,"', 'caminho': '",F1953,"' },")</f>
        <v>{ 'letra': 'M', 'sistema': 'megafbneo', 'roms': 'mmprp1.zip',  'url': 'https://bda.retroroms.info:82/downloads/FBneo/currentroms/megadrive/',  'tamanho': '1.0 MiB', 'sismin': 'megadrive', 'caminho': '/recalbox/share/roms/megadrive/' },</v>
      </c>
    </row>
    <row r="1954" spans="1:9" ht="30" x14ac:dyDescent="0.25">
      <c r="A1954" s="1" t="s">
        <v>5119</v>
      </c>
      <c r="B1954" s="13" t="s">
        <v>3103</v>
      </c>
      <c r="C1954" s="21" t="s">
        <v>5120</v>
      </c>
      <c r="D1954" s="8" t="s">
        <v>1013</v>
      </c>
      <c r="E1954" s="2" t="s">
        <v>5118</v>
      </c>
      <c r="F1954" t="str">
        <f t="shared" si="30"/>
        <v>/recalbox/share/roms/megadrive/</v>
      </c>
      <c r="H1954" t="str">
        <f>UPPER(LEFT(B1954,1))</f>
        <v>M</v>
      </c>
      <c r="I1954" t="str">
        <f>CONCATENATE("{ 'letra': '",H1954,"', 'sistema': '",A1954,"', 'roms': '",B1954,"',  'url': '",C1954,"',  'tamanho': '",D1954,"', 'sismin': '",E1954,"', 'caminho': '",F1954,"' },")</f>
        <v>{ 'letra': 'M', 'sistema': 'megafbneo', 'roms': 'mmprp2.zip',  'url': 'https://bda.retroroms.info:82/downloads/FBneo/currentroms/megadrive/',  'tamanho': '1.0 MiB', 'sismin': 'megadrive', 'caminho': '/recalbox/share/roms/megadrive/' },</v>
      </c>
    </row>
    <row r="1955" spans="1:9" ht="30" x14ac:dyDescent="0.25">
      <c r="A1955" s="1" t="s">
        <v>5119</v>
      </c>
      <c r="B1955" s="15" t="s">
        <v>3104</v>
      </c>
      <c r="C1955" s="21" t="s">
        <v>5120</v>
      </c>
      <c r="D1955" s="9" t="s">
        <v>1013</v>
      </c>
      <c r="E1955" s="2" t="s">
        <v>5118</v>
      </c>
      <c r="F1955" t="str">
        <f t="shared" si="30"/>
        <v>/recalbox/share/roms/megadrive/</v>
      </c>
      <c r="H1955" t="str">
        <f>UPPER(LEFT(B1955,1))</f>
        <v>M</v>
      </c>
      <c r="I1955" t="str">
        <f>CONCATENATE("{ 'letra': '",H1955,"', 'sistema': '",A1955,"', 'roms': '",B1955,"',  'url': '",C1955,"',  'tamanho': '",D1955,"', 'sismin': '",E1955,"', 'caminho': '",F1955,"' },")</f>
        <v>{ 'letra': 'M', 'sistema': 'megafbneo', 'roms': 'mmprp3.zip',  'url': 'https://bda.retroroms.info:82/downloads/FBneo/currentroms/megadrive/',  'tamanho': '1.0 MiB', 'sismin': 'megadrive', 'caminho': '/recalbox/share/roms/megadrive/' },</v>
      </c>
    </row>
    <row r="1956" spans="1:9" ht="30" x14ac:dyDescent="0.25">
      <c r="A1956" s="1" t="s">
        <v>5119</v>
      </c>
      <c r="B1956" s="13" t="s">
        <v>3105</v>
      </c>
      <c r="C1956" s="21" t="s">
        <v>5120</v>
      </c>
      <c r="D1956" s="8" t="s">
        <v>1013</v>
      </c>
      <c r="E1956" s="2" t="s">
        <v>5118</v>
      </c>
      <c r="F1956" t="str">
        <f t="shared" si="30"/>
        <v>/recalbox/share/roms/megadrive/</v>
      </c>
      <c r="H1956" t="str">
        <f>UPPER(LEFT(B1956,1))</f>
        <v>M</v>
      </c>
      <c r="I1956" t="str">
        <f>CONCATENATE("{ 'letra': '",H1956,"', 'sistema': '",A1956,"', 'roms': '",B1956,"',  'url': '",C1956,"',  'tamanho': '",D1956,"', 'sismin': '",E1956,"', 'caminho': '",F1956,"' },")</f>
        <v>{ 'letra': 'M', 'sistema': 'megafbneo', 'roms': 'mmprp4.zip',  'url': 'https://bda.retroroms.info:82/downloads/FBneo/currentroms/megadrive/',  'tamanho': '1.0 MiB', 'sismin': 'megadrive', 'caminho': '/recalbox/share/roms/megadrive/' },</v>
      </c>
    </row>
    <row r="1957" spans="1:9" ht="36" x14ac:dyDescent="0.25">
      <c r="A1957" s="1" t="s">
        <v>5119</v>
      </c>
      <c r="B1957" s="15" t="s">
        <v>3106</v>
      </c>
      <c r="C1957" s="21" t="s">
        <v>5120</v>
      </c>
      <c r="D1957" s="9" t="s">
        <v>3107</v>
      </c>
      <c r="E1957" s="2" t="s">
        <v>5118</v>
      </c>
      <c r="F1957" t="str">
        <f t="shared" si="30"/>
        <v>/recalbox/share/roms/megadrive/</v>
      </c>
      <c r="H1957" t="str">
        <f>UPPER(LEFT(B1957,1))</f>
        <v>M</v>
      </c>
      <c r="I1957" t="str">
        <f>CONCATENATE("{ 'letra': '",H1957,"', 'sistema': '",A1957,"', 'roms': '",B1957,"',  'url': '",C1957,"',  'tamanho': '",D1957,"', 'sismin': '",E1957,"', 'caminho': '",F1957,"' },")</f>
        <v>{ 'letra': 'M', 'sistema': 'megafbneo', 'roms': 'mmprp5.zip',  'url': 'https://bda.retroroms.info:82/downloads/FBneo/currentroms/megadrive/',  'tamanho': '1016.8 KiB', 'sismin': 'megadrive', 'caminho': '/recalbox/share/roms/megadrive/' },</v>
      </c>
    </row>
    <row r="1958" spans="1:9" ht="36" x14ac:dyDescent="0.25">
      <c r="A1958" s="1" t="s">
        <v>5119</v>
      </c>
      <c r="B1958" s="13" t="s">
        <v>3108</v>
      </c>
      <c r="C1958" s="21" t="s">
        <v>5120</v>
      </c>
      <c r="D1958" s="8" t="s">
        <v>3109</v>
      </c>
      <c r="E1958" s="2" t="s">
        <v>5118</v>
      </c>
      <c r="F1958" t="str">
        <f t="shared" ref="F1958:F2021" si="31">CONCATENATE("/recalbox/share/roms/",E1958,"/")</f>
        <v>/recalbox/share/roms/megadrive/</v>
      </c>
      <c r="H1958" t="str">
        <f>UPPER(LEFT(B1958,1))</f>
        <v>M</v>
      </c>
      <c r="I1958" t="str">
        <f>CONCATENATE("{ 'letra': '",H1958,"', 'sistema': '",A1958,"', 'roms': '",B1958,"',  'url': '",C1958,"',  'tamanho': '",D1958,"', 'sismin': '",E1958,"', 'caminho': '",F1958,"' },")</f>
        <v>{ 'letra': 'M', 'sistema': 'megafbneo', 'roms': 'mmprp6.zip',  'url': 'https://bda.retroroms.info:82/downloads/FBneo/currentroms/megadrive/',  'tamanho': '975.8 KiB', 'sismin': 'megadrive', 'caminho': '/recalbox/share/roms/megadrive/' },</v>
      </c>
    </row>
    <row r="1959" spans="1:9" ht="36" x14ac:dyDescent="0.25">
      <c r="A1959" s="1" t="s">
        <v>5119</v>
      </c>
      <c r="B1959" s="15" t="s">
        <v>3110</v>
      </c>
      <c r="C1959" s="21" t="s">
        <v>5120</v>
      </c>
      <c r="D1959" s="9" t="s">
        <v>2518</v>
      </c>
      <c r="E1959" s="2" t="s">
        <v>5118</v>
      </c>
      <c r="F1959" t="str">
        <f t="shared" si="31"/>
        <v>/recalbox/share/roms/megadrive/</v>
      </c>
      <c r="H1959" t="str">
        <f>UPPER(LEFT(B1959,1))</f>
        <v>M</v>
      </c>
      <c r="I1959" t="str">
        <f>CONCATENATE("{ 'letra': '",H1959,"', 'sistema': '",A1959,"', 'roms': '",B1959,"',  'url': '",C1959,"',  'tamanho': '",D1959,"', 'sismin': '",E1959,"', 'caminho': '",F1959,"' },")</f>
        <v>{ 'letra': 'M', 'sistema': 'megafbneo', 'roms': 'mmprtm.zip',  'url': 'https://bda.retroroms.info:82/downloads/FBneo/currentroms/megadrive/',  'tamanho': '975.1 KiB', 'sismin': 'megadrive', 'caminho': '/recalbox/share/roms/megadrive/' },</v>
      </c>
    </row>
    <row r="1960" spans="1:9" ht="36" x14ac:dyDescent="0.25">
      <c r="A1960" s="1" t="s">
        <v>5119</v>
      </c>
      <c r="B1960" s="13" t="s">
        <v>3111</v>
      </c>
      <c r="C1960" s="21" t="s">
        <v>5120</v>
      </c>
      <c r="D1960" s="8" t="s">
        <v>3112</v>
      </c>
      <c r="E1960" s="2" t="s">
        <v>5118</v>
      </c>
      <c r="F1960" t="str">
        <f t="shared" si="31"/>
        <v>/recalbox/share/roms/megadrive/</v>
      </c>
      <c r="H1960" t="str">
        <f>UPPER(LEFT(B1960,1))</f>
        <v>M</v>
      </c>
      <c r="I1960" t="str">
        <f>CONCATENATE("{ 'letra': '",H1960,"', 'sistema': '",A1960,"', 'roms': '",B1960,"',  'url': '",C1960,"',  'tamanho': '",D1960,"', 'sismin': '",E1960,"', 'caminho': '",F1960,"' },")</f>
        <v>{ 'letra': 'M', 'sistema': 'megafbneo', 'roms': 'mmprtmp1.zip',  'url': 'https://bda.retroroms.info:82/downloads/FBneo/currentroms/megadrive/',  'tamanho': '974.6 KiB', 'sismin': 'megadrive', 'caminho': '/recalbox/share/roms/megadrive/' },</v>
      </c>
    </row>
    <row r="1961" spans="1:9" ht="36" x14ac:dyDescent="0.25">
      <c r="A1961" s="1" t="s">
        <v>5119</v>
      </c>
      <c r="B1961" s="15" t="s">
        <v>3113</v>
      </c>
      <c r="C1961" s="21" t="s">
        <v>5120</v>
      </c>
      <c r="D1961" s="9" t="s">
        <v>3112</v>
      </c>
      <c r="E1961" s="2" t="s">
        <v>5118</v>
      </c>
      <c r="F1961" t="str">
        <f t="shared" si="31"/>
        <v>/recalbox/share/roms/megadrive/</v>
      </c>
      <c r="H1961" t="str">
        <f>UPPER(LEFT(B1961,1))</f>
        <v>M</v>
      </c>
      <c r="I1961" t="str">
        <f>CONCATENATE("{ 'letra': '",H1961,"', 'sistema': '",A1961,"', 'roms': '",B1961,"',  'url': '",C1961,"',  'tamanho': '",D1961,"', 'sismin': '",E1961,"', 'caminho': '",F1961,"' },")</f>
        <v>{ 'letra': 'M', 'sistema': 'megafbneo', 'roms': 'mmprtmp2.zip',  'url': 'https://bda.retroroms.info:82/downloads/FBneo/currentroms/megadrive/',  'tamanho': '974.6 KiB', 'sismin': 'megadrive', 'caminho': '/recalbox/share/roms/megadrive/' },</v>
      </c>
    </row>
    <row r="1962" spans="1:9" ht="36" x14ac:dyDescent="0.25">
      <c r="A1962" s="1" t="s">
        <v>5119</v>
      </c>
      <c r="B1962" s="13" t="s">
        <v>3114</v>
      </c>
      <c r="C1962" s="21" t="s">
        <v>5120</v>
      </c>
      <c r="D1962" s="8" t="s">
        <v>3115</v>
      </c>
      <c r="E1962" s="2" t="s">
        <v>5118</v>
      </c>
      <c r="F1962" t="str">
        <f t="shared" si="31"/>
        <v>/recalbox/share/roms/megadrive/</v>
      </c>
      <c r="H1962" t="str">
        <f>UPPER(LEFT(B1962,1))</f>
        <v>M</v>
      </c>
      <c r="I1962" t="str">
        <f>CONCATENATE("{ 'letra': '",H1962,"', 'sistema': '",A1962,"', 'roms': '",B1962,"',  'url': '",C1962,"',  'tamanho': '",D1962,"', 'sismin': '",E1962,"', 'caminho': '",F1962,"' },")</f>
        <v>{ 'letra': 'M', 'sistema': 'megafbneo', 'roms': 'mmprtmp3.zip',  'url': 'https://bda.retroroms.info:82/downloads/FBneo/currentroms/megadrive/',  'tamanho': '971.8 KiB', 'sismin': 'megadrive', 'caminho': '/recalbox/share/roms/megadrive/' },</v>
      </c>
    </row>
    <row r="1963" spans="1:9" ht="36" x14ac:dyDescent="0.25">
      <c r="A1963" s="1" t="s">
        <v>5119</v>
      </c>
      <c r="B1963" s="15" t="s">
        <v>3116</v>
      </c>
      <c r="C1963" s="21" t="s">
        <v>5120</v>
      </c>
      <c r="D1963" s="9" t="s">
        <v>3117</v>
      </c>
      <c r="E1963" s="2" t="s">
        <v>5118</v>
      </c>
      <c r="F1963" t="str">
        <f t="shared" si="31"/>
        <v>/recalbox/share/roms/megadrive/</v>
      </c>
      <c r="H1963" t="str">
        <f>UPPER(LEFT(B1963,1))</f>
        <v>M</v>
      </c>
      <c r="I1963" t="str">
        <f>CONCATENATE("{ 'letra': '",H1963,"', 'sistema': '",A1963,"', 'roms': '",B1963,"',  'url': '",C1963,"',  'tamanho': '",D1963,"', 'sismin': '",E1963,"', 'caminho': '",F1963,"' },")</f>
        <v>{ 'letra': 'M', 'sistema': 'megafbneo', 'roms': 'mmprtmp4.zip',  'url': 'https://bda.retroroms.info:82/downloads/FBneo/currentroms/megadrive/',  'tamanho': '967.7 KiB', 'sismin': 'megadrive', 'caminho': '/recalbox/share/roms/megadrive/' },</v>
      </c>
    </row>
    <row r="1964" spans="1:9" ht="36" x14ac:dyDescent="0.25">
      <c r="A1964" s="1" t="s">
        <v>5119</v>
      </c>
      <c r="B1964" s="13" t="s">
        <v>3118</v>
      </c>
      <c r="C1964" s="21" t="s">
        <v>5120</v>
      </c>
      <c r="D1964" s="8" t="s">
        <v>3112</v>
      </c>
      <c r="E1964" s="2" t="s">
        <v>5118</v>
      </c>
      <c r="F1964" t="str">
        <f t="shared" si="31"/>
        <v>/recalbox/share/roms/megadrive/</v>
      </c>
      <c r="H1964" t="str">
        <f>UPPER(LEFT(B1964,1))</f>
        <v>M</v>
      </c>
      <c r="I1964" t="str">
        <f>CONCATENATE("{ 'letra': '",H1964,"', 'sistema': '",A1964,"', 'roms': '",B1964,"',  'url': '",C1964,"',  'tamanho': '",D1964,"', 'sismin': '",E1964,"', 'caminho': '",F1964,"' },")</f>
        <v>{ 'letra': 'M', 'sistema': 'megafbneo', 'roms': 'mmprtmu.zip',  'url': 'https://bda.retroroms.info:82/downloads/FBneo/currentroms/megadrive/',  'tamanho': '974.6 KiB', 'sismin': 'megadrive', 'caminho': '/recalbox/share/roms/megadrive/' },</v>
      </c>
    </row>
    <row r="1965" spans="1:9" ht="30" x14ac:dyDescent="0.25">
      <c r="A1965" s="1" t="s">
        <v>5119</v>
      </c>
      <c r="B1965" s="15" t="s">
        <v>3119</v>
      </c>
      <c r="C1965" s="21" t="s">
        <v>5120</v>
      </c>
      <c r="D1965" s="9" t="s">
        <v>1013</v>
      </c>
      <c r="E1965" s="2" t="s">
        <v>5118</v>
      </c>
      <c r="F1965" t="str">
        <f t="shared" si="31"/>
        <v>/recalbox/share/roms/megadrive/</v>
      </c>
      <c r="H1965" t="str">
        <f>UPPER(LEFT(B1965,1))</f>
        <v>M</v>
      </c>
      <c r="I1965" t="str">
        <f>CONCATENATE("{ 'letra': '",H1965,"', 'sistema': '",A1965,"', 'roms': '",B1965,"',  'url': '",C1965,"',  'tamanho': '",D1965,"', 'sismin': '",E1965,"', 'caminho': '",F1965,"' },")</f>
        <v>{ 'letra': 'M', 'sistema': 'megafbneo', 'roms': 'mmpru.zip',  'url': 'https://bda.retroroms.info:82/downloads/FBneo/currentroms/megadrive/',  'tamanho': '1.0 MiB', 'sismin': 'megadrive', 'caminho': '/recalbox/share/roms/megadrive/' },</v>
      </c>
    </row>
    <row r="1966" spans="1:9" ht="36" x14ac:dyDescent="0.25">
      <c r="A1966" s="1" t="s">
        <v>5119</v>
      </c>
      <c r="B1966" s="13" t="s">
        <v>3120</v>
      </c>
      <c r="C1966" s="21" t="s">
        <v>5120</v>
      </c>
      <c r="D1966" s="8" t="s">
        <v>3121</v>
      </c>
      <c r="E1966" s="2" t="s">
        <v>5118</v>
      </c>
      <c r="F1966" t="str">
        <f t="shared" si="31"/>
        <v>/recalbox/share/roms/megadrive/</v>
      </c>
      <c r="H1966" t="str">
        <f>UPPER(LEFT(B1966,1))</f>
        <v>M</v>
      </c>
      <c r="I1966" t="str">
        <f>CONCATENATE("{ 'letra': '",H1966,"', 'sistema': '",A1966,"', 'roms': '",B1966,"',  'url': '",C1966,"',  'tamanho': '",D1966,"', 'sismin': '",E1966,"', 'caminho': '",F1966,"' },")</f>
        <v>{ 'letra': 'M', 'sistema': 'megafbneo', 'roms': 'monopoly.zip',  'url': 'https://bda.retroroms.info:82/downloads/FBneo/currentroms/megadrive/',  'tamanho': '239.2 KiB', 'sismin': 'megadrive', 'caminho': '/recalbox/share/roms/megadrive/' },</v>
      </c>
    </row>
    <row r="1967" spans="1:9" ht="36" x14ac:dyDescent="0.25">
      <c r="A1967" s="1" t="s">
        <v>5119</v>
      </c>
      <c r="B1967" s="15" t="s">
        <v>3122</v>
      </c>
      <c r="C1967" s="21" t="s">
        <v>5120</v>
      </c>
      <c r="D1967" s="9" t="s">
        <v>3123</v>
      </c>
      <c r="E1967" s="2" t="s">
        <v>5118</v>
      </c>
      <c r="F1967" t="str">
        <f t="shared" si="31"/>
        <v>/recalbox/share/roms/megadrive/</v>
      </c>
      <c r="H1967" t="str">
        <f>UPPER(LEFT(B1967,1))</f>
        <v>M</v>
      </c>
      <c r="I1967" t="str">
        <f>CONCATENATE("{ 'letra': '",H1967,"', 'sistema': '",A1967,"', 'roms': '",B1967,"',  'url': '",C1967,"',  'tamanho': '",D1967,"', 'sismin': '",E1967,"', 'caminho': '",F1967,"' },")</f>
        <v>{ 'letra': 'M', 'sistema': 'megafbneo', 'roms': 'monopolyp.zip',  'url': 'https://bda.retroroms.info:82/downloads/FBneo/currentroms/megadrive/',  'tamanho': '237.8 KiB', 'sismin': 'megadrive', 'caminho': '/recalbox/share/roms/megadrive/' },</v>
      </c>
    </row>
    <row r="1968" spans="1:9" ht="36" x14ac:dyDescent="0.25">
      <c r="A1968" s="1" t="s">
        <v>5119</v>
      </c>
      <c r="B1968" s="13" t="s">
        <v>3124</v>
      </c>
      <c r="C1968" s="21" t="s">
        <v>5120</v>
      </c>
      <c r="D1968" s="8" t="s">
        <v>3125</v>
      </c>
      <c r="E1968" s="2" t="s">
        <v>5118</v>
      </c>
      <c r="F1968" t="str">
        <f t="shared" si="31"/>
        <v>/recalbox/share/roms/megadrive/</v>
      </c>
      <c r="H1968" t="str">
        <f>UPPER(LEFT(B1968,1))</f>
        <v>M</v>
      </c>
      <c r="I1968" t="str">
        <f>CONCATENATE("{ 'letra': '",H1968,"', 'sistema': '",A1968,"', 'roms': '",B1968,"',  'url': '",C1968,"',  'tamanho': '",D1968,"', 'sismin': '",E1968,"', 'caminho': '",F1968,"' },")</f>
        <v>{ 'letra': 'M', 'sistema': 'megafbneo', 'roms': 'monstinc.zip',  'url': 'https://bda.retroroms.info:82/downloads/FBneo/currentroms/megadrive/',  'tamanho': '230.0 KiB', 'sismin': 'megadrive', 'caminho': '/recalbox/share/roms/megadrive/' },</v>
      </c>
    </row>
    <row r="1969" spans="1:9" ht="36" x14ac:dyDescent="0.25">
      <c r="A1969" s="1" t="s">
        <v>5119</v>
      </c>
      <c r="B1969" s="15" t="s">
        <v>3126</v>
      </c>
      <c r="C1969" s="21" t="s">
        <v>5120</v>
      </c>
      <c r="D1969" s="9" t="s">
        <v>3127</v>
      </c>
      <c r="E1969" s="2" t="s">
        <v>5118</v>
      </c>
      <c r="F1969" t="str">
        <f t="shared" si="31"/>
        <v>/recalbox/share/roms/megadrive/</v>
      </c>
      <c r="H1969" t="str">
        <f>UPPER(LEFT(B1969,1))</f>
        <v>M</v>
      </c>
      <c r="I1969" t="str">
        <f>CONCATENATE("{ 'letra': '",H1969,"', 'sistema': '",A1969,"', 'roms': '",B1969,"',  'url': '",C1969,"',  'tamanho': '",D1969,"', 'sismin': '",E1969,"', 'caminho': '",F1969,"' },")</f>
        <v>{ 'letra': 'M', 'sistema': 'megafbneo', 'roms': 'mrnutz.zip',  'url': 'https://bda.retroroms.info:82/downloads/FBneo/currentroms/megadrive/',  'tamanho': '726.3 KiB', 'sismin': 'megadrive', 'caminho': '/recalbox/share/roms/megadrive/' },</v>
      </c>
    </row>
    <row r="1970" spans="1:9" ht="36" x14ac:dyDescent="0.25">
      <c r="A1970" s="1" t="s">
        <v>5119</v>
      </c>
      <c r="B1970" s="13" t="s">
        <v>3128</v>
      </c>
      <c r="C1970" s="21" t="s">
        <v>5120</v>
      </c>
      <c r="D1970" s="8" t="s">
        <v>3129</v>
      </c>
      <c r="E1970" s="2" t="s">
        <v>5118</v>
      </c>
      <c r="F1970" t="str">
        <f t="shared" si="31"/>
        <v>/recalbox/share/roms/megadrive/</v>
      </c>
      <c r="H1970" t="str">
        <f>UPPER(LEFT(B1970,1))</f>
        <v>M</v>
      </c>
      <c r="I1970" t="str">
        <f>CONCATENATE("{ 'letra': '",H1970,"', 'sistema': '",A1970,"', 'roms': '",B1970,"',  'url': '",C1970,"',  'tamanho': '",D1970,"', 'sismin': '",E1970,"', 'caminho': '",F1970,"' },")</f>
        <v>{ 'letra': 'M', 'sistema': 'megafbneo', 'roms': 'mrnutz2.zip',  'url': 'https://bda.retroroms.info:82/downloads/FBneo/currentroms/megadrive/',  'tamanho': '740.0 KiB', 'sismin': 'megadrive', 'caminho': '/recalbox/share/roms/megadrive/' },</v>
      </c>
    </row>
    <row r="1971" spans="1:9" ht="36" x14ac:dyDescent="0.25">
      <c r="A1971" s="1" t="s">
        <v>5119</v>
      </c>
      <c r="B1971" s="15" t="s">
        <v>3130</v>
      </c>
      <c r="C1971" s="21" t="s">
        <v>5120</v>
      </c>
      <c r="D1971" s="9" t="s">
        <v>3131</v>
      </c>
      <c r="E1971" s="2" t="s">
        <v>5118</v>
      </c>
      <c r="F1971" t="str">
        <f t="shared" si="31"/>
        <v>/recalbox/share/roms/megadrive/</v>
      </c>
      <c r="H1971" t="str">
        <f>UPPER(LEFT(B1971,1))</f>
        <v>M</v>
      </c>
      <c r="I1971" t="str">
        <f>CONCATENATE("{ 'letra': '",H1971,"', 'sistema': '",A1971,"', 'roms': '",B1971,"',  'url': '",C1971,"',  'tamanho': '",D1971,"', 'sismin': '",E1971,"', 'caminho': '",F1971,"' },")</f>
        <v>{ 'letra': 'M', 'sistema': 'megafbneo', 'roms': 'msb.zip',  'url': 'https://bda.retroroms.info:82/downloads/FBneo/currentroms/megadrive/',  'tamanho': '562.6 KiB', 'sismin': 'megadrive', 'caminho': '/recalbox/share/roms/megadrive/' },</v>
      </c>
    </row>
    <row r="1972" spans="1:9" ht="36" x14ac:dyDescent="0.25">
      <c r="A1972" s="1" t="s">
        <v>5119</v>
      </c>
      <c r="B1972" s="13" t="s">
        <v>3132</v>
      </c>
      <c r="C1972" s="21" t="s">
        <v>5120</v>
      </c>
      <c r="D1972" s="8" t="s">
        <v>3131</v>
      </c>
      <c r="E1972" s="2" t="s">
        <v>5118</v>
      </c>
      <c r="F1972" t="str">
        <f t="shared" si="31"/>
        <v>/recalbox/share/roms/megadrive/</v>
      </c>
      <c r="H1972" t="str">
        <f>UPPER(LEFT(B1972,1))</f>
        <v>M</v>
      </c>
      <c r="I1972" t="str">
        <f>CONCATENATE("{ 'letra': '",H1972,"', 'sistema': '",A1972,"', 'roms': '",B1972,"',  'url': '",C1972,"',  'tamanho': '",D1972,"', 'sismin': '",E1972,"', 'caminho': '",F1972,"' },")</f>
        <v>{ 'letra': 'M', 'sistema': 'megafbneo', 'roms': 'msbp01.zip',  'url': 'https://bda.retroroms.info:82/downloads/FBneo/currentroms/megadrive/',  'tamanho': '562.6 KiB', 'sismin': 'megadrive', 'caminho': '/recalbox/share/roms/megadrive/' },</v>
      </c>
    </row>
    <row r="1973" spans="1:9" ht="36" x14ac:dyDescent="0.25">
      <c r="A1973" s="1" t="s">
        <v>5119</v>
      </c>
      <c r="B1973" s="15" t="s">
        <v>3133</v>
      </c>
      <c r="C1973" s="21" t="s">
        <v>5120</v>
      </c>
      <c r="D1973" s="9" t="s">
        <v>2077</v>
      </c>
      <c r="E1973" s="2" t="s">
        <v>5118</v>
      </c>
      <c r="F1973" t="str">
        <f t="shared" si="31"/>
        <v>/recalbox/share/roms/megadrive/</v>
      </c>
      <c r="H1973" t="str">
        <f>UPPER(LEFT(B1973,1))</f>
        <v>M</v>
      </c>
      <c r="I1973" t="str">
        <f>CONCATENATE("{ 'letra': '",H1973,"', 'sistema': '",A1973,"', 'roms': '",B1973,"',  'url': '",C1973,"',  'tamanho': '",D1973,"', 'sismin': '",E1973,"', 'caminho': '",F1973,"' },")</f>
        <v>{ 'letra': 'M', 'sistema': 'megafbneo', 'roms': 'msbp02.zip',  'url': 'https://bda.retroroms.info:82/downloads/FBneo/currentroms/megadrive/',  'tamanho': '562.5 KiB', 'sismin': 'megadrive', 'caminho': '/recalbox/share/roms/megadrive/' },</v>
      </c>
    </row>
    <row r="1974" spans="1:9" ht="36" x14ac:dyDescent="0.25">
      <c r="A1974" s="1" t="s">
        <v>5119</v>
      </c>
      <c r="B1974" s="13" t="s">
        <v>3134</v>
      </c>
      <c r="C1974" s="21" t="s">
        <v>5120</v>
      </c>
      <c r="D1974" s="8" t="s">
        <v>3135</v>
      </c>
      <c r="E1974" s="2" t="s">
        <v>5118</v>
      </c>
      <c r="F1974" t="str">
        <f t="shared" si="31"/>
        <v>/recalbox/share/roms/megadrive/</v>
      </c>
      <c r="H1974" t="str">
        <f>UPPER(LEFT(B1974,1))</f>
        <v>M</v>
      </c>
      <c r="I1974" t="str">
        <f>CONCATENATE("{ 'letra': '",H1974,"', 'sistema': '",A1974,"', 'roms': '",B1974,"',  'url': '",C1974,"',  'tamanho': '",D1974,"', 'sismin': '",E1974,"', 'caminho': '",F1974,"' },")</f>
        <v>{ 'letra': 'M', 'sistema': 'megafbneo', 'roms': 'msbp03.zip',  'url': 'https://bda.retroroms.info:82/downloads/FBneo/currentroms/megadrive/',  'tamanho': '560.4 KiB', 'sismin': 'megadrive', 'caminho': '/recalbox/share/roms/megadrive/' },</v>
      </c>
    </row>
    <row r="1975" spans="1:9" ht="36" x14ac:dyDescent="0.25">
      <c r="A1975" s="1" t="s">
        <v>5119</v>
      </c>
      <c r="B1975" s="15" t="s">
        <v>3136</v>
      </c>
      <c r="C1975" s="21" t="s">
        <v>5120</v>
      </c>
      <c r="D1975" s="9" t="s">
        <v>3137</v>
      </c>
      <c r="E1975" s="2" t="s">
        <v>5118</v>
      </c>
      <c r="F1975" t="str">
        <f t="shared" si="31"/>
        <v>/recalbox/share/roms/megadrive/</v>
      </c>
      <c r="H1975" t="str">
        <f>UPPER(LEFT(B1975,1))</f>
        <v>M</v>
      </c>
      <c r="I1975" t="str">
        <f>CONCATENATE("{ 'letra': '",H1975,"', 'sistema': '",A1975,"', 'roms': '",B1975,"',  'url': '",C1975,"',  'tamanho': '",D1975,"', 'sismin': '",E1975,"', 'caminho': '",F1975,"' },")</f>
        <v>{ 'letra': 'M', 'sistema': 'megafbneo', 'roms': 'msbp04.zip',  'url': 'https://bda.retroroms.info:82/downloads/FBneo/currentroms/megadrive/',  'tamanho': '559.3 KiB', 'sismin': 'megadrive', 'caminho': '/recalbox/share/roms/megadrive/' },</v>
      </c>
    </row>
    <row r="1976" spans="1:9" ht="36" x14ac:dyDescent="0.25">
      <c r="A1976" s="1" t="s">
        <v>5119</v>
      </c>
      <c r="B1976" s="13" t="s">
        <v>3138</v>
      </c>
      <c r="C1976" s="21" t="s">
        <v>5120</v>
      </c>
      <c r="D1976" s="8" t="s">
        <v>1961</v>
      </c>
      <c r="E1976" s="2" t="s">
        <v>5118</v>
      </c>
      <c r="F1976" t="str">
        <f t="shared" si="31"/>
        <v>/recalbox/share/roms/megadrive/</v>
      </c>
      <c r="H1976" t="str">
        <f>UPPER(LEFT(B1976,1))</f>
        <v>M</v>
      </c>
      <c r="I1976" t="str">
        <f>CONCATENATE("{ 'letra': '",H1976,"', 'sistema': '",A1976,"', 'roms': '",B1976,"',  'url': '",C1976,"',  'tamanho': '",D1976,"', 'sismin': '",E1976,"', 'caminho': '",F1976,"' },")</f>
        <v>{ 'letra': 'M', 'sistema': 'megafbneo', 'roms': 'msbp05.zip',  'url': 'https://bda.retroroms.info:82/downloads/FBneo/currentroms/megadrive/',  'tamanho': '554.5 KiB', 'sismin': 'megadrive', 'caminho': '/recalbox/share/roms/megadrive/' },</v>
      </c>
    </row>
    <row r="1977" spans="1:9" ht="36" x14ac:dyDescent="0.25">
      <c r="A1977" s="1" t="s">
        <v>5119</v>
      </c>
      <c r="B1977" s="15" t="s">
        <v>3139</v>
      </c>
      <c r="C1977" s="21" t="s">
        <v>5120</v>
      </c>
      <c r="D1977" s="9" t="s">
        <v>3140</v>
      </c>
      <c r="E1977" s="2" t="s">
        <v>5118</v>
      </c>
      <c r="F1977" t="str">
        <f t="shared" si="31"/>
        <v>/recalbox/share/roms/megadrive/</v>
      </c>
      <c r="H1977" t="str">
        <f>UPPER(LEFT(B1977,1))</f>
        <v>M</v>
      </c>
      <c r="I1977" t="str">
        <f>CONCATENATE("{ 'letra': '",H1977,"', 'sistema': '",A1977,"', 'roms': '",B1977,"',  'url': '",C1977,"',  'tamanho': '",D1977,"', 'sismin': '",E1977,"', 'caminho': '",F1977,"' },")</f>
        <v>{ 'letra': 'M', 'sistema': 'megafbneo', 'roms': 'msbp06.zip',  'url': 'https://bda.retroroms.info:82/downloads/FBneo/currentroms/megadrive/',  'tamanho': '543.8 KiB', 'sismin': 'megadrive', 'caminho': '/recalbox/share/roms/megadrive/' },</v>
      </c>
    </row>
    <row r="1978" spans="1:9" ht="36" x14ac:dyDescent="0.25">
      <c r="A1978" s="1" t="s">
        <v>5119</v>
      </c>
      <c r="B1978" s="13" t="s">
        <v>3141</v>
      </c>
      <c r="C1978" s="21" t="s">
        <v>5120</v>
      </c>
      <c r="D1978" s="8" t="s">
        <v>1842</v>
      </c>
      <c r="E1978" s="2" t="s">
        <v>5118</v>
      </c>
      <c r="F1978" t="str">
        <f t="shared" si="31"/>
        <v>/recalbox/share/roms/megadrive/</v>
      </c>
      <c r="H1978" t="str">
        <f>UPPER(LEFT(B1978,1))</f>
        <v>M</v>
      </c>
      <c r="I1978" t="str">
        <f>CONCATENATE("{ 'letra': '",H1978,"', 'sistema': '",A1978,"', 'roms': '",B1978,"',  'url': '",C1978,"',  'tamanho': '",D1978,"', 'sismin': '",E1978,"', 'caminho': '",F1978,"' },")</f>
        <v>{ 'letra': 'M', 'sistema': 'megafbneo', 'roms': 'msbp07.zip',  'url': 'https://bda.retroroms.info:82/downloads/FBneo/currentroms/megadrive/',  'tamanho': '533.9 KiB', 'sismin': 'megadrive', 'caminho': '/recalbox/share/roms/megadrive/' },</v>
      </c>
    </row>
    <row r="1979" spans="1:9" ht="36" x14ac:dyDescent="0.25">
      <c r="A1979" s="1" t="s">
        <v>5119</v>
      </c>
      <c r="B1979" s="15" t="s">
        <v>3142</v>
      </c>
      <c r="C1979" s="21" t="s">
        <v>5120</v>
      </c>
      <c r="D1979" s="9" t="s">
        <v>3143</v>
      </c>
      <c r="E1979" s="2" t="s">
        <v>5118</v>
      </c>
      <c r="F1979" t="str">
        <f t="shared" si="31"/>
        <v>/recalbox/share/roms/megadrive/</v>
      </c>
      <c r="H1979" t="str">
        <f>UPPER(LEFT(B1979,1))</f>
        <v>M</v>
      </c>
      <c r="I1979" t="str">
        <f>CONCATENATE("{ 'letra': '",H1979,"', 'sistema': '",A1979,"', 'roms': '",B1979,"',  'url': '",C1979,"',  'tamanho': '",D1979,"', 'sismin': '",E1979,"', 'caminho': '",F1979,"' },")</f>
        <v>{ 'letra': 'M', 'sistema': 'megafbneo', 'roms': 'msbp08.zip',  'url': 'https://bda.retroroms.info:82/downloads/FBneo/currentroms/megadrive/',  'tamanho': '517.4 KiB', 'sismin': 'megadrive', 'caminho': '/recalbox/share/roms/megadrive/' },</v>
      </c>
    </row>
    <row r="1980" spans="1:9" ht="36" x14ac:dyDescent="0.25">
      <c r="A1980" s="1" t="s">
        <v>5119</v>
      </c>
      <c r="B1980" s="13" t="s">
        <v>3144</v>
      </c>
      <c r="C1980" s="21" t="s">
        <v>5120</v>
      </c>
      <c r="D1980" s="8" t="s">
        <v>3145</v>
      </c>
      <c r="E1980" s="2" t="s">
        <v>5118</v>
      </c>
      <c r="F1980" t="str">
        <f t="shared" si="31"/>
        <v>/recalbox/share/roms/megadrive/</v>
      </c>
      <c r="H1980" t="str">
        <f>UPPER(LEFT(B1980,1))</f>
        <v>M</v>
      </c>
      <c r="I1980" t="str">
        <f>CONCATENATE("{ 'letra': '",H1980,"', 'sistema': '",A1980,"', 'roms': '",B1980,"',  'url': '",C1980,"',  'tamanho': '",D1980,"', 'sismin': '",E1980,"', 'caminho': '",F1980,"' },")</f>
        <v>{ 'letra': 'M', 'sistema': 'megafbneo', 'roms': 'msbp09.zip',  'url': 'https://bda.retroroms.info:82/downloads/FBneo/currentroms/megadrive/',  'tamanho': '504.9 KiB', 'sismin': 'megadrive', 'caminho': '/recalbox/share/roms/megadrive/' },</v>
      </c>
    </row>
    <row r="1981" spans="1:9" ht="36" x14ac:dyDescent="0.25">
      <c r="A1981" s="1" t="s">
        <v>5119</v>
      </c>
      <c r="B1981" s="15" t="s">
        <v>3146</v>
      </c>
      <c r="C1981" s="21" t="s">
        <v>5120</v>
      </c>
      <c r="D1981" s="9" t="s">
        <v>3147</v>
      </c>
      <c r="E1981" s="2" t="s">
        <v>5118</v>
      </c>
      <c r="F1981" t="str">
        <f t="shared" si="31"/>
        <v>/recalbox/share/roms/megadrive/</v>
      </c>
      <c r="H1981" t="str">
        <f>UPPER(LEFT(B1981,1))</f>
        <v>M</v>
      </c>
      <c r="I1981" t="str">
        <f>CONCATENATE("{ 'letra': '",H1981,"', 'sistema': '",A1981,"', 'roms': '",B1981,"',  'url': '",C1981,"',  'tamanho': '",D1981,"', 'sismin': '",E1981,"', 'caminho': '",F1981,"' },")</f>
        <v>{ 'letra': 'M', 'sistema': 'megafbneo', 'roms': 'msbp10.zip',  'url': 'https://bda.retroroms.info:82/downloads/FBneo/currentroms/megadrive/',  'tamanho': '472.7 KiB', 'sismin': 'megadrive', 'caminho': '/recalbox/share/roms/megadrive/' },</v>
      </c>
    </row>
    <row r="1982" spans="1:9" ht="36" x14ac:dyDescent="0.25">
      <c r="A1982" s="1" t="s">
        <v>5119</v>
      </c>
      <c r="B1982" s="13" t="s">
        <v>3148</v>
      </c>
      <c r="C1982" s="21" t="s">
        <v>5120</v>
      </c>
      <c r="D1982" s="8" t="s">
        <v>3149</v>
      </c>
      <c r="E1982" s="2" t="s">
        <v>5118</v>
      </c>
      <c r="F1982" t="str">
        <f t="shared" si="31"/>
        <v>/recalbox/share/roms/megadrive/</v>
      </c>
      <c r="H1982" t="str">
        <f>UPPER(LEFT(B1982,1))</f>
        <v>M</v>
      </c>
      <c r="I1982" t="str">
        <f>CONCATENATE("{ 'letra': '",H1982,"', 'sistema': '",A1982,"', 'roms': '",B1982,"',  'url': '",C1982,"',  'tamanho': '",D1982,"', 'sismin': '",E1982,"', 'caminho': '",F1982,"' },")</f>
        <v>{ 'letra': 'M', 'sistema': 'megafbneo', 'roms': 'msbp11.zip',  'url': 'https://bda.retroroms.info:82/downloads/FBneo/currentroms/megadrive/',  'tamanho': '493.0 KiB', 'sismin': 'megadrive', 'caminho': '/recalbox/share/roms/megadrive/' },</v>
      </c>
    </row>
    <row r="1983" spans="1:9" ht="36" x14ac:dyDescent="0.25">
      <c r="A1983" s="1" t="s">
        <v>5119</v>
      </c>
      <c r="B1983" s="15" t="s">
        <v>3150</v>
      </c>
      <c r="C1983" s="21" t="s">
        <v>5120</v>
      </c>
      <c r="D1983" s="9" t="s">
        <v>3151</v>
      </c>
      <c r="E1983" s="2" t="s">
        <v>5118</v>
      </c>
      <c r="F1983" t="str">
        <f t="shared" si="31"/>
        <v>/recalbox/share/roms/megadrive/</v>
      </c>
      <c r="H1983" t="str">
        <f>UPPER(LEFT(B1983,1))</f>
        <v>M</v>
      </c>
      <c r="I1983" t="str">
        <f>CONCATENATE("{ 'letra': '",H1983,"', 'sistema': '",A1983,"', 'roms': '",B1983,"',  'url': '",C1983,"',  'tamanho': '",D1983,"', 'sismin': '",E1983,"', 'caminho': '",F1983,"' },")</f>
        <v>{ 'letra': 'M', 'sistema': 'megafbneo', 'roms': 'msbp12.zip',  'url': 'https://bda.retroroms.info:82/downloads/FBneo/currentroms/megadrive/',  'tamanho': '483.8 KiB', 'sismin': 'megadrive', 'caminho': '/recalbox/share/roms/megadrive/' },</v>
      </c>
    </row>
    <row r="1984" spans="1:9" ht="36" x14ac:dyDescent="0.25">
      <c r="A1984" s="1" t="s">
        <v>5119</v>
      </c>
      <c r="B1984" s="13" t="s">
        <v>3152</v>
      </c>
      <c r="C1984" s="21" t="s">
        <v>5120</v>
      </c>
      <c r="D1984" s="8" t="s">
        <v>3153</v>
      </c>
      <c r="E1984" s="2" t="s">
        <v>5118</v>
      </c>
      <c r="F1984" t="str">
        <f t="shared" si="31"/>
        <v>/recalbox/share/roms/megadrive/</v>
      </c>
      <c r="H1984" t="str">
        <f>UPPER(LEFT(B1984,1))</f>
        <v>M</v>
      </c>
      <c r="I1984" t="str">
        <f>CONCATENATE("{ 'letra': '",H1984,"', 'sistema': '",A1984,"', 'roms': '",B1984,"',  'url': '",C1984,"',  'tamanho': '",D1984,"', 'sismin': '",E1984,"', 'caminho': '",F1984,"' },")</f>
        <v>{ 'letra': 'M', 'sistema': 'megafbneo', 'roms': 'msonichd.zip',  'url': 'https://bda.retroroms.info:82/downloads/FBneo/currentroms/megadrive/',  'tamanho': '581.0 KiB', 'sismin': 'megadrive', 'caminho': '/recalbox/share/roms/megadrive/' },</v>
      </c>
    </row>
    <row r="1985" spans="1:9" ht="30" x14ac:dyDescent="0.25">
      <c r="A1985" s="1" t="s">
        <v>5119</v>
      </c>
      <c r="B1985" s="15" t="s">
        <v>3154</v>
      </c>
      <c r="C1985" s="21" t="s">
        <v>5120</v>
      </c>
      <c r="D1985" s="9" t="s">
        <v>3155</v>
      </c>
      <c r="E1985" s="2" t="s">
        <v>5118</v>
      </c>
      <c r="F1985" t="str">
        <f t="shared" si="31"/>
        <v>/recalbox/share/roms/megadrive/</v>
      </c>
      <c r="H1985" t="str">
        <f>UPPER(LEFT(B1985,1))</f>
        <v>M</v>
      </c>
      <c r="I1985" t="str">
        <f>CONCATENATE("{ 'letra': '",H1985,"', 'sistema': '",A1985,"', 'roms': '",B1985,"',  'url': '",C1985,"',  'tamanho': '",D1985,"', 'sismin': '",E1985,"', 'caminho': '",F1985,"' },")</f>
        <v>{ 'letra': 'M', 'sistema': 'megafbneo', 'roms': 'mspacman.zip',  'url': 'https://bda.retroroms.info:82/downloads/FBneo/currentroms/megadrive/',  'tamanho': '70.3 KiB', 'sismin': 'megadrive', 'caminho': '/recalbox/share/roms/megadrive/' },</v>
      </c>
    </row>
    <row r="1986" spans="1:9" ht="30" x14ac:dyDescent="0.25">
      <c r="A1986" s="1" t="s">
        <v>5119</v>
      </c>
      <c r="B1986" s="13" t="s">
        <v>3156</v>
      </c>
      <c r="C1986" s="21" t="s">
        <v>5120</v>
      </c>
      <c r="D1986" s="8" t="s">
        <v>3157</v>
      </c>
      <c r="E1986" s="2" t="s">
        <v>5118</v>
      </c>
      <c r="F1986" t="str">
        <f t="shared" si="31"/>
        <v>/recalbox/share/roms/megadrive/</v>
      </c>
      <c r="H1986" t="str">
        <f>UPPER(LEFT(B1986,1))</f>
        <v>M</v>
      </c>
      <c r="I1986" t="str">
        <f>CONCATENATE("{ 'letra': '",H1986,"', 'sistema': '",A1986,"', 'roms': '",B1986,"',  'url': '",C1986,"',  'tamanho': '",D1986,"', 'sismin': '",E1986,"', 'caminho': '",F1986,"' },")</f>
        <v>{ 'letra': 'M', 'sistema': 'megafbneo', 'roms': 'mspacmanpir.zip',  'url': 'https://bda.retroroms.info:82/downloads/FBneo/currentroms/megadrive/',  'tamanho': '72.5 KiB', 'sismin': 'megadrive', 'caminho': '/recalbox/share/roms/megadrive/' },</v>
      </c>
    </row>
    <row r="1987" spans="1:9" ht="36" x14ac:dyDescent="0.25">
      <c r="A1987" s="1" t="s">
        <v>5119</v>
      </c>
      <c r="B1987" s="15" t="s">
        <v>3158</v>
      </c>
      <c r="C1987" s="21" t="s">
        <v>5120</v>
      </c>
      <c r="D1987" s="9" t="s">
        <v>3159</v>
      </c>
      <c r="E1987" s="2" t="s">
        <v>5118</v>
      </c>
      <c r="F1987" t="str">
        <f t="shared" si="31"/>
        <v>/recalbox/share/roms/megadrive/</v>
      </c>
      <c r="H1987" t="str">
        <f>UPPER(LEFT(B1987,1))</f>
        <v>M</v>
      </c>
      <c r="I1987" t="str">
        <f>CONCATENATE("{ 'letra': '",H1987,"', 'sistema': '",A1987,"', 'roms': '",B1987,"',  'url': '",C1987,"',  'tamanho': '",D1987,"', 'sismin': '",E1987,"', 'caminho': '",F1987,"' },")</f>
        <v>{ 'letra': 'M', 'sistema': 'megafbneo', 'roms': 'mtaruru.zip',  'url': 'https://bda.retroroms.info:82/downloads/FBneo/currentroms/megadrive/',  'tamanho': '395.6 KiB', 'sismin': 'megadrive', 'caminho': '/recalbox/share/roms/megadrive/' },</v>
      </c>
    </row>
    <row r="1988" spans="1:9" ht="36" x14ac:dyDescent="0.25">
      <c r="A1988" s="1" t="s">
        <v>5119</v>
      </c>
      <c r="B1988" s="13" t="s">
        <v>3160</v>
      </c>
      <c r="C1988" s="21" t="s">
        <v>5120</v>
      </c>
      <c r="D1988" s="8" t="s">
        <v>3161</v>
      </c>
      <c r="E1988" s="2" t="s">
        <v>5118</v>
      </c>
      <c r="F1988" t="str">
        <f t="shared" si="31"/>
        <v>/recalbox/share/roms/megadrive/</v>
      </c>
      <c r="H1988" t="str">
        <f>UPPER(LEFT(B1988,1))</f>
        <v>M</v>
      </c>
      <c r="I1988" t="str">
        <f>CONCATENATE("{ 'letra': '",H1988,"', 'sistema': '",A1988,"', 'roms': '",B1988,"',  'url': '",C1988,"',  'tamanho': '",D1988,"', 'sismin': '",E1988,"', 'caminho': '",F1988,"' },")</f>
        <v>{ 'letra': 'M', 'sistema': 'megafbneo', 'roms': 'muhammad.zip',  'url': 'https://bda.retroroms.info:82/downloads/FBneo/currentroms/megadrive/',  'tamanho': '581.7 KiB', 'sismin': 'megadrive', 'caminho': '/recalbox/share/roms/megadrive/' },</v>
      </c>
    </row>
    <row r="1989" spans="1:9" ht="36" x14ac:dyDescent="0.25">
      <c r="A1989" s="1" t="s">
        <v>5119</v>
      </c>
      <c r="B1989" s="15" t="s">
        <v>3162</v>
      </c>
      <c r="C1989" s="21" t="s">
        <v>5120</v>
      </c>
      <c r="D1989" s="9" t="s">
        <v>3163</v>
      </c>
      <c r="E1989" s="2" t="s">
        <v>5118</v>
      </c>
      <c r="F1989" t="str">
        <f t="shared" si="31"/>
        <v>/recalbox/share/roms/megadrive/</v>
      </c>
      <c r="H1989" t="str">
        <f>UPPER(LEFT(B1989,1))</f>
        <v>M</v>
      </c>
      <c r="I1989" t="str">
        <f>CONCATENATE("{ 'letra': '",H1989,"', 'sistema': '",A1989,"', 'roms': '",B1989,"',  'url': '",C1989,"',  'tamanho': '",D1989,"', 'sismin': '",E1989,"', 'caminho': '",F1989,"' },")</f>
        <v>{ 'letra': 'M', 'sistema': 'megafbneo', 'roms': 'muhammadu.zip',  'url': 'https://bda.retroroms.info:82/downloads/FBneo/currentroms/megadrive/',  'tamanho': '581.5 KiB', 'sismin': 'megadrive', 'caminho': '/recalbox/share/roms/megadrive/' },</v>
      </c>
    </row>
    <row r="1990" spans="1:9" ht="36" x14ac:dyDescent="0.25">
      <c r="A1990" s="1" t="s">
        <v>5119</v>
      </c>
      <c r="B1990" s="13" t="s">
        <v>3164</v>
      </c>
      <c r="C1990" s="21" t="s">
        <v>5120</v>
      </c>
      <c r="D1990" s="8" t="s">
        <v>3165</v>
      </c>
      <c r="E1990" s="2" t="s">
        <v>5118</v>
      </c>
      <c r="F1990" t="str">
        <f t="shared" si="31"/>
        <v>/recalbox/share/roms/megadrive/</v>
      </c>
      <c r="H1990" t="str">
        <f>UPPER(LEFT(B1990,1))</f>
        <v>M</v>
      </c>
      <c r="I1990" t="str">
        <f>CONCATENATE("{ 'letra': '",H1990,"', 'sistema': '",A1990,"', 'roms': '",B1990,"',  'url': '",C1990,"',  'tamanho': '",D1990,"', 'sismin': '",E1990,"', 'caminho': '",F1990,"' },")</f>
        <v>{ 'letra': 'M', 'sistema': 'megafbneo', 'roms': 'muhammadup.zip',  'url': 'https://bda.retroroms.info:82/downloads/FBneo/currentroms/megadrive/',  'tamanho': '579.3 KiB', 'sismin': 'megadrive', 'caminho': '/recalbox/share/roms/megadrive/' },</v>
      </c>
    </row>
    <row r="1991" spans="1:9" ht="36" x14ac:dyDescent="0.25">
      <c r="A1991" s="1" t="s">
        <v>5119</v>
      </c>
      <c r="B1991" s="15" t="s">
        <v>3166</v>
      </c>
      <c r="C1991" s="21" t="s">
        <v>5120</v>
      </c>
      <c r="D1991" s="9" t="s">
        <v>2325</v>
      </c>
      <c r="E1991" s="2" t="s">
        <v>5118</v>
      </c>
      <c r="F1991" t="str">
        <f t="shared" si="31"/>
        <v>/recalbox/share/roms/megadrive/</v>
      </c>
      <c r="H1991" t="str">
        <f>UPPER(LEFT(B1991,1))</f>
        <v>M</v>
      </c>
      <c r="I1991" t="str">
        <f>CONCATENATE("{ 'letra': '",H1991,"', 'sistema': '",A1991,"', 'roms': '",B1991,"',  'url': '",C1991,"',  'tamanho': '",D1991,"', 'sismin': '",E1991,"', 'caminho': '",F1991,"' },")</f>
        <v>{ 'letra': 'M', 'sistema': 'megafbneo', 'roms': 'musha.zip',  'url': 'https://bda.retroroms.info:82/downloads/FBneo/currentroms/megadrive/',  'tamanho': '376.9 KiB', 'sismin': 'megadrive', 'caminho': '/recalbox/share/roms/megadrive/' },</v>
      </c>
    </row>
    <row r="1992" spans="1:9" ht="36" x14ac:dyDescent="0.25">
      <c r="A1992" s="1" t="s">
        <v>5119</v>
      </c>
      <c r="B1992" s="13" t="s">
        <v>3167</v>
      </c>
      <c r="C1992" s="21" t="s">
        <v>5120</v>
      </c>
      <c r="D1992" s="8" t="s">
        <v>3168</v>
      </c>
      <c r="E1992" s="2" t="s">
        <v>5118</v>
      </c>
      <c r="F1992" t="str">
        <f t="shared" si="31"/>
        <v>/recalbox/share/roms/megadrive/</v>
      </c>
      <c r="H1992" t="str">
        <f>UPPER(LEFT(B1992,1))</f>
        <v>M</v>
      </c>
      <c r="I1992" t="str">
        <f>CONCATENATE("{ 'letra': '",H1992,"', 'sistema': '",A1992,"', 'roms': '",B1992,"',  'url': '",C1992,"',  'tamanho': '",D1992,"', 'sismin': '",E1992,"', 'caminho': '",F1992,"' },")</f>
        <v>{ 'letra': 'M', 'sistema': 'megafbneo', 'roms': 'mushaj.zip',  'url': 'https://bda.retroroms.info:82/downloads/FBneo/currentroms/megadrive/',  'tamanho': '381.3 KiB', 'sismin': 'megadrive', 'caminho': '/recalbox/share/roms/megadrive/' },</v>
      </c>
    </row>
    <row r="1993" spans="1:9" ht="36" x14ac:dyDescent="0.25">
      <c r="A1993" s="1" t="s">
        <v>5119</v>
      </c>
      <c r="B1993" s="15" t="s">
        <v>3169</v>
      </c>
      <c r="C1993" s="21" t="s">
        <v>5120</v>
      </c>
      <c r="D1993" s="9" t="s">
        <v>3170</v>
      </c>
      <c r="E1993" s="2" t="s">
        <v>5118</v>
      </c>
      <c r="F1993" t="str">
        <f t="shared" si="31"/>
        <v>/recalbox/share/roms/megadrive/</v>
      </c>
      <c r="H1993" t="str">
        <f>UPPER(LEFT(B1993,1))</f>
        <v>M</v>
      </c>
      <c r="I1993" t="str">
        <f>CONCATENATE("{ 'letra': '",H1993,"', 'sistema': '",A1993,"', 'roms': '",B1993,"',  'url': '",C1993,"',  'tamanho': '",D1993,"', 'sismin': '",E1993,"', 'caminho': '",F1993,"' },")</f>
        <v>{ 'letra': 'M', 'sistema': 'megafbneo', 'roms': 'mvpbb.zip',  'url': 'https://bda.retroroms.info:82/downloads/FBneo/currentroms/megadrive/',  'tamanho': '453.6 KiB', 'sismin': 'megadrive', 'caminho': '/recalbox/share/roms/megadrive/' },</v>
      </c>
    </row>
    <row r="1994" spans="1:9" ht="36" x14ac:dyDescent="0.25">
      <c r="A1994" s="1" t="s">
        <v>5119</v>
      </c>
      <c r="B1994" s="13" t="s">
        <v>95</v>
      </c>
      <c r="C1994" s="21" t="s">
        <v>5120</v>
      </c>
      <c r="D1994" s="8" t="s">
        <v>3171</v>
      </c>
      <c r="E1994" s="2" t="s">
        <v>5118</v>
      </c>
      <c r="F1994" t="str">
        <f t="shared" si="31"/>
        <v>/recalbox/share/roms/megadrive/</v>
      </c>
      <c r="H1994" t="str">
        <f>UPPER(LEFT(B1994,1))</f>
        <v>M</v>
      </c>
      <c r="I1994" t="str">
        <f>CONCATENATE("{ 'letra': '",H1994,"', 'sistema': '",A1994,"', 'roms': '",B1994,"',  'url': '",C1994,"',  'tamanho': '",D1994,"', 'sismin': '",E1994,"', 'caminho': '",F1994,"' },")</f>
        <v>{ 'letra': 'M', 'sistema': 'megafbneo', 'roms': 'mwalk.zip',  'url': 'https://bda.retroroms.info:82/downloads/FBneo/currentroms/megadrive/',  'tamanho': '328.4 KiB', 'sismin': 'megadrive', 'caminho': '/recalbox/share/roms/megadrive/' },</v>
      </c>
    </row>
    <row r="1995" spans="1:9" ht="36" x14ac:dyDescent="0.25">
      <c r="A1995" s="1" t="s">
        <v>5119</v>
      </c>
      <c r="B1995" s="15" t="s">
        <v>3172</v>
      </c>
      <c r="C1995" s="21" t="s">
        <v>5120</v>
      </c>
      <c r="D1995" s="9" t="s">
        <v>3173</v>
      </c>
      <c r="E1995" s="2" t="s">
        <v>5118</v>
      </c>
      <c r="F1995" t="str">
        <f t="shared" si="31"/>
        <v>/recalbox/share/roms/megadrive/</v>
      </c>
      <c r="H1995" t="str">
        <f>UPPER(LEFT(B1995,1))</f>
        <v>M</v>
      </c>
      <c r="I1995" t="str">
        <f>CONCATENATE("{ 'letra': '",H1995,"', 'sistema': '",A1995,"', 'roms': '",B1995,"',  'url': '",C1995,"',  'tamanho': '",D1995,"', 'sismin': '",E1995,"', 'caminho': '",F1995,"' },")</f>
        <v>{ 'letra': 'M', 'sistema': 'megafbneo', 'roms': 'mwalk1.zip',  'url': 'https://bda.retroroms.info:82/downloads/FBneo/currentroms/megadrive/',  'tamanho': '328.1 KiB', 'sismin': 'megadrive', 'caminho': '/recalbox/share/roms/megadrive/' },</v>
      </c>
    </row>
    <row r="1996" spans="1:9" ht="36" x14ac:dyDescent="0.25">
      <c r="A1996" s="1" t="s">
        <v>5119</v>
      </c>
      <c r="B1996" s="13" t="s">
        <v>3174</v>
      </c>
      <c r="C1996" s="21" t="s">
        <v>5120</v>
      </c>
      <c r="D1996" s="8" t="s">
        <v>3175</v>
      </c>
      <c r="E1996" s="2" t="s">
        <v>5118</v>
      </c>
      <c r="F1996" t="str">
        <f t="shared" si="31"/>
        <v>/recalbox/share/roms/megadrive/</v>
      </c>
      <c r="H1996" t="str">
        <f>UPPER(LEFT(B1996,1))</f>
        <v>M</v>
      </c>
      <c r="I1996" t="str">
        <f>CONCATENATE("{ 'letra': '",H1996,"', 'sistema': '",A1996,"', 'roms': '",B1996,"',  'url': '",C1996,"',  'tamanho': '",D1996,"', 'sismin': '",E1996,"', 'caminho': '",F1996,"' },")</f>
        <v>{ 'letra': 'M', 'sistema': 'megafbneo', 'roms': 'mweapon.zip',  'url': 'https://bda.retroroms.info:82/downloads/FBneo/currentroms/megadrive/',  'tamanho': '177.7 KiB', 'sismin': 'megadrive', 'caminho': '/recalbox/share/roms/megadrive/' },</v>
      </c>
    </row>
    <row r="1997" spans="1:9" ht="36" x14ac:dyDescent="0.25">
      <c r="A1997" s="1" t="s">
        <v>5119</v>
      </c>
      <c r="B1997" s="15" t="s">
        <v>3176</v>
      </c>
      <c r="C1997" s="21" t="s">
        <v>5120</v>
      </c>
      <c r="D1997" s="9" t="s">
        <v>3177</v>
      </c>
      <c r="E1997" s="2" t="s">
        <v>5118</v>
      </c>
      <c r="F1997" t="str">
        <f t="shared" si="31"/>
        <v>/recalbox/share/roms/megadrive/</v>
      </c>
      <c r="H1997" t="str">
        <f>UPPER(LEFT(B1997,1))</f>
        <v>M</v>
      </c>
      <c r="I1997" t="str">
        <f>CONCATENATE("{ 'letra': '",H1997,"', 'sistema': '",A1997,"', 'roms': '",B1997,"',  'url': '",C1997,"',  'tamanho': '",D1997,"', 'sismin': '",E1997,"', 'caminho': '",F1997,"' },")</f>
        <v>{ 'letra': 'M', 'sistema': 'megafbneo', 'roms': 'mworld4.zip',  'url': 'https://bda.retroroms.info:82/downloads/FBneo/currentroms/megadrive/',  'tamanho': '957.8 KiB', 'sismin': 'megadrive', 'caminho': '/recalbox/share/roms/megadrive/' },</v>
      </c>
    </row>
    <row r="1998" spans="1:9" ht="30" x14ac:dyDescent="0.25">
      <c r="A1998" s="1" t="s">
        <v>5119</v>
      </c>
      <c r="B1998" s="13" t="s">
        <v>3178</v>
      </c>
      <c r="C1998" s="21" t="s">
        <v>5120</v>
      </c>
      <c r="D1998" s="8" t="s">
        <v>1013</v>
      </c>
      <c r="E1998" s="2" t="s">
        <v>5118</v>
      </c>
      <c r="F1998" t="str">
        <f t="shared" si="31"/>
        <v>/recalbox/share/roms/megadrive/</v>
      </c>
      <c r="H1998" t="str">
        <f>UPPER(LEFT(B1998,1))</f>
        <v>M</v>
      </c>
      <c r="I1998" t="str">
        <f>CONCATENATE("{ 'letra': '",H1998,"', 'sistema': '",A1998,"', 'roms': '",B1998,"',  'url': '",C1998,"',  'tamanho': '",D1998,"', 'sismin': '",E1998,"', 'caminho': '",F1998,"' },")</f>
        <v>{ 'letra': 'M', 'sistema': 'megafbneo', 'roms': 'mworld4c.zip',  'url': 'https://bda.retroroms.info:82/downloads/FBneo/currentroms/megadrive/',  'tamanho': '1.0 MiB', 'sismin': 'megadrive', 'caminho': '/recalbox/share/roms/megadrive/' },</v>
      </c>
    </row>
    <row r="1999" spans="1:9" ht="36" x14ac:dyDescent="0.25">
      <c r="A1999" s="1" t="s">
        <v>5119</v>
      </c>
      <c r="B1999" s="15" t="s">
        <v>3179</v>
      </c>
      <c r="C1999" s="21" t="s">
        <v>5120</v>
      </c>
      <c r="D1999" s="9" t="s">
        <v>3180</v>
      </c>
      <c r="E1999" s="2" t="s">
        <v>5118</v>
      </c>
      <c r="F1999" t="str">
        <f t="shared" si="31"/>
        <v>/recalbox/share/roms/megadrive/</v>
      </c>
      <c r="H1999" t="str">
        <f>UPPER(LEFT(B1999,1))</f>
        <v>M</v>
      </c>
      <c r="I1999" t="str">
        <f>CONCATENATE("{ 'letra': '",H1999,"', 'sistema': '",A1999,"', 'roms': '",B1999,"',  'url': '",C1999,"',  'tamanho': '",D1999,"', 'sismin': '",E1999,"', 'caminho': '",F1999,"' },")</f>
        <v>{ 'letra': 'M', 'sistema': 'megafbneo', 'roms': 'mworld4eng.zip',  'url': 'https://bda.retroroms.info:82/downloads/FBneo/currentroms/megadrive/',  'tamanho': '982.3 KiB', 'sismin': 'megadrive', 'caminho': '/recalbox/share/roms/megadrive/' },</v>
      </c>
    </row>
    <row r="2000" spans="1:9" ht="36" x14ac:dyDescent="0.25">
      <c r="A2000" s="1" t="s">
        <v>5119</v>
      </c>
      <c r="B2000" s="13" t="s">
        <v>3181</v>
      </c>
      <c r="C2000" s="21" t="s">
        <v>5120</v>
      </c>
      <c r="D2000" s="8" t="s">
        <v>3182</v>
      </c>
      <c r="E2000" s="2" t="s">
        <v>5118</v>
      </c>
      <c r="F2000" t="str">
        <f t="shared" si="31"/>
        <v>/recalbox/share/roms/megadrive/</v>
      </c>
      <c r="H2000" t="str">
        <f>UPPER(LEFT(B2000,1))</f>
        <v>M</v>
      </c>
      <c r="I2000" t="str">
        <f>CONCATENATE("{ 'letra': '",H2000,"', 'sistema': '",A2000,"', 'roms': '",B2000,"',  'url': '",C2000,"',  'tamanho': '",D2000,"', 'sismin': '",E2000,"', 'caminho': '",F2000,"' },")</f>
        <v>{ 'letra': 'M', 'sistema': 'megafbneo', 'roms': 'mworld4eng2.zip',  'url': 'https://bda.retroroms.info:82/downloads/FBneo/currentroms/megadrive/',  'tamanho': '981.8 KiB', 'sismin': 'megadrive', 'caminho': '/recalbox/share/roms/megadrive/' },</v>
      </c>
    </row>
    <row r="2001" spans="1:9" ht="36" x14ac:dyDescent="0.25">
      <c r="A2001" s="1" t="s">
        <v>5119</v>
      </c>
      <c r="B2001" s="15" t="s">
        <v>3183</v>
      </c>
      <c r="C2001" s="21" t="s">
        <v>5120</v>
      </c>
      <c r="D2001" s="9" t="s">
        <v>3184</v>
      </c>
      <c r="E2001" s="2" t="s">
        <v>5118</v>
      </c>
      <c r="F2001" t="str">
        <f t="shared" si="31"/>
        <v>/recalbox/share/roms/megadrive/</v>
      </c>
      <c r="H2001" t="str">
        <f>UPPER(LEFT(B2001,1))</f>
        <v>M</v>
      </c>
      <c r="I2001" t="str">
        <f>CONCATENATE("{ 'letra': '",H2001,"', 'sistema': '",A2001,"', 'roms': '",B2001,"',  'url': '",C2001,"',  'tamanho': '",D2001,"', 'sismin': '",E2001,"', 'caminho': '",F2001,"' },")</f>
        <v>{ 'letra': 'M', 'sistema': 'megafbneo', 'roms': 'mystdef.zip',  'url': 'https://bda.retroroms.info:82/downloads/FBneo/currentroms/megadrive/',  'tamanho': '273.2 KiB', 'sismin': 'megadrive', 'caminho': '/recalbox/share/roms/megadrive/' },</v>
      </c>
    </row>
    <row r="2002" spans="1:9" ht="36" x14ac:dyDescent="0.25">
      <c r="A2002" s="1" t="s">
        <v>5119</v>
      </c>
      <c r="B2002" s="13" t="s">
        <v>3185</v>
      </c>
      <c r="C2002" s="21" t="s">
        <v>5120</v>
      </c>
      <c r="D2002" s="8" t="s">
        <v>3186</v>
      </c>
      <c r="E2002" s="2" t="s">
        <v>5118</v>
      </c>
      <c r="F2002" t="str">
        <f t="shared" si="31"/>
        <v>/recalbox/share/roms/megadrive/</v>
      </c>
      <c r="H2002" t="str">
        <f>UPPER(LEFT(B2002,1))</f>
        <v>M</v>
      </c>
      <c r="I2002" t="str">
        <f>CONCATENATE("{ 'letra': '",H2002,"', 'sistema': '",A2002,"', 'roms': '",B2002,"',  'url': '",C2002,"',  'tamanho': '",D2002,"', 'sismin': '",E2002,"', 'caminho': '",F2002,"' },")</f>
        <v>{ 'letra': 'M', 'sistema': 'megafbneo', 'roms': 'mystdefa.zip',  'url': 'https://bda.retroroms.info:82/downloads/FBneo/currentroms/megadrive/',  'tamanho': '273.1 KiB', 'sismin': 'megadrive', 'caminho': '/recalbox/share/roms/megadrive/' },</v>
      </c>
    </row>
    <row r="2003" spans="1:9" ht="36" x14ac:dyDescent="0.25">
      <c r="A2003" s="1" t="s">
        <v>5119</v>
      </c>
      <c r="B2003" s="15" t="s">
        <v>3187</v>
      </c>
      <c r="C2003" s="21" t="s">
        <v>5120</v>
      </c>
      <c r="D2003" s="9" t="s">
        <v>3188</v>
      </c>
      <c r="E2003" s="2" t="s">
        <v>5118</v>
      </c>
      <c r="F2003" t="str">
        <f t="shared" si="31"/>
        <v>/recalbox/share/roms/megadrive/</v>
      </c>
      <c r="H2003" t="str">
        <f>UPPER(LEFT(B2003,1))</f>
        <v>M</v>
      </c>
      <c r="I2003" t="str">
        <f>CONCATENATE("{ 'letra': '",H2003,"', 'sistema': '",A2003,"', 'roms': '",B2003,"',  'url': '",C2003,"',  'tamanho': '",D2003,"', 'sismin': '",E2003,"', 'caminho': '",F2003,"' },")</f>
        <v>{ 'letra': 'M', 'sistema': 'megafbneo', 'roms': 'mysticf.zip',  'url': 'https://bda.retroroms.info:82/downloads/FBneo/currentroms/megadrive/',  'tamanho': '200.6 KiB', 'sismin': 'megadrive', 'caminho': '/recalbox/share/roms/megadrive/' },</v>
      </c>
    </row>
    <row r="2004" spans="1:9" ht="36" x14ac:dyDescent="0.25">
      <c r="A2004" s="1" t="s">
        <v>5119</v>
      </c>
      <c r="B2004" s="13" t="s">
        <v>3189</v>
      </c>
      <c r="C2004" s="21" t="s">
        <v>5120</v>
      </c>
      <c r="D2004" s="8" t="s">
        <v>3190</v>
      </c>
      <c r="E2004" s="2" t="s">
        <v>5118</v>
      </c>
      <c r="F2004" t="str">
        <f t="shared" si="31"/>
        <v>/recalbox/share/roms/megadrive/</v>
      </c>
      <c r="H2004" t="str">
        <f>UPPER(LEFT(B2004,1))</f>
        <v>N</v>
      </c>
      <c r="I2004" t="str">
        <f>CONCATENATE("{ 'letra': '",H2004,"', 'sistema': '",A2004,"', 'roms': '",B2004,"',  'url': '",C2004,"',  'tamanho': '",D2004,"', 'sismin': '",E2004,"', 'caminho': '",F2004,"' },")</f>
        <v>{ 'letra': 'N', 'sistema': 'megafbneo', 'roms': 'n3dgaugu.zip',  'url': 'https://bda.retroroms.info:82/downloads/FBneo/currentroms/megadrive/',  'tamanho': '662.1 KiB', 'sismin': 'megadrive', 'caminho': '/recalbox/share/roms/megadrive/' },</v>
      </c>
    </row>
    <row r="2005" spans="1:9" ht="36" x14ac:dyDescent="0.25">
      <c r="A2005" s="1" t="s">
        <v>5119</v>
      </c>
      <c r="B2005" s="15" t="s">
        <v>3191</v>
      </c>
      <c r="C2005" s="21" t="s">
        <v>5120</v>
      </c>
      <c r="D2005" s="9" t="s">
        <v>3192</v>
      </c>
      <c r="E2005" s="2" t="s">
        <v>5118</v>
      </c>
      <c r="F2005" t="str">
        <f t="shared" si="31"/>
        <v>/recalbox/share/roms/megadrive/</v>
      </c>
      <c r="H2005" t="str">
        <f>UPPER(LEFT(B2005,1))</f>
        <v>N</v>
      </c>
      <c r="I2005" t="str">
        <f>CONCATENATE("{ 'letra': '",H2005,"', 'sistema': '",A2005,"', 'roms': '",B2005,"',  'url': '",C2005,"',  'tamanho': '",D2005,"', 'sismin': '",E2005,"', 'caminho': '",F2005,"' },")</f>
        <v>{ 'letra': 'N', 'sistema': 'megafbneo', 'roms': 'n3dgdevi.zip',  'url': 'https://bda.retroroms.info:82/downloads/FBneo/currentroms/megadrive/',  'tamanho': '763.8 KiB', 'sismin': 'megadrive', 'caminho': '/recalbox/share/roms/megadrive/' },</v>
      </c>
    </row>
    <row r="2006" spans="1:9" ht="36" x14ac:dyDescent="0.25">
      <c r="A2006" s="1" t="s">
        <v>5119</v>
      </c>
      <c r="B2006" s="13" t="s">
        <v>3193</v>
      </c>
      <c r="C2006" s="21" t="s">
        <v>5120</v>
      </c>
      <c r="D2006" s="8" t="s">
        <v>3194</v>
      </c>
      <c r="E2006" s="2" t="s">
        <v>5118</v>
      </c>
      <c r="F2006" t="str">
        <f t="shared" si="31"/>
        <v>/recalbox/share/roms/megadrive/</v>
      </c>
      <c r="H2006" t="str">
        <f>UPPER(LEFT(B2006,1))</f>
        <v>N</v>
      </c>
      <c r="I2006" t="str">
        <f>CONCATENATE("{ 'letra': '",H2006,"', 'sistema': '",A2006,"', 'roms': '",B2006,"',  'url': '",C2006,"',  'tamanho': '",D2006,"', 'sismin': '",E2006,"', 'caminho': '",F2006,"' },")</f>
        <v>{ 'letra': 'N', 'sistema': 'megafbneo', 'roms': 'n3dgpebb.zip',  'url': 'https://bda.retroroms.info:82/downloads/FBneo/currentroms/megadrive/',  'tamanho': '637.0 KiB', 'sismin': 'megadrive', 'caminho': '/recalbox/share/roms/megadrive/' },</v>
      </c>
    </row>
    <row r="2007" spans="1:9" ht="36" x14ac:dyDescent="0.25">
      <c r="A2007" s="1" t="s">
        <v>5119</v>
      </c>
      <c r="B2007" s="15" t="s">
        <v>3195</v>
      </c>
      <c r="C2007" s="21" t="s">
        <v>5120</v>
      </c>
      <c r="D2007" s="9" t="s">
        <v>3196</v>
      </c>
      <c r="E2007" s="2" t="s">
        <v>5118</v>
      </c>
      <c r="F2007" t="str">
        <f t="shared" si="31"/>
        <v>/recalbox/share/roms/megadrive/</v>
      </c>
      <c r="H2007" t="str">
        <f>UPPER(LEFT(B2007,1))</f>
        <v>N</v>
      </c>
      <c r="I2007" t="str">
        <f>CONCATENATE("{ 'letra': '",H2007,"', 'sistema': '",A2007,"', 'roms': '",B2007,"',  'url': '",C2007,"',  'tamanho': '",D2007,"', 'sismin': '",E2007,"', 'caminho': '",F2007,"' },")</f>
        <v>{ 'letra': 'N', 'sistema': 'megafbneo', 'roms': 'n3dgwaia.zip',  'url': 'https://bda.retroroms.info:82/downloads/FBneo/currentroms/megadrive/',  'tamanho': '687.3 KiB', 'sismin': 'megadrive', 'caminho': '/recalbox/share/roms/megadrive/' },</v>
      </c>
    </row>
    <row r="2008" spans="1:9" ht="36" x14ac:dyDescent="0.25">
      <c r="A2008" s="1" t="s">
        <v>5119</v>
      </c>
      <c r="B2008" s="13" t="s">
        <v>3197</v>
      </c>
      <c r="C2008" s="21" t="s">
        <v>5120</v>
      </c>
      <c r="D2008" s="8" t="s">
        <v>3198</v>
      </c>
      <c r="E2008" s="2" t="s">
        <v>5118</v>
      </c>
      <c r="F2008" t="str">
        <f t="shared" si="31"/>
        <v>/recalbox/share/roms/megadrive/</v>
      </c>
      <c r="H2008" t="str">
        <f>UPPER(LEFT(B2008,1))</f>
        <v>N</v>
      </c>
      <c r="I2008" t="str">
        <f>CONCATENATE("{ 'letra': '",H2008,"', 'sistema': '",A2008,"', 'roms': '",B2008,"',  'url': '",C2008,"',  'tamanho': '",D2008,"', 'sismin': '",E2008,"', 'caminho': '",F2008,"' },")</f>
        <v>{ 'letra': 'N', 'sistema': 'megafbneo', 'roms': 'nadia.zip',  'url': 'https://bda.retroroms.info:82/downloads/FBneo/currentroms/megadrive/',  'tamanho': '736.1 KiB', 'sismin': 'megadrive', 'caminho': '/recalbox/share/roms/megadrive/' },</v>
      </c>
    </row>
    <row r="2009" spans="1:9" ht="36" x14ac:dyDescent="0.25">
      <c r="A2009" s="1" t="s">
        <v>5119</v>
      </c>
      <c r="B2009" s="15" t="s">
        <v>3199</v>
      </c>
      <c r="C2009" s="21" t="s">
        <v>5120</v>
      </c>
      <c r="D2009" s="9" t="s">
        <v>3200</v>
      </c>
      <c r="E2009" s="2" t="s">
        <v>5118</v>
      </c>
      <c r="F2009" t="str">
        <f t="shared" si="31"/>
        <v>/recalbox/share/roms/megadrive/</v>
      </c>
      <c r="H2009" t="str">
        <f>UPPER(LEFT(B2009,1))</f>
        <v>N</v>
      </c>
      <c r="I2009" t="str">
        <f>CONCATENATE("{ 'letra': '",H2009,"', 'sistema': '",A2009,"', 'roms': '",B2009,"',  'url': '",C2009,"',  'tamanho': '",D2009,"', 'sismin': '",E2009,"', 'caminho': '",F2009,"' },")</f>
        <v>{ 'letra': 'N', 'sistema': 'megafbneo', 'roms': 'nadiae.zip',  'url': 'https://bda.retroroms.info:82/downloads/FBneo/currentroms/megadrive/',  'tamanho': '822.1 KiB', 'sismin': 'megadrive', 'caminho': '/recalbox/share/roms/megadrive/' },</v>
      </c>
    </row>
    <row r="2010" spans="1:9" ht="36" x14ac:dyDescent="0.25">
      <c r="A2010" s="1" t="s">
        <v>5119</v>
      </c>
      <c r="B2010" s="13" t="s">
        <v>3201</v>
      </c>
      <c r="C2010" s="21" t="s">
        <v>5120</v>
      </c>
      <c r="D2010" s="8" t="s">
        <v>2909</v>
      </c>
      <c r="E2010" s="2" t="s">
        <v>5118</v>
      </c>
      <c r="F2010" t="str">
        <f t="shared" si="31"/>
        <v>/recalbox/share/roms/megadrive/</v>
      </c>
      <c r="H2010" t="str">
        <f>UPPER(LEFT(B2010,1))</f>
        <v>N</v>
      </c>
      <c r="I2010" t="str">
        <f>CONCATENATE("{ 'letra': '",H2010,"', 'sistema': '",A2010,"', 'roms': '",B2010,"',  'url': '",C2010,"',  'tamanho': '",D2010,"', 'sismin': '",E2010,"', 'caminho': '",F2010,"' },")</f>
        <v>{ 'letra': 'N', 'sistema': 'megafbneo', 'roms': 'nakaf1gp.zip',  'url': 'https://bda.retroroms.info:82/downloads/FBneo/currentroms/megadrive/',  'tamanho': '284.0 KiB', 'sismin': 'megadrive', 'caminho': '/recalbox/share/roms/megadrive/' },</v>
      </c>
    </row>
    <row r="2011" spans="1:9" ht="36" x14ac:dyDescent="0.25">
      <c r="A2011" s="1" t="s">
        <v>5119</v>
      </c>
      <c r="B2011" s="15" t="s">
        <v>3202</v>
      </c>
      <c r="C2011" s="21" t="s">
        <v>5120</v>
      </c>
      <c r="D2011" s="9" t="s">
        <v>3203</v>
      </c>
      <c r="E2011" s="2" t="s">
        <v>5118</v>
      </c>
      <c r="F2011" t="str">
        <f t="shared" si="31"/>
        <v>/recalbox/share/roms/megadrive/</v>
      </c>
      <c r="H2011" t="str">
        <f>UPPER(LEFT(B2011,1))</f>
        <v>N</v>
      </c>
      <c r="I2011" t="str">
        <f>CONCATENATE("{ 'letra': '",H2011,"', 'sistema': '",A2011,"', 'roms': '",B2011,"',  'url': '",C2011,"',  'tamanho': '",D2011,"', 'sismin': '",E2011,"', 'caminho': '",F2011,"' },")</f>
        <v>{ 'letra': 'N', 'sistema': 'megafbneo', 'roms': 'nakaf1sl.zip',  'url': 'https://bda.retroroms.info:82/downloads/FBneo/currentroms/megadrive/',  'tamanho': '444.9 KiB', 'sismin': 'megadrive', 'caminho': '/recalbox/share/roms/megadrive/' },</v>
      </c>
    </row>
    <row r="2012" spans="1:9" ht="36" x14ac:dyDescent="0.25">
      <c r="A2012" s="1" t="s">
        <v>5119</v>
      </c>
      <c r="B2012" s="13" t="s">
        <v>3204</v>
      </c>
      <c r="C2012" s="21" t="s">
        <v>5120</v>
      </c>
      <c r="D2012" s="8" t="s">
        <v>3205</v>
      </c>
      <c r="E2012" s="2" t="s">
        <v>5118</v>
      </c>
      <c r="F2012" t="str">
        <f t="shared" si="31"/>
        <v>/recalbox/share/roms/megadrive/</v>
      </c>
      <c r="H2012" t="str">
        <f>UPPER(LEFT(B2012,1))</f>
        <v>N</v>
      </c>
      <c r="I2012" t="str">
        <f>CONCATENATE("{ 'letra': '",H2012,"', 'sistema': '",A2012,"', 'roms': '",B2012,"',  'url': '",C2012,"',  'tamanho': '",D2012,"', 'sismin': '",E2012,"', 'caminho': '",F2012,"' },")</f>
        <v>{ 'letra': 'N', 'sistema': 'megafbneo', 'roms': 'narnia3.zip',  'url': 'https://bda.retroroms.info:82/downloads/FBneo/currentroms/megadrive/',  'tamanho': '719.8 KiB', 'sismin': 'megadrive', 'caminho': '/recalbox/share/roms/megadrive/' },</v>
      </c>
    </row>
    <row r="2013" spans="1:9" ht="36" x14ac:dyDescent="0.25">
      <c r="A2013" s="1" t="s">
        <v>5119</v>
      </c>
      <c r="B2013" s="15" t="s">
        <v>3206</v>
      </c>
      <c r="C2013" s="21" t="s">
        <v>5120</v>
      </c>
      <c r="D2013" s="9" t="s">
        <v>3207</v>
      </c>
      <c r="E2013" s="2" t="s">
        <v>5118</v>
      </c>
      <c r="F2013" t="str">
        <f t="shared" si="31"/>
        <v>/recalbox/share/roms/megadrive/</v>
      </c>
      <c r="H2013" t="str">
        <f>UPPER(LEFT(B2013,1))</f>
        <v>N</v>
      </c>
      <c r="I2013" t="str">
        <f>CONCATENATE("{ 'letra': '",H2013,"', 'sistema': '",A2013,"', 'roms': '",B2013,"',  'url': '",C2013,"',  'tamanho': '",D2013,"', 'sismin': '",E2013,"', 'caminho': '",F2013,"' },")</f>
        <v>{ 'letra': 'N', 'sistema': 'megafbneo', 'roms': 'naruto.zip',  'url': 'https://bda.retroroms.info:82/downloads/FBneo/currentroms/megadrive/',  'tamanho': '915.0 KiB', 'sismin': 'megadrive', 'caminho': '/recalbox/share/roms/megadrive/' },</v>
      </c>
    </row>
    <row r="2014" spans="1:9" ht="36" x14ac:dyDescent="0.25">
      <c r="A2014" s="1" t="s">
        <v>5119</v>
      </c>
      <c r="B2014" s="13" t="s">
        <v>3208</v>
      </c>
      <c r="C2014" s="21" t="s">
        <v>5120</v>
      </c>
      <c r="D2014" s="8" t="s">
        <v>3209</v>
      </c>
      <c r="E2014" s="2" t="s">
        <v>5118</v>
      </c>
      <c r="F2014" t="str">
        <f t="shared" si="31"/>
        <v>/recalbox/share/roms/megadrive/</v>
      </c>
      <c r="H2014" t="str">
        <f>UPPER(LEFT(B2014,1))</f>
        <v>N</v>
      </c>
      <c r="I2014" t="str">
        <f>CONCATENATE("{ 'letra': '",H2014,"', 'sistema': '",A2014,"', 'roms': '",B2014,"',  'url': '",C2014,"',  'tamanho': '",D2014,"', 'sismin': '",E2014,"', 'caminho': '",F2014,"' },")</f>
        <v>{ 'letra': 'N', 'sistema': 'megafbneo', 'roms': 'nba2k.zip',  'url': 'https://bda.retroroms.info:82/downloads/FBneo/currentroms/megadrive/',  'tamanho': '1016.6 KiB', 'sismin': 'megadrive', 'caminho': '/recalbox/share/roms/megadrive/' },</v>
      </c>
    </row>
    <row r="2015" spans="1:9" ht="36" x14ac:dyDescent="0.25">
      <c r="A2015" s="1" t="s">
        <v>5119</v>
      </c>
      <c r="B2015" s="15" t="s">
        <v>3210</v>
      </c>
      <c r="C2015" s="21" t="s">
        <v>5120</v>
      </c>
      <c r="D2015" s="9" t="s">
        <v>3211</v>
      </c>
      <c r="E2015" s="2" t="s">
        <v>5118</v>
      </c>
      <c r="F2015" t="str">
        <f t="shared" si="31"/>
        <v>/recalbox/share/roms/megadrive/</v>
      </c>
      <c r="H2015" t="str">
        <f>UPPER(LEFT(B2015,1))</f>
        <v>N</v>
      </c>
      <c r="I2015" t="str">
        <f>CONCATENATE("{ 'letra': '",H2015,"', 'sistema': '",A2015,"', 'roms': '",B2015,"',  'url': '",C2015,"',  'tamanho': '",D2015,"', 'sismin': '",E2015,"', 'caminho': '",F2015,"' },")</f>
        <v>{ 'letra': 'N', 'sistema': 'megafbneo', 'roms': 'nba2k5.zip',  'url': 'https://bda.retroroms.info:82/downloads/FBneo/currentroms/megadrive/',  'tamanho': '947.9 KiB', 'sismin': 'megadrive', 'caminho': '/recalbox/share/roms/megadrive/' },</v>
      </c>
    </row>
    <row r="2016" spans="1:9" ht="36" x14ac:dyDescent="0.25">
      <c r="A2016" s="1" t="s">
        <v>5119</v>
      </c>
      <c r="B2016" s="13" t="s">
        <v>3212</v>
      </c>
      <c r="C2016" s="21" t="s">
        <v>5120</v>
      </c>
      <c r="D2016" s="8" t="s">
        <v>3213</v>
      </c>
      <c r="E2016" s="2" t="s">
        <v>5118</v>
      </c>
      <c r="F2016" t="str">
        <f t="shared" si="31"/>
        <v>/recalbox/share/roms/megadrive/</v>
      </c>
      <c r="H2016" t="str">
        <f>UPPER(LEFT(B2016,1))</f>
        <v>N</v>
      </c>
      <c r="I2016" t="str">
        <f>CONCATENATE("{ 'letra': '",H2016,"', 'sistema': '",A2016,"', 'roms': '",B2016,"',  'url': '",C2016,"',  'tamanho': '",D2016,"', 'sismin': '",E2016,"', 'caminho': '",F2016,"' },")</f>
        <v>{ 'letra': 'N', 'sistema': 'megafbneo', 'roms': 'nbaact.zip',  'url': 'https://bda.retroroms.info:82/downloads/FBneo/currentroms/megadrive/',  'tamanho': '980.4 KiB', 'sismin': 'megadrive', 'caminho': '/recalbox/share/roms/megadrive/' },</v>
      </c>
    </row>
    <row r="2017" spans="1:9" ht="36" x14ac:dyDescent="0.25">
      <c r="A2017" s="1" t="s">
        <v>5119</v>
      </c>
      <c r="B2017" s="15" t="s">
        <v>3214</v>
      </c>
      <c r="C2017" s="21" t="s">
        <v>5120</v>
      </c>
      <c r="D2017" s="9" t="s">
        <v>3215</v>
      </c>
      <c r="E2017" s="2" t="s">
        <v>5118</v>
      </c>
      <c r="F2017" t="str">
        <f t="shared" si="31"/>
        <v>/recalbox/share/roms/megadrive/</v>
      </c>
      <c r="H2017" t="str">
        <f>UPPER(LEFT(B2017,1))</f>
        <v>N</v>
      </c>
      <c r="I2017" t="str">
        <f>CONCATENATE("{ 'letra': '",H2017,"', 'sistema': '",A2017,"', 'roms': '",B2017,"',  'url': '",C2017,"',  'tamanho': '",D2017,"', 'sismin': '",E2017,"', 'caminho': '",F2017,"' },")</f>
        <v>{ 'letra': 'N', 'sistema': 'megafbneo', 'roms': 'nbaact95.zip',  'url': 'https://bda.retroroms.info:82/downloads/FBneo/currentroms/megadrive/',  'tamanho': '1017.2 KiB', 'sismin': 'megadrive', 'caminho': '/recalbox/share/roms/megadrive/' },</v>
      </c>
    </row>
    <row r="2018" spans="1:9" ht="36" x14ac:dyDescent="0.25">
      <c r="A2018" s="1" t="s">
        <v>5119</v>
      </c>
      <c r="B2018" s="13" t="s">
        <v>3216</v>
      </c>
      <c r="C2018" s="21" t="s">
        <v>5120</v>
      </c>
      <c r="D2018" s="8" t="s">
        <v>3217</v>
      </c>
      <c r="E2018" s="2" t="s">
        <v>5118</v>
      </c>
      <c r="F2018" t="str">
        <f t="shared" si="31"/>
        <v>/recalbox/share/roms/megadrive/</v>
      </c>
      <c r="H2018" t="str">
        <f>UPPER(LEFT(B2018,1))</f>
        <v>N</v>
      </c>
      <c r="I2018" t="str">
        <f>CONCATENATE("{ 'letra': '",H2018,"', 'sistema': '",A2018,"', 'roms': '",B2018,"',  'url': '",C2018,"',  'tamanho': '",D2018,"', 'sismin': '",E2018,"', 'caminho': '",F2018,"' },")</f>
        <v>{ 'letra': 'N', 'sistema': 'megafbneo', 'roms': 'nbaact95p01.zip',  'url': 'https://bda.retroroms.info:82/downloads/FBneo/currentroms/megadrive/',  'tamanho': '1017.1 KiB', 'sismin': 'megadrive', 'caminho': '/recalbox/share/roms/megadrive/' },</v>
      </c>
    </row>
    <row r="2019" spans="1:9" ht="36" x14ac:dyDescent="0.25">
      <c r="A2019" s="1" t="s">
        <v>5119</v>
      </c>
      <c r="B2019" s="15" t="s">
        <v>3218</v>
      </c>
      <c r="C2019" s="21" t="s">
        <v>5120</v>
      </c>
      <c r="D2019" s="9" t="s">
        <v>3219</v>
      </c>
      <c r="E2019" s="2" t="s">
        <v>5118</v>
      </c>
      <c r="F2019" t="str">
        <f t="shared" si="31"/>
        <v>/recalbox/share/roms/megadrive/</v>
      </c>
      <c r="H2019" t="str">
        <f>UPPER(LEFT(B2019,1))</f>
        <v>N</v>
      </c>
      <c r="I2019" t="str">
        <f>CONCATENATE("{ 'letra': '",H2019,"', 'sistema': '",A2019,"', 'roms': '",B2019,"',  'url': '",C2019,"',  'tamanho': '",D2019,"', 'sismin': '",E2019,"', 'caminho': '",F2019,"' },")</f>
        <v>{ 'letra': 'N', 'sistema': 'megafbneo', 'roms': 'nbaact95p02.zip',  'url': 'https://bda.retroroms.info:82/downloads/FBneo/currentroms/megadrive/',  'tamanho': '1019.5 KiB', 'sismin': 'megadrive', 'caminho': '/recalbox/share/roms/megadrive/' },</v>
      </c>
    </row>
    <row r="2020" spans="1:9" ht="36" x14ac:dyDescent="0.25">
      <c r="A2020" s="1" t="s">
        <v>5119</v>
      </c>
      <c r="B2020" s="13" t="s">
        <v>3220</v>
      </c>
      <c r="C2020" s="21" t="s">
        <v>5120</v>
      </c>
      <c r="D2020" s="8" t="s">
        <v>3217</v>
      </c>
      <c r="E2020" s="2" t="s">
        <v>5118</v>
      </c>
      <c r="F2020" t="str">
        <f t="shared" si="31"/>
        <v>/recalbox/share/roms/megadrive/</v>
      </c>
      <c r="H2020" t="str">
        <f>UPPER(LEFT(B2020,1))</f>
        <v>N</v>
      </c>
      <c r="I2020" t="str">
        <f>CONCATENATE("{ 'letra': '",H2020,"', 'sistema': '",A2020,"', 'roms': '",B2020,"',  'url': '",C2020,"',  'tamanho': '",D2020,"', 'sismin': '",E2020,"', 'caminho': '",F2020,"' },")</f>
        <v>{ 'letra': 'N', 'sistema': 'megafbneo', 'roms': 'nbaact95p03.zip',  'url': 'https://bda.retroroms.info:82/downloads/FBneo/currentroms/megadrive/',  'tamanho': '1017.1 KiB', 'sismin': 'megadrive', 'caminho': '/recalbox/share/roms/megadrive/' },</v>
      </c>
    </row>
    <row r="2021" spans="1:9" ht="36" x14ac:dyDescent="0.25">
      <c r="A2021" s="1" t="s">
        <v>5119</v>
      </c>
      <c r="B2021" s="15" t="s">
        <v>3221</v>
      </c>
      <c r="C2021" s="21" t="s">
        <v>5120</v>
      </c>
      <c r="D2021" s="9" t="s">
        <v>3217</v>
      </c>
      <c r="E2021" s="2" t="s">
        <v>5118</v>
      </c>
      <c r="F2021" t="str">
        <f t="shared" si="31"/>
        <v>/recalbox/share/roms/megadrive/</v>
      </c>
      <c r="H2021" t="str">
        <f>UPPER(LEFT(B2021,1))</f>
        <v>N</v>
      </c>
      <c r="I2021" t="str">
        <f>CONCATENATE("{ 'letra': '",H2021,"', 'sistema': '",A2021,"', 'roms': '",B2021,"',  'url': '",C2021,"',  'tamanho': '",D2021,"', 'sismin': '",E2021,"', 'caminho': '",F2021,"' },")</f>
        <v>{ 'letra': 'N', 'sistema': 'megafbneo', 'roms': 'nbaact95p04.zip',  'url': 'https://bda.retroroms.info:82/downloads/FBneo/currentroms/megadrive/',  'tamanho': '1017.1 KiB', 'sismin': 'megadrive', 'caminho': '/recalbox/share/roms/megadrive/' },</v>
      </c>
    </row>
    <row r="2022" spans="1:9" ht="36" x14ac:dyDescent="0.25">
      <c r="A2022" s="1" t="s">
        <v>5119</v>
      </c>
      <c r="B2022" s="13" t="s">
        <v>3222</v>
      </c>
      <c r="C2022" s="21" t="s">
        <v>5120</v>
      </c>
      <c r="D2022" s="8" t="s">
        <v>3107</v>
      </c>
      <c r="E2022" s="2" t="s">
        <v>5118</v>
      </c>
      <c r="F2022" t="str">
        <f t="shared" ref="F2022:F2085" si="32">CONCATENATE("/recalbox/share/roms/",E2022,"/")</f>
        <v>/recalbox/share/roms/megadrive/</v>
      </c>
      <c r="H2022" t="str">
        <f>UPPER(LEFT(B2022,1))</f>
        <v>N</v>
      </c>
      <c r="I2022" t="str">
        <f>CONCATENATE("{ 'letra': '",H2022,"', 'sistema': '",A2022,"', 'roms': '",B2022,"',  'url': '",C2022,"',  'tamanho': '",D2022,"', 'sismin': '",E2022,"', 'caminho': '",F2022,"' },")</f>
        <v>{ 'letra': 'N', 'sistema': 'megafbneo', 'roms': 'nbaact95p05.zip',  'url': 'https://bda.retroroms.info:82/downloads/FBneo/currentroms/megadrive/',  'tamanho': '1016.8 KiB', 'sismin': 'megadrive', 'caminho': '/recalbox/share/roms/megadrive/' },</v>
      </c>
    </row>
    <row r="2023" spans="1:9" ht="36" x14ac:dyDescent="0.25">
      <c r="A2023" s="1" t="s">
        <v>5119</v>
      </c>
      <c r="B2023" s="15" t="s">
        <v>3223</v>
      </c>
      <c r="C2023" s="21" t="s">
        <v>5120</v>
      </c>
      <c r="D2023" s="9" t="s">
        <v>3209</v>
      </c>
      <c r="E2023" s="2" t="s">
        <v>5118</v>
      </c>
      <c r="F2023" t="str">
        <f t="shared" si="32"/>
        <v>/recalbox/share/roms/megadrive/</v>
      </c>
      <c r="H2023" t="str">
        <f>UPPER(LEFT(B2023,1))</f>
        <v>N</v>
      </c>
      <c r="I2023" t="str">
        <f>CONCATENATE("{ 'letra': '",H2023,"', 'sistema': '",A2023,"', 'roms': '",B2023,"',  'url': '",C2023,"',  'tamanho': '",D2023,"', 'sismin': '",E2023,"', 'caminho': '",F2023,"' },")</f>
        <v>{ 'letra': 'N', 'sistema': 'megafbneo', 'roms': 'nbaact95p06.zip',  'url': 'https://bda.retroroms.info:82/downloads/FBneo/currentroms/megadrive/',  'tamanho': '1016.6 KiB', 'sismin': 'megadrive', 'caminho': '/recalbox/share/roms/megadrive/' },</v>
      </c>
    </row>
    <row r="2024" spans="1:9" ht="36" x14ac:dyDescent="0.25">
      <c r="A2024" s="1" t="s">
        <v>5119</v>
      </c>
      <c r="B2024" s="13" t="s">
        <v>3224</v>
      </c>
      <c r="C2024" s="21" t="s">
        <v>5120</v>
      </c>
      <c r="D2024" s="8" t="s">
        <v>3107</v>
      </c>
      <c r="E2024" s="2" t="s">
        <v>5118</v>
      </c>
      <c r="F2024" t="str">
        <f t="shared" si="32"/>
        <v>/recalbox/share/roms/megadrive/</v>
      </c>
      <c r="H2024" t="str">
        <f>UPPER(LEFT(B2024,1))</f>
        <v>N</v>
      </c>
      <c r="I2024" t="str">
        <f>CONCATENATE("{ 'letra': '",H2024,"', 'sistema': '",A2024,"', 'roms': '",B2024,"',  'url': '",C2024,"',  'tamanho': '",D2024,"', 'sismin': '",E2024,"', 'caminho': '",F2024,"' },")</f>
        <v>{ 'letra': 'N', 'sistema': 'megafbneo', 'roms': 'nbaact95p07.zip',  'url': 'https://bda.retroroms.info:82/downloads/FBneo/currentroms/megadrive/',  'tamanho': '1016.8 KiB', 'sismin': 'megadrive', 'caminho': '/recalbox/share/roms/megadrive/' },</v>
      </c>
    </row>
    <row r="2025" spans="1:9" ht="36" x14ac:dyDescent="0.25">
      <c r="A2025" s="1" t="s">
        <v>5119</v>
      </c>
      <c r="B2025" s="15" t="s">
        <v>3225</v>
      </c>
      <c r="C2025" s="21" t="s">
        <v>5120</v>
      </c>
      <c r="D2025" s="9" t="s">
        <v>3107</v>
      </c>
      <c r="E2025" s="2" t="s">
        <v>5118</v>
      </c>
      <c r="F2025" t="str">
        <f t="shared" si="32"/>
        <v>/recalbox/share/roms/megadrive/</v>
      </c>
      <c r="H2025" t="str">
        <f>UPPER(LEFT(B2025,1))</f>
        <v>N</v>
      </c>
      <c r="I2025" t="str">
        <f>CONCATENATE("{ 'letra': '",H2025,"', 'sistema': '",A2025,"', 'roms': '",B2025,"',  'url': '",C2025,"',  'tamanho': '",D2025,"', 'sismin': '",E2025,"', 'caminho': '",F2025,"' },")</f>
        <v>{ 'letra': 'N', 'sistema': 'megafbneo', 'roms': 'nbaact95p08.zip',  'url': 'https://bda.retroroms.info:82/downloads/FBneo/currentroms/megadrive/',  'tamanho': '1016.8 KiB', 'sismin': 'megadrive', 'caminho': '/recalbox/share/roms/megadrive/' },</v>
      </c>
    </row>
    <row r="2026" spans="1:9" ht="36" x14ac:dyDescent="0.25">
      <c r="A2026" s="1" t="s">
        <v>5119</v>
      </c>
      <c r="B2026" s="13" t="s">
        <v>3226</v>
      </c>
      <c r="C2026" s="21" t="s">
        <v>5120</v>
      </c>
      <c r="D2026" s="8" t="s">
        <v>3227</v>
      </c>
      <c r="E2026" s="2" t="s">
        <v>5118</v>
      </c>
      <c r="F2026" t="str">
        <f t="shared" si="32"/>
        <v>/recalbox/share/roms/megadrive/</v>
      </c>
      <c r="H2026" t="str">
        <f>UPPER(LEFT(B2026,1))</f>
        <v>N</v>
      </c>
      <c r="I2026" t="str">
        <f>CONCATENATE("{ 'letra': '",H2026,"', 'sistema': '",A2026,"', 'roms': '",B2026,"',  'url': '",C2026,"',  'tamanho': '",D2026,"', 'sismin': '",E2026,"', 'caminho': '",F2026,"' },")</f>
        <v>{ 'letra': 'N', 'sistema': 'megafbneo', 'roms': 'nbaact95p09.zip',  'url': 'https://bda.retroroms.info:82/downloads/FBneo/currentroms/megadrive/',  'tamanho': '1019.1 KiB', 'sismin': 'megadrive', 'caminho': '/recalbox/share/roms/megadrive/' },</v>
      </c>
    </row>
    <row r="2027" spans="1:9" ht="36" x14ac:dyDescent="0.25">
      <c r="A2027" s="1" t="s">
        <v>5119</v>
      </c>
      <c r="B2027" s="15" t="s">
        <v>3228</v>
      </c>
      <c r="C2027" s="21" t="s">
        <v>5120</v>
      </c>
      <c r="D2027" s="9" t="s">
        <v>3229</v>
      </c>
      <c r="E2027" s="2" t="s">
        <v>5118</v>
      </c>
      <c r="F2027" t="str">
        <f t="shared" si="32"/>
        <v>/recalbox/share/roms/megadrive/</v>
      </c>
      <c r="H2027" t="str">
        <f>UPPER(LEFT(B2027,1))</f>
        <v>N</v>
      </c>
      <c r="I2027" t="str">
        <f>CONCATENATE("{ 'letra': '",H2027,"', 'sistema': '",A2027,"', 'roms': '",B2027,"',  'url': '",C2027,"',  'tamanho': '",D2027,"', 'sismin': '",E2027,"', 'caminho': '",F2027,"' },")</f>
        <v>{ 'letra': 'N', 'sistema': 'megafbneo', 'roms': 'nbaact95p10.zip',  'url': 'https://bda.retroroms.info:82/downloads/FBneo/currentroms/megadrive/',  'tamanho': '1022.1 KiB', 'sismin': 'megadrive', 'caminho': '/recalbox/share/roms/megadrive/' },</v>
      </c>
    </row>
    <row r="2028" spans="1:9" ht="36" x14ac:dyDescent="0.25">
      <c r="A2028" s="1" t="s">
        <v>5119</v>
      </c>
      <c r="B2028" s="13" t="s">
        <v>3230</v>
      </c>
      <c r="C2028" s="21" t="s">
        <v>5120</v>
      </c>
      <c r="D2028" s="8" t="s">
        <v>3231</v>
      </c>
      <c r="E2028" s="2" t="s">
        <v>5118</v>
      </c>
      <c r="F2028" t="str">
        <f t="shared" si="32"/>
        <v>/recalbox/share/roms/megadrive/</v>
      </c>
      <c r="H2028" t="str">
        <f>UPPER(LEFT(B2028,1))</f>
        <v>N</v>
      </c>
      <c r="I2028" t="str">
        <f>CONCATENATE("{ 'letra': '",H2028,"', 'sistema': '",A2028,"', 'roms': '",B2028,"',  'url': '",C2028,"',  'tamanho': '",D2028,"', 'sismin': '",E2028,"', 'caminho': '",F2028,"' },")</f>
        <v>{ 'letra': 'N', 'sistema': 'megafbneo', 'roms': 'nbaact95p11.zip',  'url': 'https://bda.retroroms.info:82/downloads/FBneo/currentroms/megadrive/',  'tamanho': '1022.4 KiB', 'sismin': 'megadrive', 'caminho': '/recalbox/share/roms/megadrive/' },</v>
      </c>
    </row>
    <row r="2029" spans="1:9" ht="36" x14ac:dyDescent="0.25">
      <c r="A2029" s="1" t="s">
        <v>5119</v>
      </c>
      <c r="B2029" s="15" t="s">
        <v>3232</v>
      </c>
      <c r="C2029" s="21" t="s">
        <v>5120</v>
      </c>
      <c r="D2029" s="9" t="s">
        <v>3233</v>
      </c>
      <c r="E2029" s="2" t="s">
        <v>5118</v>
      </c>
      <c r="F2029" t="str">
        <f t="shared" si="32"/>
        <v>/recalbox/share/roms/megadrive/</v>
      </c>
      <c r="H2029" t="str">
        <f>UPPER(LEFT(B2029,1))</f>
        <v>N</v>
      </c>
      <c r="I2029" t="str">
        <f>CONCATENATE("{ 'letra': '",H2029,"', 'sistema': '",A2029,"', 'roms': '",B2029,"',  'url': '",C2029,"',  'tamanho': '",D2029,"', 'sismin': '",E2029,"', 'caminho': '",F2029,"' },")</f>
        <v>{ 'letra': 'N', 'sistema': 'megafbneo', 'roms': 'nbaact95p12.zip',  'url': 'https://bda.retroroms.info:82/downloads/FBneo/currentroms/megadrive/',  'tamanho': '1016.4 KiB', 'sismin': 'megadrive', 'caminho': '/recalbox/share/roms/megadrive/' },</v>
      </c>
    </row>
    <row r="2030" spans="1:9" ht="36" x14ac:dyDescent="0.25">
      <c r="A2030" s="1" t="s">
        <v>5119</v>
      </c>
      <c r="B2030" s="13" t="s">
        <v>3234</v>
      </c>
      <c r="C2030" s="21" t="s">
        <v>5120</v>
      </c>
      <c r="D2030" s="8" t="s">
        <v>3227</v>
      </c>
      <c r="E2030" s="2" t="s">
        <v>5118</v>
      </c>
      <c r="F2030" t="str">
        <f t="shared" si="32"/>
        <v>/recalbox/share/roms/megadrive/</v>
      </c>
      <c r="H2030" t="str">
        <f>UPPER(LEFT(B2030,1))</f>
        <v>N</v>
      </c>
      <c r="I2030" t="str">
        <f>CONCATENATE("{ 'letra': '",H2030,"', 'sistema': '",A2030,"', 'roms': '",B2030,"',  'url': '",C2030,"',  'tamanho': '",D2030,"', 'sismin': '",E2030,"', 'caminho': '",F2030,"' },")</f>
        <v>{ 'letra': 'N', 'sistema': 'megafbneo', 'roms': 'nbaact95p13.zip',  'url': 'https://bda.retroroms.info:82/downloads/FBneo/currentroms/megadrive/',  'tamanho': '1019.1 KiB', 'sismin': 'megadrive', 'caminho': '/recalbox/share/roms/megadrive/' },</v>
      </c>
    </row>
    <row r="2031" spans="1:9" ht="36" x14ac:dyDescent="0.25">
      <c r="A2031" s="1" t="s">
        <v>5119</v>
      </c>
      <c r="B2031" s="15" t="s">
        <v>3235</v>
      </c>
      <c r="C2031" s="21" t="s">
        <v>5120</v>
      </c>
      <c r="D2031" s="9" t="s">
        <v>3236</v>
      </c>
      <c r="E2031" s="2" t="s">
        <v>5118</v>
      </c>
      <c r="F2031" t="str">
        <f t="shared" si="32"/>
        <v>/recalbox/share/roms/megadrive/</v>
      </c>
      <c r="H2031" t="str">
        <f>UPPER(LEFT(B2031,1))</f>
        <v>N</v>
      </c>
      <c r="I2031" t="str">
        <f>CONCATENATE("{ 'letra': '",H2031,"', 'sistema': '",A2031,"', 'roms': '",B2031,"',  'url': '",C2031,"',  'tamanho': '",D2031,"', 'sismin': '",E2031,"', 'caminho': '",F2031,"' },")</f>
        <v>{ 'letra': 'N', 'sistema': 'megafbneo', 'roms': 'nbaact95p14.zip',  'url': 'https://bda.retroroms.info:82/downloads/FBneo/currentroms/megadrive/',  'tamanho': '1014.7 KiB', 'sismin': 'megadrive', 'caminho': '/recalbox/share/roms/megadrive/' },</v>
      </c>
    </row>
    <row r="2032" spans="1:9" ht="36" x14ac:dyDescent="0.25">
      <c r="A2032" s="1" t="s">
        <v>5119</v>
      </c>
      <c r="B2032" s="13" t="s">
        <v>3237</v>
      </c>
      <c r="C2032" s="21" t="s">
        <v>5120</v>
      </c>
      <c r="D2032" s="8" t="s">
        <v>3238</v>
      </c>
      <c r="E2032" s="2" t="s">
        <v>5118</v>
      </c>
      <c r="F2032" t="str">
        <f t="shared" si="32"/>
        <v>/recalbox/share/roms/megadrive/</v>
      </c>
      <c r="H2032" t="str">
        <f>UPPER(LEFT(B2032,1))</f>
        <v>N</v>
      </c>
      <c r="I2032" t="str">
        <f>CONCATENATE("{ 'letra': '",H2032,"', 'sistema': '",A2032,"', 'roms': '",B2032,"',  'url': '",C2032,"',  'tamanho': '",D2032,"', 'sismin': '",E2032,"', 'caminho': '",F2032,"' },")</f>
        <v>{ 'letra': 'N', 'sistema': 'megafbneo', 'roms': 'nbaact95p15.zip',  'url': 'https://bda.retroroms.info:82/downloads/FBneo/currentroms/megadrive/',  'tamanho': '1011.1 KiB', 'sismin': 'megadrive', 'caminho': '/recalbox/share/roms/megadrive/' },</v>
      </c>
    </row>
    <row r="2033" spans="1:9" ht="36" x14ac:dyDescent="0.25">
      <c r="A2033" s="1" t="s">
        <v>5119</v>
      </c>
      <c r="B2033" s="15" t="s">
        <v>3239</v>
      </c>
      <c r="C2033" s="21" t="s">
        <v>5120</v>
      </c>
      <c r="D2033" s="9" t="s">
        <v>3217</v>
      </c>
      <c r="E2033" s="2" t="s">
        <v>5118</v>
      </c>
      <c r="F2033" t="str">
        <f t="shared" si="32"/>
        <v>/recalbox/share/roms/megadrive/</v>
      </c>
      <c r="H2033" t="str">
        <f>UPPER(LEFT(B2033,1))</f>
        <v>N</v>
      </c>
      <c r="I2033" t="str">
        <f>CONCATENATE("{ 'letra': '",H2033,"', 'sistema': '",A2033,"', 'roms': '",B2033,"',  'url': '",C2033,"',  'tamanho': '",D2033,"', 'sismin': '",E2033,"', 'caminho': '",F2033,"' },")</f>
        <v>{ 'letra': 'N', 'sistema': 'megafbneo', 'roms': 'nbaact95p16.zip',  'url': 'https://bda.retroroms.info:82/downloads/FBneo/currentroms/megadrive/',  'tamanho': '1017.1 KiB', 'sismin': 'megadrive', 'caminho': '/recalbox/share/roms/megadrive/' },</v>
      </c>
    </row>
    <row r="2034" spans="1:9" ht="36" x14ac:dyDescent="0.25">
      <c r="A2034" s="1" t="s">
        <v>5119</v>
      </c>
      <c r="B2034" s="13" t="s">
        <v>3240</v>
      </c>
      <c r="C2034" s="21" t="s">
        <v>5120</v>
      </c>
      <c r="D2034" s="8" t="s">
        <v>3241</v>
      </c>
      <c r="E2034" s="2" t="s">
        <v>5118</v>
      </c>
      <c r="F2034" t="str">
        <f t="shared" si="32"/>
        <v>/recalbox/share/roms/megadrive/</v>
      </c>
      <c r="H2034" t="str">
        <f>UPPER(LEFT(B2034,1))</f>
        <v>N</v>
      </c>
      <c r="I2034" t="str">
        <f>CONCATENATE("{ 'letra': '",H2034,"', 'sistema': '",A2034,"', 'roms': '",B2034,"',  'url': '",C2034,"',  'tamanho': '",D2034,"', 'sismin': '",E2034,"', 'caminho': '",F2034,"' },")</f>
        <v>{ 'letra': 'N', 'sistema': 'megafbneo', 'roms': 'nbaact95p17.zip',  'url': 'https://bda.retroroms.info:82/downloads/FBneo/currentroms/megadrive/',  'tamanho': '1005.4 KiB', 'sismin': 'megadrive', 'caminho': '/recalbox/share/roms/megadrive/' },</v>
      </c>
    </row>
    <row r="2035" spans="1:9" ht="36" x14ac:dyDescent="0.25">
      <c r="A2035" s="1" t="s">
        <v>5119</v>
      </c>
      <c r="B2035" s="15" t="s">
        <v>3242</v>
      </c>
      <c r="C2035" s="21" t="s">
        <v>5120</v>
      </c>
      <c r="D2035" s="9" t="s">
        <v>3243</v>
      </c>
      <c r="E2035" s="2" t="s">
        <v>5118</v>
      </c>
      <c r="F2035" t="str">
        <f t="shared" si="32"/>
        <v>/recalbox/share/roms/megadrive/</v>
      </c>
      <c r="H2035" t="str">
        <f>UPPER(LEFT(B2035,1))</f>
        <v>N</v>
      </c>
      <c r="I2035" t="str">
        <f>CONCATENATE("{ 'letra': '",H2035,"', 'sistema': '",A2035,"', 'roms': '",B2035,"',  'url': '",C2035,"',  'tamanho': '",D2035,"', 'sismin': '",E2035,"', 'caminho': '",F2035,"' },")</f>
        <v>{ 'letra': 'N', 'sistema': 'megafbneo', 'roms': 'nbaact95p18.zip',  'url': 'https://bda.retroroms.info:82/downloads/FBneo/currentroms/megadrive/',  'tamanho': '1016.9 KiB', 'sismin': 'megadrive', 'caminho': '/recalbox/share/roms/megadrive/' },</v>
      </c>
    </row>
    <row r="2036" spans="1:9" ht="36" x14ac:dyDescent="0.25">
      <c r="A2036" s="1" t="s">
        <v>5119</v>
      </c>
      <c r="B2036" s="13" t="s">
        <v>3244</v>
      </c>
      <c r="C2036" s="21" t="s">
        <v>5120</v>
      </c>
      <c r="D2036" s="8" t="s">
        <v>3245</v>
      </c>
      <c r="E2036" s="2" t="s">
        <v>5118</v>
      </c>
      <c r="F2036" t="str">
        <f t="shared" si="32"/>
        <v>/recalbox/share/roms/megadrive/</v>
      </c>
      <c r="H2036" t="str">
        <f>UPPER(LEFT(B2036,1))</f>
        <v>N</v>
      </c>
      <c r="I2036" t="str">
        <f>CONCATENATE("{ 'letra': '",H2036,"', 'sistema': '",A2036,"', 'roms': '",B2036,"',  'url': '",C2036,"',  'tamanho': '",D2036,"', 'sismin': '",E2036,"', 'caminho': '",F2036,"' },")</f>
        <v>{ 'letra': 'N', 'sistema': 'megafbneo', 'roms': 'nbaact95p19.zip',  'url': 'https://bda.retroroms.info:82/downloads/FBneo/currentroms/megadrive/',  'tamanho': '1019.3 KiB', 'sismin': 'megadrive', 'caminho': '/recalbox/share/roms/megadrive/' },</v>
      </c>
    </row>
    <row r="2037" spans="1:9" ht="36" x14ac:dyDescent="0.25">
      <c r="A2037" s="1" t="s">
        <v>5119</v>
      </c>
      <c r="B2037" s="15" t="s">
        <v>3246</v>
      </c>
      <c r="C2037" s="21" t="s">
        <v>5120</v>
      </c>
      <c r="D2037" s="9" t="s">
        <v>3247</v>
      </c>
      <c r="E2037" s="2" t="s">
        <v>5118</v>
      </c>
      <c r="F2037" t="str">
        <f t="shared" si="32"/>
        <v>/recalbox/share/roms/megadrive/</v>
      </c>
      <c r="H2037" t="str">
        <f>UPPER(LEFT(B2037,1))</f>
        <v>N</v>
      </c>
      <c r="I2037" t="str">
        <f>CONCATENATE("{ 'letra': '",H2037,"', 'sistema': '",A2037,"', 'roms': '",B2037,"',  'url': '",C2037,"',  'tamanho': '",D2037,"', 'sismin': '",E2037,"', 'caminho': '",F2037,"' },")</f>
        <v>{ 'letra': 'N', 'sistema': 'megafbneo', 'roms': 'nbaact95p20.zip',  'url': 'https://bda.retroroms.info:82/downloads/FBneo/currentroms/megadrive/',  'tamanho': '1022.0 KiB', 'sismin': 'megadrive', 'caminho': '/recalbox/share/roms/megadrive/' },</v>
      </c>
    </row>
    <row r="2038" spans="1:9" ht="36" x14ac:dyDescent="0.25">
      <c r="A2038" s="1" t="s">
        <v>5119</v>
      </c>
      <c r="B2038" s="13" t="s">
        <v>3248</v>
      </c>
      <c r="C2038" s="21" t="s">
        <v>5120</v>
      </c>
      <c r="D2038" s="8" t="s">
        <v>3249</v>
      </c>
      <c r="E2038" s="2" t="s">
        <v>5118</v>
      </c>
      <c r="F2038" t="str">
        <f t="shared" si="32"/>
        <v>/recalbox/share/roms/megadrive/</v>
      </c>
      <c r="H2038" t="str">
        <f>UPPER(LEFT(B2038,1))</f>
        <v>N</v>
      </c>
      <c r="I2038" t="str">
        <f>CONCATENATE("{ 'letra': '",H2038,"', 'sistema': '",A2038,"', 'roms': '",B2038,"',  'url': '",C2038,"',  'tamanho': '",D2038,"', 'sismin': '",E2038,"', 'caminho': '",F2038,"' },")</f>
        <v>{ 'letra': 'N', 'sistema': 'megafbneo', 'roms': 'nbaact95p21.zip',  'url': 'https://bda.retroroms.info:82/downloads/FBneo/currentroms/megadrive/',  'tamanho': '848.7 KiB', 'sismin': 'megadrive', 'caminho': '/recalbox/share/roms/megadrive/' },</v>
      </c>
    </row>
    <row r="2039" spans="1:9" ht="36" x14ac:dyDescent="0.25">
      <c r="A2039" s="1" t="s">
        <v>5119</v>
      </c>
      <c r="B2039" s="15" t="s">
        <v>3250</v>
      </c>
      <c r="C2039" s="21" t="s">
        <v>5120</v>
      </c>
      <c r="D2039" s="9" t="s">
        <v>3251</v>
      </c>
      <c r="E2039" s="2" t="s">
        <v>5118</v>
      </c>
      <c r="F2039" t="str">
        <f t="shared" si="32"/>
        <v>/recalbox/share/roms/megadrive/</v>
      </c>
      <c r="H2039" t="str">
        <f>UPPER(LEFT(B2039,1))</f>
        <v>N</v>
      </c>
      <c r="I2039" t="str">
        <f>CONCATENATE("{ 'letra': '",H2039,"', 'sistema': '",A2039,"', 'roms': '",B2039,"',  'url': '",C2039,"',  'tamanho': '",D2039,"', 'sismin': '",E2039,"', 'caminho': '",F2039,"' },")</f>
        <v>{ 'letra': 'N', 'sistema': 'megafbneo', 'roms': 'nbaact95p22.zip',  'url': 'https://bda.retroroms.info:82/downloads/FBneo/currentroms/megadrive/',  'tamanho': '851.1 KiB', 'sismin': 'megadrive', 'caminho': '/recalbox/share/roms/megadrive/' },</v>
      </c>
    </row>
    <row r="2040" spans="1:9" ht="36" x14ac:dyDescent="0.25">
      <c r="A2040" s="1" t="s">
        <v>5119</v>
      </c>
      <c r="B2040" s="13" t="s">
        <v>3252</v>
      </c>
      <c r="C2040" s="21" t="s">
        <v>5120</v>
      </c>
      <c r="D2040" s="8" t="s">
        <v>3253</v>
      </c>
      <c r="E2040" s="2" t="s">
        <v>5118</v>
      </c>
      <c r="F2040" t="str">
        <f t="shared" si="32"/>
        <v>/recalbox/share/roms/megadrive/</v>
      </c>
      <c r="H2040" t="str">
        <f>UPPER(LEFT(B2040,1))</f>
        <v>N</v>
      </c>
      <c r="I2040" t="str">
        <f>CONCATENATE("{ 'letra': '",H2040,"', 'sistema': '",A2040,"', 'roms': '",B2040,"',  'url': '",C2040,"',  'tamanho': '",D2040,"', 'sismin': '",E2040,"', 'caminho': '",F2040,"' },")</f>
        <v>{ 'letra': 'N', 'sistema': 'megafbneo', 'roms': 'nbaact95p23.zip',  'url': 'https://bda.retroroms.info:82/downloads/FBneo/currentroms/megadrive/',  'tamanho': '807.7 KiB', 'sismin': 'megadrive', 'caminho': '/recalbox/share/roms/megadrive/' },</v>
      </c>
    </row>
    <row r="2041" spans="1:9" ht="36" x14ac:dyDescent="0.25">
      <c r="A2041" s="1" t="s">
        <v>5119</v>
      </c>
      <c r="B2041" s="15" t="s">
        <v>3254</v>
      </c>
      <c r="C2041" s="21" t="s">
        <v>5120</v>
      </c>
      <c r="D2041" s="9" t="s">
        <v>3255</v>
      </c>
      <c r="E2041" s="2" t="s">
        <v>5118</v>
      </c>
      <c r="F2041" t="str">
        <f t="shared" si="32"/>
        <v>/recalbox/share/roms/megadrive/</v>
      </c>
      <c r="H2041" t="str">
        <f>UPPER(LEFT(B2041,1))</f>
        <v>N</v>
      </c>
      <c r="I2041" t="str">
        <f>CONCATENATE("{ 'letra': '",H2041,"', 'sistema': '",A2041,"', 'roms': '",B2041,"',  'url': '",C2041,"',  'tamanho': '",D2041,"', 'sismin': '",E2041,"', 'caminho': '",F2041,"' },")</f>
        <v>{ 'letra': 'N', 'sistema': 'megafbneo', 'roms': 'nbaact95p24.zip',  'url': 'https://bda.retroroms.info:82/downloads/FBneo/currentroms/megadrive/',  'tamanho': '651.5 KiB', 'sismin': 'megadrive', 'caminho': '/recalbox/share/roms/megadrive/' },</v>
      </c>
    </row>
    <row r="2042" spans="1:9" ht="36" x14ac:dyDescent="0.25">
      <c r="A2042" s="1" t="s">
        <v>5119</v>
      </c>
      <c r="B2042" s="13" t="s">
        <v>3256</v>
      </c>
      <c r="C2042" s="21" t="s">
        <v>5120</v>
      </c>
      <c r="D2042" s="8" t="s">
        <v>3257</v>
      </c>
      <c r="E2042" s="2" t="s">
        <v>5118</v>
      </c>
      <c r="F2042" t="str">
        <f t="shared" si="32"/>
        <v>/recalbox/share/roms/megadrive/</v>
      </c>
      <c r="H2042" t="str">
        <f>UPPER(LEFT(B2042,1))</f>
        <v>N</v>
      </c>
      <c r="I2042" t="str">
        <f>CONCATENATE("{ 'letra': '",H2042,"', 'sistema': '",A2042,"', 'roms': '",B2042,"',  'url': '",C2042,"',  'tamanho': '",D2042,"', 'sismin': '",E2042,"', 'caminho': '",F2042,"' },")</f>
        <v>{ 'letra': 'N', 'sistema': 'megafbneo', 'roms': 'nbaact95p25.zip',  'url': 'https://bda.retroroms.info:82/downloads/FBneo/currentroms/megadrive/',  'tamanho': '648.6 KiB', 'sismin': 'megadrive', 'caminho': '/recalbox/share/roms/megadrive/' },</v>
      </c>
    </row>
    <row r="2043" spans="1:9" ht="36" x14ac:dyDescent="0.25">
      <c r="A2043" s="1" t="s">
        <v>5119</v>
      </c>
      <c r="B2043" s="15" t="s">
        <v>3258</v>
      </c>
      <c r="C2043" s="21" t="s">
        <v>5120</v>
      </c>
      <c r="D2043" s="9" t="s">
        <v>3259</v>
      </c>
      <c r="E2043" s="2" t="s">
        <v>5118</v>
      </c>
      <c r="F2043" t="str">
        <f t="shared" si="32"/>
        <v>/recalbox/share/roms/megadrive/</v>
      </c>
      <c r="H2043" t="str">
        <f>UPPER(LEFT(B2043,1))</f>
        <v>N</v>
      </c>
      <c r="I2043" t="str">
        <f>CONCATENATE("{ 'letra': '",H2043,"', 'sistema': '",A2043,"', 'roms': '",B2043,"',  'url': '",C2043,"',  'tamanho': '",D2043,"', 'sismin': '",E2043,"', 'caminho': '",F2043,"' },")</f>
        <v>{ 'letra': 'N', 'sistema': 'megafbneo', 'roms': 'nbaactp1.zip',  'url': 'https://bda.retroroms.info:82/downloads/FBneo/currentroms/megadrive/',  'tamanho': '893.4 KiB', 'sismin': 'megadrive', 'caminho': '/recalbox/share/roms/megadrive/' },</v>
      </c>
    </row>
    <row r="2044" spans="1:9" ht="36" x14ac:dyDescent="0.25">
      <c r="A2044" s="1" t="s">
        <v>5119</v>
      </c>
      <c r="B2044" s="13" t="s">
        <v>3260</v>
      </c>
      <c r="C2044" s="21" t="s">
        <v>5120</v>
      </c>
      <c r="D2044" s="8" t="s">
        <v>3261</v>
      </c>
      <c r="E2044" s="2" t="s">
        <v>5118</v>
      </c>
      <c r="F2044" t="str">
        <f t="shared" si="32"/>
        <v>/recalbox/share/roms/megadrive/</v>
      </c>
      <c r="H2044" t="str">
        <f>UPPER(LEFT(B2044,1))</f>
        <v>N</v>
      </c>
      <c r="I2044" t="str">
        <f>CONCATENATE("{ 'letra': '",H2044,"', 'sistema': '",A2044,"', 'roms': '",B2044,"',  'url': '",C2044,"',  'tamanho': '",D2044,"', 'sismin': '",E2044,"', 'caminho': '",F2044,"' },")</f>
        <v>{ 'letra': 'N', 'sistema': 'megafbneo', 'roms': 'nbaactp2.zip',  'url': 'https://bda.retroroms.info:82/downloads/FBneo/currentroms/megadrive/',  'tamanho': '1002.7 KiB', 'sismin': 'megadrive', 'caminho': '/recalbox/share/roms/megadrive/' },</v>
      </c>
    </row>
    <row r="2045" spans="1:9" ht="36" x14ac:dyDescent="0.25">
      <c r="A2045" s="1" t="s">
        <v>5119</v>
      </c>
      <c r="B2045" s="15" t="s">
        <v>3262</v>
      </c>
      <c r="C2045" s="21" t="s">
        <v>5120</v>
      </c>
      <c r="D2045" s="9" t="s">
        <v>3263</v>
      </c>
      <c r="E2045" s="2" t="s">
        <v>5118</v>
      </c>
      <c r="F2045" t="str">
        <f t="shared" si="32"/>
        <v>/recalbox/share/roms/megadrive/</v>
      </c>
      <c r="H2045" t="str">
        <f>UPPER(LEFT(B2045,1))</f>
        <v>N</v>
      </c>
      <c r="I2045" t="str">
        <f>CONCATENATE("{ 'letra': '",H2045,"', 'sistema': '",A2045,"', 'roms': '",B2045,"',  'url': '",C2045,"',  'tamanho': '",D2045,"', 'sismin': '",E2045,"', 'caminho': '",F2045,"' },")</f>
        <v>{ 'letra': 'N', 'sistema': 'megafbneo', 'roms': 'nbaactp3.zip',  'url': 'https://bda.retroroms.info:82/downloads/FBneo/currentroms/megadrive/',  'tamanho': '977.8 KiB', 'sismin': 'megadrive', 'caminho': '/recalbox/share/roms/megadrive/' },</v>
      </c>
    </row>
    <row r="2046" spans="1:9" ht="36" x14ac:dyDescent="0.25">
      <c r="A2046" s="1" t="s">
        <v>5119</v>
      </c>
      <c r="B2046" s="13" t="s">
        <v>3264</v>
      </c>
      <c r="C2046" s="21" t="s">
        <v>5120</v>
      </c>
      <c r="D2046" s="8" t="s">
        <v>3265</v>
      </c>
      <c r="E2046" s="2" t="s">
        <v>5118</v>
      </c>
      <c r="F2046" t="str">
        <f t="shared" si="32"/>
        <v>/recalbox/share/roms/megadrive/</v>
      </c>
      <c r="H2046" t="str">
        <f>UPPER(LEFT(B2046,1))</f>
        <v>N</v>
      </c>
      <c r="I2046" t="str">
        <f>CONCATENATE("{ 'letra': '",H2046,"', 'sistema': '",A2046,"', 'roms': '",B2046,"',  'url': '",C2046,"',  'tamanho': '",D2046,"', 'sismin': '",E2046,"', 'caminho': '",F2046,"' },")</f>
        <v>{ 'letra': 'N', 'sistema': 'megafbneo', 'roms': 'nbaallst.zip',  'url': 'https://bda.retroroms.info:82/downloads/FBneo/currentroms/megadrive/',  'tamanho': '476.3 KiB', 'sismin': 'megadrive', 'caminho': '/recalbox/share/roms/megadrive/' },</v>
      </c>
    </row>
    <row r="2047" spans="1:9" ht="30" x14ac:dyDescent="0.25">
      <c r="A2047" s="1" t="s">
        <v>5119</v>
      </c>
      <c r="B2047" s="15" t="s">
        <v>3267</v>
      </c>
      <c r="C2047" s="21" t="s">
        <v>5120</v>
      </c>
      <c r="D2047" s="9" t="s">
        <v>1306</v>
      </c>
      <c r="E2047" s="2" t="s">
        <v>5118</v>
      </c>
      <c r="F2047" t="str">
        <f t="shared" si="32"/>
        <v>/recalbox/share/roms/megadrive/</v>
      </c>
      <c r="H2047" t="str">
        <f>UPPER(LEFT(B2047,1))</f>
        <v>N</v>
      </c>
      <c r="I2047" t="str">
        <f>CONCATENATE("{ 'letra': '",H2047,"', 'sistema': '",A2047,"', 'roms': '",B2047,"',  'url': '",C2047,"',  'tamanho': '",D2047,"', 'sismin': '",E2047,"', 'caminho': '",F2047,"' },")</f>
        <v>{ 'letra': 'N', 'sistema': 'megafbneo', 'roms': 'nbahang.zip',  'url': 'https://bda.retroroms.info:82/downloads/FBneo/currentroms/megadrive/',  'tamanho': '1.6 MiB', 'sismin': 'megadrive', 'caminho': '/recalbox/share/roms/megadrive/' },</v>
      </c>
    </row>
    <row r="2048" spans="1:9" ht="30" x14ac:dyDescent="0.25">
      <c r="A2048" s="1" t="s">
        <v>5119</v>
      </c>
      <c r="B2048" s="13" t="s">
        <v>3268</v>
      </c>
      <c r="C2048" s="21" t="s">
        <v>5120</v>
      </c>
      <c r="D2048" s="8" t="s">
        <v>1306</v>
      </c>
      <c r="E2048" s="2" t="s">
        <v>5118</v>
      </c>
      <c r="F2048" t="str">
        <f t="shared" si="32"/>
        <v>/recalbox/share/roms/megadrive/</v>
      </c>
      <c r="H2048" t="str">
        <f>UPPER(LEFT(B2048,1))</f>
        <v>N</v>
      </c>
      <c r="I2048" t="str">
        <f>CONCATENATE("{ 'letra': '",H2048,"', 'sistema': '",A2048,"', 'roms': '",B2048,"',  'url': '",C2048,"',  'tamanho': '",D2048,"', 'sismin': '",E2048,"', 'caminho': '",F2048,"' },")</f>
        <v>{ 'letra': 'N', 'sistema': 'megafbneo', 'roms': 'nbahangu.zip',  'url': 'https://bda.retroroms.info:82/downloads/FBneo/currentroms/megadrive/',  'tamanho': '1.6 MiB', 'sismin': 'megadrive', 'caminho': '/recalbox/share/roms/megadrive/' },</v>
      </c>
    </row>
    <row r="2049" spans="1:9" ht="30" x14ac:dyDescent="0.25">
      <c r="A2049" s="1" t="s">
        <v>5119</v>
      </c>
      <c r="B2049" s="15" t="s">
        <v>3269</v>
      </c>
      <c r="C2049" s="21" t="s">
        <v>5120</v>
      </c>
      <c r="D2049" s="9" t="s">
        <v>1018</v>
      </c>
      <c r="E2049" s="2" t="s">
        <v>5118</v>
      </c>
      <c r="F2049" t="str">
        <f t="shared" si="32"/>
        <v>/recalbox/share/roms/megadrive/</v>
      </c>
      <c r="H2049" t="str">
        <f>UPPER(LEFT(B2049,1))</f>
        <v>N</v>
      </c>
      <c r="I2049" t="str">
        <f>CONCATENATE("{ 'letra': '",H2049,"', 'sistema': '",A2049,"', 'roms': '",B2049,"',  'url': '",C2049,"',  'tamanho': '",D2049,"', 'sismin': '",E2049,"', 'caminho': '",F2049,"' },")</f>
        <v>{ 'letra': 'N', 'sistema': 'megafbneo', 'roms': 'nbajam.zip',  'url': 'https://bda.retroroms.info:82/downloads/FBneo/currentroms/megadrive/',  'tamanho': '1.1 MiB', 'sismin': 'megadrive', 'caminho': '/recalbox/share/roms/megadrive/' },</v>
      </c>
    </row>
    <row r="2050" spans="1:9" ht="30" x14ac:dyDescent="0.25">
      <c r="A2050" s="1" t="s">
        <v>5119</v>
      </c>
      <c r="B2050" s="13" t="s">
        <v>3270</v>
      </c>
      <c r="C2050" s="21" t="s">
        <v>5120</v>
      </c>
      <c r="D2050" s="8" t="s">
        <v>1018</v>
      </c>
      <c r="E2050" s="2" t="s">
        <v>5118</v>
      </c>
      <c r="F2050" t="str">
        <f t="shared" si="32"/>
        <v>/recalbox/share/roms/megadrive/</v>
      </c>
      <c r="H2050" t="str">
        <f>UPPER(LEFT(B2050,1))</f>
        <v>N</v>
      </c>
      <c r="I2050" t="str">
        <f>CONCATENATE("{ 'letra': '",H2050,"', 'sistema': '",A2050,"', 'roms': '",B2050,"',  'url': '",C2050,"',  'tamanho': '",D2050,"', 'sismin': '",E2050,"', 'caminho': '",F2050,"' },")</f>
        <v>{ 'letra': 'N', 'sistema': 'megafbneo', 'roms': 'nbajam1.zip',  'url': 'https://bda.retroroms.info:82/downloads/FBneo/currentroms/megadrive/',  'tamanho': '1.1 MiB', 'sismin': 'megadrive', 'caminho': '/recalbox/share/roms/megadrive/' },</v>
      </c>
    </row>
    <row r="2051" spans="1:9" ht="30" x14ac:dyDescent="0.25">
      <c r="A2051" s="1" t="s">
        <v>5119</v>
      </c>
      <c r="B2051" s="15" t="s">
        <v>3271</v>
      </c>
      <c r="C2051" s="21" t="s">
        <v>5120</v>
      </c>
      <c r="D2051" s="9" t="s">
        <v>1018</v>
      </c>
      <c r="E2051" s="2" t="s">
        <v>5118</v>
      </c>
      <c r="F2051" t="str">
        <f t="shared" si="32"/>
        <v>/recalbox/share/roms/megadrive/</v>
      </c>
      <c r="H2051" t="str">
        <f>UPPER(LEFT(B2051,1))</f>
        <v>N</v>
      </c>
      <c r="I2051" t="str">
        <f>CONCATENATE("{ 'letra': '",H2051,"', 'sistema': '",A2051,"', 'roms': '",B2051,"',  'url': '",C2051,"',  'tamanho': '",D2051,"', 'sismin': '",E2051,"', 'caminho': '",F2051,"' },")</f>
        <v>{ 'letra': 'N', 'sistema': 'megafbneo', 'roms': 'nbajamj.zip',  'url': 'https://bda.retroroms.info:82/downloads/FBneo/currentroms/megadrive/',  'tamanho': '1.1 MiB', 'sismin': 'megadrive', 'caminho': '/recalbox/share/roms/megadrive/' },</v>
      </c>
    </row>
    <row r="2052" spans="1:9" ht="30" x14ac:dyDescent="0.25">
      <c r="A2052" s="1" t="s">
        <v>5119</v>
      </c>
      <c r="B2052" s="13" t="s">
        <v>3272</v>
      </c>
      <c r="C2052" s="21" t="s">
        <v>5120</v>
      </c>
      <c r="D2052" s="8" t="s">
        <v>1018</v>
      </c>
      <c r="E2052" s="2" t="s">
        <v>5118</v>
      </c>
      <c r="F2052" t="str">
        <f t="shared" si="32"/>
        <v>/recalbox/share/roms/megadrive/</v>
      </c>
      <c r="H2052" t="str">
        <f>UPPER(LEFT(B2052,1))</f>
        <v>N</v>
      </c>
      <c r="I2052" t="str">
        <f>CONCATENATE("{ 'letra': '",H2052,"', 'sistema': '",A2052,"', 'roms': '",B2052,"',  'url': '",C2052,"',  'tamanho': '",D2052,"', 'sismin': '",E2052,"', 'caminho': '",F2052,"' },")</f>
        <v>{ 'letra': 'N', 'sistema': 'megafbneo', 'roms': 'nbajamjp.zip',  'url': 'https://bda.retroroms.info:82/downloads/FBneo/currentroms/megadrive/',  'tamanho': '1.1 MiB', 'sismin': 'megadrive', 'caminho': '/recalbox/share/roms/megadrive/' },</v>
      </c>
    </row>
    <row r="2053" spans="1:9" ht="30" x14ac:dyDescent="0.25">
      <c r="A2053" s="1" t="s">
        <v>5119</v>
      </c>
      <c r="B2053" s="15" t="s">
        <v>3273</v>
      </c>
      <c r="C2053" s="21" t="s">
        <v>5120</v>
      </c>
      <c r="D2053" s="9" t="s">
        <v>1433</v>
      </c>
      <c r="E2053" s="2" t="s">
        <v>5118</v>
      </c>
      <c r="F2053" t="str">
        <f t="shared" si="32"/>
        <v>/recalbox/share/roms/megadrive/</v>
      </c>
      <c r="H2053" t="str">
        <f>UPPER(LEFT(B2053,1))</f>
        <v>N</v>
      </c>
      <c r="I2053" t="str">
        <f>CONCATENATE("{ 'letra': '",H2053,"', 'sistema': '",A2053,"', 'roms': '",B2053,"',  'url': '",C2053,"',  'tamanho': '",D2053,"', 'sismin': '",E2053,"', 'caminho': '",F2053,"' },")</f>
        <v>{ 'letra': 'N', 'sistema': 'megafbneo', 'roms': 'nbajamte.zip',  'url': 'https://bda.retroroms.info:82/downloads/FBneo/currentroms/megadrive/',  'tamanho': '1.7 MiB', 'sismin': 'megadrive', 'caminho': '/recalbox/share/roms/megadrive/' },</v>
      </c>
    </row>
    <row r="2054" spans="1:9" ht="30" x14ac:dyDescent="0.25">
      <c r="A2054" s="1" t="s">
        <v>5119</v>
      </c>
      <c r="B2054" s="13" t="s">
        <v>3274</v>
      </c>
      <c r="C2054" s="21" t="s">
        <v>5120</v>
      </c>
      <c r="D2054" s="8" t="s">
        <v>1433</v>
      </c>
      <c r="E2054" s="2" t="s">
        <v>5118</v>
      </c>
      <c r="F2054" t="str">
        <f t="shared" si="32"/>
        <v>/recalbox/share/roms/megadrive/</v>
      </c>
      <c r="H2054" t="str">
        <f>UPPER(LEFT(B2054,1))</f>
        <v>N</v>
      </c>
      <c r="I2054" t="str">
        <f>CONCATENATE("{ 'letra': '",H2054,"', 'sistema': '",A2054,"', 'roms': '",B2054,"',  'url': '",C2054,"',  'tamanho': '",D2054,"', 'sismin': '",E2054,"', 'caminho': '",F2054,"' },")</f>
        <v>{ 'letra': 'N', 'sistema': 'megafbneo', 'roms': 'nbajamtef.zip',  'url': 'https://bda.retroroms.info:82/downloads/FBneo/currentroms/megadrive/',  'tamanho': '1.7 MiB', 'sismin': 'megadrive', 'caminho': '/recalbox/share/roms/megadrive/' },</v>
      </c>
    </row>
    <row r="2055" spans="1:9" ht="30" x14ac:dyDescent="0.25">
      <c r="A2055" s="1" t="s">
        <v>5119</v>
      </c>
      <c r="B2055" s="15" t="s">
        <v>3275</v>
      </c>
      <c r="C2055" s="21" t="s">
        <v>5120</v>
      </c>
      <c r="D2055" s="9" t="s">
        <v>1018</v>
      </c>
      <c r="E2055" s="2" t="s">
        <v>5118</v>
      </c>
      <c r="F2055" t="str">
        <f t="shared" si="32"/>
        <v>/recalbox/share/roms/megadrive/</v>
      </c>
      <c r="H2055" t="str">
        <f>UPPER(LEFT(B2055,1))</f>
        <v>N</v>
      </c>
      <c r="I2055" t="str">
        <f>CONCATENATE("{ 'letra': '",H2055,"', 'sistema': '",A2055,"', 'roms': '",B2055,"',  'url': '",C2055,"',  'tamanho': '",D2055,"', 'sismin': '",E2055,"', 'caminho': '",F2055,"' },")</f>
        <v>{ 'letra': 'N', 'sistema': 'megafbneo', 'roms': 'nbaliv95.zip',  'url': 'https://bda.retroroms.info:82/downloads/FBneo/currentroms/megadrive/',  'tamanho': '1.1 MiB', 'sismin': 'megadrive', 'caminho': '/recalbox/share/roms/megadrive/' },</v>
      </c>
    </row>
    <row r="2056" spans="1:9" ht="30" x14ac:dyDescent="0.25">
      <c r="A2056" s="1" t="s">
        <v>5119</v>
      </c>
      <c r="B2056" s="13" t="s">
        <v>3276</v>
      </c>
      <c r="C2056" s="21" t="s">
        <v>5120</v>
      </c>
      <c r="D2056" s="8" t="s">
        <v>1018</v>
      </c>
      <c r="E2056" s="2" t="s">
        <v>5118</v>
      </c>
      <c r="F2056" t="str">
        <f t="shared" si="32"/>
        <v>/recalbox/share/roms/megadrive/</v>
      </c>
      <c r="H2056" t="str">
        <f>UPPER(LEFT(B2056,1))</f>
        <v>N</v>
      </c>
      <c r="I2056" t="str">
        <f>CONCATENATE("{ 'letra': '",H2056,"', 'sistema': '",A2056,"', 'roms': '",B2056,"',  'url': '",C2056,"',  'tamanho': '",D2056,"', 'sismin': '",E2056,"', 'caminho': '",F2056,"' },")</f>
        <v>{ 'letra': 'N', 'sistema': 'megafbneo', 'roms': 'nbaliv95k.zip',  'url': 'https://bda.retroroms.info:82/downloads/FBneo/currentroms/megadrive/',  'tamanho': '1.1 MiB', 'sismin': 'megadrive', 'caminho': '/recalbox/share/roms/megadrive/' },</v>
      </c>
    </row>
    <row r="2057" spans="1:9" ht="30" x14ac:dyDescent="0.25">
      <c r="A2057" s="1" t="s">
        <v>5119</v>
      </c>
      <c r="B2057" s="15" t="s">
        <v>3277</v>
      </c>
      <c r="C2057" s="21" t="s">
        <v>5120</v>
      </c>
      <c r="D2057" s="9" t="s">
        <v>1018</v>
      </c>
      <c r="E2057" s="2" t="s">
        <v>5118</v>
      </c>
      <c r="F2057" t="str">
        <f t="shared" si="32"/>
        <v>/recalbox/share/roms/megadrive/</v>
      </c>
      <c r="H2057" t="str">
        <f>UPPER(LEFT(B2057,1))</f>
        <v>N</v>
      </c>
      <c r="I2057" t="str">
        <f>CONCATENATE("{ 'letra': '",H2057,"', 'sistema': '",A2057,"', 'roms': '",B2057,"',  'url': '",C2057,"',  'tamanho': '",D2057,"', 'sismin': '",E2057,"', 'caminho': '",F2057,"' },")</f>
        <v>{ 'letra': 'N', 'sistema': 'megafbneo', 'roms': 'nbaliv96.zip',  'url': 'https://bda.retroroms.info:82/downloads/FBneo/currentroms/megadrive/',  'tamanho': '1.1 MiB', 'sismin': 'megadrive', 'caminho': '/recalbox/share/roms/megadrive/' },</v>
      </c>
    </row>
    <row r="2058" spans="1:9" ht="30" x14ac:dyDescent="0.25">
      <c r="A2058" s="1" t="s">
        <v>5119</v>
      </c>
      <c r="B2058" s="13" t="s">
        <v>3278</v>
      </c>
      <c r="C2058" s="21" t="s">
        <v>5120</v>
      </c>
      <c r="D2058" s="8" t="s">
        <v>1013</v>
      </c>
      <c r="E2058" s="2" t="s">
        <v>5118</v>
      </c>
      <c r="F2058" t="str">
        <f t="shared" si="32"/>
        <v>/recalbox/share/roms/megadrive/</v>
      </c>
      <c r="H2058" t="str">
        <f>UPPER(LEFT(B2058,1))</f>
        <v>N</v>
      </c>
      <c r="I2058" t="str">
        <f>CONCATENATE("{ 'letra': '",H2058,"', 'sistema': '",A2058,"', 'roms': '",B2058,"',  'url': '",C2058,"',  'tamanho': '",D2058,"', 'sismin': '",E2058,"', 'caminho': '",F2058,"' },")</f>
        <v>{ 'letra': 'N', 'sistema': 'megafbneo', 'roms': 'nbaliv97.zip',  'url': 'https://bda.retroroms.info:82/downloads/FBneo/currentroms/megadrive/',  'tamanho': '1.0 MiB', 'sismin': 'megadrive', 'caminho': '/recalbox/share/roms/megadrive/' },</v>
      </c>
    </row>
    <row r="2059" spans="1:9" ht="36" x14ac:dyDescent="0.25">
      <c r="A2059" s="1" t="s">
        <v>5119</v>
      </c>
      <c r="B2059" s="15" t="s">
        <v>3279</v>
      </c>
      <c r="C2059" s="21" t="s">
        <v>5120</v>
      </c>
      <c r="D2059" s="9" t="s">
        <v>3280</v>
      </c>
      <c r="E2059" s="2" t="s">
        <v>5118</v>
      </c>
      <c r="F2059" t="str">
        <f t="shared" si="32"/>
        <v>/recalbox/share/roms/megadrive/</v>
      </c>
      <c r="H2059" t="str">
        <f>UPPER(LEFT(B2059,1))</f>
        <v>N</v>
      </c>
      <c r="I2059" t="str">
        <f>CONCATENATE("{ 'letra': '",H2059,"', 'sistema': '",A2059,"', 'roms': '",B2059,"',  'url': '",C2059,"',  'tamanho': '",D2059,"', 'sismin': '",E2059,"', 'caminho': '",F2059,"' },")</f>
        <v>{ 'letra': 'N', 'sistema': 'megafbneo', 'roms': 'nbaliv98.zip',  'url': 'https://bda.retroroms.info:82/downloads/FBneo/currentroms/megadrive/',  'tamanho': '997.2 KiB', 'sismin': 'megadrive', 'caminho': '/recalbox/share/roms/megadrive/' },</v>
      </c>
    </row>
    <row r="2060" spans="1:9" ht="36" x14ac:dyDescent="0.25">
      <c r="A2060" s="1" t="s">
        <v>5119</v>
      </c>
      <c r="B2060" s="13" t="s">
        <v>3281</v>
      </c>
      <c r="C2060" s="21" t="s">
        <v>5120</v>
      </c>
      <c r="D2060" s="8" t="s">
        <v>3282</v>
      </c>
      <c r="E2060" s="2" t="s">
        <v>5118</v>
      </c>
      <c r="F2060" t="str">
        <f t="shared" si="32"/>
        <v>/recalbox/share/roms/megadrive/</v>
      </c>
      <c r="H2060" t="str">
        <f>UPPER(LEFT(B2060,1))</f>
        <v>N</v>
      </c>
      <c r="I2060" t="str">
        <f>CONCATENATE("{ 'letra': '",H2060,"', 'sistema': '",A2060,"', 'roms': '",B2060,"',  'url': '",C2060,"',  'tamanho': '",D2060,"', 'sismin': '",E2060,"', 'caminho': '",F2060,"' },")</f>
        <v>{ 'letra': 'N', 'sistema': 'megafbneo', 'roms': 'nbapro94.zip',  'url': 'https://bda.retroroms.info:82/downloads/FBneo/currentroms/megadrive/',  'tamanho': '880.1 KiB', 'sismin': 'megadrive', 'caminho': '/recalbox/share/roms/megadrive/' },</v>
      </c>
    </row>
    <row r="2061" spans="1:9" ht="36" x14ac:dyDescent="0.25">
      <c r="A2061" s="1" t="s">
        <v>5119</v>
      </c>
      <c r="B2061" s="15" t="s">
        <v>3283</v>
      </c>
      <c r="C2061" s="21" t="s">
        <v>5120</v>
      </c>
      <c r="D2061" s="9" t="s">
        <v>3284</v>
      </c>
      <c r="E2061" s="2" t="s">
        <v>5118</v>
      </c>
      <c r="F2061" t="str">
        <f t="shared" si="32"/>
        <v>/recalbox/share/roms/megadrive/</v>
      </c>
      <c r="H2061" t="str">
        <f>UPPER(LEFT(B2061,1))</f>
        <v>N</v>
      </c>
      <c r="I2061" t="str">
        <f>CONCATENATE("{ 'letra': '",H2061,"', 'sistema': '",A2061,"', 'roms': '",B2061,"',  'url': '",C2061,"',  'tamanho': '",D2061,"', 'sismin': '",E2061,"', 'caminho': '",F2061,"' },")</f>
        <v>{ 'letra': 'N', 'sistema': 'megafbneo', 'roms': 'nbashow.zip',  'url': 'https://bda.retroroms.info:82/downloads/FBneo/currentroms/megadrive/',  'tamanho': '879.3 KiB', 'sismin': 'megadrive', 'caminho': '/recalbox/share/roms/megadrive/' },</v>
      </c>
    </row>
    <row r="2062" spans="1:9" ht="36" x14ac:dyDescent="0.25">
      <c r="A2062" s="1" t="s">
        <v>5119</v>
      </c>
      <c r="B2062" s="13" t="s">
        <v>3285</v>
      </c>
      <c r="C2062" s="21" t="s">
        <v>5120</v>
      </c>
      <c r="D2062" s="8" t="s">
        <v>3286</v>
      </c>
      <c r="E2062" s="2" t="s">
        <v>5118</v>
      </c>
      <c r="F2062" t="str">
        <f t="shared" si="32"/>
        <v>/recalbox/share/roms/megadrive/</v>
      </c>
      <c r="H2062" t="str">
        <f>UPPER(LEFT(B2062,1))</f>
        <v>N</v>
      </c>
      <c r="I2062" t="str">
        <f>CONCATENATE("{ 'letra': '",H2062,"', 'sistema': '",A2062,"', 'roms': '",B2062,"',  'url': '",C2062,"',  'tamanho': '",D2062,"', 'sismin': '",E2062,"', 'caminho': '",F2062,"' },")</f>
        <v>{ 'letra': 'N', 'sistema': 'megafbneo', 'roms': 'nbashowp.zip',  'url': 'https://bda.retroroms.info:82/downloads/FBneo/currentroms/megadrive/',  'tamanho': '887.2 KiB', 'sismin': 'megadrive', 'caminho': '/recalbox/share/roms/megadrive/' },</v>
      </c>
    </row>
    <row r="2063" spans="1:9" ht="36" x14ac:dyDescent="0.25">
      <c r="A2063" s="1" t="s">
        <v>5119</v>
      </c>
      <c r="B2063" s="15" t="s">
        <v>3287</v>
      </c>
      <c r="C2063" s="21" t="s">
        <v>5120</v>
      </c>
      <c r="D2063" s="9" t="s">
        <v>3288</v>
      </c>
      <c r="E2063" s="2" t="s">
        <v>5118</v>
      </c>
      <c r="F2063" t="str">
        <f t="shared" si="32"/>
        <v>/recalbox/share/roms/megadrive/</v>
      </c>
      <c r="H2063" t="str">
        <f>UPPER(LEFT(B2063,1))</f>
        <v>N</v>
      </c>
      <c r="I2063" t="str">
        <f>CONCATENATE("{ 'letra': '",H2063,"', 'sistema': '",A2063,"', 'roms': '",B2063,"',  'url': '",C2063,"',  'tamanho': '",D2063,"', 'sismin': '",E2063,"', 'caminho': '",F2063,"' },")</f>
        <v>{ 'letra': 'N', 'sistema': 'megafbneo', 'roms': 'ncaabask.zip',  'url': 'https://bda.retroroms.info:82/downloads/FBneo/currentroms/megadrive/',  'tamanho': '475.5 KiB', 'sismin': 'megadrive', 'caminho': '/recalbox/share/roms/megadrive/' },</v>
      </c>
    </row>
    <row r="2064" spans="1:9" ht="36" x14ac:dyDescent="0.25">
      <c r="A2064" s="1" t="s">
        <v>5119</v>
      </c>
      <c r="B2064" s="13" t="s">
        <v>3289</v>
      </c>
      <c r="C2064" s="21" t="s">
        <v>5120</v>
      </c>
      <c r="D2064" s="8" t="s">
        <v>3290</v>
      </c>
      <c r="E2064" s="2" t="s">
        <v>5118</v>
      </c>
      <c r="F2064" t="str">
        <f t="shared" si="32"/>
        <v>/recalbox/share/roms/megadrive/</v>
      </c>
      <c r="H2064" t="str">
        <f>UPPER(LEFT(B2064,1))</f>
        <v>N</v>
      </c>
      <c r="I2064" t="str">
        <f>CONCATENATE("{ 'letra': '",H2064,"', 'sistema': '",A2064,"', 'roms': '",B2064,"',  'url': '",C2064,"',  'tamanho': '",D2064,"', 'sismin': '",E2064,"', 'caminho': '",F2064,"' },")</f>
        <v>{ 'letra': 'N', 'sistema': 'megafbneo', 'roms': 'ncaafoot.zip',  'url': 'https://bda.retroroms.info:82/downloads/FBneo/currentroms/megadrive/',  'tamanho': '478.9 KiB', 'sismin': 'megadrive', 'caminho': '/recalbox/share/roms/megadrive/' },</v>
      </c>
    </row>
    <row r="2065" spans="1:9" ht="36" x14ac:dyDescent="0.25">
      <c r="A2065" s="1" t="s">
        <v>5119</v>
      </c>
      <c r="B2065" s="15" t="s">
        <v>3291</v>
      </c>
      <c r="C2065" s="21" t="s">
        <v>5120</v>
      </c>
      <c r="D2065" s="9" t="s">
        <v>3247</v>
      </c>
      <c r="E2065" s="2" t="s">
        <v>5118</v>
      </c>
      <c r="F2065" t="str">
        <f t="shared" si="32"/>
        <v>/recalbox/share/roms/megadrive/</v>
      </c>
      <c r="H2065" t="str">
        <f>UPPER(LEFT(B2065,1))</f>
        <v>N</v>
      </c>
      <c r="I2065" t="str">
        <f>CONCATENATE("{ 'letra': '",H2065,"', 'sistema': '",A2065,"', 'roms': '",B2065,"',  'url': '",C2065,"',  'tamanho': '",D2065,"', 'sismin': '",E2065,"', 'caminho': '",F2065,"' },")</f>
        <v>{ 'letra': 'N', 'sistema': 'megafbneo', 'roms': 'ncirc.zip',  'url': 'https://bda.retroroms.info:82/downloads/FBneo/currentroms/megadrive/',  'tamanho': '1022.0 KiB', 'sismin': 'megadrive', 'caminho': '/recalbox/share/roms/megadrive/' },</v>
      </c>
    </row>
    <row r="2066" spans="1:9" ht="36" x14ac:dyDescent="0.25">
      <c r="A2066" s="1" t="s">
        <v>5119</v>
      </c>
      <c r="B2066" s="13" t="s">
        <v>3292</v>
      </c>
      <c r="C2066" s="21" t="s">
        <v>5120</v>
      </c>
      <c r="D2066" s="8" t="s">
        <v>3293</v>
      </c>
      <c r="E2066" s="2" t="s">
        <v>5118</v>
      </c>
      <c r="F2066" t="str">
        <f t="shared" si="32"/>
        <v>/recalbox/share/roms/megadrive/</v>
      </c>
      <c r="H2066" t="str">
        <f>UPPER(LEFT(B2066,1))</f>
        <v>N</v>
      </c>
      <c r="I2066" t="str">
        <f>CONCATENATE("{ 'letra': '",H2066,"', 'sistema': '",A2066,"', 'roms': '",B2066,"',  'url': '",C2066,"',  'tamanho': '",D2066,"', 'sismin': '",E2066,"', 'caminho': '",F2066,"' },")</f>
        <v>{ 'letra': 'N', 'sistema': 'megafbneo', 'roms': 'ncirc1.zip',  'url': 'https://bda.retroroms.info:82/downloads/FBneo/currentroms/megadrive/',  'tamanho': '1021.5 KiB', 'sismin': 'megadrive', 'caminho': '/recalbox/share/roms/megadrive/' },</v>
      </c>
    </row>
    <row r="2067" spans="1:9" ht="30" x14ac:dyDescent="0.25">
      <c r="A2067" s="1" t="s">
        <v>5119</v>
      </c>
      <c r="B2067" s="15" t="s">
        <v>3294</v>
      </c>
      <c r="C2067" s="21" t="s">
        <v>5120</v>
      </c>
      <c r="D2067" s="9" t="s">
        <v>1043</v>
      </c>
      <c r="E2067" s="2" t="s">
        <v>5118</v>
      </c>
      <c r="F2067" t="str">
        <f t="shared" si="32"/>
        <v>/recalbox/share/roms/megadrive/</v>
      </c>
      <c r="H2067" t="str">
        <f>UPPER(LEFT(B2067,1))</f>
        <v>N</v>
      </c>
      <c r="I2067" t="str">
        <f>CONCATENATE("{ 'letra': '",H2067,"', 'sistema': '",A2067,"', 'roms': '",B2067,"',  'url': '",C2067,"',  'tamanho': '",D2067,"', 'sismin': '",E2067,"', 'caminho': '",F2067,"' },")</f>
        <v>{ 'letra': 'N', 'sistema': 'megafbneo', 'roms': 'ncircp.zip',  'url': 'https://bda.retroroms.info:82/downloads/FBneo/currentroms/megadrive/',  'tamanho': '1.8 MiB', 'sismin': 'megadrive', 'caminho': '/recalbox/share/roms/megadrive/' },</v>
      </c>
    </row>
    <row r="2068" spans="1:9" ht="36" x14ac:dyDescent="0.25">
      <c r="A2068" s="1" t="s">
        <v>5119</v>
      </c>
      <c r="B2068" s="13" t="s">
        <v>3295</v>
      </c>
      <c r="C2068" s="21" t="s">
        <v>5120</v>
      </c>
      <c r="D2068" s="8" t="s">
        <v>3296</v>
      </c>
      <c r="E2068" s="2" t="s">
        <v>5118</v>
      </c>
      <c r="F2068" t="str">
        <f t="shared" si="32"/>
        <v>/recalbox/share/roms/megadrive/</v>
      </c>
      <c r="H2068" t="str">
        <f>UPPER(LEFT(B2068,1))</f>
        <v>N</v>
      </c>
      <c r="I2068" t="str">
        <f>CONCATENATE("{ 'letra': '",H2068,"', 'sistema': '",A2068,"', 'roms': '",B2068,"',  'url': '",C2068,"',  'tamanho': '",D2068,"', 'sismin': '",E2068,"', 'caminho': '",F2068,"' },")</f>
        <v>{ 'letra': 'N', 'sistema': 'megafbneo', 'roms': 'neksoccr.zip',  'url': 'https://bda.retroroms.info:82/downloads/FBneo/currentroms/megadrive/',  'tamanho': '234.6 KiB', 'sismin': 'megadrive', 'caminho': '/recalbox/share/roms/megadrive/' },</v>
      </c>
    </row>
    <row r="2069" spans="1:9" ht="36" x14ac:dyDescent="0.25">
      <c r="A2069" s="1" t="s">
        <v>5119</v>
      </c>
      <c r="B2069" s="15" t="s">
        <v>496</v>
      </c>
      <c r="C2069" s="21" t="s">
        <v>5120</v>
      </c>
      <c r="D2069" s="9" t="s">
        <v>3297</v>
      </c>
      <c r="E2069" s="2" t="s">
        <v>5118</v>
      </c>
      <c r="F2069" t="str">
        <f t="shared" si="32"/>
        <v>/recalbox/share/roms/megadrive/</v>
      </c>
      <c r="H2069" t="str">
        <f>UPPER(LEFT(B2069,1))</f>
        <v>N</v>
      </c>
      <c r="I2069" t="str">
        <f>CONCATENATE("{ 'letra': '",H2069,"', 'sistema': '",A2069,"', 'roms': '",B2069,"',  'url': '",C2069,"',  'tamanho': '",D2069,"', 'sismin': '",E2069,"', 'caminho': '",F2069,"' },")</f>
        <v>{ 'letra': 'N', 'sistema': 'megafbneo', 'roms': 'nemo.zip',  'url': 'https://bda.retroroms.info:82/downloads/FBneo/currentroms/megadrive/',  'tamanho': '258.1 KiB', 'sismin': 'megadrive', 'caminho': '/recalbox/share/roms/megadrive/' },</v>
      </c>
    </row>
    <row r="2070" spans="1:9" ht="36" x14ac:dyDescent="0.25">
      <c r="A2070" s="1" t="s">
        <v>5119</v>
      </c>
      <c r="B2070" s="13" t="s">
        <v>3298</v>
      </c>
      <c r="C2070" s="21" t="s">
        <v>5120</v>
      </c>
      <c r="D2070" s="8" t="s">
        <v>3299</v>
      </c>
      <c r="E2070" s="2" t="s">
        <v>5118</v>
      </c>
      <c r="F2070" t="str">
        <f t="shared" si="32"/>
        <v>/recalbox/share/roms/megadrive/</v>
      </c>
      <c r="H2070" t="str">
        <f>UPPER(LEFT(B2070,1))</f>
        <v>N</v>
      </c>
      <c r="I2070" t="str">
        <f>CONCATENATE("{ 'letra': '",H2070,"', 'sistema': '",A2070,"', 'roms': '",B2070,"',  'url': '",C2070,"',  'tamanho': '",D2070,"', 'sismin': '",E2070,"', 'caminho': '",F2070,"' },")</f>
        <v>{ 'letra': 'N', 'sistema': 'megafbneo', 'roms': 'newhoriz.zip',  'url': 'https://bda.retroroms.info:82/downloads/FBneo/currentroms/megadrive/',  'tamanho': '990.1 KiB', 'sismin': 'megadrive', 'caminho': '/recalbox/share/roms/megadrive/' },</v>
      </c>
    </row>
    <row r="2071" spans="1:9" ht="36" x14ac:dyDescent="0.25">
      <c r="A2071" s="1" t="s">
        <v>5119</v>
      </c>
      <c r="B2071" s="15" t="s">
        <v>3300</v>
      </c>
      <c r="C2071" s="21" t="s">
        <v>5120</v>
      </c>
      <c r="D2071" s="9" t="s">
        <v>3301</v>
      </c>
      <c r="E2071" s="2" t="s">
        <v>5118</v>
      </c>
      <c r="F2071" t="str">
        <f t="shared" si="32"/>
        <v>/recalbox/share/roms/megadrive/</v>
      </c>
      <c r="H2071" t="str">
        <f>UPPER(LEFT(B2071,1))</f>
        <v>N</v>
      </c>
      <c r="I2071" t="str">
        <f>CONCATENATE("{ 'letra': '",H2071,"', 'sistema': '",A2071,"', 'roms': '",B2071,"',  'url': '",C2071,"',  'tamanho': '",D2071,"', 'sismin': '",E2071,"', 'caminho': '",F2071,"' },")</f>
        <v>{ 'letra': 'N', 'sistema': 'megafbneo', 'roms': 'newmanh.zip',  'url': 'https://bda.retroroms.info:82/downloads/FBneo/currentroms/megadrive/',  'tamanho': '706.8 KiB', 'sismin': 'megadrive', 'caminho': '/recalbox/share/roms/megadrive/' },</v>
      </c>
    </row>
    <row r="2072" spans="1:9" ht="30" x14ac:dyDescent="0.25">
      <c r="A2072" s="1" t="s">
        <v>5119</v>
      </c>
      <c r="B2072" s="13" t="s">
        <v>3302</v>
      </c>
      <c r="C2072" s="21" t="s">
        <v>5120</v>
      </c>
      <c r="D2072" s="8" t="s">
        <v>1013</v>
      </c>
      <c r="E2072" s="2" t="s">
        <v>5118</v>
      </c>
      <c r="F2072" t="str">
        <f t="shared" si="32"/>
        <v>/recalbox/share/roms/megadrive/</v>
      </c>
      <c r="H2072" t="str">
        <f>UPPER(LEFT(B2072,1))</f>
        <v>N</v>
      </c>
      <c r="I2072" t="str">
        <f>CONCATENATE("{ 'letra': '",H2072,"', 'sistema': '",A2072,"', 'roms': '",B2072,"',  'url': '",C2072,"',  'tamanho': '",D2072,"', 'sismin': '",E2072,"', 'caminho': '",F2072,"' },")</f>
        <v>{ 'letra': 'N', 'sistema': 'megafbneo', 'roms': 'nfl94.zip',  'url': 'https://bda.retroroms.info:82/downloads/FBneo/currentroms/megadrive/',  'tamanho': '1.0 MiB', 'sismin': 'megadrive', 'caminho': '/recalbox/share/roms/megadrive/' },</v>
      </c>
    </row>
    <row r="2073" spans="1:9" ht="30" x14ac:dyDescent="0.25">
      <c r="A2073" s="1" t="s">
        <v>5119</v>
      </c>
      <c r="B2073" s="15" t="s">
        <v>3303</v>
      </c>
      <c r="C2073" s="21" t="s">
        <v>5120</v>
      </c>
      <c r="D2073" s="9" t="s">
        <v>1013</v>
      </c>
      <c r="E2073" s="2" t="s">
        <v>5118</v>
      </c>
      <c r="F2073" t="str">
        <f t="shared" si="32"/>
        <v>/recalbox/share/roms/megadrive/</v>
      </c>
      <c r="H2073" t="str">
        <f>UPPER(LEFT(B2073,1))</f>
        <v>N</v>
      </c>
      <c r="I2073" t="str">
        <f>CONCATENATE("{ 'letra': '",H2073,"', 'sistema': '",A2073,"', 'roms': '",B2073,"',  'url': '",C2073,"',  'tamanho': '",D2073,"', 'sismin': '",E2073,"', 'caminho': '",F2073,"' },")</f>
        <v>{ 'letra': 'N', 'sistema': 'megafbneo', 'roms': 'nfl94j.zip',  'url': 'https://bda.retroroms.info:82/downloads/FBneo/currentroms/megadrive/',  'tamanho': '1.0 MiB', 'sismin': 'megadrive', 'caminho': '/recalbox/share/roms/megadrive/' },</v>
      </c>
    </row>
    <row r="2074" spans="1:9" ht="36" x14ac:dyDescent="0.25">
      <c r="A2074" s="1" t="s">
        <v>5119</v>
      </c>
      <c r="B2074" s="13" t="s">
        <v>3304</v>
      </c>
      <c r="C2074" s="21" t="s">
        <v>5120</v>
      </c>
      <c r="D2074" s="8" t="s">
        <v>3305</v>
      </c>
      <c r="E2074" s="2" t="s">
        <v>5118</v>
      </c>
      <c r="F2074" t="str">
        <f t="shared" si="32"/>
        <v>/recalbox/share/roms/megadrive/</v>
      </c>
      <c r="H2074" t="str">
        <f>UPPER(LEFT(B2074,1))</f>
        <v>N</v>
      </c>
      <c r="I2074" t="str">
        <f>CONCATENATE("{ 'letra': '",H2074,"', 'sistema': '",A2074,"', 'roms': '",B2074,"',  'url': '",C2074,"',  'tamanho': '",D2074,"', 'sismin': '",E2074,"', 'caminho': '",F2074,"' },")</f>
        <v>{ 'letra': 'N', 'sistema': 'megafbneo', 'roms': 'nfl95.zip',  'url': 'https://bda.retroroms.info:82/downloads/FBneo/currentroms/megadrive/',  'tamanho': '887.0 KiB', 'sismin': 'megadrive', 'caminho': '/recalbox/share/roms/megadrive/' },</v>
      </c>
    </row>
    <row r="2075" spans="1:9" ht="36" x14ac:dyDescent="0.25">
      <c r="A2075" s="1" t="s">
        <v>5119</v>
      </c>
      <c r="B2075" s="15" t="s">
        <v>3306</v>
      </c>
      <c r="C2075" s="21" t="s">
        <v>5120</v>
      </c>
      <c r="D2075" s="9" t="s">
        <v>3305</v>
      </c>
      <c r="E2075" s="2" t="s">
        <v>5118</v>
      </c>
      <c r="F2075" t="str">
        <f t="shared" si="32"/>
        <v>/recalbox/share/roms/megadrive/</v>
      </c>
      <c r="H2075" t="str">
        <f>UPPER(LEFT(B2075,1))</f>
        <v>N</v>
      </c>
      <c r="I2075" t="str">
        <f>CONCATENATE("{ 'letra': '",H2075,"', 'sistema': '",A2075,"', 'roms': '",B2075,"',  'url': '",C2075,"',  'tamanho': '",D2075,"', 'sismin': '",E2075,"', 'caminho': '",F2075,"' },")</f>
        <v>{ 'letra': 'N', 'sistema': 'megafbneo', 'roms': 'nfl95p01.zip',  'url': 'https://bda.retroroms.info:82/downloads/FBneo/currentroms/megadrive/',  'tamanho': '887.0 KiB', 'sismin': 'megadrive', 'caminho': '/recalbox/share/roms/megadrive/' },</v>
      </c>
    </row>
    <row r="2076" spans="1:9" ht="36" x14ac:dyDescent="0.25">
      <c r="A2076" s="1" t="s">
        <v>5119</v>
      </c>
      <c r="B2076" s="13" t="s">
        <v>3307</v>
      </c>
      <c r="C2076" s="21" t="s">
        <v>5120</v>
      </c>
      <c r="D2076" s="8" t="s">
        <v>3305</v>
      </c>
      <c r="E2076" s="2" t="s">
        <v>5118</v>
      </c>
      <c r="F2076" t="str">
        <f t="shared" si="32"/>
        <v>/recalbox/share/roms/megadrive/</v>
      </c>
      <c r="H2076" t="str">
        <f>UPPER(LEFT(B2076,1))</f>
        <v>N</v>
      </c>
      <c r="I2076" t="str">
        <f>CONCATENATE("{ 'letra': '",H2076,"', 'sistema': '",A2076,"', 'roms': '",B2076,"',  'url': '",C2076,"',  'tamanho': '",D2076,"', 'sismin': '",E2076,"', 'caminho': '",F2076,"' },")</f>
        <v>{ 'letra': 'N', 'sistema': 'megafbneo', 'roms': 'nfl95p02.zip',  'url': 'https://bda.retroroms.info:82/downloads/FBneo/currentroms/megadrive/',  'tamanho': '887.0 KiB', 'sismin': 'megadrive', 'caminho': '/recalbox/share/roms/megadrive/' },</v>
      </c>
    </row>
    <row r="2077" spans="1:9" ht="36" x14ac:dyDescent="0.25">
      <c r="A2077" s="1" t="s">
        <v>5119</v>
      </c>
      <c r="B2077" s="15" t="s">
        <v>3308</v>
      </c>
      <c r="C2077" s="21" t="s">
        <v>5120</v>
      </c>
      <c r="D2077" s="9" t="s">
        <v>3309</v>
      </c>
      <c r="E2077" s="2" t="s">
        <v>5118</v>
      </c>
      <c r="F2077" t="str">
        <f t="shared" si="32"/>
        <v>/recalbox/share/roms/megadrive/</v>
      </c>
      <c r="H2077" t="str">
        <f>UPPER(LEFT(B2077,1))</f>
        <v>N</v>
      </c>
      <c r="I2077" t="str">
        <f>CONCATENATE("{ 'letra': '",H2077,"', 'sistema': '",A2077,"', 'roms': '",B2077,"',  'url': '",C2077,"',  'tamanho': '",D2077,"', 'sismin': '",E2077,"', 'caminho': '",F2077,"' },")</f>
        <v>{ 'letra': 'N', 'sistema': 'megafbneo', 'roms': 'nfl95p03.zip',  'url': 'https://bda.retroroms.info:82/downloads/FBneo/currentroms/megadrive/',  'tamanho': '885.8 KiB', 'sismin': 'megadrive', 'caminho': '/recalbox/share/roms/megadrive/' },</v>
      </c>
    </row>
    <row r="2078" spans="1:9" ht="36" x14ac:dyDescent="0.25">
      <c r="A2078" s="1" t="s">
        <v>5119</v>
      </c>
      <c r="B2078" s="13" t="s">
        <v>3310</v>
      </c>
      <c r="C2078" s="21" t="s">
        <v>5120</v>
      </c>
      <c r="D2078" s="8" t="s">
        <v>3311</v>
      </c>
      <c r="E2078" s="2" t="s">
        <v>5118</v>
      </c>
      <c r="F2078" t="str">
        <f t="shared" si="32"/>
        <v>/recalbox/share/roms/megadrive/</v>
      </c>
      <c r="H2078" t="str">
        <f>UPPER(LEFT(B2078,1))</f>
        <v>N</v>
      </c>
      <c r="I2078" t="str">
        <f>CONCATENATE("{ 'letra': '",H2078,"', 'sistema': '",A2078,"', 'roms': '",B2078,"',  'url': '",C2078,"',  'tamanho': '",D2078,"', 'sismin': '",E2078,"', 'caminho': '",F2078,"' },")</f>
        <v>{ 'letra': 'N', 'sistema': 'megafbneo', 'roms': 'nfl95p04.zip',  'url': 'https://bda.retroroms.info:82/downloads/FBneo/currentroms/megadrive/',  'tamanho': '885.1 KiB', 'sismin': 'megadrive', 'caminho': '/recalbox/share/roms/megadrive/' },</v>
      </c>
    </row>
    <row r="2079" spans="1:9" ht="36" x14ac:dyDescent="0.25">
      <c r="A2079" s="1" t="s">
        <v>5119</v>
      </c>
      <c r="B2079" s="15" t="s">
        <v>3312</v>
      </c>
      <c r="C2079" s="21" t="s">
        <v>5120</v>
      </c>
      <c r="D2079" s="9" t="s">
        <v>3313</v>
      </c>
      <c r="E2079" s="2" t="s">
        <v>5118</v>
      </c>
      <c r="F2079" t="str">
        <f t="shared" si="32"/>
        <v>/recalbox/share/roms/megadrive/</v>
      </c>
      <c r="H2079" t="str">
        <f>UPPER(LEFT(B2079,1))</f>
        <v>N</v>
      </c>
      <c r="I2079" t="str">
        <f>CONCATENATE("{ 'letra': '",H2079,"', 'sistema': '",A2079,"', 'roms': '",B2079,"',  'url': '",C2079,"',  'tamanho': '",D2079,"', 'sismin': '",E2079,"', 'caminho': '",F2079,"' },")</f>
        <v>{ 'letra': 'N', 'sistema': 'megafbneo', 'roms': 'nfl95p05.zip',  'url': 'https://bda.retroroms.info:82/downloads/FBneo/currentroms/megadrive/',  'tamanho': '885.0 KiB', 'sismin': 'megadrive', 'caminho': '/recalbox/share/roms/megadrive/' },</v>
      </c>
    </row>
    <row r="2080" spans="1:9" ht="36" x14ac:dyDescent="0.25">
      <c r="A2080" s="1" t="s">
        <v>5119</v>
      </c>
      <c r="B2080" s="13" t="s">
        <v>3314</v>
      </c>
      <c r="C2080" s="21" t="s">
        <v>5120</v>
      </c>
      <c r="D2080" s="8" t="s">
        <v>3315</v>
      </c>
      <c r="E2080" s="2" t="s">
        <v>5118</v>
      </c>
      <c r="F2080" t="str">
        <f t="shared" si="32"/>
        <v>/recalbox/share/roms/megadrive/</v>
      </c>
      <c r="H2080" t="str">
        <f>UPPER(LEFT(B2080,1))</f>
        <v>N</v>
      </c>
      <c r="I2080" t="str">
        <f>CONCATENATE("{ 'letra': '",H2080,"', 'sistema': '",A2080,"', 'roms': '",B2080,"',  'url': '",C2080,"',  'tamanho': '",D2080,"', 'sismin': '",E2080,"', 'caminho': '",F2080,"' },")</f>
        <v>{ 'letra': 'N', 'sistema': 'megafbneo', 'roms': 'nfl95p06.zip',  'url': 'https://bda.retroroms.info:82/downloads/FBneo/currentroms/megadrive/',  'tamanho': '885.4 KiB', 'sismin': 'megadrive', 'caminho': '/recalbox/share/roms/megadrive/' },</v>
      </c>
    </row>
    <row r="2081" spans="1:9" ht="36" x14ac:dyDescent="0.25">
      <c r="A2081" s="1" t="s">
        <v>5119</v>
      </c>
      <c r="B2081" s="15" t="s">
        <v>3316</v>
      </c>
      <c r="C2081" s="21" t="s">
        <v>5120</v>
      </c>
      <c r="D2081" s="9" t="s">
        <v>3313</v>
      </c>
      <c r="E2081" s="2" t="s">
        <v>5118</v>
      </c>
      <c r="F2081" t="str">
        <f t="shared" si="32"/>
        <v>/recalbox/share/roms/megadrive/</v>
      </c>
      <c r="H2081" t="str">
        <f>UPPER(LEFT(B2081,1))</f>
        <v>N</v>
      </c>
      <c r="I2081" t="str">
        <f>CONCATENATE("{ 'letra': '",H2081,"', 'sistema': '",A2081,"', 'roms': '",B2081,"',  'url': '",C2081,"',  'tamanho': '",D2081,"', 'sismin': '",E2081,"', 'caminho': '",F2081,"' },")</f>
        <v>{ 'letra': 'N', 'sistema': 'megafbneo', 'roms': 'nfl95p07.zip',  'url': 'https://bda.retroroms.info:82/downloads/FBneo/currentroms/megadrive/',  'tamanho': '885.0 KiB', 'sismin': 'megadrive', 'caminho': '/recalbox/share/roms/megadrive/' },</v>
      </c>
    </row>
    <row r="2082" spans="1:9" ht="36" x14ac:dyDescent="0.25">
      <c r="A2082" s="1" t="s">
        <v>5119</v>
      </c>
      <c r="B2082" s="13" t="s">
        <v>3317</v>
      </c>
      <c r="C2082" s="21" t="s">
        <v>5120</v>
      </c>
      <c r="D2082" s="8" t="s">
        <v>3318</v>
      </c>
      <c r="E2082" s="2" t="s">
        <v>5118</v>
      </c>
      <c r="F2082" t="str">
        <f t="shared" si="32"/>
        <v>/recalbox/share/roms/megadrive/</v>
      </c>
      <c r="H2082" t="str">
        <f>UPPER(LEFT(B2082,1))</f>
        <v>N</v>
      </c>
      <c r="I2082" t="str">
        <f>CONCATENATE("{ 'letra': '",H2082,"', 'sistema': '",A2082,"', 'roms': '",B2082,"',  'url': '",C2082,"',  'tamanho': '",D2082,"', 'sismin': '",E2082,"', 'caminho': '",F2082,"' },")</f>
        <v>{ 'letra': 'N', 'sistema': 'megafbneo', 'roms': 'nfl95p08.zip',  'url': 'https://bda.retroroms.info:82/downloads/FBneo/currentroms/megadrive/',  'tamanho': '883.2 KiB', 'sismin': 'megadrive', 'caminho': '/recalbox/share/roms/megadrive/' },</v>
      </c>
    </row>
    <row r="2083" spans="1:9" ht="36" x14ac:dyDescent="0.25">
      <c r="A2083" s="1" t="s">
        <v>5119</v>
      </c>
      <c r="B2083" s="15" t="s">
        <v>3319</v>
      </c>
      <c r="C2083" s="21" t="s">
        <v>5120</v>
      </c>
      <c r="D2083" s="9" t="s">
        <v>3320</v>
      </c>
      <c r="E2083" s="2" t="s">
        <v>5118</v>
      </c>
      <c r="F2083" t="str">
        <f t="shared" si="32"/>
        <v>/recalbox/share/roms/megadrive/</v>
      </c>
      <c r="H2083" t="str">
        <f>UPPER(LEFT(B2083,1))</f>
        <v>N</v>
      </c>
      <c r="I2083" t="str">
        <f>CONCATENATE("{ 'letra': '",H2083,"', 'sistema': '",A2083,"', 'roms': '",B2083,"',  'url': '",C2083,"',  'tamanho': '",D2083,"', 'sismin': '",E2083,"', 'caminho': '",F2083,"' },")</f>
        <v>{ 'letra': 'N', 'sistema': 'megafbneo', 'roms': 'nfl95p09.zip',  'url': 'https://bda.retroroms.info:82/downloads/FBneo/currentroms/megadrive/',  'tamanho': '882.4 KiB', 'sismin': 'megadrive', 'caminho': '/recalbox/share/roms/megadrive/' },</v>
      </c>
    </row>
    <row r="2084" spans="1:9" ht="36" x14ac:dyDescent="0.25">
      <c r="A2084" s="1" t="s">
        <v>5119</v>
      </c>
      <c r="B2084" s="13" t="s">
        <v>3321</v>
      </c>
      <c r="C2084" s="21" t="s">
        <v>5120</v>
      </c>
      <c r="D2084" s="8" t="s">
        <v>3322</v>
      </c>
      <c r="E2084" s="2" t="s">
        <v>5118</v>
      </c>
      <c r="F2084" t="str">
        <f t="shared" si="32"/>
        <v>/recalbox/share/roms/megadrive/</v>
      </c>
      <c r="H2084" t="str">
        <f>UPPER(LEFT(B2084,1))</f>
        <v>N</v>
      </c>
      <c r="I2084" t="str">
        <f>CONCATENATE("{ 'letra': '",H2084,"', 'sistema': '",A2084,"', 'roms': '",B2084,"',  'url': '",C2084,"',  'tamanho': '",D2084,"', 'sismin': '",E2084,"', 'caminho': '",F2084,"' },")</f>
        <v>{ 'letra': 'N', 'sistema': 'megafbneo', 'roms': 'nfl95p10.zip',  'url': 'https://bda.retroroms.info:82/downloads/FBneo/currentroms/megadrive/',  'tamanho': '883.8 KiB', 'sismin': 'megadrive', 'caminho': '/recalbox/share/roms/megadrive/' },</v>
      </c>
    </row>
    <row r="2085" spans="1:9" ht="36" x14ac:dyDescent="0.25">
      <c r="A2085" s="1" t="s">
        <v>5119</v>
      </c>
      <c r="B2085" s="15" t="s">
        <v>3323</v>
      </c>
      <c r="C2085" s="21" t="s">
        <v>5120</v>
      </c>
      <c r="D2085" s="9" t="s">
        <v>3324</v>
      </c>
      <c r="E2085" s="2" t="s">
        <v>5118</v>
      </c>
      <c r="F2085" t="str">
        <f t="shared" si="32"/>
        <v>/recalbox/share/roms/megadrive/</v>
      </c>
      <c r="H2085" t="str">
        <f>UPPER(LEFT(B2085,1))</f>
        <v>N</v>
      </c>
      <c r="I2085" t="str">
        <f>CONCATENATE("{ 'letra': '",H2085,"', 'sistema': '",A2085,"', 'roms': '",B2085,"',  'url': '",C2085,"',  'tamanho': '",D2085,"', 'sismin': '",E2085,"', 'caminho': '",F2085,"' },")</f>
        <v>{ 'letra': 'N', 'sistema': 'megafbneo', 'roms': 'nfl95p11.zip',  'url': 'https://bda.retroroms.info:82/downloads/FBneo/currentroms/megadrive/',  'tamanho': '879.6 KiB', 'sismin': 'megadrive', 'caminho': '/recalbox/share/roms/megadrive/' },</v>
      </c>
    </row>
    <row r="2086" spans="1:9" ht="36" x14ac:dyDescent="0.25">
      <c r="A2086" s="1" t="s">
        <v>5119</v>
      </c>
      <c r="B2086" s="13" t="s">
        <v>3325</v>
      </c>
      <c r="C2086" s="21" t="s">
        <v>5120</v>
      </c>
      <c r="D2086" s="8" t="s">
        <v>3326</v>
      </c>
      <c r="E2086" s="2" t="s">
        <v>5118</v>
      </c>
      <c r="F2086" t="str">
        <f t="shared" ref="F2086:F2149" si="33">CONCATENATE("/recalbox/share/roms/",E2086,"/")</f>
        <v>/recalbox/share/roms/megadrive/</v>
      </c>
      <c r="H2086" t="str">
        <f>UPPER(LEFT(B2086,1))</f>
        <v>N</v>
      </c>
      <c r="I2086" t="str">
        <f>CONCATENATE("{ 'letra': '",H2086,"', 'sistema': '",A2086,"', 'roms': '",B2086,"',  'url': '",C2086,"',  'tamanho': '",D2086,"', 'sismin': '",E2086,"', 'caminho': '",F2086,"' },")</f>
        <v>{ 'letra': 'N', 'sistema': 'megafbneo', 'roms': 'nfl95p12.zip',  'url': 'https://bda.retroroms.info:82/downloads/FBneo/currentroms/megadrive/',  'tamanho': '888.3 KiB', 'sismin': 'megadrive', 'caminho': '/recalbox/share/roms/megadrive/' },</v>
      </c>
    </row>
    <row r="2087" spans="1:9" ht="36" x14ac:dyDescent="0.25">
      <c r="A2087" s="1" t="s">
        <v>5119</v>
      </c>
      <c r="B2087" s="15" t="s">
        <v>3327</v>
      </c>
      <c r="C2087" s="21" t="s">
        <v>5120</v>
      </c>
      <c r="D2087" s="9" t="s">
        <v>2475</v>
      </c>
      <c r="E2087" s="2" t="s">
        <v>5118</v>
      </c>
      <c r="F2087" t="str">
        <f t="shared" si="33"/>
        <v>/recalbox/share/roms/megadrive/</v>
      </c>
      <c r="H2087" t="str">
        <f>UPPER(LEFT(B2087,1))</f>
        <v>N</v>
      </c>
      <c r="I2087" t="str">
        <f>CONCATENATE("{ 'letra': '",H2087,"', 'sistema': '",A2087,"', 'roms': '",B2087,"',  'url': '",C2087,"',  'tamanho': '",D2087,"', 'sismin': '",E2087,"', 'caminho': '",F2087,"' },")</f>
        <v>{ 'letra': 'N', 'sistema': 'megafbneo', 'roms': 'nfl95p13.zip',  'url': 'https://bda.retroroms.info:82/downloads/FBneo/currentroms/megadrive/',  'tamanho': '888.1 KiB', 'sismin': 'megadrive', 'caminho': '/recalbox/share/roms/megadrive/' },</v>
      </c>
    </row>
    <row r="2088" spans="1:9" ht="36" x14ac:dyDescent="0.25">
      <c r="A2088" s="1" t="s">
        <v>5119</v>
      </c>
      <c r="B2088" s="13" t="s">
        <v>3328</v>
      </c>
      <c r="C2088" s="21" t="s">
        <v>5120</v>
      </c>
      <c r="D2088" s="8" t="s">
        <v>3329</v>
      </c>
      <c r="E2088" s="2" t="s">
        <v>5118</v>
      </c>
      <c r="F2088" t="str">
        <f t="shared" si="33"/>
        <v>/recalbox/share/roms/megadrive/</v>
      </c>
      <c r="H2088" t="str">
        <f>UPPER(LEFT(B2088,1))</f>
        <v>N</v>
      </c>
      <c r="I2088" t="str">
        <f>CONCATENATE("{ 'letra': '",H2088,"', 'sistema': '",A2088,"', 'roms': '",B2088,"',  'url': '",C2088,"',  'tamanho': '",D2088,"', 'sismin': '",E2088,"', 'caminho': '",F2088,"' },")</f>
        <v>{ 'letra': 'N', 'sistema': 'megafbneo', 'roms': 'nfl95p14.zip',  'url': 'https://bda.retroroms.info:82/downloads/FBneo/currentroms/megadrive/',  'tamanho': '888.8 KiB', 'sismin': 'megadrive', 'caminho': '/recalbox/share/roms/megadrive/' },</v>
      </c>
    </row>
    <row r="2089" spans="1:9" ht="36" x14ac:dyDescent="0.25">
      <c r="A2089" s="1" t="s">
        <v>5119</v>
      </c>
      <c r="B2089" s="15" t="s">
        <v>3330</v>
      </c>
      <c r="C2089" s="21" t="s">
        <v>5120</v>
      </c>
      <c r="D2089" s="9" t="s">
        <v>3331</v>
      </c>
      <c r="E2089" s="2" t="s">
        <v>5118</v>
      </c>
      <c r="F2089" t="str">
        <f t="shared" si="33"/>
        <v>/recalbox/share/roms/megadrive/</v>
      </c>
      <c r="H2089" t="str">
        <f>UPPER(LEFT(B2089,1))</f>
        <v>N</v>
      </c>
      <c r="I2089" t="str">
        <f>CONCATENATE("{ 'letra': '",H2089,"', 'sistema': '",A2089,"', 'roms': '",B2089,"',  'url': '",C2089,"',  'tamanho': '",D2089,"', 'sismin': '",E2089,"', 'caminho': '",F2089,"' },")</f>
        <v>{ 'letra': 'N', 'sistema': 'megafbneo', 'roms': 'nfl95p15.zip',  'url': 'https://bda.retroroms.info:82/downloads/FBneo/currentroms/megadrive/',  'tamanho': '863.8 KiB', 'sismin': 'megadrive', 'caminho': '/recalbox/share/roms/megadrive/' },</v>
      </c>
    </row>
    <row r="2090" spans="1:9" ht="36" x14ac:dyDescent="0.25">
      <c r="A2090" s="1" t="s">
        <v>5119</v>
      </c>
      <c r="B2090" s="13" t="s">
        <v>3333</v>
      </c>
      <c r="C2090" s="21" t="s">
        <v>5120</v>
      </c>
      <c r="D2090" s="8" t="s">
        <v>3331</v>
      </c>
      <c r="E2090" s="2" t="s">
        <v>5118</v>
      </c>
      <c r="F2090" t="str">
        <f t="shared" si="33"/>
        <v>/recalbox/share/roms/megadrive/</v>
      </c>
      <c r="H2090" t="str">
        <f>UPPER(LEFT(B2090,1))</f>
        <v>N</v>
      </c>
      <c r="I2090" t="str">
        <f>CONCATENATE("{ 'letra': '",H2090,"', 'sistema': '",A2090,"', 'roms': '",B2090,"',  'url': '",C2090,"',  'tamanho': '",D2090,"', 'sismin': '",E2090,"', 'caminho': '",F2090,"' },")</f>
        <v>{ 'letra': 'N', 'sistema': 'megafbneo', 'roms': 'nfl95p16.zip',  'url': 'https://bda.retroroms.info:82/downloads/FBneo/currentroms/megadrive/',  'tamanho': '863.8 KiB', 'sismin': 'megadrive', 'caminho': '/recalbox/share/roms/megadrive/' },</v>
      </c>
    </row>
    <row r="2091" spans="1:9" ht="36" x14ac:dyDescent="0.25">
      <c r="A2091" s="1" t="s">
        <v>5119</v>
      </c>
      <c r="B2091" s="15" t="s">
        <v>3334</v>
      </c>
      <c r="C2091" s="21" t="s">
        <v>5120</v>
      </c>
      <c r="D2091" s="9" t="s">
        <v>3335</v>
      </c>
      <c r="E2091" s="2" t="s">
        <v>5118</v>
      </c>
      <c r="F2091" t="str">
        <f t="shared" si="33"/>
        <v>/recalbox/share/roms/megadrive/</v>
      </c>
      <c r="H2091" t="str">
        <f>UPPER(LEFT(B2091,1))</f>
        <v>N</v>
      </c>
      <c r="I2091" t="str">
        <f>CONCATENATE("{ 'letra': '",H2091,"', 'sistema': '",A2091,"', 'roms': '",B2091,"',  'url': '",C2091,"',  'tamanho': '",D2091,"', 'sismin': '",E2091,"', 'caminho': '",F2091,"' },")</f>
        <v>{ 'letra': 'N', 'sistema': 'megafbneo', 'roms': 'nfl95p17.zip',  'url': 'https://bda.retroroms.info:82/downloads/FBneo/currentroms/megadrive/',  'tamanho': '879.0 KiB', 'sismin': 'megadrive', 'caminho': '/recalbox/share/roms/megadrive/' },</v>
      </c>
    </row>
    <row r="2092" spans="1:9" ht="36" x14ac:dyDescent="0.25">
      <c r="A2092" s="1" t="s">
        <v>5119</v>
      </c>
      <c r="B2092" s="13" t="s">
        <v>3336</v>
      </c>
      <c r="C2092" s="21" t="s">
        <v>5120</v>
      </c>
      <c r="D2092" s="8" t="s">
        <v>3337</v>
      </c>
      <c r="E2092" s="2" t="s">
        <v>5118</v>
      </c>
      <c r="F2092" t="str">
        <f t="shared" si="33"/>
        <v>/recalbox/share/roms/megadrive/</v>
      </c>
      <c r="H2092" t="str">
        <f>UPPER(LEFT(B2092,1))</f>
        <v>N</v>
      </c>
      <c r="I2092" t="str">
        <f>CONCATENATE("{ 'letra': '",H2092,"', 'sistema': '",A2092,"', 'roms': '",B2092,"',  'url': '",C2092,"',  'tamanho': '",D2092,"', 'sismin': '",E2092,"', 'caminho': '",F2092,"' },")</f>
        <v>{ 'letra': 'N', 'sistema': 'megafbneo', 'roms': 'nfl95p18.zip',  'url': 'https://bda.retroroms.info:82/downloads/FBneo/currentroms/megadrive/',  'tamanho': '877.4 KiB', 'sismin': 'megadrive', 'caminho': '/recalbox/share/roms/megadrive/' },</v>
      </c>
    </row>
    <row r="2093" spans="1:9" ht="36" x14ac:dyDescent="0.25">
      <c r="A2093" s="1" t="s">
        <v>5119</v>
      </c>
      <c r="B2093" s="15" t="s">
        <v>3338</v>
      </c>
      <c r="C2093" s="21" t="s">
        <v>5120</v>
      </c>
      <c r="D2093" s="9" t="s">
        <v>3339</v>
      </c>
      <c r="E2093" s="2" t="s">
        <v>5118</v>
      </c>
      <c r="F2093" t="str">
        <f t="shared" si="33"/>
        <v>/recalbox/share/roms/megadrive/</v>
      </c>
      <c r="H2093" t="str">
        <f>UPPER(LEFT(B2093,1))</f>
        <v>N</v>
      </c>
      <c r="I2093" t="str">
        <f>CONCATENATE("{ 'letra': '",H2093,"', 'sistema': '",A2093,"', 'roms': '",B2093,"',  'url': '",C2093,"',  'tamanho': '",D2093,"', 'sismin': '",E2093,"', 'caminho': '",F2093,"' },")</f>
        <v>{ 'letra': 'N', 'sistema': 'megafbneo', 'roms': 'nfl95p19.zip',  'url': 'https://bda.retroroms.info:82/downloads/FBneo/currentroms/megadrive/',  'tamanho': '852.1 KiB', 'sismin': 'megadrive', 'caminho': '/recalbox/share/roms/megadrive/' },</v>
      </c>
    </row>
    <row r="2094" spans="1:9" ht="36" x14ac:dyDescent="0.25">
      <c r="A2094" s="1" t="s">
        <v>5119</v>
      </c>
      <c r="B2094" s="13" t="s">
        <v>3340</v>
      </c>
      <c r="C2094" s="21" t="s">
        <v>5120</v>
      </c>
      <c r="D2094" s="8" t="s">
        <v>3341</v>
      </c>
      <c r="E2094" s="2" t="s">
        <v>5118</v>
      </c>
      <c r="F2094" t="str">
        <f t="shared" si="33"/>
        <v>/recalbox/share/roms/megadrive/</v>
      </c>
      <c r="H2094" t="str">
        <f>UPPER(LEFT(B2094,1))</f>
        <v>N</v>
      </c>
      <c r="I2094" t="str">
        <f>CONCATENATE("{ 'letra': '",H2094,"', 'sistema': '",A2094,"', 'roms': '",B2094,"',  'url': '",C2094,"',  'tamanho': '",D2094,"', 'sismin': '",E2094,"', 'caminho': '",F2094,"' },")</f>
        <v>{ 'letra': 'N', 'sistema': 'megafbneo', 'roms': 'nfl95p20.zip',  'url': 'https://bda.retroroms.info:82/downloads/FBneo/currentroms/megadrive/',  'tamanho': '630.2 KiB', 'sismin': 'megadrive', 'caminho': '/recalbox/share/roms/megadrive/' },</v>
      </c>
    </row>
    <row r="2095" spans="1:9" ht="36" x14ac:dyDescent="0.25">
      <c r="A2095" s="1" t="s">
        <v>5119</v>
      </c>
      <c r="B2095" s="15" t="s">
        <v>3342</v>
      </c>
      <c r="C2095" s="21" t="s">
        <v>5120</v>
      </c>
      <c r="D2095" s="9" t="s">
        <v>3343</v>
      </c>
      <c r="E2095" s="2" t="s">
        <v>5118</v>
      </c>
      <c r="F2095" t="str">
        <f t="shared" si="33"/>
        <v>/recalbox/share/roms/megadrive/</v>
      </c>
      <c r="H2095" t="str">
        <f>UPPER(LEFT(B2095,1))</f>
        <v>N</v>
      </c>
      <c r="I2095" t="str">
        <f>CONCATENATE("{ 'letra': '",H2095,"', 'sistema': '",A2095,"', 'roms': '",B2095,"',  'url': '",C2095,"',  'tamanho': '",D2095,"', 'sismin': '",E2095,"', 'caminho': '",F2095,"' },")</f>
        <v>{ 'letra': 'N', 'sistema': 'megafbneo', 'roms': 'nfl95p21.zip',  'url': 'https://bda.retroroms.info:82/downloads/FBneo/currentroms/megadrive/',  'tamanho': '625.0 KiB', 'sismin': 'megadrive', 'caminho': '/recalbox/share/roms/megadrive/' },</v>
      </c>
    </row>
    <row r="2096" spans="1:9" ht="36" x14ac:dyDescent="0.25">
      <c r="A2096" s="1" t="s">
        <v>5119</v>
      </c>
      <c r="B2096" s="13" t="s">
        <v>3344</v>
      </c>
      <c r="C2096" s="21" t="s">
        <v>5120</v>
      </c>
      <c r="D2096" s="8" t="s">
        <v>3345</v>
      </c>
      <c r="E2096" s="2" t="s">
        <v>5118</v>
      </c>
      <c r="F2096" t="str">
        <f t="shared" si="33"/>
        <v>/recalbox/share/roms/megadrive/</v>
      </c>
      <c r="H2096" t="str">
        <f>UPPER(LEFT(B2096,1))</f>
        <v>N</v>
      </c>
      <c r="I2096" t="str">
        <f>CONCATENATE("{ 'letra': '",H2096,"', 'sistema': '",A2096,"', 'roms': '",B2096,"',  'url': '",C2096,"',  'tamanho': '",D2096,"', 'sismin': '",E2096,"', 'caminho': '",F2096,"' },")</f>
        <v>{ 'letra': 'N', 'sistema': 'megafbneo', 'roms': 'nfl98.zip',  'url': 'https://bda.retroroms.info:82/downloads/FBneo/currentroms/megadrive/',  'tamanho': '991.2 KiB', 'sismin': 'megadrive', 'caminho': '/recalbox/share/roms/megadrive/' },</v>
      </c>
    </row>
    <row r="2097" spans="1:9" ht="30" x14ac:dyDescent="0.25">
      <c r="A2097" s="1" t="s">
        <v>5119</v>
      </c>
      <c r="B2097" s="15" t="s">
        <v>3347</v>
      </c>
      <c r="C2097" s="21" t="s">
        <v>5120</v>
      </c>
      <c r="D2097" s="9" t="s">
        <v>1306</v>
      </c>
      <c r="E2097" s="2" t="s">
        <v>5118</v>
      </c>
      <c r="F2097" t="str">
        <f t="shared" si="33"/>
        <v>/recalbox/share/roms/megadrive/</v>
      </c>
      <c r="H2097" t="str">
        <f>UPPER(LEFT(B2097,1))</f>
        <v>N</v>
      </c>
      <c r="I2097" t="str">
        <f>CONCATENATE("{ 'letra': '",H2097,"', 'sistema': '",A2097,"', 'roms': '",B2097,"',  'url': '",C2097,"',  'tamanho': '",D2097,"', 'sismin': '",E2097,"', 'caminho': '",F2097,"' },")</f>
        <v>{ 'letra': 'N', 'sistema': 'megafbneo', 'roms': 'nflqb.zip',  'url': 'https://bda.retroroms.info:82/downloads/FBneo/currentroms/megadrive/',  'tamanho': '1.6 MiB', 'sismin': 'megadrive', 'caminho': '/recalbox/share/roms/megadrive/' },</v>
      </c>
    </row>
    <row r="2098" spans="1:9" ht="30" x14ac:dyDescent="0.25">
      <c r="A2098" s="1" t="s">
        <v>5119</v>
      </c>
      <c r="B2098" s="13" t="s">
        <v>3348</v>
      </c>
      <c r="C2098" s="21" t="s">
        <v>5120</v>
      </c>
      <c r="D2098" s="8" t="s">
        <v>2844</v>
      </c>
      <c r="E2098" s="2" t="s">
        <v>5118</v>
      </c>
      <c r="F2098" t="str">
        <f t="shared" si="33"/>
        <v>/recalbox/share/roms/megadrive/</v>
      </c>
      <c r="H2098" t="str">
        <f>UPPER(LEFT(B2098,1))</f>
        <v>N</v>
      </c>
      <c r="I2098" t="str">
        <f>CONCATENATE("{ 'letra': '",H2098,"', 'sistema': '",A2098,"', 'roms': '",B2098,"',  'url': '",C2098,"',  'tamanho': '",D2098,"', 'sismin': '",E2098,"', 'caminho': '",F2098,"' },")</f>
        <v>{ 'letra': 'N', 'sistema': 'megafbneo', 'roms': 'nflqb96.zip',  'url': 'https://bda.retroroms.info:82/downloads/FBneo/currentroms/megadrive/',  'tamanho': '1.9 MiB', 'sismin': 'megadrive', 'caminho': '/recalbox/share/roms/megadrive/' },</v>
      </c>
    </row>
    <row r="2099" spans="1:9" ht="36" x14ac:dyDescent="0.25">
      <c r="A2099" s="1" t="s">
        <v>5119</v>
      </c>
      <c r="B2099" s="15" t="s">
        <v>3349</v>
      </c>
      <c r="C2099" s="21" t="s">
        <v>5120</v>
      </c>
      <c r="D2099" s="9" t="s">
        <v>3350</v>
      </c>
      <c r="E2099" s="2" t="s">
        <v>5118</v>
      </c>
      <c r="F2099" t="str">
        <f t="shared" si="33"/>
        <v>/recalbox/share/roms/megadrive/</v>
      </c>
      <c r="H2099" t="str">
        <f>UPPER(LEFT(B2099,1))</f>
        <v>N</v>
      </c>
      <c r="I2099" t="str">
        <f>CONCATENATE("{ 'letra': '",H2099,"', 'sistema': '",A2099,"', 'roms': '",B2099,"',  'url': '",C2099,"',  'tamanho': '",D2099,"', 'sismin': '",E2099,"', 'caminho': '",F2099,"' },")</f>
        <v>{ 'letra': 'N', 'sistema': 'megafbneo', 'roms': 'nflsport.zip',  'url': 'https://bda.retroroms.info:82/downloads/FBneo/currentroms/megadrive/',  'tamanho': '851.8 KiB', 'sismin': 'megadrive', 'caminho': '/recalbox/share/roms/megadrive/' },</v>
      </c>
    </row>
    <row r="2100" spans="1:9" ht="36" x14ac:dyDescent="0.25">
      <c r="A2100" s="1" t="s">
        <v>5119</v>
      </c>
      <c r="B2100" s="13" t="s">
        <v>3351</v>
      </c>
      <c r="C2100" s="21" t="s">
        <v>5120</v>
      </c>
      <c r="D2100" s="8" t="s">
        <v>3352</v>
      </c>
      <c r="E2100" s="2" t="s">
        <v>5118</v>
      </c>
      <c r="F2100" t="str">
        <f t="shared" si="33"/>
        <v>/recalbox/share/roms/megadrive/</v>
      </c>
      <c r="H2100" t="str">
        <f>UPPER(LEFT(B2100,1))</f>
        <v>N</v>
      </c>
      <c r="I2100" t="str">
        <f>CONCATENATE("{ 'letra': '",H2100,"', 'sistema': '",A2100,"', 'roms': '",B2100,"',  'url': '",C2100,"',  'tamanho': '",D2100,"', 'sismin': '",E2100,"', 'caminho': '",F2100,"' },")</f>
        <v>{ 'letra': 'N', 'sistema': 'megafbneo', 'roms': 'nfsu.zip',  'url': 'https://bda.retroroms.info:82/downloads/FBneo/currentroms/megadrive/',  'tamanho': '283.4 KiB', 'sismin': 'megadrive', 'caminho': '/recalbox/share/roms/megadrive/' },</v>
      </c>
    </row>
    <row r="2101" spans="1:9" ht="36" x14ac:dyDescent="0.25">
      <c r="A2101" s="1" t="s">
        <v>5119</v>
      </c>
      <c r="B2101" s="15" t="s">
        <v>3353</v>
      </c>
      <c r="C2101" s="21" t="s">
        <v>5120</v>
      </c>
      <c r="D2101" s="9" t="s">
        <v>3354</v>
      </c>
      <c r="E2101" s="2" t="s">
        <v>5118</v>
      </c>
      <c r="F2101" t="str">
        <f t="shared" si="33"/>
        <v>/recalbox/share/roms/megadrive/</v>
      </c>
      <c r="H2101" t="str">
        <f>UPPER(LEFT(B2101,1))</f>
        <v>N</v>
      </c>
      <c r="I2101" t="str">
        <f>CONCATENATE("{ 'letra': '",H2101,"', 'sistema': '",A2101,"', 'roms': '",B2101,"',  'url': '",C2101,"',  'tamanho': '",D2101,"', 'sismin': '",E2101,"', 'caminho': '",F2101,"' },")</f>
        <v>{ 'letra': 'N', 'sistema': 'megafbneo', 'roms': 'ngaiden.zip',  'url': 'https://bda.retroroms.info:82/downloads/FBneo/currentroms/megadrive/',  'tamanho': '408.8 KiB', 'sismin': 'megadrive', 'caminho': '/recalbox/share/roms/megadrive/' },</v>
      </c>
    </row>
    <row r="2102" spans="1:9" ht="36" x14ac:dyDescent="0.25">
      <c r="A2102" s="1" t="s">
        <v>5119</v>
      </c>
      <c r="B2102" s="13" t="s">
        <v>3355</v>
      </c>
      <c r="C2102" s="21" t="s">
        <v>5120</v>
      </c>
      <c r="D2102" s="8" t="s">
        <v>3356</v>
      </c>
      <c r="E2102" s="2" t="s">
        <v>5118</v>
      </c>
      <c r="F2102" t="str">
        <f t="shared" si="33"/>
        <v>/recalbox/share/roms/megadrive/</v>
      </c>
      <c r="H2102" t="str">
        <f>UPPER(LEFT(B2102,1))</f>
        <v>N</v>
      </c>
      <c r="I2102" t="str">
        <f>CONCATENATE("{ 'letra': '",H2102,"', 'sistema': '",A2102,"', 'roms': '",B2102,"',  'url': '",C2102,"',  'tamanho': '",D2102,"', 'sismin': '",E2102,"', 'caminho': '",F2102,"' },")</f>
        <v>{ 'letra': 'N', 'sistema': 'megafbneo', 'roms': 'nhktaidr.zip',  'url': 'https://bda.retroroms.info:82/downloads/FBneo/currentroms/megadrive/',  'tamanho': '424.1 KiB', 'sismin': 'megadrive', 'caminho': '/recalbox/share/roms/megadrive/' },</v>
      </c>
    </row>
    <row r="2103" spans="1:9" ht="36" x14ac:dyDescent="0.25">
      <c r="A2103" s="1" t="s">
        <v>5119</v>
      </c>
      <c r="B2103" s="15" t="s">
        <v>3357</v>
      </c>
      <c r="C2103" s="21" t="s">
        <v>5120</v>
      </c>
      <c r="D2103" s="9" t="s">
        <v>3358</v>
      </c>
      <c r="E2103" s="2" t="s">
        <v>5118</v>
      </c>
      <c r="F2103" t="str">
        <f t="shared" si="33"/>
        <v>/recalbox/share/roms/megadrive/</v>
      </c>
      <c r="H2103" t="str">
        <f>UPPER(LEFT(B2103,1))</f>
        <v>N</v>
      </c>
      <c r="I2103" t="str">
        <f>CONCATENATE("{ 'letra': '",H2103,"', 'sistema': '",A2103,"', 'roms': '",B2103,"',  'url': '",C2103,"',  'tamanho': '",D2103,"', 'sismin': '",E2103,"', 'caminho': '",F2103,"' },")</f>
        <v>{ 'letra': 'N', 'sistema': 'megafbneo', 'roms': 'nhl.zip',  'url': 'https://bda.retroroms.info:82/downloads/FBneo/currentroms/megadrive/',  'tamanho': '273.4 KiB', 'sismin': 'megadrive', 'caminho': '/recalbox/share/roms/megadrive/' },</v>
      </c>
    </row>
    <row r="2104" spans="1:9" ht="36" x14ac:dyDescent="0.25">
      <c r="A2104" s="1" t="s">
        <v>5119</v>
      </c>
      <c r="B2104" s="13" t="s">
        <v>3359</v>
      </c>
      <c r="C2104" s="21" t="s">
        <v>5120</v>
      </c>
      <c r="D2104" s="8" t="s">
        <v>3360</v>
      </c>
      <c r="E2104" s="2" t="s">
        <v>5118</v>
      </c>
      <c r="F2104" t="str">
        <f t="shared" si="33"/>
        <v>/recalbox/share/roms/megadrive/</v>
      </c>
      <c r="H2104" t="str">
        <f>UPPER(LEFT(B2104,1))</f>
        <v>N</v>
      </c>
      <c r="I2104" t="str">
        <f>CONCATENATE("{ 'letra': '",H2104,"', 'sistema': '",A2104,"', 'roms': '",B2104,"',  'url': '",C2104,"',  'tamanho': '",D2104,"', 'sismin': '",E2104,"', 'caminho': '",F2104,"' },")</f>
        <v>{ 'letra': 'N', 'sistema': 'megafbneo', 'roms': 'nhl94.zip',  'url': 'https://bda.retroroms.info:82/downloads/FBneo/currentroms/megadrive/',  'tamanho': '573.9 KiB', 'sismin': 'megadrive', 'caminho': '/recalbox/share/roms/megadrive/' },</v>
      </c>
    </row>
    <row r="2105" spans="1:9" ht="36" x14ac:dyDescent="0.25">
      <c r="A2105" s="1" t="s">
        <v>5119</v>
      </c>
      <c r="B2105" s="15" t="s">
        <v>3361</v>
      </c>
      <c r="C2105" s="21" t="s">
        <v>5120</v>
      </c>
      <c r="D2105" s="9" t="s">
        <v>3362</v>
      </c>
      <c r="E2105" s="2" t="s">
        <v>5118</v>
      </c>
      <c r="F2105" t="str">
        <f t="shared" si="33"/>
        <v>/recalbox/share/roms/megadrive/</v>
      </c>
      <c r="H2105" t="str">
        <f>UPPER(LEFT(B2105,1))</f>
        <v>N</v>
      </c>
      <c r="I2105" t="str">
        <f>CONCATENATE("{ 'letra': '",H2105,"', 'sistema': '",A2105,"', 'roms': '",B2105,"',  'url': '",C2105,"',  'tamanho': '",D2105,"', 'sismin': '",E2105,"', 'caminho': '",F2105,"' },")</f>
        <v>{ 'letra': 'N', 'sistema': 'megafbneo', 'roms': 'nhl95.zip',  'url': 'https://bda.retroroms.info:82/downloads/FBneo/currentroms/megadrive/',  'tamanho': '918.2 KiB', 'sismin': 'megadrive', 'caminho': '/recalbox/share/roms/megadrive/' },</v>
      </c>
    </row>
    <row r="2106" spans="1:9" ht="36" x14ac:dyDescent="0.25">
      <c r="A2106" s="1" t="s">
        <v>5119</v>
      </c>
      <c r="B2106" s="13" t="s">
        <v>3363</v>
      </c>
      <c r="C2106" s="21" t="s">
        <v>5120</v>
      </c>
      <c r="D2106" s="8" t="s">
        <v>3364</v>
      </c>
      <c r="E2106" s="2" t="s">
        <v>5118</v>
      </c>
      <c r="F2106" t="str">
        <f t="shared" si="33"/>
        <v>/recalbox/share/roms/megadrive/</v>
      </c>
      <c r="H2106" t="str">
        <f>UPPER(LEFT(B2106,1))</f>
        <v>N</v>
      </c>
      <c r="I2106" t="str">
        <f>CONCATENATE("{ 'letra': '",H2106,"', 'sistema': '",A2106,"', 'roms': '",B2106,"',  'url': '",C2106,"',  'tamanho': '",D2106,"', 'sismin': '",E2106,"', 'caminho': '",F2106,"' },")</f>
        <v>{ 'letra': 'N', 'sistema': 'megafbneo', 'roms': 'nhl96.zip',  'url': 'https://bda.retroroms.info:82/downloads/FBneo/currentroms/megadrive/',  'tamanho': '920.2 KiB', 'sismin': 'megadrive', 'caminho': '/recalbox/share/roms/megadrive/' },</v>
      </c>
    </row>
    <row r="2107" spans="1:9" ht="36" x14ac:dyDescent="0.25">
      <c r="A2107" s="1" t="s">
        <v>5119</v>
      </c>
      <c r="B2107" s="15" t="s">
        <v>3365</v>
      </c>
      <c r="C2107" s="21" t="s">
        <v>5120</v>
      </c>
      <c r="D2107" s="9" t="s">
        <v>3366</v>
      </c>
      <c r="E2107" s="2" t="s">
        <v>5118</v>
      </c>
      <c r="F2107" t="str">
        <f t="shared" si="33"/>
        <v>/recalbox/share/roms/megadrive/</v>
      </c>
      <c r="H2107" t="str">
        <f>UPPER(LEFT(B2107,1))</f>
        <v>N</v>
      </c>
      <c r="I2107" t="str">
        <f>CONCATENATE("{ 'letra': '",H2107,"', 'sistema': '",A2107,"', 'roms': '",B2107,"',  'url': '",C2107,"',  'tamanho': '",D2107,"', 'sismin': '",E2107,"', 'caminho': '",F2107,"' },")</f>
        <v>{ 'letra': 'N', 'sistema': 'megafbneo', 'roms': 'nhl97.zip',  'url': 'https://bda.retroroms.info:82/downloads/FBneo/currentroms/megadrive/',  'tamanho': '978.0 KiB', 'sismin': 'megadrive', 'caminho': '/recalbox/share/roms/megadrive/' },</v>
      </c>
    </row>
    <row r="2108" spans="1:9" ht="36" x14ac:dyDescent="0.25">
      <c r="A2108" s="1" t="s">
        <v>5119</v>
      </c>
      <c r="B2108" s="13" t="s">
        <v>3367</v>
      </c>
      <c r="C2108" s="21" t="s">
        <v>5120</v>
      </c>
      <c r="D2108" s="8" t="s">
        <v>3368</v>
      </c>
      <c r="E2108" s="2" t="s">
        <v>5118</v>
      </c>
      <c r="F2108" t="str">
        <f t="shared" si="33"/>
        <v>/recalbox/share/roms/megadrive/</v>
      </c>
      <c r="H2108" t="str">
        <f>UPPER(LEFT(B2108,1))</f>
        <v>N</v>
      </c>
      <c r="I2108" t="str">
        <f>CONCATENATE("{ 'letra': '",H2108,"', 'sistema': '",A2108,"', 'roms': '",B2108,"',  'url': '",C2108,"',  'tamanho': '",D2108,"', 'sismin': '",E2108,"', 'caminho': '",F2108,"' },")</f>
        <v>{ 'letra': 'N', 'sistema': 'megafbneo', 'roms': 'nhl98.zip',  'url': 'https://bda.retroroms.info:82/downloads/FBneo/currentroms/megadrive/',  'tamanho': '977.5 KiB', 'sismin': 'megadrive', 'caminho': '/recalbox/share/roms/megadrive/' },</v>
      </c>
    </row>
    <row r="2109" spans="1:9" ht="36" x14ac:dyDescent="0.25">
      <c r="A2109" s="1" t="s">
        <v>5119</v>
      </c>
      <c r="B2109" s="15" t="s">
        <v>3369</v>
      </c>
      <c r="C2109" s="21" t="s">
        <v>5120</v>
      </c>
      <c r="D2109" s="9" t="s">
        <v>3370</v>
      </c>
      <c r="E2109" s="2" t="s">
        <v>5118</v>
      </c>
      <c r="F2109" t="str">
        <f t="shared" si="33"/>
        <v>/recalbox/share/roms/megadrive/</v>
      </c>
      <c r="H2109" t="str">
        <f>UPPER(LEFT(B2109,1))</f>
        <v>N</v>
      </c>
      <c r="I2109" t="str">
        <f>CONCATENATE("{ 'letra': '",H2109,"', 'sistema': '",A2109,"', 'roms': '",B2109,"',  'url': '",C2109,"',  'tamanho': '",D2109,"', 'sismin': '",E2109,"', 'caminho': '",F2109,"' },")</f>
        <v>{ 'letra': 'N', 'sistema': 'megafbneo', 'roms': 'nhlas.zip',  'url': 'https://bda.retroroms.info:82/downloads/FBneo/currentroms/megadrive/',  'tamanho': '944.8 KiB', 'sismin': 'megadrive', 'caminho': '/recalbox/share/roms/megadrive/' },</v>
      </c>
    </row>
    <row r="2110" spans="1:9" ht="36" x14ac:dyDescent="0.25">
      <c r="A2110" s="1" t="s">
        <v>5119</v>
      </c>
      <c r="B2110" s="13" t="s">
        <v>3371</v>
      </c>
      <c r="C2110" s="21" t="s">
        <v>5120</v>
      </c>
      <c r="D2110" s="8" t="s">
        <v>3370</v>
      </c>
      <c r="E2110" s="2" t="s">
        <v>5118</v>
      </c>
      <c r="F2110" t="str">
        <f t="shared" si="33"/>
        <v>/recalbox/share/roms/megadrive/</v>
      </c>
      <c r="H2110" t="str">
        <f>UPPER(LEFT(B2110,1))</f>
        <v>N</v>
      </c>
      <c r="I2110" t="str">
        <f>CONCATENATE("{ 'letra': '",H2110,"', 'sistema': '",A2110,"', 'roms': '",B2110,"',  'url': '",C2110,"',  'tamanho': '",D2110,"', 'sismin': '",E2110,"', 'caminho': '",F2110,"' },")</f>
        <v>{ 'letra': 'N', 'sistema': 'megafbneo', 'roms': 'nhlasp01.zip',  'url': 'https://bda.retroroms.info:82/downloads/FBneo/currentroms/megadrive/',  'tamanho': '944.8 KiB', 'sismin': 'megadrive', 'caminho': '/recalbox/share/roms/megadrive/' },</v>
      </c>
    </row>
    <row r="2111" spans="1:9" ht="36" x14ac:dyDescent="0.25">
      <c r="A2111" s="1" t="s">
        <v>5119</v>
      </c>
      <c r="B2111" s="15" t="s">
        <v>3372</v>
      </c>
      <c r="C2111" s="21" t="s">
        <v>5120</v>
      </c>
      <c r="D2111" s="9" t="s">
        <v>3373</v>
      </c>
      <c r="E2111" s="2" t="s">
        <v>5118</v>
      </c>
      <c r="F2111" t="str">
        <f t="shared" si="33"/>
        <v>/recalbox/share/roms/megadrive/</v>
      </c>
      <c r="H2111" t="str">
        <f>UPPER(LEFT(B2111,1))</f>
        <v>N</v>
      </c>
      <c r="I2111" t="str">
        <f>CONCATENATE("{ 'letra': '",H2111,"', 'sistema': '",A2111,"', 'roms': '",B2111,"',  'url': '",C2111,"',  'tamanho': '",D2111,"', 'sismin': '",E2111,"', 'caminho': '",F2111,"' },")</f>
        <v>{ 'letra': 'N', 'sistema': 'megafbneo', 'roms': 'nhlasp02.zip',  'url': 'https://bda.retroroms.info:82/downloads/FBneo/currentroms/megadrive/',  'tamanho': '948.5 KiB', 'sismin': 'megadrive', 'caminho': '/recalbox/share/roms/megadrive/' },</v>
      </c>
    </row>
    <row r="2112" spans="1:9" ht="36" x14ac:dyDescent="0.25">
      <c r="A2112" s="1" t="s">
        <v>5119</v>
      </c>
      <c r="B2112" s="13" t="s">
        <v>3374</v>
      </c>
      <c r="C2112" s="21" t="s">
        <v>5120</v>
      </c>
      <c r="D2112" s="8" t="s">
        <v>3370</v>
      </c>
      <c r="E2112" s="2" t="s">
        <v>5118</v>
      </c>
      <c r="F2112" t="str">
        <f t="shared" si="33"/>
        <v>/recalbox/share/roms/megadrive/</v>
      </c>
      <c r="H2112" t="str">
        <f>UPPER(LEFT(B2112,1))</f>
        <v>N</v>
      </c>
      <c r="I2112" t="str">
        <f>CONCATENATE("{ 'letra': '",H2112,"', 'sistema': '",A2112,"', 'roms': '",B2112,"',  'url': '",C2112,"',  'tamanho': '",D2112,"', 'sismin': '",E2112,"', 'caminho': '",F2112,"' },")</f>
        <v>{ 'letra': 'N', 'sistema': 'megafbneo', 'roms': 'nhlasp03.zip',  'url': 'https://bda.retroroms.info:82/downloads/FBneo/currentroms/megadrive/',  'tamanho': '944.8 KiB', 'sismin': 'megadrive', 'caminho': '/recalbox/share/roms/megadrive/' },</v>
      </c>
    </row>
    <row r="2113" spans="1:9" ht="36" x14ac:dyDescent="0.25">
      <c r="A2113" s="1" t="s">
        <v>5119</v>
      </c>
      <c r="B2113" s="15" t="s">
        <v>3375</v>
      </c>
      <c r="C2113" s="21" t="s">
        <v>5120</v>
      </c>
      <c r="D2113" s="9" t="s">
        <v>3376</v>
      </c>
      <c r="E2113" s="2" t="s">
        <v>5118</v>
      </c>
      <c r="F2113" t="str">
        <f t="shared" si="33"/>
        <v>/recalbox/share/roms/megadrive/</v>
      </c>
      <c r="H2113" t="str">
        <f>UPPER(LEFT(B2113,1))</f>
        <v>N</v>
      </c>
      <c r="I2113" t="str">
        <f>CONCATENATE("{ 'letra': '",H2113,"', 'sistema': '",A2113,"', 'roms': '",B2113,"',  'url': '",C2113,"',  'tamanho': '",D2113,"', 'sismin': '",E2113,"', 'caminho': '",F2113,"' },")</f>
        <v>{ 'letra': 'N', 'sistema': 'megafbneo', 'roms': 'nhlasp04.zip',  'url': 'https://bda.retroroms.info:82/downloads/FBneo/currentroms/megadrive/',  'tamanho': '948.8 KiB', 'sismin': 'megadrive', 'caminho': '/recalbox/share/roms/megadrive/' },</v>
      </c>
    </row>
    <row r="2114" spans="1:9" ht="36" x14ac:dyDescent="0.25">
      <c r="A2114" s="1" t="s">
        <v>5119</v>
      </c>
      <c r="B2114" s="13" t="s">
        <v>3377</v>
      </c>
      <c r="C2114" s="21" t="s">
        <v>5120</v>
      </c>
      <c r="D2114" s="8" t="s">
        <v>3378</v>
      </c>
      <c r="E2114" s="2" t="s">
        <v>5118</v>
      </c>
      <c r="F2114" t="str">
        <f t="shared" si="33"/>
        <v>/recalbox/share/roms/megadrive/</v>
      </c>
      <c r="H2114" t="str">
        <f>UPPER(LEFT(B2114,1))</f>
        <v>N</v>
      </c>
      <c r="I2114" t="str">
        <f>CONCATENATE("{ 'letra': '",H2114,"', 'sistema': '",A2114,"', 'roms': '",B2114,"',  'url': '",C2114,"',  'tamanho': '",D2114,"', 'sismin': '",E2114,"', 'caminho': '",F2114,"' },")</f>
        <v>{ 'letra': 'N', 'sistema': 'megafbneo', 'roms': 'nhlasp05.zip',  'url': 'https://bda.retroroms.info:82/downloads/FBneo/currentroms/megadrive/',  'tamanho': '948.4 KiB', 'sismin': 'megadrive', 'caminho': '/recalbox/share/roms/megadrive/' },</v>
      </c>
    </row>
    <row r="2115" spans="1:9" ht="36" x14ac:dyDescent="0.25">
      <c r="A2115" s="1" t="s">
        <v>5119</v>
      </c>
      <c r="B2115" s="15" t="s">
        <v>3379</v>
      </c>
      <c r="C2115" s="21" t="s">
        <v>5120</v>
      </c>
      <c r="D2115" s="9" t="s">
        <v>3380</v>
      </c>
      <c r="E2115" s="2" t="s">
        <v>5118</v>
      </c>
      <c r="F2115" t="str">
        <f t="shared" si="33"/>
        <v>/recalbox/share/roms/megadrive/</v>
      </c>
      <c r="H2115" t="str">
        <f>UPPER(LEFT(B2115,1))</f>
        <v>N</v>
      </c>
      <c r="I2115" t="str">
        <f>CONCATENATE("{ 'letra': '",H2115,"', 'sistema': '",A2115,"', 'roms': '",B2115,"',  'url': '",C2115,"',  'tamanho': '",D2115,"', 'sismin': '",E2115,"', 'caminho': '",F2115,"' },")</f>
        <v>{ 'letra': 'N', 'sistema': 'megafbneo', 'roms': 'nhlasp06.zip',  'url': 'https://bda.retroroms.info:82/downloads/FBneo/currentroms/megadrive/',  'tamanho': '948.3 KiB', 'sismin': 'megadrive', 'caminho': '/recalbox/share/roms/megadrive/' },</v>
      </c>
    </row>
    <row r="2116" spans="1:9" ht="36" x14ac:dyDescent="0.25">
      <c r="A2116" s="1" t="s">
        <v>5119</v>
      </c>
      <c r="B2116" s="13" t="s">
        <v>3381</v>
      </c>
      <c r="C2116" s="21" t="s">
        <v>5120</v>
      </c>
      <c r="D2116" s="8" t="s">
        <v>3382</v>
      </c>
      <c r="E2116" s="2" t="s">
        <v>5118</v>
      </c>
      <c r="F2116" t="str">
        <f t="shared" si="33"/>
        <v>/recalbox/share/roms/megadrive/</v>
      </c>
      <c r="H2116" t="str">
        <f>UPPER(LEFT(B2116,1))</f>
        <v>N</v>
      </c>
      <c r="I2116" t="str">
        <f>CONCATENATE("{ 'letra': '",H2116,"', 'sistema': '",A2116,"', 'roms': '",B2116,"',  'url': '",C2116,"',  'tamanho': '",D2116,"', 'sismin': '",E2116,"', 'caminho': '",F2116,"' },")</f>
        <v>{ 'letra': 'N', 'sistema': 'megafbneo', 'roms': 'nhlasp07.zip',  'url': 'https://bda.retroroms.info:82/downloads/FBneo/currentroms/megadrive/',  'tamanho': '947.2 KiB', 'sismin': 'megadrive', 'caminho': '/recalbox/share/roms/megadrive/' },</v>
      </c>
    </row>
    <row r="2117" spans="1:9" ht="36" x14ac:dyDescent="0.25">
      <c r="A2117" s="1" t="s">
        <v>5119</v>
      </c>
      <c r="B2117" s="15" t="s">
        <v>3383</v>
      </c>
      <c r="C2117" s="21" t="s">
        <v>5120</v>
      </c>
      <c r="D2117" s="9" t="s">
        <v>3384</v>
      </c>
      <c r="E2117" s="2" t="s">
        <v>5118</v>
      </c>
      <c r="F2117" t="str">
        <f t="shared" si="33"/>
        <v>/recalbox/share/roms/megadrive/</v>
      </c>
      <c r="H2117" t="str">
        <f>UPPER(LEFT(B2117,1))</f>
        <v>N</v>
      </c>
      <c r="I2117" t="str">
        <f>CONCATENATE("{ 'letra': '",H2117,"', 'sistema': '",A2117,"', 'roms': '",B2117,"',  'url': '",C2117,"',  'tamanho': '",D2117,"', 'sismin': '",E2117,"', 'caminho': '",F2117,"' },")</f>
        <v>{ 'letra': 'N', 'sistema': 'megafbneo', 'roms': 'nhlasp08.zip',  'url': 'https://bda.retroroms.info:82/downloads/FBneo/currentroms/megadrive/',  'tamanho': '946.8 KiB', 'sismin': 'megadrive', 'caminho': '/recalbox/share/roms/megadrive/' },</v>
      </c>
    </row>
    <row r="2118" spans="1:9" ht="36" x14ac:dyDescent="0.25">
      <c r="A2118" s="1" t="s">
        <v>5119</v>
      </c>
      <c r="B2118" s="13" t="s">
        <v>3385</v>
      </c>
      <c r="C2118" s="21" t="s">
        <v>5120</v>
      </c>
      <c r="D2118" s="8" t="s">
        <v>3386</v>
      </c>
      <c r="E2118" s="2" t="s">
        <v>5118</v>
      </c>
      <c r="F2118" t="str">
        <f t="shared" si="33"/>
        <v>/recalbox/share/roms/megadrive/</v>
      </c>
      <c r="H2118" t="str">
        <f>UPPER(LEFT(B2118,1))</f>
        <v>N</v>
      </c>
      <c r="I2118" t="str">
        <f>CONCATENATE("{ 'letra': '",H2118,"', 'sistema': '",A2118,"', 'roms': '",B2118,"',  'url': '",C2118,"',  'tamanho': '",D2118,"', 'sismin': '",E2118,"', 'caminho': '",F2118,"' },")</f>
        <v>{ 'letra': 'N', 'sistema': 'megafbneo', 'roms': 'nhlasp09.zip',  'url': 'https://bda.retroroms.info:82/downloads/FBneo/currentroms/megadrive/',  'tamanho': '946.7 KiB', 'sismin': 'megadrive', 'caminho': '/recalbox/share/roms/megadrive/' },</v>
      </c>
    </row>
    <row r="2119" spans="1:9" ht="36" x14ac:dyDescent="0.25">
      <c r="A2119" s="1" t="s">
        <v>5119</v>
      </c>
      <c r="B2119" s="15" t="s">
        <v>3387</v>
      </c>
      <c r="C2119" s="21" t="s">
        <v>5120</v>
      </c>
      <c r="D2119" s="9" t="s">
        <v>3388</v>
      </c>
      <c r="E2119" s="2" t="s">
        <v>5118</v>
      </c>
      <c r="F2119" t="str">
        <f t="shared" si="33"/>
        <v>/recalbox/share/roms/megadrive/</v>
      </c>
      <c r="H2119" t="str">
        <f>UPPER(LEFT(B2119,1))</f>
        <v>N</v>
      </c>
      <c r="I2119" t="str">
        <f>CONCATENATE("{ 'letra': '",H2119,"', 'sistema': '",A2119,"', 'roms': '",B2119,"',  'url': '",C2119,"',  'tamanho': '",D2119,"', 'sismin': '",E2119,"', 'caminho': '",F2119,"' },")</f>
        <v>{ 'letra': 'N', 'sistema': 'megafbneo', 'roms': 'nhlasp10.zip',  'url': 'https://bda.retroroms.info:82/downloads/FBneo/currentroms/megadrive/',  'tamanho': '946.4 KiB', 'sismin': 'megadrive', 'caminho': '/recalbox/share/roms/megadrive/' },</v>
      </c>
    </row>
    <row r="2120" spans="1:9" ht="36" x14ac:dyDescent="0.25">
      <c r="A2120" s="1" t="s">
        <v>5119</v>
      </c>
      <c r="B2120" s="13" t="s">
        <v>3389</v>
      </c>
      <c r="C2120" s="21" t="s">
        <v>5120</v>
      </c>
      <c r="D2120" s="8" t="s">
        <v>3390</v>
      </c>
      <c r="E2120" s="2" t="s">
        <v>5118</v>
      </c>
      <c r="F2120" t="str">
        <f t="shared" si="33"/>
        <v>/recalbox/share/roms/megadrive/</v>
      </c>
      <c r="H2120" t="str">
        <f>UPPER(LEFT(B2120,1))</f>
        <v>N</v>
      </c>
      <c r="I2120" t="str">
        <f>CONCATENATE("{ 'letra': '",H2120,"', 'sistema': '",A2120,"', 'roms': '",B2120,"',  'url': '",C2120,"',  'tamanho': '",D2120,"', 'sismin': '",E2120,"', 'caminho': '",F2120,"' },")</f>
        <v>{ 'letra': 'N', 'sistema': 'megafbneo', 'roms': 'nhlasp11.zip',  'url': 'https://bda.retroroms.info:82/downloads/FBneo/currentroms/megadrive/',  'tamanho': '944.5 KiB', 'sismin': 'megadrive', 'caminho': '/recalbox/share/roms/megadrive/' },</v>
      </c>
    </row>
    <row r="2121" spans="1:9" ht="36" x14ac:dyDescent="0.25">
      <c r="A2121" s="1" t="s">
        <v>5119</v>
      </c>
      <c r="B2121" s="15" t="s">
        <v>3391</v>
      </c>
      <c r="C2121" s="21" t="s">
        <v>5120</v>
      </c>
      <c r="D2121" s="9" t="s">
        <v>3392</v>
      </c>
      <c r="E2121" s="2" t="s">
        <v>5118</v>
      </c>
      <c r="F2121" t="str">
        <f t="shared" si="33"/>
        <v>/recalbox/share/roms/megadrive/</v>
      </c>
      <c r="H2121" t="str">
        <f>UPPER(LEFT(B2121,1))</f>
        <v>N</v>
      </c>
      <c r="I2121" t="str">
        <f>CONCATENATE("{ 'letra': '",H2121,"', 'sistema': '",A2121,"', 'roms': '",B2121,"',  'url': '",C2121,"',  'tamanho': '",D2121,"', 'sismin': '",E2121,"', 'caminho': '",F2121,"' },")</f>
        <v>{ 'letra': 'N', 'sistema': 'megafbneo', 'roms': 'nhlasp12.zip',  'url': 'https://bda.retroroms.info:82/downloads/FBneo/currentroms/megadrive/',  'tamanho': '942.9 KiB', 'sismin': 'megadrive', 'caminho': '/recalbox/share/roms/megadrive/' },</v>
      </c>
    </row>
    <row r="2122" spans="1:9" ht="36" x14ac:dyDescent="0.25">
      <c r="A2122" s="1" t="s">
        <v>5119</v>
      </c>
      <c r="B2122" s="13" t="s">
        <v>3393</v>
      </c>
      <c r="C2122" s="21" t="s">
        <v>5120</v>
      </c>
      <c r="D2122" s="8" t="s">
        <v>3394</v>
      </c>
      <c r="E2122" s="2" t="s">
        <v>5118</v>
      </c>
      <c r="F2122" t="str">
        <f t="shared" si="33"/>
        <v>/recalbox/share/roms/megadrive/</v>
      </c>
      <c r="H2122" t="str">
        <f>UPPER(LEFT(B2122,1))</f>
        <v>N</v>
      </c>
      <c r="I2122" t="str">
        <f>CONCATENATE("{ 'letra': '",H2122,"', 'sistema': '",A2122,"', 'roms': '",B2122,"',  'url': '",C2122,"',  'tamanho': '",D2122,"', 'sismin': '",E2122,"', 'caminho': '",F2122,"' },")</f>
        <v>{ 'letra': 'N', 'sistema': 'megafbneo', 'roms': 'nhlasp13.zip',  'url': 'https://bda.retroroms.info:82/downloads/FBneo/currentroms/megadrive/',  'tamanho': '941.9 KiB', 'sismin': 'megadrive', 'caminho': '/recalbox/share/roms/megadrive/' },</v>
      </c>
    </row>
    <row r="2123" spans="1:9" ht="36" x14ac:dyDescent="0.25">
      <c r="A2123" s="1" t="s">
        <v>5119</v>
      </c>
      <c r="B2123" s="15" t="s">
        <v>3395</v>
      </c>
      <c r="C2123" s="21" t="s">
        <v>5120</v>
      </c>
      <c r="D2123" s="9" t="s">
        <v>3396</v>
      </c>
      <c r="E2123" s="2" t="s">
        <v>5118</v>
      </c>
      <c r="F2123" t="str">
        <f t="shared" si="33"/>
        <v>/recalbox/share/roms/megadrive/</v>
      </c>
      <c r="H2123" t="str">
        <f>UPPER(LEFT(B2123,1))</f>
        <v>N</v>
      </c>
      <c r="I2123" t="str">
        <f>CONCATENATE("{ 'letra': '",H2123,"', 'sistema': '",A2123,"', 'roms': '",B2123,"',  'url': '",C2123,"',  'tamanho': '",D2123,"', 'sismin': '",E2123,"', 'caminho': '",F2123,"' },")</f>
        <v>{ 'letra': 'N', 'sistema': 'megafbneo', 'roms': 'nhlasp14.zip',  'url': 'https://bda.retroroms.info:82/downloads/FBneo/currentroms/megadrive/',  'tamanho': '935.0 KiB', 'sismin': 'megadrive', 'caminho': '/recalbox/share/roms/megadrive/' },</v>
      </c>
    </row>
    <row r="2124" spans="1:9" ht="36" x14ac:dyDescent="0.25">
      <c r="A2124" s="1" t="s">
        <v>5119</v>
      </c>
      <c r="B2124" s="13" t="s">
        <v>3397</v>
      </c>
      <c r="C2124" s="21" t="s">
        <v>5120</v>
      </c>
      <c r="D2124" s="8" t="s">
        <v>1175</v>
      </c>
      <c r="E2124" s="2" t="s">
        <v>5118</v>
      </c>
      <c r="F2124" t="str">
        <f t="shared" si="33"/>
        <v>/recalbox/share/roms/megadrive/</v>
      </c>
      <c r="H2124" t="str">
        <f>UPPER(LEFT(B2124,1))</f>
        <v>N</v>
      </c>
      <c r="I2124" t="str">
        <f>CONCATENATE("{ 'letra': '",H2124,"', 'sistema': '",A2124,"', 'roms': '",B2124,"',  'url': '",C2124,"',  'tamanho': '",D2124,"', 'sismin': '",E2124,"', 'caminho': '",F2124,"' },")</f>
        <v>{ 'letra': 'N', 'sistema': 'megafbneo', 'roms': 'nhlasp15.zip',  'url': 'https://bda.retroroms.info:82/downloads/FBneo/currentroms/megadrive/',  'tamanho': '929.2 KiB', 'sismin': 'megadrive', 'caminho': '/recalbox/share/roms/megadrive/' },</v>
      </c>
    </row>
    <row r="2125" spans="1:9" ht="36" x14ac:dyDescent="0.25">
      <c r="A2125" s="1" t="s">
        <v>5119</v>
      </c>
      <c r="B2125" s="15" t="s">
        <v>3398</v>
      </c>
      <c r="C2125" s="21" t="s">
        <v>5120</v>
      </c>
      <c r="D2125" s="9" t="s">
        <v>3399</v>
      </c>
      <c r="E2125" s="2" t="s">
        <v>5118</v>
      </c>
      <c r="F2125" t="str">
        <f t="shared" si="33"/>
        <v>/recalbox/share/roms/megadrive/</v>
      </c>
      <c r="H2125" t="str">
        <f>UPPER(LEFT(B2125,1))</f>
        <v>N</v>
      </c>
      <c r="I2125" t="str">
        <f>CONCATENATE("{ 'letra': '",H2125,"', 'sistema': '",A2125,"', 'roms': '",B2125,"',  'url': '",C2125,"',  'tamanho': '",D2125,"', 'sismin': '",E2125,"', 'caminho': '",F2125,"' },")</f>
        <v>{ 'letra': 'N', 'sistema': 'megafbneo', 'roms': 'nhlasp16.zip',  'url': 'https://bda.retroroms.info:82/downloads/FBneo/currentroms/megadrive/',  'tamanho': '809.5 KiB', 'sismin': 'megadrive', 'caminho': '/recalbox/share/roms/megadrive/' },</v>
      </c>
    </row>
    <row r="2126" spans="1:9" ht="36" x14ac:dyDescent="0.25">
      <c r="A2126" s="1" t="s">
        <v>5119</v>
      </c>
      <c r="B2126" s="13" t="s">
        <v>3400</v>
      </c>
      <c r="C2126" s="21" t="s">
        <v>5120</v>
      </c>
      <c r="D2126" s="8" t="s">
        <v>3401</v>
      </c>
      <c r="E2126" s="2" t="s">
        <v>5118</v>
      </c>
      <c r="F2126" t="str">
        <f t="shared" si="33"/>
        <v>/recalbox/share/roms/megadrive/</v>
      </c>
      <c r="H2126" t="str">
        <f>UPPER(LEFT(B2126,1))</f>
        <v>N</v>
      </c>
      <c r="I2126" t="str">
        <f>CONCATENATE("{ 'letra': '",H2126,"', 'sistema': '",A2126,"', 'roms': '",B2126,"',  'url': '",C2126,"',  'tamanho': '",D2126,"', 'sismin': '",E2126,"', 'caminho': '",F2126,"' },")</f>
        <v>{ 'letra': 'N', 'sistema': 'megafbneo', 'roms': 'nhlpa2k3.zip',  'url': 'https://bda.retroroms.info:82/downloads/FBneo/currentroms/megadrive/',  'tamanho': '974.1 KiB', 'sismin': 'megadrive', 'caminho': '/recalbox/share/roms/megadrive/' },</v>
      </c>
    </row>
    <row r="2127" spans="1:9" ht="36" x14ac:dyDescent="0.25">
      <c r="A2127" s="1" t="s">
        <v>5119</v>
      </c>
      <c r="B2127" s="15" t="s">
        <v>3402</v>
      </c>
      <c r="C2127" s="21" t="s">
        <v>5120</v>
      </c>
      <c r="D2127" s="9" t="s">
        <v>3403</v>
      </c>
      <c r="E2127" s="2" t="s">
        <v>5118</v>
      </c>
      <c r="F2127" t="str">
        <f t="shared" si="33"/>
        <v>/recalbox/share/roms/megadrive/</v>
      </c>
      <c r="H2127" t="str">
        <f>UPPER(LEFT(B2127,1))</f>
        <v>N</v>
      </c>
      <c r="I2127" t="str">
        <f>CONCATENATE("{ 'letra': '",H2127,"', 'sistema': '",A2127,"', 'roms': '",B2127,"',  'url': '",C2127,"',  'tamanho': '",D2127,"', 'sismin': '",E2127,"', 'caminho': '",F2127,"' },")</f>
        <v>{ 'letra': 'N', 'sistema': 'megafbneo', 'roms': 'nhlpa93.zip',  'url': 'https://bda.retroroms.info:82/downloads/FBneo/currentroms/megadrive/',  'tamanho': '307.7 KiB', 'sismin': 'megadrive', 'caminho': '/recalbox/share/roms/megadrive/' },</v>
      </c>
    </row>
    <row r="2128" spans="1:9" ht="36" x14ac:dyDescent="0.25">
      <c r="A2128" s="1" t="s">
        <v>5119</v>
      </c>
      <c r="B2128" s="13" t="s">
        <v>3404</v>
      </c>
      <c r="C2128" s="21" t="s">
        <v>5120</v>
      </c>
      <c r="D2128" s="8" t="s">
        <v>3403</v>
      </c>
      <c r="E2128" s="2" t="s">
        <v>5118</v>
      </c>
      <c r="F2128" t="str">
        <f t="shared" si="33"/>
        <v>/recalbox/share/roms/megadrive/</v>
      </c>
      <c r="H2128" t="str">
        <f>UPPER(LEFT(B2128,1))</f>
        <v>N</v>
      </c>
      <c r="I2128" t="str">
        <f>CONCATENATE("{ 'letra': '",H2128,"', 'sistema': '",A2128,"', 'roms': '",B2128,"',  'url': '",C2128,"',  'tamanho': '",D2128,"', 'sismin': '",E2128,"', 'caminho': '",F2128,"' },")</f>
        <v>{ 'letra': 'N', 'sistema': 'megafbneo', 'roms': 'nhlpa93a.zip',  'url': 'https://bda.retroroms.info:82/downloads/FBneo/currentroms/megadrive/',  'tamanho': '307.7 KiB', 'sismin': 'megadrive', 'caminho': '/recalbox/share/roms/megadrive/' },</v>
      </c>
    </row>
    <row r="2129" spans="1:9" ht="36" x14ac:dyDescent="0.25">
      <c r="A2129" s="1" t="s">
        <v>5119</v>
      </c>
      <c r="B2129" s="15" t="s">
        <v>3405</v>
      </c>
      <c r="C2129" s="21" t="s">
        <v>5120</v>
      </c>
      <c r="D2129" s="9" t="s">
        <v>2566</v>
      </c>
      <c r="E2129" s="2" t="s">
        <v>5118</v>
      </c>
      <c r="F2129" t="str">
        <f t="shared" si="33"/>
        <v>/recalbox/share/roms/megadrive/</v>
      </c>
      <c r="H2129" t="str">
        <f>UPPER(LEFT(B2129,1))</f>
        <v>N</v>
      </c>
      <c r="I2129" t="str">
        <f>CONCATENATE("{ 'letra': '",H2129,"', 'sistema': '",A2129,"', 'roms': '",B2129,"',  'url': '",C2129,"',  'tamanho': '",D2129,"', 'sismin': '",E2129,"', 'caminho': '",F2129,"' },")</f>
        <v>{ 'letra': 'N', 'sistema': 'megafbneo', 'roms': 'nicklaus.zip',  'url': 'https://bda.retroroms.info:82/downloads/FBneo/currentroms/megadrive/',  'tamanho': '607.9 KiB', 'sismin': 'megadrive', 'caminho': '/recalbox/share/roms/megadrive/' },</v>
      </c>
    </row>
    <row r="2130" spans="1:9" ht="36" x14ac:dyDescent="0.25">
      <c r="A2130" s="1" t="s">
        <v>5119</v>
      </c>
      <c r="B2130" s="13" t="s">
        <v>3407</v>
      </c>
      <c r="C2130" s="21" t="s">
        <v>5120</v>
      </c>
      <c r="D2130" s="8" t="s">
        <v>3408</v>
      </c>
      <c r="E2130" s="2" t="s">
        <v>5118</v>
      </c>
      <c r="F2130" t="str">
        <f t="shared" si="33"/>
        <v>/recalbox/share/roms/megadrive/</v>
      </c>
      <c r="H2130" t="str">
        <f>UPPER(LEFT(B2130,1))</f>
        <v>N</v>
      </c>
      <c r="I2130" t="str">
        <f>CONCATENATE("{ 'letra': '",H2130,"', 'sistema': '",A2130,"', 'roms': '",B2130,"',  'url': '",C2130,"',  'tamanho': '",D2130,"', 'sismin': '",E2130,"', 'caminho': '",F2130,"' },")</f>
        <v>{ 'letra': 'N', 'sistema': 'megafbneo', 'roms': 'nikkan.zip',  'url': 'https://bda.retroroms.info:82/downloads/FBneo/currentroms/megadrive/',  'tamanho': '283.9 KiB', 'sismin': 'megadrive', 'caminho': '/recalbox/share/roms/megadrive/' },</v>
      </c>
    </row>
    <row r="2131" spans="1:9" ht="36" x14ac:dyDescent="0.25">
      <c r="A2131" s="1" t="s">
        <v>5119</v>
      </c>
      <c r="B2131" s="15" t="s">
        <v>3409</v>
      </c>
      <c r="C2131" s="21" t="s">
        <v>5120</v>
      </c>
      <c r="D2131" s="9" t="s">
        <v>3410</v>
      </c>
      <c r="E2131" s="2" t="s">
        <v>5118</v>
      </c>
      <c r="F2131" t="str">
        <f t="shared" si="33"/>
        <v>/recalbox/share/roms/megadrive/</v>
      </c>
      <c r="H2131" t="str">
        <f>UPPER(LEFT(B2131,1))</f>
        <v>N</v>
      </c>
      <c r="I2131" t="str">
        <f>CONCATENATE("{ 'letra': '",H2131,"', 'sistema': '",A2131,"', 'roms': '",B2131,"',  'url': '",C2131,"',  'tamanho': '",D2131,"', 'sismin': '",E2131,"', 'caminho': '",F2131,"' },")</f>
        <v>{ 'letra': 'N', 'sistema': 'megafbneo', 'roms': 'ninjab.zip',  'url': 'https://bda.retroroms.info:82/downloads/FBneo/currentroms/megadrive/',  'tamanho': '825.3 KiB', 'sismin': 'megadrive', 'caminho': '/recalbox/share/roms/megadrive/' },</v>
      </c>
    </row>
    <row r="2132" spans="1:9" ht="36" x14ac:dyDescent="0.25">
      <c r="A2132" s="1" t="s">
        <v>5119</v>
      </c>
      <c r="B2132" s="13" t="s">
        <v>3411</v>
      </c>
      <c r="C2132" s="21" t="s">
        <v>5120</v>
      </c>
      <c r="D2132" s="8" t="s">
        <v>3412</v>
      </c>
      <c r="E2132" s="2" t="s">
        <v>5118</v>
      </c>
      <c r="F2132" t="str">
        <f t="shared" si="33"/>
        <v>/recalbox/share/roms/megadrive/</v>
      </c>
      <c r="H2132" t="str">
        <f>UPPER(LEFT(B2132,1))</f>
        <v>N</v>
      </c>
      <c r="I2132" t="str">
        <f>CONCATENATE("{ 'letra': '",H2132,"', 'sistema': '",A2132,"', 'roms': '",B2132,"',  'url': '",C2132,"',  'tamanho': '",D2132,"', 'sismin': '",E2132,"', 'caminho': '",F2132,"' },")</f>
        <v>{ 'letra': 'N', 'sistema': 'megafbneo', 'roms': 'nobuamb.zip',  'url': 'https://bda.retroroms.info:82/downloads/FBneo/currentroms/megadrive/',  'tamanho': '245.0 KiB', 'sismin': 'megadrive', 'caminho': '/recalbox/share/roms/megadrive/' },</v>
      </c>
    </row>
    <row r="2133" spans="1:9" ht="36" x14ac:dyDescent="0.25">
      <c r="A2133" s="1" t="s">
        <v>5119</v>
      </c>
      <c r="B2133" s="15" t="s">
        <v>3413</v>
      </c>
      <c r="C2133" s="21" t="s">
        <v>5120</v>
      </c>
      <c r="D2133" s="9" t="s">
        <v>3414</v>
      </c>
      <c r="E2133" s="2" t="s">
        <v>5118</v>
      </c>
      <c r="F2133" t="str">
        <f t="shared" si="33"/>
        <v>/recalbox/share/roms/megadrive/</v>
      </c>
      <c r="H2133" t="str">
        <f>UPPER(LEFT(B2133,1))</f>
        <v>N</v>
      </c>
      <c r="I2133" t="str">
        <f>CONCATENATE("{ 'letra': '",H2133,"', 'sistema': '",A2133,"', 'roms': '",B2133,"',  'url': '",C2133,"',  'tamanho': '",D2133,"', 'sismin': '",E2133,"', 'caminho': '",F2133,"' },")</f>
        <v>{ 'letra': 'N', 'sistema': 'megafbneo', 'roms': 'nobubufu.zip',  'url': 'https://bda.retroroms.info:82/downloads/FBneo/currentroms/megadrive/',  'tamanho': '403.2 KiB', 'sismin': 'megadrive', 'caminho': '/recalbox/share/roms/megadrive/' },</v>
      </c>
    </row>
    <row r="2134" spans="1:9" ht="36" x14ac:dyDescent="0.25">
      <c r="A2134" s="1" t="s">
        <v>5119</v>
      </c>
      <c r="B2134" s="13" t="s">
        <v>3415</v>
      </c>
      <c r="C2134" s="21" t="s">
        <v>5120</v>
      </c>
      <c r="D2134" s="8" t="s">
        <v>3416</v>
      </c>
      <c r="E2134" s="2" t="s">
        <v>5118</v>
      </c>
      <c r="F2134" t="str">
        <f t="shared" si="33"/>
        <v>/recalbox/share/roms/megadrive/</v>
      </c>
      <c r="H2134" t="str">
        <f>UPPER(LEFT(B2134,1))</f>
        <v>N</v>
      </c>
      <c r="I2134" t="str">
        <f>CONCATENATE("{ 'letra': '",H2134,"', 'sistema': '",A2134,"', 'roms': '",B2134,"',  'url': '",C2134,"',  'tamanho': '",D2134,"', 'sismin': '",E2134,"', 'caminho': '",F2134,"' },")</f>
        <v>{ 'letra': 'N', 'sistema': 'megafbneo', 'roms': 'nobuhao.zip',  'url': 'https://bda.retroroms.info:82/downloads/FBneo/currentroms/megadrive/',  'tamanho': '959.3 KiB', 'sismin': 'megadrive', 'caminho': '/recalbox/share/roms/megadrive/' },</v>
      </c>
    </row>
    <row r="2135" spans="1:9" ht="36" x14ac:dyDescent="0.25">
      <c r="A2135" s="1" t="s">
        <v>5119</v>
      </c>
      <c r="B2135" s="15" t="s">
        <v>3417</v>
      </c>
      <c r="C2135" s="21" t="s">
        <v>5120</v>
      </c>
      <c r="D2135" s="9" t="s">
        <v>3418</v>
      </c>
      <c r="E2135" s="2" t="s">
        <v>5118</v>
      </c>
      <c r="F2135" t="str">
        <f t="shared" si="33"/>
        <v>/recalbox/share/roms/megadrive/</v>
      </c>
      <c r="H2135" t="str">
        <f>UPPER(LEFT(B2135,1))</f>
        <v>N</v>
      </c>
      <c r="I2135" t="str">
        <f>CONCATENATE("{ 'letra': '",H2135,"', 'sistema': '",A2135,"', 'roms': '",B2135,"',  'url': '",C2135,"',  'tamanho': '",D2135,"', 'sismin': '",E2135,"', 'caminho': '",F2135,"' },")</f>
        <v>{ 'letra': 'N', 'sistema': 'megafbneo', 'roms': 'nobuhaoc.zip',  'url': 'https://bda.retroroms.info:82/downloads/FBneo/currentroms/megadrive/',  'tamanho': '969.1 KiB', 'sismin': 'megadrive', 'caminho': '/recalbox/share/roms/megadrive/' },</v>
      </c>
    </row>
    <row r="2136" spans="1:9" ht="36" x14ac:dyDescent="0.25">
      <c r="A2136" s="1" t="s">
        <v>5119</v>
      </c>
      <c r="B2136" s="13" t="s">
        <v>3419</v>
      </c>
      <c r="C2136" s="21" t="s">
        <v>5120</v>
      </c>
      <c r="D2136" s="8" t="s">
        <v>3420</v>
      </c>
      <c r="E2136" s="2" t="s">
        <v>5118</v>
      </c>
      <c r="F2136" t="str">
        <f t="shared" si="33"/>
        <v>/recalbox/share/roms/megadrive/</v>
      </c>
      <c r="H2136" t="str">
        <f>UPPER(LEFT(B2136,1))</f>
        <v>N</v>
      </c>
      <c r="I2136" t="str">
        <f>CONCATENATE("{ 'letra': '",H2136,"', 'sistema': '",A2136,"', 'roms': '",B2136,"',  'url': '",C2136,"',  'tamanho': '",D2136,"', 'sismin': '",E2136,"', 'caminho': '",F2136,"' },")</f>
        <v>{ 'letra': 'N', 'sistema': 'megafbneo', 'roms': 'nobuzenk.zip',  'url': 'https://bda.retroroms.info:82/downloads/FBneo/currentroms/megadrive/',  'tamanho': '241.3 KiB', 'sismin': 'megadrive', 'caminho': '/recalbox/share/roms/megadrive/' },</v>
      </c>
    </row>
    <row r="2137" spans="1:9" ht="36" x14ac:dyDescent="0.25">
      <c r="A2137" s="1" t="s">
        <v>5119</v>
      </c>
      <c r="B2137" s="15" t="s">
        <v>3421</v>
      </c>
      <c r="C2137" s="21" t="s">
        <v>5120</v>
      </c>
      <c r="D2137" s="9" t="s">
        <v>3422</v>
      </c>
      <c r="E2137" s="2" t="s">
        <v>5118</v>
      </c>
      <c r="F2137" t="str">
        <f t="shared" si="33"/>
        <v>/recalbox/share/roms/megadrive/</v>
      </c>
      <c r="H2137" t="str">
        <f>UPPER(LEFT(B2137,1))</f>
        <v>N</v>
      </c>
      <c r="I2137" t="str">
        <f>CONCATENATE("{ 'letra': '",H2137,"', 'sistema': '",A2137,"', 'roms': '",B2137,"',  'url': '",C2137,"',  'tamanho': '",D2137,"', 'sismin': '",E2137,"', 'caminho': '",F2137,"' },")</f>
        <v>{ 'letra': 'N', 'sistema': 'megafbneo', 'roms': 'noescape.zip',  'url': 'https://bda.retroroms.info:82/downloads/FBneo/currentroms/megadrive/',  'tamanho': '958.0 KiB', 'sismin': 'megadrive', 'caminho': '/recalbox/share/roms/megadrive/' },</v>
      </c>
    </row>
    <row r="2138" spans="1:9" ht="36" x14ac:dyDescent="0.25">
      <c r="A2138" s="1" t="s">
        <v>5119</v>
      </c>
      <c r="B2138" s="13" t="s">
        <v>3423</v>
      </c>
      <c r="C2138" s="21" t="s">
        <v>5120</v>
      </c>
      <c r="D2138" s="8" t="s">
        <v>3424</v>
      </c>
      <c r="E2138" s="2" t="s">
        <v>5118</v>
      </c>
      <c r="F2138" t="str">
        <f t="shared" si="33"/>
        <v>/recalbox/share/roms/megadrive/</v>
      </c>
      <c r="H2138" t="str">
        <f>UPPER(LEFT(B2138,1))</f>
        <v>N</v>
      </c>
      <c r="I2138" t="str">
        <f>CONCATENATE("{ 'letra': '",H2138,"', 'sistema': '",A2138,"', 'roms': '",B2138,"',  'url': '",C2138,"',  'tamanho': '",D2138,"', 'sismin': '",E2138,"', 'caminho': '",F2138,"' },")</f>
        <v>{ 'letra': 'N', 'sistema': 'megafbneo', 'roms': 'normy.zip',  'url': 'https://bda.retroroms.info:82/downloads/FBneo/currentroms/megadrive/',  'tamanho': '541.8 KiB', 'sismin': 'megadrive', 'caminho': '/recalbox/share/roms/megadrive/' },</v>
      </c>
    </row>
    <row r="2139" spans="1:9" ht="36" x14ac:dyDescent="0.25">
      <c r="A2139" s="1" t="s">
        <v>5119</v>
      </c>
      <c r="B2139" s="15" t="s">
        <v>3425</v>
      </c>
      <c r="C2139" s="21" t="s">
        <v>5120</v>
      </c>
      <c r="D2139" s="9" t="s">
        <v>1357</v>
      </c>
      <c r="E2139" s="2" t="s">
        <v>5118</v>
      </c>
      <c r="F2139" t="str">
        <f t="shared" si="33"/>
        <v>/recalbox/share/roms/megadrive/</v>
      </c>
      <c r="H2139" t="str">
        <f>UPPER(LEFT(B2139,1))</f>
        <v>O</v>
      </c>
      <c r="I2139" t="str">
        <f>CONCATENATE("{ 'letra': '",H2139,"', 'sistema': '",A2139,"', 'roms': '",B2139,"',  'url': '",C2139,"',  'tamanho': '",D2139,"', 'sismin': '",E2139,"', 'caminho': '",F2139,"' },")</f>
        <v>{ 'letra': 'O', 'sistema': 'megafbneo', 'roms': 'ohmummy.zip',  'url': 'https://bda.retroroms.info:82/downloads/FBneo/currentroms/megadrive/',  'tamanho': '295.6 KiB', 'sismin': 'megadrive', 'caminho': '/recalbox/share/roms/megadrive/' },</v>
      </c>
    </row>
    <row r="2140" spans="1:9" ht="36" x14ac:dyDescent="0.25">
      <c r="A2140" s="1" t="s">
        <v>5119</v>
      </c>
      <c r="B2140" s="13" t="s">
        <v>3426</v>
      </c>
      <c r="C2140" s="21" t="s">
        <v>5120</v>
      </c>
      <c r="D2140" s="8" t="s">
        <v>3427</v>
      </c>
      <c r="E2140" s="2" t="s">
        <v>5118</v>
      </c>
      <c r="F2140" t="str">
        <f t="shared" si="33"/>
        <v>/recalbox/share/roms/megadrive/</v>
      </c>
      <c r="H2140" t="str">
        <f>UPPER(LEFT(B2140,1))</f>
        <v>O</v>
      </c>
      <c r="I2140" t="str">
        <f>CONCATENATE("{ 'letra': '",H2140,"', 'sistema': '",A2140,"', 'roms': '",B2140,"',  'url': '",C2140,"',  'tamanho': '",D2140,"', 'sismin': '",E2140,"', 'caminho': '",F2140,"' },")</f>
        <v>{ 'letra': 'O', 'sistema': 'megafbneo', 'roms': 'oldtowers.zip',  'url': 'https://bda.retroroms.info:82/downloads/FBneo/currentroms/megadrive/',  'tamanho': '242.7 KiB', 'sismin': 'megadrive', 'caminho': '/recalbox/share/roms/megadrive/' },</v>
      </c>
    </row>
    <row r="2141" spans="1:9" ht="36" x14ac:dyDescent="0.25">
      <c r="A2141" s="1" t="s">
        <v>5119</v>
      </c>
      <c r="B2141" s="15" t="s">
        <v>3428</v>
      </c>
      <c r="C2141" s="21" t="s">
        <v>5120</v>
      </c>
      <c r="D2141" s="9" t="s">
        <v>3429</v>
      </c>
      <c r="E2141" s="2" t="s">
        <v>5118</v>
      </c>
      <c r="F2141" t="str">
        <f t="shared" si="33"/>
        <v>/recalbox/share/roms/megadrive/</v>
      </c>
      <c r="H2141" t="str">
        <f>UPPER(LEFT(B2141,1))</f>
        <v>O</v>
      </c>
      <c r="I2141" t="str">
        <f>CONCATENATE("{ 'letra': '",H2141,"', 'sistema': '",A2141,"', 'roms': '",B2141,"',  'url': '",C2141,"',  'tamanho': '",D2141,"', 'sismin': '",E2141,"', 'caminho': '",F2141,"' },")</f>
        <v>{ 'letra': 'O', 'sistema': 'megafbneo', 'roms': 'olympgld.zip',  'url': 'https://bda.retroroms.info:82/downloads/FBneo/currentroms/megadrive/',  'tamanho': '249.3 KiB', 'sismin': 'megadrive', 'caminho': '/recalbox/share/roms/megadrive/' },</v>
      </c>
    </row>
    <row r="2142" spans="1:9" ht="36" x14ac:dyDescent="0.25">
      <c r="A2142" s="1" t="s">
        <v>5119</v>
      </c>
      <c r="B2142" s="13" t="s">
        <v>3430</v>
      </c>
      <c r="C2142" s="21" t="s">
        <v>5120</v>
      </c>
      <c r="D2142" s="8" t="s">
        <v>3431</v>
      </c>
      <c r="E2142" s="2" t="s">
        <v>5118</v>
      </c>
      <c r="F2142" t="str">
        <f t="shared" si="33"/>
        <v>/recalbox/share/roms/megadrive/</v>
      </c>
      <c r="H2142" t="str">
        <f>UPPER(LEFT(B2142,1))</f>
        <v>O</v>
      </c>
      <c r="I2142" t="str">
        <f>CONCATENATE("{ 'letra': '",H2142,"', 'sistema': '",A2142,"', 'roms': '",B2142,"',  'url': '",C2142,"',  'tamanho': '",D2142,"', 'sismin': '",E2142,"', 'caminho': '",F2142,"' },")</f>
        <v>{ 'letra': 'O', 'sistema': 'megafbneo', 'roms': 'olympgldj.zip',  'url': 'https://bda.retroroms.info:82/downloads/FBneo/currentroms/megadrive/',  'tamanho': '249.6 KiB', 'sismin': 'megadrive', 'caminho': '/recalbox/share/roms/megadrive/' },</v>
      </c>
    </row>
    <row r="2143" spans="1:9" ht="36" x14ac:dyDescent="0.25">
      <c r="A2143" s="1" t="s">
        <v>5119</v>
      </c>
      <c r="B2143" s="15" t="s">
        <v>3432</v>
      </c>
      <c r="C2143" s="21" t="s">
        <v>5120</v>
      </c>
      <c r="D2143" s="9" t="s">
        <v>3433</v>
      </c>
      <c r="E2143" s="2" t="s">
        <v>5118</v>
      </c>
      <c r="F2143" t="str">
        <f t="shared" si="33"/>
        <v>/recalbox/share/roms/megadrive/</v>
      </c>
      <c r="H2143" t="str">
        <f>UPPER(LEFT(B2143,1))</f>
        <v>O</v>
      </c>
      <c r="I2143" t="str">
        <f>CONCATENATE("{ 'letra': '",H2143,"', 'sistema': '",A2143,"', 'roms': '",B2143,"',  'url': '",C2143,"',  'tamanho': '",D2143,"', 'sismin': '",E2143,"', 'caminho': '",F2143,"' },")</f>
        <v>{ 'letra': 'O', 'sistema': 'megafbneo', 'roms': 'olympgldu.zip',  'url': 'https://bda.retroroms.info:82/downloads/FBneo/currentroms/megadrive/',  'tamanho': '249.4 KiB', 'sismin': 'megadrive', 'caminho': '/recalbox/share/roms/megadrive/' },</v>
      </c>
    </row>
    <row r="2144" spans="1:9" ht="36" x14ac:dyDescent="0.25">
      <c r="A2144" s="1" t="s">
        <v>5119</v>
      </c>
      <c r="B2144" s="13" t="s">
        <v>3434</v>
      </c>
      <c r="C2144" s="21" t="s">
        <v>5120</v>
      </c>
      <c r="D2144" s="8" t="s">
        <v>2021</v>
      </c>
      <c r="E2144" s="2" t="s">
        <v>5118</v>
      </c>
      <c r="F2144" t="str">
        <f t="shared" si="33"/>
        <v>/recalbox/share/roms/megadrive/</v>
      </c>
      <c r="H2144" t="str">
        <f>UPPER(LEFT(B2144,1))</f>
        <v>O</v>
      </c>
      <c r="I2144" t="str">
        <f>CONCATENATE("{ 'letra': '",H2144,"', 'sistema': '",A2144,"', 'roms': '",B2144,"',  'url': '",C2144,"',  'tamanho': '",D2144,"', 'sismin': '",E2144,"', 'caminho': '",F2144,"' },")</f>
        <v>{ 'letra': 'O', 'sistema': 'megafbneo', 'roms': 'olympgldu1.zip',  'url': 'https://bda.retroroms.info:82/downloads/FBneo/currentroms/megadrive/',  'tamanho': '398.0 KiB', 'sismin': 'megadrive', 'caminho': '/recalbox/share/roms/megadrive/' },</v>
      </c>
    </row>
    <row r="2145" spans="1:9" ht="36" x14ac:dyDescent="0.25">
      <c r="A2145" s="1" t="s">
        <v>5119</v>
      </c>
      <c r="B2145" s="15" t="s">
        <v>3435</v>
      </c>
      <c r="C2145" s="21" t="s">
        <v>5120</v>
      </c>
      <c r="D2145" s="9" t="s">
        <v>3436</v>
      </c>
      <c r="E2145" s="2" t="s">
        <v>5118</v>
      </c>
      <c r="F2145" t="str">
        <f t="shared" si="33"/>
        <v>/recalbox/share/roms/megadrive/</v>
      </c>
      <c r="H2145" t="str">
        <f>UPPER(LEFT(B2145,1))</f>
        <v>O</v>
      </c>
      <c r="I2145" t="str">
        <f>CONCATENATE("{ 'letra': '",H2145,"', 'sistema': '",A2145,"', 'roms': '",B2145,"',  'url': '",C2145,"',  'tamanho': '",D2145,"', 'sismin': '",E2145,"', 'caminho': '",F2145,"' },")</f>
        <v>{ 'letra': 'O', 'sistema': 'megafbneo', 'roms': 'olympsum.zip',  'url': 'https://bda.retroroms.info:82/downloads/FBneo/currentroms/megadrive/',  'tamanho': '701.6 KiB', 'sismin': 'megadrive', 'caminho': '/recalbox/share/roms/megadrive/' },</v>
      </c>
    </row>
    <row r="2146" spans="1:9" ht="36" x14ac:dyDescent="0.25">
      <c r="A2146" s="1" t="s">
        <v>5119</v>
      </c>
      <c r="B2146" s="13" t="s">
        <v>3437</v>
      </c>
      <c r="C2146" s="21" t="s">
        <v>5120</v>
      </c>
      <c r="D2146" s="8" t="s">
        <v>3438</v>
      </c>
      <c r="E2146" s="2" t="s">
        <v>5118</v>
      </c>
      <c r="F2146" t="str">
        <f t="shared" si="33"/>
        <v>/recalbox/share/roms/megadrive/</v>
      </c>
      <c r="H2146" t="str">
        <f>UPPER(LEFT(B2146,1))</f>
        <v>O</v>
      </c>
      <c r="I2146" t="str">
        <f>CONCATENATE("{ 'letra': '",H2146,"', 'sistema': '",A2146,"', 'roms': '",B2146,"',  'url': '",C2146,"',  'tamanho': '",D2146,"', 'sismin': '",E2146,"', 'caminho': '",F2146,"' },")</f>
        <v>{ 'letra': 'O', 'sistema': 'megafbneo', 'roms': 'omeblast.zip',  'url': 'https://bda.retroroms.info:82/downloads/FBneo/currentroms/megadrive/',  'tamanho': '215.5 KiB', 'sismin': 'megadrive', 'caminho': '/recalbox/share/roms/megadrive/' },</v>
      </c>
    </row>
    <row r="2147" spans="1:9" ht="36" x14ac:dyDescent="0.25">
      <c r="A2147" s="1" t="s">
        <v>5119</v>
      </c>
      <c r="B2147" s="15" t="s">
        <v>3439</v>
      </c>
      <c r="C2147" s="21" t="s">
        <v>5120</v>
      </c>
      <c r="D2147" s="9" t="s">
        <v>3440</v>
      </c>
      <c r="E2147" s="2" t="s">
        <v>5118</v>
      </c>
      <c r="F2147" t="str">
        <f t="shared" si="33"/>
        <v>/recalbox/share/roms/megadrive/</v>
      </c>
      <c r="H2147" t="str">
        <f>UPPER(LEFT(B2147,1))</f>
        <v>O</v>
      </c>
      <c r="I2147" t="str">
        <f>CONCATENATE("{ 'letra': '",H2147,"', 'sistema': '",A2147,"', 'roms': '",B2147,"',  'url': '",C2147,"',  'tamanho': '",D2147,"', 'sismin': '",E2147,"', 'caminho': '",F2147,"' },")</f>
        <v>{ 'letra': 'O', 'sistema': 'megafbneo', 'roms': 'ondal.zip',  'url': 'https://bda.retroroms.info:82/downloads/FBneo/currentroms/megadrive/',  'tamanho': '297.3 KiB', 'sismin': 'megadrive', 'caminho': '/recalbox/share/roms/megadrive/' },</v>
      </c>
    </row>
    <row r="2148" spans="1:9" ht="36" x14ac:dyDescent="0.25">
      <c r="A2148" s="1" t="s">
        <v>5119</v>
      </c>
      <c r="B2148" s="13" t="s">
        <v>3441</v>
      </c>
      <c r="C2148" s="21" t="s">
        <v>5120</v>
      </c>
      <c r="D2148" s="8" t="s">
        <v>3442</v>
      </c>
      <c r="E2148" s="2" t="s">
        <v>5118</v>
      </c>
      <c r="F2148" t="str">
        <f t="shared" si="33"/>
        <v>/recalbox/share/roms/megadrive/</v>
      </c>
      <c r="H2148" t="str">
        <f>UPPER(LEFT(B2148,1))</f>
        <v>O</v>
      </c>
      <c r="I2148" t="str">
        <f>CONCATENATE("{ 'letra': '",H2148,"', 'sistema': '",A2148,"', 'roms': '",B2148,"',  'url': '",C2148,"',  'tamanho': '",D2148,"', 'sismin': '",E2148,"', 'caminho': '",F2148,"' },")</f>
        <v>{ 'letra': 'O', 'sistema': 'megafbneo', 'roms': 'onslau.zip',  'url': 'https://bda.retroroms.info:82/downloads/FBneo/currentroms/megadrive/',  'tamanho': '230.6 KiB', 'sismin': 'megadrive', 'caminho': '/recalbox/share/roms/megadrive/' },</v>
      </c>
    </row>
    <row r="2149" spans="1:9" ht="36" x14ac:dyDescent="0.25">
      <c r="A2149" s="1" t="s">
        <v>5119</v>
      </c>
      <c r="B2149" s="15" t="s">
        <v>3443</v>
      </c>
      <c r="C2149" s="21" t="s">
        <v>5120</v>
      </c>
      <c r="D2149" s="9" t="s">
        <v>3444</v>
      </c>
      <c r="E2149" s="2" t="s">
        <v>5118</v>
      </c>
      <c r="F2149" t="str">
        <f t="shared" si="33"/>
        <v>/recalbox/share/roms/megadrive/</v>
      </c>
      <c r="H2149" t="str">
        <f>UPPER(LEFT(B2149,1))</f>
        <v>O</v>
      </c>
      <c r="I2149" t="str">
        <f>CONCATENATE("{ 'letra': '",H2149,"', 'sistema': '",A2149,"', 'roms': '",B2149,"',  'url': '",C2149,"',  'tamanho': '",D2149,"', 'sismin': '",E2149,"', 'caminho': '",F2149,"' },")</f>
        <v>{ 'letra': 'O', 'sistema': 'megafbneo', 'roms': 'ootw.zip',  'url': 'https://bda.retroroms.info:82/downloads/FBneo/currentroms/megadrive/',  'tamanho': '504.3 KiB', 'sismin': 'megadrive', 'caminho': '/recalbox/share/roms/megadrive/' },</v>
      </c>
    </row>
    <row r="2150" spans="1:9" ht="36" x14ac:dyDescent="0.25">
      <c r="A2150" s="1" t="s">
        <v>5119</v>
      </c>
      <c r="B2150" s="13" t="s">
        <v>3445</v>
      </c>
      <c r="C2150" s="21" t="s">
        <v>5120</v>
      </c>
      <c r="D2150" s="8" t="s">
        <v>2099</v>
      </c>
      <c r="E2150" s="2" t="s">
        <v>5118</v>
      </c>
      <c r="F2150" t="str">
        <f t="shared" ref="F2150:F2213" si="34">CONCATENATE("/recalbox/share/roms/",E2150,"/")</f>
        <v>/recalbox/share/roms/megadrive/</v>
      </c>
      <c r="H2150" t="str">
        <f>UPPER(LEFT(B2150,1))</f>
        <v>O</v>
      </c>
      <c r="I2150" t="str">
        <f>CONCATENATE("{ 'letra': '",H2150,"', 'sistema': '",A2150,"', 'roms': '",B2150,"',  'url': '",C2150,"',  'tamanho': '",D2150,"', 'sismin': '",E2150,"', 'caminho': '",F2150,"' },")</f>
        <v>{ 'letra': 'O', 'sistema': 'megafbneo', 'roms': 'ootwp.zip',  'url': 'https://bda.retroroms.info:82/downloads/FBneo/currentroms/megadrive/',  'tamanho': '586.7 KiB', 'sismin': 'megadrive', 'caminho': '/recalbox/share/roms/megadrive/' },</v>
      </c>
    </row>
    <row r="2151" spans="1:9" ht="36" x14ac:dyDescent="0.25">
      <c r="A2151" s="1" t="s">
        <v>5119</v>
      </c>
      <c r="B2151" s="15" t="s">
        <v>3446</v>
      </c>
      <c r="C2151" s="21" t="s">
        <v>5120</v>
      </c>
      <c r="D2151" s="9" t="s">
        <v>3447</v>
      </c>
      <c r="E2151" s="2" t="s">
        <v>5118</v>
      </c>
      <c r="F2151" t="str">
        <f t="shared" si="34"/>
        <v>/recalbox/share/roms/megadrive/</v>
      </c>
      <c r="H2151" t="str">
        <f>UPPER(LEFT(B2151,1))</f>
        <v>O</v>
      </c>
      <c r="I2151" t="str">
        <f>CONCATENATE("{ 'letra': '",H2151,"', 'sistema': '",A2151,"', 'roms': '",B2151,"',  'url': '",C2151,"',  'tamanho': '",D2151,"', 'sismin': '",E2151,"', 'caminho': '",F2151,"' },")</f>
        <v>{ 'letra': 'O', 'sistema': 'megafbneo', 'roms': 'ooze.zip',  'url': 'https://bda.retroroms.info:82/downloads/FBneo/currentroms/megadrive/',  'tamanho': '520.5 KiB', 'sismin': 'megadrive', 'caminho': '/recalbox/share/roms/megadrive/' },</v>
      </c>
    </row>
    <row r="2152" spans="1:9" ht="36" x14ac:dyDescent="0.25">
      <c r="A2152" s="1" t="s">
        <v>5119</v>
      </c>
      <c r="B2152" s="13" t="s">
        <v>3448</v>
      </c>
      <c r="C2152" s="21" t="s">
        <v>5120</v>
      </c>
      <c r="D2152" s="8" t="s">
        <v>3449</v>
      </c>
      <c r="E2152" s="2" t="s">
        <v>5118</v>
      </c>
      <c r="F2152" t="str">
        <f t="shared" si="34"/>
        <v>/recalbox/share/roms/megadrive/</v>
      </c>
      <c r="H2152" t="str">
        <f>UPPER(LEFT(B2152,1))</f>
        <v>O</v>
      </c>
      <c r="I2152" t="str">
        <f>CONCATENATE("{ 'letra': '",H2152,"', 'sistema': '",A2152,"', 'roms': '",B2152,"',  'url': '",C2152,"',  'tamanho': '",D2152,"', 'sismin': '",E2152,"', 'caminho': '",F2152,"' },")</f>
        <v>{ 'letra': 'O', 'sistema': 'megafbneo', 'roms': 'oozeju.zip',  'url': 'https://bda.retroroms.info:82/downloads/FBneo/currentroms/megadrive/',  'tamanho': '519.3 KiB', 'sismin': 'megadrive', 'caminho': '/recalbox/share/roms/megadrive/' },</v>
      </c>
    </row>
    <row r="2153" spans="1:9" ht="36" x14ac:dyDescent="0.25">
      <c r="A2153" s="1" t="s">
        <v>5119</v>
      </c>
      <c r="B2153" s="15" t="s">
        <v>3450</v>
      </c>
      <c r="C2153" s="21" t="s">
        <v>5120</v>
      </c>
      <c r="D2153" s="9" t="s">
        <v>3451</v>
      </c>
      <c r="E2153" s="2" t="s">
        <v>5118</v>
      </c>
      <c r="F2153" t="str">
        <f t="shared" si="34"/>
        <v>/recalbox/share/roms/megadrive/</v>
      </c>
      <c r="H2153" t="str">
        <f>UPPER(LEFT(B2153,1))</f>
        <v>O</v>
      </c>
      <c r="I2153" t="str">
        <f>CONCATENATE("{ 'letra': '",H2153,"', 'sistema': '",A2153,"', 'roms': '",B2153,"',  'url': '",C2153,"',  'tamanho': '",D2153,"', 'sismin': '",E2153,"', 'caminho': '",F2153,"' },")</f>
        <v>{ 'letra': 'O', 'sistema': 'megafbneo', 'roms': 'oozep01.zip',  'url': 'https://bda.retroroms.info:82/downloads/FBneo/currentroms/megadrive/',  'tamanho': '520.6 KiB', 'sismin': 'megadrive', 'caminho': '/recalbox/share/roms/megadrive/' },</v>
      </c>
    </row>
    <row r="2154" spans="1:9" ht="36" x14ac:dyDescent="0.25">
      <c r="A2154" s="1" t="s">
        <v>5119</v>
      </c>
      <c r="B2154" s="13" t="s">
        <v>3452</v>
      </c>
      <c r="C2154" s="21" t="s">
        <v>5120</v>
      </c>
      <c r="D2154" s="8" t="s">
        <v>3453</v>
      </c>
      <c r="E2154" s="2" t="s">
        <v>5118</v>
      </c>
      <c r="F2154" t="str">
        <f t="shared" si="34"/>
        <v>/recalbox/share/roms/megadrive/</v>
      </c>
      <c r="H2154" t="str">
        <f>UPPER(LEFT(B2154,1))</f>
        <v>O</v>
      </c>
      <c r="I2154" t="str">
        <f>CONCATENATE("{ 'letra': '",H2154,"', 'sistema': '",A2154,"', 'roms': '",B2154,"',  'url': '",C2154,"',  'tamanho': '",D2154,"', 'sismin': '",E2154,"', 'caminho': '",F2154,"' },")</f>
        <v>{ 'letra': 'O', 'sistema': 'megafbneo', 'roms': 'oozep02.zip',  'url': 'https://bda.retroroms.info:82/downloads/FBneo/currentroms/megadrive/',  'tamanho': '518.8 KiB', 'sismin': 'megadrive', 'caminho': '/recalbox/share/roms/megadrive/' },</v>
      </c>
    </row>
    <row r="2155" spans="1:9" ht="36" x14ac:dyDescent="0.25">
      <c r="A2155" s="1" t="s">
        <v>5119</v>
      </c>
      <c r="B2155" s="15" t="s">
        <v>3454</v>
      </c>
      <c r="C2155" s="21" t="s">
        <v>5120</v>
      </c>
      <c r="D2155" s="9" t="s">
        <v>3455</v>
      </c>
      <c r="E2155" s="2" t="s">
        <v>5118</v>
      </c>
      <c r="F2155" t="str">
        <f t="shared" si="34"/>
        <v>/recalbox/share/roms/megadrive/</v>
      </c>
      <c r="H2155" t="str">
        <f>UPPER(LEFT(B2155,1))</f>
        <v>O</v>
      </c>
      <c r="I2155" t="str">
        <f>CONCATENATE("{ 'letra': '",H2155,"', 'sistema': '",A2155,"', 'roms': '",B2155,"',  'url': '",C2155,"',  'tamanho': '",D2155,"', 'sismin': '",E2155,"', 'caminho': '",F2155,"' },")</f>
        <v>{ 'letra': 'O', 'sistema': 'megafbneo', 'roms': 'oozep03.zip',  'url': 'https://bda.retroroms.info:82/downloads/FBneo/currentroms/megadrive/',  'tamanho': '518.5 KiB', 'sismin': 'megadrive', 'caminho': '/recalbox/share/roms/megadrive/' },</v>
      </c>
    </row>
    <row r="2156" spans="1:9" ht="36" x14ac:dyDescent="0.25">
      <c r="A2156" s="1" t="s">
        <v>5119</v>
      </c>
      <c r="B2156" s="13" t="s">
        <v>3456</v>
      </c>
      <c r="C2156" s="21" t="s">
        <v>5120</v>
      </c>
      <c r="D2156" s="8" t="s">
        <v>3457</v>
      </c>
      <c r="E2156" s="2" t="s">
        <v>5118</v>
      </c>
      <c r="F2156" t="str">
        <f t="shared" si="34"/>
        <v>/recalbox/share/roms/megadrive/</v>
      </c>
      <c r="H2156" t="str">
        <f>UPPER(LEFT(B2156,1))</f>
        <v>O</v>
      </c>
      <c r="I2156" t="str">
        <f>CONCATENATE("{ 'letra': '",H2156,"', 'sistema': '",A2156,"', 'roms': '",B2156,"',  'url': '",C2156,"',  'tamanho': '",D2156,"', 'sismin': '",E2156,"', 'caminho': '",F2156,"' },")</f>
        <v>{ 'letra': 'O', 'sistema': 'megafbneo', 'roms': 'oozep04.zip',  'url': 'https://bda.retroroms.info:82/downloads/FBneo/currentroms/megadrive/',  'tamanho': '514.3 KiB', 'sismin': 'megadrive', 'caminho': '/recalbox/share/roms/megadrive/' },</v>
      </c>
    </row>
    <row r="2157" spans="1:9" ht="36" x14ac:dyDescent="0.25">
      <c r="A2157" s="1" t="s">
        <v>5119</v>
      </c>
      <c r="B2157" s="15" t="s">
        <v>3458</v>
      </c>
      <c r="C2157" s="21" t="s">
        <v>5120</v>
      </c>
      <c r="D2157" s="9" t="s">
        <v>3459</v>
      </c>
      <c r="E2157" s="2" t="s">
        <v>5118</v>
      </c>
      <c r="F2157" t="str">
        <f t="shared" si="34"/>
        <v>/recalbox/share/roms/megadrive/</v>
      </c>
      <c r="H2157" t="str">
        <f>UPPER(LEFT(B2157,1))</f>
        <v>O</v>
      </c>
      <c r="I2157" t="str">
        <f>CONCATENATE("{ 'letra': '",H2157,"', 'sistema': '",A2157,"', 'roms': '",B2157,"',  'url': '",C2157,"',  'tamanho': '",D2157,"', 'sismin': '",E2157,"', 'caminho': '",F2157,"' },")</f>
        <v>{ 'letra': 'O', 'sistema': 'megafbneo', 'roms': 'oozep05.zip',  'url': 'https://bda.retroroms.info:82/downloads/FBneo/currentroms/megadrive/',  'tamanho': '512.0 KiB', 'sismin': 'megadrive', 'caminho': '/recalbox/share/roms/megadrive/' },</v>
      </c>
    </row>
    <row r="2158" spans="1:9" ht="36" x14ac:dyDescent="0.25">
      <c r="A2158" s="1" t="s">
        <v>5119</v>
      </c>
      <c r="B2158" s="13" t="s">
        <v>3460</v>
      </c>
      <c r="C2158" s="21" t="s">
        <v>5120</v>
      </c>
      <c r="D2158" s="8" t="s">
        <v>3461</v>
      </c>
      <c r="E2158" s="2" t="s">
        <v>5118</v>
      </c>
      <c r="F2158" t="str">
        <f t="shared" si="34"/>
        <v>/recalbox/share/roms/megadrive/</v>
      </c>
      <c r="H2158" t="str">
        <f>UPPER(LEFT(B2158,1))</f>
        <v>O</v>
      </c>
      <c r="I2158" t="str">
        <f>CONCATENATE("{ 'letra': '",H2158,"', 'sistema': '",A2158,"', 'roms': '",B2158,"',  'url': '",C2158,"',  'tamanho': '",D2158,"', 'sismin': '",E2158,"', 'caminho': '",F2158,"' },")</f>
        <v>{ 'letra': 'O', 'sistema': 'megafbneo', 'roms': 'oozep06.zip',  'url': 'https://bda.retroroms.info:82/downloads/FBneo/currentroms/megadrive/',  'tamanho': '502.3 KiB', 'sismin': 'megadrive', 'caminho': '/recalbox/share/roms/megadrive/' },</v>
      </c>
    </row>
    <row r="2159" spans="1:9" ht="36" x14ac:dyDescent="0.25">
      <c r="A2159" s="1" t="s">
        <v>5119</v>
      </c>
      <c r="B2159" s="15" t="s">
        <v>3462</v>
      </c>
      <c r="C2159" s="21" t="s">
        <v>5120</v>
      </c>
      <c r="D2159" s="9" t="s">
        <v>3463</v>
      </c>
      <c r="E2159" s="2" t="s">
        <v>5118</v>
      </c>
      <c r="F2159" t="str">
        <f t="shared" si="34"/>
        <v>/recalbox/share/roms/megadrive/</v>
      </c>
      <c r="H2159" t="str">
        <f>UPPER(LEFT(B2159,1))</f>
        <v>O</v>
      </c>
      <c r="I2159" t="str">
        <f>CONCATENATE("{ 'letra': '",H2159,"', 'sistema': '",A2159,"', 'roms': '",B2159,"',  'url': '",C2159,"',  'tamanho': '",D2159,"', 'sismin': '",E2159,"', 'caminho': '",F2159,"' },")</f>
        <v>{ 'letra': 'O', 'sistema': 'megafbneo', 'roms': 'oozep07.zip',  'url': 'https://bda.retroroms.info:82/downloads/FBneo/currentroms/megadrive/',  'tamanho': '487.5 KiB', 'sismin': 'megadrive', 'caminho': '/recalbox/share/roms/megadrive/' },</v>
      </c>
    </row>
    <row r="2160" spans="1:9" ht="36" x14ac:dyDescent="0.25">
      <c r="A2160" s="1" t="s">
        <v>5119</v>
      </c>
      <c r="B2160" s="13" t="s">
        <v>3464</v>
      </c>
      <c r="C2160" s="21" t="s">
        <v>5120</v>
      </c>
      <c r="D2160" s="8" t="s">
        <v>3465</v>
      </c>
      <c r="E2160" s="2" t="s">
        <v>5118</v>
      </c>
      <c r="F2160" t="str">
        <f t="shared" si="34"/>
        <v>/recalbox/share/roms/megadrive/</v>
      </c>
      <c r="H2160" t="str">
        <f>UPPER(LEFT(B2160,1))</f>
        <v>O</v>
      </c>
      <c r="I2160" t="str">
        <f>CONCATENATE("{ 'letra': '",H2160,"', 'sistema': '",A2160,"', 'roms': '",B2160,"',  'url': '",C2160,"',  'tamanho': '",D2160,"', 'sismin': '",E2160,"', 'caminho': '",F2160,"' },")</f>
        <v>{ 'letra': 'O', 'sistema': 'megafbneo', 'roms': 'opensea.zip',  'url': 'https://bda.retroroms.info:82/downloads/FBneo/currentroms/megadrive/',  'tamanho': '289.0 KiB', 'sismin': 'megadrive', 'caminho': '/recalbox/share/roms/megadrive/' },</v>
      </c>
    </row>
    <row r="2161" spans="1:9" ht="36" x14ac:dyDescent="0.25">
      <c r="A2161" s="1" t="s">
        <v>5119</v>
      </c>
      <c r="B2161" s="15" t="s">
        <v>3466</v>
      </c>
      <c r="C2161" s="21" t="s">
        <v>5120</v>
      </c>
      <c r="D2161" s="9" t="s">
        <v>3467</v>
      </c>
      <c r="E2161" s="2" t="s">
        <v>5118</v>
      </c>
      <c r="F2161" t="str">
        <f t="shared" si="34"/>
        <v>/recalbox/share/roms/megadrive/</v>
      </c>
      <c r="H2161" t="str">
        <f>UPPER(LEFT(B2161,1))</f>
        <v>O</v>
      </c>
      <c r="I2161" t="str">
        <f>CONCATENATE("{ 'letra': '",H2161,"', 'sistema': '",A2161,"', 'roms': '",B2161,"',  'url': '",C2161,"',  'tamanho': '",D2161,"', 'sismin': '",E2161,"', 'caminho': '",F2161,"' },")</f>
        <v>{ 'letra': 'O', 'sistema': 'megafbneo', 'roms': 'opensea3.zip',  'url': 'https://bda.retroroms.info:82/downloads/FBneo/currentroms/megadrive/',  'tamanho': '315.6 KiB', 'sismin': 'megadrive', 'caminho': '/recalbox/share/roms/megadrive/' },</v>
      </c>
    </row>
    <row r="2162" spans="1:9" ht="36" x14ac:dyDescent="0.25">
      <c r="A2162" s="1" t="s">
        <v>5119</v>
      </c>
      <c r="B2162" s="13" t="s">
        <v>3468</v>
      </c>
      <c r="C2162" s="21" t="s">
        <v>5120</v>
      </c>
      <c r="D2162" s="8" t="s">
        <v>1935</v>
      </c>
      <c r="E2162" s="2" t="s">
        <v>5118</v>
      </c>
      <c r="F2162" t="str">
        <f t="shared" si="34"/>
        <v>/recalbox/share/roms/megadrive/</v>
      </c>
      <c r="H2162" t="str">
        <f>UPPER(LEFT(B2162,1))</f>
        <v>O</v>
      </c>
      <c r="I2162" t="str">
        <f>CONCATENATE("{ 'letra': '",H2162,"', 'sistema': '",A2162,"', 'roms': '",B2162,"',  'url': '",C2162,"',  'tamanho': '",D2162,"', 'sismin': '",E2162,"', 'caminho': '",F2162,"' },")</f>
        <v>{ 'letra': 'O', 'sistema': 'megafbneo', 'roms': 'opeurope.zip',  'url': 'https://bda.retroroms.info:82/downloads/FBneo/currentroms/megadrive/',  'tamanho': '596.7 KiB', 'sismin': 'megadrive', 'caminho': '/recalbox/share/roms/megadrive/' },</v>
      </c>
    </row>
    <row r="2163" spans="1:9" ht="30" x14ac:dyDescent="0.25">
      <c r="A2163" s="1" t="s">
        <v>5119</v>
      </c>
      <c r="B2163" s="15" t="s">
        <v>3469</v>
      </c>
      <c r="C2163" s="21" t="s">
        <v>5120</v>
      </c>
      <c r="D2163" s="9" t="s">
        <v>1013</v>
      </c>
      <c r="E2163" s="2" t="s">
        <v>5118</v>
      </c>
      <c r="F2163" t="str">
        <f t="shared" si="34"/>
        <v>/recalbox/share/roms/megadrive/</v>
      </c>
      <c r="H2163" t="str">
        <f>UPPER(LEFT(B2163,1))</f>
        <v>O</v>
      </c>
      <c r="I2163" t="str">
        <f>CONCATENATE("{ 'letra': '",H2163,"', 'sistema': '",A2163,"', 'roms': '",B2163,"',  'url': '",C2163,"',  'tamanho': '",D2163,"', 'sismin': '",E2163,"', 'caminho': '",F2163,"' },")</f>
        <v>{ 'letra': 'O', 'sistema': 'megafbneo', 'roms': 'orunners.zip',  'url': 'https://bda.retroroms.info:82/downloads/FBneo/currentroms/megadrive/',  'tamanho': '1.0 MiB', 'sismin': 'megadrive', 'caminho': '/recalbox/share/roms/megadrive/' },</v>
      </c>
    </row>
    <row r="2164" spans="1:9" ht="30" x14ac:dyDescent="0.25">
      <c r="A2164" s="1" t="s">
        <v>5119</v>
      </c>
      <c r="B2164" s="13" t="s">
        <v>3470</v>
      </c>
      <c r="C2164" s="21" t="s">
        <v>5120</v>
      </c>
      <c r="D2164" s="8" t="s">
        <v>1013</v>
      </c>
      <c r="E2164" s="2" t="s">
        <v>5118</v>
      </c>
      <c r="F2164" t="str">
        <f t="shared" si="34"/>
        <v>/recalbox/share/roms/megadrive/</v>
      </c>
      <c r="H2164" t="str">
        <f>UPPER(LEFT(B2164,1))</f>
        <v>O</v>
      </c>
      <c r="I2164" t="str">
        <f>CONCATENATE("{ 'letra': '",H2164,"', 'sistema': '",A2164,"', 'roms': '",B2164,"',  'url': '",C2164,"',  'tamanho': '",D2164,"', 'sismin': '",E2164,"', 'caminho': '",F2164,"' },")</f>
        <v>{ 'letra': 'O', 'sistema': 'megafbneo', 'roms': 'orunnersj.zip',  'url': 'https://bda.retroroms.info:82/downloads/FBneo/currentroms/megadrive/',  'tamanho': '1.0 MiB', 'sismin': 'megadrive', 'caminho': '/recalbox/share/roms/megadrive/' },</v>
      </c>
    </row>
    <row r="2165" spans="1:9" ht="36" x14ac:dyDescent="0.25">
      <c r="A2165" s="1" t="s">
        <v>5119</v>
      </c>
      <c r="B2165" s="15" t="s">
        <v>3471</v>
      </c>
      <c r="C2165" s="21" t="s">
        <v>5120</v>
      </c>
      <c r="D2165" s="9" t="s">
        <v>3472</v>
      </c>
      <c r="E2165" s="2" t="s">
        <v>5118</v>
      </c>
      <c r="F2165" t="str">
        <f t="shared" si="34"/>
        <v>/recalbox/share/roms/megadrive/</v>
      </c>
      <c r="H2165" t="str">
        <f>UPPER(LEFT(B2165,1))</f>
        <v>O</v>
      </c>
      <c r="I2165" t="str">
        <f>CONCATENATE("{ 'letra': '",H2165,"', 'sistema': '",A2165,"', 'roms': '",B2165,"',  'url': '",C2165,"',  'tamanho': '",D2165,"', 'sismin': '",E2165,"', 'caminho': '",F2165,"' },")</f>
        <v>{ 'letra': 'O', 'sistema': 'megafbneo', 'roms': 'osomatsu.zip',  'url': 'https://bda.retroroms.info:82/downloads/FBneo/currentroms/megadrive/',  'tamanho': '139.8 KiB', 'sismin': 'megadrive', 'caminho': '/recalbox/share/roms/megadrive/' },</v>
      </c>
    </row>
    <row r="2166" spans="1:9" ht="36" x14ac:dyDescent="0.25">
      <c r="A2166" s="1" t="s">
        <v>5119</v>
      </c>
      <c r="B2166" s="13" t="s">
        <v>3473</v>
      </c>
      <c r="C2166" s="21" t="s">
        <v>5120</v>
      </c>
      <c r="D2166" s="8" t="s">
        <v>2399</v>
      </c>
      <c r="E2166" s="2" t="s">
        <v>5118</v>
      </c>
      <c r="F2166" t="str">
        <f t="shared" si="34"/>
        <v>/recalbox/share/roms/megadrive/</v>
      </c>
      <c r="H2166" t="str">
        <f>UPPER(LEFT(B2166,1))</f>
        <v>O</v>
      </c>
      <c r="I2166" t="str">
        <f>CONCATENATE("{ 'letra': '",H2166,"', 'sistema': '",A2166,"', 'roms': '",B2166,"',  'url': '",C2166,"',  'tamanho': '",D2166,"', 'sismin': '",E2166,"', 'caminho': '",F2166,"' },")</f>
        <v>{ 'letra': 'O', 'sistema': 'megafbneo', 'roms': 'ottifant.zip',  'url': 'https://bda.retroroms.info:82/downloads/FBneo/currentroms/megadrive/',  'tamanho': '443.6 KiB', 'sismin': 'megadrive', 'caminho': '/recalbox/share/roms/megadrive/' },</v>
      </c>
    </row>
    <row r="2167" spans="1:9" ht="36" x14ac:dyDescent="0.25">
      <c r="A2167" s="1" t="s">
        <v>5119</v>
      </c>
      <c r="B2167" s="15" t="s">
        <v>3474</v>
      </c>
      <c r="C2167" s="21" t="s">
        <v>5120</v>
      </c>
      <c r="D2167" s="9" t="s">
        <v>3475</v>
      </c>
      <c r="E2167" s="2" t="s">
        <v>5118</v>
      </c>
      <c r="F2167" t="str">
        <f t="shared" si="34"/>
        <v>/recalbox/share/roms/megadrive/</v>
      </c>
      <c r="H2167" t="str">
        <f>UPPER(LEFT(B2167,1))</f>
        <v>O</v>
      </c>
      <c r="I2167" t="str">
        <f>CONCATENATE("{ 'letra': '",H2167,"', 'sistema': '",A2167,"', 'roms': '",B2167,"',  'url': '",C2167,"',  'tamanho': '",D2167,"', 'sismin': '",E2167,"', 'caminho': '",F2167,"' },")</f>
        <v>{ 'letra': 'O', 'sistema': 'megafbneo', 'roms': 'ottifantg.zip',  'url': 'https://bda.retroroms.info:82/downloads/FBneo/currentroms/megadrive/',  'tamanho': '384.7 KiB', 'sismin': 'megadrive', 'caminho': '/recalbox/share/roms/megadrive/' },</v>
      </c>
    </row>
    <row r="2168" spans="1:9" ht="36" x14ac:dyDescent="0.25">
      <c r="A2168" s="1" t="s">
        <v>5119</v>
      </c>
      <c r="B2168" s="13" t="s">
        <v>3476</v>
      </c>
      <c r="C2168" s="21" t="s">
        <v>5120</v>
      </c>
      <c r="D2168" s="8" t="s">
        <v>3477</v>
      </c>
      <c r="E2168" s="2" t="s">
        <v>5118</v>
      </c>
      <c r="F2168" t="str">
        <f t="shared" si="34"/>
        <v>/recalbox/share/roms/megadrive/</v>
      </c>
      <c r="H2168" t="str">
        <f>UPPER(LEFT(B2168,1))</f>
        <v>O</v>
      </c>
      <c r="I2168" t="str">
        <f>CONCATENATE("{ 'letra': '",H2168,"', 'sistema': '",A2168,"', 'roms': '",B2168,"',  'url': '",C2168,"',  'tamanho': '",D2168,"', 'sismin': '",E2168,"', 'caminho': '",F2168,"' },")</f>
        <v>{ 'letra': 'O', 'sistema': 'megafbneo', 'roms': 'outlandr.zip',  'url': 'https://bda.retroroms.info:82/downloads/FBneo/currentroms/megadrive/',  'tamanho': '411.8 KiB', 'sismin': 'megadrive', 'caminho': '/recalbox/share/roms/megadrive/' },</v>
      </c>
    </row>
    <row r="2169" spans="1:9" ht="36" x14ac:dyDescent="0.25">
      <c r="A2169" s="1" t="s">
        <v>5119</v>
      </c>
      <c r="B2169" s="15" t="s">
        <v>3478</v>
      </c>
      <c r="C2169" s="21" t="s">
        <v>5120</v>
      </c>
      <c r="D2169" s="9" t="s">
        <v>3479</v>
      </c>
      <c r="E2169" s="2" t="s">
        <v>5118</v>
      </c>
      <c r="F2169" t="str">
        <f t="shared" si="34"/>
        <v>/recalbox/share/roms/megadrive/</v>
      </c>
      <c r="H2169" t="str">
        <f>UPPER(LEFT(B2169,1))</f>
        <v>O</v>
      </c>
      <c r="I2169" t="str">
        <f>CONCATENATE("{ 'letra': '",H2169,"', 'sistema': '",A2169,"', 'roms': '",B2169,"',  'url': '",C2169,"',  'tamanho': '",D2169,"', 'sismin': '",E2169,"', 'caminho': '",F2169,"' },")</f>
        <v>{ 'letra': 'O', 'sistema': 'megafbneo', 'roms': 'outlandru.zip',  'url': 'https://bda.retroroms.info:82/downloads/FBneo/currentroms/megadrive/',  'tamanho': '411.5 KiB', 'sismin': 'megadrive', 'caminho': '/recalbox/share/roms/megadrive/' },</v>
      </c>
    </row>
    <row r="2170" spans="1:9" ht="36" x14ac:dyDescent="0.25">
      <c r="A2170" s="1" t="s">
        <v>5119</v>
      </c>
      <c r="B2170" s="13" t="s">
        <v>3480</v>
      </c>
      <c r="C2170" s="21" t="s">
        <v>5120</v>
      </c>
      <c r="D2170" s="8" t="s">
        <v>3481</v>
      </c>
      <c r="E2170" s="2" t="s">
        <v>5118</v>
      </c>
      <c r="F2170" t="str">
        <f t="shared" si="34"/>
        <v>/recalbox/share/roms/megadrive/</v>
      </c>
      <c r="H2170" t="str">
        <f>UPPER(LEFT(B2170,1))</f>
        <v>O</v>
      </c>
      <c r="I2170" t="str">
        <f>CONCATENATE("{ 'letra': '",H2170,"', 'sistema': '",A2170,"', 'roms': '",B2170,"',  'url': '",C2170,"',  'tamanho': '",D2170,"', 'sismin': '",E2170,"', 'caminho': '",F2170,"' },")</f>
        <v>{ 'letra': 'O', 'sistema': 'megafbneo', 'roms': 'outr2019.zip',  'url': 'https://bda.retroroms.info:82/downloads/FBneo/currentroms/megadrive/',  'tamanho': '531.0 KiB', 'sismin': 'megadrive', 'caminho': '/recalbox/share/roms/megadrive/' },</v>
      </c>
    </row>
    <row r="2171" spans="1:9" ht="36" x14ac:dyDescent="0.25">
      <c r="A2171" s="1" t="s">
        <v>5119</v>
      </c>
      <c r="B2171" s="15" t="s">
        <v>3482</v>
      </c>
      <c r="C2171" s="21" t="s">
        <v>5120</v>
      </c>
      <c r="D2171" s="9" t="s">
        <v>3483</v>
      </c>
      <c r="E2171" s="2" t="s">
        <v>5118</v>
      </c>
      <c r="F2171" t="str">
        <f t="shared" si="34"/>
        <v>/recalbox/share/roms/megadrive/</v>
      </c>
      <c r="H2171" t="str">
        <f>UPPER(LEFT(B2171,1))</f>
        <v>O</v>
      </c>
      <c r="I2171" t="str">
        <f>CONCATENATE("{ 'letra': '",H2171,"', 'sistema': '",A2171,"', 'roms': '",B2171,"',  'url': '",C2171,"',  'tamanho': '",D2171,"', 'sismin': '",E2171,"', 'caminho': '",F2171,"' },")</f>
        <v>{ 'letra': 'O', 'sistema': 'megafbneo', 'roms': 'outr2019j.zip',  'url': 'https://bda.retroroms.info:82/downloads/FBneo/currentroms/megadrive/',  'tamanho': '530.9 KiB', 'sismin': 'megadrive', 'caminho': '/recalbox/share/roms/megadrive/' },</v>
      </c>
    </row>
    <row r="2172" spans="1:9" ht="36" x14ac:dyDescent="0.25">
      <c r="A2172" s="1" t="s">
        <v>5119</v>
      </c>
      <c r="B2172" s="13" t="s">
        <v>3484</v>
      </c>
      <c r="C2172" s="21" t="s">
        <v>5120</v>
      </c>
      <c r="D2172" s="8" t="s">
        <v>3481</v>
      </c>
      <c r="E2172" s="2" t="s">
        <v>5118</v>
      </c>
      <c r="F2172" t="str">
        <f t="shared" si="34"/>
        <v>/recalbox/share/roms/megadrive/</v>
      </c>
      <c r="H2172" t="str">
        <f>UPPER(LEFT(B2172,1))</f>
        <v>O</v>
      </c>
      <c r="I2172" t="str">
        <f>CONCATENATE("{ 'letra': '",H2172,"', 'sistema': '",A2172,"', 'roms': '",B2172,"',  'url': '",C2172,"',  'tamanho': '",D2172,"', 'sismin': '",E2172,"', 'caminho': '",F2172,"' },")</f>
        <v>{ 'letra': 'O', 'sistema': 'megafbneo', 'roms': 'outr2019u.zip',  'url': 'https://bda.retroroms.info:82/downloads/FBneo/currentroms/megadrive/',  'tamanho': '531.0 KiB', 'sismin': 'megadrive', 'caminho': '/recalbox/share/roms/megadrive/' },</v>
      </c>
    </row>
    <row r="2173" spans="1:9" ht="36" x14ac:dyDescent="0.25">
      <c r="A2173" s="1" t="s">
        <v>5119</v>
      </c>
      <c r="B2173" s="15" t="s">
        <v>3485</v>
      </c>
      <c r="C2173" s="21" t="s">
        <v>5120</v>
      </c>
      <c r="D2173" s="9" t="s">
        <v>3483</v>
      </c>
      <c r="E2173" s="2" t="s">
        <v>5118</v>
      </c>
      <c r="F2173" t="str">
        <f t="shared" si="34"/>
        <v>/recalbox/share/roms/megadrive/</v>
      </c>
      <c r="H2173" t="str">
        <f>UPPER(LEFT(B2173,1))</f>
        <v>O</v>
      </c>
      <c r="I2173" t="str">
        <f>CONCATENATE("{ 'letra': '",H2173,"', 'sistema': '",A2173,"', 'roms': '",B2173,"',  'url': '",C2173,"',  'tamanho': '",D2173,"', 'sismin': '",E2173,"', 'caminho': '",F2173,"' },")</f>
        <v>{ 'letra': 'O', 'sistema': 'megafbneo', 'roms': 'outr2019up.zip',  'url': 'https://bda.retroroms.info:82/downloads/FBneo/currentroms/megadrive/',  'tamanho': '530.9 KiB', 'sismin': 'megadrive', 'caminho': '/recalbox/share/roms/megadrive/' },</v>
      </c>
    </row>
    <row r="2174" spans="1:9" ht="36" x14ac:dyDescent="0.25">
      <c r="A2174" s="1" t="s">
        <v>5119</v>
      </c>
      <c r="B2174" s="13" t="s">
        <v>516</v>
      </c>
      <c r="C2174" s="21" t="s">
        <v>5120</v>
      </c>
      <c r="D2174" s="8" t="s">
        <v>3486</v>
      </c>
      <c r="E2174" s="2" t="s">
        <v>5118</v>
      </c>
      <c r="F2174" t="str">
        <f t="shared" si="34"/>
        <v>/recalbox/share/roms/megadrive/</v>
      </c>
      <c r="H2174" t="str">
        <f>UPPER(LEFT(B2174,1))</f>
        <v>O</v>
      </c>
      <c r="I2174" t="str">
        <f>CONCATENATE("{ 'letra': '",H2174,"', 'sistema': '",A2174,"', 'roms': '",B2174,"',  'url': '",C2174,"',  'tamanho': '",D2174,"', 'sismin': '",E2174,"', 'caminho': '",F2174,"' },")</f>
        <v>{ 'letra': 'O', 'sistema': 'megafbneo', 'roms': 'outrun.zip',  'url': 'https://bda.retroroms.info:82/downloads/FBneo/currentroms/megadrive/',  'tamanho': '501.1 KiB', 'sismin': 'megadrive', 'caminho': '/recalbox/share/roms/megadrive/' },</v>
      </c>
    </row>
    <row r="2175" spans="1:9" ht="36" x14ac:dyDescent="0.25">
      <c r="A2175" s="1" t="s">
        <v>5119</v>
      </c>
      <c r="B2175" s="15" t="s">
        <v>3487</v>
      </c>
      <c r="C2175" s="21" t="s">
        <v>5120</v>
      </c>
      <c r="D2175" s="9" t="s">
        <v>3486</v>
      </c>
      <c r="E2175" s="2" t="s">
        <v>5118</v>
      </c>
      <c r="F2175" t="str">
        <f t="shared" si="34"/>
        <v>/recalbox/share/roms/megadrive/</v>
      </c>
      <c r="H2175" t="str">
        <f>UPPER(LEFT(B2175,1))</f>
        <v>O</v>
      </c>
      <c r="I2175" t="str">
        <f>CONCATENATE("{ 'letra': '",H2175,"', 'sistema': '",A2175,"', 'roms': '",B2175,"',  'url': '",C2175,"',  'tamanho': '",D2175,"', 'sismin': '",E2175,"', 'caminho': '",F2175,"' },")</f>
        <v>{ 'letra': 'O', 'sistema': 'megafbneo', 'roms': 'outrunac.zip',  'url': 'https://bda.retroroms.info:82/downloads/FBneo/currentroms/megadrive/',  'tamanho': '501.1 KiB', 'sismin': 'megadrive', 'caminho': '/recalbox/share/roms/megadrive/' },</v>
      </c>
    </row>
    <row r="2176" spans="1:9" ht="36" x14ac:dyDescent="0.25">
      <c r="A2176" s="1" t="s">
        <v>5119</v>
      </c>
      <c r="B2176" s="13" t="s">
        <v>3488</v>
      </c>
      <c r="C2176" s="21" t="s">
        <v>5120</v>
      </c>
      <c r="D2176" s="8" t="s">
        <v>3489</v>
      </c>
      <c r="E2176" s="2" t="s">
        <v>5118</v>
      </c>
      <c r="F2176" t="str">
        <f t="shared" si="34"/>
        <v>/recalbox/share/roms/megadrive/</v>
      </c>
      <c r="H2176" t="str">
        <f>UPPER(LEFT(B2176,1))</f>
        <v>O</v>
      </c>
      <c r="I2176" t="str">
        <f>CONCATENATE("{ 'letra': '",H2176,"', 'sistema': '",A2176,"', 'roms': '",B2176,"',  'url': '",C2176,"',  'tamanho': '",D2176,"', 'sismin': '",E2176,"', 'caminho': '",F2176,"' },")</f>
        <v>{ 'letra': 'O', 'sistema': 'megafbneo', 'roms': 'outrunj.zip',  'url': 'https://bda.retroroms.info:82/downloads/FBneo/currentroms/megadrive/',  'tamanho': '510.9 KiB', 'sismin': 'megadrive', 'caminho': '/recalbox/share/roms/megadrive/' },</v>
      </c>
    </row>
    <row r="2177" spans="1:9" ht="36" x14ac:dyDescent="0.25">
      <c r="A2177" s="1" t="s">
        <v>5119</v>
      </c>
      <c r="B2177" s="15" t="s">
        <v>3490</v>
      </c>
      <c r="C2177" s="21" t="s">
        <v>5120</v>
      </c>
      <c r="D2177" s="9" t="s">
        <v>3491</v>
      </c>
      <c r="E2177" s="2" t="s">
        <v>5118</v>
      </c>
      <c r="F2177" t="str">
        <f t="shared" si="34"/>
        <v>/recalbox/share/roms/megadrive/</v>
      </c>
      <c r="H2177" t="str">
        <f>UPPER(LEFT(B2177,1))</f>
        <v>P</v>
      </c>
      <c r="I2177" t="str">
        <f>CONCATENATE("{ 'letra': '",H2177,"', 'sistema': '",A2177,"', 'roms': '",B2177,"',  'url': '",C2177,"',  'tamanho': '",D2177,"', 'sismin': '",E2177,"', 'caminho': '",F2177,"' },")</f>
        <v>{ 'letra': 'P', 'sistema': 'megafbneo', 'roms': 'pacattak.zip',  'url': 'https://bda.retroroms.info:82/downloads/FBneo/currentroms/megadrive/',  'tamanho': '150.2 KiB', 'sismin': 'megadrive', 'caminho': '/recalbox/share/roms/megadrive/' },</v>
      </c>
    </row>
    <row r="2178" spans="1:9" ht="36" x14ac:dyDescent="0.25">
      <c r="A2178" s="1" t="s">
        <v>5119</v>
      </c>
      <c r="B2178" s="13" t="s">
        <v>3492</v>
      </c>
      <c r="C2178" s="21" t="s">
        <v>5120</v>
      </c>
      <c r="D2178" s="8" t="s">
        <v>3493</v>
      </c>
      <c r="E2178" s="2" t="s">
        <v>5118</v>
      </c>
      <c r="F2178" t="str">
        <f t="shared" si="34"/>
        <v>/recalbox/share/roms/megadrive/</v>
      </c>
      <c r="H2178" t="str">
        <f>UPPER(LEFT(B2178,1))</f>
        <v>P</v>
      </c>
      <c r="I2178" t="str">
        <f>CONCATENATE("{ 'letra': '",H2178,"', 'sistema': '",A2178,"', 'roms': '",B2178,"',  'url': '",C2178,"',  'tamanho': '",D2178,"', 'sismin': '",E2178,"', 'caminho': '",F2178,"' },")</f>
        <v>{ 'letra': 'P', 'sistema': 'megafbneo', 'roms': 'pachinko.zip',  'url': 'https://bda.retroroms.info:82/downloads/FBneo/currentroms/megadrive/',  'tamanho': '582.6 KiB', 'sismin': 'megadrive', 'caminho': '/recalbox/share/roms/megadrive/' },</v>
      </c>
    </row>
    <row r="2179" spans="1:9" ht="30" x14ac:dyDescent="0.25">
      <c r="A2179" s="1" t="s">
        <v>5119</v>
      </c>
      <c r="B2179" s="15" t="s">
        <v>3494</v>
      </c>
      <c r="C2179" s="21" t="s">
        <v>5120</v>
      </c>
      <c r="D2179" s="9" t="s">
        <v>1013</v>
      </c>
      <c r="E2179" s="2" t="s">
        <v>5118</v>
      </c>
      <c r="F2179" t="str">
        <f t="shared" si="34"/>
        <v>/recalbox/share/roms/megadrive/</v>
      </c>
      <c r="H2179" t="str">
        <f>UPPER(LEFT(B2179,1))</f>
        <v>P</v>
      </c>
      <c r="I2179" t="str">
        <f>CONCATENATE("{ 'letra': '",H2179,"', 'sistema': '",A2179,"', 'roms': '",B2179,"',  'url': '",C2179,"',  'tamanho': '",D2179,"', 'sismin': '",E2179,"', 'caminho': '",F2179,"' },")</f>
        <v>{ 'letra': 'P', 'sistema': 'megafbneo', 'roms': 'pacman2.zip',  'url': 'https://bda.retroroms.info:82/downloads/FBneo/currentroms/megadrive/',  'tamanho': '1.0 MiB', 'sismin': 'megadrive', 'caminho': '/recalbox/share/roms/megadrive/' },</v>
      </c>
    </row>
    <row r="2180" spans="1:9" ht="30" x14ac:dyDescent="0.25">
      <c r="A2180" s="1" t="s">
        <v>5119</v>
      </c>
      <c r="B2180" s="13" t="s">
        <v>3495</v>
      </c>
      <c r="C2180" s="21" t="s">
        <v>5120</v>
      </c>
      <c r="D2180" s="8" t="s">
        <v>3496</v>
      </c>
      <c r="E2180" s="2" t="s">
        <v>5118</v>
      </c>
      <c r="F2180" t="str">
        <f t="shared" si="34"/>
        <v>/recalbox/share/roms/megadrive/</v>
      </c>
      <c r="H2180" t="str">
        <f>UPPER(LEFT(B2180,1))</f>
        <v>P</v>
      </c>
      <c r="I2180" t="str">
        <f>CONCATENATE("{ 'letra': '",H2180,"', 'sistema': '",A2180,"', 'roms': '",B2180,"',  'url': '",C2180,"',  'tamanho': '",D2180,"', 'sismin': '",E2180,"', 'caminho': '",F2180,"' },")</f>
        <v>{ 'letra': 'P', 'sistema': 'megafbneo', 'roms': 'pacmania.zip',  'url': 'https://bda.retroroms.info:82/downloads/FBneo/currentroms/megadrive/',  'tamanho': '73.0 KiB', 'sismin': 'megadrive', 'caminho': '/recalbox/share/roms/megadrive/' },</v>
      </c>
    </row>
    <row r="2181" spans="1:9" ht="36" x14ac:dyDescent="0.25">
      <c r="A2181" s="1" t="s">
        <v>5119</v>
      </c>
      <c r="B2181" s="15" t="s">
        <v>3497</v>
      </c>
      <c r="C2181" s="21" t="s">
        <v>5120</v>
      </c>
      <c r="D2181" s="9" t="s">
        <v>3498</v>
      </c>
      <c r="E2181" s="2" t="s">
        <v>5118</v>
      </c>
      <c r="F2181" t="str">
        <f t="shared" si="34"/>
        <v>/recalbox/share/roms/megadrive/</v>
      </c>
      <c r="H2181" t="str">
        <f>UPPER(LEFT(B2181,1))</f>
        <v>P</v>
      </c>
      <c r="I2181" t="str">
        <f>CONCATENATE("{ 'letra': '",H2181,"', 'sistema': '",A2181,"', 'roms': '",B2181,"',  'url': '",C2181,"',  'tamanho': '",D2181,"', 'sismin': '",E2181,"', 'caminho': '",F2181,"' },")</f>
        <v>{ 'letra': 'P', 'sistema': 'megafbneo', 'roms': 'pacpanic.zip',  'url': 'https://bda.retroroms.info:82/downloads/FBneo/currentroms/megadrive/',  'tamanho': '151.0 KiB', 'sismin': 'megadrive', 'caminho': '/recalbox/share/roms/megadrive/' },</v>
      </c>
    </row>
    <row r="2182" spans="1:9" ht="36" x14ac:dyDescent="0.25">
      <c r="A2182" s="1" t="s">
        <v>5119</v>
      </c>
      <c r="B2182" s="13" t="s">
        <v>3499</v>
      </c>
      <c r="C2182" s="21" t="s">
        <v>5120</v>
      </c>
      <c r="D2182" s="8" t="s">
        <v>3500</v>
      </c>
      <c r="E2182" s="2" t="s">
        <v>5118</v>
      </c>
      <c r="F2182" t="str">
        <f t="shared" si="34"/>
        <v>/recalbox/share/roms/megadrive/</v>
      </c>
      <c r="H2182" t="str">
        <f>UPPER(LEFT(B2182,1))</f>
        <v>P</v>
      </c>
      <c r="I2182" t="str">
        <f>CONCATENATE("{ 'letra': '",H2182,"', 'sistema': '",A2182,"', 'roms': '",B2182,"',  'url': '",C2182,"',  'tamanho': '",D2182,"', 'sismin': '",E2182,"', 'caminho': '",F2182,"' },")</f>
        <v>{ 'letra': 'P', 'sistema': 'megafbneo', 'roms': 'paddle.zip',  'url': 'https://bda.retroroms.info:82/downloads/FBneo/currentroms/megadrive/',  'tamanho': '111.9 KiB', 'sismin': 'megadrive', 'caminho': '/recalbox/share/roms/megadrive/' },</v>
      </c>
    </row>
    <row r="2183" spans="1:9" ht="36" x14ac:dyDescent="0.25">
      <c r="A2183" s="1" t="s">
        <v>5119</v>
      </c>
      <c r="B2183" s="15" t="s">
        <v>3501</v>
      </c>
      <c r="C2183" s="21" t="s">
        <v>5120</v>
      </c>
      <c r="D2183" s="9" t="s">
        <v>3500</v>
      </c>
      <c r="E2183" s="2" t="s">
        <v>5118</v>
      </c>
      <c r="F2183" t="str">
        <f t="shared" si="34"/>
        <v>/recalbox/share/roms/megadrive/</v>
      </c>
      <c r="H2183" t="str">
        <f>UPPER(LEFT(B2183,1))</f>
        <v>P</v>
      </c>
      <c r="I2183" t="str">
        <f>CONCATENATE("{ 'letra': '",H2183,"', 'sistema': '",A2183,"', 'roms': '",B2183,"',  'url': '",C2183,"',  'tamanho': '",D2183,"', 'sismin': '",E2183,"', 'caminho': '",F2183,"' },")</f>
        <v>{ 'letra': 'P', 'sistema': 'megafbneo', 'roms': 'paddlegnk.zip',  'url': 'https://bda.retroroms.info:82/downloads/FBneo/currentroms/megadrive/',  'tamanho': '111.9 KiB', 'sismin': 'megadrive', 'caminho': '/recalbox/share/roms/megadrive/' },</v>
      </c>
    </row>
    <row r="2184" spans="1:9" ht="30" x14ac:dyDescent="0.25">
      <c r="A2184" s="1" t="s">
        <v>5119</v>
      </c>
      <c r="B2184" s="13" t="s">
        <v>3502</v>
      </c>
      <c r="C2184" s="21" t="s">
        <v>5120</v>
      </c>
      <c r="D2184" s="8" t="s">
        <v>1029</v>
      </c>
      <c r="E2184" s="2" t="s">
        <v>5118</v>
      </c>
      <c r="F2184" t="str">
        <f t="shared" si="34"/>
        <v>/recalbox/share/roms/megadrive/</v>
      </c>
      <c r="H2184" t="str">
        <f>UPPER(LEFT(B2184,1))</f>
        <v>P</v>
      </c>
      <c r="I2184" t="str">
        <f>CONCATENATE("{ 'letra': '",H2184,"', 'sistema': '",A2184,"', 'roms': '",B2184,"',  'url': '",C2184,"',  'tamanho': '",D2184,"', 'sismin': '",E2184,"', 'caminho': '",F2184,"' },")</f>
        <v>{ 'letra': 'P', 'sistema': 'megafbneo', 'roms': 'pagemstr.zip',  'url': 'https://bda.retroroms.info:82/downloads/FBneo/currentroms/megadrive/',  'tamanho': '1.2 MiB', 'sismin': 'megadrive', 'caminho': '/recalbox/share/roms/megadrive/' },</v>
      </c>
    </row>
    <row r="2185" spans="1:9" ht="30" x14ac:dyDescent="0.25">
      <c r="A2185" s="1" t="s">
        <v>5119</v>
      </c>
      <c r="B2185" s="15" t="s">
        <v>3503</v>
      </c>
      <c r="C2185" s="21" t="s">
        <v>5120</v>
      </c>
      <c r="D2185" s="9" t="s">
        <v>1018</v>
      </c>
      <c r="E2185" s="2" t="s">
        <v>5118</v>
      </c>
      <c r="F2185" t="str">
        <f t="shared" si="34"/>
        <v>/recalbox/share/roms/megadrive/</v>
      </c>
      <c r="H2185" t="str">
        <f>UPPER(LEFT(B2185,1))</f>
        <v>P</v>
      </c>
      <c r="I2185" t="str">
        <f>CONCATENATE("{ 'letra': '",H2185,"', 'sistema': '",A2185,"', 'roms': '",B2185,"',  'url': '",C2185,"',  'tamanho': '",D2185,"', 'sismin': '",E2185,"', 'caminho': '",F2185,"' },")</f>
        <v>{ 'letra': 'P', 'sistema': 'megafbneo', 'roms': 'pagemstru.zip',  'url': 'https://bda.retroroms.info:82/downloads/FBneo/currentroms/megadrive/',  'tamanho': '1.1 MiB', 'sismin': 'megadrive', 'caminho': '/recalbox/share/roms/megadrive/' },</v>
      </c>
    </row>
    <row r="2186" spans="1:9" ht="30" x14ac:dyDescent="0.25">
      <c r="A2186" s="1" t="s">
        <v>5119</v>
      </c>
      <c r="B2186" s="13" t="s">
        <v>3504</v>
      </c>
      <c r="C2186" s="21" t="s">
        <v>5120</v>
      </c>
      <c r="D2186" s="8" t="s">
        <v>1018</v>
      </c>
      <c r="E2186" s="2" t="s">
        <v>5118</v>
      </c>
      <c r="F2186" t="str">
        <f t="shared" si="34"/>
        <v>/recalbox/share/roms/megadrive/</v>
      </c>
      <c r="H2186" t="str">
        <f>UPPER(LEFT(B2186,1))</f>
        <v>P</v>
      </c>
      <c r="I2186" t="str">
        <f>CONCATENATE("{ 'letra': '",H2186,"', 'sistema': '",A2186,"', 'roms': '",B2186,"',  'url': '",C2186,"',  'tamanho': '",D2186,"', 'sismin': '",E2186,"', 'caminho': '",F2186,"' },")</f>
        <v>{ 'letra': 'P', 'sistema': 'megafbneo', 'roms': 'pagemstrup.zip',  'url': 'https://bda.retroroms.info:82/downloads/FBneo/currentroms/megadrive/',  'tamanho': '1.1 MiB', 'sismin': 'megadrive', 'caminho': '/recalbox/share/roms/megadrive/' },</v>
      </c>
    </row>
    <row r="2187" spans="1:9" ht="36" x14ac:dyDescent="0.25">
      <c r="A2187" s="1" t="s">
        <v>5119</v>
      </c>
      <c r="B2187" s="15" t="s">
        <v>3505</v>
      </c>
      <c r="C2187" s="21" t="s">
        <v>5120</v>
      </c>
      <c r="D2187" s="9" t="s">
        <v>3506</v>
      </c>
      <c r="E2187" s="2" t="s">
        <v>5118</v>
      </c>
      <c r="F2187" t="str">
        <f t="shared" si="34"/>
        <v>/recalbox/share/roms/megadrive/</v>
      </c>
      <c r="H2187" t="str">
        <f>UPPER(LEFT(B2187,1))</f>
        <v>P</v>
      </c>
      <c r="I2187" t="str">
        <f>CONCATENATE("{ 'letra': '",H2187,"', 'sistema': '",A2187,"', 'roms': '",B2187,"',  'url': '",C2187,"',  'tamanho': '",D2187,"', 'sismin': '",E2187,"', 'caminho': '",F2187,"' },")</f>
        <v>{ 'letra': 'P', 'sistema': 'megafbneo', 'roms': 'paperbo2.zip',  'url': 'https://bda.retroroms.info:82/downloads/FBneo/currentroms/megadrive/',  'tamanho': '441.2 KiB', 'sismin': 'megadrive', 'caminho': '/recalbox/share/roms/megadrive/' },</v>
      </c>
    </row>
    <row r="2188" spans="1:9" ht="36" x14ac:dyDescent="0.25">
      <c r="A2188" s="1" t="s">
        <v>5119</v>
      </c>
      <c r="B2188" s="13" t="s">
        <v>3507</v>
      </c>
      <c r="C2188" s="21" t="s">
        <v>5120</v>
      </c>
      <c r="D2188" s="8" t="s">
        <v>1053</v>
      </c>
      <c r="E2188" s="2" t="s">
        <v>5118</v>
      </c>
      <c r="F2188" t="str">
        <f t="shared" si="34"/>
        <v>/recalbox/share/roms/megadrive/</v>
      </c>
      <c r="H2188" t="str">
        <f>UPPER(LEFT(B2188,1))</f>
        <v>P</v>
      </c>
      <c r="I2188" t="str">
        <f>CONCATENATE("{ 'letra': '",H2188,"', 'sistema': '",A2188,"', 'roms': '",B2188,"',  'url': '",C2188,"',  'tamanho': '",D2188,"', 'sismin': '",E2188,"', 'caminho': '",F2188,"' },")</f>
        <v>{ 'letra': 'P', 'sistema': 'megafbneo', 'roms': 'paperboy.zip',  'url': 'https://bda.retroroms.info:82/downloads/FBneo/currentroms/megadrive/',  'tamanho': '241.8 KiB', 'sismin': 'megadrive', 'caminho': '/recalbox/share/roms/megadrive/' },</v>
      </c>
    </row>
    <row r="2189" spans="1:9" ht="36" x14ac:dyDescent="0.25">
      <c r="A2189" s="1" t="s">
        <v>5119</v>
      </c>
      <c r="B2189" s="15" t="s">
        <v>3508</v>
      </c>
      <c r="C2189" s="21" t="s">
        <v>5120</v>
      </c>
      <c r="D2189" s="9" t="s">
        <v>3509</v>
      </c>
      <c r="E2189" s="2" t="s">
        <v>5118</v>
      </c>
      <c r="F2189" t="str">
        <f t="shared" si="34"/>
        <v>/recalbox/share/roms/megadrive/</v>
      </c>
      <c r="H2189" t="str">
        <f>UPPER(LEFT(B2189,1))</f>
        <v>P</v>
      </c>
      <c r="I2189" t="str">
        <f>CONCATENATE("{ 'letra': '",H2189,"', 'sistema': '",A2189,"', 'roms': '",B2189,"',  'url': '",C2189,"',  'tamanho': '",D2189,"', 'sismin': '",E2189,"', 'caminho': '",F2189,"' },")</f>
        <v>{ 'letra': 'P', 'sistema': 'megafbneo', 'roms': 'paperboyj.zip',  'url': 'https://bda.retroroms.info:82/downloads/FBneo/currentroms/megadrive/',  'tamanho': '244.2 KiB', 'sismin': 'megadrive', 'caminho': '/recalbox/share/roms/megadrive/' },</v>
      </c>
    </row>
    <row r="2190" spans="1:9" ht="30" x14ac:dyDescent="0.25">
      <c r="A2190" s="1" t="s">
        <v>5119</v>
      </c>
      <c r="B2190" s="13" t="s">
        <v>3510</v>
      </c>
      <c r="C2190" s="21" t="s">
        <v>5120</v>
      </c>
      <c r="D2190" s="8" t="s">
        <v>1043</v>
      </c>
      <c r="E2190" s="2" t="s">
        <v>5118</v>
      </c>
      <c r="F2190" t="str">
        <f t="shared" si="34"/>
        <v>/recalbox/share/roms/megadrive/</v>
      </c>
      <c r="H2190" t="str">
        <f>UPPER(LEFT(B2190,1))</f>
        <v>P</v>
      </c>
      <c r="I2190" t="str">
        <f>CONCATENATE("{ 'letra': '",H2190,"', 'sistema': '",A2190,"', 'roms': '",B2190,"',  'url': '",C2190,"',  'tamanho': '",D2190,"', 'sismin': '",E2190,"', 'caminho': '",F2190,"' },")</f>
        <v>{ 'letra': 'P', 'sistema': 'megafbneo', 'roms': 'papi.zip',  'url': 'https://bda.retroroms.info:82/downloads/FBneo/currentroms/megadrive/',  'tamanho': '1.8 MiB', 'sismin': 'megadrive', 'caminho': '/recalbox/share/roms/megadrive/' },</v>
      </c>
    </row>
    <row r="2191" spans="1:9" ht="30" x14ac:dyDescent="0.25">
      <c r="A2191" s="1" t="s">
        <v>5119</v>
      </c>
      <c r="B2191" s="15" t="s">
        <v>3512</v>
      </c>
      <c r="C2191" s="21" t="s">
        <v>5120</v>
      </c>
      <c r="D2191" s="9" t="s">
        <v>1043</v>
      </c>
      <c r="E2191" s="2" t="s">
        <v>5118</v>
      </c>
      <c r="F2191" t="str">
        <f t="shared" si="34"/>
        <v>/recalbox/share/roms/megadrive/</v>
      </c>
      <c r="H2191" t="str">
        <f>UPPER(LEFT(B2191,1))</f>
        <v>P</v>
      </c>
      <c r="I2191" t="str">
        <f>CONCATENATE("{ 'letra': '",H2191,"', 'sistema': '",A2191,"', 'roms': '",B2191,"',  'url': '",C2191,"',  'tamanho': '",D2191,"', 'sismin': '",E2191,"', 'caminho': '",F2191,"' },")</f>
        <v>{ 'letra': 'P', 'sistema': 'megafbneo', 'roms': 'papirmx.zip',  'url': 'https://bda.retroroms.info:82/downloads/FBneo/currentroms/megadrive/',  'tamanho': '1.8 MiB', 'sismin': 'megadrive', 'caminho': '/recalbox/share/roms/megadrive/' },</v>
      </c>
    </row>
    <row r="2192" spans="1:9" ht="30" x14ac:dyDescent="0.25">
      <c r="A2192" s="1" t="s">
        <v>5119</v>
      </c>
      <c r="B2192" s="13" t="s">
        <v>3513</v>
      </c>
      <c r="C2192" s="21" t="s">
        <v>5120</v>
      </c>
      <c r="D2192" s="8" t="s">
        <v>3514</v>
      </c>
      <c r="E2192" s="2" t="s">
        <v>5118</v>
      </c>
      <c r="F2192" t="str">
        <f t="shared" si="34"/>
        <v>/recalbox/share/roms/megadrive/</v>
      </c>
      <c r="H2192" t="str">
        <f>UPPER(LEFT(B2192,1))</f>
        <v>P</v>
      </c>
      <c r="I2192" t="str">
        <f>CONCATENATE("{ 'letra': '",H2192,"', 'sistema': '",A2192,"', 'roms': '",B2192,"',  'url': '",C2192,"',  'tamanho': '",D2192,"', 'sismin': '",E2192,"', 'caminho': '",F2192,"' },")</f>
        <v>{ 'letra': 'P', 'sistema': 'megafbneo', 'roms': 'par.zip',  'url': 'https://bda.retroroms.info:82/downloads/FBneo/currentroms/megadrive/',  'tamanho': '11.5 KiB', 'sismin': 'megadrive', 'caminho': '/recalbox/share/roms/megadrive/' },</v>
      </c>
    </row>
    <row r="2193" spans="1:9" ht="30" x14ac:dyDescent="0.25">
      <c r="A2193" s="1" t="s">
        <v>5119</v>
      </c>
      <c r="B2193" s="15" t="s">
        <v>3515</v>
      </c>
      <c r="C2193" s="21" t="s">
        <v>5120</v>
      </c>
      <c r="D2193" s="9" t="s">
        <v>3516</v>
      </c>
      <c r="E2193" s="2" t="s">
        <v>5118</v>
      </c>
      <c r="F2193" t="str">
        <f t="shared" si="34"/>
        <v>/recalbox/share/roms/megadrive/</v>
      </c>
      <c r="H2193" t="str">
        <f>UPPER(LEFT(B2193,1))</f>
        <v>P</v>
      </c>
      <c r="I2193" t="str">
        <f>CONCATENATE("{ 'letra': '",H2193,"', 'sistema': '",A2193,"', 'roms': '",B2193,"',  'url': '",C2193,"',  'tamanho': '",D2193,"', 'sismin': '",E2193,"', 'caminho': '",F2193,"' },")</f>
        <v>{ 'letra': 'P', 'sistema': 'megafbneo', 'roms': 'par2.zip',  'url': 'https://bda.retroroms.info:82/downloads/FBneo/currentroms/megadrive/',  'tamanho': '20.0 KiB', 'sismin': 'megadrive', 'caminho': '/recalbox/share/roms/megadrive/' },</v>
      </c>
    </row>
    <row r="2194" spans="1:9" ht="30" x14ac:dyDescent="0.25">
      <c r="A2194" s="1" t="s">
        <v>5119</v>
      </c>
      <c r="B2194" s="13" t="s">
        <v>3517</v>
      </c>
      <c r="C2194" s="21" t="s">
        <v>5120</v>
      </c>
      <c r="D2194" s="8" t="s">
        <v>3518</v>
      </c>
      <c r="E2194" s="2" t="s">
        <v>5118</v>
      </c>
      <c r="F2194" t="str">
        <f t="shared" si="34"/>
        <v>/recalbox/share/roms/megadrive/</v>
      </c>
      <c r="H2194" t="str">
        <f>UPPER(LEFT(B2194,1))</f>
        <v>P</v>
      </c>
      <c r="I2194" t="str">
        <f>CONCATENATE("{ 'letra': '",H2194,"', 'sistema': '",A2194,"', 'roms': '",B2194,"',  'url': '",C2194,"',  'tamanho': '",D2194,"', 'sismin': '",E2194,"', 'caminho': '",F2194,"' },")</f>
        <v>{ 'letra': 'P', 'sistema': 'megafbneo', 'roms': 'par2a.zip',  'url': 'https://bda.retroroms.info:82/downloads/FBneo/currentroms/megadrive/',  'tamanho': '11.0 KiB', 'sismin': 'megadrive', 'caminho': '/recalbox/share/roms/megadrive/' },</v>
      </c>
    </row>
    <row r="2195" spans="1:9" ht="36" x14ac:dyDescent="0.25">
      <c r="A2195" s="1" t="s">
        <v>5119</v>
      </c>
      <c r="B2195" s="15" t="s">
        <v>3519</v>
      </c>
      <c r="C2195" s="21" t="s">
        <v>5120</v>
      </c>
      <c r="D2195" s="9" t="s">
        <v>3520</v>
      </c>
      <c r="E2195" s="2" t="s">
        <v>5118</v>
      </c>
      <c r="F2195" t="str">
        <f t="shared" si="34"/>
        <v>/recalbox/share/roms/megadrive/</v>
      </c>
      <c r="H2195" t="str">
        <f>UPPER(LEFT(B2195,1))</f>
        <v>P</v>
      </c>
      <c r="I2195" t="str">
        <f>CONCATENATE("{ 'letra': '",H2195,"', 'sistema': '",A2195,"', 'roms': '",B2195,"',  'url': '",C2195,"',  'tamanho': '",D2195,"', 'sismin': '",E2195,"', 'caminho': '",F2195,"' },")</f>
        <v>{ 'letra': 'P', 'sistema': 'megafbneo', 'roms': 'partyq.zip',  'url': 'https://bda.retroroms.info:82/downloads/FBneo/currentroms/megadrive/',  'tamanho': '424.4 KiB', 'sismin': 'megadrive', 'caminho': '/recalbox/share/roms/megadrive/' },</v>
      </c>
    </row>
    <row r="2196" spans="1:9" ht="36" x14ac:dyDescent="0.25">
      <c r="A2196" s="1" t="s">
        <v>5119</v>
      </c>
      <c r="B2196" s="13" t="s">
        <v>3521</v>
      </c>
      <c r="C2196" s="21" t="s">
        <v>5120</v>
      </c>
      <c r="D2196" s="8" t="s">
        <v>3522</v>
      </c>
      <c r="E2196" s="2" t="s">
        <v>5118</v>
      </c>
      <c r="F2196" t="str">
        <f t="shared" si="34"/>
        <v>/recalbox/share/roms/megadrive/</v>
      </c>
      <c r="H2196" t="str">
        <f>UPPER(LEFT(B2196,1))</f>
        <v>P</v>
      </c>
      <c r="I2196" t="str">
        <f>CONCATENATE("{ 'letra': '",H2196,"', 'sistema': '",A2196,"', 'roms': '",B2196,"',  'url': '",C2196,"',  'tamanho': '",D2196,"', 'sismin': '",E2196,"', 'caminho': '",F2196,"' },")</f>
        <v>{ 'letra': 'P', 'sistema': 'megafbneo', 'roms': 'patlabor.zip',  'url': 'https://bda.retroroms.info:82/downloads/FBneo/currentroms/megadrive/',  'tamanho': '255.3 KiB', 'sismin': 'megadrive', 'caminho': '/recalbox/share/roms/megadrive/' },</v>
      </c>
    </row>
    <row r="2197" spans="1:9" ht="36" x14ac:dyDescent="0.25">
      <c r="A2197" s="1" t="s">
        <v>5119</v>
      </c>
      <c r="B2197" s="15" t="s">
        <v>3523</v>
      </c>
      <c r="C2197" s="21" t="s">
        <v>5120</v>
      </c>
      <c r="D2197" s="9" t="s">
        <v>3524</v>
      </c>
      <c r="E2197" s="2" t="s">
        <v>5118</v>
      </c>
      <c r="F2197" t="str">
        <f t="shared" si="34"/>
        <v>/recalbox/share/roms/megadrive/</v>
      </c>
      <c r="H2197" t="str">
        <f>UPPER(LEFT(B2197,1))</f>
        <v>P</v>
      </c>
      <c r="I2197" t="str">
        <f>CONCATENATE("{ 'letra': '",H2197,"', 'sistema': '",A2197,"', 'roms': '",B2197,"',  'url': '",C2197,"',  'tamanho': '",D2197,"', 'sismin': '",E2197,"', 'caminho': '",F2197,"' },")</f>
        <v>{ 'letra': 'P', 'sistema': 'megafbneo', 'roms': 'patriley.zip',  'url': 'https://bda.retroroms.info:82/downloads/FBneo/currentroms/megadrive/',  'tamanho': '189.3 KiB', 'sismin': 'megadrive', 'caminho': '/recalbox/share/roms/megadrive/' },</v>
      </c>
    </row>
    <row r="2198" spans="1:9" ht="30" x14ac:dyDescent="0.25">
      <c r="A2198" s="1" t="s">
        <v>5119</v>
      </c>
      <c r="B2198" s="13" t="s">
        <v>3525</v>
      </c>
      <c r="C2198" s="21" t="s">
        <v>5120</v>
      </c>
      <c r="D2198" s="8" t="s">
        <v>1013</v>
      </c>
      <c r="E2198" s="2" t="s">
        <v>5118</v>
      </c>
      <c r="F2198" t="str">
        <f t="shared" si="34"/>
        <v>/recalbox/share/roms/megadrive/</v>
      </c>
      <c r="H2198" t="str">
        <f>UPPER(LEFT(B2198,1))</f>
        <v>P</v>
      </c>
      <c r="I2198" t="str">
        <f>CONCATENATE("{ 'letra': '",H2198,"', 'sistema': '",A2198,"', 'roms': '",B2198,"',  'url': '",C2198,"',  'tamanho': '",D2198,"', 'sismin': '",E2198,"', 'caminho': '",F2198,"' },")</f>
        <v>{ 'letra': 'P', 'sistema': 'megafbneo', 'roms': 'pcarib.zip',  'url': 'https://bda.retroroms.info:82/downloads/FBneo/currentroms/megadrive/',  'tamanho': '1.0 MiB', 'sismin': 'megadrive', 'caminho': '/recalbox/share/roms/megadrive/' },</v>
      </c>
    </row>
    <row r="2199" spans="1:9" ht="36" x14ac:dyDescent="0.25">
      <c r="A2199" s="1" t="s">
        <v>5119</v>
      </c>
      <c r="B2199" s="15" t="s">
        <v>3526</v>
      </c>
      <c r="C2199" s="21" t="s">
        <v>5120</v>
      </c>
      <c r="D2199" s="9" t="s">
        <v>3527</v>
      </c>
      <c r="E2199" s="2" t="s">
        <v>5118</v>
      </c>
      <c r="F2199" t="str">
        <f t="shared" si="34"/>
        <v>/recalbox/share/roms/megadrive/</v>
      </c>
      <c r="H2199" t="str">
        <f>UPPER(LEFT(B2199,1))</f>
        <v>P</v>
      </c>
      <c r="I2199" t="str">
        <f>CONCATENATE("{ 'letra': '",H2199,"', 'sistema': '",A2199,"', 'roms': '",B2199,"',  'url': '",C2199,"',  'tamanho': '",D2199,"', 'sismin': '",E2199,"', 'caminho': '",F2199,"' },")</f>
        <v>{ 'letra': 'P', 'sistema': 'megafbneo', 'roms': 'pcarib2.zip',  'url': 'https://bda.retroroms.info:82/downloads/FBneo/currentroms/megadrive/',  'tamanho': '351.4 KiB', 'sismin': 'megadrive', 'caminho': '/recalbox/share/roms/megadrive/' },</v>
      </c>
    </row>
    <row r="2200" spans="1:9" ht="30" x14ac:dyDescent="0.25">
      <c r="A2200" s="1" t="s">
        <v>5119</v>
      </c>
      <c r="B2200" s="13" t="s">
        <v>3528</v>
      </c>
      <c r="C2200" s="21" t="s">
        <v>5120</v>
      </c>
      <c r="D2200" s="8" t="s">
        <v>1038</v>
      </c>
      <c r="E2200" s="2" t="s">
        <v>5118</v>
      </c>
      <c r="F2200" t="str">
        <f t="shared" si="34"/>
        <v>/recalbox/share/roms/megadrive/</v>
      </c>
      <c r="H2200" t="str">
        <f>UPPER(LEFT(B2200,1))</f>
        <v>P</v>
      </c>
      <c r="I2200" t="str">
        <f>CONCATENATE("{ 'letra': '",H2200,"', 'sistema': '",A2200,"', 'roms': '",B2200,"',  'url': '",C2200,"',  'tamanho': '",D2200,"', 'sismin': '",E2200,"', 'caminho': '",F2200,"' },")</f>
        <v>{ 'letra': 'P', 'sistema': 'megafbneo', 'roms': 'pcotton.zip',  'url': 'https://bda.retroroms.info:82/downloads/FBneo/currentroms/megadrive/',  'tamanho': '1.3 MiB', 'sismin': 'megadrive', 'caminho': '/recalbox/share/roms/megadrive/' },</v>
      </c>
    </row>
    <row r="2201" spans="1:9" ht="36" x14ac:dyDescent="0.25">
      <c r="A2201" s="1" t="s">
        <v>5119</v>
      </c>
      <c r="B2201" s="15" t="s">
        <v>3529</v>
      </c>
      <c r="C2201" s="21" t="s">
        <v>5120</v>
      </c>
      <c r="D2201" s="9" t="s">
        <v>3530</v>
      </c>
      <c r="E2201" s="2" t="s">
        <v>5118</v>
      </c>
      <c r="F2201" t="str">
        <f t="shared" si="34"/>
        <v>/recalbox/share/roms/megadrive/</v>
      </c>
      <c r="H2201" t="str">
        <f>UPPER(LEFT(B2201,1))</f>
        <v>P</v>
      </c>
      <c r="I2201" t="str">
        <f>CONCATENATE("{ 'letra': '",H2201,"', 'sistema': '",A2201,"', 'roms': '",B2201,"',  'url': '",C2201,"',  'tamanho': '",D2201,"', 'sismin': '",E2201,"', 'caminho': '",F2201,"' },")</f>
        <v>{ 'letra': 'P', 'sistema': 'megafbneo', 'roms': 'pdrive.zip',  'url': 'https://bda.retroroms.info:82/downloads/FBneo/currentroms/megadrive/',  'tamanho': '661.3 KiB', 'sismin': 'megadrive', 'caminho': '/recalbox/share/roms/megadrive/' },</v>
      </c>
    </row>
    <row r="2202" spans="1:9" ht="36" x14ac:dyDescent="0.25">
      <c r="A2202" s="1" t="s">
        <v>5119</v>
      </c>
      <c r="B2202" s="13" t="s">
        <v>3531</v>
      </c>
      <c r="C2202" s="21" t="s">
        <v>5120</v>
      </c>
      <c r="D2202" s="8" t="s">
        <v>3532</v>
      </c>
      <c r="E2202" s="2" t="s">
        <v>5118</v>
      </c>
      <c r="F2202" t="str">
        <f t="shared" si="34"/>
        <v>/recalbox/share/roms/megadrive/</v>
      </c>
      <c r="H2202" t="str">
        <f>UPPER(LEFT(B2202,1))</f>
        <v>P</v>
      </c>
      <c r="I2202" t="str">
        <f>CONCATENATE("{ 'letra': '",H2202,"', 'sistema': '",A2202,"', 'roms': '",B2202,"',  'url': '",C2202,"',  'tamanho': '",D2202,"', 'sismin': '",E2202,"', 'caminho': '",F2202,"' },")</f>
        <v>{ 'letra': 'P', 'sistema': 'megafbneo', 'roms': 'pebble.zip',  'url': 'https://bda.retroroms.info:82/downloads/FBneo/currentroms/megadrive/',  'tamanho': '640.7 KiB', 'sismin': 'megadrive', 'caminho': '/recalbox/share/roms/megadrive/' },</v>
      </c>
    </row>
    <row r="2203" spans="1:9" ht="36" x14ac:dyDescent="0.25">
      <c r="A2203" s="1" t="s">
        <v>5119</v>
      </c>
      <c r="B2203" s="15" t="s">
        <v>3533</v>
      </c>
      <c r="C2203" s="21" t="s">
        <v>5120</v>
      </c>
      <c r="D2203" s="9" t="s">
        <v>3534</v>
      </c>
      <c r="E2203" s="2" t="s">
        <v>5118</v>
      </c>
      <c r="F2203" t="str">
        <f t="shared" si="34"/>
        <v>/recalbox/share/roms/megadrive/</v>
      </c>
      <c r="H2203" t="str">
        <f>UPPER(LEFT(B2203,1))</f>
        <v>P</v>
      </c>
      <c r="I2203" t="str">
        <f>CONCATENATE("{ 'letra': '",H2203,"', 'sistema': '",A2203,"', 'roms': '",B2203,"',  'url': '",C2203,"',  'tamanho': '",D2203,"', 'sismin': '",E2203,"', 'caminho': '",F2203,"' },")</f>
        <v>{ 'letra': 'P', 'sistema': 'megafbneo', 'roms': 'pebbleu.zip',  'url': 'https://bda.retroroms.info:82/downloads/FBneo/currentroms/megadrive/',  'tamanho': '640.8 KiB', 'sismin': 'megadrive', 'caminho': '/recalbox/share/roms/megadrive/' },</v>
      </c>
    </row>
    <row r="2204" spans="1:9" ht="36" x14ac:dyDescent="0.25">
      <c r="A2204" s="1" t="s">
        <v>5119</v>
      </c>
      <c r="B2204" s="13" t="s">
        <v>3535</v>
      </c>
      <c r="C2204" s="21" t="s">
        <v>5120</v>
      </c>
      <c r="D2204" s="8" t="s">
        <v>3536</v>
      </c>
      <c r="E2204" s="2" t="s">
        <v>5118</v>
      </c>
      <c r="F2204" t="str">
        <f t="shared" si="34"/>
        <v>/recalbox/share/roms/megadrive/</v>
      </c>
      <c r="H2204" t="str">
        <f>UPPER(LEFT(B2204,1))</f>
        <v>P</v>
      </c>
      <c r="I2204" t="str">
        <f>CONCATENATE("{ 'letra': '",H2204,"', 'sistema': '",A2204,"', 'roms': '",B2204,"',  'url': '",C2204,"',  'tamanho': '",D2204,"', 'sismin': '",E2204,"', 'caminho': '",F2204,"' },")</f>
        <v>{ 'letra': 'P', 'sistema': 'megafbneo', 'roms': 'pele.zip',  'url': 'https://bda.retroroms.info:82/downloads/FBneo/currentroms/megadrive/',  'tamanho': '554.7 KiB', 'sismin': 'megadrive', 'caminho': '/recalbox/share/roms/megadrive/' },</v>
      </c>
    </row>
    <row r="2205" spans="1:9" ht="36" x14ac:dyDescent="0.25">
      <c r="A2205" s="1" t="s">
        <v>5119</v>
      </c>
      <c r="B2205" s="15" t="s">
        <v>3537</v>
      </c>
      <c r="C2205" s="21" t="s">
        <v>5120</v>
      </c>
      <c r="D2205" s="9" t="s">
        <v>3538</v>
      </c>
      <c r="E2205" s="2" t="s">
        <v>5118</v>
      </c>
      <c r="F2205" t="str">
        <f t="shared" si="34"/>
        <v>/recalbox/share/roms/megadrive/</v>
      </c>
      <c r="H2205" t="str">
        <f>UPPER(LEFT(B2205,1))</f>
        <v>P</v>
      </c>
      <c r="I2205" t="str">
        <f>CONCATENATE("{ 'letra': '",H2205,"', 'sistema': '",A2205,"', 'roms': '",B2205,"',  'url': '",C2205,"',  'tamanho': '",D2205,"', 'sismin': '",E2205,"', 'caminho': '",F2205,"' },")</f>
        <v>{ 'letra': 'P', 'sistema': 'megafbneo', 'roms': 'pele2.zip',  'url': 'https://bda.retroroms.info:82/downloads/FBneo/currentroms/megadrive/',  'tamanho': '714.5 KiB', 'sismin': 'megadrive', 'caminho': '/recalbox/share/roms/megadrive/' },</v>
      </c>
    </row>
    <row r="2206" spans="1:9" ht="36" x14ac:dyDescent="0.25">
      <c r="A2206" s="1" t="s">
        <v>5119</v>
      </c>
      <c r="B2206" s="13" t="s">
        <v>3539</v>
      </c>
      <c r="C2206" s="21" t="s">
        <v>5120</v>
      </c>
      <c r="D2206" s="8" t="s">
        <v>3540</v>
      </c>
      <c r="E2206" s="2" t="s">
        <v>5118</v>
      </c>
      <c r="F2206" t="str">
        <f t="shared" si="34"/>
        <v>/recalbox/share/roms/megadrive/</v>
      </c>
      <c r="H2206" t="str">
        <f>UPPER(LEFT(B2206,1))</f>
        <v>P</v>
      </c>
      <c r="I2206" t="str">
        <f>CONCATENATE("{ 'letra': '",H2206,"', 'sistema': '",A2206,"', 'roms': '",B2206,"',  'url': '",C2206,"',  'tamanho': '",D2206,"', 'sismin': '",E2206,"', 'caminho': '",F2206,"' },")</f>
        <v>{ 'letra': 'P', 'sistema': 'megafbneo', 'roms': 'pga.zip',  'url': 'https://bda.retroroms.info:82/downloads/FBneo/currentroms/megadrive/',  'tamanho': '339.6 KiB', 'sismin': 'megadrive', 'caminho': '/recalbox/share/roms/megadrive/' },</v>
      </c>
    </row>
    <row r="2207" spans="1:9" ht="36" x14ac:dyDescent="0.25">
      <c r="A2207" s="1" t="s">
        <v>5119</v>
      </c>
      <c r="B2207" s="15" t="s">
        <v>3541</v>
      </c>
      <c r="C2207" s="21" t="s">
        <v>5120</v>
      </c>
      <c r="D2207" s="9" t="s">
        <v>3542</v>
      </c>
      <c r="E2207" s="2" t="s">
        <v>5118</v>
      </c>
      <c r="F2207" t="str">
        <f t="shared" si="34"/>
        <v>/recalbox/share/roms/megadrive/</v>
      </c>
      <c r="H2207" t="str">
        <f>UPPER(LEFT(B2207,1))</f>
        <v>P</v>
      </c>
      <c r="I2207" t="str">
        <f>CONCATENATE("{ 'letra': '",H2207,"', 'sistema': '",A2207,"', 'roms': '",B2207,"',  'url': '",C2207,"',  'tamanho': '",D2207,"', 'sismin': '",E2207,"', 'caminho': '",F2207,"' },")</f>
        <v>{ 'letra': 'P', 'sistema': 'megafbneo', 'roms': 'pga2.zip',  'url': 'https://bda.retroroms.info:82/downloads/FBneo/currentroms/megadrive/',  'tamanho': '613.9 KiB', 'sismin': 'megadrive', 'caminho': '/recalbox/share/roms/megadrive/' },</v>
      </c>
    </row>
    <row r="2208" spans="1:9" ht="36" x14ac:dyDescent="0.25">
      <c r="A2208" s="1" t="s">
        <v>5119</v>
      </c>
      <c r="B2208" s="13" t="s">
        <v>3543</v>
      </c>
      <c r="C2208" s="21" t="s">
        <v>5120</v>
      </c>
      <c r="D2208" s="8" t="s">
        <v>3544</v>
      </c>
      <c r="E2208" s="2" t="s">
        <v>5118</v>
      </c>
      <c r="F2208" t="str">
        <f t="shared" si="34"/>
        <v>/recalbox/share/roms/megadrive/</v>
      </c>
      <c r="H2208" t="str">
        <f>UPPER(LEFT(B2208,1))</f>
        <v>P</v>
      </c>
      <c r="I2208" t="str">
        <f>CONCATENATE("{ 'letra': '",H2208,"', 'sistema': '",A2208,"', 'roms': '",B2208,"',  'url': '",C2208,"',  'tamanho': '",D2208,"', 'sismin': '",E2208,"', 'caminho': '",F2208,"' },")</f>
        <v>{ 'letra': 'P', 'sistema': 'megafbneo', 'roms': 'pga2a.zip',  'url': 'https://bda.retroroms.info:82/downloads/FBneo/currentroms/megadrive/',  'tamanho': '665.2 KiB', 'sismin': 'megadrive', 'caminho': '/recalbox/share/roms/megadrive/' },</v>
      </c>
    </row>
    <row r="2209" spans="1:9" ht="36" x14ac:dyDescent="0.25">
      <c r="A2209" s="1" t="s">
        <v>5119</v>
      </c>
      <c r="B2209" s="15" t="s">
        <v>3545</v>
      </c>
      <c r="C2209" s="21" t="s">
        <v>5120</v>
      </c>
      <c r="D2209" s="9" t="s">
        <v>3546</v>
      </c>
      <c r="E2209" s="2" t="s">
        <v>5118</v>
      </c>
      <c r="F2209" t="str">
        <f t="shared" si="34"/>
        <v>/recalbox/share/roms/megadrive/</v>
      </c>
      <c r="H2209" t="str">
        <f>UPPER(LEFT(B2209,1))</f>
        <v>P</v>
      </c>
      <c r="I2209" t="str">
        <f>CONCATENATE("{ 'letra': '",H2209,"', 'sistema': '",A2209,"', 'roms': '",B2209,"',  'url': '",C2209,"',  'tamanho': '",D2209,"', 'sismin': '",E2209,"', 'caminho': '",F2209,"' },")</f>
        <v>{ 'letra': 'P', 'sistema': 'megafbneo', 'roms': 'pga2j.zip',  'url': 'https://bda.retroroms.info:82/downloads/FBneo/currentroms/megadrive/',  'tamanho': '649.0 KiB', 'sismin': 'megadrive', 'caminho': '/recalbox/share/roms/megadrive/' },</v>
      </c>
    </row>
    <row r="2210" spans="1:9" ht="30" x14ac:dyDescent="0.25">
      <c r="A2210" s="1" t="s">
        <v>5119</v>
      </c>
      <c r="B2210" s="13" t="s">
        <v>3547</v>
      </c>
      <c r="C2210" s="21" t="s">
        <v>5120</v>
      </c>
      <c r="D2210" s="8" t="s">
        <v>1520</v>
      </c>
      <c r="E2210" s="2" t="s">
        <v>5118</v>
      </c>
      <c r="F2210" t="str">
        <f t="shared" si="34"/>
        <v>/recalbox/share/roms/megadrive/</v>
      </c>
      <c r="H2210" t="str">
        <f>UPPER(LEFT(B2210,1))</f>
        <v>P</v>
      </c>
      <c r="I2210" t="str">
        <f>CONCATENATE("{ 'letra': '",H2210,"', 'sistema': '",A2210,"', 'roms': '",B2210,"',  'url': '",C2210,"',  'tamanho': '",D2210,"', 'sismin': '",E2210,"', 'caminho': '",F2210,"' },")</f>
        <v>{ 'letra': 'P', 'sistema': 'megafbneo', 'roms': 'pga3.zip',  'url': 'https://bda.retroroms.info:82/downloads/FBneo/currentroms/megadrive/',  'tamanho': '1.5 MiB', 'sismin': 'megadrive', 'caminho': '/recalbox/share/roms/megadrive/' },</v>
      </c>
    </row>
    <row r="2211" spans="1:9" ht="30" x14ac:dyDescent="0.25">
      <c r="A2211" s="1" t="s">
        <v>5119</v>
      </c>
      <c r="B2211" s="15" t="s">
        <v>3548</v>
      </c>
      <c r="C2211" s="21" t="s">
        <v>5120</v>
      </c>
      <c r="D2211" s="9" t="s">
        <v>1018</v>
      </c>
      <c r="E2211" s="2" t="s">
        <v>5118</v>
      </c>
      <c r="F2211" t="str">
        <f t="shared" si="34"/>
        <v>/recalbox/share/roms/megadrive/</v>
      </c>
      <c r="H2211" t="str">
        <f>UPPER(LEFT(B2211,1))</f>
        <v>P</v>
      </c>
      <c r="I2211" t="str">
        <f>CONCATENATE("{ 'letra': '",H2211,"', 'sistema': '",A2211,"', 'roms': '",B2211,"',  'url': '",C2211,"',  'tamanho': '",D2211,"', 'sismin': '",E2211,"', 'caminho': '",F2211,"' },")</f>
        <v>{ 'letra': 'P', 'sistema': 'megafbneo', 'roms': 'pga96.zip',  'url': 'https://bda.retroroms.info:82/downloads/FBneo/currentroms/megadrive/',  'tamanho': '1.1 MiB', 'sismin': 'megadrive', 'caminho': '/recalbox/share/roms/megadrive/' },</v>
      </c>
    </row>
    <row r="2212" spans="1:9" ht="36" x14ac:dyDescent="0.25">
      <c r="A2212" s="1" t="s">
        <v>5119</v>
      </c>
      <c r="B2212" s="13" t="s">
        <v>3549</v>
      </c>
      <c r="C2212" s="21" t="s">
        <v>5120</v>
      </c>
      <c r="D2212" s="8" t="s">
        <v>3540</v>
      </c>
      <c r="E2212" s="2" t="s">
        <v>5118</v>
      </c>
      <c r="F2212" t="str">
        <f t="shared" si="34"/>
        <v>/recalbox/share/roms/megadrive/</v>
      </c>
      <c r="H2212" t="str">
        <f>UPPER(LEFT(B2212,1))</f>
        <v>P</v>
      </c>
      <c r="I2212" t="str">
        <f>CONCATENATE("{ 'letra': '",H2212,"', 'sistema': '",A2212,"', 'roms': '",B2212,"',  'url': '",C2212,"',  'tamanho': '",D2212,"', 'sismin': '",E2212,"', 'caminho': '",F2212,"' },")</f>
        <v>{ 'letra': 'P', 'sistema': 'megafbneo', 'roms': 'pgaa.zip',  'url': 'https://bda.retroroms.info:82/downloads/FBneo/currentroms/megadrive/',  'tamanho': '339.6 KiB', 'sismin': 'megadrive', 'caminho': '/recalbox/share/roms/megadrive/' },</v>
      </c>
    </row>
    <row r="2213" spans="1:9" ht="36" x14ac:dyDescent="0.25">
      <c r="A2213" s="1" t="s">
        <v>5119</v>
      </c>
      <c r="B2213" s="15" t="s">
        <v>3550</v>
      </c>
      <c r="C2213" s="21" t="s">
        <v>5120</v>
      </c>
      <c r="D2213" s="9" t="s">
        <v>3551</v>
      </c>
      <c r="E2213" s="2" t="s">
        <v>5118</v>
      </c>
      <c r="F2213" t="str">
        <f t="shared" si="34"/>
        <v>/recalbox/share/roms/megadrive/</v>
      </c>
      <c r="H2213" t="str">
        <f>UPPER(LEFT(B2213,1))</f>
        <v>P</v>
      </c>
      <c r="I2213" t="str">
        <f>CONCATENATE("{ 'letra': '",H2213,"', 'sistema': '",A2213,"', 'roms': '",B2213,"',  'url': '",C2213,"',  'tamanho': '",D2213,"', 'sismin': '",E2213,"', 'caminho': '",F2213,"' },")</f>
        <v>{ 'letra': 'P', 'sistema': 'megafbneo', 'roms': 'pgaeuro.zip',  'url': 'https://bda.retroroms.info:82/downloads/FBneo/currentroms/megadrive/',  'tamanho': '620.5 KiB', 'sismin': 'megadrive', 'caminho': '/recalbox/share/roms/megadrive/' },</v>
      </c>
    </row>
    <row r="2214" spans="1:9" ht="30" x14ac:dyDescent="0.25">
      <c r="A2214" s="1" t="s">
        <v>5119</v>
      </c>
      <c r="B2214" s="13" t="s">
        <v>3552</v>
      </c>
      <c r="C2214" s="21" t="s">
        <v>5120</v>
      </c>
      <c r="D2214" s="8" t="s">
        <v>1013</v>
      </c>
      <c r="E2214" s="2" t="s">
        <v>5118</v>
      </c>
      <c r="F2214" t="str">
        <f t="shared" ref="F2214:F2277" si="35">CONCATENATE("/recalbox/share/roms/",E2214,"/")</f>
        <v>/recalbox/share/roms/megadrive/</v>
      </c>
      <c r="H2214" t="str">
        <f>UPPER(LEFT(B2214,1))</f>
        <v>P</v>
      </c>
      <c r="I2214" t="str">
        <f>CONCATENATE("{ 'letra': '",H2214,"', 'sistema': '",A2214,"', 'roms': '",B2214,"',  'url': '",C2214,"',  'tamanho': '",D2214,"', 'sismin': '",E2214,"', 'caminho': '",F2214,"' },")</f>
        <v>{ 'letra': 'P', 'sistema': 'megafbneo', 'roms': 'phantom.zip',  'url': 'https://bda.retroroms.info:82/downloads/FBneo/currentroms/megadrive/',  'tamanho': '1.0 MiB', 'sismin': 'megadrive', 'caminho': '/recalbox/share/roms/megadrive/' },</v>
      </c>
    </row>
    <row r="2215" spans="1:9" ht="30" x14ac:dyDescent="0.25">
      <c r="A2215" s="1" t="s">
        <v>5119</v>
      </c>
      <c r="B2215" s="15" t="s">
        <v>3553</v>
      </c>
      <c r="C2215" s="21" t="s">
        <v>5120</v>
      </c>
      <c r="D2215" s="9" t="s">
        <v>1018</v>
      </c>
      <c r="E2215" s="2" t="s">
        <v>5118</v>
      </c>
      <c r="F2215" t="str">
        <f t="shared" si="35"/>
        <v>/recalbox/share/roms/megadrive/</v>
      </c>
      <c r="H2215" t="str">
        <f>UPPER(LEFT(B2215,1))</f>
        <v>P</v>
      </c>
      <c r="I2215" t="str">
        <f>CONCATENATE("{ 'letra': '",H2215,"', 'sistema': '",A2215,"', 'roms': '",B2215,"',  'url': '",C2215,"',  'tamanho': '",D2215,"', 'sismin': '",E2215,"', 'caminho': '",F2215,"' },")</f>
        <v>{ 'letra': 'P', 'sistema': 'megafbneo', 'roms': 'phantomu.zip',  'url': 'https://bda.retroroms.info:82/downloads/FBneo/currentroms/megadrive/',  'tamanho': '1.1 MiB', 'sismin': 'megadrive', 'caminho': '/recalbox/share/roms/megadrive/' },</v>
      </c>
    </row>
    <row r="2216" spans="1:9" ht="36" x14ac:dyDescent="0.25">
      <c r="A2216" s="1" t="s">
        <v>5119</v>
      </c>
      <c r="B2216" s="13" t="s">
        <v>895</v>
      </c>
      <c r="C2216" s="21" t="s">
        <v>5120</v>
      </c>
      <c r="D2216" s="8" t="s">
        <v>3554</v>
      </c>
      <c r="E2216" s="2" t="s">
        <v>5118</v>
      </c>
      <c r="F2216" t="str">
        <f t="shared" si="35"/>
        <v>/recalbox/share/roms/megadrive/</v>
      </c>
      <c r="H2216" t="str">
        <f>UPPER(LEFT(B2216,1))</f>
        <v>P</v>
      </c>
      <c r="I2216" t="str">
        <f>CONCATENATE("{ 'letra': '",H2216,"', 'sistema': '",A2216,"', 'roms': '",B2216,"',  'url': '",C2216,"',  'tamanho': '",D2216,"', 'sismin': '",E2216,"', 'caminho': '",F2216,"' },")</f>
        <v>{ 'letra': 'P', 'sistema': 'megafbneo', 'roms': 'phelios.zip',  'url': 'https://bda.retroroms.info:82/downloads/FBneo/currentroms/megadrive/',  'tamanho': '254.5 KiB', 'sismin': 'megadrive', 'caminho': '/recalbox/share/roms/megadrive/' },</v>
      </c>
    </row>
    <row r="2217" spans="1:9" ht="36" x14ac:dyDescent="0.25">
      <c r="A2217" s="1" t="s">
        <v>5119</v>
      </c>
      <c r="B2217" s="15" t="s">
        <v>3555</v>
      </c>
      <c r="C2217" s="21" t="s">
        <v>5120</v>
      </c>
      <c r="D2217" s="9" t="s">
        <v>3556</v>
      </c>
      <c r="E2217" s="2" t="s">
        <v>5118</v>
      </c>
      <c r="F2217" t="str">
        <f t="shared" si="35"/>
        <v>/recalbox/share/roms/megadrive/</v>
      </c>
      <c r="H2217" t="str">
        <f>UPPER(LEFT(B2217,1))</f>
        <v>P</v>
      </c>
      <c r="I2217" t="str">
        <f>CONCATENATE("{ 'letra': '",H2217,"', 'sistema': '",A2217,"', 'roms': '",B2217,"',  'url': '",C2217,"',  'tamanho': '",D2217,"', 'sismin': '",E2217,"', 'caminho': '",F2217,"' },")</f>
        <v>{ 'letra': 'P', 'sistema': 'megafbneo', 'roms': 'pheliosj.zip',  'url': 'https://bda.retroroms.info:82/downloads/FBneo/currentroms/megadrive/',  'tamanho': '254.0 KiB', 'sismin': 'megadrive', 'caminho': '/recalbox/share/roms/megadrive/' },</v>
      </c>
    </row>
    <row r="2218" spans="1:9" ht="36" x14ac:dyDescent="0.25">
      <c r="A2218" s="1" t="s">
        <v>5119</v>
      </c>
      <c r="B2218" s="13" t="s">
        <v>3557</v>
      </c>
      <c r="C2218" s="21" t="s">
        <v>5120</v>
      </c>
      <c r="D2218" s="8" t="s">
        <v>1222</v>
      </c>
      <c r="E2218" s="2" t="s">
        <v>5118</v>
      </c>
      <c r="F2218" t="str">
        <f t="shared" si="35"/>
        <v>/recalbox/share/roms/megadrive/</v>
      </c>
      <c r="H2218" t="str">
        <f>UPPER(LEFT(B2218,1))</f>
        <v>P</v>
      </c>
      <c r="I2218" t="str">
        <f>CONCATENATE("{ 'letra': '",H2218,"', 'sistema': '",A2218,"', 'roms': '",B2218,"',  'url': '",C2218,"',  'tamanho': '",D2218,"', 'sismin': '",E2218,"', 'caminho': '",F2218,"' },")</f>
        <v>{ 'letra': 'P', 'sistema': 'megafbneo', 'roms': 'pheliosu.zip',  'url': 'https://bda.retroroms.info:82/downloads/FBneo/currentroms/megadrive/',  'tamanho': '253.6 KiB', 'sismin': 'megadrive', 'caminho': '/recalbox/share/roms/megadrive/' },</v>
      </c>
    </row>
    <row r="2219" spans="1:9" ht="36" x14ac:dyDescent="0.25">
      <c r="A2219" s="1" t="s">
        <v>5119</v>
      </c>
      <c r="B2219" s="15" t="s">
        <v>3558</v>
      </c>
      <c r="C2219" s="21" t="s">
        <v>5120</v>
      </c>
      <c r="D2219" s="9" t="s">
        <v>3559</v>
      </c>
      <c r="E2219" s="2" t="s">
        <v>5118</v>
      </c>
      <c r="F2219" t="str">
        <f t="shared" si="35"/>
        <v>/recalbox/share/roms/megadrive/</v>
      </c>
      <c r="H2219" t="str">
        <f>UPPER(LEFT(B2219,1))</f>
        <v>P</v>
      </c>
      <c r="I2219" t="str">
        <f>CONCATENATE("{ 'letra': '",H2219,"', 'sistema': '",A2219,"', 'roms': '",B2219,"',  'url': '",C2219,"',  'tamanho': '",D2219,"', 'sismin': '",E2219,"', 'caminho': '",F2219,"' },")</f>
        <v>{ 'letra': 'P', 'sistema': 'megafbneo', 'roms': 'pigskinf.zip',  'url': 'https://bda.retroroms.info:82/downloads/FBneo/currentroms/megadrive/',  'tamanho': '441.3 KiB', 'sismin': 'megadrive', 'caminho': '/recalbox/share/roms/megadrive/' },</v>
      </c>
    </row>
    <row r="2220" spans="1:9" ht="36" x14ac:dyDescent="0.25">
      <c r="A2220" s="1" t="s">
        <v>5119</v>
      </c>
      <c r="B2220" s="13" t="s">
        <v>3560</v>
      </c>
      <c r="C2220" s="21" t="s">
        <v>5120</v>
      </c>
      <c r="D2220" s="8" t="s">
        <v>3561</v>
      </c>
      <c r="E2220" s="2" t="s">
        <v>5118</v>
      </c>
      <c r="F2220" t="str">
        <f t="shared" si="35"/>
        <v>/recalbox/share/roms/megadrive/</v>
      </c>
      <c r="H2220" t="str">
        <f>UPPER(LEFT(B2220,1))</f>
        <v>P</v>
      </c>
      <c r="I2220" t="str">
        <f>CONCATENATE("{ 'letra': '",H2220,"', 'sistema': '",A2220,"', 'roms': '",B2220,"',  'url': '",C2220,"',  'tamanho': '",D2220,"', 'sismin': '",E2220,"', 'caminho': '",F2220,"' },")</f>
        <v>{ 'letra': 'P', 'sistema': 'megafbneo', 'roms': 'pink.zip',  'url': 'https://bda.retroroms.info:82/downloads/FBneo/currentroms/megadrive/',  'tamanho': '616.1 KiB', 'sismin': 'megadrive', 'caminho': '/recalbox/share/roms/megadrive/' },</v>
      </c>
    </row>
    <row r="2221" spans="1:9" ht="36" x14ac:dyDescent="0.25">
      <c r="A2221" s="1" t="s">
        <v>5119</v>
      </c>
      <c r="B2221" s="15" t="s">
        <v>3562</v>
      </c>
      <c r="C2221" s="21" t="s">
        <v>5120</v>
      </c>
      <c r="D2221" s="9" t="s">
        <v>1992</v>
      </c>
      <c r="E2221" s="2" t="s">
        <v>5118</v>
      </c>
      <c r="F2221" t="str">
        <f t="shared" si="35"/>
        <v>/recalbox/share/roms/megadrive/</v>
      </c>
      <c r="H2221" t="str">
        <f>UPPER(LEFT(B2221,1))</f>
        <v>P</v>
      </c>
      <c r="I2221" t="str">
        <f>CONCATENATE("{ 'letra': '",H2221,"', 'sistema': '",A2221,"', 'roms': '",B2221,"',  'url': '",C2221,"',  'tamanho': '",D2221,"', 'sismin': '",E2221,"', 'caminho': '",F2221,"' },")</f>
        <v>{ 'letra': 'P', 'sistema': 'megafbneo', 'roms': 'pinkp.zip',  'url': 'https://bda.retroroms.info:82/downloads/FBneo/currentroms/megadrive/',  'tamanho': '616.2 KiB', 'sismin': 'megadrive', 'caminho': '/recalbox/share/roms/megadrive/' },</v>
      </c>
    </row>
    <row r="2222" spans="1:9" ht="30" x14ac:dyDescent="0.25">
      <c r="A2222" s="1" t="s">
        <v>5119</v>
      </c>
      <c r="B2222" s="13" t="s">
        <v>3563</v>
      </c>
      <c r="C2222" s="21" t="s">
        <v>5120</v>
      </c>
      <c r="D2222" s="8" t="s">
        <v>1662</v>
      </c>
      <c r="E2222" s="2" t="s">
        <v>5118</v>
      </c>
      <c r="F2222" t="str">
        <f t="shared" si="35"/>
        <v>/recalbox/share/roms/megadrive/</v>
      </c>
      <c r="H2222" t="str">
        <f>UPPER(LEFT(B2222,1))</f>
        <v>P</v>
      </c>
      <c r="I2222" t="str">
        <f>CONCATENATE("{ 'letra': '",H2222,"', 'sistema': '",A2222,"', 'roms': '",B2222,"',  'url': '",C2222,"',  'tamanho': '",D2222,"', 'sismin': '",E2222,"', 'caminho': '",F2222,"' },")</f>
        <v>{ 'letra': 'P', 'sistema': 'megafbneo', 'roms': 'pinoc.zip',  'url': 'https://bda.retroroms.info:82/downloads/FBneo/currentroms/megadrive/',  'tamanho': '1.4 MiB', 'sismin': 'megadrive', 'caminho': '/recalbox/share/roms/megadrive/' },</v>
      </c>
    </row>
    <row r="2223" spans="1:9" ht="30" x14ac:dyDescent="0.25">
      <c r="A2223" s="1" t="s">
        <v>5119</v>
      </c>
      <c r="B2223" s="15" t="s">
        <v>3564</v>
      </c>
      <c r="C2223" s="21" t="s">
        <v>5120</v>
      </c>
      <c r="D2223" s="9" t="s">
        <v>1662</v>
      </c>
      <c r="E2223" s="2" t="s">
        <v>5118</v>
      </c>
      <c r="F2223" t="str">
        <f t="shared" si="35"/>
        <v>/recalbox/share/roms/megadrive/</v>
      </c>
      <c r="H2223" t="str">
        <f>UPPER(LEFT(B2223,1))</f>
        <v>P</v>
      </c>
      <c r="I2223" t="str">
        <f>CONCATENATE("{ 'letra': '",H2223,"', 'sistema': '",A2223,"', 'roms': '",B2223,"',  'url': '",C2223,"',  'tamanho': '",D2223,"', 'sismin': '",E2223,"', 'caminho': '",F2223,"' },")</f>
        <v>{ 'letra': 'P', 'sistema': 'megafbneo', 'roms': 'pinocu.zip',  'url': 'https://bda.retroroms.info:82/downloads/FBneo/currentroms/megadrive/',  'tamanho': '1.4 MiB', 'sismin': 'megadrive', 'caminho': '/recalbox/share/roms/megadrive/' },</v>
      </c>
    </row>
    <row r="2224" spans="1:9" ht="30" x14ac:dyDescent="0.25">
      <c r="A2224" s="1" t="s">
        <v>5119</v>
      </c>
      <c r="B2224" s="13" t="s">
        <v>3565</v>
      </c>
      <c r="C2224" s="21" t="s">
        <v>5120</v>
      </c>
      <c r="D2224" s="8" t="s">
        <v>1018</v>
      </c>
      <c r="E2224" s="2" t="s">
        <v>5118</v>
      </c>
      <c r="F2224" t="str">
        <f t="shared" si="35"/>
        <v>/recalbox/share/roms/megadrive/</v>
      </c>
      <c r="H2224" t="str">
        <f>UPPER(LEFT(B2224,1))</f>
        <v>P</v>
      </c>
      <c r="I2224" t="str">
        <f>CONCATENATE("{ 'letra': '",H2224,"', 'sistema': '",A2224,"', 'roms': '",B2224,"',  'url': '",C2224,"',  'tamanho': '",D2224,"', 'sismin': '",E2224,"', 'caminho': '",F2224,"' },")</f>
        <v>{ 'letra': 'P', 'sistema': 'megafbneo', 'roms': 'piratedw.zip',  'url': 'https://bda.retroroms.info:82/downloads/FBneo/currentroms/megadrive/',  'tamanho': '1.1 MiB', 'sismin': 'megadrive', 'caminho': '/recalbox/share/roms/megadrive/' },</v>
      </c>
    </row>
    <row r="2225" spans="1:9" ht="30" x14ac:dyDescent="0.25">
      <c r="A2225" s="1" t="s">
        <v>5119</v>
      </c>
      <c r="B2225" s="15" t="s">
        <v>3566</v>
      </c>
      <c r="C2225" s="21" t="s">
        <v>5120</v>
      </c>
      <c r="D2225" s="9" t="s">
        <v>1018</v>
      </c>
      <c r="E2225" s="2" t="s">
        <v>5118</v>
      </c>
      <c r="F2225" t="str">
        <f t="shared" si="35"/>
        <v>/recalbox/share/roms/megadrive/</v>
      </c>
      <c r="H2225" t="str">
        <f>UPPER(LEFT(B2225,1))</f>
        <v>P</v>
      </c>
      <c r="I2225" t="str">
        <f>CONCATENATE("{ 'letra': '",H2225,"', 'sistema': '",A2225,"', 'roms': '",B2225,"',  'url': '",C2225,"',  'tamanho': '",D2225,"', 'sismin': '",E2225,"', 'caminho': '",F2225,"' },")</f>
        <v>{ 'letra': 'P', 'sistema': 'megafbneo', 'roms': 'piratedw1.zip',  'url': 'https://bda.retroroms.info:82/downloads/FBneo/currentroms/megadrive/',  'tamanho': '1.1 MiB', 'sismin': 'megadrive', 'caminho': '/recalbox/share/roms/megadrive/' },</v>
      </c>
    </row>
    <row r="2226" spans="1:9" ht="36" x14ac:dyDescent="0.25">
      <c r="A2226" s="1" t="s">
        <v>5119</v>
      </c>
      <c r="B2226" s="13" t="s">
        <v>3567</v>
      </c>
      <c r="C2226" s="21" t="s">
        <v>5120</v>
      </c>
      <c r="D2226" s="8" t="s">
        <v>3568</v>
      </c>
      <c r="E2226" s="2" t="s">
        <v>5118</v>
      </c>
      <c r="F2226" t="str">
        <f t="shared" si="35"/>
        <v>/recalbox/share/roms/megadrive/</v>
      </c>
      <c r="H2226" t="str">
        <f>UPPER(LEFT(B2226,1))</f>
        <v>P</v>
      </c>
      <c r="I2226" t="str">
        <f>CONCATENATE("{ 'letra': '",H2226,"', 'sistema': '",A2226,"', 'roms': '",B2226,"',  'url': '",C2226,"',  'tamanho': '",D2226,"', 'sismin': '",E2226,"', 'caminho': '",F2226,"' },")</f>
        <v>{ 'letra': 'P', 'sistema': 'megafbneo', 'roms': 'pirates.zip',  'url': 'https://bda.retroroms.info:82/downloads/FBneo/currentroms/megadrive/',  'tamanho': '710.2 KiB', 'sismin': 'megadrive', 'caminho': '/recalbox/share/roms/megadrive/' },</v>
      </c>
    </row>
    <row r="2227" spans="1:9" ht="36" x14ac:dyDescent="0.25">
      <c r="A2227" s="1" t="s">
        <v>5119</v>
      </c>
      <c r="B2227" s="15" t="s">
        <v>3569</v>
      </c>
      <c r="C2227" s="21" t="s">
        <v>5120</v>
      </c>
      <c r="D2227" s="9" t="s">
        <v>3570</v>
      </c>
      <c r="E2227" s="2" t="s">
        <v>5118</v>
      </c>
      <c r="F2227" t="str">
        <f t="shared" si="35"/>
        <v>/recalbox/share/roms/megadrive/</v>
      </c>
      <c r="H2227" t="str">
        <f>UPPER(LEFT(B2227,1))</f>
        <v>P</v>
      </c>
      <c r="I2227" t="str">
        <f>CONCATENATE("{ 'letra': '",H2227,"', 'sistema': '",A2227,"', 'roms': '",B2227,"',  'url': '",C2227,"',  'tamanho': '",D2227,"', 'sismin': '",E2227,"', 'caminho': '",F2227,"' },")</f>
        <v>{ 'letra': 'P', 'sistema': 'megafbneo', 'roms': 'piratesp.zip',  'url': 'https://bda.retroroms.info:82/downloads/FBneo/currentroms/megadrive/',  'tamanho': '792.5 KiB', 'sismin': 'megadrive', 'caminho': '/recalbox/share/roms/megadrive/' },</v>
      </c>
    </row>
    <row r="2228" spans="1:9" ht="30" x14ac:dyDescent="0.25">
      <c r="A2228" s="1" t="s">
        <v>5119</v>
      </c>
      <c r="B2228" s="13" t="s">
        <v>3571</v>
      </c>
      <c r="C2228" s="21" t="s">
        <v>5120</v>
      </c>
      <c r="D2228" s="8" t="s">
        <v>1038</v>
      </c>
      <c r="E2228" s="2" t="s">
        <v>5118</v>
      </c>
      <c r="F2228" t="str">
        <f t="shared" si="35"/>
        <v>/recalbox/share/roms/megadrive/</v>
      </c>
      <c r="H2228" t="str">
        <f>UPPER(LEFT(B2228,1))</f>
        <v>P</v>
      </c>
      <c r="I2228" t="str">
        <f>CONCATENATE("{ 'letra': '",H2228,"', 'sistema': '",A2228,"', 'roms': '",B2228,"',  'url': '",C2228,"',  'tamanho': '",D2228,"', 'sismin': '",E2228,"', 'caminho': '",F2228,"' },")</f>
        <v>{ 'letra': 'P', 'sistema': 'megafbneo', 'roms': 'pitfall.zip',  'url': 'https://bda.retroroms.info:82/downloads/FBneo/currentroms/megadrive/',  'tamanho': '1.3 MiB', 'sismin': 'megadrive', 'caminho': '/recalbox/share/roms/megadrive/' },</v>
      </c>
    </row>
    <row r="2229" spans="1:9" ht="30" x14ac:dyDescent="0.25">
      <c r="A2229" s="1" t="s">
        <v>5119</v>
      </c>
      <c r="B2229" s="15" t="s">
        <v>3572</v>
      </c>
      <c r="C2229" s="21" t="s">
        <v>5120</v>
      </c>
      <c r="D2229" s="9" t="s">
        <v>1038</v>
      </c>
      <c r="E2229" s="2" t="s">
        <v>5118</v>
      </c>
      <c r="F2229" t="str">
        <f t="shared" si="35"/>
        <v>/recalbox/share/roms/megadrive/</v>
      </c>
      <c r="H2229" t="str">
        <f>UPPER(LEFT(B2229,1))</f>
        <v>P</v>
      </c>
      <c r="I2229" t="str">
        <f>CONCATENATE("{ 'letra': '",H2229,"', 'sistema': '",A2229,"', 'roms': '",B2229,"',  'url': '",C2229,"',  'tamanho': '",D2229,"', 'sismin': '",E2229,"', 'caminho': '",F2229,"' },")</f>
        <v>{ 'letra': 'P', 'sistema': 'megafbneo', 'roms': 'pitfallu.zip',  'url': 'https://bda.retroroms.info:82/downloads/FBneo/currentroms/megadrive/',  'tamanho': '1.3 MiB', 'sismin': 'megadrive', 'caminho': '/recalbox/share/roms/megadrive/' },</v>
      </c>
    </row>
    <row r="2230" spans="1:9" ht="36" x14ac:dyDescent="0.25">
      <c r="A2230" s="1" t="s">
        <v>5119</v>
      </c>
      <c r="B2230" s="13" t="s">
        <v>534</v>
      </c>
      <c r="C2230" s="21" t="s">
        <v>5120</v>
      </c>
      <c r="D2230" s="8" t="s">
        <v>3573</v>
      </c>
      <c r="E2230" s="2" t="s">
        <v>5118</v>
      </c>
      <c r="F2230" t="str">
        <f t="shared" si="35"/>
        <v>/recalbox/share/roms/megadrive/</v>
      </c>
      <c r="H2230" t="str">
        <f>UPPER(LEFT(B2230,1))</f>
        <v>P</v>
      </c>
      <c r="I2230" t="str">
        <f>CONCATENATE("{ 'letra': '",H2230,"', 'sistema': '",A2230,"', 'roms': '",B2230,"',  'url': '",C2230,"',  'tamanho': '",D2230,"', 'sismin': '",E2230,"', 'caminho': '",F2230,"' },")</f>
        <v>{ 'letra': 'P', 'sistema': 'megafbneo', 'roms': 'pitfight.zip',  'url': 'https://bda.retroroms.info:82/downloads/FBneo/currentroms/megadrive/',  'tamanho': '629.9 KiB', 'sismin': 'megadrive', 'caminho': '/recalbox/share/roms/megadrive/' },</v>
      </c>
    </row>
    <row r="2231" spans="1:9" ht="36" x14ac:dyDescent="0.25">
      <c r="A2231" s="1" t="s">
        <v>5119</v>
      </c>
      <c r="B2231" s="15" t="s">
        <v>3574</v>
      </c>
      <c r="C2231" s="21" t="s">
        <v>5120</v>
      </c>
      <c r="D2231" s="9" t="s">
        <v>3575</v>
      </c>
      <c r="E2231" s="2" t="s">
        <v>5118</v>
      </c>
      <c r="F2231" t="str">
        <f t="shared" si="35"/>
        <v>/recalbox/share/roms/megadrive/</v>
      </c>
      <c r="H2231" t="str">
        <f>UPPER(LEFT(B2231,1))</f>
        <v>P</v>
      </c>
      <c r="I2231" t="str">
        <f>CONCATENATE("{ 'letra': '",H2231,"', 'sistema': '",A2231,"', 'roms': '",B2231,"',  'url': '",C2231,"',  'tamanho': '",D2231,"', 'sismin': '",E2231,"', 'caminho': '",F2231,"' },")</f>
        <v>{ 'letra': 'P', 'sistema': 'megafbneo', 'roms': 'pitfight1.zip',  'url': 'https://bda.retroroms.info:82/downloads/FBneo/currentroms/megadrive/',  'tamanho': '628.1 KiB', 'sismin': 'megadrive', 'caminho': '/recalbox/share/roms/megadrive/' },</v>
      </c>
    </row>
    <row r="2232" spans="1:9" ht="36" x14ac:dyDescent="0.25">
      <c r="A2232" s="1" t="s">
        <v>5119</v>
      </c>
      <c r="B2232" s="13" t="s">
        <v>3576</v>
      </c>
      <c r="C2232" s="21" t="s">
        <v>5120</v>
      </c>
      <c r="D2232" s="8" t="s">
        <v>3577</v>
      </c>
      <c r="E2232" s="2" t="s">
        <v>5118</v>
      </c>
      <c r="F2232" t="str">
        <f t="shared" si="35"/>
        <v>/recalbox/share/roms/megadrive/</v>
      </c>
      <c r="H2232" t="str">
        <f>UPPER(LEFT(B2232,1))</f>
        <v>P</v>
      </c>
      <c r="I2232" t="str">
        <f>CONCATENATE("{ 'letra': '",H2232,"', 'sistema': '",A2232,"', 'roms': '",B2232,"',  'url': '",C2232,"',  'tamanho': '",D2232,"', 'sismin': '",E2232,"', 'caminho': '",F2232,"' },")</f>
        <v>{ 'letra': 'P', 'sistema': 'megafbneo', 'roms': 'pmonger.zip',  'url': 'https://bda.retroroms.info:82/downloads/FBneo/currentroms/megadrive/',  'tamanho': '317.7 KiB', 'sismin': 'megadrive', 'caminho': '/recalbox/share/roms/megadrive/' },</v>
      </c>
    </row>
    <row r="2233" spans="1:9" ht="36" x14ac:dyDescent="0.25">
      <c r="A2233" s="1" t="s">
        <v>5119</v>
      </c>
      <c r="B2233" s="15" t="s">
        <v>3578</v>
      </c>
      <c r="C2233" s="21" t="s">
        <v>5120</v>
      </c>
      <c r="D2233" s="9" t="s">
        <v>3579</v>
      </c>
      <c r="E2233" s="2" t="s">
        <v>5118</v>
      </c>
      <c r="F2233" t="str">
        <f t="shared" si="35"/>
        <v>/recalbox/share/roms/megadrive/</v>
      </c>
      <c r="H2233" t="str">
        <f>UPPER(LEFT(B2233,1))</f>
        <v>P</v>
      </c>
      <c r="I2233" t="str">
        <f>CONCATENATE("{ 'letra': '",H2233,"', 'sistema': '",A2233,"', 'roms': '",B2233,"',  'url': '",C2233,"',  'tamanho': '",D2233,"', 'sismin': '",E2233,"', 'caminho': '",F2233,"' },")</f>
        <v>{ 'letra': 'P', 'sistema': 'megafbneo', 'roms': 'pmongerj.zip',  'url': 'https://bda.retroroms.info:82/downloads/FBneo/currentroms/megadrive/',  'tamanho': '336.0 KiB', 'sismin': 'megadrive', 'caminho': '/recalbox/share/roms/megadrive/' },</v>
      </c>
    </row>
    <row r="2234" spans="1:9" ht="30" x14ac:dyDescent="0.25">
      <c r="A2234" s="1" t="s">
        <v>5119</v>
      </c>
      <c r="B2234" s="13" t="s">
        <v>3580</v>
      </c>
      <c r="C2234" s="21" t="s">
        <v>5120</v>
      </c>
      <c r="D2234" s="8" t="s">
        <v>1306</v>
      </c>
      <c r="E2234" s="2" t="s">
        <v>5118</v>
      </c>
      <c r="F2234" t="str">
        <f t="shared" si="35"/>
        <v>/recalbox/share/roms/megadrive/</v>
      </c>
      <c r="H2234" t="str">
        <f>UPPER(LEFT(B2234,1))</f>
        <v>P</v>
      </c>
      <c r="I2234" t="str">
        <f>CONCATENATE("{ 'letra': '",H2234,"', 'sistema': '",A2234,"', 'roms': '",B2234,"',  'url': '",C2234,"',  'tamanho': '",D2234,"', 'sismin': '",E2234,"', 'caminho': '",F2234,"' },")</f>
        <v>{ 'letra': 'P', 'sistema': 'megafbneo', 'roms': 'pocahont.zip',  'url': 'https://bda.retroroms.info:82/downloads/FBneo/currentroms/megadrive/',  'tamanho': '1.6 MiB', 'sismin': 'megadrive', 'caminho': '/recalbox/share/roms/megadrive/' },</v>
      </c>
    </row>
    <row r="2235" spans="1:9" ht="30" x14ac:dyDescent="0.25">
      <c r="A2235" s="1" t="s">
        <v>5119</v>
      </c>
      <c r="B2235" s="15" t="s">
        <v>3581</v>
      </c>
      <c r="C2235" s="21" t="s">
        <v>5120</v>
      </c>
      <c r="D2235" s="9" t="s">
        <v>1306</v>
      </c>
      <c r="E2235" s="2" t="s">
        <v>5118</v>
      </c>
      <c r="F2235" t="str">
        <f t="shared" si="35"/>
        <v>/recalbox/share/roms/megadrive/</v>
      </c>
      <c r="H2235" t="str">
        <f>UPPER(LEFT(B2235,1))</f>
        <v>P</v>
      </c>
      <c r="I2235" t="str">
        <f>CONCATENATE("{ 'letra': '",H2235,"', 'sistema': '",A2235,"', 'roms': '",B2235,"',  'url': '",C2235,"',  'tamanho': '",D2235,"', 'sismin': '",E2235,"', 'caminho': '",F2235,"' },")</f>
        <v>{ 'letra': 'P', 'sistema': 'megafbneo', 'roms': 'pocahontu.zip',  'url': 'https://bda.retroroms.info:82/downloads/FBneo/currentroms/megadrive/',  'tamanho': '1.6 MiB', 'sismin': 'megadrive', 'caminho': '/recalbox/share/roms/megadrive/' },</v>
      </c>
    </row>
    <row r="2236" spans="1:9" ht="30" x14ac:dyDescent="0.25">
      <c r="A2236" s="1" t="s">
        <v>5119</v>
      </c>
      <c r="B2236" s="13" t="s">
        <v>3582</v>
      </c>
      <c r="C2236" s="21" t="s">
        <v>5120</v>
      </c>
      <c r="D2236" s="8" t="s">
        <v>1013</v>
      </c>
      <c r="E2236" s="2" t="s">
        <v>5118</v>
      </c>
      <c r="F2236" t="str">
        <f t="shared" si="35"/>
        <v>/recalbox/share/roms/megadrive/</v>
      </c>
      <c r="H2236" t="str">
        <f>UPPER(LEFT(B2236,1))</f>
        <v>P</v>
      </c>
      <c r="I2236" t="str">
        <f>CONCATENATE("{ 'letra': '",H2236,"', 'sistema': '",A2236,"', 'roms': '",B2236,"',  'url': '",C2236,"',  'tamanho': '",D2236,"', 'sismin': '",E2236,"', 'caminho': '",F2236,"' },")</f>
        <v>{ 'letra': 'P', 'sistema': 'megafbneo', 'roms': 'pokecd.zip',  'url': 'https://bda.retroroms.info:82/downloads/FBneo/currentroms/megadrive/',  'tamanho': '1.0 MiB', 'sismin': 'megadrive', 'caminho': '/recalbox/share/roms/megadrive/' },</v>
      </c>
    </row>
    <row r="2237" spans="1:9" ht="30" x14ac:dyDescent="0.25">
      <c r="A2237" s="1" t="s">
        <v>5119</v>
      </c>
      <c r="B2237" s="15" t="s">
        <v>3583</v>
      </c>
      <c r="C2237" s="21" t="s">
        <v>5120</v>
      </c>
      <c r="D2237" s="9" t="s">
        <v>1013</v>
      </c>
      <c r="E2237" s="2" t="s">
        <v>5118</v>
      </c>
      <c r="F2237" t="str">
        <f t="shared" si="35"/>
        <v>/recalbox/share/roms/megadrive/</v>
      </c>
      <c r="H2237" t="str">
        <f>UPPER(LEFT(B2237,1))</f>
        <v>P</v>
      </c>
      <c r="I2237" t="str">
        <f>CONCATENATE("{ 'letra': '",H2237,"', 'sistema': '",A2237,"', 'roms': '",B2237,"',  'url': '",C2237,"',  'tamanho': '",D2237,"', 'sismin': '",E2237,"', 'caminho': '",F2237,"' },")</f>
        <v>{ 'letra': 'P', 'sistema': 'megafbneo', 'roms': 'pokecda.zip',  'url': 'https://bda.retroroms.info:82/downloads/FBneo/currentroms/megadrive/',  'tamanho': '1.0 MiB', 'sismin': 'megadrive', 'caminho': '/recalbox/share/roms/megadrive/' },</v>
      </c>
    </row>
    <row r="2238" spans="1:9" ht="36" x14ac:dyDescent="0.25">
      <c r="A2238" s="1" t="s">
        <v>5119</v>
      </c>
      <c r="B2238" s="13" t="s">
        <v>3584</v>
      </c>
      <c r="C2238" s="21" t="s">
        <v>5120</v>
      </c>
      <c r="D2238" s="8" t="s">
        <v>3585</v>
      </c>
      <c r="E2238" s="2" t="s">
        <v>5118</v>
      </c>
      <c r="F2238" t="str">
        <f t="shared" si="35"/>
        <v>/recalbox/share/roms/megadrive/</v>
      </c>
      <c r="H2238" t="str">
        <f>UPPER(LEFT(B2238,1))</f>
        <v>P</v>
      </c>
      <c r="I2238" t="str">
        <f>CONCATENATE("{ 'letra': '",H2238,"', 'sistema': '",A2238,"', 'roms': '",B2238,"',  'url': '",C2238,"',  'tamanho': '",D2238,"', 'sismin': '",E2238,"', 'caminho': '",F2238,"' },")</f>
        <v>{ 'letra': 'P', 'sistema': 'megafbneo', 'roms': 'pokemon.zip',  'url': 'https://bda.retroroms.info:82/downloads/FBneo/currentroms/megadrive/',  'tamanho': '898.8 KiB', 'sismin': 'megadrive', 'caminho': '/recalbox/share/roms/megadrive/' },</v>
      </c>
    </row>
    <row r="2239" spans="1:9" ht="36" x14ac:dyDescent="0.25">
      <c r="A2239" s="1" t="s">
        <v>5119</v>
      </c>
      <c r="B2239" s="15" t="s">
        <v>3586</v>
      </c>
      <c r="C2239" s="21" t="s">
        <v>5120</v>
      </c>
      <c r="D2239" s="9" t="s">
        <v>3587</v>
      </c>
      <c r="E2239" s="2" t="s">
        <v>5118</v>
      </c>
      <c r="F2239" t="str">
        <f t="shared" si="35"/>
        <v>/recalbox/share/roms/megadrive/</v>
      </c>
      <c r="H2239" t="str">
        <f>UPPER(LEFT(B2239,1))</f>
        <v>P</v>
      </c>
      <c r="I2239" t="str">
        <f>CONCATENATE("{ 'letra': '",H2239,"', 'sistema': '",A2239,"', 'roms': '",B2239,"',  'url': '",C2239,"',  'tamanho': '",D2239,"', 'sismin': '",E2239,"', 'caminho': '",F2239,"' },")</f>
        <v>{ 'letra': 'P', 'sistema': 'megafbneo', 'roms': 'pokemon2.zip',  'url': 'https://bda.retroroms.info:82/downloads/FBneo/currentroms/megadrive/',  'tamanho': '727.9 KiB', 'sismin': 'megadrive', 'caminho': '/recalbox/share/roms/megadrive/' },</v>
      </c>
    </row>
    <row r="2240" spans="1:9" ht="36" x14ac:dyDescent="0.25">
      <c r="A2240" s="1" t="s">
        <v>5119</v>
      </c>
      <c r="B2240" s="13" t="s">
        <v>3588</v>
      </c>
      <c r="C2240" s="21" t="s">
        <v>5120</v>
      </c>
      <c r="D2240" s="8" t="s">
        <v>3585</v>
      </c>
      <c r="E2240" s="2" t="s">
        <v>5118</v>
      </c>
      <c r="F2240" t="str">
        <f t="shared" si="35"/>
        <v>/recalbox/share/roms/megadrive/</v>
      </c>
      <c r="H2240" t="str">
        <f>UPPER(LEFT(B2240,1))</f>
        <v>P</v>
      </c>
      <c r="I2240" t="str">
        <f>CONCATENATE("{ 'letra': '",H2240,"', 'sistema': '",A2240,"', 'roms': '",B2240,"',  'url': '",C2240,"',  'tamanho': '",D2240,"', 'sismin': '",E2240,"', 'caminho': '",F2240,"' },")</f>
        <v>{ 'letra': 'P', 'sistema': 'megafbneo', 'roms': 'pokemona.zip',  'url': 'https://bda.retroroms.info:82/downloads/FBneo/currentroms/megadrive/',  'tamanho': '898.8 KiB', 'sismin': 'megadrive', 'caminho': '/recalbox/share/roms/megadrive/' },</v>
      </c>
    </row>
    <row r="2241" spans="1:9" ht="36" x14ac:dyDescent="0.25">
      <c r="A2241" s="1" t="s">
        <v>5119</v>
      </c>
      <c r="B2241" s="15" t="s">
        <v>3589</v>
      </c>
      <c r="C2241" s="21" t="s">
        <v>5120</v>
      </c>
      <c r="D2241" s="9" t="s">
        <v>3590</v>
      </c>
      <c r="E2241" s="2" t="s">
        <v>5118</v>
      </c>
      <c r="F2241" t="str">
        <f t="shared" si="35"/>
        <v>/recalbox/share/roms/megadrive/</v>
      </c>
      <c r="H2241" t="str">
        <f>UPPER(LEFT(B2241,1))</f>
        <v>P</v>
      </c>
      <c r="I2241" t="str">
        <f>CONCATENATE("{ 'letra': '",H2241,"', 'sistema': '",A2241,"', 'roms': '",B2241,"',  'url': '",C2241,"',  'tamanho': '",D2241,"', 'sismin': '",E2241,"', 'caminho': '",F2241,"' },")</f>
        <v>{ 'letra': 'P', 'sistema': 'megafbneo', 'roms': 'pokestad.zip',  'url': 'https://bda.retroroms.info:82/downloads/FBneo/currentroms/megadrive/',  'tamanho': '754.1 KiB', 'sismin': 'megadrive', 'caminho': '/recalbox/share/roms/megadrive/' },</v>
      </c>
    </row>
    <row r="2242" spans="1:9" ht="36" x14ac:dyDescent="0.25">
      <c r="A2242" s="1" t="s">
        <v>5119</v>
      </c>
      <c r="B2242" s="13" t="s">
        <v>3591</v>
      </c>
      <c r="C2242" s="21" t="s">
        <v>5120</v>
      </c>
      <c r="D2242" s="8" t="s">
        <v>3592</v>
      </c>
      <c r="E2242" s="2" t="s">
        <v>5118</v>
      </c>
      <c r="F2242" t="str">
        <f t="shared" si="35"/>
        <v>/recalbox/share/roms/megadrive/</v>
      </c>
      <c r="H2242" t="str">
        <f>UPPER(LEFT(B2242,1))</f>
        <v>P</v>
      </c>
      <c r="I2242" t="str">
        <f>CONCATENATE("{ 'letra': '",H2242,"', 'sistema': '",A2242,"', 'roms': '",B2242,"',  'url': '",C2242,"',  'tamanho': '",D2242,"', 'sismin': '",E2242,"', 'caminho': '",F2242,"' },")</f>
        <v>{ 'letra': 'P', 'sistema': 'megafbneo', 'roms': 'populous.zip',  'url': 'https://bda.retroroms.info:82/downloads/FBneo/currentroms/megadrive/',  'tamanho': '182.0 KiB', 'sismin': 'megadrive', 'caminho': '/recalbox/share/roms/megadrive/' },</v>
      </c>
    </row>
    <row r="2243" spans="1:9" ht="36" x14ac:dyDescent="0.25">
      <c r="A2243" s="1" t="s">
        <v>5119</v>
      </c>
      <c r="B2243" s="15" t="s">
        <v>3593</v>
      </c>
      <c r="C2243" s="21" t="s">
        <v>5120</v>
      </c>
      <c r="D2243" s="9" t="s">
        <v>3594</v>
      </c>
      <c r="E2243" s="2" t="s">
        <v>5118</v>
      </c>
      <c r="F2243" t="str">
        <f t="shared" si="35"/>
        <v>/recalbox/share/roms/megadrive/</v>
      </c>
      <c r="H2243" t="str">
        <f>UPPER(LEFT(B2243,1))</f>
        <v>P</v>
      </c>
      <c r="I2243" t="str">
        <f>CONCATENATE("{ 'letra': '",H2243,"', 'sistema': '",A2243,"', 'roms': '",B2243,"',  'url': '",C2243,"',  'tamanho': '",D2243,"', 'sismin': '",E2243,"', 'caminho': '",F2243,"' },")</f>
        <v>{ 'letra': 'P', 'sistema': 'megafbneo', 'roms': 'populousj.zip',  'url': 'https://bda.retroroms.info:82/downloads/FBneo/currentroms/megadrive/',  'tamanho': '181.9 KiB', 'sismin': 'megadrive', 'caminho': '/recalbox/share/roms/megadrive/' },</v>
      </c>
    </row>
    <row r="2244" spans="1:9" ht="36" x14ac:dyDescent="0.25">
      <c r="A2244" s="1" t="s">
        <v>5119</v>
      </c>
      <c r="B2244" s="13" t="s">
        <v>3595</v>
      </c>
      <c r="C2244" s="21" t="s">
        <v>5120</v>
      </c>
      <c r="D2244" s="8" t="s">
        <v>3596</v>
      </c>
      <c r="E2244" s="2" t="s">
        <v>5118</v>
      </c>
      <c r="F2244" t="str">
        <f t="shared" si="35"/>
        <v>/recalbox/share/roms/megadrive/</v>
      </c>
      <c r="H2244" t="str">
        <f>UPPER(LEFT(B2244,1))</f>
        <v>P</v>
      </c>
      <c r="I2244" t="str">
        <f>CONCATENATE("{ 'letra': '",H2244,"', 'sistema': '",A2244,"', 'roms': '",B2244,"',  'url': '",C2244,"',  'tamanho': '",D2244,"', 'sismin': '",E2244,"', 'caminho': '",F2244,"' },")</f>
        <v>{ 'letra': 'P', 'sistema': 'megafbneo', 'roms': 'populousu.zip',  'url': 'https://bda.retroroms.info:82/downloads/FBneo/currentroms/megadrive/',  'tamanho': '179.9 KiB', 'sismin': 'megadrive', 'caminho': '/recalbox/share/roms/megadrive/' },</v>
      </c>
    </row>
    <row r="2245" spans="1:9" ht="36" x14ac:dyDescent="0.25">
      <c r="A2245" s="1" t="s">
        <v>5119</v>
      </c>
      <c r="B2245" s="15" t="s">
        <v>3597</v>
      </c>
      <c r="C2245" s="21" t="s">
        <v>5120</v>
      </c>
      <c r="D2245" s="9" t="s">
        <v>3598</v>
      </c>
      <c r="E2245" s="2" t="s">
        <v>5118</v>
      </c>
      <c r="F2245" t="str">
        <f t="shared" si="35"/>
        <v>/recalbox/share/roms/megadrive/</v>
      </c>
      <c r="H2245" t="str">
        <f>UPPER(LEFT(B2245,1))</f>
        <v>P</v>
      </c>
      <c r="I2245" t="str">
        <f>CONCATENATE("{ 'letra': '",H2245,"', 'sistema': '",A2245,"', 'roms': '",B2245,"',  'url': '",C2245,"',  'tamanho': '",D2245,"', 'sismin': '",E2245,"', 'caminho': '",F2245,"' },")</f>
        <v>{ 'letra': 'P', 'sistema': 'megafbneo', 'roms': 'powerath.zip',  'url': 'https://bda.retroroms.info:82/downloads/FBneo/currentroms/megadrive/',  'tamanho': '554.2 KiB', 'sismin': 'megadrive', 'caminho': '/recalbox/share/roms/megadrive/' },</v>
      </c>
    </row>
    <row r="2246" spans="1:9" ht="36" x14ac:dyDescent="0.25">
      <c r="A2246" s="1" t="s">
        <v>5119</v>
      </c>
      <c r="B2246" s="13" t="s">
        <v>3599</v>
      </c>
      <c r="C2246" s="21" t="s">
        <v>5120</v>
      </c>
      <c r="D2246" s="8" t="s">
        <v>3600</v>
      </c>
      <c r="E2246" s="2" t="s">
        <v>5118</v>
      </c>
      <c r="F2246" t="str">
        <f t="shared" si="35"/>
        <v>/recalbox/share/roms/megadrive/</v>
      </c>
      <c r="H2246" t="str">
        <f>UPPER(LEFT(B2246,1))</f>
        <v>P</v>
      </c>
      <c r="I2246" t="str">
        <f>CONCATENATE("{ 'letra': '",H2246,"', 'sistema': '",A2246,"', 'roms': '",B2246,"',  'url': '",C2246,"',  'tamanho': '",D2246,"', 'sismin': '",E2246,"', 'caminho': '",F2246,"' },")</f>
        <v>{ 'letra': 'P', 'sistema': 'megafbneo', 'roms': 'powerbal.zip',  'url': 'https://bda.retroroms.info:82/downloads/FBneo/currentroms/megadrive/',  'tamanho': '301.5 KiB', 'sismin': 'megadrive', 'caminho': '/recalbox/share/roms/megadrive/' },</v>
      </c>
    </row>
    <row r="2247" spans="1:9" ht="36" x14ac:dyDescent="0.25">
      <c r="A2247" s="1" t="s">
        <v>5119</v>
      </c>
      <c r="B2247" s="15" t="s">
        <v>3601</v>
      </c>
      <c r="C2247" s="21" t="s">
        <v>5120</v>
      </c>
      <c r="D2247" s="9" t="s">
        <v>2185</v>
      </c>
      <c r="E2247" s="2" t="s">
        <v>5118</v>
      </c>
      <c r="F2247" t="str">
        <f t="shared" si="35"/>
        <v>/recalbox/share/roms/megadrive/</v>
      </c>
      <c r="H2247" t="str">
        <f>UPPER(LEFT(B2247,1))</f>
        <v>P</v>
      </c>
      <c r="I2247" t="str">
        <f>CONCATENATE("{ 'letra': '",H2247,"', 'sistema': '",A2247,"', 'roms': '",B2247,"',  'url': '",C2247,"',  'tamanho': '",D2247,"', 'sismin': '",E2247,"', 'caminho': '",F2247,"' },")</f>
        <v>{ 'letra': 'P', 'sistema': 'megafbneo', 'roms': 'ppengo.zip',  'url': 'https://bda.retroroms.info:82/downloads/FBneo/currentroms/megadrive/',  'tamanho': '342.6 KiB', 'sismin': 'megadrive', 'caminho': '/recalbox/share/roms/megadrive/' },</v>
      </c>
    </row>
    <row r="2248" spans="1:9" ht="36" x14ac:dyDescent="0.25">
      <c r="A2248" s="1" t="s">
        <v>5119</v>
      </c>
      <c r="B2248" s="13" t="s">
        <v>3602</v>
      </c>
      <c r="C2248" s="21" t="s">
        <v>5120</v>
      </c>
      <c r="D2248" s="8" t="s">
        <v>1365</v>
      </c>
      <c r="E2248" s="2" t="s">
        <v>5118</v>
      </c>
      <c r="F2248" t="str">
        <f t="shared" si="35"/>
        <v>/recalbox/share/roms/megadrive/</v>
      </c>
      <c r="H2248" t="str">
        <f>UPPER(LEFT(B2248,1))</f>
        <v>P</v>
      </c>
      <c r="I2248" t="str">
        <f>CONCATENATE("{ 'letra': '",H2248,"', 'sistema': '",A2248,"', 'roms': '",B2248,"',  'url': '",C2248,"',  'tamanho': '",D2248,"', 'sismin': '",E2248,"', 'caminho': '",F2248,"' },")</f>
        <v>{ 'letra': 'P', 'sistema': 'megafbneo', 'roms': 'ppersia.zip',  'url': 'https://bda.retroroms.info:82/downloads/FBneo/currentroms/megadrive/',  'tamanho': '382.3 KiB', 'sismin': 'megadrive', 'caminho': '/recalbox/share/roms/megadrive/' },</v>
      </c>
    </row>
    <row r="2249" spans="1:9" ht="30" x14ac:dyDescent="0.25">
      <c r="A2249" s="1" t="s">
        <v>5119</v>
      </c>
      <c r="B2249" s="15" t="s">
        <v>3603</v>
      </c>
      <c r="C2249" s="21" t="s">
        <v>5120</v>
      </c>
      <c r="D2249" s="9" t="s">
        <v>1038</v>
      </c>
      <c r="E2249" s="2" t="s">
        <v>5118</v>
      </c>
      <c r="F2249" t="str">
        <f t="shared" si="35"/>
        <v>/recalbox/share/roms/megadrive/</v>
      </c>
      <c r="H2249" t="str">
        <f>UPPER(LEFT(B2249,1))</f>
        <v>P</v>
      </c>
      <c r="I2249" t="str">
        <f>CONCATENATE("{ 'letra': '",H2249,"', 'sistema': '",A2249,"', 'roms': '",B2249,"',  'url': '",C2249,"',  'tamanho': '",D2249,"', 'sismin': '",E2249,"', 'caminho': '",F2249,"' },")</f>
        <v>{ 'letra': 'P', 'sistema': 'megafbneo', 'roms': 'ppersia2.zip',  'url': 'https://bda.retroroms.info:82/downloads/FBneo/currentroms/megadrive/',  'tamanho': '1.3 MiB', 'sismin': 'megadrive', 'caminho': '/recalbox/share/roms/megadrive/' },</v>
      </c>
    </row>
    <row r="2250" spans="1:9" ht="30" x14ac:dyDescent="0.25">
      <c r="A2250" s="1" t="s">
        <v>5119</v>
      </c>
      <c r="B2250" s="13" t="s">
        <v>3605</v>
      </c>
      <c r="C2250" s="21" t="s">
        <v>5120</v>
      </c>
      <c r="D2250" s="8" t="s">
        <v>1038</v>
      </c>
      <c r="E2250" s="2" t="s">
        <v>5118</v>
      </c>
      <c r="F2250" t="str">
        <f t="shared" si="35"/>
        <v>/recalbox/share/roms/megadrive/</v>
      </c>
      <c r="H2250" t="str">
        <f>UPPER(LEFT(B2250,1))</f>
        <v>P</v>
      </c>
      <c r="I2250" t="str">
        <f>CONCATENATE("{ 'letra': '",H2250,"', 'sistema': '",A2250,"', 'roms': '",B2250,"',  'url': '",C2250,"',  'tamanho': '",D2250,"', 'sismin': '",E2250,"', 'caminho': '",F2250,"' },")</f>
        <v>{ 'letra': 'P', 'sistema': 'megafbneo', 'roms': 'ppersia2r.zip',  'url': 'https://bda.retroroms.info:82/downloads/FBneo/currentroms/megadrive/',  'tamanho': '1.3 MiB', 'sismin': 'megadrive', 'caminho': '/recalbox/share/roms/megadrive/' },</v>
      </c>
    </row>
    <row r="2251" spans="1:9" ht="36" x14ac:dyDescent="0.25">
      <c r="A2251" s="1" t="s">
        <v>5119</v>
      </c>
      <c r="B2251" s="15" t="s">
        <v>3606</v>
      </c>
      <c r="C2251" s="21" t="s">
        <v>5120</v>
      </c>
      <c r="D2251" s="9" t="s">
        <v>3607</v>
      </c>
      <c r="E2251" s="2" t="s">
        <v>5118</v>
      </c>
      <c r="F2251" t="str">
        <f t="shared" si="35"/>
        <v>/recalbox/share/roms/megadrive/</v>
      </c>
      <c r="H2251" t="str">
        <f>UPPER(LEFT(B2251,1))</f>
        <v>P</v>
      </c>
      <c r="I2251" t="str">
        <f>CONCATENATE("{ 'letra': '",H2251,"', 'sistema': '",A2251,"', 'roms': '",B2251,"',  'url': '",C2251,"',  'tamanho': '",D2251,"', 'sismin': '",E2251,"', 'caminho': '",F2251,"' },")</f>
        <v>{ 'letra': 'P', 'sistema': 'megafbneo', 'roms': 'ppersiap.zip',  'url': 'https://bda.retroroms.info:82/downloads/FBneo/currentroms/megadrive/',  'tamanho': '381.9 KiB', 'sismin': 'megadrive', 'caminho': '/recalbox/share/roms/megadrive/' },</v>
      </c>
    </row>
    <row r="2252" spans="1:9" ht="30" x14ac:dyDescent="0.25">
      <c r="A2252" s="1" t="s">
        <v>5119</v>
      </c>
      <c r="B2252" s="13" t="s">
        <v>3608</v>
      </c>
      <c r="C2252" s="21" t="s">
        <v>5120</v>
      </c>
      <c r="D2252" s="8" t="s">
        <v>3609</v>
      </c>
      <c r="E2252" s="2" t="s">
        <v>5118</v>
      </c>
      <c r="F2252" t="str">
        <f t="shared" si="35"/>
        <v>/recalbox/share/roms/megadrive/</v>
      </c>
      <c r="H2252" t="str">
        <f>UPPER(LEFT(B2252,1))</f>
        <v>P</v>
      </c>
      <c r="I2252" t="str">
        <f>CONCATENATE("{ 'letra': '",H2252,"', 'sistema': '",A2252,"', 'roms': '",B2252,"',  'url': '",C2252,"',  'tamanho': '",D2252,"', 'sismin': '",E2252,"', 'caminho': '",F2252,"' },")</f>
        <v>{ 'letra': 'P', 'sistema': 'megafbneo', 'roms': 'ppersiap1.zip',  'url': 'https://bda.retroroms.info:82/downloads/FBneo/currentroms/megadrive/',  'tamanho': '75.4 KiB', 'sismin': 'megadrive', 'caminho': '/recalbox/share/roms/megadrive/' },</v>
      </c>
    </row>
    <row r="2253" spans="1:9" ht="36" x14ac:dyDescent="0.25">
      <c r="A2253" s="1" t="s">
        <v>5119</v>
      </c>
      <c r="B2253" s="15" t="s">
        <v>3610</v>
      </c>
      <c r="C2253" s="21" t="s">
        <v>5120</v>
      </c>
      <c r="D2253" s="9" t="s">
        <v>3611</v>
      </c>
      <c r="E2253" s="2" t="s">
        <v>5118</v>
      </c>
      <c r="F2253" t="str">
        <f t="shared" si="35"/>
        <v>/recalbox/share/roms/megadrive/</v>
      </c>
      <c r="H2253" t="str">
        <f>UPPER(LEFT(B2253,1))</f>
        <v>P</v>
      </c>
      <c r="I2253" t="str">
        <f>CONCATENATE("{ 'letra': '",H2253,"', 'sistema': '",A2253,"', 'roms': '",B2253,"',  'url': '",C2253,"',  'tamanho': '",D2253,"', 'sismin': '",E2253,"', 'caminho': '",F2253,"' },")</f>
        <v>{ 'letra': 'P', 'sistema': 'megafbneo', 'roms': 'ppersiau.zip',  'url': 'https://bda.retroroms.info:82/downloads/FBneo/currentroms/megadrive/',  'tamanho': '383.9 KiB', 'sismin': 'megadrive', 'caminho': '/recalbox/share/roms/megadrive/' },</v>
      </c>
    </row>
    <row r="2254" spans="1:9" ht="36" x14ac:dyDescent="0.25">
      <c r="A2254" s="1" t="s">
        <v>5119</v>
      </c>
      <c r="B2254" s="13" t="s">
        <v>3612</v>
      </c>
      <c r="C2254" s="21" t="s">
        <v>5120</v>
      </c>
      <c r="D2254" s="8" t="s">
        <v>3613</v>
      </c>
      <c r="E2254" s="2" t="s">
        <v>5118</v>
      </c>
      <c r="F2254" t="str">
        <f t="shared" si="35"/>
        <v>/recalbox/share/roms/megadrive/</v>
      </c>
      <c r="H2254" t="str">
        <f>UPPER(LEFT(B2254,1))</f>
        <v>P</v>
      </c>
      <c r="I2254" t="str">
        <f>CONCATENATE("{ 'letra': '",H2254,"', 'sistema': '",A2254,"', 'roms': '",B2254,"',  'url': '",C2254,"',  'tamanho': '",D2254,"', 'sismin': '",E2254,"', 'caminho': '",F2254,"' },")</f>
        <v>{ 'letra': 'P', 'sistema': 'megafbneo', 'roms': 'predatr2.zip',  'url': 'https://bda.retroroms.info:82/downloads/FBneo/currentroms/megadrive/',  'tamanho': '480.8 KiB', 'sismin': 'megadrive', 'caminho': '/recalbox/share/roms/megadrive/' },</v>
      </c>
    </row>
    <row r="2255" spans="1:9" ht="36" x14ac:dyDescent="0.25">
      <c r="A2255" s="1" t="s">
        <v>5119</v>
      </c>
      <c r="B2255" s="15" t="s">
        <v>3614</v>
      </c>
      <c r="C2255" s="21" t="s">
        <v>5120</v>
      </c>
      <c r="D2255" s="9" t="s">
        <v>3615</v>
      </c>
      <c r="E2255" s="2" t="s">
        <v>5118</v>
      </c>
      <c r="F2255" t="str">
        <f t="shared" si="35"/>
        <v>/recalbox/share/roms/megadrive/</v>
      </c>
      <c r="H2255" t="str">
        <f>UPPER(LEFT(B2255,1))</f>
        <v>P</v>
      </c>
      <c r="I2255" t="str">
        <f>CONCATENATE("{ 'letra': '",H2255,"', 'sistema': '",A2255,"', 'roms': '",B2255,"',  'url': '",C2255,"',  'tamanho': '",D2255,"', 'sismin': '",E2255,"', 'caminho': '",F2255,"' },")</f>
        <v>{ 'letra': 'P', 'sistema': 'megafbneo', 'roms': 'premierm.zip',  'url': 'https://bda.retroroms.info:82/downloads/FBneo/currentroms/megadrive/',  'tamanho': '383.3 KiB', 'sismin': 'megadrive', 'caminho': '/recalbox/share/roms/megadrive/' },</v>
      </c>
    </row>
    <row r="2256" spans="1:9" ht="36" x14ac:dyDescent="0.25">
      <c r="A2256" s="1" t="s">
        <v>5119</v>
      </c>
      <c r="B2256" s="13" t="s">
        <v>3616</v>
      </c>
      <c r="C2256" s="21" t="s">
        <v>5120</v>
      </c>
      <c r="D2256" s="8" t="s">
        <v>3617</v>
      </c>
      <c r="E2256" s="2" t="s">
        <v>5118</v>
      </c>
      <c r="F2256" t="str">
        <f t="shared" si="35"/>
        <v>/recalbox/share/roms/megadrive/</v>
      </c>
      <c r="H2256" t="str">
        <f>UPPER(LEFT(B2256,1))</f>
        <v>P</v>
      </c>
      <c r="I2256" t="str">
        <f>CONCATENATE("{ 'letra': '",H2256,"', 'sistema': '",A2256,"', 'roms': '",B2256,"',  'url': '",C2256,"',  'tamanho': '",D2256,"', 'sismin': '",E2256,"', 'caminho': '",F2256,"' },")</f>
        <v>{ 'letra': 'P', 'sistema': 'megafbneo', 'roms': 'premrm97.zip',  'url': 'https://bda.retroroms.info:82/downloads/FBneo/currentroms/megadrive/',  'tamanho': '377.0 KiB', 'sismin': 'megadrive', 'caminho': '/recalbox/share/roms/megadrive/' },</v>
      </c>
    </row>
    <row r="2257" spans="1:9" ht="30" x14ac:dyDescent="0.25">
      <c r="A2257" s="1" t="s">
        <v>5119</v>
      </c>
      <c r="B2257" s="15" t="s">
        <v>3618</v>
      </c>
      <c r="C2257" s="21" t="s">
        <v>5120</v>
      </c>
      <c r="D2257" s="9" t="s">
        <v>2354</v>
      </c>
      <c r="E2257" s="2" t="s">
        <v>5118</v>
      </c>
      <c r="F2257" t="str">
        <f t="shared" si="35"/>
        <v>/recalbox/share/roms/megadrive/</v>
      </c>
      <c r="H2257" t="str">
        <f>UPPER(LEFT(B2257,1))</f>
        <v>P</v>
      </c>
      <c r="I2257" t="str">
        <f>CONCATENATE("{ 'letra': '",H2257,"', 'sistema': '",A2257,"', 'roms': '",B2257,"',  'url': '",C2257,"',  'tamanho': '",D2257,"', 'sismin': '",E2257,"', 'caminho': '",F2257,"' },")</f>
        <v>{ 'letra': 'P', 'sistema': 'megafbneo', 'roms': 'primal.zip',  'url': 'https://bda.retroroms.info:82/downloads/FBneo/currentroms/megadrive/',  'tamanho': '2.3 MiB', 'sismin': 'megadrive', 'caminho': '/recalbox/share/roms/megadrive/' },</v>
      </c>
    </row>
    <row r="2258" spans="1:9" ht="30" x14ac:dyDescent="0.25">
      <c r="A2258" s="1" t="s">
        <v>5119</v>
      </c>
      <c r="B2258" s="13" t="s">
        <v>3619</v>
      </c>
      <c r="C2258" s="21" t="s">
        <v>5120</v>
      </c>
      <c r="D2258" s="8" t="s">
        <v>1013</v>
      </c>
      <c r="E2258" s="2" t="s">
        <v>5118</v>
      </c>
      <c r="F2258" t="str">
        <f t="shared" si="35"/>
        <v>/recalbox/share/roms/megadrive/</v>
      </c>
      <c r="H2258" t="str">
        <f>UPPER(LEFT(B2258,1))</f>
        <v>P</v>
      </c>
      <c r="I2258" t="str">
        <f>CONCATENATE("{ 'letra': '",H2258,"', 'sistema': '",A2258,"', 'roms': '",B2258,"',  'url': '",C2258,"',  'tamanho': '",D2258,"', 'sismin': '",E2258,"', 'caminho': '",F2258,"' },")</f>
        <v>{ 'letra': 'P', 'sistema': 'megafbneo', 'roms': 'primetim.zip',  'url': 'https://bda.retroroms.info:82/downloads/FBneo/currentroms/megadrive/',  'tamanho': '1.0 MiB', 'sismin': 'megadrive', 'caminho': '/recalbox/share/roms/megadrive/' },</v>
      </c>
    </row>
    <row r="2259" spans="1:9" ht="30" x14ac:dyDescent="0.25">
      <c r="A2259" s="1" t="s">
        <v>5119</v>
      </c>
      <c r="B2259" s="15" t="s">
        <v>3620</v>
      </c>
      <c r="C2259" s="21" t="s">
        <v>5120</v>
      </c>
      <c r="D2259" s="9" t="s">
        <v>3621</v>
      </c>
      <c r="E2259" s="2" t="s">
        <v>5118</v>
      </c>
      <c r="F2259" t="str">
        <f t="shared" si="35"/>
        <v>/recalbox/share/roms/megadrive/</v>
      </c>
      <c r="H2259" t="str">
        <f>UPPER(LEFT(B2259,1))</f>
        <v>P</v>
      </c>
      <c r="I2259" t="str">
        <f>CONCATENATE("{ 'letra': '",H2259,"', 'sistema': '",A2259,"', 'roms': '",B2259,"',  'url': '",C2259,"',  'tamanho': '",D2259,"', 'sismin': '",E2259,"', 'caminho': '",F2259,"' },")</f>
        <v>{ 'letra': 'P', 'sistema': 'megafbneo', 'roms': 'pringles.zip',  'url': 'https://bda.retroroms.info:82/downloads/FBneo/currentroms/megadrive/',  'tamanho': '65.3 KiB', 'sismin': 'megadrive', 'caminho': '/recalbox/share/roms/megadrive/' },</v>
      </c>
    </row>
    <row r="2260" spans="1:9" ht="30" x14ac:dyDescent="0.25">
      <c r="A2260" s="1" t="s">
        <v>5119</v>
      </c>
      <c r="B2260" s="13" t="s">
        <v>3622</v>
      </c>
      <c r="C2260" s="21" t="s">
        <v>5120</v>
      </c>
      <c r="D2260" s="8" t="s">
        <v>1038</v>
      </c>
      <c r="E2260" s="2" t="s">
        <v>5118</v>
      </c>
      <c r="F2260" t="str">
        <f t="shared" si="35"/>
        <v>/recalbox/share/roms/megadrive/</v>
      </c>
      <c r="H2260" t="str">
        <f>UPPER(LEFT(B2260,1))</f>
        <v>P</v>
      </c>
      <c r="I2260" t="str">
        <f>CONCATENATE("{ 'letra': '",H2260,"', 'sistema': '",A2260,"', 'roms': '",B2260,"',  'url': '",C2260,"',  'tamanho': '",D2260,"', 'sismin': '",E2260,"', 'caminho': '",F2260,"' },")</f>
        <v>{ 'letra': 'P', 'sistema': 'megafbneo', 'roms': 'probot.zip',  'url': 'https://bda.retroroms.info:82/downloads/FBneo/currentroms/megadrive/',  'tamanho': '1.3 MiB', 'sismin': 'megadrive', 'caminho': '/recalbox/share/roms/megadrive/' },</v>
      </c>
    </row>
    <row r="2261" spans="1:9" ht="30" x14ac:dyDescent="0.25">
      <c r="A2261" s="1" t="s">
        <v>5119</v>
      </c>
      <c r="B2261" s="15" t="s">
        <v>3623</v>
      </c>
      <c r="C2261" s="21" t="s">
        <v>5120</v>
      </c>
      <c r="D2261" s="9" t="s">
        <v>1038</v>
      </c>
      <c r="E2261" s="2" t="s">
        <v>5118</v>
      </c>
      <c r="F2261" t="str">
        <f t="shared" si="35"/>
        <v>/recalbox/share/roms/megadrive/</v>
      </c>
      <c r="H2261" t="str">
        <f>UPPER(LEFT(B2261,1))</f>
        <v>P</v>
      </c>
      <c r="I2261" t="str">
        <f>CONCATENATE("{ 'letra': '",H2261,"', 'sistema': '",A2261,"', 'roms': '",B2261,"',  'url': '",C2261,"',  'tamanho': '",D2261,"', 'sismin': '",E2261,"', 'caminho': '",F2261,"' },")</f>
        <v>{ 'letra': 'P', 'sistema': 'megafbneo', 'roms': 'probots.zip',  'url': 'https://bda.retroroms.info:82/downloads/FBneo/currentroms/megadrive/',  'tamanho': '1.3 MiB', 'sismin': 'megadrive', 'caminho': '/recalbox/share/roms/megadrive/' },</v>
      </c>
    </row>
    <row r="2262" spans="1:9" ht="36" x14ac:dyDescent="0.25">
      <c r="A2262" s="1" t="s">
        <v>5119</v>
      </c>
      <c r="B2262" s="13" t="s">
        <v>3624</v>
      </c>
      <c r="C2262" s="21" t="s">
        <v>5120</v>
      </c>
      <c r="D2262" s="8" t="s">
        <v>3625</v>
      </c>
      <c r="E2262" s="2" t="s">
        <v>5118</v>
      </c>
      <c r="F2262" t="str">
        <f t="shared" si="35"/>
        <v>/recalbox/share/roms/megadrive/</v>
      </c>
      <c r="H2262" t="str">
        <f>UPPER(LEFT(B2262,1))</f>
        <v>P</v>
      </c>
      <c r="I2262" t="str">
        <f>CONCATENATE("{ 'letra': '",H2262,"', 'sistema': '",A2262,"', 'roms': '",B2262,"',  'url': '",C2262,"',  'tamanho': '",D2262,"', 'sismin': '",E2262,"', 'caminho': '",F2262,"' },")</f>
        <v>{ 'letra': 'P', 'sistema': 'megafbneo', 'roms': 'proqb.zip',  'url': 'https://bda.retroroms.info:82/downloads/FBneo/currentroms/megadrive/',  'tamanho': '497.6 KiB', 'sismin': 'megadrive', 'caminho': '/recalbox/share/roms/megadrive/' },</v>
      </c>
    </row>
    <row r="2263" spans="1:9" ht="36" x14ac:dyDescent="0.25">
      <c r="A2263" s="1" t="s">
        <v>5119</v>
      </c>
      <c r="B2263" s="15" t="s">
        <v>3626</v>
      </c>
      <c r="C2263" s="21" t="s">
        <v>5120</v>
      </c>
      <c r="D2263" s="9" t="s">
        <v>3627</v>
      </c>
      <c r="E2263" s="2" t="s">
        <v>5118</v>
      </c>
      <c r="F2263" t="str">
        <f t="shared" si="35"/>
        <v>/recalbox/share/roms/megadrive/</v>
      </c>
      <c r="H2263" t="str">
        <f>UPPER(LEFT(B2263,1))</f>
        <v>P</v>
      </c>
      <c r="I2263" t="str">
        <f>CONCATENATE("{ 'letra': '",H2263,"', 'sistema': '",A2263,"', 'roms': '",B2263,"',  'url': '",C2263,"',  'tamanho': '",D2263,"', 'sismin': '",E2263,"', 'caminho': '",F2263,"' },")</f>
        <v>{ 'letra': 'P', 'sistema': 'megafbneo', 'roms': 'prostrfs.zip',  'url': 'https://bda.retroroms.info:82/downloads/FBneo/currentroms/megadrive/',  'tamanho': '980.9 KiB', 'sismin': 'megadrive', 'caminho': '/recalbox/share/roms/megadrive/' },</v>
      </c>
    </row>
    <row r="2264" spans="1:9" ht="36" x14ac:dyDescent="0.25">
      <c r="A2264" s="1" t="s">
        <v>5119</v>
      </c>
      <c r="B2264" s="13" t="s">
        <v>3628</v>
      </c>
      <c r="C2264" s="21" t="s">
        <v>5120</v>
      </c>
      <c r="D2264" s="8" t="s">
        <v>3629</v>
      </c>
      <c r="E2264" s="2" t="s">
        <v>5118</v>
      </c>
      <c r="F2264" t="str">
        <f t="shared" si="35"/>
        <v>/recalbox/share/roms/megadrive/</v>
      </c>
      <c r="H2264" t="str">
        <f>UPPER(LEFT(B2264,1))</f>
        <v>P</v>
      </c>
      <c r="I2264" t="str">
        <f>CONCATENATE("{ 'letra': '",H2264,"', 'sistema': '",A2264,"', 'roms': '",B2264,"',  'url': '",C2264,"',  'tamanho': '",D2264,"', 'sismin': '",E2264,"', 'caminho': '",F2264,"' },")</f>
        <v>{ 'letra': 'P', 'sistema': 'megafbneo', 'roms': 'proyakyu.zip',  'url': 'https://bda.retroroms.info:82/downloads/FBneo/currentroms/megadrive/',  'tamanho': '286.7 KiB', 'sismin': 'megadrive', 'caminho': '/recalbox/share/roms/megadrive/' },</v>
      </c>
    </row>
    <row r="2265" spans="1:9" ht="36" x14ac:dyDescent="0.25">
      <c r="A2265" s="1" t="s">
        <v>5119</v>
      </c>
      <c r="B2265" s="15" t="s">
        <v>3630</v>
      </c>
      <c r="C2265" s="21" t="s">
        <v>5120</v>
      </c>
      <c r="D2265" s="9" t="s">
        <v>3631</v>
      </c>
      <c r="E2265" s="2" t="s">
        <v>5118</v>
      </c>
      <c r="F2265" t="str">
        <f t="shared" si="35"/>
        <v>/recalbox/share/roms/megadrive/</v>
      </c>
      <c r="H2265" t="str">
        <f>UPPER(LEFT(B2265,1))</f>
        <v>P</v>
      </c>
      <c r="I2265" t="str">
        <f>CONCATENATE("{ 'letra': '",H2265,"', 'sistema': '",A2265,"', 'roms': '",B2265,"',  'url': '",C2265,"',  'tamanho': '",D2265,"', 'sismin': '",E2265,"', 'caminho': '",F2265,"' },")</f>
        <v>{ 'letra': 'P', 'sistema': 'megafbneo', 'roms': 'ps2aa.zip',  'url': 'https://bda.retroroms.info:82/downloads/FBneo/currentroms/megadrive/',  'tamanho': '112.7 KiB', 'sismin': 'megadrive', 'caminho': '/recalbox/share/roms/megadrive/' },</v>
      </c>
    </row>
    <row r="2266" spans="1:9" ht="36" x14ac:dyDescent="0.25">
      <c r="A2266" s="1" t="s">
        <v>5119</v>
      </c>
      <c r="B2266" s="13" t="s">
        <v>3632</v>
      </c>
      <c r="C2266" s="21" t="s">
        <v>5120</v>
      </c>
      <c r="D2266" s="8" t="s">
        <v>3633</v>
      </c>
      <c r="E2266" s="2" t="s">
        <v>5118</v>
      </c>
      <c r="F2266" t="str">
        <f t="shared" si="35"/>
        <v>/recalbox/share/roms/megadrive/</v>
      </c>
      <c r="H2266" t="str">
        <f>UPPER(LEFT(B2266,1))</f>
        <v>P</v>
      </c>
      <c r="I2266" t="str">
        <f>CONCATENATE("{ 'letra': '",H2266,"', 'sistema': '",A2266,"', 'roms': '",B2266,"',  'url': '",C2266,"',  'tamanho': '",D2266,"', 'sismin': '",E2266,"', 'caminho': '",F2266,"' },")</f>
        <v>{ 'letra': 'P', 'sistema': 'megafbneo', 'roms': 'ps2aae.zip',  'url': 'https://bda.retroroms.info:82/downloads/FBneo/currentroms/megadrive/',  'tamanho': '131.6 KiB', 'sismin': 'megadrive', 'caminho': '/recalbox/share/roms/megadrive/' },</v>
      </c>
    </row>
    <row r="2267" spans="1:9" ht="36" x14ac:dyDescent="0.25">
      <c r="A2267" s="1" t="s">
        <v>5119</v>
      </c>
      <c r="B2267" s="15" t="s">
        <v>3634</v>
      </c>
      <c r="C2267" s="21" t="s">
        <v>5120</v>
      </c>
      <c r="D2267" s="9" t="s">
        <v>3635</v>
      </c>
      <c r="E2267" s="2" t="s">
        <v>5118</v>
      </c>
      <c r="F2267" t="str">
        <f t="shared" si="35"/>
        <v>/recalbox/share/roms/megadrive/</v>
      </c>
      <c r="H2267" t="str">
        <f>UPPER(LEFT(B2267,1))</f>
        <v>P</v>
      </c>
      <c r="I2267" t="str">
        <f>CONCATENATE("{ 'letra': '",H2267,"', 'sistema': '",A2267,"', 'roms': '",B2267,"',  'url': '",C2267,"',  'tamanho': '",D2267,"', 'sismin': '",E2267,"', 'caminho': '",F2267,"' },")</f>
        <v>{ 'letra': 'P', 'sistema': 'megafbneo', 'roms': 'ps2ab.zip',  'url': 'https://bda.retroroms.info:82/downloads/FBneo/currentroms/megadrive/',  'tamanho': '113.4 KiB', 'sismin': 'megadrive', 'caminho': '/recalbox/share/roms/megadrive/' },</v>
      </c>
    </row>
    <row r="2268" spans="1:9" ht="36" x14ac:dyDescent="0.25">
      <c r="A2268" s="1" t="s">
        <v>5119</v>
      </c>
      <c r="B2268" s="13" t="s">
        <v>3636</v>
      </c>
      <c r="C2268" s="21" t="s">
        <v>5120</v>
      </c>
      <c r="D2268" s="8" t="s">
        <v>3637</v>
      </c>
      <c r="E2268" s="2" t="s">
        <v>5118</v>
      </c>
      <c r="F2268" t="str">
        <f t="shared" si="35"/>
        <v>/recalbox/share/roms/megadrive/</v>
      </c>
      <c r="H2268" t="str">
        <f>UPPER(LEFT(B2268,1))</f>
        <v>P</v>
      </c>
      <c r="I2268" t="str">
        <f>CONCATENATE("{ 'letra': '",H2268,"', 'sistema': '",A2268,"', 'roms': '",B2268,"',  'url': '",C2268,"',  'tamanho': '",D2268,"', 'sismin': '",E2268,"', 'caminho': '",F2268,"' },")</f>
        <v>{ 'letra': 'P', 'sistema': 'megafbneo', 'roms': 'ps2abe.zip',  'url': 'https://bda.retroroms.info:82/downloads/FBneo/currentroms/megadrive/',  'tamanho': '131.1 KiB', 'sismin': 'megadrive', 'caminho': '/recalbox/share/roms/megadrive/' },</v>
      </c>
    </row>
    <row r="2269" spans="1:9" ht="36" x14ac:dyDescent="0.25">
      <c r="A2269" s="1" t="s">
        <v>5119</v>
      </c>
      <c r="B2269" s="15" t="s">
        <v>3638</v>
      </c>
      <c r="C2269" s="21" t="s">
        <v>5120</v>
      </c>
      <c r="D2269" s="9" t="s">
        <v>3639</v>
      </c>
      <c r="E2269" s="2" t="s">
        <v>5118</v>
      </c>
      <c r="F2269" t="str">
        <f t="shared" si="35"/>
        <v>/recalbox/share/roms/megadrive/</v>
      </c>
      <c r="H2269" t="str">
        <f>UPPER(LEFT(B2269,1))</f>
        <v>P</v>
      </c>
      <c r="I2269" t="str">
        <f>CONCATENATE("{ 'letra': '",H2269,"', 'sistema': '",A2269,"', 'roms': '",B2269,"',  'url': '",C2269,"',  'tamanho': '",D2269,"', 'sismin': '",E2269,"', 'caminho': '",F2269,"' },")</f>
        <v>{ 'letra': 'P', 'sistema': 'megafbneo', 'roms': 'ps2ac.zip',  'url': 'https://bda.retroroms.info:82/downloads/FBneo/currentroms/megadrive/',  'tamanho': '113.2 KiB', 'sismin': 'megadrive', 'caminho': '/recalbox/share/roms/megadrive/' },</v>
      </c>
    </row>
    <row r="2270" spans="1:9" ht="36" x14ac:dyDescent="0.25">
      <c r="A2270" s="1" t="s">
        <v>5119</v>
      </c>
      <c r="B2270" s="13" t="s">
        <v>3640</v>
      </c>
      <c r="C2270" s="21" t="s">
        <v>5120</v>
      </c>
      <c r="D2270" s="8" t="s">
        <v>3641</v>
      </c>
      <c r="E2270" s="2" t="s">
        <v>5118</v>
      </c>
      <c r="F2270" t="str">
        <f t="shared" si="35"/>
        <v>/recalbox/share/roms/megadrive/</v>
      </c>
      <c r="H2270" t="str">
        <f>UPPER(LEFT(B2270,1))</f>
        <v>P</v>
      </c>
      <c r="I2270" t="str">
        <f>CONCATENATE("{ 'letra': '",H2270,"', 'sistema': '",A2270,"', 'roms': '",B2270,"',  'url': '",C2270,"',  'tamanho': '",D2270,"', 'sismin': '",E2270,"', 'caminho': '",F2270,"' },")</f>
        <v>{ 'letra': 'P', 'sistema': 'megafbneo', 'roms': 'ps2ace.zip',  'url': 'https://bda.retroroms.info:82/downloads/FBneo/currentroms/megadrive/',  'tamanho': '132.2 KiB', 'sismin': 'megadrive', 'caminho': '/recalbox/share/roms/megadrive/' },</v>
      </c>
    </row>
    <row r="2271" spans="1:9" ht="36" x14ac:dyDescent="0.25">
      <c r="A2271" s="1" t="s">
        <v>5119</v>
      </c>
      <c r="B2271" s="15" t="s">
        <v>3642</v>
      </c>
      <c r="C2271" s="21" t="s">
        <v>5120</v>
      </c>
      <c r="D2271" s="9" t="s">
        <v>3643</v>
      </c>
      <c r="E2271" s="2" t="s">
        <v>5118</v>
      </c>
      <c r="F2271" t="str">
        <f t="shared" si="35"/>
        <v>/recalbox/share/roms/megadrive/</v>
      </c>
      <c r="H2271" t="str">
        <f>UPPER(LEFT(B2271,1))</f>
        <v>P</v>
      </c>
      <c r="I2271" t="str">
        <f>CONCATENATE("{ 'letra': '",H2271,"', 'sistema': '",A2271,"', 'roms': '",B2271,"',  'url': '",C2271,"',  'tamanho': '",D2271,"', 'sismin': '",E2271,"', 'caminho': '",F2271,"' },")</f>
        <v>{ 'letra': 'P', 'sistema': 'megafbneo', 'roms': 'ps2ad.zip',  'url': 'https://bda.retroroms.info:82/downloads/FBneo/currentroms/megadrive/',  'tamanho': '113.1 KiB', 'sismin': 'megadrive', 'caminho': '/recalbox/share/roms/megadrive/' },</v>
      </c>
    </row>
    <row r="2272" spans="1:9" ht="36" x14ac:dyDescent="0.25">
      <c r="A2272" s="1" t="s">
        <v>5119</v>
      </c>
      <c r="B2272" s="13" t="s">
        <v>3644</v>
      </c>
      <c r="C2272" s="21" t="s">
        <v>5120</v>
      </c>
      <c r="D2272" s="8" t="s">
        <v>3645</v>
      </c>
      <c r="E2272" s="2" t="s">
        <v>5118</v>
      </c>
      <c r="F2272" t="str">
        <f t="shared" si="35"/>
        <v>/recalbox/share/roms/megadrive/</v>
      </c>
      <c r="H2272" t="str">
        <f>UPPER(LEFT(B2272,1))</f>
        <v>P</v>
      </c>
      <c r="I2272" t="str">
        <f>CONCATENATE("{ 'letra': '",H2272,"', 'sistema': '",A2272,"', 'roms': '",B2272,"',  'url': '",C2272,"',  'tamanho': '",D2272,"', 'sismin': '",E2272,"', 'caminho': '",F2272,"' },")</f>
        <v>{ 'letra': 'P', 'sistema': 'megafbneo', 'roms': 'ps2ade.zip',  'url': 'https://bda.retroroms.info:82/downloads/FBneo/currentroms/megadrive/',  'tamanho': '132.4 KiB', 'sismin': 'megadrive', 'caminho': '/recalbox/share/roms/megadrive/' },</v>
      </c>
    </row>
    <row r="2273" spans="1:9" ht="36" x14ac:dyDescent="0.25">
      <c r="A2273" s="1" t="s">
        <v>5119</v>
      </c>
      <c r="B2273" s="15" t="s">
        <v>3646</v>
      </c>
      <c r="C2273" s="21" t="s">
        <v>5120</v>
      </c>
      <c r="D2273" s="9" t="s">
        <v>1652</v>
      </c>
      <c r="E2273" s="2" t="s">
        <v>5118</v>
      </c>
      <c r="F2273" t="str">
        <f t="shared" si="35"/>
        <v>/recalbox/share/roms/megadrive/</v>
      </c>
      <c r="H2273" t="str">
        <f>UPPER(LEFT(B2273,1))</f>
        <v>P</v>
      </c>
      <c r="I2273" t="str">
        <f>CONCATENATE("{ 'letra': '",H2273,"', 'sistema': '",A2273,"', 'roms': '",B2273,"',  'url': '",C2273,"',  'tamanho': '",D2273,"', 'sismin': '",E2273,"', 'caminho': '",F2273,"' },")</f>
        <v>{ 'letra': 'P', 'sistema': 'megafbneo', 'roms': 'ps2ae.zip',  'url': 'https://bda.retroroms.info:82/downloads/FBneo/currentroms/megadrive/',  'tamanho': '119.0 KiB', 'sismin': 'megadrive', 'caminho': '/recalbox/share/roms/megadrive/' },</v>
      </c>
    </row>
    <row r="2274" spans="1:9" ht="36" x14ac:dyDescent="0.25">
      <c r="A2274" s="1" t="s">
        <v>5119</v>
      </c>
      <c r="B2274" s="13" t="s">
        <v>3647</v>
      </c>
      <c r="C2274" s="21" t="s">
        <v>5120</v>
      </c>
      <c r="D2274" s="8" t="s">
        <v>3648</v>
      </c>
      <c r="E2274" s="2" t="s">
        <v>5118</v>
      </c>
      <c r="F2274" t="str">
        <f t="shared" si="35"/>
        <v>/recalbox/share/roms/megadrive/</v>
      </c>
      <c r="H2274" t="str">
        <f>UPPER(LEFT(B2274,1))</f>
        <v>P</v>
      </c>
      <c r="I2274" t="str">
        <f>CONCATENATE("{ 'letra': '",H2274,"', 'sistema': '",A2274,"', 'roms': '",B2274,"',  'url': '",C2274,"',  'tamanho': '",D2274,"', 'sismin': '",E2274,"', 'caminho': '",F2274,"' },")</f>
        <v>{ 'letra': 'P', 'sistema': 'megafbneo', 'roms': 'ps2aee.zip',  'url': 'https://bda.retroroms.info:82/downloads/FBneo/currentroms/megadrive/',  'tamanho': '143.4 KiB', 'sismin': 'megadrive', 'caminho': '/recalbox/share/roms/megadrive/' },</v>
      </c>
    </row>
    <row r="2275" spans="1:9" ht="36" x14ac:dyDescent="0.25">
      <c r="A2275" s="1" t="s">
        <v>5119</v>
      </c>
      <c r="B2275" s="15" t="s">
        <v>3649</v>
      </c>
      <c r="C2275" s="21" t="s">
        <v>5120</v>
      </c>
      <c r="D2275" s="9" t="s">
        <v>3650</v>
      </c>
      <c r="E2275" s="2" t="s">
        <v>5118</v>
      </c>
      <c r="F2275" t="str">
        <f t="shared" si="35"/>
        <v>/recalbox/share/roms/megadrive/</v>
      </c>
      <c r="H2275" t="str">
        <f>UPPER(LEFT(B2275,1))</f>
        <v>P</v>
      </c>
      <c r="I2275" t="str">
        <f>CONCATENATE("{ 'letra': '",H2275,"', 'sistema': '",A2275,"', 'roms': '",B2275,"',  'url': '",C2275,"',  'tamanho': '",D2275,"', 'sismin': '",E2275,"', 'caminho': '",F2275,"' },")</f>
        <v>{ 'letra': 'P', 'sistema': 'megafbneo', 'roms': 'ps2af.zip',  'url': 'https://bda.retroroms.info:82/downloads/FBneo/currentroms/megadrive/',  'tamanho': '113.5 KiB', 'sismin': 'megadrive', 'caminho': '/recalbox/share/roms/megadrive/' },</v>
      </c>
    </row>
    <row r="2276" spans="1:9" ht="36" x14ac:dyDescent="0.25">
      <c r="A2276" s="1" t="s">
        <v>5119</v>
      </c>
      <c r="B2276" s="13" t="s">
        <v>3651</v>
      </c>
      <c r="C2276" s="21" t="s">
        <v>5120</v>
      </c>
      <c r="D2276" s="8" t="s">
        <v>3652</v>
      </c>
      <c r="E2276" s="2" t="s">
        <v>5118</v>
      </c>
      <c r="F2276" t="str">
        <f t="shared" si="35"/>
        <v>/recalbox/share/roms/megadrive/</v>
      </c>
      <c r="H2276" t="str">
        <f>UPPER(LEFT(B2276,1))</f>
        <v>P</v>
      </c>
      <c r="I2276" t="str">
        <f>CONCATENATE("{ 'letra': '",H2276,"', 'sistema': '",A2276,"', 'roms': '",B2276,"',  'url': '",C2276,"',  'tamanho': '",D2276,"', 'sismin': '",E2276,"', 'caminho': '",F2276,"' },")</f>
        <v>{ 'letra': 'P', 'sistema': 'megafbneo', 'roms': 'ps2afe.zip',  'url': 'https://bda.retroroms.info:82/downloads/FBneo/currentroms/megadrive/',  'tamanho': '130.1 KiB', 'sismin': 'megadrive', 'caminho': '/recalbox/share/roms/megadrive/' },</v>
      </c>
    </row>
    <row r="2277" spans="1:9" ht="36" x14ac:dyDescent="0.25">
      <c r="A2277" s="1" t="s">
        <v>5119</v>
      </c>
      <c r="B2277" s="15" t="s">
        <v>3653</v>
      </c>
      <c r="C2277" s="21" t="s">
        <v>5120</v>
      </c>
      <c r="D2277" s="9" t="s">
        <v>3654</v>
      </c>
      <c r="E2277" s="2" t="s">
        <v>5118</v>
      </c>
      <c r="F2277" t="str">
        <f t="shared" si="35"/>
        <v>/recalbox/share/roms/megadrive/</v>
      </c>
      <c r="H2277" t="str">
        <f>UPPER(LEFT(B2277,1))</f>
        <v>P</v>
      </c>
      <c r="I2277" t="str">
        <f>CONCATENATE("{ 'letra': '",H2277,"', 'sistema': '",A2277,"', 'roms': '",B2277,"',  'url': '",C2277,"',  'tamanho': '",D2277,"', 'sismin': '",E2277,"', 'caminho': '",F2277,"' },")</f>
        <v>{ 'letra': 'P', 'sistema': 'megafbneo', 'roms': 'ps2ag.zip',  'url': 'https://bda.retroroms.info:82/downloads/FBneo/currentroms/megadrive/',  'tamanho': '110.3 KiB', 'sismin': 'megadrive', 'caminho': '/recalbox/share/roms/megadrive/' },</v>
      </c>
    </row>
    <row r="2278" spans="1:9" ht="36" x14ac:dyDescent="0.25">
      <c r="A2278" s="1" t="s">
        <v>5119</v>
      </c>
      <c r="B2278" s="13" t="s">
        <v>3655</v>
      </c>
      <c r="C2278" s="21" t="s">
        <v>5120</v>
      </c>
      <c r="D2278" s="8" t="s">
        <v>3656</v>
      </c>
      <c r="E2278" s="2" t="s">
        <v>5118</v>
      </c>
      <c r="F2278" t="str">
        <f t="shared" ref="F2278:F2341" si="36">CONCATENATE("/recalbox/share/roms/",E2278,"/")</f>
        <v>/recalbox/share/roms/megadrive/</v>
      </c>
      <c r="H2278" t="str">
        <f>UPPER(LEFT(B2278,1))</f>
        <v>P</v>
      </c>
      <c r="I2278" t="str">
        <f>CONCATENATE("{ 'letra': '",H2278,"', 'sistema': '",A2278,"', 'roms': '",B2278,"',  'url': '",C2278,"',  'tamanho': '",D2278,"', 'sismin': '",E2278,"', 'caminho': '",F2278,"' },")</f>
        <v>{ 'letra': 'P', 'sistema': 'megafbneo', 'roms': 'ps2age.zip',  'url': 'https://bda.retroroms.info:82/downloads/FBneo/currentroms/megadrive/',  'tamanho': '126.4 KiB', 'sismin': 'megadrive', 'caminho': '/recalbox/share/roms/megadrive/' },</v>
      </c>
    </row>
    <row r="2279" spans="1:9" ht="36" x14ac:dyDescent="0.25">
      <c r="A2279" s="1" t="s">
        <v>5119</v>
      </c>
      <c r="B2279" s="15" t="s">
        <v>3657</v>
      </c>
      <c r="C2279" s="21" t="s">
        <v>5120</v>
      </c>
      <c r="D2279" s="9" t="s">
        <v>1270</v>
      </c>
      <c r="E2279" s="2" t="s">
        <v>5118</v>
      </c>
      <c r="F2279" t="str">
        <f t="shared" si="36"/>
        <v>/recalbox/share/roms/megadrive/</v>
      </c>
      <c r="H2279" t="str">
        <f>UPPER(LEFT(B2279,1))</f>
        <v>P</v>
      </c>
      <c r="I2279" t="str">
        <f>CONCATENATE("{ 'letra': '",H2279,"', 'sistema': '",A2279,"', 'roms': '",B2279,"',  'url': '",C2279,"',  'tamanho': '",D2279,"', 'sismin': '",E2279,"', 'caminho': '",F2279,"' },")</f>
        <v>{ 'letra': 'P', 'sistema': 'megafbneo', 'roms': 'ps2ah.zip',  'url': 'https://bda.retroroms.info:82/downloads/FBneo/currentroms/megadrive/',  'tamanho': '111.2 KiB', 'sismin': 'megadrive', 'caminho': '/recalbox/share/roms/megadrive/' },</v>
      </c>
    </row>
    <row r="2280" spans="1:9" ht="36" x14ac:dyDescent="0.25">
      <c r="A2280" s="1" t="s">
        <v>5119</v>
      </c>
      <c r="B2280" s="13" t="s">
        <v>3658</v>
      </c>
      <c r="C2280" s="21" t="s">
        <v>5120</v>
      </c>
      <c r="D2280" s="8" t="s">
        <v>3659</v>
      </c>
      <c r="E2280" s="2" t="s">
        <v>5118</v>
      </c>
      <c r="F2280" t="str">
        <f t="shared" si="36"/>
        <v>/recalbox/share/roms/megadrive/</v>
      </c>
      <c r="H2280" t="str">
        <f>UPPER(LEFT(B2280,1))</f>
        <v>P</v>
      </c>
      <c r="I2280" t="str">
        <f>CONCATENATE("{ 'letra': '",H2280,"', 'sistema': '",A2280,"', 'roms': '",B2280,"',  'url': '",C2280,"',  'tamanho': '",D2280,"', 'sismin': '",E2280,"', 'caminho': '",F2280,"' },")</f>
        <v>{ 'letra': 'P', 'sistema': 'megafbneo', 'roms': 'ps2ahe.zip',  'url': 'https://bda.retroroms.info:82/downloads/FBneo/currentroms/megadrive/',  'tamanho': '129.2 KiB', 'sismin': 'megadrive', 'caminho': '/recalbox/share/roms/megadrive/' },</v>
      </c>
    </row>
    <row r="2281" spans="1:9" ht="30" x14ac:dyDescent="0.25">
      <c r="A2281" s="1" t="s">
        <v>5119</v>
      </c>
      <c r="B2281" s="15" t="s">
        <v>3660</v>
      </c>
      <c r="C2281" s="21" t="s">
        <v>5120</v>
      </c>
      <c r="D2281" s="9" t="s">
        <v>3661</v>
      </c>
      <c r="E2281" s="2" t="s">
        <v>5118</v>
      </c>
      <c r="F2281" t="str">
        <f t="shared" si="36"/>
        <v>/recalbox/share/roms/megadrive/</v>
      </c>
      <c r="H2281" t="str">
        <f>UPPER(LEFT(B2281,1))</f>
        <v>P</v>
      </c>
      <c r="I2281" t="str">
        <f>CONCATENATE("{ 'letra': '",H2281,"', 'sistema': '",A2281,"', 'roms': '",B2281,"',  'url': '",C2281,"',  'tamanho': '",D2281,"', 'sismin': '",E2281,"', 'caminho': '",F2281,"' },")</f>
        <v>{ 'letra': 'P', 'sistema': 'megafbneo', 'roms': 'psolar.zip',  'url': 'https://bda.retroroms.info:82/downloads/FBneo/currentroms/megadrive/',  'tamanho': '4.0 MiB', 'sismin': 'megadrive', 'caminho': '/recalbox/share/roms/megadrive/' },</v>
      </c>
    </row>
    <row r="2282" spans="1:9" ht="36" x14ac:dyDescent="0.25">
      <c r="A2282" s="1" t="s">
        <v>5119</v>
      </c>
      <c r="B2282" s="13" t="s">
        <v>3662</v>
      </c>
      <c r="C2282" s="21" t="s">
        <v>5120</v>
      </c>
      <c r="D2282" s="8" t="s">
        <v>3663</v>
      </c>
      <c r="E2282" s="2" t="s">
        <v>5118</v>
      </c>
      <c r="F2282" t="str">
        <f t="shared" si="36"/>
        <v>/recalbox/share/roms/megadrive/</v>
      </c>
      <c r="H2282" t="str">
        <f>UPPER(LEFT(B2282,1))</f>
        <v>P</v>
      </c>
      <c r="I2282" t="str">
        <f>CONCATENATE("{ 'letra': '",H2282,"', 'sistema': '",A2282,"', 'roms': '",B2282,"',  'url': '",C2282,"',  'tamanho': '",D2282,"', 'sismin': '",E2282,"', 'caminho': '",F2282,"' },")</f>
        <v>{ 'letra': 'P', 'sistema': 'megafbneo', 'roms': 'pstar2.zip',  'url': 'https://bda.retroroms.info:82/downloads/FBneo/currentroms/megadrive/',  'tamanho': '650.4 KiB', 'sismin': 'megadrive', 'caminho': '/recalbox/share/roms/megadrive/' },</v>
      </c>
    </row>
    <row r="2283" spans="1:9" ht="36" x14ac:dyDescent="0.25">
      <c r="A2283" s="1" t="s">
        <v>5119</v>
      </c>
      <c r="B2283" s="15" t="s">
        <v>3664</v>
      </c>
      <c r="C2283" s="21" t="s">
        <v>5120</v>
      </c>
      <c r="D2283" s="9" t="s">
        <v>3665</v>
      </c>
      <c r="E2283" s="2" t="s">
        <v>5118</v>
      </c>
      <c r="F2283" t="str">
        <f t="shared" si="36"/>
        <v>/recalbox/share/roms/megadrive/</v>
      </c>
      <c r="H2283" t="str">
        <f>UPPER(LEFT(B2283,1))</f>
        <v>P</v>
      </c>
      <c r="I2283" t="str">
        <f>CONCATENATE("{ 'letra': '",H2283,"', 'sistema': '",A2283,"', 'roms': '",B2283,"',  'url': '",C2283,"',  'tamanho': '",D2283,"', 'sismin': '",E2283,"', 'caminho': '",F2283,"' },")</f>
        <v>{ 'letra': 'P', 'sistema': 'megafbneo', 'roms': 'pstar2a.zip',  'url': 'https://bda.retroroms.info:82/downloads/FBneo/currentroms/megadrive/',  'tamanho': '461.9 KiB', 'sismin': 'megadrive', 'caminho': '/recalbox/share/roms/megadrive/' },</v>
      </c>
    </row>
    <row r="2284" spans="1:9" ht="36" x14ac:dyDescent="0.25">
      <c r="A2284" s="1" t="s">
        <v>5119</v>
      </c>
      <c r="B2284" s="13" t="s">
        <v>3666</v>
      </c>
      <c r="C2284" s="21" t="s">
        <v>5120</v>
      </c>
      <c r="D2284" s="8" t="s">
        <v>3667</v>
      </c>
      <c r="E2284" s="2" t="s">
        <v>5118</v>
      </c>
      <c r="F2284" t="str">
        <f t="shared" si="36"/>
        <v>/recalbox/share/roms/megadrive/</v>
      </c>
      <c r="H2284" t="str">
        <f>UPPER(LEFT(B2284,1))</f>
        <v>P</v>
      </c>
      <c r="I2284" t="str">
        <f>CONCATENATE("{ 'letra': '",H2284,"', 'sistema': '",A2284,"', 'roms': '",B2284,"',  'url': '",C2284,"',  'tamanho': '",D2284,"', 'sismin': '",E2284,"', 'caminho': '",F2284,"' },")</f>
        <v>{ 'letra': 'P', 'sistema': 'megafbneo', 'roms': 'pstar2br.zip',  'url': 'https://bda.retroroms.info:82/downloads/FBneo/currentroms/megadrive/',  'tamanho': '462.1 KiB', 'sismin': 'megadrive', 'caminho': '/recalbox/share/roms/megadrive/' },</v>
      </c>
    </row>
    <row r="2285" spans="1:9" ht="36" x14ac:dyDescent="0.25">
      <c r="A2285" s="1" t="s">
        <v>5119</v>
      </c>
      <c r="B2285" s="15" t="s">
        <v>3668</v>
      </c>
      <c r="C2285" s="21" t="s">
        <v>5120</v>
      </c>
      <c r="D2285" s="9" t="s">
        <v>1553</v>
      </c>
      <c r="E2285" s="2" t="s">
        <v>5118</v>
      </c>
      <c r="F2285" t="str">
        <f t="shared" si="36"/>
        <v>/recalbox/share/roms/megadrive/</v>
      </c>
      <c r="H2285" t="str">
        <f>UPPER(LEFT(B2285,1))</f>
        <v>P</v>
      </c>
      <c r="I2285" t="str">
        <f>CONCATENATE("{ 'letra': '",H2285,"', 'sistema': '",A2285,"', 'roms': '",B2285,"',  'url': '",C2285,"',  'tamanho': '",D2285,"', 'sismin': '",E2285,"', 'caminho': '",F2285,"' },")</f>
        <v>{ 'letra': 'P', 'sistema': 'megafbneo', 'roms': 'pstar2j.zip',  'url': 'https://bda.retroroms.info:82/downloads/FBneo/currentroms/megadrive/',  'tamanho': '460.0 KiB', 'sismin': 'megadrive', 'caminho': '/recalbox/share/roms/megadrive/' },</v>
      </c>
    </row>
    <row r="2286" spans="1:9" ht="36" x14ac:dyDescent="0.25">
      <c r="A2286" s="1" t="s">
        <v>5119</v>
      </c>
      <c r="B2286" s="13" t="s">
        <v>3669</v>
      </c>
      <c r="C2286" s="21" t="s">
        <v>5120</v>
      </c>
      <c r="D2286" s="8" t="s">
        <v>3670</v>
      </c>
      <c r="E2286" s="2" t="s">
        <v>5118</v>
      </c>
      <c r="F2286" t="str">
        <f t="shared" si="36"/>
        <v>/recalbox/share/roms/megadrive/</v>
      </c>
      <c r="H2286" t="str">
        <f>UPPER(LEFT(B2286,1))</f>
        <v>P</v>
      </c>
      <c r="I2286" t="str">
        <f>CONCATENATE("{ 'letra': '",H2286,"', 'sistema': '",A2286,"', 'roms': '",B2286,"',  'url': '",C2286,"',  'tamanho': '",D2286,"', 'sismin': '",E2286,"', 'caminho': '",F2286,"' },")</f>
        <v>{ 'letra': 'P', 'sistema': 'megafbneo', 'roms': 'pstar3.zip',  'url': 'https://bda.retroroms.info:82/downloads/FBneo/currentroms/megadrive/',  'tamanho': '440.8 KiB', 'sismin': 'megadrive', 'caminho': '/recalbox/share/roms/megadrive/' },</v>
      </c>
    </row>
    <row r="2287" spans="1:9" ht="36" x14ac:dyDescent="0.25">
      <c r="A2287" s="1" t="s">
        <v>5119</v>
      </c>
      <c r="B2287" s="15" t="s">
        <v>3671</v>
      </c>
      <c r="C2287" s="21" t="s">
        <v>5120</v>
      </c>
      <c r="D2287" s="9" t="s">
        <v>3672</v>
      </c>
      <c r="E2287" s="2" t="s">
        <v>5118</v>
      </c>
      <c r="F2287" t="str">
        <f t="shared" si="36"/>
        <v>/recalbox/share/roms/megadrive/</v>
      </c>
      <c r="H2287" t="str">
        <f>UPPER(LEFT(B2287,1))</f>
        <v>P</v>
      </c>
      <c r="I2287" t="str">
        <f>CONCATENATE("{ 'letra': '",H2287,"', 'sistema': '",A2287,"', 'roms': '",B2287,"',  'url': '",C2287,"',  'tamanho': '",D2287,"', 'sismin': '",E2287,"', 'caminho': '",F2287,"' },")</f>
        <v>{ 'letra': 'P', 'sistema': 'megafbneo', 'roms': 'pstar3br.zip',  'url': 'https://bda.retroroms.info:82/downloads/FBneo/currentroms/megadrive/',  'tamanho': '450.8 KiB', 'sismin': 'megadrive', 'caminho': '/recalbox/share/roms/megadrive/' },</v>
      </c>
    </row>
    <row r="2288" spans="1:9" ht="36" x14ac:dyDescent="0.25">
      <c r="A2288" s="1" t="s">
        <v>5119</v>
      </c>
      <c r="B2288" s="13" t="s">
        <v>3673</v>
      </c>
      <c r="C2288" s="21" t="s">
        <v>5120</v>
      </c>
      <c r="D2288" s="8" t="s">
        <v>3674</v>
      </c>
      <c r="E2288" s="2" t="s">
        <v>5118</v>
      </c>
      <c r="F2288" t="str">
        <f t="shared" si="36"/>
        <v>/recalbox/share/roms/megadrive/</v>
      </c>
      <c r="H2288" t="str">
        <f>UPPER(LEFT(B2288,1))</f>
        <v>P</v>
      </c>
      <c r="I2288" t="str">
        <f>CONCATENATE("{ 'letra': '",H2288,"', 'sistema': '",A2288,"', 'roms': '",B2288,"',  'url': '",C2288,"',  'tamanho': '",D2288,"', 'sismin': '",E2288,"', 'caminho': '",F2288,"' },")</f>
        <v>{ 'letra': 'P', 'sistema': 'megafbneo', 'roms': 'pstar3j.zip',  'url': 'https://bda.retroroms.info:82/downloads/FBneo/currentroms/megadrive/',  'tamanho': '442.4 KiB', 'sismin': 'megadrive', 'caminho': '/recalbox/share/roms/megadrive/' },</v>
      </c>
    </row>
    <row r="2289" spans="1:9" ht="30" x14ac:dyDescent="0.25">
      <c r="A2289" s="1" t="s">
        <v>5119</v>
      </c>
      <c r="B2289" s="15" t="s">
        <v>3675</v>
      </c>
      <c r="C2289" s="21" t="s">
        <v>5120</v>
      </c>
      <c r="D2289" s="9" t="s">
        <v>2354</v>
      </c>
      <c r="E2289" s="2" t="s">
        <v>5118</v>
      </c>
      <c r="F2289" t="str">
        <f t="shared" si="36"/>
        <v>/recalbox/share/roms/megadrive/</v>
      </c>
      <c r="H2289" t="str">
        <f>UPPER(LEFT(B2289,1))</f>
        <v>P</v>
      </c>
      <c r="I2289" t="str">
        <f>CONCATENATE("{ 'letra': '",H2289,"', 'sistema': '",A2289,"', 'roms': '",B2289,"',  'url': '",C2289,"',  'tamanho': '",D2289,"', 'sismin': '",E2289,"', 'caminho': '",F2289,"' },")</f>
        <v>{ 'letra': 'P', 'sistema': 'megafbneo', 'roms': 'pstar4.zip',  'url': 'https://bda.retroroms.info:82/downloads/FBneo/currentroms/megadrive/',  'tamanho': '2.3 MiB', 'sismin': 'megadrive', 'caminho': '/recalbox/share/roms/megadrive/' },</v>
      </c>
    </row>
    <row r="2290" spans="1:9" ht="30" x14ac:dyDescent="0.25">
      <c r="A2290" s="1" t="s">
        <v>5119</v>
      </c>
      <c r="B2290" s="13" t="s">
        <v>3676</v>
      </c>
      <c r="C2290" s="21" t="s">
        <v>5120</v>
      </c>
      <c r="D2290" s="8" t="s">
        <v>2354</v>
      </c>
      <c r="E2290" s="2" t="s">
        <v>5118</v>
      </c>
      <c r="F2290" t="str">
        <f t="shared" si="36"/>
        <v>/recalbox/share/roms/megadrive/</v>
      </c>
      <c r="H2290" t="str">
        <f>UPPER(LEFT(B2290,1))</f>
        <v>P</v>
      </c>
      <c r="I2290" t="str">
        <f>CONCATENATE("{ 'letra': '",H2290,"', 'sistema': '",A2290,"', 'roms': '",B2290,"',  'url': '",C2290,"',  'tamanho': '",D2290,"', 'sismin': '",E2290,"', 'caminho': '",F2290,"' },")</f>
        <v>{ 'letra': 'P', 'sistema': 'megafbneo', 'roms': 'pstar4j.zip',  'url': 'https://bda.retroroms.info:82/downloads/FBneo/currentroms/megadrive/',  'tamanho': '2.3 MiB', 'sismin': 'megadrive', 'caminho': '/recalbox/share/roms/megadrive/' },</v>
      </c>
    </row>
    <row r="2291" spans="1:9" ht="30" x14ac:dyDescent="0.25">
      <c r="A2291" s="1" t="s">
        <v>5119</v>
      </c>
      <c r="B2291" s="15" t="s">
        <v>3677</v>
      </c>
      <c r="C2291" s="21" t="s">
        <v>5120</v>
      </c>
      <c r="D2291" s="9" t="s">
        <v>3678</v>
      </c>
      <c r="E2291" s="2" t="s">
        <v>5118</v>
      </c>
      <c r="F2291" t="str">
        <f t="shared" si="36"/>
        <v>/recalbox/share/roms/megadrive/</v>
      </c>
      <c r="H2291" t="str">
        <f>UPPER(LEFT(B2291,1))</f>
        <v>P</v>
      </c>
      <c r="I2291" t="str">
        <f>CONCATENATE("{ 'letra': '",H2291,"', 'sistema': '",A2291,"', 'roms': '",B2291,"',  'url': '",C2291,"',  'tamanho': '",D2291,"', 'sismin': '",E2291,"', 'caminho': '",F2291,"' },")</f>
        <v>{ 'letra': 'P', 'sistema': 'megafbneo', 'roms': 'pstar4p1.zip',  'url': 'https://bda.retroroms.info:82/downloads/FBneo/currentroms/megadrive/',  'tamanho': '2.7 MiB', 'sismin': 'megadrive', 'caminho': '/recalbox/share/roms/megadrive/' },</v>
      </c>
    </row>
    <row r="2292" spans="1:9" ht="30" x14ac:dyDescent="0.25">
      <c r="A2292" s="1" t="s">
        <v>5119</v>
      </c>
      <c r="B2292" s="13" t="s">
        <v>3679</v>
      </c>
      <c r="C2292" s="21" t="s">
        <v>5120</v>
      </c>
      <c r="D2292" s="8" t="s">
        <v>2354</v>
      </c>
      <c r="E2292" s="2" t="s">
        <v>5118</v>
      </c>
      <c r="F2292" t="str">
        <f t="shared" si="36"/>
        <v>/recalbox/share/roms/megadrive/</v>
      </c>
      <c r="H2292" t="str">
        <f>UPPER(LEFT(B2292,1))</f>
        <v>P</v>
      </c>
      <c r="I2292" t="str">
        <f>CONCATENATE("{ 'letra': '",H2292,"', 'sistema': '",A2292,"', 'roms': '",B2292,"',  'url': '",C2292,"',  'tamanho': '",D2292,"', 'sismin': '",E2292,"', 'caminho': '",F2292,"' },")</f>
        <v>{ 'letra': 'P', 'sistema': 'megafbneo', 'roms': 'pstar4p2.zip',  'url': 'https://bda.retroroms.info:82/downloads/FBneo/currentroms/megadrive/',  'tamanho': '2.3 MiB', 'sismin': 'megadrive', 'caminho': '/recalbox/share/roms/megadrive/' },</v>
      </c>
    </row>
    <row r="2293" spans="1:9" ht="30" x14ac:dyDescent="0.25">
      <c r="A2293" s="1" t="s">
        <v>5119</v>
      </c>
      <c r="B2293" s="15" t="s">
        <v>3680</v>
      </c>
      <c r="C2293" s="21" t="s">
        <v>5120</v>
      </c>
      <c r="D2293" s="9" t="s">
        <v>2354</v>
      </c>
      <c r="E2293" s="2" t="s">
        <v>5118</v>
      </c>
      <c r="F2293" t="str">
        <f t="shared" si="36"/>
        <v>/recalbox/share/roms/megadrive/</v>
      </c>
      <c r="H2293" t="str">
        <f>UPPER(LEFT(B2293,1))</f>
        <v>P</v>
      </c>
      <c r="I2293" t="str">
        <f>CONCATENATE("{ 'letra': '",H2293,"', 'sistema': '",A2293,"', 'roms': '",B2293,"',  'url': '",C2293,"',  'tamanho': '",D2293,"', 'sismin': '",E2293,"', 'caminho': '",F2293,"' },")</f>
        <v>{ 'letra': 'P', 'sistema': 'megafbneo', 'roms': 'pstar4p3.zip',  'url': 'https://bda.retroroms.info:82/downloads/FBneo/currentroms/megadrive/',  'tamanho': '2.3 MiB', 'sismin': 'megadrive', 'caminho': '/recalbox/share/roms/megadrive/' },</v>
      </c>
    </row>
    <row r="2294" spans="1:9" ht="30" x14ac:dyDescent="0.25">
      <c r="A2294" s="1" t="s">
        <v>5119</v>
      </c>
      <c r="B2294" s="13" t="s">
        <v>3681</v>
      </c>
      <c r="C2294" s="21" t="s">
        <v>5120</v>
      </c>
      <c r="D2294" s="8" t="s">
        <v>2354</v>
      </c>
      <c r="E2294" s="2" t="s">
        <v>5118</v>
      </c>
      <c r="F2294" t="str">
        <f t="shared" si="36"/>
        <v>/recalbox/share/roms/megadrive/</v>
      </c>
      <c r="H2294" t="str">
        <f>UPPER(LEFT(B2294,1))</f>
        <v>P</v>
      </c>
      <c r="I2294" t="str">
        <f>CONCATENATE("{ 'letra': '",H2294,"', 'sistema': '",A2294,"', 'roms': '",B2294,"',  'url': '",C2294,"',  'tamanho': '",D2294,"', 'sismin': '",E2294,"', 'caminho': '",F2294,"' },")</f>
        <v>{ 'letra': 'P', 'sistema': 'megafbneo', 'roms': 'pstar4p4.zip',  'url': 'https://bda.retroroms.info:82/downloads/FBneo/currentroms/megadrive/',  'tamanho': '2.3 MiB', 'sismin': 'megadrive', 'caminho': '/recalbox/share/roms/megadrive/' },</v>
      </c>
    </row>
    <row r="2295" spans="1:9" ht="30" x14ac:dyDescent="0.25">
      <c r="A2295" s="1" t="s">
        <v>5119</v>
      </c>
      <c r="B2295" s="15" t="s">
        <v>3682</v>
      </c>
      <c r="C2295" s="21" t="s">
        <v>5120</v>
      </c>
      <c r="D2295" s="9" t="s">
        <v>2354</v>
      </c>
      <c r="E2295" s="2" t="s">
        <v>5118</v>
      </c>
      <c r="F2295" t="str">
        <f t="shared" si="36"/>
        <v>/recalbox/share/roms/megadrive/</v>
      </c>
      <c r="H2295" t="str">
        <f>UPPER(LEFT(B2295,1))</f>
        <v>P</v>
      </c>
      <c r="I2295" t="str">
        <f>CONCATENATE("{ 'letra': '",H2295,"', 'sistema': '",A2295,"', 'roms': '",B2295,"',  'url': '",C2295,"',  'tamanho': '",D2295,"', 'sismin': '",E2295,"', 'caminho': '",F2295,"' },")</f>
        <v>{ 'letra': 'P', 'sistema': 'megafbneo', 'roms': 'pstar4p5.zip',  'url': 'https://bda.retroroms.info:82/downloads/FBneo/currentroms/megadrive/',  'tamanho': '2.3 MiB', 'sismin': 'megadrive', 'caminho': '/recalbox/share/roms/megadrive/' },</v>
      </c>
    </row>
    <row r="2296" spans="1:9" ht="30" x14ac:dyDescent="0.25">
      <c r="A2296" s="1" t="s">
        <v>5119</v>
      </c>
      <c r="B2296" s="13" t="s">
        <v>3683</v>
      </c>
      <c r="C2296" s="21" t="s">
        <v>5120</v>
      </c>
      <c r="D2296" s="8" t="s">
        <v>2354</v>
      </c>
      <c r="E2296" s="2" t="s">
        <v>5118</v>
      </c>
      <c r="F2296" t="str">
        <f t="shared" si="36"/>
        <v>/recalbox/share/roms/megadrive/</v>
      </c>
      <c r="H2296" t="str">
        <f>UPPER(LEFT(B2296,1))</f>
        <v>P</v>
      </c>
      <c r="I2296" t="str">
        <f>CONCATENATE("{ 'letra': '",H2296,"', 'sistema': '",A2296,"', 'roms': '",B2296,"',  'url': '",C2296,"',  'tamanho': '",D2296,"', 'sismin': '",E2296,"', 'caminho': '",F2296,"' },")</f>
        <v>{ 'letra': 'P', 'sistema': 'megafbneo', 'roms': 'pstar4u.zip',  'url': 'https://bda.retroroms.info:82/downloads/FBneo/currentroms/megadrive/',  'tamanho': '2.3 MiB', 'sismin': 'megadrive', 'caminho': '/recalbox/share/roms/megadrive/' },</v>
      </c>
    </row>
    <row r="2297" spans="1:9" ht="36" x14ac:dyDescent="0.25">
      <c r="A2297" s="1" t="s">
        <v>5119</v>
      </c>
      <c r="B2297" s="15" t="s">
        <v>3685</v>
      </c>
      <c r="C2297" s="21" t="s">
        <v>5120</v>
      </c>
      <c r="D2297" s="9" t="s">
        <v>3686</v>
      </c>
      <c r="E2297" s="2" t="s">
        <v>5118</v>
      </c>
      <c r="F2297" t="str">
        <f t="shared" si="36"/>
        <v>/recalbox/share/roms/megadrive/</v>
      </c>
      <c r="H2297" t="str">
        <f>UPPER(LEFT(B2297,1))</f>
        <v>P</v>
      </c>
      <c r="I2297" t="str">
        <f>CONCATENATE("{ 'letra': '",H2297,"', 'sistema': '",A2297,"', 'roms': '",B2297,"',  'url': '",C2297,"',  'tamanho': '",D2297,"', 'sismin': '",E2297,"', 'caminho': '",F2297,"' },")</f>
        <v>{ 'letra': 'P', 'sistema': 'megafbneo', 'roms': 'psycho.zip',  'url': 'https://bda.retroroms.info:82/downloads/FBneo/currentroms/megadrive/',  'tamanho': '741.6 KiB', 'sismin': 'megadrive', 'caminho': '/recalbox/share/roms/megadrive/' },</v>
      </c>
    </row>
    <row r="2298" spans="1:9" ht="36" x14ac:dyDescent="0.25">
      <c r="A2298" s="1" t="s">
        <v>5119</v>
      </c>
      <c r="B2298" s="13" t="s">
        <v>3687</v>
      </c>
      <c r="C2298" s="21" t="s">
        <v>5120</v>
      </c>
      <c r="D2298" s="8" t="s">
        <v>3688</v>
      </c>
      <c r="E2298" s="2" t="s">
        <v>5118</v>
      </c>
      <c r="F2298" t="str">
        <f t="shared" si="36"/>
        <v>/recalbox/share/roms/megadrive/</v>
      </c>
      <c r="H2298" t="str">
        <f>UPPER(LEFT(B2298,1))</f>
        <v>P</v>
      </c>
      <c r="I2298" t="str">
        <f>CONCATENATE("{ 'letra': '",H2298,"', 'sistema': '",A2298,"', 'roms': '",B2298,"',  'url': '",C2298,"',  'tamanho': '",D2298,"', 'sismin': '",E2298,"', 'caminho': '",F2298,"' },")</f>
        <v>{ 'letra': 'P', 'sistema': 'megafbneo', 'roms': 'psycho1.zip',  'url': 'https://bda.retroroms.info:82/downloads/FBneo/currentroms/megadrive/',  'tamanho': '741.7 KiB', 'sismin': 'megadrive', 'caminho': '/recalbox/share/roms/megadrive/' },</v>
      </c>
    </row>
    <row r="2299" spans="1:9" ht="36" x14ac:dyDescent="0.25">
      <c r="A2299" s="1" t="s">
        <v>5119</v>
      </c>
      <c r="B2299" s="15" t="s">
        <v>3689</v>
      </c>
      <c r="C2299" s="21" t="s">
        <v>5120</v>
      </c>
      <c r="D2299" s="9" t="s">
        <v>3690</v>
      </c>
      <c r="E2299" s="2" t="s">
        <v>5118</v>
      </c>
      <c r="F2299" t="str">
        <f t="shared" si="36"/>
        <v>/recalbox/share/roms/megadrive/</v>
      </c>
      <c r="H2299" t="str">
        <f>UPPER(LEFT(B2299,1))</f>
        <v>P</v>
      </c>
      <c r="I2299" t="str">
        <f>CONCATENATE("{ 'letra': '",H2299,"', 'sistema': '",A2299,"', 'roms': '",B2299,"',  'url': '",C2299,"',  'tamanho': '",D2299,"', 'sismin': '",E2299,"', 'caminho': '",F2299,"' },")</f>
        <v>{ 'letra': 'P', 'sistema': 'megafbneo', 'roms': 'psyoblad.zip',  'url': 'https://bda.retroroms.info:82/downloads/FBneo/currentroms/megadrive/',  'tamanho': '497.4 KiB', 'sismin': 'megadrive', 'caminho': '/recalbox/share/roms/megadrive/' },</v>
      </c>
    </row>
    <row r="2300" spans="1:9" ht="36" x14ac:dyDescent="0.25">
      <c r="A2300" s="1" t="s">
        <v>5119</v>
      </c>
      <c r="B2300" s="13" t="s">
        <v>3691</v>
      </c>
      <c r="C2300" s="21" t="s">
        <v>5120</v>
      </c>
      <c r="D2300" s="8" t="s">
        <v>3692</v>
      </c>
      <c r="E2300" s="2" t="s">
        <v>5118</v>
      </c>
      <c r="F2300" t="str">
        <f t="shared" si="36"/>
        <v>/recalbox/share/roms/megadrive/</v>
      </c>
      <c r="H2300" t="str">
        <f>UPPER(LEFT(B2300,1))</f>
        <v>P</v>
      </c>
      <c r="I2300" t="str">
        <f>CONCATENATE("{ 'letra': '",H2300,"', 'sistema': '",A2300,"', 'roms': '",B2300,"',  'url': '",C2300,"',  'tamanho': '",D2300,"', 'sismin': '",E2300,"', 'caminho': '",F2300,"' },")</f>
        <v>{ 'letra': 'P', 'sistema': 'megafbneo', 'roms': 'psyoblade.zip',  'url': 'https://bda.retroroms.info:82/downloads/FBneo/currentroms/megadrive/',  'tamanho': '550.1 KiB', 'sismin': 'megadrive', 'caminho': '/recalbox/share/roms/megadrive/' },</v>
      </c>
    </row>
    <row r="2301" spans="1:9" ht="36" x14ac:dyDescent="0.25">
      <c r="A2301" s="1" t="s">
        <v>5119</v>
      </c>
      <c r="B2301" s="15" t="s">
        <v>3693</v>
      </c>
      <c r="C2301" s="21" t="s">
        <v>5120</v>
      </c>
      <c r="D2301" s="9" t="s">
        <v>3694</v>
      </c>
      <c r="E2301" s="2" t="s">
        <v>5118</v>
      </c>
      <c r="F2301" t="str">
        <f t="shared" si="36"/>
        <v>/recalbox/share/roms/megadrive/</v>
      </c>
      <c r="H2301" t="str">
        <f>UPPER(LEFT(B2301,1))</f>
        <v>P</v>
      </c>
      <c r="I2301" t="str">
        <f>CONCATENATE("{ 'letra': '",H2301,"', 'sistema': '",A2301,"', 'roms': '",B2301,"',  'url': '",C2301,"',  'tamanho': '",D2301,"', 'sismin': '",E2301,"', 'caminho': '",F2301,"' },")</f>
        <v>{ 'letra': 'P', 'sistema': 'megafbneo', 'roms': 'pto.zip',  'url': 'https://bda.retroroms.info:82/downloads/FBneo/currentroms/megadrive/',  'tamanho': '494.4 KiB', 'sismin': 'megadrive', 'caminho': '/recalbox/share/roms/megadrive/' },</v>
      </c>
    </row>
    <row r="2302" spans="1:9" ht="36" x14ac:dyDescent="0.25">
      <c r="A2302" s="1" t="s">
        <v>5119</v>
      </c>
      <c r="B2302" s="13" t="s">
        <v>3695</v>
      </c>
      <c r="C2302" s="21" t="s">
        <v>5120</v>
      </c>
      <c r="D2302" s="8" t="s">
        <v>3696</v>
      </c>
      <c r="E2302" s="2" t="s">
        <v>5118</v>
      </c>
      <c r="F2302" t="str">
        <f t="shared" si="36"/>
        <v>/recalbox/share/roms/megadrive/</v>
      </c>
      <c r="H2302" t="str">
        <f>UPPER(LEFT(B2302,1))</f>
        <v>P</v>
      </c>
      <c r="I2302" t="str">
        <f>CONCATENATE("{ 'letra': '",H2302,"', 'sistema': '",A2302,"', 'roms': '",B2302,"',  'url': '",C2302,"',  'tamanho': '",D2302,"', 'sismin': '",E2302,"', 'caminho': '",F2302,"' },")</f>
        <v>{ 'letra': 'P', 'sistema': 'megafbneo', 'roms': 'puggsy.zip',  'url': 'https://bda.retroroms.info:82/downloads/FBneo/currentroms/megadrive/',  'tamanho': '760.9 KiB', 'sismin': 'megadrive', 'caminho': '/recalbox/share/roms/megadrive/' },</v>
      </c>
    </row>
    <row r="2303" spans="1:9" ht="36" x14ac:dyDescent="0.25">
      <c r="A2303" s="1" t="s">
        <v>5119</v>
      </c>
      <c r="B2303" s="15" t="s">
        <v>3697</v>
      </c>
      <c r="C2303" s="21" t="s">
        <v>5120</v>
      </c>
      <c r="D2303" s="9" t="s">
        <v>3696</v>
      </c>
      <c r="E2303" s="2" t="s">
        <v>5118</v>
      </c>
      <c r="F2303" t="str">
        <f t="shared" si="36"/>
        <v>/recalbox/share/roms/megadrive/</v>
      </c>
      <c r="H2303" t="str">
        <f>UPPER(LEFT(B2303,1))</f>
        <v>P</v>
      </c>
      <c r="I2303" t="str">
        <f>CONCATENATE("{ 'letra': '",H2303,"', 'sistema': '",A2303,"', 'roms': '",B2303,"',  'url': '",C2303,"',  'tamanho': '",D2303,"', 'sismin': '",E2303,"', 'caminho': '",F2303,"' },")</f>
        <v>{ 'letra': 'P', 'sistema': 'megafbneo', 'roms': 'puggsyp.zip',  'url': 'https://bda.retroroms.info:82/downloads/FBneo/currentroms/megadrive/',  'tamanho': '760.9 KiB', 'sismin': 'megadrive', 'caminho': '/recalbox/share/roms/megadrive/' },</v>
      </c>
    </row>
    <row r="2304" spans="1:9" ht="36" x14ac:dyDescent="0.25">
      <c r="A2304" s="1" t="s">
        <v>5119</v>
      </c>
      <c r="B2304" s="13" t="s">
        <v>3698</v>
      </c>
      <c r="C2304" s="21" t="s">
        <v>5120</v>
      </c>
      <c r="D2304" s="8" t="s">
        <v>3696</v>
      </c>
      <c r="E2304" s="2" t="s">
        <v>5118</v>
      </c>
      <c r="F2304" t="str">
        <f t="shared" si="36"/>
        <v>/recalbox/share/roms/megadrive/</v>
      </c>
      <c r="H2304" t="str">
        <f>UPPER(LEFT(B2304,1))</f>
        <v>P</v>
      </c>
      <c r="I2304" t="str">
        <f>CONCATENATE("{ 'letra': '",H2304,"', 'sistema': '",A2304,"', 'roms': '",B2304,"',  'url': '",C2304,"',  'tamanho': '",D2304,"', 'sismin': '",E2304,"', 'caminho': '",F2304,"' },")</f>
        <v>{ 'letra': 'P', 'sistema': 'megafbneo', 'roms': 'puggsyu.zip',  'url': 'https://bda.retroroms.info:82/downloads/FBneo/currentroms/megadrive/',  'tamanho': '760.9 KiB', 'sismin': 'megadrive', 'caminho': '/recalbox/share/roms/megadrive/' },</v>
      </c>
    </row>
    <row r="2305" spans="1:9" ht="30" x14ac:dyDescent="0.25">
      <c r="A2305" s="1" t="s">
        <v>5119</v>
      </c>
      <c r="B2305" s="15" t="s">
        <v>3699</v>
      </c>
      <c r="C2305" s="21" t="s">
        <v>5120</v>
      </c>
      <c r="D2305" s="9" t="s">
        <v>1029</v>
      </c>
      <c r="E2305" s="2" t="s">
        <v>5118</v>
      </c>
      <c r="F2305" t="str">
        <f t="shared" si="36"/>
        <v>/recalbox/share/roms/megadrive/</v>
      </c>
      <c r="H2305" t="str">
        <f>UPPER(LEFT(B2305,1))</f>
        <v>P</v>
      </c>
      <c r="I2305" t="str">
        <f>CONCATENATE("{ 'letra': '",H2305,"', 'sistema': '",A2305,"', 'roms': '",B2305,"',  'url': '",C2305,"',  'tamanho': '",D2305,"', 'sismin': '",E2305,"', 'caminho': '",F2305,"' },")</f>
        <v>{ 'letra': 'P', 'sistema': 'megafbneo', 'roms': 'pulseman.zip',  'url': 'https://bda.retroroms.info:82/downloads/FBneo/currentroms/megadrive/',  'tamanho': '1.2 MiB', 'sismin': 'megadrive', 'caminho': '/recalbox/share/roms/megadrive/' },</v>
      </c>
    </row>
    <row r="2306" spans="1:9" ht="30" x14ac:dyDescent="0.25">
      <c r="A2306" s="1" t="s">
        <v>5119</v>
      </c>
      <c r="B2306" s="13" t="s">
        <v>3700</v>
      </c>
      <c r="C2306" s="21" t="s">
        <v>5120</v>
      </c>
      <c r="D2306" s="8" t="s">
        <v>1029</v>
      </c>
      <c r="E2306" s="2" t="s">
        <v>5118</v>
      </c>
      <c r="F2306" t="str">
        <f t="shared" si="36"/>
        <v>/recalbox/share/roms/megadrive/</v>
      </c>
      <c r="H2306" t="str">
        <f>UPPER(LEFT(B2306,1))</f>
        <v>P</v>
      </c>
      <c r="I2306" t="str">
        <f>CONCATENATE("{ 'letra': '",H2306,"', 'sistema': '",A2306,"', 'roms': '",B2306,"',  'url': '",C2306,"',  'tamanho': '",D2306,"', 'sismin': '",E2306,"', 'caminho': '",F2306,"' },")</f>
        <v>{ 'letra': 'P', 'sistema': 'megafbneo', 'roms': 'pulsemane.zip',  'url': 'https://bda.retroroms.info:82/downloads/FBneo/currentroms/megadrive/',  'tamanho': '1.2 MiB', 'sismin': 'megadrive', 'caminho': '/recalbox/share/roms/megadrive/' },</v>
      </c>
    </row>
    <row r="2307" spans="1:9" ht="36" x14ac:dyDescent="0.25">
      <c r="A2307" s="1" t="s">
        <v>5119</v>
      </c>
      <c r="B2307" s="15" t="s">
        <v>3701</v>
      </c>
      <c r="C2307" s="21" t="s">
        <v>5120</v>
      </c>
      <c r="D2307" s="9" t="s">
        <v>3702</v>
      </c>
      <c r="E2307" s="2" t="s">
        <v>5118</v>
      </c>
      <c r="F2307" t="str">
        <f t="shared" si="36"/>
        <v>/recalbox/share/roms/megadrive/</v>
      </c>
      <c r="H2307" t="str">
        <f>UPPER(LEFT(B2307,1))</f>
        <v>P</v>
      </c>
      <c r="I2307" t="str">
        <f>CONCATENATE("{ 'letra': '",H2307,"', 'sistema': '",A2307,"', 'roms': '",B2307,"',  'url': '",C2307,"',  'tamanho': '",D2307,"', 'sismin': '",E2307,"', 'caminho': '",F2307,"' },")</f>
        <v>{ 'letra': 'P', 'sistema': 'megafbneo', 'roms': 'punisher.zip',  'url': 'https://bda.retroroms.info:82/downloads/FBneo/currentroms/megadrive/',  'tamanho': '1011.7 KiB', 'sismin': 'megadrive', 'caminho': '/recalbox/share/roms/megadrive/' },</v>
      </c>
    </row>
    <row r="2308" spans="1:9" ht="36" x14ac:dyDescent="0.25">
      <c r="A2308" s="1" t="s">
        <v>5119</v>
      </c>
      <c r="B2308" s="13" t="s">
        <v>3703</v>
      </c>
      <c r="C2308" s="21" t="s">
        <v>5120</v>
      </c>
      <c r="D2308" s="8" t="s">
        <v>3704</v>
      </c>
      <c r="E2308" s="2" t="s">
        <v>5118</v>
      </c>
      <c r="F2308" t="str">
        <f t="shared" si="36"/>
        <v>/recalbox/share/roms/megadrive/</v>
      </c>
      <c r="H2308" t="str">
        <f>UPPER(LEFT(B2308,1))</f>
        <v>P</v>
      </c>
      <c r="I2308" t="str">
        <f>CONCATENATE("{ 'letra': '",H2308,"', 'sistema': '",A2308,"', 'roms': '",B2308,"',  'url': '",C2308,"',  'tamanho': '",D2308,"', 'sismin': '",E2308,"', 'caminho': '",F2308,"' },")</f>
        <v>{ 'letra': 'P', 'sistema': 'megafbneo', 'roms': 'punisheru.zip',  'url': 'https://bda.retroroms.info:82/downloads/FBneo/currentroms/megadrive/',  'tamanho': '1011.6 KiB', 'sismin': 'megadrive', 'caminho': '/recalbox/share/roms/megadrive/' },</v>
      </c>
    </row>
    <row r="2309" spans="1:9" ht="36" x14ac:dyDescent="0.25">
      <c r="A2309" s="1" t="s">
        <v>5119</v>
      </c>
      <c r="B2309" s="15" t="s">
        <v>3705</v>
      </c>
      <c r="C2309" s="21" t="s">
        <v>5120</v>
      </c>
      <c r="D2309" s="9" t="s">
        <v>3706</v>
      </c>
      <c r="E2309" s="2" t="s">
        <v>5118</v>
      </c>
      <c r="F2309" t="str">
        <f t="shared" si="36"/>
        <v>/recalbox/share/roms/megadrive/</v>
      </c>
      <c r="H2309" t="str">
        <f>UPPER(LEFT(B2309,1))</f>
        <v>P</v>
      </c>
      <c r="I2309" t="str">
        <f>CONCATENATE("{ 'letra': '",H2309,"', 'sistema': '",A2309,"', 'roms': '",B2309,"',  'url': '",C2309,"',  'tamanho': '",D2309,"', 'sismin': '",E2309,"', 'caminho': '",F2309,"' },")</f>
        <v>{ 'letra': 'P', 'sistema': 'megafbneo', 'roms': 'putter.zip',  'url': 'https://bda.retroroms.info:82/downloads/FBneo/currentroms/megadrive/',  'tamanho': '109.5 KiB', 'sismin': 'megadrive', 'caminho': '/recalbox/share/roms/megadrive/' },</v>
      </c>
    </row>
    <row r="2310" spans="1:9" ht="36" x14ac:dyDescent="0.25">
      <c r="A2310" s="1" t="s">
        <v>5119</v>
      </c>
      <c r="B2310" s="13" t="s">
        <v>3707</v>
      </c>
      <c r="C2310" s="21" t="s">
        <v>5120</v>
      </c>
      <c r="D2310" s="8" t="s">
        <v>3706</v>
      </c>
      <c r="E2310" s="2" t="s">
        <v>5118</v>
      </c>
      <c r="F2310" t="str">
        <f t="shared" si="36"/>
        <v>/recalbox/share/roms/megadrive/</v>
      </c>
      <c r="H2310" t="str">
        <f>UPPER(LEFT(B2310,1))</f>
        <v>P</v>
      </c>
      <c r="I2310" t="str">
        <f>CONCATENATE("{ 'letra': '",H2310,"', 'sistema': '",A2310,"', 'roms': '",B2310,"',  'url': '",C2310,"',  'tamanho': '",D2310,"', 'sismin': '",E2310,"', 'caminho': '",F2310,"' },")</f>
        <v>{ 'letra': 'P', 'sistema': 'megafbneo', 'roms': 'puttergnk.zip',  'url': 'https://bda.retroroms.info:82/downloads/FBneo/currentroms/megadrive/',  'tamanho': '109.5 KiB', 'sismin': 'megadrive', 'caminho': '/recalbox/share/roms/megadrive/' },</v>
      </c>
    </row>
    <row r="2311" spans="1:9" ht="36" x14ac:dyDescent="0.25">
      <c r="A2311" s="1" t="s">
        <v>5119</v>
      </c>
      <c r="B2311" s="15" t="s">
        <v>3708</v>
      </c>
      <c r="C2311" s="21" t="s">
        <v>5120</v>
      </c>
      <c r="D2311" s="9" t="s">
        <v>3709</v>
      </c>
      <c r="E2311" s="2" t="s">
        <v>5118</v>
      </c>
      <c r="F2311" t="str">
        <f t="shared" si="36"/>
        <v>/recalbox/share/roms/megadrive/</v>
      </c>
      <c r="H2311" t="str">
        <f>UPPER(LEFT(B2311,1))</f>
        <v>P</v>
      </c>
      <c r="I2311" t="str">
        <f>CONCATENATE("{ 'letra': '",H2311,"', 'sistema': '",A2311,"', 'roms': '",B2311,"',  'url': '",C2311,"',  'tamanho': '",D2311,"', 'sismin': '",E2311,"', 'caminho': '",F2311,"' },")</f>
        <v>{ 'letra': 'P', 'sistema': 'megafbneo', 'roms': 'puyopuy2.zip',  'url': 'https://bda.retroroms.info:82/downloads/FBneo/currentroms/megadrive/',  'tamanho': '1009.8 KiB', 'sismin': 'megadrive', 'caminho': '/recalbox/share/roms/megadrive/' },</v>
      </c>
    </row>
    <row r="2312" spans="1:9" ht="36" x14ac:dyDescent="0.25">
      <c r="A2312" s="1" t="s">
        <v>5119</v>
      </c>
      <c r="B2312" s="13" t="s">
        <v>3710</v>
      </c>
      <c r="C2312" s="21" t="s">
        <v>5120</v>
      </c>
      <c r="D2312" s="8" t="s">
        <v>3709</v>
      </c>
      <c r="E2312" s="2" t="s">
        <v>5118</v>
      </c>
      <c r="F2312" t="str">
        <f t="shared" si="36"/>
        <v>/recalbox/share/roms/megadrive/</v>
      </c>
      <c r="H2312" t="str">
        <f>UPPER(LEFT(B2312,1))</f>
        <v>P</v>
      </c>
      <c r="I2312" t="str">
        <f>CONCATENATE("{ 'letra': '",H2312,"', 'sistema': '",A2312,"', 'roms': '",B2312,"',  'url': '",C2312,"',  'tamanho': '",D2312,"', 'sismin': '",E2312,"', 'caminho': '",F2312,"' },")</f>
        <v>{ 'letra': 'P', 'sistema': 'megafbneo', 'roms': 'puyopuy2a.zip',  'url': 'https://bda.retroroms.info:82/downloads/FBneo/currentroms/megadrive/',  'tamanho': '1009.8 KiB', 'sismin': 'megadrive', 'caminho': '/recalbox/share/roms/megadrive/' },</v>
      </c>
    </row>
    <row r="2313" spans="1:9" ht="36" x14ac:dyDescent="0.25">
      <c r="A2313" s="1" t="s">
        <v>5119</v>
      </c>
      <c r="B2313" s="15" t="s">
        <v>3711</v>
      </c>
      <c r="C2313" s="21" t="s">
        <v>5120</v>
      </c>
      <c r="D2313" s="9" t="s">
        <v>3712</v>
      </c>
      <c r="E2313" s="2" t="s">
        <v>5118</v>
      </c>
      <c r="F2313" t="str">
        <f t="shared" si="36"/>
        <v>/recalbox/share/roms/megadrive/</v>
      </c>
      <c r="H2313" t="str">
        <f>UPPER(LEFT(B2313,1))</f>
        <v>P</v>
      </c>
      <c r="I2313" t="str">
        <f>CONCATENATE("{ 'letra': '",H2313,"', 'sistema': '",A2313,"', 'roms': '",B2313,"',  'url': '",C2313,"',  'tamanho': '",D2313,"', 'sismin': '",E2313,"', 'caminho': '",F2313,"' },")</f>
        <v>{ 'letra': 'P', 'sistema': 'megafbneo', 'roms': 'puyopuyo.zip',  'url': 'https://bda.retroroms.info:82/downloads/FBneo/currentroms/megadrive/',  'tamanho': '344.3 KiB', 'sismin': 'megadrive', 'caminho': '/recalbox/share/roms/megadrive/' },</v>
      </c>
    </row>
    <row r="2314" spans="1:9" ht="36" x14ac:dyDescent="0.25">
      <c r="A2314" s="1" t="s">
        <v>5119</v>
      </c>
      <c r="B2314" s="13" t="s">
        <v>3713</v>
      </c>
      <c r="C2314" s="21" t="s">
        <v>5120</v>
      </c>
      <c r="D2314" s="8" t="s">
        <v>3714</v>
      </c>
      <c r="E2314" s="2" t="s">
        <v>5118</v>
      </c>
      <c r="F2314" t="str">
        <f t="shared" si="36"/>
        <v>/recalbox/share/roms/megadrive/</v>
      </c>
      <c r="H2314" t="str">
        <f>UPPER(LEFT(B2314,1))</f>
        <v>P</v>
      </c>
      <c r="I2314" t="str">
        <f>CONCATENATE("{ 'letra': '",H2314,"', 'sistema': '",A2314,"', 'roms': '",B2314,"',  'url': '",C2314,"',  'tamanho': '",D2314,"', 'sismin': '",E2314,"', 'caminho': '",F2314,"' },")</f>
        <v>{ 'letra': 'P', 'sistema': 'megafbneo', 'roms': 'puzzli.zip',  'url': 'https://bda.retroroms.info:82/downloads/FBneo/currentroms/megadrive/',  'tamanho': '546.3 KiB', 'sismin': 'megadrive', 'caminho': '/recalbox/share/roms/megadrive/' },</v>
      </c>
    </row>
    <row r="2315" spans="1:9" ht="36" x14ac:dyDescent="0.25">
      <c r="A2315" s="1" t="s">
        <v>5119</v>
      </c>
      <c r="B2315" s="15" t="s">
        <v>3715</v>
      </c>
      <c r="C2315" s="21" t="s">
        <v>5120</v>
      </c>
      <c r="D2315" s="9" t="s">
        <v>2724</v>
      </c>
      <c r="E2315" s="2" t="s">
        <v>5118</v>
      </c>
      <c r="F2315" t="str">
        <f t="shared" si="36"/>
        <v>/recalbox/share/roms/megadrive/</v>
      </c>
      <c r="H2315" t="str">
        <f>UPPER(LEFT(B2315,1))</f>
        <v>P</v>
      </c>
      <c r="I2315" t="str">
        <f>CONCATENATE("{ 'letra': '",H2315,"', 'sistema': '",A2315,"', 'roms': '",B2315,"',  'url': '",C2315,"',  'tamanho': '",D2315,"', 'sismin': '",E2315,"', 'caminho': '",F2315,"' },")</f>
        <v>{ 'letra': 'P', 'sistema': 'megafbneo', 'roms': 'pyramid.zip',  'url': 'https://bda.retroroms.info:82/downloads/FBneo/currentroms/megadrive/',  'tamanho': '108.2 KiB', 'sismin': 'megadrive', 'caminho': '/recalbox/share/roms/megadrive/' },</v>
      </c>
    </row>
    <row r="2316" spans="1:9" ht="36" x14ac:dyDescent="0.25">
      <c r="A2316" s="1" t="s">
        <v>5119</v>
      </c>
      <c r="B2316" s="13" t="s">
        <v>3716</v>
      </c>
      <c r="C2316" s="21" t="s">
        <v>5120</v>
      </c>
      <c r="D2316" s="8" t="s">
        <v>1270</v>
      </c>
      <c r="E2316" s="2" t="s">
        <v>5118</v>
      </c>
      <c r="F2316" t="str">
        <f t="shared" si="36"/>
        <v>/recalbox/share/roms/megadrive/</v>
      </c>
      <c r="H2316" t="str">
        <f>UPPER(LEFT(B2316,1))</f>
        <v>P</v>
      </c>
      <c r="I2316" t="str">
        <f>CONCATENATE("{ 'letra': '",H2316,"', 'sistema': '",A2316,"', 'roms': '",B2316,"',  'url': '",C2316,"',  'tamanho': '",D2316,"', 'sismin': '",E2316,"', 'caminho': '",F2316,"' },")</f>
        <v>{ 'letra': 'P', 'sistema': 'megafbneo', 'roms': 'pyramid2.zip',  'url': 'https://bda.retroroms.info:82/downloads/FBneo/currentroms/megadrive/',  'tamanho': '111.2 KiB', 'sismin': 'megadrive', 'caminho': '/recalbox/share/roms/megadrive/' },</v>
      </c>
    </row>
    <row r="2317" spans="1:9" ht="36" x14ac:dyDescent="0.25">
      <c r="A2317" s="1" t="s">
        <v>5119</v>
      </c>
      <c r="B2317" s="15" t="s">
        <v>3717</v>
      </c>
      <c r="C2317" s="21" t="s">
        <v>5120</v>
      </c>
      <c r="D2317" s="9" t="s">
        <v>3718</v>
      </c>
      <c r="E2317" s="2" t="s">
        <v>5118</v>
      </c>
      <c r="F2317" t="str">
        <f t="shared" si="36"/>
        <v>/recalbox/share/roms/megadrive/</v>
      </c>
      <c r="H2317" t="str">
        <f>UPPER(LEFT(B2317,1))</f>
        <v>P</v>
      </c>
      <c r="I2317" t="str">
        <f>CONCATENATE("{ 'letra': '",H2317,"', 'sistema': '",A2317,"', 'roms': '",B2317,"',  'url': '",C2317,"',  'tamanho': '",D2317,"', 'sismin': '",E2317,"', 'caminho': '",F2317,"' },")</f>
        <v>{ 'letra': 'P', 'sistema': 'megafbneo', 'roms': 'pyramid3.zip',  'url': 'https://bda.retroroms.info:82/downloads/FBneo/currentroms/megadrive/',  'tamanho': '113.8 KiB', 'sismin': 'megadrive', 'caminho': '/recalbox/share/roms/megadrive/' },</v>
      </c>
    </row>
    <row r="2318" spans="1:9" ht="36" x14ac:dyDescent="0.25">
      <c r="A2318" s="1" t="s">
        <v>5119</v>
      </c>
      <c r="B2318" s="13" t="s">
        <v>3719</v>
      </c>
      <c r="C2318" s="21" t="s">
        <v>5120</v>
      </c>
      <c r="D2318" s="8" t="s">
        <v>2724</v>
      </c>
      <c r="E2318" s="2" t="s">
        <v>5118</v>
      </c>
      <c r="F2318" t="str">
        <f t="shared" si="36"/>
        <v>/recalbox/share/roms/megadrive/</v>
      </c>
      <c r="H2318" t="str">
        <f>UPPER(LEFT(B2318,1))</f>
        <v>P</v>
      </c>
      <c r="I2318" t="str">
        <f>CONCATENATE("{ 'letra': '",H2318,"', 'sistema': '",A2318,"', 'roms': '",B2318,"',  'url': '",C2318,"',  'tamanho': '",D2318,"', 'sismin': '",E2318,"', 'caminho': '",F2318,"' },")</f>
        <v>{ 'letra': 'P', 'sistema': 'megafbneo', 'roms': 'pyramidgnk.zip',  'url': 'https://bda.retroroms.info:82/downloads/FBneo/currentroms/megadrive/',  'tamanho': '108.2 KiB', 'sismin': 'megadrive', 'caminho': '/recalbox/share/roms/megadrive/' },</v>
      </c>
    </row>
    <row r="2319" spans="1:9" ht="36" x14ac:dyDescent="0.25">
      <c r="A2319" s="1" t="s">
        <v>5119</v>
      </c>
      <c r="B2319" s="15" t="s">
        <v>3720</v>
      </c>
      <c r="C2319" s="21" t="s">
        <v>5120</v>
      </c>
      <c r="D2319" s="9" t="s">
        <v>3721</v>
      </c>
      <c r="E2319" s="2" t="s">
        <v>5118</v>
      </c>
      <c r="F2319" t="str">
        <f t="shared" si="36"/>
        <v>/recalbox/share/roms/megadrive/</v>
      </c>
      <c r="H2319" t="str">
        <f>UPPER(LEFT(B2319,1))</f>
        <v>P</v>
      </c>
      <c r="I2319" t="str">
        <f>CONCATENATE("{ 'letra': '",H2319,"', 'sistema': '",A2319,"', 'roms': '",B2319,"',  'url': '",C2319,"',  'tamanho': '",D2319,"', 'sismin': '",E2319,"', 'caminho': '",F2319,"' },")</f>
        <v>{ 'letra': 'P', 'sistema': 'megafbneo', 'roms': 'pyramids.zip',  'url': 'https://bda.retroroms.info:82/downloads/FBneo/currentroms/megadrive/',  'tamanho': '111.4 KiB', 'sismin': 'megadrive', 'caminho': '/recalbox/share/roms/megadrive/' },</v>
      </c>
    </row>
    <row r="2320" spans="1:9" ht="36" x14ac:dyDescent="0.25">
      <c r="A2320" s="1" t="s">
        <v>5119</v>
      </c>
      <c r="B2320" s="13" t="s">
        <v>3722</v>
      </c>
      <c r="C2320" s="21" t="s">
        <v>5120</v>
      </c>
      <c r="D2320" s="8" t="s">
        <v>3723</v>
      </c>
      <c r="E2320" s="2" t="s">
        <v>5118</v>
      </c>
      <c r="F2320" t="str">
        <f t="shared" si="36"/>
        <v>/recalbox/share/roms/megadrive/</v>
      </c>
      <c r="H2320" t="str">
        <f>UPPER(LEFT(B2320,1))</f>
        <v>Q</v>
      </c>
      <c r="I2320" t="str">
        <f>CONCATENATE("{ 'letra': '",H2320,"', 'sistema': '",A2320,"', 'roms': '",B2320,"',  'url': '",C2320,"',  'tamanho': '",D2320,"', 'sismin': '",E2320,"', 'caminho': '",F2320,"' },")</f>
        <v>{ 'letra': 'Q', 'sistema': 'megafbneo', 'roms': 'qpoker.zip',  'url': 'https://bda.retroroms.info:82/downloads/FBneo/currentroms/megadrive/',  'tamanho': '375.6 KiB', 'sismin': 'megadrive', 'caminho': '/recalbox/share/roms/megadrive/' },</v>
      </c>
    </row>
    <row r="2321" spans="1:9" ht="36" x14ac:dyDescent="0.25">
      <c r="A2321" s="1" t="s">
        <v>5119</v>
      </c>
      <c r="B2321" s="15" t="s">
        <v>3724</v>
      </c>
      <c r="C2321" s="21" t="s">
        <v>5120</v>
      </c>
      <c r="D2321" s="9" t="s">
        <v>3725</v>
      </c>
      <c r="E2321" s="2" t="s">
        <v>5118</v>
      </c>
      <c r="F2321" t="str">
        <f t="shared" si="36"/>
        <v>/recalbox/share/roms/megadrive/</v>
      </c>
      <c r="H2321" t="str">
        <f>UPPER(LEFT(B2321,1))</f>
        <v>Q</v>
      </c>
      <c r="I2321" t="str">
        <f>CONCATENATE("{ 'letra': '",H2321,"', 'sistema': '",A2321,"', 'roms': '",B2321,"',  'url': '",C2321,"',  'tamanho': '",D2321,"', 'sismin': '",E2321,"', 'caminho': '",F2321,"' },")</f>
        <v>{ 'letra': 'Q', 'sistema': 'megafbneo', 'roms': 'quacksht.zip',  'url': 'https://bda.retroroms.info:82/downloads/FBneo/currentroms/megadrive/',  'tamanho': '392.2 KiB', 'sismin': 'megadrive', 'caminho': '/recalbox/share/roms/megadrive/' },</v>
      </c>
    </row>
    <row r="2322" spans="1:9" ht="36" x14ac:dyDescent="0.25">
      <c r="A2322" s="1" t="s">
        <v>5119</v>
      </c>
      <c r="B2322" s="13" t="s">
        <v>3726</v>
      </c>
      <c r="C2322" s="21" t="s">
        <v>5120</v>
      </c>
      <c r="D2322" s="8" t="s">
        <v>3727</v>
      </c>
      <c r="E2322" s="2" t="s">
        <v>5118</v>
      </c>
      <c r="F2322" t="str">
        <f t="shared" si="36"/>
        <v>/recalbox/share/roms/megadrive/</v>
      </c>
      <c r="H2322" t="str">
        <f>UPPER(LEFT(B2322,1))</f>
        <v>Q</v>
      </c>
      <c r="I2322" t="str">
        <f>CONCATENATE("{ 'letra': '",H2322,"', 'sistema': '",A2322,"', 'roms': '",B2322,"',  'url': '",C2322,"',  'tamanho': '",D2322,"', 'sismin': '",E2322,"', 'caminho': '",F2322,"' },")</f>
        <v>{ 'letra': 'Q', 'sistema': 'megafbneo', 'roms': 'quacksht1.zip',  'url': 'https://bda.retroroms.info:82/downloads/FBneo/currentroms/megadrive/',  'tamanho': '391.8 KiB', 'sismin': 'megadrive', 'caminho': '/recalbox/share/roms/megadrive/' },</v>
      </c>
    </row>
    <row r="2323" spans="1:9" ht="36" x14ac:dyDescent="0.25">
      <c r="A2323" s="1" t="s">
        <v>5119</v>
      </c>
      <c r="B2323" s="15" t="s">
        <v>3728</v>
      </c>
      <c r="C2323" s="21" t="s">
        <v>5120</v>
      </c>
      <c r="D2323" s="9" t="s">
        <v>3729</v>
      </c>
      <c r="E2323" s="2" t="s">
        <v>5118</v>
      </c>
      <c r="F2323" t="str">
        <f t="shared" si="36"/>
        <v>/recalbox/share/roms/megadrive/</v>
      </c>
      <c r="H2323" t="str">
        <f>UPPER(LEFT(B2323,1))</f>
        <v>Q</v>
      </c>
      <c r="I2323" t="str">
        <f>CONCATENATE("{ 'letra': '",H2323,"', 'sistema': '",A2323,"', 'roms': '",B2323,"',  'url': '",C2323,"',  'tamanho': '",D2323,"', 'sismin': '",E2323,"', 'caminho': '",F2323,"' },")</f>
        <v>{ 'letra': 'Q', 'sistema': 'megafbneo', 'roms': 'quadchal.zip',  'url': 'https://bda.retroroms.info:82/downloads/FBneo/currentroms/megadrive/',  'tamanho': '251.4 KiB', 'sismin': 'megadrive', 'caminho': '/recalbox/share/roms/megadrive/' },</v>
      </c>
    </row>
    <row r="2324" spans="1:9" ht="36" x14ac:dyDescent="0.25">
      <c r="A2324" s="1" t="s">
        <v>5119</v>
      </c>
      <c r="B2324" s="13" t="s">
        <v>3730</v>
      </c>
      <c r="C2324" s="21" t="s">
        <v>5120</v>
      </c>
      <c r="D2324" s="8" t="s">
        <v>3731</v>
      </c>
      <c r="E2324" s="2" t="s">
        <v>5118</v>
      </c>
      <c r="F2324" t="str">
        <f t="shared" si="36"/>
        <v>/recalbox/share/roms/megadrive/</v>
      </c>
      <c r="H2324" t="str">
        <f>UPPER(LEFT(B2324,1))</f>
        <v>R</v>
      </c>
      <c r="I2324" t="str">
        <f>CONCATENATE("{ 'letra': '",H2324,"', 'sistema': '",A2324,"', 'roms': '",B2324,"',  'url': '",C2324,"',  'tamanho': '",D2324,"', 'sismin': '",E2324,"', 'caminho': '",F2324,"' },")</f>
        <v>{ 'letra': 'R', 'sistema': 'megafbneo', 'roms': 'racedriv.zip',  'url': 'https://bda.retroroms.info:82/downloads/FBneo/currentroms/megadrive/',  'tamanho': '155.0 KiB', 'sismin': 'megadrive', 'caminho': '/recalbox/share/roms/megadrive/' },</v>
      </c>
    </row>
    <row r="2325" spans="1:9" ht="30" x14ac:dyDescent="0.25">
      <c r="A2325" s="1" t="s">
        <v>5119</v>
      </c>
      <c r="B2325" s="15" t="s">
        <v>3732</v>
      </c>
      <c r="C2325" s="21" t="s">
        <v>5120</v>
      </c>
      <c r="D2325" s="9" t="s">
        <v>1466</v>
      </c>
      <c r="E2325" s="2" t="s">
        <v>5118</v>
      </c>
      <c r="F2325" t="str">
        <f t="shared" si="36"/>
        <v>/recalbox/share/roms/megadrive/</v>
      </c>
      <c r="H2325" t="str">
        <f>UPPER(LEFT(B2325,1))</f>
        <v>R</v>
      </c>
      <c r="I2325" t="str">
        <f>CONCATENATE("{ 'letra': '",H2325,"', 'sistema': '",A2325,"', 'roms': '",B2325,"',  'url': '",C2325,"',  'tamanho': '",D2325,"', 'sismin': '",E2325,"', 'caminho': '",F2325,"' },")</f>
        <v>{ 'letra': 'R', 'sistema': 'megafbneo', 'roms': 'radicasf.zip',  'url': 'https://bda.retroroms.info:82/downloads/FBneo/currentroms/megadrive/',  'tamanho': '2.1 MiB', 'sismin': 'megadrive', 'caminho': '/recalbox/share/roms/megadrive/' },</v>
      </c>
    </row>
    <row r="2326" spans="1:9" ht="30" x14ac:dyDescent="0.25">
      <c r="A2326" s="1" t="s">
        <v>5119</v>
      </c>
      <c r="B2326" s="13" t="s">
        <v>3733</v>
      </c>
      <c r="C2326" s="21" t="s">
        <v>5120</v>
      </c>
      <c r="D2326" s="8" t="s">
        <v>3734</v>
      </c>
      <c r="E2326" s="2" t="s">
        <v>5118</v>
      </c>
      <c r="F2326" t="str">
        <f t="shared" si="36"/>
        <v>/recalbox/share/roms/megadrive/</v>
      </c>
      <c r="H2326" t="str">
        <f>UPPER(LEFT(B2326,1))</f>
        <v>R</v>
      </c>
      <c r="I2326" t="str">
        <f>CONCATENATE("{ 'letra': '",H2326,"', 'sistema': '",A2326,"', 'roms': '",B2326,"',  'url': '",C2326,"',  'tamanho': '",D2326,"', 'sismin': '",E2326,"', 'caminho': '",F2326,"' },")</f>
        <v>{ 'letra': 'R', 'sistema': 'megafbneo', 'roms': 'radicav1.zip',  'url': 'https://bda.retroroms.info:82/downloads/FBneo/currentroms/megadrive/',  'tamanho': '2.4 MiB', 'sismin': 'megadrive', 'caminho': '/recalbox/share/roms/megadrive/' },</v>
      </c>
    </row>
    <row r="2327" spans="1:9" ht="36" x14ac:dyDescent="0.25">
      <c r="A2327" s="1" t="s">
        <v>5119</v>
      </c>
      <c r="B2327" s="15" t="s">
        <v>3735</v>
      </c>
      <c r="C2327" s="21" t="s">
        <v>5120</v>
      </c>
      <c r="D2327" s="9" t="s">
        <v>3736</v>
      </c>
      <c r="E2327" s="2" t="s">
        <v>5118</v>
      </c>
      <c r="F2327" t="str">
        <f t="shared" si="36"/>
        <v>/recalbox/share/roms/megadrive/</v>
      </c>
      <c r="H2327" t="str">
        <f>UPPER(LEFT(B2327,1))</f>
        <v>R</v>
      </c>
      <c r="I2327" t="str">
        <f>CONCATENATE("{ 'letra': '",H2327,"', 'sistema': '",A2327,"', 'roms': '",B2327,"',  'url': '",C2327,"',  'tamanho': '",D2327,"', 'sismin': '",E2327,"', 'caminho': '",F2327,"' },")</f>
        <v>{ 'letra': 'R', 'sistema': 'megafbneo', 'roms': 'radrex.zip',  'url': 'https://bda.retroroms.info:82/downloads/FBneo/currentroms/megadrive/',  'tamanho': '633.0 KiB', 'sismin': 'megadrive', 'caminho': '/recalbox/share/roms/megadrive/' },</v>
      </c>
    </row>
    <row r="2328" spans="1:9" ht="36" x14ac:dyDescent="0.25">
      <c r="A2328" s="1" t="s">
        <v>5119</v>
      </c>
      <c r="B2328" s="13" t="s">
        <v>3737</v>
      </c>
      <c r="C2328" s="21" t="s">
        <v>5120</v>
      </c>
      <c r="D2328" s="8" t="s">
        <v>3738</v>
      </c>
      <c r="E2328" s="2" t="s">
        <v>5118</v>
      </c>
      <c r="F2328" t="str">
        <f t="shared" si="36"/>
        <v>/recalbox/share/roms/megadrive/</v>
      </c>
      <c r="H2328" t="str">
        <f>UPPER(LEFT(B2328,1))</f>
        <v>R</v>
      </c>
      <c r="I2328" t="str">
        <f>CONCATENATE("{ 'letra': '",H2328,"', 'sistema': '",A2328,"', 'roms': '",B2328,"',  'url': '",C2328,"',  'tamanho': '",D2328,"', 'sismin': '",E2328,"', 'caminho': '",F2328,"' },")</f>
        <v>{ 'letra': 'R', 'sistema': 'megafbneo', 'roms': 'radrexu.zip',  'url': 'https://bda.retroroms.info:82/downloads/FBneo/currentroms/megadrive/',  'tamanho': '632.9 KiB', 'sismin': 'megadrive', 'caminho': '/recalbox/share/roms/megadrive/' },</v>
      </c>
    </row>
    <row r="2329" spans="1:9" ht="30" x14ac:dyDescent="0.25">
      <c r="A2329" s="1" t="s">
        <v>5119</v>
      </c>
      <c r="B2329" s="15" t="s">
        <v>3739</v>
      </c>
      <c r="C2329" s="21" t="s">
        <v>5120</v>
      </c>
      <c r="D2329" s="9" t="s">
        <v>1018</v>
      </c>
      <c r="E2329" s="2" t="s">
        <v>5118</v>
      </c>
      <c r="F2329" t="str">
        <f t="shared" si="36"/>
        <v>/recalbox/share/roms/megadrive/</v>
      </c>
      <c r="H2329" t="str">
        <f>UPPER(LEFT(B2329,1))</f>
        <v>R</v>
      </c>
      <c r="I2329" t="str">
        <f>CONCATENATE("{ 'letra': '",H2329,"', 'sistema': '",A2329,"', 'roms': '",B2329,"',  'url': '",C2329,"',  'tamanho': '",D2329,"', 'sismin': '",E2329,"', 'caminho': '",F2329,"' },")</f>
        <v>{ 'letra': 'R', 'sistema': 'megafbneo', 'roms': 'ragnacen.zip',  'url': 'https://bda.retroroms.info:82/downloads/FBneo/currentroms/megadrive/',  'tamanho': '1.1 MiB', 'sismin': 'megadrive', 'caminho': '/recalbox/share/roms/megadrive/' },</v>
      </c>
    </row>
    <row r="2330" spans="1:9" ht="30" x14ac:dyDescent="0.25">
      <c r="A2330" s="1" t="s">
        <v>5119</v>
      </c>
      <c r="B2330" s="13" t="s">
        <v>3740</v>
      </c>
      <c r="C2330" s="21" t="s">
        <v>5120</v>
      </c>
      <c r="D2330" s="8" t="s">
        <v>1018</v>
      </c>
      <c r="E2330" s="2" t="s">
        <v>5118</v>
      </c>
      <c r="F2330" t="str">
        <f t="shared" si="36"/>
        <v>/recalbox/share/roms/megadrive/</v>
      </c>
      <c r="H2330" t="str">
        <f>UPPER(LEFT(B2330,1))</f>
        <v>R</v>
      </c>
      <c r="I2330" t="str">
        <f>CONCATENATE("{ 'letra': '",H2330,"', 'sistema': '",A2330,"', 'roms': '",B2330,"',  'url': '",C2330,"',  'tamanho': '",D2330,"', 'sismin': '",E2330,"', 'caminho': '",F2330,"' },")</f>
        <v>{ 'letra': 'R', 'sistema': 'megafbneo', 'roms': 'ragnacenc.zip',  'url': 'https://bda.retroroms.info:82/downloads/FBneo/currentroms/megadrive/',  'tamanho': '1.1 MiB', 'sismin': 'megadrive', 'caminho': '/recalbox/share/roms/megadrive/' },</v>
      </c>
    </row>
    <row r="2331" spans="1:9" ht="30" x14ac:dyDescent="0.25">
      <c r="A2331" s="1" t="s">
        <v>5119</v>
      </c>
      <c r="B2331" s="15" t="s">
        <v>3741</v>
      </c>
      <c r="C2331" s="21" t="s">
        <v>5120</v>
      </c>
      <c r="D2331" s="9" t="s">
        <v>1029</v>
      </c>
      <c r="E2331" s="2" t="s">
        <v>5118</v>
      </c>
      <c r="F2331" t="str">
        <f t="shared" si="36"/>
        <v>/recalbox/share/roms/megadrive/</v>
      </c>
      <c r="H2331" t="str">
        <f>UPPER(LEFT(B2331,1))</f>
        <v>R</v>
      </c>
      <c r="I2331" t="str">
        <f>CONCATENATE("{ 'letra': '",H2331,"', 'sistema': '",A2331,"', 'roms': '",B2331,"',  'url': '",C2331,"',  'tamanho': '",D2331,"', 'sismin': '",E2331,"', 'caminho': '",F2331,"' },")</f>
        <v>{ 'letra': 'R', 'sistema': 'megafbneo', 'roms': 'ragnacenk.zip',  'url': 'https://bda.retroroms.info:82/downloads/FBneo/currentroms/megadrive/',  'tamanho': '1.2 MiB', 'sismin': 'megadrive', 'caminho': '/recalbox/share/roms/megadrive/' },</v>
      </c>
    </row>
    <row r="2332" spans="1:9" ht="36" x14ac:dyDescent="0.25">
      <c r="A2332" s="1" t="s">
        <v>5119</v>
      </c>
      <c r="B2332" s="13" t="s">
        <v>3742</v>
      </c>
      <c r="C2332" s="21" t="s">
        <v>5120</v>
      </c>
      <c r="D2332" s="8" t="s">
        <v>3743</v>
      </c>
      <c r="E2332" s="2" t="s">
        <v>5118</v>
      </c>
      <c r="F2332" t="str">
        <f t="shared" si="36"/>
        <v>/recalbox/share/roms/megadrive/</v>
      </c>
      <c r="H2332" t="str">
        <f>UPPER(LEFT(B2332,1))</f>
        <v>R</v>
      </c>
      <c r="I2332" t="str">
        <f>CONCATENATE("{ 'letra': '",H2332,"', 'sistema': '",A2332,"', 'roms': '",B2332,"',  'url': '",C2332,"',  'tamanho': '",D2332,"', 'sismin': '",E2332,"', 'caminho': '",F2332,"' },")</f>
        <v>{ 'letra': 'R', 'sistema': 'megafbneo', 'roms': 'ragnacenp.zip',  'url': 'https://bda.retroroms.info:82/downloads/FBneo/currentroms/megadrive/',  'tamanho': '595.8 KiB', 'sismin': 'megadrive', 'caminho': '/recalbox/share/roms/megadrive/' },</v>
      </c>
    </row>
    <row r="2333" spans="1:9" ht="36" x14ac:dyDescent="0.25">
      <c r="A2333" s="1" t="s">
        <v>5119</v>
      </c>
      <c r="B2333" s="15" t="s">
        <v>902</v>
      </c>
      <c r="C2333" s="21" t="s">
        <v>5120</v>
      </c>
      <c r="D2333" s="9" t="s">
        <v>3744</v>
      </c>
      <c r="E2333" s="2" t="s">
        <v>5118</v>
      </c>
      <c r="F2333" t="str">
        <f t="shared" si="36"/>
        <v>/recalbox/share/roms/megadrive/</v>
      </c>
      <c r="H2333" t="str">
        <f>UPPER(LEFT(B2333,1))</f>
        <v>R</v>
      </c>
      <c r="I2333" t="str">
        <f>CONCATENATE("{ 'letra': '",H2333,"', 'sistema': '",A2333,"', 'roms': '",B2333,"',  'url': '",C2333,"',  'tamanho': '",D2333,"', 'sismin': '",E2333,"', 'caminho': '",F2333,"' },")</f>
        <v>{ 'letra': 'R', 'sistema': 'megafbneo', 'roms': 'raiden.zip',  'url': 'https://bda.retroroms.info:82/downloads/FBneo/currentroms/megadrive/',  'tamanho': '478.2 KiB', 'sismin': 'megadrive', 'caminho': '/recalbox/share/roms/megadrive/' },</v>
      </c>
    </row>
    <row r="2334" spans="1:9" ht="36" x14ac:dyDescent="0.25">
      <c r="A2334" s="1" t="s">
        <v>5119</v>
      </c>
      <c r="B2334" s="13" t="s">
        <v>550</v>
      </c>
      <c r="C2334" s="21" t="s">
        <v>5120</v>
      </c>
      <c r="D2334" s="8" t="s">
        <v>3745</v>
      </c>
      <c r="E2334" s="2" t="s">
        <v>5118</v>
      </c>
      <c r="F2334" t="str">
        <f t="shared" si="36"/>
        <v>/recalbox/share/roms/megadrive/</v>
      </c>
      <c r="H2334" t="str">
        <f>UPPER(LEFT(B2334,1))</f>
        <v>R</v>
      </c>
      <c r="I2334" t="str">
        <f>CONCATENATE("{ 'letra': '",H2334,"', 'sistema': '",A2334,"', 'roms': '",B2334,"',  'url': '",C2334,"',  'tamanho': '",D2334,"', 'sismin': '",E2334,"', 'caminho': '",F2334,"' },")</f>
        <v>{ 'letra': 'R', 'sistema': 'megafbneo', 'roms': 'rambo3.zip',  'url': 'https://bda.retroroms.info:82/downloads/FBneo/currentroms/megadrive/',  'tamanho': '185.9 KiB', 'sismin': 'megadrive', 'caminho': '/recalbox/share/roms/megadrive/' },</v>
      </c>
    </row>
    <row r="2335" spans="1:9" ht="36" x14ac:dyDescent="0.25">
      <c r="A2335" s="1" t="s">
        <v>5119</v>
      </c>
      <c r="B2335" s="15" t="s">
        <v>3746</v>
      </c>
      <c r="C2335" s="21" t="s">
        <v>5120</v>
      </c>
      <c r="D2335" s="9" t="s">
        <v>3747</v>
      </c>
      <c r="E2335" s="2" t="s">
        <v>5118</v>
      </c>
      <c r="F2335" t="str">
        <f t="shared" si="36"/>
        <v>/recalbox/share/roms/megadrive/</v>
      </c>
      <c r="H2335" t="str">
        <f>UPPER(LEFT(B2335,1))</f>
        <v>R</v>
      </c>
      <c r="I2335" t="str">
        <f>CONCATENATE("{ 'letra': '",H2335,"', 'sistema': '",A2335,"', 'roms': '",B2335,"',  'url': '",C2335,"',  'tamanho': '",D2335,"', 'sismin': '",E2335,"', 'caminho': '",F2335,"' },")</f>
        <v>{ 'letra': 'R', 'sistema': 'megafbneo', 'roms': 'rambo3a.zip',  'url': 'https://bda.retroroms.info:82/downloads/FBneo/currentroms/megadrive/',  'tamanho': '185.8 KiB', 'sismin': 'megadrive', 'caminho': '/recalbox/share/roms/megadrive/' },</v>
      </c>
    </row>
    <row r="2336" spans="1:9" ht="36" x14ac:dyDescent="0.25">
      <c r="A2336" s="1" t="s">
        <v>5119</v>
      </c>
      <c r="B2336" s="13" t="s">
        <v>3748</v>
      </c>
      <c r="C2336" s="21" t="s">
        <v>5120</v>
      </c>
      <c r="D2336" s="8" t="s">
        <v>3749</v>
      </c>
      <c r="E2336" s="2" t="s">
        <v>5118</v>
      </c>
      <c r="F2336" t="str">
        <f t="shared" si="36"/>
        <v>/recalbox/share/roms/megadrive/</v>
      </c>
      <c r="H2336" t="str">
        <f>UPPER(LEFT(B2336,1))</f>
        <v>R</v>
      </c>
      <c r="I2336" t="str">
        <f>CONCATENATE("{ 'letra': '",H2336,"', 'sistema': '",A2336,"', 'roms': '",B2336,"',  'url': '",C2336,"',  'tamanho': '",D2336,"', 'sismin': '",E2336,"', 'caminho': '",F2336,"' },")</f>
        <v>{ 'letra': 'R', 'sistema': 'megafbneo', 'roms': 'rampart.zip',  'url': 'https://bda.retroroms.info:82/downloads/FBneo/currentroms/megadrive/',  'tamanho': '275.2 KiB', 'sismin': 'megadrive', 'caminho': '/recalbox/share/roms/megadrive/' },</v>
      </c>
    </row>
    <row r="2337" spans="1:9" ht="36" x14ac:dyDescent="0.25">
      <c r="A2337" s="1" t="s">
        <v>5119</v>
      </c>
      <c r="B2337" s="15" t="s">
        <v>3750</v>
      </c>
      <c r="C2337" s="21" t="s">
        <v>5120</v>
      </c>
      <c r="D2337" s="9" t="s">
        <v>3751</v>
      </c>
      <c r="E2337" s="2" t="s">
        <v>5118</v>
      </c>
      <c r="F2337" t="str">
        <f t="shared" si="36"/>
        <v>/recalbox/share/roms/megadrive/</v>
      </c>
      <c r="H2337" t="str">
        <f>UPPER(LEFT(B2337,1))</f>
        <v>R</v>
      </c>
      <c r="I2337" t="str">
        <f>CONCATENATE("{ 'letra': '",H2337,"', 'sistema': '",A2337,"', 'roms': '",B2337,"',  'url': '",C2337,"',  'tamanho': '",D2337,"', 'sismin': '",E2337,"', 'caminho': '",F2337,"' },")</f>
        <v>{ 'letra': 'R', 'sistema': 'megafbneo', 'roms': 'rampartj.zip',  'url': 'https://bda.retroroms.info:82/downloads/FBneo/currentroms/megadrive/',  'tamanho': '277.3 KiB', 'sismin': 'megadrive', 'caminho': '/recalbox/share/roms/megadrive/' },</v>
      </c>
    </row>
    <row r="2338" spans="1:9" ht="36" x14ac:dyDescent="0.25">
      <c r="A2338" s="1" t="s">
        <v>5119</v>
      </c>
      <c r="B2338" s="13" t="s">
        <v>3752</v>
      </c>
      <c r="C2338" s="21" t="s">
        <v>5120</v>
      </c>
      <c r="D2338" s="8" t="s">
        <v>3753</v>
      </c>
      <c r="E2338" s="2" t="s">
        <v>5118</v>
      </c>
      <c r="F2338" t="str">
        <f t="shared" si="36"/>
        <v>/recalbox/share/roms/megadrive/</v>
      </c>
      <c r="H2338" t="str">
        <f>UPPER(LEFT(B2338,1))</f>
        <v>R</v>
      </c>
      <c r="I2338" t="str">
        <f>CONCATENATE("{ 'letra': '",H2338,"', 'sistema': '",A2338,"', 'roms': '",B2338,"',  'url': '",C2338,"',  'tamanho': '",D2338,"', 'sismin': '",E2338,"', 'caminho': '",F2338,"' },")</f>
        <v>{ 'letra': 'R', 'sistema': 'megafbneo', 'roms': 'rangerx.zip',  'url': 'https://bda.retroroms.info:82/downloads/FBneo/currentroms/megadrive/',  'tamanho': '572.4 KiB', 'sismin': 'megadrive', 'caminho': '/recalbox/share/roms/megadrive/' },</v>
      </c>
    </row>
    <row r="2339" spans="1:9" ht="36" x14ac:dyDescent="0.25">
      <c r="A2339" s="1" t="s">
        <v>5119</v>
      </c>
      <c r="B2339" s="15" t="s">
        <v>3754</v>
      </c>
      <c r="C2339" s="21" t="s">
        <v>5120</v>
      </c>
      <c r="D2339" s="9" t="s">
        <v>3755</v>
      </c>
      <c r="E2339" s="2" t="s">
        <v>5118</v>
      </c>
      <c r="F2339" t="str">
        <f t="shared" si="36"/>
        <v>/recalbox/share/roms/megadrive/</v>
      </c>
      <c r="H2339" t="str">
        <f>UPPER(LEFT(B2339,1))</f>
        <v>R</v>
      </c>
      <c r="I2339" t="str">
        <f>CONCATENATE("{ 'letra': '",H2339,"', 'sistema': '",A2339,"', 'roms': '",B2339,"',  'url': '",C2339,"',  'tamanho': '",D2339,"', 'sismin': '",E2339,"', 'caminho': '",F2339,"' },")</f>
        <v>{ 'letra': 'R', 'sistema': 'megafbneo', 'roms': 'rangerxu.zip',  'url': 'https://bda.retroroms.info:82/downloads/FBneo/currentroms/megadrive/',  'tamanho': '572.5 KiB', 'sismin': 'megadrive', 'caminho': '/recalbox/share/roms/megadrive/' },</v>
      </c>
    </row>
    <row r="2340" spans="1:9" ht="36" x14ac:dyDescent="0.25">
      <c r="A2340" s="1" t="s">
        <v>5119</v>
      </c>
      <c r="B2340" s="13" t="s">
        <v>3756</v>
      </c>
      <c r="C2340" s="21" t="s">
        <v>5120</v>
      </c>
      <c r="D2340" s="8" t="s">
        <v>2346</v>
      </c>
      <c r="E2340" s="2" t="s">
        <v>5118</v>
      </c>
      <c r="F2340" t="str">
        <f t="shared" si="36"/>
        <v>/recalbox/share/roms/megadrive/</v>
      </c>
      <c r="H2340" t="str">
        <f>UPPER(LEFT(B2340,1))</f>
        <v>R</v>
      </c>
      <c r="I2340" t="str">
        <f>CONCATENATE("{ 'letra': '",H2340,"', 'sistema': '",A2340,"', 'roms': '",B2340,"',  'url': '",C2340,"',  'tamanho': '",D2340,"', 'sismin': '",E2340,"', 'caminho': '",F2340,"' },")</f>
        <v>{ 'letra': 'R', 'sistema': 'megafbneo', 'roms': 'ransei.zip',  'url': 'https://bda.retroroms.info:82/downloads/FBneo/currentroms/megadrive/',  'tamanho': '394.7 KiB', 'sismin': 'megadrive', 'caminho': '/recalbox/share/roms/megadrive/' },</v>
      </c>
    </row>
    <row r="2341" spans="1:9" ht="36" x14ac:dyDescent="0.25">
      <c r="A2341" s="1" t="s">
        <v>5119</v>
      </c>
      <c r="B2341" s="15" t="s">
        <v>3757</v>
      </c>
      <c r="C2341" s="21" t="s">
        <v>5120</v>
      </c>
      <c r="D2341" s="9" t="s">
        <v>3758</v>
      </c>
      <c r="E2341" s="2" t="s">
        <v>5118</v>
      </c>
      <c r="F2341" t="str">
        <f t="shared" si="36"/>
        <v>/recalbox/share/roms/megadrive/</v>
      </c>
      <c r="H2341" t="str">
        <f>UPPER(LEFT(B2341,1))</f>
        <v>R</v>
      </c>
      <c r="I2341" t="str">
        <f>CONCATENATE("{ 'letra': '",H2341,"', 'sistema': '",A2341,"', 'roms': '",B2341,"',  'url': '",C2341,"',  'tamanho': '",D2341,"', 'sismin': '",E2341,"', 'caminho': '",F2341,"' },")</f>
        <v>{ 'letra': 'R', 'sistema': 'megafbneo', 'roms': 'rastan2.zip',  'url': 'https://bda.retroroms.info:82/downloads/FBneo/currentroms/megadrive/',  'tamanho': '164.4 KiB', 'sismin': 'megadrive', 'caminho': '/recalbox/share/roms/megadrive/' },</v>
      </c>
    </row>
    <row r="2342" spans="1:9" ht="36" x14ac:dyDescent="0.25">
      <c r="A2342" s="1" t="s">
        <v>5119</v>
      </c>
      <c r="B2342" s="13" t="s">
        <v>3759</v>
      </c>
      <c r="C2342" s="21" t="s">
        <v>5120</v>
      </c>
      <c r="D2342" s="8" t="s">
        <v>3760</v>
      </c>
      <c r="E2342" s="2" t="s">
        <v>5118</v>
      </c>
      <c r="F2342" t="str">
        <f t="shared" ref="F2342:F2405" si="37">CONCATENATE("/recalbox/share/roms/",E2342,"/")</f>
        <v>/recalbox/share/roms/megadrive/</v>
      </c>
      <c r="H2342" t="str">
        <f>UPPER(LEFT(B2342,1))</f>
        <v>R</v>
      </c>
      <c r="I2342" t="str">
        <f>CONCATENATE("{ 'letra': '",H2342,"', 'sistema': '",A2342,"', 'roms': '",B2342,"',  'url': '",C2342,"',  'tamanho': '",D2342,"', 'sismin': '",E2342,"', 'caminho': '",F2342,"' },")</f>
        <v>{ 'letra': 'R', 'sistema': 'megafbneo', 'roms': 'rastan2j.zip',  'url': 'https://bda.retroroms.info:82/downloads/FBneo/currentroms/megadrive/',  'tamanho': '162.5 KiB', 'sismin': 'megadrive', 'caminho': '/recalbox/share/roms/megadrive/' },</v>
      </c>
    </row>
    <row r="2343" spans="1:9" ht="36" x14ac:dyDescent="0.25">
      <c r="A2343" s="1" t="s">
        <v>5119</v>
      </c>
      <c r="B2343" s="15" t="s">
        <v>3761</v>
      </c>
      <c r="C2343" s="21" t="s">
        <v>5120</v>
      </c>
      <c r="D2343" s="9" t="s">
        <v>3762</v>
      </c>
      <c r="E2343" s="2" t="s">
        <v>5118</v>
      </c>
      <c r="F2343" t="str">
        <f t="shared" si="37"/>
        <v>/recalbox/share/roms/megadrive/</v>
      </c>
      <c r="H2343" t="str">
        <f>UPPER(LEFT(B2343,1))</f>
        <v>R</v>
      </c>
      <c r="I2343" t="str">
        <f>CONCATENATE("{ 'letra': '",H2343,"', 'sistema': '",A2343,"', 'roms': '",B2343,"',  'url': '",C2343,"',  'tamanho': '",D2343,"', 'sismin': '",E2343,"', 'caminho': '",F2343,"' },")</f>
        <v>{ 'letra': 'R', 'sistema': 'megafbneo', 'roms': 'rbibb3.zip',  'url': 'https://bda.retroroms.info:82/downloads/FBneo/currentroms/megadrive/',  'tamanho': '206.7 KiB', 'sismin': 'megadrive', 'caminho': '/recalbox/share/roms/megadrive/' },</v>
      </c>
    </row>
    <row r="2344" spans="1:9" ht="36" x14ac:dyDescent="0.25">
      <c r="A2344" s="1" t="s">
        <v>5119</v>
      </c>
      <c r="B2344" s="13" t="s">
        <v>3763</v>
      </c>
      <c r="C2344" s="21" t="s">
        <v>5120</v>
      </c>
      <c r="D2344" s="8" t="s">
        <v>3764</v>
      </c>
      <c r="E2344" s="2" t="s">
        <v>5118</v>
      </c>
      <c r="F2344" t="str">
        <f t="shared" si="37"/>
        <v>/recalbox/share/roms/megadrive/</v>
      </c>
      <c r="H2344" t="str">
        <f>UPPER(LEFT(B2344,1))</f>
        <v>R</v>
      </c>
      <c r="I2344" t="str">
        <f>CONCATENATE("{ 'letra': '",H2344,"', 'sistema': '",A2344,"', 'roms': '",B2344,"',  'url': '",C2344,"',  'tamanho': '",D2344,"', 'sismin': '",E2344,"', 'caminho': '",F2344,"' },")</f>
        <v>{ 'letra': 'R', 'sistema': 'megafbneo', 'roms': 'rbibb4.zip',  'url': 'https://bda.retroroms.info:82/downloads/FBneo/currentroms/megadrive/',  'tamanho': '510.1 KiB', 'sismin': 'megadrive', 'caminho': '/recalbox/share/roms/megadrive/' },</v>
      </c>
    </row>
    <row r="2345" spans="1:9" ht="36" x14ac:dyDescent="0.25">
      <c r="A2345" s="1" t="s">
        <v>5119</v>
      </c>
      <c r="B2345" s="15" t="s">
        <v>3765</v>
      </c>
      <c r="C2345" s="21" t="s">
        <v>5120</v>
      </c>
      <c r="D2345" s="9" t="s">
        <v>3766</v>
      </c>
      <c r="E2345" s="2" t="s">
        <v>5118</v>
      </c>
      <c r="F2345" t="str">
        <f t="shared" si="37"/>
        <v>/recalbox/share/roms/megadrive/</v>
      </c>
      <c r="H2345" t="str">
        <f>UPPER(LEFT(B2345,1))</f>
        <v>R</v>
      </c>
      <c r="I2345" t="str">
        <f>CONCATENATE("{ 'letra': '",H2345,"', 'sistema': '",A2345,"', 'roms': '",B2345,"',  'url': '",C2345,"',  'tamanho': '",D2345,"', 'sismin': '",E2345,"', 'caminho': '",F2345,"' },")</f>
        <v>{ 'letra': 'R', 'sistema': 'megafbneo', 'roms': 'rbibb4j.zip',  'url': 'https://bda.retroroms.info:82/downloads/FBneo/currentroms/megadrive/',  'tamanho': '507.8 KiB', 'sismin': 'megadrive', 'caminho': '/recalbox/share/roms/megadrive/' },</v>
      </c>
    </row>
    <row r="2346" spans="1:9" ht="36" x14ac:dyDescent="0.25">
      <c r="A2346" s="1" t="s">
        <v>5119</v>
      </c>
      <c r="B2346" s="13" t="s">
        <v>3767</v>
      </c>
      <c r="C2346" s="21" t="s">
        <v>5120</v>
      </c>
      <c r="D2346" s="8" t="s">
        <v>3764</v>
      </c>
      <c r="E2346" s="2" t="s">
        <v>5118</v>
      </c>
      <c r="F2346" t="str">
        <f t="shared" si="37"/>
        <v>/recalbox/share/roms/megadrive/</v>
      </c>
      <c r="H2346" t="str">
        <f>UPPER(LEFT(B2346,1))</f>
        <v>R</v>
      </c>
      <c r="I2346" t="str">
        <f>CONCATENATE("{ 'letra': '",H2346,"', 'sistema': '",A2346,"', 'roms': '",B2346,"',  'url': '",C2346,"',  'tamanho': '",D2346,"', 'sismin': '",E2346,"', 'caminho': '",F2346,"' },")</f>
        <v>{ 'letra': 'R', 'sistema': 'megafbneo', 'roms': 'rbibb4p.zip',  'url': 'https://bda.retroroms.info:82/downloads/FBneo/currentroms/megadrive/',  'tamanho': '510.1 KiB', 'sismin': 'megadrive', 'caminho': '/recalbox/share/roms/megadrive/' },</v>
      </c>
    </row>
    <row r="2347" spans="1:9" ht="36" x14ac:dyDescent="0.25">
      <c r="A2347" s="1" t="s">
        <v>5119</v>
      </c>
      <c r="B2347" s="15" t="s">
        <v>3768</v>
      </c>
      <c r="C2347" s="21" t="s">
        <v>5120</v>
      </c>
      <c r="D2347" s="9" t="s">
        <v>3769</v>
      </c>
      <c r="E2347" s="2" t="s">
        <v>5118</v>
      </c>
      <c r="F2347" t="str">
        <f t="shared" si="37"/>
        <v>/recalbox/share/roms/megadrive/</v>
      </c>
      <c r="H2347" t="str">
        <f>UPPER(LEFT(B2347,1))</f>
        <v>R</v>
      </c>
      <c r="I2347" t="str">
        <f>CONCATENATE("{ 'letra': '",H2347,"', 'sistema': '",A2347,"', 'roms': '",B2347,"',  'url': '",C2347,"',  'tamanho': '",D2347,"', 'sismin': '",E2347,"', 'caminho': '",F2347,"' },")</f>
        <v>{ 'letra': 'R', 'sistema': 'megafbneo', 'roms': 'rbibb93.zip',  'url': 'https://bda.retroroms.info:82/downloads/FBneo/currentroms/megadrive/',  'tamanho': '525.6 KiB', 'sismin': 'megadrive', 'caminho': '/recalbox/share/roms/megadrive/' },</v>
      </c>
    </row>
    <row r="2348" spans="1:9" ht="30" x14ac:dyDescent="0.25">
      <c r="A2348" s="1" t="s">
        <v>5119</v>
      </c>
      <c r="B2348" s="13" t="s">
        <v>3770</v>
      </c>
      <c r="C2348" s="21" t="s">
        <v>5120</v>
      </c>
      <c r="D2348" s="8" t="s">
        <v>1018</v>
      </c>
      <c r="E2348" s="2" t="s">
        <v>5118</v>
      </c>
      <c r="F2348" t="str">
        <f t="shared" si="37"/>
        <v>/recalbox/share/roms/megadrive/</v>
      </c>
      <c r="H2348" t="str">
        <f>UPPER(LEFT(B2348,1))</f>
        <v>R</v>
      </c>
      <c r="I2348" t="str">
        <f>CONCATENATE("{ 'letra': '",H2348,"', 'sistema': '",A2348,"', 'roms': '",B2348,"',  'url': '",C2348,"',  'tamanho': '",D2348,"', 'sismin': '",E2348,"', 'caminho': '",F2348,"' },")</f>
        <v>{ 'letra': 'R', 'sistema': 'megafbneo', 'roms': 'rbibb94.zip',  'url': 'https://bda.retroroms.info:82/downloads/FBneo/currentroms/megadrive/',  'tamanho': '1.1 MiB', 'sismin': 'megadrive', 'caminho': '/recalbox/share/roms/megadrive/' },</v>
      </c>
    </row>
    <row r="2349" spans="1:9" ht="36" x14ac:dyDescent="0.25">
      <c r="A2349" s="1" t="s">
        <v>5119</v>
      </c>
      <c r="B2349" s="15" t="s">
        <v>3771</v>
      </c>
      <c r="C2349" s="21" t="s">
        <v>5120</v>
      </c>
      <c r="D2349" s="9" t="s">
        <v>3772</v>
      </c>
      <c r="E2349" s="2" t="s">
        <v>5118</v>
      </c>
      <c r="F2349" t="str">
        <f t="shared" si="37"/>
        <v>/recalbox/share/roms/megadrive/</v>
      </c>
      <c r="H2349" t="str">
        <f>UPPER(LEFT(B2349,1))</f>
        <v>R</v>
      </c>
      <c r="I2349" t="str">
        <f>CONCATENATE("{ 'letra': '",H2349,"', 'sistema': '",A2349,"', 'roms': '",B2349,"',  'url': '",C2349,"',  'tamanho': '",D2349,"', 'sismin': '",E2349,"', 'caminho': '",F2349,"' },")</f>
        <v>{ 'letra': 'R', 'sistema': 'megafbneo', 'roms': 'rbisland.zip',  'url': 'https://bda.retroroms.info:82/downloads/FBneo/currentroms/megadrive/',  'tamanho': '217.1 KiB', 'sismin': 'megadrive', 'caminho': '/recalbox/share/roms/megadrive/' },</v>
      </c>
    </row>
    <row r="2350" spans="1:9" ht="36" x14ac:dyDescent="0.25">
      <c r="A2350" s="1" t="s">
        <v>5119</v>
      </c>
      <c r="B2350" s="13" t="s">
        <v>3773</v>
      </c>
      <c r="C2350" s="21" t="s">
        <v>5120</v>
      </c>
      <c r="D2350" s="8" t="s">
        <v>3774</v>
      </c>
      <c r="E2350" s="2" t="s">
        <v>5118</v>
      </c>
      <c r="F2350" t="str">
        <f t="shared" si="37"/>
        <v>/recalbox/share/roms/megadrive/</v>
      </c>
      <c r="H2350" t="str">
        <f>UPPER(LEFT(B2350,1))</f>
        <v>R</v>
      </c>
      <c r="I2350" t="str">
        <f>CONCATENATE("{ 'letra': '",H2350,"', 'sistema': '",A2350,"', 'roms': '",B2350,"',  'url': '",C2350,"',  'tamanho': '",D2350,"', 'sismin': '",E2350,"', 'caminho': '",F2350,"' },")</f>
        <v>{ 'letra': 'R', 'sistema': 'megafbneo', 'roms': 'redcliff.zip',  'url': 'https://bda.retroroms.info:82/downloads/FBneo/currentroms/megadrive/',  'tamanho': '616.0 KiB', 'sismin': 'megadrive', 'caminho': '/recalbox/share/roms/megadrive/' },</v>
      </c>
    </row>
    <row r="2351" spans="1:9" ht="36" x14ac:dyDescent="0.25">
      <c r="A2351" s="1" t="s">
        <v>5119</v>
      </c>
      <c r="B2351" s="15" t="s">
        <v>3775</v>
      </c>
      <c r="C2351" s="21" t="s">
        <v>5120</v>
      </c>
      <c r="D2351" s="9" t="s">
        <v>3774</v>
      </c>
      <c r="E2351" s="2" t="s">
        <v>5118</v>
      </c>
      <c r="F2351" t="str">
        <f t="shared" si="37"/>
        <v>/recalbox/share/roms/megadrive/</v>
      </c>
      <c r="H2351" t="str">
        <f>UPPER(LEFT(B2351,1))</f>
        <v>R</v>
      </c>
      <c r="I2351" t="str">
        <f>CONCATENATE("{ 'letra': '",H2351,"', 'sistema': '",A2351,"', 'roms': '",B2351,"',  'url': '",C2351,"',  'tamanho': '",D2351,"', 'sismin': '",E2351,"', 'caminho': '",F2351,"' },")</f>
        <v>{ 'letra': 'R', 'sistema': 'megafbneo', 'roms': 'redcliffa.zip',  'url': 'https://bda.retroroms.info:82/downloads/FBneo/currentroms/megadrive/',  'tamanho': '616.0 KiB', 'sismin': 'megadrive', 'caminho': '/recalbox/share/roms/megadrive/' },</v>
      </c>
    </row>
    <row r="2352" spans="1:9" ht="30" x14ac:dyDescent="0.25">
      <c r="A2352" s="1" t="s">
        <v>5119</v>
      </c>
      <c r="B2352" s="13" t="s">
        <v>3776</v>
      </c>
      <c r="C2352" s="21" t="s">
        <v>5120</v>
      </c>
      <c r="D2352" s="8" t="s">
        <v>1018</v>
      </c>
      <c r="E2352" s="2" t="s">
        <v>5118</v>
      </c>
      <c r="F2352" t="str">
        <f t="shared" si="37"/>
        <v>/recalbox/share/roms/megadrive/</v>
      </c>
      <c r="H2352" t="str">
        <f>UPPER(LEFT(B2352,1))</f>
        <v>R</v>
      </c>
      <c r="I2352" t="str">
        <f>CONCATENATE("{ 'letra': '",H2352,"', 'sistema': '",A2352,"', 'roms': '",B2352,"',  'url': '",C2352,"',  'tamanho': '",D2352,"', 'sismin': '",E2352,"', 'caminho': '",F2352,"' },")</f>
        <v>{ 'letra': 'R', 'sistema': 'megafbneo', 'roms': 'redzone.zip',  'url': 'https://bda.retroroms.info:82/downloads/FBneo/currentroms/megadrive/',  'tamanho': '1.1 MiB', 'sismin': 'megadrive', 'caminho': '/recalbox/share/roms/megadrive/' },</v>
      </c>
    </row>
    <row r="2353" spans="1:9" ht="36" x14ac:dyDescent="0.25">
      <c r="A2353" s="1" t="s">
        <v>5119</v>
      </c>
      <c r="B2353" s="15" t="s">
        <v>3777</v>
      </c>
      <c r="C2353" s="21" t="s">
        <v>5120</v>
      </c>
      <c r="D2353" s="9" t="s">
        <v>3778</v>
      </c>
      <c r="E2353" s="2" t="s">
        <v>5118</v>
      </c>
      <c r="F2353" t="str">
        <f t="shared" si="37"/>
        <v>/recalbox/share/roms/megadrive/</v>
      </c>
      <c r="H2353" t="str">
        <f>UPPER(LEFT(B2353,1))</f>
        <v>R</v>
      </c>
      <c r="I2353" t="str">
        <f>CONCATENATE("{ 'letra': '",H2353,"', 'sistema': '",A2353,"', 'roms': '",B2353,"',  'url': '",C2353,"',  'tamanho': '",D2353,"', 'sismin': '",E2353,"', 'caminho': '",F2353,"' },")</f>
        <v>{ 'letra': 'R', 'sistema': 'megafbneo', 'roms': 'renstim.zip',  'url': 'https://bda.retroroms.info:82/downloads/FBneo/currentroms/megadrive/',  'tamanho': '671.9 KiB', 'sismin': 'megadrive', 'caminho': '/recalbox/share/roms/megadrive/' },</v>
      </c>
    </row>
    <row r="2354" spans="1:9" ht="36" x14ac:dyDescent="0.25">
      <c r="A2354" s="1" t="s">
        <v>5119</v>
      </c>
      <c r="B2354" s="13" t="s">
        <v>3779</v>
      </c>
      <c r="C2354" s="21" t="s">
        <v>5120</v>
      </c>
      <c r="D2354" s="8" t="s">
        <v>3778</v>
      </c>
      <c r="E2354" s="2" t="s">
        <v>5118</v>
      </c>
      <c r="F2354" t="str">
        <f t="shared" si="37"/>
        <v>/recalbox/share/roms/megadrive/</v>
      </c>
      <c r="H2354" t="str">
        <f>UPPER(LEFT(B2354,1))</f>
        <v>R</v>
      </c>
      <c r="I2354" t="str">
        <f>CONCATENATE("{ 'letra': '",H2354,"', 'sistema': '",A2354,"', 'roms': '",B2354,"',  'url': '",C2354,"',  'tamanho': '",D2354,"', 'sismin': '",E2354,"', 'caminho': '",F2354,"' },")</f>
        <v>{ 'letra': 'R', 'sistema': 'megafbneo', 'roms': 'renstimu.zip',  'url': 'https://bda.retroroms.info:82/downloads/FBneo/currentroms/megadrive/',  'tamanho': '671.9 KiB', 'sismin': 'megadrive', 'caminho': '/recalbox/share/roms/megadrive/' },</v>
      </c>
    </row>
    <row r="2355" spans="1:9" ht="36" x14ac:dyDescent="0.25">
      <c r="A2355" s="1" t="s">
        <v>5119</v>
      </c>
      <c r="B2355" s="15" t="s">
        <v>3780</v>
      </c>
      <c r="C2355" s="21" t="s">
        <v>5120</v>
      </c>
      <c r="D2355" s="9" t="s">
        <v>3781</v>
      </c>
      <c r="E2355" s="2" t="s">
        <v>5118</v>
      </c>
      <c r="F2355" t="str">
        <f t="shared" si="37"/>
        <v>/recalbox/share/roms/megadrive/</v>
      </c>
      <c r="H2355" t="str">
        <f>UPPER(LEFT(B2355,1))</f>
        <v>R</v>
      </c>
      <c r="I2355" t="str">
        <f>CONCATENATE("{ 'letra': '",H2355,"', 'sistema': '",A2355,"', 'roms': '",B2355,"',  'url': '",C2355,"',  'tamanho': '",D2355,"', 'sismin': '",E2355,"', 'caminho': '",F2355,"' },")</f>
        <v>{ 'letra': 'R', 'sistema': 'megafbneo', 'roms': 'renstimup.zip',  'url': 'https://bda.retroroms.info:82/downloads/FBneo/currentroms/megadrive/',  'tamanho': '423.8 KiB', 'sismin': 'megadrive', 'caminho': '/recalbox/share/roms/megadrive/' },</v>
      </c>
    </row>
    <row r="2356" spans="1:9" ht="36" x14ac:dyDescent="0.25">
      <c r="A2356" s="1" t="s">
        <v>5119</v>
      </c>
      <c r="B2356" s="13" t="s">
        <v>3782</v>
      </c>
      <c r="C2356" s="21" t="s">
        <v>5120</v>
      </c>
      <c r="D2356" s="8" t="s">
        <v>3783</v>
      </c>
      <c r="E2356" s="2" t="s">
        <v>5118</v>
      </c>
      <c r="F2356" t="str">
        <f t="shared" si="37"/>
        <v>/recalbox/share/roms/megadrive/</v>
      </c>
      <c r="H2356" t="str">
        <f>UPPER(LEFT(B2356,1))</f>
        <v>R</v>
      </c>
      <c r="I2356" t="str">
        <f>CONCATENATE("{ 'letra': '",H2356,"', 'sistema': '",A2356,"', 'roms': '",B2356,"',  'url': '",C2356,"',  'tamanho': '",D2356,"', 'sismin': '",E2356,"', 'caminho': '",F2356,"' },")</f>
        <v>{ 'letra': 'R', 'sistema': 'megafbneo', 'roms': 'renthero.zip',  'url': 'https://bda.retroroms.info:82/downloads/FBneo/currentroms/megadrive/',  'tamanho': '725.4 KiB', 'sismin': 'megadrive', 'caminho': '/recalbox/share/roms/megadrive/' },</v>
      </c>
    </row>
    <row r="2357" spans="1:9" ht="36" x14ac:dyDescent="0.25">
      <c r="A2357" s="1" t="s">
        <v>5119</v>
      </c>
      <c r="B2357" s="15" t="s">
        <v>3784</v>
      </c>
      <c r="C2357" s="21" t="s">
        <v>5120</v>
      </c>
      <c r="D2357" s="9" t="s">
        <v>3785</v>
      </c>
      <c r="E2357" s="2" t="s">
        <v>5118</v>
      </c>
      <c r="F2357" t="str">
        <f t="shared" si="37"/>
        <v>/recalbox/share/roms/megadrive/</v>
      </c>
      <c r="H2357" t="str">
        <f>UPPER(LEFT(B2357,1))</f>
        <v>R</v>
      </c>
      <c r="I2357" t="str">
        <f>CONCATENATE("{ 'letra': '",H2357,"', 'sistema': '",A2357,"', 'roms': '",B2357,"',  'url': '",C2357,"',  'tamanho': '",D2357,"', 'sismin': '",E2357,"', 'caminho': '",F2357,"' },")</f>
        <v>{ 'letra': 'R', 'sistema': 'megafbneo', 'roms': 'rentheroe.zip',  'url': 'https://bda.retroroms.info:82/downloads/FBneo/currentroms/megadrive/',  'tamanho': '819.0 KiB', 'sismin': 'megadrive', 'caminho': '/recalbox/share/roms/megadrive/' },</v>
      </c>
    </row>
    <row r="2358" spans="1:9" ht="36" x14ac:dyDescent="0.25">
      <c r="A2358" s="1" t="s">
        <v>5119</v>
      </c>
      <c r="B2358" s="13" t="s">
        <v>3786</v>
      </c>
      <c r="C2358" s="21" t="s">
        <v>5120</v>
      </c>
      <c r="D2358" s="8" t="s">
        <v>3787</v>
      </c>
      <c r="E2358" s="2" t="s">
        <v>5118</v>
      </c>
      <c r="F2358" t="str">
        <f t="shared" si="37"/>
        <v>/recalbox/share/roms/megadrive/</v>
      </c>
      <c r="H2358" t="str">
        <f>UPPER(LEFT(B2358,1))</f>
        <v>R</v>
      </c>
      <c r="I2358" t="str">
        <f>CONCATENATE("{ 'letra': '",H2358,"', 'sistema': '",A2358,"', 'roms': '",B2358,"',  'url': '",C2358,"',  'tamanho': '",D2358,"', 'sismin': '",E2358,"', 'caminho': '",F2358,"' },")</f>
        <v>{ 'letra': 'R', 'sistema': 'megafbneo', 'roms': 'resq.zip',  'url': 'https://bda.retroroms.info:82/downloads/FBneo/currentroms/megadrive/',  'tamanho': '458.9 KiB', 'sismin': 'megadrive', 'caminho': '/recalbox/share/roms/megadrive/' },</v>
      </c>
    </row>
    <row r="2359" spans="1:9" ht="36" x14ac:dyDescent="0.25">
      <c r="A2359" s="1" t="s">
        <v>5119</v>
      </c>
      <c r="B2359" s="15" t="s">
        <v>3788</v>
      </c>
      <c r="C2359" s="21" t="s">
        <v>5120</v>
      </c>
      <c r="D2359" s="9" t="s">
        <v>3789</v>
      </c>
      <c r="E2359" s="2" t="s">
        <v>5118</v>
      </c>
      <c r="F2359" t="str">
        <f t="shared" si="37"/>
        <v>/recalbox/share/roms/megadrive/</v>
      </c>
      <c r="H2359" t="str">
        <f>UPPER(LEFT(B2359,1))</f>
        <v>R</v>
      </c>
      <c r="I2359" t="str">
        <f>CONCATENATE("{ 'letra': '",H2359,"', 'sistema': '",A2359,"', 'roms': '",B2359,"',  'url': '",C2359,"',  'tamanho': '",D2359,"', 'sismin': '",E2359,"', 'caminho': '",F2359,"' },")</f>
        <v>{ 'letra': 'R', 'sistema': 'megafbneo', 'roms': 'revshin.zip',  'url': 'https://bda.retroroms.info:82/downloads/FBneo/currentroms/megadrive/',  'tamanho': '358.2 KiB', 'sismin': 'megadrive', 'caminho': '/recalbox/share/roms/megadrive/' },</v>
      </c>
    </row>
    <row r="2360" spans="1:9" ht="36" x14ac:dyDescent="0.25">
      <c r="A2360" s="1" t="s">
        <v>5119</v>
      </c>
      <c r="B2360" s="13" t="s">
        <v>3790</v>
      </c>
      <c r="C2360" s="21" t="s">
        <v>5120</v>
      </c>
      <c r="D2360" s="8" t="s">
        <v>3791</v>
      </c>
      <c r="E2360" s="2" t="s">
        <v>5118</v>
      </c>
      <c r="F2360" t="str">
        <f t="shared" si="37"/>
        <v>/recalbox/share/roms/megadrive/</v>
      </c>
      <c r="H2360" t="str">
        <f>UPPER(LEFT(B2360,1))</f>
        <v>R</v>
      </c>
      <c r="I2360" t="str">
        <f>CONCATENATE("{ 'letra': '",H2360,"', 'sistema': '",A2360,"', 'roms': '",B2360,"',  'url': '",C2360,"',  'tamanho': '",D2360,"', 'sismin': '",E2360,"', 'caminho': '",F2360,"' },")</f>
        <v>{ 'letra': 'R', 'sistema': 'megafbneo', 'roms': 'revshin1.zip',  'url': 'https://bda.retroroms.info:82/downloads/FBneo/currentroms/megadrive/',  'tamanho': '359.7 KiB', 'sismin': 'megadrive', 'caminho': '/recalbox/share/roms/megadrive/' },</v>
      </c>
    </row>
    <row r="2361" spans="1:9" ht="36" x14ac:dyDescent="0.25">
      <c r="A2361" s="1" t="s">
        <v>5119</v>
      </c>
      <c r="B2361" s="15" t="s">
        <v>3792</v>
      </c>
      <c r="C2361" s="21" t="s">
        <v>5120</v>
      </c>
      <c r="D2361" s="9" t="s">
        <v>1637</v>
      </c>
      <c r="E2361" s="2" t="s">
        <v>5118</v>
      </c>
      <c r="F2361" t="str">
        <f t="shared" si="37"/>
        <v>/recalbox/share/roms/megadrive/</v>
      </c>
      <c r="H2361" t="str">
        <f>UPPER(LEFT(B2361,1))</f>
        <v>R</v>
      </c>
      <c r="I2361" t="str">
        <f>CONCATENATE("{ 'letra': '",H2361,"', 'sistema': '",A2361,"', 'roms': '",B2361,"',  'url': '",C2361,"',  'tamanho': '",D2361,"', 'sismin': '",E2361,"', 'caminho': '",F2361,"' },")</f>
        <v>{ 'letra': 'R', 'sistema': 'megafbneo', 'roms': 'revshin2.zip',  'url': 'https://bda.retroroms.info:82/downloads/FBneo/currentroms/megadrive/',  'tamanho': '359.1 KiB', 'sismin': 'megadrive', 'caminho': '/recalbox/share/roms/megadrive/' },</v>
      </c>
    </row>
    <row r="2362" spans="1:9" ht="30" x14ac:dyDescent="0.25">
      <c r="A2362" s="1" t="s">
        <v>5119</v>
      </c>
      <c r="B2362" s="13" t="s">
        <v>3793</v>
      </c>
      <c r="C2362" s="21" t="s">
        <v>5120</v>
      </c>
      <c r="D2362" s="8" t="s">
        <v>1433</v>
      </c>
      <c r="E2362" s="2" t="s">
        <v>5118</v>
      </c>
      <c r="F2362" t="str">
        <f t="shared" si="37"/>
        <v>/recalbox/share/roms/megadrive/</v>
      </c>
      <c r="H2362" t="str">
        <f>UPPER(LEFT(B2362,1))</f>
        <v>R</v>
      </c>
      <c r="I2362" t="str">
        <f>CONCATENATE("{ 'letra': '",H2362,"', 'sistema': '",A2362,"', 'roms': '",B2362,"',  'url': '",C2362,"',  'tamanho': '",D2362,"', 'sismin': '",E2362,"', 'caminho': '",F2362,"' },")</f>
        <v>{ 'letra': 'R', 'sistema': 'megafbneo', 'roms': 'revx.zip',  'url': 'https://bda.retroroms.info:82/downloads/FBneo/currentroms/megadrive/',  'tamanho': '1.7 MiB', 'sismin': 'megadrive', 'caminho': '/recalbox/share/roms/megadrive/' },</v>
      </c>
    </row>
    <row r="2363" spans="1:9" ht="36" x14ac:dyDescent="0.25">
      <c r="A2363" s="1" t="s">
        <v>5119</v>
      </c>
      <c r="B2363" s="15" t="s">
        <v>3794</v>
      </c>
      <c r="C2363" s="21" t="s">
        <v>5120</v>
      </c>
      <c r="D2363" s="9" t="s">
        <v>3795</v>
      </c>
      <c r="E2363" s="2" t="s">
        <v>5118</v>
      </c>
      <c r="F2363" t="str">
        <f t="shared" si="37"/>
        <v>/recalbox/share/roms/megadrive/</v>
      </c>
      <c r="H2363" t="str">
        <f>UPPER(LEFT(B2363,1))</f>
        <v>R</v>
      </c>
      <c r="I2363" t="str">
        <f>CONCATENATE("{ 'letra': '",H2363,"', 'sistema': '",A2363,"', 'roms': '",B2363,"',  'url': '",C2363,"',  'tamanho': '",D2363,"', 'sismin': '",E2363,"', 'caminho': '",F2363,"' },")</f>
        <v>{ 'letra': 'R', 'sistema': 'megafbneo', 'roms': 'rhl2k7.zip',  'url': 'https://bda.retroroms.info:82/downloads/FBneo/currentroms/megadrive/',  'tamanho': '320.5 KiB', 'sismin': 'megadrive', 'caminho': '/recalbox/share/roms/megadrive/' },</v>
      </c>
    </row>
    <row r="2364" spans="1:9" ht="30" x14ac:dyDescent="0.25">
      <c r="A2364" s="1" t="s">
        <v>5119</v>
      </c>
      <c r="B2364" s="13" t="s">
        <v>3796</v>
      </c>
      <c r="C2364" s="21" t="s">
        <v>5120</v>
      </c>
      <c r="D2364" s="8" t="s">
        <v>2556</v>
      </c>
      <c r="E2364" s="2" t="s">
        <v>5118</v>
      </c>
      <c r="F2364" t="str">
        <f t="shared" si="37"/>
        <v>/recalbox/share/roms/megadrive/</v>
      </c>
      <c r="H2364" t="str">
        <f>UPPER(LEFT(B2364,1))</f>
        <v>R</v>
      </c>
      <c r="I2364" t="str">
        <f>CONCATENATE("{ 'letra': '",H2364,"', 'sistema': '",A2364,"', 'roms': '",B2364,"',  'url': '",C2364,"',  'tamanho': '",D2364,"', 'sismin': '",E2364,"', 'caminho': '",F2364,"' },")</f>
        <v>{ 'letra': 'R', 'sistema': 'megafbneo', 'roms': 'rickdang.zip',  'url': 'https://bda.retroroms.info:82/downloads/FBneo/currentroms/megadrive/',  'tamanho': '2.2 MiB', 'sismin': 'megadrive', 'caminho': '/recalbox/share/roms/megadrive/' },</v>
      </c>
    </row>
    <row r="2365" spans="1:9" ht="36" x14ac:dyDescent="0.25">
      <c r="A2365" s="1" t="s">
        <v>5119</v>
      </c>
      <c r="B2365" s="15" t="s">
        <v>3797</v>
      </c>
      <c r="C2365" s="21" t="s">
        <v>5120</v>
      </c>
      <c r="D2365" s="9" t="s">
        <v>3798</v>
      </c>
      <c r="E2365" s="2" t="s">
        <v>5118</v>
      </c>
      <c r="F2365" t="str">
        <f t="shared" si="37"/>
        <v>/recalbox/share/roms/megadrive/</v>
      </c>
      <c r="H2365" t="str">
        <f>UPPER(LEFT(B2365,1))</f>
        <v>R</v>
      </c>
      <c r="I2365" t="str">
        <f>CONCATENATE("{ 'letra': '",H2365,"', 'sistema': '",A2365,"', 'roms': '",B2365,"',  'url': '",C2365,"',  'tamanho': '",D2365,"', 'sismin': '",E2365,"', 'caminho': '",F2365,"' },")</f>
        <v>{ 'letra': 'R', 'sistema': 'megafbneo', 'roms': 'rickdang2.zip',  'url': 'https://bda.retroroms.info:82/downloads/FBneo/currentroms/megadrive/',  'tamanho': '449.2 KiB', 'sismin': 'megadrive', 'caminho': '/recalbox/share/roms/megadrive/' },</v>
      </c>
    </row>
    <row r="2366" spans="1:9" ht="36" x14ac:dyDescent="0.25">
      <c r="A2366" s="1" t="s">
        <v>5119</v>
      </c>
      <c r="B2366" s="13" t="s">
        <v>3799</v>
      </c>
      <c r="C2366" s="21" t="s">
        <v>5120</v>
      </c>
      <c r="D2366" s="8" t="s">
        <v>3800</v>
      </c>
      <c r="E2366" s="2" t="s">
        <v>5118</v>
      </c>
      <c r="F2366" t="str">
        <f t="shared" si="37"/>
        <v>/recalbox/share/roms/megadrive/</v>
      </c>
      <c r="H2366" t="str">
        <f>UPPER(LEFT(B2366,1))</f>
        <v>R</v>
      </c>
      <c r="I2366" t="str">
        <f>CONCATENATE("{ 'letra': '",H2366,"', 'sistema': '",A2366,"', 'roms': '",B2366,"',  'url': '",C2366,"',  'tamanho': '",D2366,"', 'sismin': '",E2366,"', 'caminho': '",F2366,"' },")</f>
        <v>{ 'letra': 'R', 'sistema': 'megafbneo', 'roms': 'riddle.zip',  'url': 'https://bda.retroroms.info:82/downloads/FBneo/currentroms/megadrive/',  'tamanho': '116.3 KiB', 'sismin': 'megadrive', 'caminho': '/recalbox/share/roms/megadrive/' },</v>
      </c>
    </row>
    <row r="2367" spans="1:9" ht="36" x14ac:dyDescent="0.25">
      <c r="A2367" s="1" t="s">
        <v>5119</v>
      </c>
      <c r="B2367" s="15" t="s">
        <v>3801</v>
      </c>
      <c r="C2367" s="21" t="s">
        <v>5120</v>
      </c>
      <c r="D2367" s="9" t="s">
        <v>2183</v>
      </c>
      <c r="E2367" s="2" t="s">
        <v>5118</v>
      </c>
      <c r="F2367" t="str">
        <f t="shared" si="37"/>
        <v>/recalbox/share/roms/megadrive/</v>
      </c>
      <c r="H2367" t="str">
        <f>UPPER(LEFT(B2367,1))</f>
        <v>R</v>
      </c>
      <c r="I2367" t="str">
        <f>CONCATENATE("{ 'letra': '",H2367,"', 'sistema': '",A2367,"', 'roms': '",B2367,"',  'url': '",C2367,"',  'tamanho': '",D2367,"', 'sismin': '",E2367,"', 'caminho': '",F2367,"' },")</f>
        <v>{ 'letra': 'R', 'sistema': 'megafbneo', 'roms': 'ringspow.zip',  'url': 'https://bda.retroroms.info:82/downloads/FBneo/currentroms/megadrive/',  'tamanho': '606.9 KiB', 'sismin': 'megadrive', 'caminho': '/recalbox/share/roms/megadrive/' },</v>
      </c>
    </row>
    <row r="2368" spans="1:9" ht="30" x14ac:dyDescent="0.25">
      <c r="A2368" s="1" t="s">
        <v>5119</v>
      </c>
      <c r="B2368" s="13" t="s">
        <v>3802</v>
      </c>
      <c r="C2368" s="21" t="s">
        <v>5120</v>
      </c>
      <c r="D2368" s="8" t="s">
        <v>1433</v>
      </c>
      <c r="E2368" s="2" t="s">
        <v>5118</v>
      </c>
      <c r="F2368" t="str">
        <f t="shared" si="37"/>
        <v>/recalbox/share/roms/megadrive/</v>
      </c>
      <c r="H2368" t="str">
        <f>UPPER(LEFT(B2368,1))</f>
        <v>R</v>
      </c>
      <c r="I2368" t="str">
        <f>CONCATENATE("{ 'letra': '",H2368,"', 'sistema': '",A2368,"', 'roms': '",B2368,"',  'url': '",C2368,"',  'tamanho': '",D2368,"', 'sismin': '",E2368,"', 'caminho': '",F2368,"' },")</f>
        <v>{ 'letra': 'R', 'sistema': 'megafbneo', 'roms': 'riserobo.zip',  'url': 'https://bda.retroroms.info:82/downloads/FBneo/currentroms/megadrive/',  'tamanho': '1.7 MiB', 'sismin': 'megadrive', 'caminho': '/recalbox/share/roms/megadrive/' },</v>
      </c>
    </row>
    <row r="2369" spans="1:9" ht="36" x14ac:dyDescent="0.25">
      <c r="A2369" s="1" t="s">
        <v>5119</v>
      </c>
      <c r="B2369" s="15" t="s">
        <v>3803</v>
      </c>
      <c r="C2369" s="21" t="s">
        <v>5120</v>
      </c>
      <c r="D2369" s="9" t="s">
        <v>3804</v>
      </c>
      <c r="E2369" s="2" t="s">
        <v>5118</v>
      </c>
      <c r="F2369" t="str">
        <f t="shared" si="37"/>
        <v>/recalbox/share/roms/megadrive/</v>
      </c>
      <c r="H2369" t="str">
        <f>UPPER(LEFT(B2369,1))</f>
        <v>R</v>
      </c>
      <c r="I2369" t="str">
        <f>CONCATENATE("{ 'letra': '",H2369,"', 'sistema': '",A2369,"', 'roms': '",B2369,"',  'url': '",C2369,"',  'tamanho': '",D2369,"', 'sismin': '",E2369,"', 'caminho': '",F2369,"' },")</f>
        <v>{ 'letra': 'R', 'sistema': 'megafbneo', 'roms': 'risk.zip',  'url': 'https://bda.retroroms.info:82/downloads/FBneo/currentroms/megadrive/',  'tamanho': '317.8 KiB', 'sismin': 'megadrive', 'caminho': '/recalbox/share/roms/megadrive/' },</v>
      </c>
    </row>
    <row r="2370" spans="1:9" ht="36" x14ac:dyDescent="0.25">
      <c r="A2370" s="1" t="s">
        <v>5119</v>
      </c>
      <c r="B2370" s="13" t="s">
        <v>3805</v>
      </c>
      <c r="C2370" s="21" t="s">
        <v>5120</v>
      </c>
      <c r="D2370" s="8" t="s">
        <v>3806</v>
      </c>
      <c r="E2370" s="2" t="s">
        <v>5118</v>
      </c>
      <c r="F2370" t="str">
        <f t="shared" si="37"/>
        <v>/recalbox/share/roms/megadrive/</v>
      </c>
      <c r="H2370" t="str">
        <f>UPPER(LEFT(B2370,1))</f>
        <v>R</v>
      </c>
      <c r="I2370" t="str">
        <f>CONCATENATE("{ 'letra': '",H2370,"', 'sistema': '",A2370,"', 'roms': '",B2370,"',  'url': '",C2370,"',  'tamanho': '",D2370,"', 'sismin': '",E2370,"', 'caminho': '",F2370,"' },")</f>
        <v>{ 'letra': 'R', 'sistema': 'megafbneo', 'roms': 'riskyw.zip',  'url': 'https://bda.retroroms.info:82/downloads/FBneo/currentroms/megadrive/',  'tamanho': '444.7 KiB', 'sismin': 'megadrive', 'caminho': '/recalbox/share/roms/megadrive/' },</v>
      </c>
    </row>
    <row r="2371" spans="1:9" ht="30" x14ac:dyDescent="0.25">
      <c r="A2371" s="1" t="s">
        <v>5119</v>
      </c>
      <c r="B2371" s="15" t="s">
        <v>3807</v>
      </c>
      <c r="C2371" s="21" t="s">
        <v>5120</v>
      </c>
      <c r="D2371" s="9" t="s">
        <v>1038</v>
      </c>
      <c r="E2371" s="2" t="s">
        <v>5118</v>
      </c>
      <c r="F2371" t="str">
        <f t="shared" si="37"/>
        <v>/recalbox/share/roms/megadrive/</v>
      </c>
      <c r="H2371" t="str">
        <f>UPPER(LEFT(B2371,1))</f>
        <v>R</v>
      </c>
      <c r="I2371" t="str">
        <f>CONCATENATE("{ 'letra': '",H2371,"', 'sistema': '",A2371,"', 'roms': '",B2371,"',  'url': '",C2371,"',  'tamanho': '",D2371,"', 'sismin': '",E2371,"', 'caminho': '",F2371,"' },")</f>
        <v>{ 'letra': 'R', 'sistema': 'megafbneo', 'roms': 'ristar.zip',  'url': 'https://bda.retroroms.info:82/downloads/FBneo/currentroms/megadrive/',  'tamanho': '1.3 MiB', 'sismin': 'megadrive', 'caminho': '/recalbox/share/roms/megadrive/' },</v>
      </c>
    </row>
    <row r="2372" spans="1:9" ht="30" x14ac:dyDescent="0.25">
      <c r="A2372" s="1" t="s">
        <v>5119</v>
      </c>
      <c r="B2372" s="13" t="s">
        <v>3808</v>
      </c>
      <c r="C2372" s="21" t="s">
        <v>5120</v>
      </c>
      <c r="D2372" s="8" t="s">
        <v>1038</v>
      </c>
      <c r="E2372" s="2" t="s">
        <v>5118</v>
      </c>
      <c r="F2372" t="str">
        <f t="shared" si="37"/>
        <v>/recalbox/share/roms/megadrive/</v>
      </c>
      <c r="H2372" t="str">
        <f>UPPER(LEFT(B2372,1))</f>
        <v>R</v>
      </c>
      <c r="I2372" t="str">
        <f>CONCATENATE("{ 'letra': '",H2372,"', 'sistema': '",A2372,"', 'roms': '",B2372,"',  'url': '",C2372,"',  'tamanho': '",D2372,"', 'sismin': '",E2372,"', 'caminho': '",F2372,"' },")</f>
        <v>{ 'letra': 'R', 'sistema': 'megafbneo', 'roms': 'ristar1.zip',  'url': 'https://bda.retroroms.info:82/downloads/FBneo/currentroms/megadrive/',  'tamanho': '1.3 MiB', 'sismin': 'megadrive', 'caminho': '/recalbox/share/roms/megadrive/' },</v>
      </c>
    </row>
    <row r="2373" spans="1:9" ht="30" x14ac:dyDescent="0.25">
      <c r="A2373" s="1" t="s">
        <v>5119</v>
      </c>
      <c r="B2373" s="15" t="s">
        <v>3809</v>
      </c>
      <c r="C2373" s="21" t="s">
        <v>5120</v>
      </c>
      <c r="D2373" s="9" t="s">
        <v>1038</v>
      </c>
      <c r="E2373" s="2" t="s">
        <v>5118</v>
      </c>
      <c r="F2373" t="str">
        <f t="shared" si="37"/>
        <v>/recalbox/share/roms/megadrive/</v>
      </c>
      <c r="H2373" t="str">
        <f>UPPER(LEFT(B2373,1))</f>
        <v>R</v>
      </c>
      <c r="I2373" t="str">
        <f>CONCATENATE("{ 'letra': '",H2373,"', 'sistema': '",A2373,"', 'roms': '",B2373,"',  'url': '",C2373,"',  'tamanho': '",D2373,"', 'sismin': '",E2373,"', 'caminho': '",F2373,"' },")</f>
        <v>{ 'letra': 'R', 'sistema': 'megafbneo', 'roms': 'ristarj.zip',  'url': 'https://bda.retroroms.info:82/downloads/FBneo/currentroms/megadrive/',  'tamanho': '1.3 MiB', 'sismin': 'megadrive', 'caminho': '/recalbox/share/roms/megadrive/' },</v>
      </c>
    </row>
    <row r="2374" spans="1:9" ht="30" x14ac:dyDescent="0.25">
      <c r="A2374" s="1" t="s">
        <v>5119</v>
      </c>
      <c r="B2374" s="13" t="s">
        <v>3810</v>
      </c>
      <c r="C2374" s="21" t="s">
        <v>5120</v>
      </c>
      <c r="D2374" s="8" t="s">
        <v>1038</v>
      </c>
      <c r="E2374" s="2" t="s">
        <v>5118</v>
      </c>
      <c r="F2374" t="str">
        <f t="shared" si="37"/>
        <v>/recalbox/share/roms/megadrive/</v>
      </c>
      <c r="H2374" t="str">
        <f>UPPER(LEFT(B2374,1))</f>
        <v>R</v>
      </c>
      <c r="I2374" t="str">
        <f>CONCATENATE("{ 'letra': '",H2374,"', 'sistema': '",A2374,"', 'roms': '",B2374,"',  'url': '",C2374,"',  'tamanho': '",D2374,"', 'sismin': '",E2374,"', 'caminho': '",F2374,"' },")</f>
        <v>{ 'letra': 'R', 'sistema': 'megafbneo', 'roms': 'ristarp1.zip',  'url': 'https://bda.retroroms.info:82/downloads/FBneo/currentroms/megadrive/',  'tamanho': '1.3 MiB', 'sismin': 'megadrive', 'caminho': '/recalbox/share/roms/megadrive/' },</v>
      </c>
    </row>
    <row r="2375" spans="1:9" ht="30" x14ac:dyDescent="0.25">
      <c r="A2375" s="1" t="s">
        <v>5119</v>
      </c>
      <c r="B2375" s="15" t="s">
        <v>3811</v>
      </c>
      <c r="C2375" s="21" t="s">
        <v>5120</v>
      </c>
      <c r="D2375" s="9" t="s">
        <v>1038</v>
      </c>
      <c r="E2375" s="2" t="s">
        <v>5118</v>
      </c>
      <c r="F2375" t="str">
        <f t="shared" si="37"/>
        <v>/recalbox/share/roms/megadrive/</v>
      </c>
      <c r="H2375" t="str">
        <f>UPPER(LEFT(B2375,1))</f>
        <v>R</v>
      </c>
      <c r="I2375" t="str">
        <f>CONCATENATE("{ 'letra': '",H2375,"', 'sistema': '",A2375,"', 'roms': '",B2375,"',  'url': '",C2375,"',  'tamanho': '",D2375,"', 'sismin': '",E2375,"', 'caminho': '",F2375,"' },")</f>
        <v>{ 'letra': 'R', 'sistema': 'megafbneo', 'roms': 'ristarp2.zip',  'url': 'https://bda.retroroms.info:82/downloads/FBneo/currentroms/megadrive/',  'tamanho': '1.3 MiB', 'sismin': 'megadrive', 'caminho': '/recalbox/share/roms/megadrive/' },</v>
      </c>
    </row>
    <row r="2376" spans="1:9" ht="30" x14ac:dyDescent="0.25">
      <c r="A2376" s="1" t="s">
        <v>5119</v>
      </c>
      <c r="B2376" s="13" t="s">
        <v>3812</v>
      </c>
      <c r="C2376" s="21" t="s">
        <v>5120</v>
      </c>
      <c r="D2376" s="8" t="s">
        <v>1038</v>
      </c>
      <c r="E2376" s="2" t="s">
        <v>5118</v>
      </c>
      <c r="F2376" t="str">
        <f t="shared" si="37"/>
        <v>/recalbox/share/roms/megadrive/</v>
      </c>
      <c r="H2376" t="str">
        <f>UPPER(LEFT(B2376,1))</f>
        <v>R</v>
      </c>
      <c r="I2376" t="str">
        <f>CONCATENATE("{ 'letra': '",H2376,"', 'sistema': '",A2376,"', 'roms': '",B2376,"',  'url': '",C2376,"',  'tamanho': '",D2376,"', 'sismin': '",E2376,"', 'caminho': '",F2376,"' },")</f>
        <v>{ 'letra': 'R', 'sistema': 'megafbneo', 'roms': 'ristarp3.zip',  'url': 'https://bda.retroroms.info:82/downloads/FBneo/currentroms/megadrive/',  'tamanho': '1.3 MiB', 'sismin': 'megadrive', 'caminho': '/recalbox/share/roms/megadrive/' },</v>
      </c>
    </row>
    <row r="2377" spans="1:9" ht="30" x14ac:dyDescent="0.25">
      <c r="A2377" s="1" t="s">
        <v>5119</v>
      </c>
      <c r="B2377" s="15" t="s">
        <v>3813</v>
      </c>
      <c r="C2377" s="21" t="s">
        <v>5120</v>
      </c>
      <c r="D2377" s="9" t="s">
        <v>1029</v>
      </c>
      <c r="E2377" s="2" t="s">
        <v>5118</v>
      </c>
      <c r="F2377" t="str">
        <f t="shared" si="37"/>
        <v>/recalbox/share/roms/megadrive/</v>
      </c>
      <c r="H2377" t="str">
        <f>UPPER(LEFT(B2377,1))</f>
        <v>R</v>
      </c>
      <c r="I2377" t="str">
        <f>CONCATENATE("{ 'letra': '",H2377,"', 'sistema': '",A2377,"', 'roms': '",B2377,"',  'url': '",C2377,"',  'tamanho': '",D2377,"', 'sismin': '",E2377,"', 'caminho': '",F2377,"' },")</f>
        <v>{ 'letra': 'R', 'sistema': 'megafbneo', 'roms': 'ristarp4.zip',  'url': 'https://bda.retroroms.info:82/downloads/FBneo/currentroms/megadrive/',  'tamanho': '1.2 MiB', 'sismin': 'megadrive', 'caminho': '/recalbox/share/roms/megadrive/' },</v>
      </c>
    </row>
    <row r="2378" spans="1:9" ht="36" x14ac:dyDescent="0.25">
      <c r="A2378" s="1" t="s">
        <v>5119</v>
      </c>
      <c r="B2378" s="13" t="s">
        <v>3814</v>
      </c>
      <c r="C2378" s="21" t="s">
        <v>5120</v>
      </c>
      <c r="D2378" s="8" t="s">
        <v>3815</v>
      </c>
      <c r="E2378" s="2" t="s">
        <v>5118</v>
      </c>
      <c r="F2378" t="str">
        <f t="shared" si="37"/>
        <v>/recalbox/share/roms/megadrive/</v>
      </c>
      <c r="H2378" t="str">
        <f>UPPER(LEFT(B2378,1))</f>
        <v>R</v>
      </c>
      <c r="I2378" t="str">
        <f>CONCATENATE("{ 'letra': '",H2378,"', 'sistema': '",A2378,"', 'roms': '",B2378,"',  'url': '",C2378,"',  'tamanho': '",D2378,"', 'sismin': '",E2378,"', 'caminho': '",F2378,"' },")</f>
        <v>{ 'letra': 'R', 'sistema': 'megafbneo', 'roms': 'rnrracin.zip',  'url': 'https://bda.retroroms.info:82/downloads/FBneo/currentroms/megadrive/',  'tamanho': '653.4 KiB', 'sismin': 'megadrive', 'caminho': '/recalbox/share/roms/megadrive/' },</v>
      </c>
    </row>
    <row r="2379" spans="1:9" ht="36" x14ac:dyDescent="0.25">
      <c r="A2379" s="1" t="s">
        <v>5119</v>
      </c>
      <c r="B2379" s="15" t="s">
        <v>3816</v>
      </c>
      <c r="C2379" s="21" t="s">
        <v>5120</v>
      </c>
      <c r="D2379" s="9" t="s">
        <v>3817</v>
      </c>
      <c r="E2379" s="2" t="s">
        <v>5118</v>
      </c>
      <c r="F2379" t="str">
        <f t="shared" si="37"/>
        <v>/recalbox/share/roms/megadrive/</v>
      </c>
      <c r="H2379" t="str">
        <f>UPPER(LEFT(B2379,1))</f>
        <v>R</v>
      </c>
      <c r="I2379" t="str">
        <f>CONCATENATE("{ 'letra': '",H2379,"', 'sistema': '",A2379,"', 'roms': '",B2379,"',  'url': '",C2379,"',  'tamanho': '",D2379,"', 'sismin': '",E2379,"', 'caminho': '",F2379,"' },")</f>
        <v>{ 'letra': 'R', 'sistema': 'megafbneo', 'roms': 'rnrracinh.zip',  'url': 'https://bda.retroroms.info:82/downloads/FBneo/currentroms/megadrive/',  'tamanho': '972.6 KiB', 'sismin': 'megadrive', 'caminho': '/recalbox/share/roms/megadrive/' },</v>
      </c>
    </row>
    <row r="2380" spans="1:9" ht="36" x14ac:dyDescent="0.25">
      <c r="A2380" s="1" t="s">
        <v>5119</v>
      </c>
      <c r="B2380" s="13" t="s">
        <v>3818</v>
      </c>
      <c r="C2380" s="21" t="s">
        <v>5120</v>
      </c>
      <c r="D2380" s="8" t="s">
        <v>3815</v>
      </c>
      <c r="E2380" s="2" t="s">
        <v>5118</v>
      </c>
      <c r="F2380" t="str">
        <f t="shared" si="37"/>
        <v>/recalbox/share/roms/megadrive/</v>
      </c>
      <c r="H2380" t="str">
        <f>UPPER(LEFT(B2380,1))</f>
        <v>R</v>
      </c>
      <c r="I2380" t="str">
        <f>CONCATENATE("{ 'letra': '",H2380,"', 'sistema': '",A2380,"', 'roms': '",B2380,"',  'url': '",C2380,"',  'tamanho': '",D2380,"', 'sismin': '",E2380,"', 'caminho': '",F2380,"' },")</f>
        <v>{ 'letra': 'R', 'sistema': 'megafbneo', 'roms': 'rnrracinu.zip',  'url': 'https://bda.retroroms.info:82/downloads/FBneo/currentroms/megadrive/',  'tamanho': '653.4 KiB', 'sismin': 'megadrive', 'caminho': '/recalbox/share/roms/megadrive/' },</v>
      </c>
    </row>
    <row r="2381" spans="1:9" ht="36" x14ac:dyDescent="0.25">
      <c r="A2381" s="1" t="s">
        <v>5119</v>
      </c>
      <c r="B2381" s="15" t="s">
        <v>3819</v>
      </c>
      <c r="C2381" s="21" t="s">
        <v>5120</v>
      </c>
      <c r="D2381" s="9" t="s">
        <v>2863</v>
      </c>
      <c r="E2381" s="2" t="s">
        <v>5118</v>
      </c>
      <c r="F2381" t="str">
        <f t="shared" si="37"/>
        <v>/recalbox/share/roms/megadrive/</v>
      </c>
      <c r="H2381" t="str">
        <f>UPPER(LEFT(B2381,1))</f>
        <v>R</v>
      </c>
      <c r="I2381" t="str">
        <f>CONCATENATE("{ 'letra': '",H2381,"', 'sistema': '",A2381,"', 'roms': '",B2381,"',  'url': '",C2381,"',  'tamanho': '",D2381,"', 'sismin': '",E2381,"', 'caminho': '",F2381,"' },")</f>
        <v>{ 'letra': 'R', 'sistema': 'megafbneo', 'roms': 'roadblst.zip',  'url': 'https://bda.retroroms.info:82/downloads/FBneo/currentroms/megadrive/',  'tamanho': '238.8 KiB', 'sismin': 'megadrive', 'caminho': '/recalbox/share/roms/megadrive/' },</v>
      </c>
    </row>
    <row r="2382" spans="1:9" ht="36" x14ac:dyDescent="0.25">
      <c r="A2382" s="1" t="s">
        <v>5119</v>
      </c>
      <c r="B2382" s="13" t="s">
        <v>3820</v>
      </c>
      <c r="C2382" s="21" t="s">
        <v>5120</v>
      </c>
      <c r="D2382" s="8" t="s">
        <v>3821</v>
      </c>
      <c r="E2382" s="2" t="s">
        <v>5118</v>
      </c>
      <c r="F2382" t="str">
        <f t="shared" si="37"/>
        <v>/recalbox/share/roms/megadrive/</v>
      </c>
      <c r="H2382" t="str">
        <f>UPPER(LEFT(B2382,1))</f>
        <v>R</v>
      </c>
      <c r="I2382" t="str">
        <f>CONCATENATE("{ 'letra': '",H2382,"', 'sistema': '",A2382,"', 'roms': '",B2382,"',  'url': '",C2382,"',  'tamanho': '",D2382,"', 'sismin': '",E2382,"', 'caminho': '",F2382,"' },")</f>
        <v>{ 'letra': 'R', 'sistema': 'megafbneo', 'roms': 'roadblstj.zip',  'url': 'https://bda.retroroms.info:82/downloads/FBneo/currentroms/megadrive/',  'tamanho': '240.6 KiB', 'sismin': 'megadrive', 'caminho': '/recalbox/share/roms/megadrive/' },</v>
      </c>
    </row>
    <row r="2383" spans="1:9" ht="36" x14ac:dyDescent="0.25">
      <c r="A2383" s="1" t="s">
        <v>5119</v>
      </c>
      <c r="B2383" s="15" t="s">
        <v>3822</v>
      </c>
      <c r="C2383" s="21" t="s">
        <v>5120</v>
      </c>
      <c r="D2383" s="9" t="s">
        <v>3823</v>
      </c>
      <c r="E2383" s="2" t="s">
        <v>5118</v>
      </c>
      <c r="F2383" t="str">
        <f t="shared" si="37"/>
        <v>/recalbox/share/roms/megadrive/</v>
      </c>
      <c r="H2383" t="str">
        <f>UPPER(LEFT(B2383,1))</f>
        <v>R</v>
      </c>
      <c r="I2383" t="str">
        <f>CONCATENATE("{ 'letra': '",H2383,"', 'sistema': '",A2383,"', 'roms': '",B2383,"',  'url': '",C2383,"',  'tamanho': '",D2383,"', 'sismin': '",E2383,"', 'caminho': '",F2383,"' },")</f>
        <v>{ 'letra': 'R', 'sistema': 'megafbneo', 'roms': 'roadrash.zip',  'url': 'https://bda.retroroms.info:82/downloads/FBneo/currentroms/megadrive/',  'tamanho': '391.6 KiB', 'sismin': 'megadrive', 'caminho': '/recalbox/share/roms/megadrive/' },</v>
      </c>
    </row>
    <row r="2384" spans="1:9" ht="36" x14ac:dyDescent="0.25">
      <c r="A2384" s="1" t="s">
        <v>5119</v>
      </c>
      <c r="B2384" s="13" t="s">
        <v>3824</v>
      </c>
      <c r="C2384" s="21" t="s">
        <v>5120</v>
      </c>
      <c r="D2384" s="8" t="s">
        <v>3825</v>
      </c>
      <c r="E2384" s="2" t="s">
        <v>5118</v>
      </c>
      <c r="F2384" t="str">
        <f t="shared" si="37"/>
        <v>/recalbox/share/roms/megadrive/</v>
      </c>
      <c r="H2384" t="str">
        <f>UPPER(LEFT(B2384,1))</f>
        <v>R</v>
      </c>
      <c r="I2384" t="str">
        <f>CONCATENATE("{ 'letra': '",H2384,"', 'sistema': '",A2384,"', 'roms': '",B2384,"',  'url': '",C2384,"',  'tamanho': '",D2384,"', 'sismin': '",E2384,"', 'caminho': '",F2384,"' },")</f>
        <v>{ 'letra': 'R', 'sistema': 'megafbneo', 'roms': 'robocod.zip',  'url': 'https://bda.retroroms.info:82/downloads/FBneo/currentroms/megadrive/',  'tamanho': '292.5 KiB', 'sismin': 'megadrive', 'caminho': '/recalbox/share/roms/megadrive/' },</v>
      </c>
    </row>
    <row r="2385" spans="1:9" ht="36" x14ac:dyDescent="0.25">
      <c r="A2385" s="1" t="s">
        <v>5119</v>
      </c>
      <c r="B2385" s="15" t="s">
        <v>3826</v>
      </c>
      <c r="C2385" s="21" t="s">
        <v>5120</v>
      </c>
      <c r="D2385" s="9" t="s">
        <v>3827</v>
      </c>
      <c r="E2385" s="2" t="s">
        <v>5118</v>
      </c>
      <c r="F2385" t="str">
        <f t="shared" si="37"/>
        <v>/recalbox/share/roms/megadrive/</v>
      </c>
      <c r="H2385" t="str">
        <f>UPPER(LEFT(B2385,1))</f>
        <v>R</v>
      </c>
      <c r="I2385" t="str">
        <f>CONCATENATE("{ 'letra': '",H2385,"', 'sistema': '",A2385,"', 'roms': '",B2385,"',  'url': '",C2385,"',  'tamanho': '",D2385,"', 'sismin': '",E2385,"', 'caminho': '",F2385,"' },")</f>
        <v>{ 'letra': 'R', 'sistema': 'megafbneo', 'roms': 'robocodj.zip',  'url': 'https://bda.retroroms.info:82/downloads/FBneo/currentroms/megadrive/',  'tamanho': '287.7 KiB', 'sismin': 'megadrive', 'caminho': '/recalbox/share/roms/megadrive/' },</v>
      </c>
    </row>
    <row r="2386" spans="1:9" ht="36" x14ac:dyDescent="0.25">
      <c r="A2386" s="1" t="s">
        <v>5119</v>
      </c>
      <c r="B2386" s="13" t="s">
        <v>3828</v>
      </c>
      <c r="C2386" s="21" t="s">
        <v>5120</v>
      </c>
      <c r="D2386" s="8" t="s">
        <v>2049</v>
      </c>
      <c r="E2386" s="2" t="s">
        <v>5118</v>
      </c>
      <c r="F2386" t="str">
        <f t="shared" si="37"/>
        <v>/recalbox/share/roms/megadrive/</v>
      </c>
      <c r="H2386" t="str">
        <f>UPPER(LEFT(B2386,1))</f>
        <v>R</v>
      </c>
      <c r="I2386" t="str">
        <f>CONCATENATE("{ 'letra': '",H2386,"', 'sistema': '",A2386,"', 'roms': '",B2386,"',  'url': '",C2386,"',  'tamanho': '",D2386,"', 'sismin': '",E2386,"', 'caminho': '",F2386,"' },")</f>
        <v>{ 'letra': 'R', 'sistema': 'megafbneo', 'roms': 'robocop3.zip',  'url': 'https://bda.retroroms.info:82/downloads/FBneo/currentroms/megadrive/',  'tamanho': '316.0 KiB', 'sismin': 'megadrive', 'caminho': '/recalbox/share/roms/megadrive/' },</v>
      </c>
    </row>
    <row r="2387" spans="1:9" ht="36" x14ac:dyDescent="0.25">
      <c r="A2387" s="1" t="s">
        <v>5119</v>
      </c>
      <c r="B2387" s="15" t="s">
        <v>3829</v>
      </c>
      <c r="C2387" s="21" t="s">
        <v>5120</v>
      </c>
      <c r="D2387" s="9" t="s">
        <v>3830</v>
      </c>
      <c r="E2387" s="2" t="s">
        <v>5118</v>
      </c>
      <c r="F2387" t="str">
        <f t="shared" si="37"/>
        <v>/recalbox/share/roms/megadrive/</v>
      </c>
      <c r="H2387" t="str">
        <f>UPPER(LEFT(B2387,1))</f>
        <v>R</v>
      </c>
      <c r="I2387" t="str">
        <f>CONCATENATE("{ 'letra': '",H2387,"', 'sistema': '",A2387,"', 'roms': '",B2387,"',  'url': '",C2387,"',  'tamanho': '",D2387,"', 'sismin': '",E2387,"', 'caminho': '",F2387,"' },")</f>
        <v>{ 'letra': 'R', 'sistema': 'megafbneo', 'roms': 'robotbat.zip',  'url': 'https://bda.retroroms.info:82/downloads/FBneo/currentroms/megadrive/',  'tamanho': '109.0 KiB', 'sismin': 'megadrive', 'caminho': '/recalbox/share/roms/megadrive/' },</v>
      </c>
    </row>
    <row r="2388" spans="1:9" ht="30" x14ac:dyDescent="0.25">
      <c r="A2388" s="1" t="s">
        <v>5119</v>
      </c>
      <c r="B2388" s="13" t="s">
        <v>3831</v>
      </c>
      <c r="C2388" s="21" t="s">
        <v>5120</v>
      </c>
      <c r="D2388" s="8" t="s">
        <v>1013</v>
      </c>
      <c r="E2388" s="2" t="s">
        <v>5118</v>
      </c>
      <c r="F2388" t="str">
        <f t="shared" si="37"/>
        <v>/recalbox/share/roms/megadrive/</v>
      </c>
      <c r="H2388" t="str">
        <f>UPPER(LEFT(B2388,1))</f>
        <v>R</v>
      </c>
      <c r="I2388" t="str">
        <f>CONCATENATE("{ 'letra': '",H2388,"', 'sistema': '",A2388,"', 'roms': '",B2388,"',  'url': '",C2388,"',  'tamanho': '",D2388,"', 'sismin': '",E2388,"', 'caminho': '",F2388,"' },")</f>
        <v>{ 'letra': 'R', 'sistema': 'megafbneo', 'roms': 'roboterm.zip',  'url': 'https://bda.retroroms.info:82/downloads/FBneo/currentroms/megadrive/',  'tamanho': '1.0 MiB', 'sismin': 'megadrive', 'caminho': '/recalbox/share/roms/megadrive/' },</v>
      </c>
    </row>
    <row r="2389" spans="1:9" ht="30" x14ac:dyDescent="0.25">
      <c r="A2389" s="1" t="s">
        <v>5119</v>
      </c>
      <c r="B2389" s="15" t="s">
        <v>3832</v>
      </c>
      <c r="C2389" s="21" t="s">
        <v>5120</v>
      </c>
      <c r="D2389" s="9" t="s">
        <v>1013</v>
      </c>
      <c r="E2389" s="2" t="s">
        <v>5118</v>
      </c>
      <c r="F2389" t="str">
        <f t="shared" si="37"/>
        <v>/recalbox/share/roms/megadrive/</v>
      </c>
      <c r="H2389" t="str">
        <f>UPPER(LEFT(B2389,1))</f>
        <v>R</v>
      </c>
      <c r="I2389" t="str">
        <f>CONCATENATE("{ 'letra': '",H2389,"', 'sistema': '",A2389,"', 'roms': '",B2389,"',  'url': '",C2389,"',  'tamanho': '",D2389,"', 'sismin': '",E2389,"', 'caminho': '",F2389,"' },")</f>
        <v>{ 'letra': 'R', 'sistema': 'megafbneo', 'roms': 'robotermj.zip',  'url': 'https://bda.retroroms.info:82/downloads/FBneo/currentroms/megadrive/',  'tamanho': '1.0 MiB', 'sismin': 'megadrive', 'caminho': '/recalbox/share/roms/megadrive/' },</v>
      </c>
    </row>
    <row r="2390" spans="1:9" ht="30" x14ac:dyDescent="0.25">
      <c r="A2390" s="1" t="s">
        <v>5119</v>
      </c>
      <c r="B2390" s="13" t="s">
        <v>3833</v>
      </c>
      <c r="C2390" s="21" t="s">
        <v>5120</v>
      </c>
      <c r="D2390" s="8" t="s">
        <v>1013</v>
      </c>
      <c r="E2390" s="2" t="s">
        <v>5118</v>
      </c>
      <c r="F2390" t="str">
        <f t="shared" si="37"/>
        <v>/recalbox/share/roms/megadrive/</v>
      </c>
      <c r="H2390" t="str">
        <f>UPPER(LEFT(B2390,1))</f>
        <v>R</v>
      </c>
      <c r="I2390" t="str">
        <f>CONCATENATE("{ 'letra': '",H2390,"', 'sistema': '",A2390,"', 'roms': '",B2390,"',  'url': '",C2390,"',  'tamanho': '",D2390,"', 'sismin': '",E2390,"', 'caminho': '",F2390,"' },")</f>
        <v>{ 'letra': 'R', 'sistema': 'megafbneo', 'roms': 'robotermp.zip',  'url': 'https://bda.retroroms.info:82/downloads/FBneo/currentroms/megadrive/',  'tamanho': '1.0 MiB', 'sismin': 'megadrive', 'caminho': '/recalbox/share/roms/megadrive/' },</v>
      </c>
    </row>
    <row r="2391" spans="1:9" ht="30" x14ac:dyDescent="0.25">
      <c r="A2391" s="1" t="s">
        <v>5119</v>
      </c>
      <c r="B2391" s="15" t="s">
        <v>3834</v>
      </c>
      <c r="C2391" s="21" t="s">
        <v>5120</v>
      </c>
      <c r="D2391" s="9" t="s">
        <v>1013</v>
      </c>
      <c r="E2391" s="2" t="s">
        <v>5118</v>
      </c>
      <c r="F2391" t="str">
        <f t="shared" si="37"/>
        <v>/recalbox/share/roms/megadrive/</v>
      </c>
      <c r="H2391" t="str">
        <f>UPPER(LEFT(B2391,1))</f>
        <v>R</v>
      </c>
      <c r="I2391" t="str">
        <f>CONCATENATE("{ 'letra': '",H2391,"', 'sistema': '",A2391,"', 'roms': '",B2391,"',  'url': '",C2391,"',  'tamanho': '",D2391,"', 'sismin': '",E2391,"', 'caminho': '",F2391,"' },")</f>
        <v>{ 'letra': 'R', 'sistema': 'megafbneo', 'roms': 'robotermp1.zip',  'url': 'https://bda.retroroms.info:82/downloads/FBneo/currentroms/megadrive/',  'tamanho': '1.0 MiB', 'sismin': 'megadrive', 'caminho': '/recalbox/share/roms/megadrive/' },</v>
      </c>
    </row>
    <row r="2392" spans="1:9" ht="30" x14ac:dyDescent="0.25">
      <c r="A2392" s="1" t="s">
        <v>5119</v>
      </c>
      <c r="B2392" s="13" t="s">
        <v>3835</v>
      </c>
      <c r="C2392" s="21" t="s">
        <v>5120</v>
      </c>
      <c r="D2392" s="8" t="s">
        <v>1013</v>
      </c>
      <c r="E2392" s="2" t="s">
        <v>5118</v>
      </c>
      <c r="F2392" t="str">
        <f t="shared" si="37"/>
        <v>/recalbox/share/roms/megadrive/</v>
      </c>
      <c r="H2392" t="str">
        <f>UPPER(LEFT(B2392,1))</f>
        <v>R</v>
      </c>
      <c r="I2392" t="str">
        <f>CONCATENATE("{ 'letra': '",H2392,"', 'sistema': '",A2392,"', 'roms': '",B2392,"',  'url': '",C2392,"',  'tamanho': '",D2392,"', 'sismin': '",E2392,"', 'caminho': '",F2392,"' },")</f>
        <v>{ 'letra': 'R', 'sistema': 'megafbneo', 'roms': 'robotermu.zip',  'url': 'https://bda.retroroms.info:82/downloads/FBneo/currentroms/megadrive/',  'tamanho': '1.0 MiB', 'sismin': 'megadrive', 'caminho': '/recalbox/share/roms/megadrive/' },</v>
      </c>
    </row>
    <row r="2393" spans="1:9" ht="36" x14ac:dyDescent="0.25">
      <c r="A2393" s="1" t="s">
        <v>5119</v>
      </c>
      <c r="B2393" s="15" t="s">
        <v>3836</v>
      </c>
      <c r="C2393" s="21" t="s">
        <v>5120</v>
      </c>
      <c r="D2393" s="9" t="s">
        <v>3837</v>
      </c>
      <c r="E2393" s="2" t="s">
        <v>5118</v>
      </c>
      <c r="F2393" t="str">
        <f t="shared" si="37"/>
        <v>/recalbox/share/roms/megadrive/</v>
      </c>
      <c r="H2393" t="str">
        <f>UPPER(LEFT(B2393,1))</f>
        <v>R</v>
      </c>
      <c r="I2393" t="str">
        <f>CONCATENATE("{ 'letra': '",H2393,"', 'sistema': '",A2393,"', 'roms': '",B2393,"',  'url': '",C2393,"',  'tamanho': '",D2393,"', 'sismin': '",E2393,"', 'caminho': '",F2393,"' },")</f>
        <v>{ 'letra': 'R', 'sistema': 'megafbneo', 'roms': 'robowrek.zip',  'url': 'https://bda.retroroms.info:82/downloads/FBneo/currentroms/megadrive/',  'tamanho': '240.4 KiB', 'sismin': 'megadrive', 'caminho': '/recalbox/share/roms/megadrive/' },</v>
      </c>
    </row>
    <row r="2394" spans="1:9" ht="36" x14ac:dyDescent="0.25">
      <c r="A2394" s="1" t="s">
        <v>5119</v>
      </c>
      <c r="B2394" s="13" t="s">
        <v>3839</v>
      </c>
      <c r="C2394" s="21" t="s">
        <v>5120</v>
      </c>
      <c r="D2394" s="8" t="s">
        <v>3840</v>
      </c>
      <c r="E2394" s="2" t="s">
        <v>5118</v>
      </c>
      <c r="F2394" t="str">
        <f t="shared" si="37"/>
        <v>/recalbox/share/roms/megadrive/</v>
      </c>
      <c r="H2394" t="str">
        <f>UPPER(LEFT(B2394,1))</f>
        <v>R</v>
      </c>
      <c r="I2394" t="str">
        <f>CONCATENATE("{ 'letra': '",H2394,"', 'sistema': '",A2394,"', 'roms': '",B2394,"',  'url': '",C2394,"',  'tamanho': '",D2394,"', 'sismin': '",E2394,"', 'caminho': '",F2394,"' },")</f>
        <v>{ 'letra': 'R', 'sistema': 'megafbneo', 'roms': 'rocket.zip',  'url': 'https://bda.retroroms.info:82/downloads/FBneo/currentroms/megadrive/',  'tamanho': '656.5 KiB', 'sismin': 'megadrive', 'caminho': '/recalbox/share/roms/megadrive/' },</v>
      </c>
    </row>
    <row r="2395" spans="1:9" ht="36" x14ac:dyDescent="0.25">
      <c r="A2395" s="1" t="s">
        <v>5119</v>
      </c>
      <c r="B2395" s="15" t="s">
        <v>3841</v>
      </c>
      <c r="C2395" s="21" t="s">
        <v>5120</v>
      </c>
      <c r="D2395" s="9" t="s">
        <v>3842</v>
      </c>
      <c r="E2395" s="2" t="s">
        <v>5118</v>
      </c>
      <c r="F2395" t="str">
        <f t="shared" si="37"/>
        <v>/recalbox/share/roms/megadrive/</v>
      </c>
      <c r="H2395" t="str">
        <f>UPPER(LEFT(B2395,1))</f>
        <v>R</v>
      </c>
      <c r="I2395" t="str">
        <f>CONCATENATE("{ 'letra': '",H2395,"', 'sistema': '",A2395,"', 'roms': '",B2395,"',  'url': '",C2395,"',  'tamanho': '",D2395,"', 'sismin': '",E2395,"', 'caminho': '",F2395,"' },")</f>
        <v>{ 'letra': 'R', 'sistema': 'megafbneo', 'roms': 'rocketj.zip',  'url': 'https://bda.retroroms.info:82/downloads/FBneo/currentroms/megadrive/',  'tamanho': '656.6 KiB', 'sismin': 'megadrive', 'caminho': '/recalbox/share/roms/megadrive/' },</v>
      </c>
    </row>
    <row r="2396" spans="1:9" ht="36" x14ac:dyDescent="0.25">
      <c r="A2396" s="1" t="s">
        <v>5119</v>
      </c>
      <c r="B2396" s="13" t="s">
        <v>3843</v>
      </c>
      <c r="C2396" s="21" t="s">
        <v>5120</v>
      </c>
      <c r="D2396" s="8" t="s">
        <v>3844</v>
      </c>
      <c r="E2396" s="2" t="s">
        <v>5118</v>
      </c>
      <c r="F2396" t="str">
        <f t="shared" si="37"/>
        <v>/recalbox/share/roms/megadrive/</v>
      </c>
      <c r="H2396" t="str">
        <f>UPPER(LEFT(B2396,1))</f>
        <v>R</v>
      </c>
      <c r="I2396" t="str">
        <f>CONCATENATE("{ 'letra': '",H2396,"', 'sistema': '",A2396,"', 'roms': '",B2396,"',  'url': '",C2396,"',  'tamanho': '",D2396,"', 'sismin': '",E2396,"', 'caminho': '",F2396,"' },")</f>
        <v>{ 'letra': 'R', 'sistema': 'megafbneo', 'roms': 'rocketu.zip',  'url': 'https://bda.retroroms.info:82/downloads/FBneo/currentroms/megadrive/',  'tamanho': '656.4 KiB', 'sismin': 'megadrive', 'caminho': '/recalbox/share/roms/megadrive/' },</v>
      </c>
    </row>
    <row r="2397" spans="1:9" ht="36" x14ac:dyDescent="0.25">
      <c r="A2397" s="1" t="s">
        <v>5119</v>
      </c>
      <c r="B2397" s="15" t="s">
        <v>3845</v>
      </c>
      <c r="C2397" s="21" t="s">
        <v>5120</v>
      </c>
      <c r="D2397" s="9" t="s">
        <v>3846</v>
      </c>
      <c r="E2397" s="2" t="s">
        <v>5118</v>
      </c>
      <c r="F2397" t="str">
        <f t="shared" si="37"/>
        <v>/recalbox/share/roms/megadrive/</v>
      </c>
      <c r="H2397" t="str">
        <f>UPPER(LEFT(B2397,1))</f>
        <v>R</v>
      </c>
      <c r="I2397" t="str">
        <f>CONCATENATE("{ 'letra': '",H2397,"', 'sistema': '",A2397,"', 'roms': '",B2397,"',  'url': '",C2397,"',  'tamanho': '",D2397,"', 'sismin': '",E2397,"', 'caminho': '",F2397,"' },")</f>
        <v>{ 'letra': 'R', 'sistema': 'megafbneo', 'roms': 'rockman.zip',  'url': 'https://bda.retroroms.info:82/downloads/FBneo/currentroms/megadrive/',  'tamanho': '943.7 KiB', 'sismin': 'megadrive', 'caminho': '/recalbox/share/roms/megadrive/' },</v>
      </c>
    </row>
    <row r="2398" spans="1:9" ht="36" x14ac:dyDescent="0.25">
      <c r="A2398" s="1" t="s">
        <v>5119</v>
      </c>
      <c r="B2398" s="13" t="s">
        <v>3847</v>
      </c>
      <c r="C2398" s="21" t="s">
        <v>5120</v>
      </c>
      <c r="D2398" s="8" t="s">
        <v>3846</v>
      </c>
      <c r="E2398" s="2" t="s">
        <v>5118</v>
      </c>
      <c r="F2398" t="str">
        <f t="shared" si="37"/>
        <v>/recalbox/share/roms/megadrive/</v>
      </c>
      <c r="H2398" t="str">
        <f>UPPER(LEFT(B2398,1))</f>
        <v>R</v>
      </c>
      <c r="I2398" t="str">
        <f>CONCATENATE("{ 'letra': '",H2398,"', 'sistema': '",A2398,"', 'roms': '",B2398,"',  'url': '",C2398,"',  'tamanho': '",D2398,"', 'sismin': '",E2398,"', 'caminho': '",F2398,"' },")</f>
        <v>{ 'letra': 'R', 'sistema': 'megafbneo', 'roms': 'rockman1.zip',  'url': 'https://bda.retroroms.info:82/downloads/FBneo/currentroms/megadrive/',  'tamanho': '943.7 KiB', 'sismin': 'megadrive', 'caminho': '/recalbox/share/roms/megadrive/' },</v>
      </c>
    </row>
    <row r="2399" spans="1:9" ht="36" x14ac:dyDescent="0.25">
      <c r="A2399" s="1" t="s">
        <v>5119</v>
      </c>
      <c r="B2399" s="15" t="s">
        <v>3848</v>
      </c>
      <c r="C2399" s="21" t="s">
        <v>5120</v>
      </c>
      <c r="D2399" s="9" t="s">
        <v>2244</v>
      </c>
      <c r="E2399" s="2" t="s">
        <v>5118</v>
      </c>
      <c r="F2399" t="str">
        <f t="shared" si="37"/>
        <v>/recalbox/share/roms/megadrive/</v>
      </c>
      <c r="H2399" t="str">
        <f>UPPER(LEFT(B2399,1))</f>
        <v>R</v>
      </c>
      <c r="I2399" t="str">
        <f>CONCATENATE("{ 'letra': '",H2399,"', 'sistema': '",A2399,"', 'roms': '",B2399,"',  'url': '",C2399,"',  'tamanho': '",D2399,"', 'sismin': '",E2399,"', 'caminho': '",F2399,"' },")</f>
        <v>{ 'letra': 'R', 'sistema': 'megafbneo', 'roms': 'rockmnx3.zip',  'url': 'https://bda.retroroms.info:82/downloads/FBneo/currentroms/megadrive/',  'tamanho': '526.0 KiB', 'sismin': 'megadrive', 'caminho': '/recalbox/share/roms/megadrive/' },</v>
      </c>
    </row>
    <row r="2400" spans="1:9" ht="36" x14ac:dyDescent="0.25">
      <c r="A2400" s="1" t="s">
        <v>5119</v>
      </c>
      <c r="B2400" s="13" t="s">
        <v>3849</v>
      </c>
      <c r="C2400" s="21" t="s">
        <v>5120</v>
      </c>
      <c r="D2400" s="8" t="s">
        <v>3850</v>
      </c>
      <c r="E2400" s="2" t="s">
        <v>5118</v>
      </c>
      <c r="F2400" t="str">
        <f t="shared" si="37"/>
        <v>/recalbox/share/roms/megadrive/</v>
      </c>
      <c r="H2400" t="str">
        <f>UPPER(LEFT(B2400,1))</f>
        <v>R</v>
      </c>
      <c r="I2400" t="str">
        <f>CONCATENATE("{ 'letra': '",H2400,"', 'sistema': '",A2400,"', 'roms': '",B2400,"',  'url': '",C2400,"',  'tamanho': '",D2400,"', 'sismin': '",E2400,"', 'caminho': '",F2400,"' },")</f>
        <v>{ 'letra': 'R', 'sistema': 'megafbneo', 'roms': 'rockybw.zip',  'url': 'https://bda.retroroms.info:82/downloads/FBneo/currentroms/megadrive/',  'tamanho': '547.0 KiB', 'sismin': 'megadrive', 'caminho': '/recalbox/share/roms/megadrive/' },</v>
      </c>
    </row>
    <row r="2401" spans="1:9" ht="36" x14ac:dyDescent="0.25">
      <c r="A2401" s="1" t="s">
        <v>5119</v>
      </c>
      <c r="B2401" s="15" t="s">
        <v>3851</v>
      </c>
      <c r="C2401" s="21" t="s">
        <v>5120</v>
      </c>
      <c r="D2401" s="9" t="s">
        <v>1340</v>
      </c>
      <c r="E2401" s="2" t="s">
        <v>5118</v>
      </c>
      <c r="F2401" t="str">
        <f t="shared" si="37"/>
        <v>/recalbox/share/roms/megadrive/</v>
      </c>
      <c r="H2401" t="str">
        <f>UPPER(LEFT(B2401,1))</f>
        <v>R</v>
      </c>
      <c r="I2401" t="str">
        <f>CONCATENATE("{ 'letra': '",H2401,"', 'sistema': '",A2401,"', 'roms': '",B2401,"',  'url': '",C2401,"',  'tamanho': '",D2401,"', 'sismin': '",E2401,"', 'caminho': '",F2401,"' },")</f>
        <v>{ 'letra': 'R', 'sistema': 'megafbneo', 'roms': 'rolo.zip',  'url': 'https://bda.retroroms.info:82/downloads/FBneo/currentroms/megadrive/',  'tamanho': '296.0 KiB', 'sismin': 'megadrive', 'caminho': '/recalbox/share/roms/megadrive/' },</v>
      </c>
    </row>
    <row r="2402" spans="1:9" ht="36" x14ac:dyDescent="0.25">
      <c r="A2402" s="1" t="s">
        <v>5119</v>
      </c>
      <c r="B2402" s="13" t="s">
        <v>3852</v>
      </c>
      <c r="C2402" s="21" t="s">
        <v>5120</v>
      </c>
      <c r="D2402" s="8" t="s">
        <v>2415</v>
      </c>
      <c r="E2402" s="2" t="s">
        <v>5118</v>
      </c>
      <c r="F2402" t="str">
        <f t="shared" si="37"/>
        <v>/recalbox/share/roms/megadrive/</v>
      </c>
      <c r="H2402" t="str">
        <f>UPPER(LEFT(B2402,1))</f>
        <v>R</v>
      </c>
      <c r="I2402" t="str">
        <f>CONCATENATE("{ 'letra': '",H2402,"', 'sistema': '",A2402,"', 'roms': '",B2402,"',  'url': '",C2402,"',  'tamanho': '",D2402,"', 'sismin': '",E2402,"', 'caminho': '",F2402,"' },")</f>
        <v>{ 'letra': 'R', 'sistema': 'megafbneo', 'roms': 'roman3k2.zip',  'url': 'https://bda.retroroms.info:82/downloads/FBneo/currentroms/megadrive/',  'tamanho': '437.7 KiB', 'sismin': 'megadrive', 'caminho': '/recalbox/share/roms/megadrive/' },</v>
      </c>
    </row>
    <row r="2403" spans="1:9" ht="36" x14ac:dyDescent="0.25">
      <c r="A2403" s="1" t="s">
        <v>5119</v>
      </c>
      <c r="B2403" s="15" t="s">
        <v>3853</v>
      </c>
      <c r="C2403" s="21" t="s">
        <v>5120</v>
      </c>
      <c r="D2403" s="9" t="s">
        <v>3854</v>
      </c>
      <c r="E2403" s="2" t="s">
        <v>5118</v>
      </c>
      <c r="F2403" t="str">
        <f t="shared" si="37"/>
        <v>/recalbox/share/roms/megadrive/</v>
      </c>
      <c r="H2403" t="str">
        <f>UPPER(LEFT(B2403,1))</f>
        <v>R</v>
      </c>
      <c r="I2403" t="str">
        <f>CONCATENATE("{ 'letra': '",H2403,"', 'sistema': '",A2403,"', 'roms': '",B2403,"',  'url': '",C2403,"',  'tamanho': '",D2403,"', 'sismin': '",E2403,"', 'caminho': '",F2403,"' },")</f>
        <v>{ 'letra': 'R', 'sistema': 'megafbneo', 'roms': 'roman3k3.zip',  'url': 'https://bda.retroroms.info:82/downloads/FBneo/currentroms/megadrive/',  'tamanho': '697.4 KiB', 'sismin': 'megadrive', 'caminho': '/recalbox/share/roms/megadrive/' },</v>
      </c>
    </row>
    <row r="2404" spans="1:9" ht="36" x14ac:dyDescent="0.25">
      <c r="A2404" s="1" t="s">
        <v>5119</v>
      </c>
      <c r="B2404" s="13" t="s">
        <v>3855</v>
      </c>
      <c r="C2404" s="21" t="s">
        <v>5120</v>
      </c>
      <c r="D2404" s="8" t="s">
        <v>3856</v>
      </c>
      <c r="E2404" s="2" t="s">
        <v>5118</v>
      </c>
      <c r="F2404" t="str">
        <f t="shared" si="37"/>
        <v>/recalbox/share/roms/megadrive/</v>
      </c>
      <c r="H2404" t="str">
        <f>UPPER(LEFT(B2404,1))</f>
        <v>R</v>
      </c>
      <c r="I2404" t="str">
        <f>CONCATENATE("{ 'letra': '",H2404,"', 'sistema': '",A2404,"', 'roms': '",B2404,"',  'url': '",C2404,"',  'tamanho': '",D2404,"', 'sismin': '",E2404,"', 'caminho': '",F2404,"' },")</f>
        <v>{ 'letra': 'R', 'sistema': 'megafbneo', 'roms': 'royalbld.zip',  'url': 'https://bda.retroroms.info:82/downloads/FBneo/currentroms/megadrive/',  'tamanho': '413.5 KiB', 'sismin': 'megadrive', 'caminho': '/recalbox/share/roms/megadrive/' },</v>
      </c>
    </row>
    <row r="2405" spans="1:9" ht="36" x14ac:dyDescent="0.25">
      <c r="A2405" s="1" t="s">
        <v>5119</v>
      </c>
      <c r="B2405" s="15" t="s">
        <v>3857</v>
      </c>
      <c r="C2405" s="21" t="s">
        <v>5120</v>
      </c>
      <c r="D2405" s="9" t="s">
        <v>3858</v>
      </c>
      <c r="E2405" s="2" t="s">
        <v>5118</v>
      </c>
      <c r="F2405" t="str">
        <f t="shared" si="37"/>
        <v>/recalbox/share/roms/megadrive/</v>
      </c>
      <c r="H2405" t="str">
        <f>UPPER(LEFT(B2405,1))</f>
        <v>R</v>
      </c>
      <c r="I2405" t="str">
        <f>CONCATENATE("{ 'letra': '",H2405,"', 'sistema': '",A2405,"', 'roms': '",B2405,"',  'url': '",C2405,"',  'tamanho': '",D2405,"', 'sismin': '",E2405,"', 'caminho': '",F2405,"' },")</f>
        <v>{ 'letra': 'R', 'sistema': 'megafbneo', 'roms': 'rrash2.zip',  'url': 'https://bda.retroroms.info:82/downloads/FBneo/currentroms/megadrive/',  'tamanho': '545.4 KiB', 'sismin': 'megadrive', 'caminho': '/recalbox/share/roms/megadrive/' },</v>
      </c>
    </row>
    <row r="2406" spans="1:9" ht="36" x14ac:dyDescent="0.25">
      <c r="A2406" s="1" t="s">
        <v>5119</v>
      </c>
      <c r="B2406" s="13" t="s">
        <v>3859</v>
      </c>
      <c r="C2406" s="21" t="s">
        <v>5120</v>
      </c>
      <c r="D2406" s="8" t="s">
        <v>3860</v>
      </c>
      <c r="E2406" s="2" t="s">
        <v>5118</v>
      </c>
      <c r="F2406" t="str">
        <f t="shared" ref="F2406:F2469" si="38">CONCATENATE("/recalbox/share/roms/",E2406,"/")</f>
        <v>/recalbox/share/roms/megadrive/</v>
      </c>
      <c r="H2406" t="str">
        <f>UPPER(LEFT(B2406,1))</f>
        <v>R</v>
      </c>
      <c r="I2406" t="str">
        <f>CONCATENATE("{ 'letra': '",H2406,"', 'sistema': '",A2406,"', 'roms': '",B2406,"',  'url': '",C2406,"',  'tamanho': '",D2406,"', 'sismin': '",E2406,"', 'caminho': '",F2406,"' },")</f>
        <v>{ 'letra': 'R', 'sistema': 'megafbneo', 'roms': 'rrash2a.zip',  'url': 'https://bda.retroroms.info:82/downloads/FBneo/currentroms/megadrive/',  'tamanho': '545.3 KiB', 'sismin': 'megadrive', 'caminho': '/recalbox/share/roms/megadrive/' },</v>
      </c>
    </row>
    <row r="2407" spans="1:9" ht="36" x14ac:dyDescent="0.25">
      <c r="A2407" s="1" t="s">
        <v>5119</v>
      </c>
      <c r="B2407" s="15" t="s">
        <v>3861</v>
      </c>
      <c r="C2407" s="21" t="s">
        <v>5120</v>
      </c>
      <c r="D2407" s="9" t="s">
        <v>3862</v>
      </c>
      <c r="E2407" s="2" t="s">
        <v>5118</v>
      </c>
      <c r="F2407" t="str">
        <f t="shared" si="38"/>
        <v>/recalbox/share/roms/megadrive/</v>
      </c>
      <c r="H2407" t="str">
        <f>UPPER(LEFT(B2407,1))</f>
        <v>R</v>
      </c>
      <c r="I2407" t="str">
        <f>CONCATENATE("{ 'letra': '",H2407,"', 'sistema': '",A2407,"', 'roms': '",B2407,"',  'url': '",C2407,"',  'tamanho': '",D2407,"', 'sismin': '",E2407,"', 'caminho': '",F2407,"' },")</f>
        <v>{ 'letra': 'R', 'sistema': 'megafbneo', 'roms': 'rrash2j.zip',  'url': 'https://bda.retroroms.info:82/downloads/FBneo/currentroms/megadrive/',  'tamanho': '547.8 KiB', 'sismin': 'megadrive', 'caminho': '/recalbox/share/roms/megadrive/' },</v>
      </c>
    </row>
    <row r="2408" spans="1:9" ht="30" x14ac:dyDescent="0.25">
      <c r="A2408" s="1" t="s">
        <v>5119</v>
      </c>
      <c r="B2408" s="13" t="s">
        <v>3863</v>
      </c>
      <c r="C2408" s="21" t="s">
        <v>5120</v>
      </c>
      <c r="D2408" s="8" t="s">
        <v>1018</v>
      </c>
      <c r="E2408" s="2" t="s">
        <v>5118</v>
      </c>
      <c r="F2408" t="str">
        <f t="shared" si="38"/>
        <v>/recalbox/share/roms/megadrive/</v>
      </c>
      <c r="H2408" t="str">
        <f>UPPER(LEFT(B2408,1))</f>
        <v>R</v>
      </c>
      <c r="I2408" t="str">
        <f>CONCATENATE("{ 'letra': '",H2408,"', 'sistema': '",A2408,"', 'roms': '",B2408,"',  'url': '",C2408,"',  'tamanho': '",D2408,"', 'sismin': '",E2408,"', 'caminho': '",F2408,"' },")</f>
        <v>{ 'letra': 'R', 'sistema': 'megafbneo', 'roms': 'rrash3.zip',  'url': 'https://bda.retroroms.info:82/downloads/FBneo/currentroms/megadrive/',  'tamanho': '1.1 MiB', 'sismin': 'megadrive', 'caminho': '/recalbox/share/roms/megadrive/' },</v>
      </c>
    </row>
    <row r="2409" spans="1:9" ht="30" x14ac:dyDescent="0.25">
      <c r="A2409" s="1" t="s">
        <v>5119</v>
      </c>
      <c r="B2409" s="15" t="s">
        <v>3864</v>
      </c>
      <c r="C2409" s="21" t="s">
        <v>5120</v>
      </c>
      <c r="D2409" s="9" t="s">
        <v>1018</v>
      </c>
      <c r="E2409" s="2" t="s">
        <v>5118</v>
      </c>
      <c r="F2409" t="str">
        <f t="shared" si="38"/>
        <v>/recalbox/share/roms/megadrive/</v>
      </c>
      <c r="H2409" t="str">
        <f>UPPER(LEFT(B2409,1))</f>
        <v>R</v>
      </c>
      <c r="I2409" t="str">
        <f>CONCATENATE("{ 'letra': '",H2409,"', 'sistema': '",A2409,"', 'roms': '",B2409,"',  'url': '",C2409,"',  'tamanho': '",D2409,"', 'sismin': '",E2409,"', 'caminho': '",F2409,"' },")</f>
        <v>{ 'letra': 'R', 'sistema': 'megafbneo', 'roms': 'rrash3p.zip',  'url': 'https://bda.retroroms.info:82/downloads/FBneo/currentroms/megadrive/',  'tamanho': '1.1 MiB', 'sismin': 'megadrive', 'caminho': '/recalbox/share/roms/megadrive/' },</v>
      </c>
    </row>
    <row r="2410" spans="1:9" ht="30" x14ac:dyDescent="0.25">
      <c r="A2410" s="1" t="s">
        <v>5119</v>
      </c>
      <c r="B2410" s="13" t="s">
        <v>3865</v>
      </c>
      <c r="C2410" s="21" t="s">
        <v>5120</v>
      </c>
      <c r="D2410" s="8" t="s">
        <v>1662</v>
      </c>
      <c r="E2410" s="2" t="s">
        <v>5118</v>
      </c>
      <c r="F2410" t="str">
        <f t="shared" si="38"/>
        <v>/recalbox/share/roms/megadrive/</v>
      </c>
      <c r="H2410" t="str">
        <f>UPPER(LEFT(B2410,1))</f>
        <v>R</v>
      </c>
      <c r="I2410" t="str">
        <f>CONCATENATE("{ 'letra': '",H2410,"', 'sistema': '",A2410,"', 'roms': '",B2410,"',  'url': '",C2410,"',  'tamanho': '",D2410,"', 'sismin': '",E2410,"', 'caminho': '",F2410,"' },")</f>
        <v>{ 'letra': 'R', 'sistema': 'megafbneo', 'roms': 'rsbt.zip',  'url': 'https://bda.retroroms.info:82/downloads/FBneo/currentroms/megadrive/',  'tamanho': '1.4 MiB', 'sismin': 'megadrive', 'caminho': '/recalbox/share/roms/megadrive/' },</v>
      </c>
    </row>
    <row r="2411" spans="1:9" ht="30" x14ac:dyDescent="0.25">
      <c r="A2411" s="1" t="s">
        <v>5119</v>
      </c>
      <c r="B2411" s="15" t="s">
        <v>3866</v>
      </c>
      <c r="C2411" s="21" t="s">
        <v>5120</v>
      </c>
      <c r="D2411" s="9" t="s">
        <v>1306</v>
      </c>
      <c r="E2411" s="2" t="s">
        <v>5118</v>
      </c>
      <c r="F2411" t="str">
        <f t="shared" si="38"/>
        <v>/recalbox/share/roms/megadrive/</v>
      </c>
      <c r="H2411" t="str">
        <f>UPPER(LEFT(B2411,1))</f>
        <v>R</v>
      </c>
      <c r="I2411" t="str">
        <f>CONCATENATE("{ 'letra': '",H2411,"', 'sistema': '",A2411,"', 'roms': '",B2411,"',  'url': '",C2411,"',  'tamanho': '",D2411,"', 'sismin': '",E2411,"', 'caminho': '",F2411,"' },")</f>
        <v>{ 'letra': 'R', 'sistema': 'megafbneo', 'roms': 'rsbtp1.zip',  'url': 'https://bda.retroroms.info:82/downloads/FBneo/currentroms/megadrive/',  'tamanho': '1.6 MiB', 'sismin': 'megadrive', 'caminho': '/recalbox/share/roms/megadrive/' },</v>
      </c>
    </row>
    <row r="2412" spans="1:9" ht="30" x14ac:dyDescent="0.25">
      <c r="A2412" s="1" t="s">
        <v>5119</v>
      </c>
      <c r="B2412" s="13" t="s">
        <v>3867</v>
      </c>
      <c r="C2412" s="21" t="s">
        <v>5120</v>
      </c>
      <c r="D2412" s="8" t="s">
        <v>1662</v>
      </c>
      <c r="E2412" s="2" t="s">
        <v>5118</v>
      </c>
      <c r="F2412" t="str">
        <f t="shared" si="38"/>
        <v>/recalbox/share/roms/megadrive/</v>
      </c>
      <c r="H2412" t="str">
        <f>UPPER(LEFT(B2412,1))</f>
        <v>R</v>
      </c>
      <c r="I2412" t="str">
        <f>CONCATENATE("{ 'letra': '",H2412,"', 'sistema': '",A2412,"', 'roms': '",B2412,"',  'url': '",C2412,"',  'tamanho': '",D2412,"', 'sismin': '",E2412,"', 'caminho': '",F2412,"' },")</f>
        <v>{ 'letra': 'R', 'sistema': 'megafbneo', 'roms': 'rsbtp2.zip',  'url': 'https://bda.retroroms.info:82/downloads/FBneo/currentroms/megadrive/',  'tamanho': '1.4 MiB', 'sismin': 'megadrive', 'caminho': '/recalbox/share/roms/megadrive/' },</v>
      </c>
    </row>
    <row r="2413" spans="1:9" ht="30" x14ac:dyDescent="0.25">
      <c r="A2413" s="1" t="s">
        <v>5119</v>
      </c>
      <c r="B2413" s="15" t="s">
        <v>3868</v>
      </c>
      <c r="C2413" s="21" t="s">
        <v>5120</v>
      </c>
      <c r="D2413" s="9" t="s">
        <v>1662</v>
      </c>
      <c r="E2413" s="2" t="s">
        <v>5118</v>
      </c>
      <c r="F2413" t="str">
        <f t="shared" si="38"/>
        <v>/recalbox/share/roms/megadrive/</v>
      </c>
      <c r="H2413" t="str">
        <f>UPPER(LEFT(B2413,1))</f>
        <v>R</v>
      </c>
      <c r="I2413" t="str">
        <f>CONCATENATE("{ 'letra': '",H2413,"', 'sistema': '",A2413,"', 'roms': '",B2413,"',  'url': '",C2413,"',  'tamanho': '",D2413,"', 'sismin': '",E2413,"', 'caminho': '",F2413,"' },")</f>
        <v>{ 'letra': 'R', 'sistema': 'megafbneo', 'roms': 'rsbtp3.zip',  'url': 'https://bda.retroroms.info:82/downloads/FBneo/currentroms/megadrive/',  'tamanho': '1.4 MiB', 'sismin': 'megadrive', 'caminho': '/recalbox/share/roms/megadrive/' },</v>
      </c>
    </row>
    <row r="2414" spans="1:9" ht="30" x14ac:dyDescent="0.25">
      <c r="A2414" s="1" t="s">
        <v>5119</v>
      </c>
      <c r="B2414" s="13" t="s">
        <v>3869</v>
      </c>
      <c r="C2414" s="21" t="s">
        <v>5120</v>
      </c>
      <c r="D2414" s="8" t="s">
        <v>1662</v>
      </c>
      <c r="E2414" s="2" t="s">
        <v>5118</v>
      </c>
      <c r="F2414" t="str">
        <f t="shared" si="38"/>
        <v>/recalbox/share/roms/megadrive/</v>
      </c>
      <c r="H2414" t="str">
        <f>UPPER(LEFT(B2414,1))</f>
        <v>R</v>
      </c>
      <c r="I2414" t="str">
        <f>CONCATENATE("{ 'letra': '",H2414,"', 'sistema': '",A2414,"', 'roms': '",B2414,"',  'url': '",C2414,"',  'tamanho': '",D2414,"', 'sismin': '",E2414,"', 'caminho': '",F2414,"' },")</f>
        <v>{ 'letra': 'R', 'sistema': 'megafbneo', 'roms': 'rsbtp4.zip',  'url': 'https://bda.retroroms.info:82/downloads/FBneo/currentroms/megadrive/',  'tamanho': '1.4 MiB', 'sismin': 'megadrive', 'caminho': '/recalbox/share/roms/megadrive/' },</v>
      </c>
    </row>
    <row r="2415" spans="1:9" ht="30" x14ac:dyDescent="0.25">
      <c r="A2415" s="1" t="s">
        <v>5119</v>
      </c>
      <c r="B2415" s="15" t="s">
        <v>3870</v>
      </c>
      <c r="C2415" s="21" t="s">
        <v>5120</v>
      </c>
      <c r="D2415" s="9" t="s">
        <v>1662</v>
      </c>
      <c r="E2415" s="2" t="s">
        <v>5118</v>
      </c>
      <c r="F2415" t="str">
        <f t="shared" si="38"/>
        <v>/recalbox/share/roms/megadrive/</v>
      </c>
      <c r="H2415" t="str">
        <f>UPPER(LEFT(B2415,1))</f>
        <v>R</v>
      </c>
      <c r="I2415" t="str">
        <f>CONCATENATE("{ 'letra': '",H2415,"', 'sistema': '",A2415,"', 'roms': '",B2415,"',  'url': '",C2415,"',  'tamanho': '",D2415,"', 'sismin': '",E2415,"', 'caminho': '",F2415,"' },")</f>
        <v>{ 'letra': 'R', 'sistema': 'megafbneo', 'roms': 'rsbtp5.zip',  'url': 'https://bda.retroroms.info:82/downloads/FBneo/currentroms/megadrive/',  'tamanho': '1.4 MiB', 'sismin': 'megadrive', 'caminho': '/recalbox/share/roms/megadrive/' },</v>
      </c>
    </row>
    <row r="2416" spans="1:9" ht="30" x14ac:dyDescent="0.25">
      <c r="A2416" s="1" t="s">
        <v>5119</v>
      </c>
      <c r="B2416" s="13" t="s">
        <v>3871</v>
      </c>
      <c r="C2416" s="21" t="s">
        <v>5120</v>
      </c>
      <c r="D2416" s="8" t="s">
        <v>1662</v>
      </c>
      <c r="E2416" s="2" t="s">
        <v>5118</v>
      </c>
      <c r="F2416" t="str">
        <f t="shared" si="38"/>
        <v>/recalbox/share/roms/megadrive/</v>
      </c>
      <c r="H2416" t="str">
        <f>UPPER(LEFT(B2416,1))</f>
        <v>R</v>
      </c>
      <c r="I2416" t="str">
        <f>CONCATENATE("{ 'letra': '",H2416,"', 'sistema': '",A2416,"', 'roms': '",B2416,"',  'url': '",C2416,"',  'tamanho': '",D2416,"', 'sismin': '",E2416,"', 'caminho': '",F2416,"' },")</f>
        <v>{ 'letra': 'R', 'sistema': 'megafbneo', 'roms': 'rsbtp6.zip',  'url': 'https://bda.retroroms.info:82/downloads/FBneo/currentroms/megadrive/',  'tamanho': '1.4 MiB', 'sismin': 'megadrive', 'caminho': '/recalbox/share/roms/megadrive/' },</v>
      </c>
    </row>
    <row r="2417" spans="1:9" ht="30" x14ac:dyDescent="0.25">
      <c r="A2417" s="1" t="s">
        <v>5119</v>
      </c>
      <c r="B2417" s="15" t="s">
        <v>3872</v>
      </c>
      <c r="C2417" s="21" t="s">
        <v>5120</v>
      </c>
      <c r="D2417" s="9" t="s">
        <v>1038</v>
      </c>
      <c r="E2417" s="2" t="s">
        <v>5118</v>
      </c>
      <c r="F2417" t="str">
        <f t="shared" si="38"/>
        <v>/recalbox/share/roms/megadrive/</v>
      </c>
      <c r="H2417" t="str">
        <f>UPPER(LEFT(B2417,1))</f>
        <v>R</v>
      </c>
      <c r="I2417" t="str">
        <f>CONCATENATE("{ 'letra': '",H2417,"', 'sistema': '",A2417,"', 'roms': '",B2417,"',  'url': '",C2417,"',  'tamanho': '",D2417,"', 'sismin': '",E2417,"', 'caminho': '",F2417,"' },")</f>
        <v>{ 'letra': 'R', 'sistema': 'megafbneo', 'roms': 'rsbtp7.zip',  'url': 'https://bda.retroroms.info:82/downloads/FBneo/currentroms/megadrive/',  'tamanho': '1.3 MiB', 'sismin': 'megadrive', 'caminho': '/recalbox/share/roms/megadrive/' },</v>
      </c>
    </row>
    <row r="2418" spans="1:9" ht="36" x14ac:dyDescent="0.25">
      <c r="A2418" s="1" t="s">
        <v>5119</v>
      </c>
      <c r="B2418" s="13" t="s">
        <v>569</v>
      </c>
      <c r="C2418" s="21" t="s">
        <v>5120</v>
      </c>
      <c r="D2418" s="8" t="s">
        <v>3873</v>
      </c>
      <c r="E2418" s="2" t="s">
        <v>5118</v>
      </c>
      <c r="F2418" t="str">
        <f t="shared" si="38"/>
        <v>/recalbox/share/roms/megadrive/</v>
      </c>
      <c r="H2418" t="str">
        <f>UPPER(LEFT(B2418,1))</f>
        <v>R</v>
      </c>
      <c r="I2418" t="str">
        <f>CONCATENATE("{ 'letra': '",H2418,"', 'sistema': '",A2418,"', 'roms': '",B2418,"',  'url': '",C2418,"',  'tamanho': '",D2418,"', 'sismin': '",E2418,"', 'caminho': '",F2418,"' },")</f>
        <v>{ 'letra': 'R', 'sistema': 'megafbneo', 'roms': 'rthun2.zip',  'url': 'https://bda.retroroms.info:82/downloads/FBneo/currentroms/megadrive/',  'tamanho': '646.7 KiB', 'sismin': 'megadrive', 'caminho': '/recalbox/share/roms/megadrive/' },</v>
      </c>
    </row>
    <row r="2419" spans="1:9" ht="36" x14ac:dyDescent="0.25">
      <c r="A2419" s="1" t="s">
        <v>5119</v>
      </c>
      <c r="B2419" s="15" t="s">
        <v>3874</v>
      </c>
      <c r="C2419" s="21" t="s">
        <v>5120</v>
      </c>
      <c r="D2419" s="9" t="s">
        <v>3873</v>
      </c>
      <c r="E2419" s="2" t="s">
        <v>5118</v>
      </c>
      <c r="F2419" t="str">
        <f t="shared" si="38"/>
        <v>/recalbox/share/roms/megadrive/</v>
      </c>
      <c r="H2419" t="str">
        <f>UPPER(LEFT(B2419,1))</f>
        <v>R</v>
      </c>
      <c r="I2419" t="str">
        <f>CONCATENATE("{ 'letra': '",H2419,"', 'sistema': '",A2419,"', 'roms': '",B2419,"',  'url': '",C2419,"',  'tamanho': '",D2419,"', 'sismin': '",E2419,"', 'caminho': '",F2419,"' },")</f>
        <v>{ 'letra': 'R', 'sistema': 'megafbneo', 'roms': 'rthun2j.zip',  'url': 'https://bda.retroroms.info:82/downloads/FBneo/currentroms/megadrive/',  'tamanho': '646.7 KiB', 'sismin': 'megadrive', 'caminho': '/recalbox/share/roms/megadrive/' },</v>
      </c>
    </row>
    <row r="2420" spans="1:9" ht="36" x14ac:dyDescent="0.25">
      <c r="A2420" s="1" t="s">
        <v>5119</v>
      </c>
      <c r="B2420" s="13" t="s">
        <v>3875</v>
      </c>
      <c r="C2420" s="21" t="s">
        <v>5120</v>
      </c>
      <c r="D2420" s="8" t="s">
        <v>3873</v>
      </c>
      <c r="E2420" s="2" t="s">
        <v>5118</v>
      </c>
      <c r="F2420" t="str">
        <f t="shared" si="38"/>
        <v>/recalbox/share/roms/megadrive/</v>
      </c>
      <c r="H2420" t="str">
        <f>UPPER(LEFT(B2420,1))</f>
        <v>R</v>
      </c>
      <c r="I2420" t="str">
        <f>CONCATENATE("{ 'letra': '",H2420,"', 'sistema': '",A2420,"', 'roms': '",B2420,"',  'url': '",C2420,"',  'tamanho': '",D2420,"', 'sismin': '",E2420,"', 'caminho': '",F2420,"' },")</f>
        <v>{ 'letra': 'R', 'sistema': 'megafbneo', 'roms': 'rthun2u.zip',  'url': 'https://bda.retroroms.info:82/downloads/FBneo/currentroms/megadrive/',  'tamanho': '646.7 KiB', 'sismin': 'megadrive', 'caminho': '/recalbox/share/roms/megadrive/' },</v>
      </c>
    </row>
    <row r="2421" spans="1:9" ht="36" x14ac:dyDescent="0.25">
      <c r="A2421" s="1" t="s">
        <v>5119</v>
      </c>
      <c r="B2421" s="15" t="s">
        <v>3876</v>
      </c>
      <c r="C2421" s="21" t="s">
        <v>5120</v>
      </c>
      <c r="D2421" s="9" t="s">
        <v>3877</v>
      </c>
      <c r="E2421" s="2" t="s">
        <v>5118</v>
      </c>
      <c r="F2421" t="str">
        <f t="shared" si="38"/>
        <v>/recalbox/share/roms/megadrive/</v>
      </c>
      <c r="H2421" t="str">
        <f>UPPER(LEFT(B2421,1))</f>
        <v>R</v>
      </c>
      <c r="I2421" t="str">
        <f>CONCATENATE("{ 'letra': '",H2421,"', 'sistema': '",A2421,"', 'roms': '",B2421,"',  'url': '",C2421,"',  'tamanho': '",D2421,"', 'sismin': '",E2421,"', 'caminho': '",F2421,"' },")</f>
        <v>{ 'letra': 'R', 'sistema': 'megafbneo', 'roms': 'rthun3.zip',  'url': 'https://bda.retroroms.info:82/downloads/FBneo/currentroms/megadrive/',  'tamanho': '711.2 KiB', 'sismin': 'megadrive', 'caminho': '/recalbox/share/roms/megadrive/' },</v>
      </c>
    </row>
    <row r="2422" spans="1:9" ht="36" x14ac:dyDescent="0.25">
      <c r="A2422" s="1" t="s">
        <v>5119</v>
      </c>
      <c r="B2422" s="13" t="s">
        <v>3878</v>
      </c>
      <c r="C2422" s="21" t="s">
        <v>5120</v>
      </c>
      <c r="D2422" s="8" t="s">
        <v>3879</v>
      </c>
      <c r="E2422" s="2" t="s">
        <v>5118</v>
      </c>
      <c r="F2422" t="str">
        <f t="shared" si="38"/>
        <v>/recalbox/share/roms/megadrive/</v>
      </c>
      <c r="H2422" t="str">
        <f>UPPER(LEFT(B2422,1))</f>
        <v>R</v>
      </c>
      <c r="I2422" t="str">
        <f>CONCATENATE("{ 'letra': '",H2422,"', 'sistema': '",A2422,"', 'roms': '",B2422,"',  'url': '",C2422,"',  'tamanho': '",D2422,"', 'sismin': '",E2422,"', 'caminho': '",F2422,"' },")</f>
        <v>{ 'letra': 'R', 'sistema': 'megafbneo', 'roms': 'rugbywc.zip',  'url': 'https://bda.retroroms.info:82/downloads/FBneo/currentroms/megadrive/',  'tamanho': '663.7 KiB', 'sismin': 'megadrive', 'caminho': '/recalbox/share/roms/megadrive/' },</v>
      </c>
    </row>
    <row r="2423" spans="1:9" ht="36" x14ac:dyDescent="0.25">
      <c r="A2423" s="1" t="s">
        <v>5119</v>
      </c>
      <c r="B2423" s="15" t="s">
        <v>3880</v>
      </c>
      <c r="C2423" s="21" t="s">
        <v>5120</v>
      </c>
      <c r="D2423" s="9" t="s">
        <v>3881</v>
      </c>
      <c r="E2423" s="2" t="s">
        <v>5118</v>
      </c>
      <c r="F2423" t="str">
        <f t="shared" si="38"/>
        <v>/recalbox/share/roms/megadrive/</v>
      </c>
      <c r="H2423" t="str">
        <f>UPPER(LEFT(B2423,1))</f>
        <v>R</v>
      </c>
      <c r="I2423" t="str">
        <f>CONCATENATE("{ 'letra': '",H2423,"', 'sistema': '",A2423,"', 'roms': '",B2423,"',  'url': '",C2423,"',  'tamanho': '",D2423,"', 'sismin': '",E2423,"', 'caminho': '",F2423,"' },")</f>
        <v>{ 'letra': 'R', 'sistema': 'megafbneo', 'roms': 'runark.zip',  'url': 'https://bda.retroroms.info:82/downloads/FBneo/currentroms/megadrive/',  'tamanho': '258.0 KiB', 'sismin': 'megadrive', 'caminho': '/recalbox/share/roms/megadrive/' },</v>
      </c>
    </row>
    <row r="2424" spans="1:9" ht="36" x14ac:dyDescent="0.25">
      <c r="A2424" s="1" t="s">
        <v>5119</v>
      </c>
      <c r="B2424" s="13" t="s">
        <v>3882</v>
      </c>
      <c r="C2424" s="21" t="s">
        <v>5120</v>
      </c>
      <c r="D2424" s="8" t="s">
        <v>3883</v>
      </c>
      <c r="E2424" s="2" t="s">
        <v>5118</v>
      </c>
      <c r="F2424" t="str">
        <f t="shared" si="38"/>
        <v>/recalbox/share/roms/megadrive/</v>
      </c>
      <c r="H2424" t="str">
        <f>UPPER(LEFT(B2424,1))</f>
        <v>R</v>
      </c>
      <c r="I2424" t="str">
        <f>CONCATENATE("{ 'letra': '",H2424,"', 'sistema': '",A2424,"', 'roms': '",B2424,"',  'url': '",C2424,"',  'tamanho': '",D2424,"', 'sismin': '",E2424,"', 'caminho': '",F2424,"' },")</f>
        <v>{ 'letra': 'R', 'sistema': 'megafbneo', 'roms': 'ryukoken.zip',  'url': 'https://bda.retroroms.info:82/downloads/FBneo/currentroms/megadrive/',  'tamanho': '931.6 KiB', 'sismin': 'megadrive', 'caminho': '/recalbox/share/roms/megadrive/' },</v>
      </c>
    </row>
    <row r="2425" spans="1:9" ht="30" x14ac:dyDescent="0.25">
      <c r="A2425" s="1" t="s">
        <v>5119</v>
      </c>
      <c r="B2425" s="15" t="s">
        <v>3884</v>
      </c>
      <c r="C2425" s="21" t="s">
        <v>5120</v>
      </c>
      <c r="D2425" s="9" t="s">
        <v>1018</v>
      </c>
      <c r="E2425" s="2" t="s">
        <v>5118</v>
      </c>
      <c r="F2425" t="str">
        <f t="shared" si="38"/>
        <v>/recalbox/share/roms/megadrive/</v>
      </c>
      <c r="H2425" t="str">
        <f>UPPER(LEFT(B2425,1))</f>
        <v>S</v>
      </c>
      <c r="I2425" t="str">
        <f>CONCATENATE("{ 'letra': '",H2425,"', 'sistema': '",A2425,"', 'roms': '",B2425,"',  'url': '",C2425,"',  'tamanho': '",D2425,"', 'sismin': '",E2425,"', 'caminho': '",F2425,"' },")</f>
        <v>{ 'letra': 'S', 'sistema': 'megafbneo', 'roms': 's15in1.zip',  'url': 'https://bda.retroroms.info:82/downloads/FBneo/currentroms/megadrive/',  'tamanho': '1.1 MiB', 'sismin': 'megadrive', 'caminho': '/recalbox/share/roms/megadrive/' },</v>
      </c>
    </row>
    <row r="2426" spans="1:9" ht="30" x14ac:dyDescent="0.25">
      <c r="A2426" s="1" t="s">
        <v>5119</v>
      </c>
      <c r="B2426" s="13" t="s">
        <v>3885</v>
      </c>
      <c r="C2426" s="21" t="s">
        <v>5120</v>
      </c>
      <c r="D2426" s="8" t="s">
        <v>1466</v>
      </c>
      <c r="E2426" s="2" t="s">
        <v>5118</v>
      </c>
      <c r="F2426" t="str">
        <f t="shared" si="38"/>
        <v>/recalbox/share/roms/megadrive/</v>
      </c>
      <c r="H2426" t="str">
        <f>UPPER(LEFT(B2426,1))</f>
        <v>S</v>
      </c>
      <c r="I2426" t="str">
        <f>CONCATENATE("{ 'letra': '",H2426,"', 'sistema': '",A2426,"', 'roms': '",B2426,"',  'url': '",C2426,"',  'tamanho': '",D2426,"', 'sismin': '",E2426,"', 'caminho': '",F2426,"' },")</f>
        <v>{ 'letra': 'S', 'sistema': 'megafbneo', 'roms': 's19in1.zip',  'url': 'https://bda.retroroms.info:82/downloads/FBneo/currentroms/megadrive/',  'tamanho': '2.1 MiB', 'sismin': 'megadrive', 'caminho': '/recalbox/share/roms/megadrive/' },</v>
      </c>
    </row>
    <row r="2427" spans="1:9" ht="30" x14ac:dyDescent="0.25">
      <c r="A2427" s="1" t="s">
        <v>5119</v>
      </c>
      <c r="B2427" s="15" t="s">
        <v>3886</v>
      </c>
      <c r="C2427" s="21" t="s">
        <v>5120</v>
      </c>
      <c r="D2427" s="9" t="s">
        <v>1038</v>
      </c>
      <c r="E2427" s="2" t="s">
        <v>5118</v>
      </c>
      <c r="F2427" t="str">
        <f t="shared" si="38"/>
        <v>/recalbox/share/roms/megadrive/</v>
      </c>
      <c r="H2427" t="str">
        <f>UPPER(LEFT(B2427,1))</f>
        <v>S</v>
      </c>
      <c r="I2427" t="str">
        <f>CONCATENATE("{ 'letra': '",H2427,"', 'sistema': '",A2427,"', 'roms': '",B2427,"',  'url': '",C2427,"',  'tamanho': '",D2427,"', 'sismin': '",E2427,"', 'caminho': '",F2427,"' },")</f>
        <v>{ 'letra': 'S', 'sistema': 'megafbneo', 'roms': 's2delta.zip',  'url': 'https://bda.retroroms.info:82/downloads/FBneo/currentroms/megadrive/',  'tamanho': '1.3 MiB', 'sismin': 'megadrive', 'caminho': '/recalbox/share/roms/megadrive/' },</v>
      </c>
    </row>
    <row r="2428" spans="1:9" ht="30" x14ac:dyDescent="0.25">
      <c r="A2428" s="1" t="s">
        <v>5119</v>
      </c>
      <c r="B2428" s="13" t="s">
        <v>3887</v>
      </c>
      <c r="C2428" s="21" t="s">
        <v>5120</v>
      </c>
      <c r="D2428" s="8" t="s">
        <v>1662</v>
      </c>
      <c r="E2428" s="2" t="s">
        <v>5118</v>
      </c>
      <c r="F2428" t="str">
        <f t="shared" si="38"/>
        <v>/recalbox/share/roms/megadrive/</v>
      </c>
      <c r="H2428" t="str">
        <f>UPPER(LEFT(B2428,1))</f>
        <v>S</v>
      </c>
      <c r="I2428" t="str">
        <f>CONCATENATE("{ 'letra': '",H2428,"', 'sistema': '",A2428,"', 'roms': '",B2428,"',  'url': '",C2428,"',  'tamanho': '",D2428,"', 'sismin': '",E2428,"', 'caminho': '",F2428,"' },")</f>
        <v>{ 'letra': 'S', 'sistema': 'megafbneo', 'roms': 's2rpt1.zip',  'url': 'https://bda.retroroms.info:82/downloads/FBneo/currentroms/megadrive/',  'tamanho': '1.4 MiB', 'sismin': 'megadrive', 'caminho': '/recalbox/share/roms/megadrive/' },</v>
      </c>
    </row>
    <row r="2429" spans="1:9" ht="30" x14ac:dyDescent="0.25">
      <c r="A2429" s="1" t="s">
        <v>5119</v>
      </c>
      <c r="B2429" s="15" t="s">
        <v>3888</v>
      </c>
      <c r="C2429" s="21" t="s">
        <v>5120</v>
      </c>
      <c r="D2429" s="9" t="s">
        <v>1038</v>
      </c>
      <c r="E2429" s="2" t="s">
        <v>5118</v>
      </c>
      <c r="F2429" t="str">
        <f t="shared" si="38"/>
        <v>/recalbox/share/roms/megadrive/</v>
      </c>
      <c r="H2429" t="str">
        <f>UPPER(LEFT(B2429,1))</f>
        <v>S</v>
      </c>
      <c r="I2429" t="str">
        <f>CONCATENATE("{ 'letra': '",H2429,"', 'sistema': '",A2429,"', 'roms': '",B2429,"',  'url': '",C2429,"',  'tamanho': '",D2429,"', 'sismin': '",E2429,"', 'caminho': '",F2429,"' },")</f>
        <v>{ 'letra': 'S', 'sistema': 'megafbneo', 'roms': 's2smtp.zip',  'url': 'https://bda.retroroms.info:82/downloads/FBneo/currentroms/megadrive/',  'tamanho': '1.3 MiB', 'sismin': 'megadrive', 'caminho': '/recalbox/share/roms/megadrive/' },</v>
      </c>
    </row>
    <row r="2430" spans="1:9" ht="30" x14ac:dyDescent="0.25">
      <c r="A2430" s="1" t="s">
        <v>5119</v>
      </c>
      <c r="B2430" s="13" t="s">
        <v>3889</v>
      </c>
      <c r="C2430" s="21" t="s">
        <v>5120</v>
      </c>
      <c r="D2430" s="8" t="s">
        <v>2556</v>
      </c>
      <c r="E2430" s="2" t="s">
        <v>5118</v>
      </c>
      <c r="F2430" t="str">
        <f t="shared" si="38"/>
        <v>/recalbox/share/roms/megadrive/</v>
      </c>
      <c r="H2430" t="str">
        <f>UPPER(LEFT(B2430,1))</f>
        <v>S</v>
      </c>
      <c r="I2430" t="str">
        <f>CONCATENATE("{ 'letra': '",H2430,"', 'sistema': '",A2430,"', 'roms': '",B2430,"',  'url': '",C2430,"',  'tamanho': '",D2430,"', 'sismin': '",E2430,"', 'caminho': '",F2430,"' },")</f>
        <v>{ 'letra': 'S', 'sistema': 'megafbneo', 'roms': 's3comp.zip',  'url': 'https://bda.retroroms.info:82/downloads/FBneo/currentroms/megadrive/',  'tamanho': '2.2 MiB', 'sismin': 'megadrive', 'caminho': '/recalbox/share/roms/megadrive/' },</v>
      </c>
    </row>
    <row r="2431" spans="1:9" ht="30" x14ac:dyDescent="0.25">
      <c r="A2431" s="1" t="s">
        <v>5119</v>
      </c>
      <c r="B2431" s="15" t="s">
        <v>3890</v>
      </c>
      <c r="C2431" s="21" t="s">
        <v>5120</v>
      </c>
      <c r="D2431" s="9" t="s">
        <v>3734</v>
      </c>
      <c r="E2431" s="2" t="s">
        <v>5118</v>
      </c>
      <c r="F2431" t="str">
        <f t="shared" si="38"/>
        <v>/recalbox/share/roms/megadrive/</v>
      </c>
      <c r="H2431" t="str">
        <f>UPPER(LEFT(B2431,1))</f>
        <v>S</v>
      </c>
      <c r="I2431" t="str">
        <f>CONCATENATE("{ 'letra': '",H2431,"', 'sistema': '",A2431,"', 'roms': '",B2431,"',  'url': '",C2431,"',  'tamanho': '",D2431,"', 'sismin': '",E2431,"', 'caminho': '",F2431,"' },")</f>
        <v>{ 'letra': 'S', 'sistema': 'megafbneo', 'roms': 's3ktc.zip',  'url': 'https://bda.retroroms.info:82/downloads/FBneo/currentroms/megadrive/',  'tamanho': '2.4 MiB', 'sismin': 'megadrive', 'caminho': '/recalbox/share/roms/megadrive/' },</v>
      </c>
    </row>
    <row r="2432" spans="1:9" ht="36" x14ac:dyDescent="0.25">
      <c r="A2432" s="1" t="s">
        <v>5119</v>
      </c>
      <c r="B2432" s="13" t="s">
        <v>3891</v>
      </c>
      <c r="C2432" s="21" t="s">
        <v>5120</v>
      </c>
      <c r="D2432" s="8" t="s">
        <v>3892</v>
      </c>
      <c r="E2432" s="2" t="s">
        <v>5118</v>
      </c>
      <c r="F2432" t="str">
        <f t="shared" si="38"/>
        <v>/recalbox/share/roms/megadrive/</v>
      </c>
      <c r="H2432" t="str">
        <f>UPPER(LEFT(B2432,1))</f>
        <v>S</v>
      </c>
      <c r="I2432" t="str">
        <f>CONCATENATE("{ 'letra': '",H2432,"', 'sistema': '",A2432,"', 'roms': '",B2432,"',  'url': '",C2432,"',  'tamanho': '",D2432,"', 'sismin': '",E2432,"', 'caminho': '",F2432,"' },")</f>
        <v>{ 'letra': 'S', 'sistema': 'megafbneo', 'roms': 'sagaia.zip',  'url': 'https://bda.retroroms.info:82/downloads/FBneo/currentroms/megadrive/',  'tamanho': '420.3 KiB', 'sismin': 'megadrive', 'caminho': '/recalbox/share/roms/megadrive/' },</v>
      </c>
    </row>
    <row r="2433" spans="1:9" ht="30" x14ac:dyDescent="0.25">
      <c r="A2433" s="1" t="s">
        <v>5119</v>
      </c>
      <c r="B2433" s="15" t="s">
        <v>3893</v>
      </c>
      <c r="C2433" s="21" t="s">
        <v>5120</v>
      </c>
      <c r="D2433" s="9" t="s">
        <v>1018</v>
      </c>
      <c r="E2433" s="2" t="s">
        <v>5118</v>
      </c>
      <c r="F2433" t="str">
        <f t="shared" si="38"/>
        <v>/recalbox/share/roms/megadrive/</v>
      </c>
      <c r="H2433" t="str">
        <f>UPPER(LEFT(B2433,1))</f>
        <v>S</v>
      </c>
      <c r="I2433" t="str">
        <f>CONCATENATE("{ 'letra': '",H2433,"', 'sistema': '",A2433,"', 'roms': '",B2433,"',  'url': '",C2433,"',  'tamanho': '",D2433,"', 'sismin': '",E2433,"', 'caminho': '",F2433,"' },")</f>
        <v>{ 'letra': 'S', 'sistema': 'megafbneo', 'roms': 'sailormn.zip',  'url': 'https://bda.retroroms.info:82/downloads/FBneo/currentroms/megadrive/',  'tamanho': '1.1 MiB', 'sismin': 'megadrive', 'caminho': '/recalbox/share/roms/megadrive/' },</v>
      </c>
    </row>
    <row r="2434" spans="1:9" ht="30" x14ac:dyDescent="0.25">
      <c r="A2434" s="1" t="s">
        <v>5119</v>
      </c>
      <c r="B2434" s="13" t="s">
        <v>3894</v>
      </c>
      <c r="C2434" s="21" t="s">
        <v>5120</v>
      </c>
      <c r="D2434" s="8" t="s">
        <v>1018</v>
      </c>
      <c r="E2434" s="2" t="s">
        <v>5118</v>
      </c>
      <c r="F2434" t="str">
        <f t="shared" si="38"/>
        <v>/recalbox/share/roms/megadrive/</v>
      </c>
      <c r="H2434" t="str">
        <f>UPPER(LEFT(B2434,1))</f>
        <v>S</v>
      </c>
      <c r="I2434" t="str">
        <f>CONCATENATE("{ 'letra': '",H2434,"', 'sistema': '",A2434,"', 'roms': '",B2434,"',  'url': '",C2434,"',  'tamanho': '",D2434,"', 'sismin': '",E2434,"', 'caminho': '",F2434,"' },")</f>
        <v>{ 'letra': 'S', 'sistema': 'megafbneo', 'roms': 'sailormne.zip',  'url': 'https://bda.retroroms.info:82/downloads/FBneo/currentroms/megadrive/',  'tamanho': '1.1 MiB', 'sismin': 'megadrive', 'caminho': '/recalbox/share/roms/megadrive/' },</v>
      </c>
    </row>
    <row r="2435" spans="1:9" ht="36" x14ac:dyDescent="0.25">
      <c r="A2435" s="1" t="s">
        <v>5119</v>
      </c>
      <c r="B2435" s="15" t="s">
        <v>3895</v>
      </c>
      <c r="C2435" s="21" t="s">
        <v>5120</v>
      </c>
      <c r="D2435" s="9" t="s">
        <v>3896</v>
      </c>
      <c r="E2435" s="2" t="s">
        <v>5118</v>
      </c>
      <c r="F2435" t="str">
        <f t="shared" si="38"/>
        <v>/recalbox/share/roms/megadrive/</v>
      </c>
      <c r="H2435" t="str">
        <f>UPPER(LEFT(B2435,1))</f>
        <v>S</v>
      </c>
      <c r="I2435" t="str">
        <f>CONCATENATE("{ 'letra': '",H2435,"', 'sistema': '",A2435,"', 'roms': '",B2435,"',  'url': '",C2435,"',  'tamanho': '",D2435,"', 'sismin': '",E2435,"', 'caminho': '",F2435,"' },")</f>
        <v>{ 'letra': 'S', 'sistema': 'megafbneo', 'roms': 'samesame.zip',  'url': 'https://bda.retroroms.info:82/downloads/FBneo/currentroms/megadrive/',  'tamanho': '195.0 KiB', 'sismin': 'megadrive', 'caminho': '/recalbox/share/roms/megadrive/' },</v>
      </c>
    </row>
    <row r="2436" spans="1:9" ht="30" x14ac:dyDescent="0.25">
      <c r="A2436" s="1" t="s">
        <v>5119</v>
      </c>
      <c r="B2436" s="13" t="s">
        <v>3897</v>
      </c>
      <c r="C2436" s="21" t="s">
        <v>5120</v>
      </c>
      <c r="D2436" s="8" t="s">
        <v>1029</v>
      </c>
      <c r="E2436" s="2" t="s">
        <v>5118</v>
      </c>
      <c r="F2436" t="str">
        <f t="shared" si="38"/>
        <v>/recalbox/share/roms/megadrive/</v>
      </c>
      <c r="H2436" t="str">
        <f>UPPER(LEFT(B2436,1))</f>
        <v>S</v>
      </c>
      <c r="I2436" t="str">
        <f>CONCATENATE("{ 'letra': '",H2436,"', 'sistema': '",A2436,"', 'roms': '",B2436,"',  'url': '",C2436,"',  'tamanho': '",D2436,"', 'sismin': '",E2436,"', 'caminho': '",F2436,"' },")</f>
        <v>{ 'letra': 'S', 'sistema': 'megafbneo', 'roms': 'sampra96.zip',  'url': 'https://bda.retroroms.info:82/downloads/FBneo/currentroms/megadrive/',  'tamanho': '1.2 MiB', 'sismin': 'megadrive', 'caminho': '/recalbox/share/roms/megadrive/' },</v>
      </c>
    </row>
    <row r="2437" spans="1:9" ht="36" x14ac:dyDescent="0.25">
      <c r="A2437" s="1" t="s">
        <v>5119</v>
      </c>
      <c r="B2437" s="15" t="s">
        <v>3898</v>
      </c>
      <c r="C2437" s="21" t="s">
        <v>5120</v>
      </c>
      <c r="D2437" s="9" t="s">
        <v>1631</v>
      </c>
      <c r="E2437" s="2" t="s">
        <v>5118</v>
      </c>
      <c r="F2437" t="str">
        <f t="shared" si="38"/>
        <v>/recalbox/share/roms/megadrive/</v>
      </c>
      <c r="H2437" t="str">
        <f>UPPER(LEFT(B2437,1))</f>
        <v>S</v>
      </c>
      <c r="I2437" t="str">
        <f>CONCATENATE("{ 'letra': '",H2437,"', 'sistema': '",A2437,"', 'roms': '",B2437,"',  'url': '",C2437,"',  'tamanho': '",D2437,"', 'sismin': '",E2437,"', 'caminho': '",F2437,"' },")</f>
        <v>{ 'letra': 'S', 'sistema': 'megafbneo', 'roms': 'sampras.zip',  'url': 'https://bda.retroroms.info:82/downloads/FBneo/currentroms/megadrive/',  'tamanho': '635.0 KiB', 'sismin': 'megadrive', 'caminho': '/recalbox/share/roms/megadrive/' },</v>
      </c>
    </row>
    <row r="2438" spans="1:9" ht="36" x14ac:dyDescent="0.25">
      <c r="A2438" s="1" t="s">
        <v>5119</v>
      </c>
      <c r="B2438" s="13" t="s">
        <v>3899</v>
      </c>
      <c r="C2438" s="21" t="s">
        <v>5120</v>
      </c>
      <c r="D2438" s="8" t="s">
        <v>3900</v>
      </c>
      <c r="E2438" s="2" t="s">
        <v>5118</v>
      </c>
      <c r="F2438" t="str">
        <f t="shared" si="38"/>
        <v>/recalbox/share/roms/megadrive/</v>
      </c>
      <c r="H2438" t="str">
        <f>UPPER(LEFT(B2438,1))</f>
        <v>S</v>
      </c>
      <c r="I2438" t="str">
        <f>CONCATENATE("{ 'letra': '",H2438,"', 'sistema': '",A2438,"', 'roms': '",B2438,"',  'url': '",C2438,"',  'tamanho': '",D2438,"', 'sismin': '",E2438,"', 'caminho': '",F2438,"' },")</f>
        <v>{ 'letra': 'S', 'sistema': 'megafbneo', 'roms': 'sampras1.zip',  'url': 'https://bda.retroroms.info:82/downloads/FBneo/currentroms/megadrive/',  'tamanho': '639.0 KiB', 'sismin': 'megadrive', 'caminho': '/recalbox/share/roms/megadrive/' },</v>
      </c>
    </row>
    <row r="2439" spans="1:9" ht="36" x14ac:dyDescent="0.25">
      <c r="A2439" s="1" t="s">
        <v>5119</v>
      </c>
      <c r="B2439" s="15" t="s">
        <v>3901</v>
      </c>
      <c r="C2439" s="21" t="s">
        <v>5120</v>
      </c>
      <c r="D2439" s="9" t="s">
        <v>3900</v>
      </c>
      <c r="E2439" s="2" t="s">
        <v>5118</v>
      </c>
      <c r="F2439" t="str">
        <f t="shared" si="38"/>
        <v>/recalbox/share/roms/megadrive/</v>
      </c>
      <c r="H2439" t="str">
        <f>UPPER(LEFT(B2439,1))</f>
        <v>S</v>
      </c>
      <c r="I2439" t="str">
        <f>CONCATENATE("{ 'letra': '",H2439,"', 'sistema': '",A2439,"', 'roms': '",B2439,"',  'url': '",C2439,"',  'tamanho': '",D2439,"', 'sismin': '",E2439,"', 'caminho': '",F2439,"' },")</f>
        <v>{ 'letra': 'S', 'sistema': 'megafbneo', 'roms': 'sampras2.zip',  'url': 'https://bda.retroroms.info:82/downloads/FBneo/currentroms/megadrive/',  'tamanho': '639.0 KiB', 'sismin': 'megadrive', 'caminho': '/recalbox/share/roms/megadrive/' },</v>
      </c>
    </row>
    <row r="2440" spans="1:9" ht="30" x14ac:dyDescent="0.25">
      <c r="A2440" s="1" t="s">
        <v>5119</v>
      </c>
      <c r="B2440" s="13" t="s">
        <v>729</v>
      </c>
      <c r="C2440" s="21" t="s">
        <v>5120</v>
      </c>
      <c r="D2440" s="8" t="s">
        <v>1433</v>
      </c>
      <c r="E2440" s="2" t="s">
        <v>5118</v>
      </c>
      <c r="F2440" t="str">
        <f t="shared" si="38"/>
        <v>/recalbox/share/roms/megadrive/</v>
      </c>
      <c r="H2440" t="str">
        <f>UPPER(LEFT(B2440,1))</f>
        <v>S</v>
      </c>
      <c r="I2440" t="str">
        <f>CONCATENATE("{ 'letra': '",H2440,"', 'sistema': '",A2440,"', 'roms': '",B2440,"',  'url': '",C2440,"',  'tamanho': '",D2440,"', 'sismin': '",E2440,"', 'caminho': '",F2440,"' },")</f>
        <v>{ 'letra': 'S', 'sistema': 'megafbneo', 'roms': 'samsho.zip',  'url': 'https://bda.retroroms.info:82/downloads/FBneo/currentroms/megadrive/',  'tamanho': '1.7 MiB', 'sismin': 'megadrive', 'caminho': '/recalbox/share/roms/megadrive/' },</v>
      </c>
    </row>
    <row r="2441" spans="1:9" ht="30" x14ac:dyDescent="0.25">
      <c r="A2441" s="1" t="s">
        <v>5119</v>
      </c>
      <c r="B2441" s="15" t="s">
        <v>3902</v>
      </c>
      <c r="C2441" s="21" t="s">
        <v>5120</v>
      </c>
      <c r="D2441" s="9" t="s">
        <v>1433</v>
      </c>
      <c r="E2441" s="2" t="s">
        <v>5118</v>
      </c>
      <c r="F2441" t="str">
        <f t="shared" si="38"/>
        <v>/recalbox/share/roms/megadrive/</v>
      </c>
      <c r="H2441" t="str">
        <f>UPPER(LEFT(B2441,1))</f>
        <v>S</v>
      </c>
      <c r="I2441" t="str">
        <f>CONCATENATE("{ 'letra': '",H2441,"', 'sistema': '",A2441,"', 'roms': '",B2441,"',  'url': '",C2441,"',  'tamanho': '",D2441,"', 'sismin': '",E2441,"', 'caminho': '",F2441,"' },")</f>
        <v>{ 'letra': 'S', 'sistema': 'megafbneo', 'roms': 'samshoec.zip',  'url': 'https://bda.retroroms.info:82/downloads/FBneo/currentroms/megadrive/',  'tamanho': '1.7 MiB', 'sismin': 'megadrive', 'caminho': '/recalbox/share/roms/megadrive/' },</v>
      </c>
    </row>
    <row r="2442" spans="1:9" ht="30" x14ac:dyDescent="0.25">
      <c r="A2442" s="1" t="s">
        <v>5119</v>
      </c>
      <c r="B2442" s="13" t="s">
        <v>3903</v>
      </c>
      <c r="C2442" s="21" t="s">
        <v>5120</v>
      </c>
      <c r="D2442" s="8" t="s">
        <v>1433</v>
      </c>
      <c r="E2442" s="2" t="s">
        <v>5118</v>
      </c>
      <c r="F2442" t="str">
        <f t="shared" si="38"/>
        <v>/recalbox/share/roms/megadrive/</v>
      </c>
      <c r="H2442" t="str">
        <f>UPPER(LEFT(B2442,1))</f>
        <v>S</v>
      </c>
      <c r="I2442" t="str">
        <f>CONCATENATE("{ 'letra': '",H2442,"', 'sistema': '",A2442,"', 'roms': '",B2442,"',  'url': '",C2442,"',  'tamanho': '",D2442,"', 'sismin': '",E2442,"', 'caminho': '",F2442,"' },")</f>
        <v>{ 'letra': 'S', 'sistema': 'megafbneo', 'roms': 'samshou.zip',  'url': 'https://bda.retroroms.info:82/downloads/FBneo/currentroms/megadrive/',  'tamanho': '1.7 MiB', 'sismin': 'megadrive', 'caminho': '/recalbox/share/roms/megadrive/' },</v>
      </c>
    </row>
    <row r="2443" spans="1:9" ht="30" x14ac:dyDescent="0.25">
      <c r="A2443" s="1" t="s">
        <v>5119</v>
      </c>
      <c r="B2443" s="15" t="s">
        <v>3904</v>
      </c>
      <c r="C2443" s="21" t="s">
        <v>5120</v>
      </c>
      <c r="D2443" s="9" t="s">
        <v>1433</v>
      </c>
      <c r="E2443" s="2" t="s">
        <v>5118</v>
      </c>
      <c r="F2443" t="str">
        <f t="shared" si="38"/>
        <v>/recalbox/share/roms/megadrive/</v>
      </c>
      <c r="H2443" t="str">
        <f>UPPER(LEFT(B2443,1))</f>
        <v>S</v>
      </c>
      <c r="I2443" t="str">
        <f>CONCATENATE("{ 'letra': '",H2443,"', 'sistema': '",A2443,"', 'roms': '",B2443,"',  'url': '",C2443,"',  'tamanho': '",D2443,"', 'sismin': '",E2443,"', 'caminho': '",F2443,"' },")</f>
        <v>{ 'letra': 'S', 'sistema': 'megafbneo', 'roms': 'samspir.zip',  'url': 'https://bda.retroroms.info:82/downloads/FBneo/currentroms/megadrive/',  'tamanho': '1.7 MiB', 'sismin': 'megadrive', 'caminho': '/recalbox/share/roms/megadrive/' },</v>
      </c>
    </row>
    <row r="2444" spans="1:9" ht="36" x14ac:dyDescent="0.25">
      <c r="A2444" s="1" t="s">
        <v>5119</v>
      </c>
      <c r="B2444" s="13" t="s">
        <v>3905</v>
      </c>
      <c r="C2444" s="21" t="s">
        <v>5120</v>
      </c>
      <c r="D2444" s="8" t="s">
        <v>3906</v>
      </c>
      <c r="E2444" s="2" t="s">
        <v>5118</v>
      </c>
      <c r="F2444" t="str">
        <f t="shared" si="38"/>
        <v>/recalbox/share/roms/megadrive/</v>
      </c>
      <c r="H2444" t="str">
        <f>UPPER(LEFT(B2444,1))</f>
        <v>S</v>
      </c>
      <c r="I2444" t="str">
        <f>CONCATENATE("{ 'letra': '",H2444,"', 'sistema': '",A2444,"', 'roms': '",B2444,"',  'url': '",C2444,"',  'tamanho': '",D2444,"', 'sismin': '",E2444,"', 'caminho': '",F2444,"' },")</f>
        <v>{ 'letra': 'S', 'sistema': 'megafbneo', 'roms': 'sangoku2.zip',  'url': 'https://bda.retroroms.info:82/downloads/FBneo/currentroms/megadrive/',  'tamanho': '448.1 KiB', 'sismin': 'megadrive', 'caminho': '/recalbox/share/roms/megadrive/' },</v>
      </c>
    </row>
    <row r="2445" spans="1:9" ht="36" x14ac:dyDescent="0.25">
      <c r="A2445" s="1" t="s">
        <v>5119</v>
      </c>
      <c r="B2445" s="15" t="s">
        <v>3907</v>
      </c>
      <c r="C2445" s="21" t="s">
        <v>5120</v>
      </c>
      <c r="D2445" s="9" t="s">
        <v>3908</v>
      </c>
      <c r="E2445" s="2" t="s">
        <v>5118</v>
      </c>
      <c r="F2445" t="str">
        <f t="shared" si="38"/>
        <v>/recalbox/share/roms/megadrive/</v>
      </c>
      <c r="H2445" t="str">
        <f>UPPER(LEFT(B2445,1))</f>
        <v>S</v>
      </c>
      <c r="I2445" t="str">
        <f>CONCATENATE("{ 'letra': '",H2445,"', 'sistema': '",A2445,"', 'roms': '",B2445,"',  'url': '",C2445,"',  'tamanho': '",D2445,"', 'sismin': '",E2445,"', 'caminho': '",F2445,"' },")</f>
        <v>{ 'letra': 'S', 'sistema': 'megafbneo', 'roms': 'sangoku3.zip',  'url': 'https://bda.retroroms.info:82/downloads/FBneo/currentroms/megadrive/',  'tamanho': '752.8 KiB', 'sismin': 'megadrive', 'caminho': '/recalbox/share/roms/megadrive/' },</v>
      </c>
    </row>
    <row r="2446" spans="1:9" ht="36" x14ac:dyDescent="0.25">
      <c r="A2446" s="1" t="s">
        <v>5119</v>
      </c>
      <c r="B2446" s="13" t="s">
        <v>3909</v>
      </c>
      <c r="C2446" s="21" t="s">
        <v>5120</v>
      </c>
      <c r="D2446" s="8" t="s">
        <v>3910</v>
      </c>
      <c r="E2446" s="2" t="s">
        <v>5118</v>
      </c>
      <c r="F2446" t="str">
        <f t="shared" si="38"/>
        <v>/recalbox/share/roms/megadrive/</v>
      </c>
      <c r="H2446" t="str">
        <f>UPPER(LEFT(B2446,1))</f>
        <v>S</v>
      </c>
      <c r="I2446" t="str">
        <f>CONCATENATE("{ 'letra': '",H2446,"', 'sistema': '",A2446,"', 'roms': '",B2446,"',  'url': '",C2446,"',  'tamanho': '",D2446,"', 'sismin': '",E2446,"', 'caminho': '",F2446,"' },")</f>
        <v>{ 'letra': 'S', 'sistema': 'megafbneo', 'roms': 'sangoret.zip',  'url': 'https://bda.retroroms.info:82/downloads/FBneo/currentroms/megadrive/',  'tamanho': '436.6 KiB', 'sismin': 'megadrive', 'caminho': '/recalbox/share/roms/megadrive/' },</v>
      </c>
    </row>
    <row r="2447" spans="1:9" ht="36" x14ac:dyDescent="0.25">
      <c r="A2447" s="1" t="s">
        <v>5119</v>
      </c>
      <c r="B2447" s="15" t="s">
        <v>3911</v>
      </c>
      <c r="C2447" s="21" t="s">
        <v>5120</v>
      </c>
      <c r="D2447" s="9" t="s">
        <v>3912</v>
      </c>
      <c r="E2447" s="2" t="s">
        <v>5118</v>
      </c>
      <c r="F2447" t="str">
        <f t="shared" si="38"/>
        <v>/recalbox/share/roms/megadrive/</v>
      </c>
      <c r="H2447" t="str">
        <f>UPPER(LEFT(B2447,1))</f>
        <v>S</v>
      </c>
      <c r="I2447" t="str">
        <f>CONCATENATE("{ 'letra': '",H2447,"', 'sistema': '",A2447,"', 'roms': '",B2447,"',  'url': '",C2447,"',  'tamanho': '",D2447,"', 'sismin': '",E2447,"', 'caminho': '",F2447,"' },")</f>
        <v>{ 'letra': 'S', 'sistema': 'megafbneo', 'roms': 'sanguo.zip',  'url': 'https://bda.retroroms.info:82/downloads/FBneo/currentroms/megadrive/',  'tamanho': '437.4 KiB', 'sismin': 'megadrive', 'caminho': '/recalbox/share/roms/megadrive/' },</v>
      </c>
    </row>
    <row r="2448" spans="1:9" ht="30" x14ac:dyDescent="0.25">
      <c r="A2448" s="1" t="s">
        <v>5119</v>
      </c>
      <c r="B2448" s="13" t="s">
        <v>3913</v>
      </c>
      <c r="C2448" s="21" t="s">
        <v>5120</v>
      </c>
      <c r="D2448" s="8" t="s">
        <v>1013</v>
      </c>
      <c r="E2448" s="2" t="s">
        <v>5118</v>
      </c>
      <c r="F2448" t="str">
        <f t="shared" si="38"/>
        <v>/recalbox/share/roms/megadrive/</v>
      </c>
      <c r="H2448" t="str">
        <f>UPPER(LEFT(B2448,1))</f>
        <v>S</v>
      </c>
      <c r="I2448" t="str">
        <f>CONCATENATE("{ 'letra': '",H2448,"', 'sistema': '",A2448,"', 'roms': '",B2448,"',  'url': '",C2448,"',  'tamanho': '",D2448,"', 'sismin': '",E2448,"', 'caminho': '",F2448,"' },")</f>
        <v>{ 'letra': 'S', 'sistema': 'megafbneo', 'roms': 'sanguo5.zip',  'url': 'https://bda.retroroms.info:82/downloads/FBneo/currentroms/megadrive/',  'tamanho': '1.0 MiB', 'sismin': 'megadrive', 'caminho': '/recalbox/share/roms/megadrive/' },</v>
      </c>
    </row>
    <row r="2449" spans="1:9" ht="36" x14ac:dyDescent="0.25">
      <c r="A2449" s="1" t="s">
        <v>5119</v>
      </c>
      <c r="B2449" s="15" t="s">
        <v>3914</v>
      </c>
      <c r="C2449" s="21" t="s">
        <v>5120</v>
      </c>
      <c r="D2449" s="9" t="s">
        <v>3915</v>
      </c>
      <c r="E2449" s="2" t="s">
        <v>5118</v>
      </c>
      <c r="F2449" t="str">
        <f t="shared" si="38"/>
        <v>/recalbox/share/roms/megadrive/</v>
      </c>
      <c r="H2449" t="str">
        <f>UPPER(LEFT(B2449,1))</f>
        <v>S</v>
      </c>
      <c r="I2449" t="str">
        <f>CONCATENATE("{ 'letra': '",H2449,"', 'sistema': '",A2449,"', 'roms': '",B2449,"',  'url': '",C2449,"',  'tamanho': '",D2449,"', 'sismin': '",E2449,"', 'caminho': '",F2449,"' },")</f>
        <v>{ 'letra': 'S', 'sistema': 'megafbneo', 'roms': 'sansan.zip',  'url': 'https://bda.retroroms.info:82/downloads/FBneo/currentroms/megadrive/',  'tamanho': '374.2 KiB', 'sismin': 'megadrive', 'caminho': '/recalbox/share/roms/megadrive/' },</v>
      </c>
    </row>
    <row r="2450" spans="1:9" ht="36" x14ac:dyDescent="0.25">
      <c r="A2450" s="1" t="s">
        <v>5119</v>
      </c>
      <c r="B2450" s="13" t="s">
        <v>3916</v>
      </c>
      <c r="C2450" s="21" t="s">
        <v>5120</v>
      </c>
      <c r="D2450" s="8" t="s">
        <v>3917</v>
      </c>
      <c r="E2450" s="2" t="s">
        <v>5118</v>
      </c>
      <c r="F2450" t="str">
        <f t="shared" si="38"/>
        <v>/recalbox/share/roms/megadrive/</v>
      </c>
      <c r="H2450" t="str">
        <f>UPPER(LEFT(B2450,1))</f>
        <v>S</v>
      </c>
      <c r="I2450" t="str">
        <f>CONCATENATE("{ 'letra': '",H2450,"', 'sistema': '",A2450,"', 'roms': '",B2450,"',  'url': '",C2450,"',  'tamanho': '",D2450,"', 'sismin': '",E2450,"', 'caminho': '",F2450,"' },")</f>
        <v>{ 'letra': 'S', 'sistema': 'megafbneo', 'roms': 'sbash.zip',  'url': 'https://bda.retroroms.info:82/downloads/FBneo/currentroms/megadrive/',  'tamanho': '308.6 KiB', 'sismin': 'megadrive', 'caminho': '/recalbox/share/roms/megadrive/' },</v>
      </c>
    </row>
    <row r="2451" spans="1:9" ht="36" x14ac:dyDescent="0.25">
      <c r="A2451" s="1" t="s">
        <v>5119</v>
      </c>
      <c r="B2451" s="15" t="s">
        <v>3918</v>
      </c>
      <c r="C2451" s="21" t="s">
        <v>5120</v>
      </c>
      <c r="D2451" s="9" t="s">
        <v>3919</v>
      </c>
      <c r="E2451" s="2" t="s">
        <v>5118</v>
      </c>
      <c r="F2451" t="str">
        <f t="shared" si="38"/>
        <v>/recalbox/share/roms/megadrive/</v>
      </c>
      <c r="H2451" t="str">
        <f>UPPER(LEFT(B2451,1))</f>
        <v>S</v>
      </c>
      <c r="I2451" t="str">
        <f>CONCATENATE("{ 'letra': '",H2451,"', 'sistema': '",A2451,"', 'roms': '",B2451,"',  'url': '",C2451,"',  'tamanho': '",D2451,"', 'sismin': '",E2451,"', 'caminho': '",F2451,"' },")</f>
        <v>{ 'letra': 'S', 'sistema': 'megafbneo', 'roms': 'sboom.zip',  'url': 'https://bda.retroroms.info:82/downloads/FBneo/currentroms/megadrive/',  'tamanho': '639.1 KiB', 'sismin': 'megadrive', 'caminho': '/recalbox/share/roms/megadrive/' },</v>
      </c>
    </row>
    <row r="2452" spans="1:9" ht="36" x14ac:dyDescent="0.25">
      <c r="A2452" s="1" t="s">
        <v>5119</v>
      </c>
      <c r="B2452" s="13" t="s">
        <v>3920</v>
      </c>
      <c r="C2452" s="21" t="s">
        <v>5120</v>
      </c>
      <c r="D2452" s="8" t="s">
        <v>3921</v>
      </c>
      <c r="E2452" s="2" t="s">
        <v>5118</v>
      </c>
      <c r="F2452" t="str">
        <f t="shared" si="38"/>
        <v>/recalbox/share/roms/megadrive/</v>
      </c>
      <c r="H2452" t="str">
        <f>UPPER(LEFT(B2452,1))</f>
        <v>S</v>
      </c>
      <c r="I2452" t="str">
        <f>CONCATENATE("{ 'letra': '",H2452,"', 'sistema': '",A2452,"', 'roms': '",B2452,"',  'url': '",C2452,"',  'tamanho': '",D2452,"', 'sismin': '",E2452,"', 'caminho': '",F2452,"' },")</f>
        <v>{ 'letra': 'S', 'sistema': 'megafbneo', 'roms': 'sbship.zip',  'url': 'https://bda.retroroms.info:82/downloads/FBneo/currentroms/megadrive/',  'tamanho': '222.9 KiB', 'sismin': 'megadrive', 'caminho': '/recalbox/share/roms/megadrive/' },</v>
      </c>
    </row>
    <row r="2453" spans="1:9" ht="36" x14ac:dyDescent="0.25">
      <c r="A2453" s="1" t="s">
        <v>5119</v>
      </c>
      <c r="B2453" s="15" t="s">
        <v>3922</v>
      </c>
      <c r="C2453" s="21" t="s">
        <v>5120</v>
      </c>
      <c r="D2453" s="9" t="s">
        <v>3923</v>
      </c>
      <c r="E2453" s="2" t="s">
        <v>5118</v>
      </c>
      <c r="F2453" t="str">
        <f t="shared" si="38"/>
        <v>/recalbox/share/roms/megadrive/</v>
      </c>
      <c r="H2453" t="str">
        <f>UPPER(LEFT(B2453,1))</f>
        <v>S</v>
      </c>
      <c r="I2453" t="str">
        <f>CONCATENATE("{ 'letra': '",H2453,"', 'sistema': '",A2453,"', 'roms': '",B2453,"',  'url': '",C2453,"',  'tamanho': '",D2453,"', 'sismin': '",E2453,"', 'caminho': '",F2453,"' },")</f>
        <v>{ 'letra': 'S', 'sistema': 'megafbneo', 'roms': 'sbtank.zip',  'url': 'https://bda.retroroms.info:82/downloads/FBneo/currentroms/megadrive/',  'tamanho': '286.8 KiB', 'sismin': 'megadrive', 'caminho': '/recalbox/share/roms/megadrive/' },</v>
      </c>
    </row>
    <row r="2454" spans="1:9" ht="30" x14ac:dyDescent="0.25">
      <c r="A2454" s="1" t="s">
        <v>5119</v>
      </c>
      <c r="B2454" s="13" t="s">
        <v>3924</v>
      </c>
      <c r="C2454" s="21" t="s">
        <v>5120</v>
      </c>
      <c r="D2454" s="8" t="s">
        <v>1038</v>
      </c>
      <c r="E2454" s="2" t="s">
        <v>5118</v>
      </c>
      <c r="F2454" t="str">
        <f t="shared" si="38"/>
        <v>/recalbox/share/roms/megadrive/</v>
      </c>
      <c r="H2454" t="str">
        <f>UPPER(LEFT(B2454,1))</f>
        <v>S</v>
      </c>
      <c r="I2454" t="str">
        <f>CONCATENATE("{ 'letra': '",H2454,"', 'sistema': '",A2454,"', 'roms': '",B2454,"',  'url': '",C2454,"',  'tamanho': '",D2454,"', 'sismin': '",E2454,"', 'caminho': '",F2454,"' },")</f>
        <v>{ 'letra': 'S', 'sistema': 'megafbneo', 'roms': 'scheroes.zip',  'url': 'https://bda.retroroms.info:82/downloads/FBneo/currentroms/megadrive/',  'tamanho': '1.3 MiB', 'sismin': 'megadrive', 'caminho': '/recalbox/share/roms/megadrive/' },</v>
      </c>
    </row>
    <row r="2455" spans="1:9" ht="30" x14ac:dyDescent="0.25">
      <c r="A2455" s="1" t="s">
        <v>5119</v>
      </c>
      <c r="B2455" s="15" t="s">
        <v>3925</v>
      </c>
      <c r="C2455" s="21" t="s">
        <v>5120</v>
      </c>
      <c r="D2455" s="9" t="s">
        <v>1029</v>
      </c>
      <c r="E2455" s="2" t="s">
        <v>5118</v>
      </c>
      <c r="F2455" t="str">
        <f t="shared" si="38"/>
        <v>/recalbox/share/roms/megadrive/</v>
      </c>
      <c r="H2455" t="str">
        <f>UPPER(LEFT(B2455,1))</f>
        <v>S</v>
      </c>
      <c r="I2455" t="str">
        <f>CONCATENATE("{ 'letra': '",H2455,"', 'sistema': '",A2455,"', 'roms': '",B2455,"',  'url': '",C2455,"',  'tamanho': '",D2455,"', 'sismin': '",E2455,"', 'caminho': '",F2455,"' },")</f>
        <v>{ 'letra': 'S', 'sistema': 'megafbneo', 'roms': 'scooby.zip',  'url': 'https://bda.retroroms.info:82/downloads/FBneo/currentroms/megadrive/',  'tamanho': '1.2 MiB', 'sismin': 'megadrive', 'caminho': '/recalbox/share/roms/megadrive/' },</v>
      </c>
    </row>
    <row r="2456" spans="1:9" ht="36" x14ac:dyDescent="0.25">
      <c r="A2456" s="1" t="s">
        <v>5119</v>
      </c>
      <c r="B2456" s="13" t="s">
        <v>3926</v>
      </c>
      <c r="C2456" s="21" t="s">
        <v>5120</v>
      </c>
      <c r="D2456" s="8" t="s">
        <v>3927</v>
      </c>
      <c r="E2456" s="2" t="s">
        <v>5118</v>
      </c>
      <c r="F2456" t="str">
        <f t="shared" si="38"/>
        <v>/recalbox/share/roms/megadrive/</v>
      </c>
      <c r="H2456" t="str">
        <f>UPPER(LEFT(B2456,1))</f>
        <v>S</v>
      </c>
      <c r="I2456" t="str">
        <f>CONCATENATE("{ 'letra': '",H2456,"', 'sistema': '",A2456,"', 'roms': '",B2456,"',  'url': '",C2456,"',  'tamanho': '",D2456,"', 'sismin': '",E2456,"', 'caminho': '",F2456,"' },")</f>
        <v>{ 'letra': 'S', 'sistema': 'megafbneo', 'roms': 'scrabble.zip',  'url': 'https://bda.retroroms.info:82/downloads/FBneo/currentroms/megadrive/',  'tamanho': '548.0 KiB', 'sismin': 'megadrive', 'caminho': '/recalbox/share/roms/megadrive/' },</v>
      </c>
    </row>
    <row r="2457" spans="1:9" ht="36" x14ac:dyDescent="0.25">
      <c r="A2457" s="1" t="s">
        <v>5119</v>
      </c>
      <c r="B2457" s="15" t="s">
        <v>3928</v>
      </c>
      <c r="C2457" s="21" t="s">
        <v>5120</v>
      </c>
      <c r="D2457" s="9" t="s">
        <v>3929</v>
      </c>
      <c r="E2457" s="2" t="s">
        <v>5118</v>
      </c>
      <c r="F2457" t="str">
        <f t="shared" si="38"/>
        <v>/recalbox/share/roms/megadrive/</v>
      </c>
      <c r="H2457" t="str">
        <f>UPPER(LEFT(B2457,1))</f>
        <v>S</v>
      </c>
      <c r="I2457" t="str">
        <f>CONCATENATE("{ 'letra': '",H2457,"', 'sistema': '",A2457,"', 'roms': '",B2457,"',  'url': '",C2457,"',  'tamanho': '",D2457,"', 'sismin': '",E2457,"', 'caminho': '",F2457,"' },")</f>
        <v>{ 'letra': 'S', 'sistema': 'megafbneo', 'roms': 'scrack.zip',  'url': 'https://bda.retroroms.info:82/downloads/FBneo/currentroms/megadrive/',  'tamanho': '401.4 KiB', 'sismin': 'megadrive', 'caminho': '/recalbox/share/roms/megadrive/' },</v>
      </c>
    </row>
    <row r="2458" spans="1:9" ht="36" x14ac:dyDescent="0.25">
      <c r="A2458" s="1" t="s">
        <v>5119</v>
      </c>
      <c r="B2458" s="13" t="s">
        <v>3930</v>
      </c>
      <c r="C2458" s="21" t="s">
        <v>5120</v>
      </c>
      <c r="D2458" s="8" t="s">
        <v>3931</v>
      </c>
      <c r="E2458" s="2" t="s">
        <v>5118</v>
      </c>
      <c r="F2458" t="str">
        <f t="shared" si="38"/>
        <v>/recalbox/share/roms/megadrive/</v>
      </c>
      <c r="H2458" t="str">
        <f>UPPER(LEFT(B2458,1))</f>
        <v>S</v>
      </c>
      <c r="I2458" t="str">
        <f>CONCATENATE("{ 'letra': '",H2458,"', 'sistema': '",A2458,"', 'roms': '",B2458,"',  'url': '",C2458,"',  'tamanho': '",D2458,"', 'sismin': '",E2458,"', 'caminho': '",F2458,"' },")</f>
        <v>{ 'letra': 'S', 'sistema': 'megafbneo', 'roms': 'sdkong99.zip',  'url': 'https://bda.retroroms.info:82/downloads/FBneo/currentroms/megadrive/',  'tamanho': '866.1 KiB', 'sismin': 'megadrive', 'caminho': '/recalbox/share/roms/megadrive/' },</v>
      </c>
    </row>
    <row r="2459" spans="1:9" ht="36" x14ac:dyDescent="0.25">
      <c r="A2459" s="1" t="s">
        <v>5119</v>
      </c>
      <c r="B2459" s="15" t="s">
        <v>3932</v>
      </c>
      <c r="C2459" s="21" t="s">
        <v>5120</v>
      </c>
      <c r="D2459" s="9" t="s">
        <v>3933</v>
      </c>
      <c r="E2459" s="2" t="s">
        <v>5118</v>
      </c>
      <c r="F2459" t="str">
        <f t="shared" si="38"/>
        <v>/recalbox/share/roms/megadrive/</v>
      </c>
      <c r="H2459" t="str">
        <f>UPPER(LEFT(B2459,1))</f>
        <v>S</v>
      </c>
      <c r="I2459" t="str">
        <f>CONCATENATE("{ 'letra': '",H2459,"', 'sistema': '",A2459,"', 'roms': '",B2459,"',  'url': '",C2459,"',  'tamanho': '",D2459,"', 'sismin': '",E2459,"', 'caminho': '",F2459,"' },")</f>
        <v>{ 'letra': 'S', 'sistema': 'megafbneo', 'roms': 'sdkong99a.zip',  'url': 'https://bda.retroroms.info:82/downloads/FBneo/currentroms/megadrive/',  'tamanho': '590.9 KiB', 'sismin': 'megadrive', 'caminho': '/recalbox/share/roms/megadrive/' },</v>
      </c>
    </row>
    <row r="2460" spans="1:9" ht="30" x14ac:dyDescent="0.25">
      <c r="A2460" s="1" t="s">
        <v>5119</v>
      </c>
      <c r="B2460" s="13" t="s">
        <v>3934</v>
      </c>
      <c r="C2460" s="21" t="s">
        <v>5120</v>
      </c>
      <c r="D2460" s="8" t="s">
        <v>1029</v>
      </c>
      <c r="E2460" s="2" t="s">
        <v>5118</v>
      </c>
      <c r="F2460" t="str">
        <f t="shared" si="38"/>
        <v>/recalbox/share/roms/megadrive/</v>
      </c>
      <c r="H2460" t="str">
        <f>UPPER(LEFT(B2460,1))</f>
        <v>S</v>
      </c>
      <c r="I2460" t="str">
        <f>CONCATENATE("{ 'letra': '",H2460,"', 'sistema': '",A2460,"', 'roms': '",B2460,"',  'url': '",C2460,"',  'tamanho': '",D2460,"', 'sismin': '",E2460,"', 'caminho': '",F2460,"' },")</f>
        <v>{ 'letra': 'S', 'sistema': 'megafbneo', 'roms': 'sdmilha2.zip',  'url': 'https://bda.retroroms.info:82/downloads/FBneo/currentroms/megadrive/',  'tamanho': '1.2 MiB', 'sismin': 'megadrive', 'caminho': '/recalbox/share/roms/megadrive/' },</v>
      </c>
    </row>
    <row r="2461" spans="1:9" ht="30" x14ac:dyDescent="0.25">
      <c r="A2461" s="1" t="s">
        <v>5119</v>
      </c>
      <c r="B2461" s="15" t="s">
        <v>3935</v>
      </c>
      <c r="C2461" s="21" t="s">
        <v>5120</v>
      </c>
      <c r="D2461" s="9" t="s">
        <v>1029</v>
      </c>
      <c r="E2461" s="2" t="s">
        <v>5118</v>
      </c>
      <c r="F2461" t="str">
        <f t="shared" si="38"/>
        <v>/recalbox/share/roms/megadrive/</v>
      </c>
      <c r="H2461" t="str">
        <f>UPPER(LEFT(B2461,1))</f>
        <v>S</v>
      </c>
      <c r="I2461" t="str">
        <f>CONCATENATE("{ 'letra': '",H2461,"', 'sistema': '",A2461,"', 'roms': '",B2461,"',  'url': '",C2461,"',  'tamanho': '",D2461,"', 'sismin': '",E2461,"', 'caminho': '",F2461,"' },")</f>
        <v>{ 'letra': 'S', 'sistema': 'megafbneo', 'roms': 'sdmilha2a.zip',  'url': 'https://bda.retroroms.info:82/downloads/FBneo/currentroms/megadrive/',  'tamanho': '1.2 MiB', 'sismin': 'megadrive', 'caminho': '/recalbox/share/roms/megadrive/' },</v>
      </c>
    </row>
    <row r="2462" spans="1:9" ht="30" x14ac:dyDescent="0.25">
      <c r="A2462" s="1" t="s">
        <v>5119</v>
      </c>
      <c r="B2462" s="13" t="s">
        <v>3936</v>
      </c>
      <c r="C2462" s="21" t="s">
        <v>5120</v>
      </c>
      <c r="D2462" s="8" t="s">
        <v>1029</v>
      </c>
      <c r="E2462" s="2" t="s">
        <v>5118</v>
      </c>
      <c r="F2462" t="str">
        <f t="shared" si="38"/>
        <v>/recalbox/share/roms/megadrive/</v>
      </c>
      <c r="H2462" t="str">
        <f>UPPER(LEFT(B2462,1))</f>
        <v>S</v>
      </c>
      <c r="I2462" t="str">
        <f>CONCATENATE("{ 'letra': '",H2462,"', 'sistema': '",A2462,"', 'roms': '",B2462,"',  'url': '",C2462,"',  'tamanho': '",D2462,"', 'sismin': '",E2462,"', 'caminho': '",F2462,"' },")</f>
        <v>{ 'letra': 'S', 'sistema': 'megafbneo', 'roms': 'sdmilhao.zip',  'url': 'https://bda.retroroms.info:82/downloads/FBneo/currentroms/megadrive/',  'tamanho': '1.2 MiB', 'sismin': 'megadrive', 'caminho': '/recalbox/share/roms/megadrive/' },</v>
      </c>
    </row>
    <row r="2463" spans="1:9" ht="36" x14ac:dyDescent="0.25">
      <c r="A2463" s="1" t="s">
        <v>5119</v>
      </c>
      <c r="B2463" s="15" t="s">
        <v>3937</v>
      </c>
      <c r="C2463" s="21" t="s">
        <v>5120</v>
      </c>
      <c r="D2463" s="9" t="s">
        <v>3938</v>
      </c>
      <c r="E2463" s="2" t="s">
        <v>5118</v>
      </c>
      <c r="F2463" t="str">
        <f t="shared" si="38"/>
        <v>/recalbox/share/roms/megadrive/</v>
      </c>
      <c r="H2463" t="str">
        <f>UPPER(LEFT(B2463,1))</f>
        <v>S</v>
      </c>
      <c r="I2463" t="str">
        <f>CONCATENATE("{ 'letra': '",H2463,"', 'sistema': '",A2463,"', 'roms': '",B2463,"',  'url': '",C2463,"',  'tamanho': '",D2463,"', 'sismin': '",E2463,"', 'caminho': '",F2463,"' },")</f>
        <v>{ 'letra': 'S', 'sistema': 'megafbneo', 'roms': 'sdvalis.zip',  'url': 'https://bda.retroroms.info:82/downloads/FBneo/currentroms/megadrive/',  'tamanho': '282.5 KiB', 'sismin': 'megadrive', 'caminho': '/recalbox/share/roms/megadrive/' },</v>
      </c>
    </row>
    <row r="2464" spans="1:9" ht="30" x14ac:dyDescent="0.25">
      <c r="A2464" s="1" t="s">
        <v>5119</v>
      </c>
      <c r="B2464" s="13" t="s">
        <v>3939</v>
      </c>
      <c r="C2464" s="21" t="s">
        <v>5120</v>
      </c>
      <c r="D2464" s="8" t="s">
        <v>1018</v>
      </c>
      <c r="E2464" s="2" t="s">
        <v>5118</v>
      </c>
      <c r="F2464" t="str">
        <f t="shared" si="38"/>
        <v>/recalbox/share/roms/megadrive/</v>
      </c>
      <c r="H2464" t="str">
        <f>UPPER(LEFT(B2464,1))</f>
        <v>S</v>
      </c>
      <c r="I2464" t="str">
        <f>CONCATENATE("{ 'letra': '",H2464,"', 'sistema': '",A2464,"', 'roms': '",B2464,"',  'url': '",C2464,"',  'tamanho': '",D2464,"', 'sismin': '",E2464,"', 'caminho': '",F2464,"' },")</f>
        <v>{ 'letra': 'S', 'sistema': 'megafbneo', 'roms': 'seaquest.zip',  'url': 'https://bda.retroroms.info:82/downloads/FBneo/currentroms/megadrive/',  'tamanho': '1.1 MiB', 'sismin': 'megadrive', 'caminho': '/recalbox/share/roms/megadrive/' },</v>
      </c>
    </row>
    <row r="2465" spans="1:9" ht="30" x14ac:dyDescent="0.25">
      <c r="A2465" s="1" t="s">
        <v>5119</v>
      </c>
      <c r="B2465" s="15" t="s">
        <v>3940</v>
      </c>
      <c r="C2465" s="21" t="s">
        <v>5120</v>
      </c>
      <c r="D2465" s="9" t="s">
        <v>1018</v>
      </c>
      <c r="E2465" s="2" t="s">
        <v>5118</v>
      </c>
      <c r="F2465" t="str">
        <f t="shared" si="38"/>
        <v>/recalbox/share/roms/megadrive/</v>
      </c>
      <c r="H2465" t="str">
        <f>UPPER(LEFT(B2465,1))</f>
        <v>S</v>
      </c>
      <c r="I2465" t="str">
        <f>CONCATENATE("{ 'letra': '",H2465,"', 'sistema': '",A2465,"', 'roms': '",B2465,"',  'url': '",C2465,"',  'tamanho': '",D2465,"', 'sismin': '",E2465,"', 'caminho': '",F2465,"' },")</f>
        <v>{ 'letra': 'S', 'sistema': 'megafbneo', 'roms': 'seaquestu.zip',  'url': 'https://bda.retroroms.info:82/downloads/FBneo/currentroms/megadrive/',  'tamanho': '1.1 MiB', 'sismin': 'megadrive', 'caminho': '/recalbox/share/roms/megadrive/' },</v>
      </c>
    </row>
    <row r="2466" spans="1:9" ht="36" x14ac:dyDescent="0.25">
      <c r="A2466" s="1" t="s">
        <v>5119</v>
      </c>
      <c r="B2466" s="13" t="s">
        <v>3941</v>
      </c>
      <c r="C2466" s="21" t="s">
        <v>5120</v>
      </c>
      <c r="D2466" s="8" t="s">
        <v>1635</v>
      </c>
      <c r="E2466" s="2" t="s">
        <v>5118</v>
      </c>
      <c r="F2466" t="str">
        <f t="shared" si="38"/>
        <v>/recalbox/share/roms/megadrive/</v>
      </c>
      <c r="H2466" t="str">
        <f>UPPER(LEFT(B2466,1))</f>
        <v>S</v>
      </c>
      <c r="I2466" t="str">
        <f>CONCATENATE("{ 'letra': '",H2466,"', 'sistema': '",A2466,"', 'roms': '",B2466,"',  'url': '",C2466,"',  'tamanho': '",D2466,"', 'sismin': '",E2466,"', 'caminho': '",F2466,"' },")</f>
        <v>{ 'letra': 'S', 'sistema': 'megafbneo', 'roms': 'seconds.zip',  'url': 'https://bda.retroroms.info:82/downloads/FBneo/currentroms/megadrive/',  'tamanho': '645.6 KiB', 'sismin': 'megadrive', 'caminho': '/recalbox/share/roms/megadrive/' },</v>
      </c>
    </row>
    <row r="2467" spans="1:9" ht="30" x14ac:dyDescent="0.25">
      <c r="A2467" s="1" t="s">
        <v>5119</v>
      </c>
      <c r="B2467" s="15" t="s">
        <v>3942</v>
      </c>
      <c r="C2467" s="21" t="s">
        <v>5120</v>
      </c>
      <c r="D2467" s="9" t="s">
        <v>3943</v>
      </c>
      <c r="E2467" s="2" t="s">
        <v>5118</v>
      </c>
      <c r="F2467" t="str">
        <f t="shared" si="38"/>
        <v>/recalbox/share/roms/megadrive/</v>
      </c>
      <c r="H2467" t="str">
        <f>UPPER(LEFT(B2467,1))</f>
        <v>S</v>
      </c>
      <c r="I2467" t="str">
        <f>CONCATENATE("{ 'letra': '",H2467,"', 'sistema': '",A2467,"', 'roms': '",B2467,"',  'url': '",C2467,"',  'tamanho': '",D2467,"', 'sismin': '",E2467,"', 'caminho': '",F2467,"' },")</f>
        <v>{ 'letra': 'S', 'sistema': 'megafbneo', 'roms': 'segachd.zip',  'url': 'https://bda.retroroms.info:82/downloads/FBneo/currentroms/megadrive/',  'tamanho': '84.8 KiB', 'sismin': 'megadrive', 'caminho': '/recalbox/share/roms/megadrive/' },</v>
      </c>
    </row>
    <row r="2468" spans="1:9" ht="36" x14ac:dyDescent="0.25">
      <c r="A2468" s="1" t="s">
        <v>5119</v>
      </c>
      <c r="B2468" s="13" t="s">
        <v>3944</v>
      </c>
      <c r="C2468" s="21" t="s">
        <v>5120</v>
      </c>
      <c r="D2468" s="8" t="s">
        <v>3945</v>
      </c>
      <c r="E2468" s="2" t="s">
        <v>5118</v>
      </c>
      <c r="F2468" t="str">
        <f t="shared" si="38"/>
        <v>/recalbox/share/roms/megadrive/</v>
      </c>
      <c r="H2468" t="str">
        <f>UPPER(LEFT(B2468,1))</f>
        <v>S</v>
      </c>
      <c r="I2468" t="str">
        <f>CONCATENATE("{ 'letra': '",H2468,"', 'sistema': '",A2468,"', 'roms': '",B2468,"',  'url': '",C2468,"',  'tamanho': '",D2468,"', 'sismin': '",E2468,"', 'caminho': '",F2468,"' },")</f>
        <v>{ 'letra': 'S', 'sistema': 'megafbneo', 'roms': 'segachnl.zip',  'url': 'https://bda.retroroms.info:82/downloads/FBneo/currentroms/megadrive/',  'tamanho': '128.1 KiB', 'sismin': 'megadrive', 'caminho': '/recalbox/share/roms/megadrive/' },</v>
      </c>
    </row>
    <row r="2469" spans="1:9" ht="36" x14ac:dyDescent="0.25">
      <c r="A2469" s="1" t="s">
        <v>5119</v>
      </c>
      <c r="B2469" s="15" t="s">
        <v>3946</v>
      </c>
      <c r="C2469" s="21" t="s">
        <v>5120</v>
      </c>
      <c r="D2469" s="9" t="s">
        <v>3947</v>
      </c>
      <c r="E2469" s="2" t="s">
        <v>5118</v>
      </c>
      <c r="F2469" t="str">
        <f t="shared" si="38"/>
        <v>/recalbox/share/roms/megadrive/</v>
      </c>
      <c r="H2469" t="str">
        <f>UPPER(LEFT(B2469,1))</f>
        <v>S</v>
      </c>
      <c r="I2469" t="str">
        <f>CONCATENATE("{ 'letra': '",H2469,"', 'sistema': '",A2469,"', 'roms': '",B2469,"',  'url': '",C2469,"',  'tamanho': '",D2469,"', 'sismin': '",E2469,"', 'caminho': '",F2469,"' },")</f>
        <v>{ 'letra': 'S', 'sistema': 'megafbneo', 'roms': 'segachnla.zip',  'url': 'https://bda.retroroms.info:82/downloads/FBneo/currentroms/megadrive/',  'tamanho': '143.3 KiB', 'sismin': 'megadrive', 'caminho': '/recalbox/share/roms/megadrive/' },</v>
      </c>
    </row>
    <row r="2470" spans="1:9" ht="30" x14ac:dyDescent="0.25">
      <c r="A2470" s="1" t="s">
        <v>5119</v>
      </c>
      <c r="B2470" s="13" t="s">
        <v>3948</v>
      </c>
      <c r="C2470" s="21" t="s">
        <v>5120</v>
      </c>
      <c r="D2470" s="8" t="s">
        <v>1029</v>
      </c>
      <c r="E2470" s="2" t="s">
        <v>5118</v>
      </c>
      <c r="F2470" t="str">
        <f t="shared" ref="F2470:F2533" si="39">CONCATENATE("/recalbox/share/roms/",E2470,"/")</f>
        <v>/recalbox/share/roms/megadrive/</v>
      </c>
      <c r="H2470" t="str">
        <f>UPPER(LEFT(B2470,1))</f>
        <v>S</v>
      </c>
      <c r="I2470" t="str">
        <f>CONCATENATE("{ 'letra': '",H2470,"', 'sistema': '",A2470,"', 'roms': '",B2470,"',  'url': '",C2470,"',  'tamanho': '",D2470,"', 'sismin': '",E2470,"', 'caminho': '",F2470,"' },")</f>
        <v>{ 'letra': 'S', 'sistema': 'megafbneo', 'roms': 'segasprt.zip',  'url': 'https://bda.retroroms.info:82/downloads/FBneo/currentroms/megadrive/',  'tamanho': '1.2 MiB', 'sismin': 'megadrive', 'caminho': '/recalbox/share/roms/megadrive/' },</v>
      </c>
    </row>
    <row r="2471" spans="1:9" ht="30" x14ac:dyDescent="0.25">
      <c r="A2471" s="1" t="s">
        <v>5119</v>
      </c>
      <c r="B2471" s="15" t="s">
        <v>3949</v>
      </c>
      <c r="C2471" s="21" t="s">
        <v>5120</v>
      </c>
      <c r="D2471" s="9" t="s">
        <v>1029</v>
      </c>
      <c r="E2471" s="2" t="s">
        <v>5118</v>
      </c>
      <c r="F2471" t="str">
        <f t="shared" si="39"/>
        <v>/recalbox/share/roms/megadrive/</v>
      </c>
      <c r="H2471" t="str">
        <f>UPPER(LEFT(B2471,1))</f>
        <v>S</v>
      </c>
      <c r="I2471" t="str">
        <f>CONCATENATE("{ 'letra': '",H2471,"', 'sistema': '",A2471,"', 'roms': '",B2471,"',  'url': '",C2471,"',  'tamanho': '",D2471,"', 'sismin': '",E2471,"', 'caminho': '",F2471,"' },")</f>
        <v>{ 'letra': 'S', 'sistema': 'megafbneo', 'roms': 'segatop.zip',  'url': 'https://bda.retroroms.info:82/downloads/FBneo/currentroms/megadrive/',  'tamanho': '1.2 MiB', 'sismin': 'megadrive', 'caminho': '/recalbox/share/roms/megadrive/' },</v>
      </c>
    </row>
    <row r="2472" spans="1:9" ht="36" x14ac:dyDescent="0.25">
      <c r="A2472" s="1" t="s">
        <v>5119</v>
      </c>
      <c r="B2472" s="13" t="s">
        <v>3950</v>
      </c>
      <c r="C2472" s="21" t="s">
        <v>5120</v>
      </c>
      <c r="D2472" s="8" t="s">
        <v>3951</v>
      </c>
      <c r="E2472" s="2" t="s">
        <v>5118</v>
      </c>
      <c r="F2472" t="str">
        <f t="shared" si="39"/>
        <v>/recalbox/share/roms/megadrive/</v>
      </c>
      <c r="H2472" t="str">
        <f>UPPER(LEFT(B2472,1))</f>
        <v>S</v>
      </c>
      <c r="I2472" t="str">
        <f>CONCATENATE("{ 'letra': '",H2472,"', 'sistema': '",A2472,"', 'roms': '",B2472,"',  'url': '",C2472,"',  'tamanho': '",D2472,"', 'sismin': '",E2472,"', 'caminho': '",F2472,"' },")</f>
        <v>{ 'letra': 'S', 'sistema': 'megafbneo', 'roms': 'sensibie.zip',  'url': 'https://bda.retroroms.info:82/downloads/FBneo/currentroms/megadrive/',  'tamanho': '219.2 KiB', 'sismin': 'megadrive', 'caminho': '/recalbox/share/roms/megadrive/' },</v>
      </c>
    </row>
    <row r="2473" spans="1:9" ht="36" x14ac:dyDescent="0.25">
      <c r="A2473" s="1" t="s">
        <v>5119</v>
      </c>
      <c r="B2473" s="15" t="s">
        <v>3952</v>
      </c>
      <c r="C2473" s="21" t="s">
        <v>5120</v>
      </c>
      <c r="D2473" s="9" t="s">
        <v>3953</v>
      </c>
      <c r="E2473" s="2" t="s">
        <v>5118</v>
      </c>
      <c r="F2473" t="str">
        <f t="shared" si="39"/>
        <v>/recalbox/share/roms/megadrive/</v>
      </c>
      <c r="H2473" t="str">
        <f>UPPER(LEFT(B2473,1))</f>
        <v>S</v>
      </c>
      <c r="I2473" t="str">
        <f>CONCATENATE("{ 'letra': '",H2473,"', 'sistema': '",A2473,"', 'roms': '",B2473,"',  'url': '",C2473,"',  'tamanho': '",D2473,"', 'sismin': '",E2473,"', 'caminho': '",F2473,"' },")</f>
        <v>{ 'letra': 'S', 'sistema': 'megafbneo', 'roms': 'sensible.zip',  'url': 'https://bda.retroroms.info:82/downloads/FBneo/currentroms/megadrive/',  'tamanho': '219.5 KiB', 'sismin': 'megadrive', 'caminho': '/recalbox/share/roms/megadrive/' },</v>
      </c>
    </row>
    <row r="2474" spans="1:9" ht="36" x14ac:dyDescent="0.25">
      <c r="A2474" s="1" t="s">
        <v>5119</v>
      </c>
      <c r="B2474" s="13" t="s">
        <v>3954</v>
      </c>
      <c r="C2474" s="21" t="s">
        <v>5120</v>
      </c>
      <c r="D2474" s="8" t="s">
        <v>2044</v>
      </c>
      <c r="E2474" s="2" t="s">
        <v>5118</v>
      </c>
      <c r="F2474" t="str">
        <f t="shared" si="39"/>
        <v>/recalbox/share/roms/megadrive/</v>
      </c>
      <c r="H2474" t="str">
        <f>UPPER(LEFT(B2474,1))</f>
        <v>S</v>
      </c>
      <c r="I2474" t="str">
        <f>CONCATENATE("{ 'letra': '",H2474,"', 'sistema': '",A2474,"', 'roms': '",B2474,"',  'url': '",C2474,"',  'tamanho': '",D2474,"', 'sismin': '",E2474,"', 'caminho': '",F2474,"' },")</f>
        <v>{ 'letra': 'S', 'sistema': 'megafbneo', 'roms': 'sensiblep.zip',  'url': 'https://bda.retroroms.info:82/downloads/FBneo/currentroms/megadrive/',  'tamanho': '219.4 KiB', 'sismin': 'megadrive', 'caminho': '/recalbox/share/roms/megadrive/' },</v>
      </c>
    </row>
    <row r="2475" spans="1:9" ht="36" x14ac:dyDescent="0.25">
      <c r="A2475" s="1" t="s">
        <v>5119</v>
      </c>
      <c r="B2475" s="15" t="s">
        <v>3955</v>
      </c>
      <c r="C2475" s="21" t="s">
        <v>5120</v>
      </c>
      <c r="D2475" s="9" t="s">
        <v>3956</v>
      </c>
      <c r="E2475" s="2" t="s">
        <v>5118</v>
      </c>
      <c r="F2475" t="str">
        <f t="shared" si="39"/>
        <v>/recalbox/share/roms/megadrive/</v>
      </c>
      <c r="H2475" t="str">
        <f>UPPER(LEFT(B2475,1))</f>
        <v>S</v>
      </c>
      <c r="I2475" t="str">
        <f>CONCATENATE("{ 'letra': '",H2475,"', 'sistema': '",A2475,"', 'roms': '",B2475,"',  'url': '",C2475,"',  'tamanho': '",D2475,"', 'sismin': '",E2475,"', 'caminho': '",F2475,"' },")</f>
        <v>{ 'letra': 'S', 'sistema': 'megafbneo', 'roms': 'sesame.zip',  'url': 'https://bda.retroroms.info:82/downloads/FBneo/currentroms/megadrive/',  'tamanho': '501.7 KiB', 'sismin': 'megadrive', 'caminho': '/recalbox/share/roms/megadrive/' },</v>
      </c>
    </row>
    <row r="2476" spans="1:9" ht="30" x14ac:dyDescent="0.25">
      <c r="A2476" s="1" t="s">
        <v>5119</v>
      </c>
      <c r="B2476" s="13" t="s">
        <v>974</v>
      </c>
      <c r="C2476" s="21" t="s">
        <v>5120</v>
      </c>
      <c r="D2476" s="8" t="s">
        <v>1520</v>
      </c>
      <c r="E2476" s="2" t="s">
        <v>5118</v>
      </c>
      <c r="F2476" t="str">
        <f t="shared" si="39"/>
        <v>/recalbox/share/roms/megadrive/</v>
      </c>
      <c r="H2476" t="str">
        <f>UPPER(LEFT(B2476,1))</f>
        <v>S</v>
      </c>
      <c r="I2476" t="str">
        <f>CONCATENATE("{ 'letra': '",H2476,"', 'sistema': '",A2476,"', 'roms': '",B2476,"',  'url': '",C2476,"',  'tamanho': '",D2476,"', 'sismin': '",E2476,"', 'caminho': '",F2476,"' },")</f>
        <v>{ 'letra': 'S', 'sistema': 'megafbneo', 'roms': 'sf2.zip',  'url': 'https://bda.retroroms.info:82/downloads/FBneo/currentroms/megadrive/',  'tamanho': '1.5 MiB', 'sismin': 'megadrive', 'caminho': '/recalbox/share/roms/megadrive/' },</v>
      </c>
    </row>
    <row r="2477" spans="1:9" ht="30" x14ac:dyDescent="0.25">
      <c r="A2477" s="1" t="s">
        <v>5119</v>
      </c>
      <c r="B2477" s="15" t="s">
        <v>3957</v>
      </c>
      <c r="C2477" s="21" t="s">
        <v>5120</v>
      </c>
      <c r="D2477" s="9" t="s">
        <v>1520</v>
      </c>
      <c r="E2477" s="2" t="s">
        <v>5118</v>
      </c>
      <c r="F2477" t="str">
        <f t="shared" si="39"/>
        <v>/recalbox/share/roms/megadrive/</v>
      </c>
      <c r="H2477" t="str">
        <f>UPPER(LEFT(B2477,1))</f>
        <v>S</v>
      </c>
      <c r="I2477" t="str">
        <f>CONCATENATE("{ 'letra': '",H2477,"', 'sistema': '",A2477,"', 'roms': '",B2477,"',  'url': '",C2477,"',  'tamanho': '",D2477,"', 'sismin': '",E2477,"', 'caminho': '",F2477,"' },")</f>
        <v>{ 'letra': 'S', 'sistema': 'megafbneo', 'roms': 'sf2ics.zip',  'url': 'https://bda.retroroms.info:82/downloads/FBneo/currentroms/megadrive/',  'tamanho': '1.5 MiB', 'sismin': 'megadrive', 'caminho': '/recalbox/share/roms/megadrive/' },</v>
      </c>
    </row>
    <row r="2478" spans="1:9" ht="30" x14ac:dyDescent="0.25">
      <c r="A2478" s="1" t="s">
        <v>5119</v>
      </c>
      <c r="B2478" s="13" t="s">
        <v>3958</v>
      </c>
      <c r="C2478" s="21" t="s">
        <v>5120</v>
      </c>
      <c r="D2478" s="8" t="s">
        <v>1520</v>
      </c>
      <c r="E2478" s="2" t="s">
        <v>5118</v>
      </c>
      <c r="F2478" t="str">
        <f t="shared" si="39"/>
        <v>/recalbox/share/roms/megadrive/</v>
      </c>
      <c r="H2478" t="str">
        <f>UPPER(LEFT(B2478,1))</f>
        <v>S</v>
      </c>
      <c r="I2478" t="str">
        <f>CONCATENATE("{ 'letra': '",H2478,"', 'sistema': '",A2478,"', 'roms': '",B2478,"',  'url': '",C2478,"',  'tamanho': '",D2478,"', 'sismin': '",E2478,"', 'caminho': '",F2478,"' },")</f>
        <v>{ 'letra': 'S', 'sistema': 'megafbneo', 'roms': 'sf2j.zip',  'url': 'https://bda.retroroms.info:82/downloads/FBneo/currentroms/megadrive/',  'tamanho': '1.5 MiB', 'sismin': 'megadrive', 'caminho': '/recalbox/share/roms/megadrive/' },</v>
      </c>
    </row>
    <row r="2479" spans="1:9" ht="30" x14ac:dyDescent="0.25">
      <c r="A2479" s="1" t="s">
        <v>5119</v>
      </c>
      <c r="B2479" s="15" t="s">
        <v>3959</v>
      </c>
      <c r="C2479" s="21" t="s">
        <v>5120</v>
      </c>
      <c r="D2479" s="9" t="s">
        <v>1029</v>
      </c>
      <c r="E2479" s="2" t="s">
        <v>5118</v>
      </c>
      <c r="F2479" t="str">
        <f t="shared" si="39"/>
        <v>/recalbox/share/roms/megadrive/</v>
      </c>
      <c r="H2479" t="str">
        <f>UPPER(LEFT(B2479,1))</f>
        <v>S</v>
      </c>
      <c r="I2479" t="str">
        <f>CONCATENATE("{ 'letra': '",H2479,"', 'sistema': '",A2479,"', 'roms': '",B2479,"',  'url': '",C2479,"',  'tamanho': '",D2479,"', 'sismin': '",E2479,"', 'caminho': '",F2479,"' },")</f>
        <v>{ 'letra': 'S', 'sistema': 'megafbneo', 'roms': 'sf2pir.zip',  'url': 'https://bda.retroroms.info:82/downloads/FBneo/currentroms/megadrive/',  'tamanho': '1.2 MiB', 'sismin': 'megadrive', 'caminho': '/recalbox/share/roms/megadrive/' },</v>
      </c>
    </row>
    <row r="2480" spans="1:9" ht="30" x14ac:dyDescent="0.25">
      <c r="A2480" s="1" t="s">
        <v>5119</v>
      </c>
      <c r="B2480" s="13" t="s">
        <v>3960</v>
      </c>
      <c r="C2480" s="21" t="s">
        <v>5120</v>
      </c>
      <c r="D2480" s="8" t="s">
        <v>1520</v>
      </c>
      <c r="E2480" s="2" t="s">
        <v>5118</v>
      </c>
      <c r="F2480" t="str">
        <f t="shared" si="39"/>
        <v>/recalbox/share/roms/megadrive/</v>
      </c>
      <c r="H2480" t="str">
        <f>UPPER(LEFT(B2480,1))</f>
        <v>S</v>
      </c>
      <c r="I2480" t="str">
        <f>CONCATENATE("{ 'letra': '",H2480,"', 'sistema': '",A2480,"', 'roms': '",B2480,"',  'url': '",C2480,"',  'tamanho': '",D2480,"', 'sismin': '",E2480,"', 'caminho': '",F2480,"' },")</f>
        <v>{ 'letra': 'S', 'sistema': 'megafbneo', 'roms': 'sf2re.zip',  'url': 'https://bda.retroroms.info:82/downloads/FBneo/currentroms/megadrive/',  'tamanho': '1.5 MiB', 'sismin': 'megadrive', 'caminho': '/recalbox/share/roms/megadrive/' },</v>
      </c>
    </row>
    <row r="2481" spans="1:9" ht="30" x14ac:dyDescent="0.25">
      <c r="A2481" s="1" t="s">
        <v>5119</v>
      </c>
      <c r="B2481" s="15" t="s">
        <v>3961</v>
      </c>
      <c r="C2481" s="21" t="s">
        <v>5120</v>
      </c>
      <c r="D2481" s="9" t="s">
        <v>1520</v>
      </c>
      <c r="E2481" s="2" t="s">
        <v>5118</v>
      </c>
      <c r="F2481" t="str">
        <f t="shared" si="39"/>
        <v>/recalbox/share/roms/megadrive/</v>
      </c>
      <c r="H2481" t="str">
        <f>UPPER(LEFT(B2481,1))</f>
        <v>S</v>
      </c>
      <c r="I2481" t="str">
        <f>CONCATENATE("{ 'letra': '",H2481,"', 'sistema': '",A2481,"', 'roms': '",B2481,"',  'url': '",C2481,"',  'tamanho': '",D2481,"', 'sismin': '",E2481,"', 'caminho': '",F2481,"' },")</f>
        <v>{ 'letra': 'S', 'sistema': 'megafbneo', 'roms': 'sf2u.zip',  'url': 'https://bda.retroroms.info:82/downloads/FBneo/currentroms/megadrive/',  'tamanho': '1.5 MiB', 'sismin': 'megadrive', 'caminho': '/recalbox/share/roms/megadrive/' },</v>
      </c>
    </row>
    <row r="2482" spans="1:9" ht="36" x14ac:dyDescent="0.25">
      <c r="A2482" s="1" t="s">
        <v>5119</v>
      </c>
      <c r="B2482" s="13" t="s">
        <v>3962</v>
      </c>
      <c r="C2482" s="21" t="s">
        <v>5120</v>
      </c>
      <c r="D2482" s="8" t="s">
        <v>3963</v>
      </c>
      <c r="E2482" s="2" t="s">
        <v>5118</v>
      </c>
      <c r="F2482" t="str">
        <f t="shared" si="39"/>
        <v>/recalbox/share/roms/megadrive/</v>
      </c>
      <c r="H2482" t="str">
        <f>UPPER(LEFT(B2482,1))</f>
        <v>S</v>
      </c>
      <c r="I2482" t="str">
        <f>CONCATENATE("{ 'letra': '",H2482,"', 'sistema': '",A2482,"', 'roms': '",B2482,"',  'url': '",C2482,"',  'tamanho': '",D2482,"', 'sismin': '",E2482,"', 'caminho': '",F2482,"' },")</f>
        <v>{ 'letra': 'S', 'sistema': 'megafbneo', 'roms': 'sfzone.zip',  'url': 'https://bda.retroroms.info:82/downloads/FBneo/currentroms/megadrive/',  'tamanho': '428.9 KiB', 'sismin': 'megadrive', 'caminho': '/recalbox/share/roms/megadrive/' },</v>
      </c>
    </row>
    <row r="2483" spans="1:9" ht="36" x14ac:dyDescent="0.25">
      <c r="A2483" s="1" t="s">
        <v>5119</v>
      </c>
      <c r="B2483" s="15" t="s">
        <v>3964</v>
      </c>
      <c r="C2483" s="21" t="s">
        <v>5120</v>
      </c>
      <c r="D2483" s="9" t="s">
        <v>3965</v>
      </c>
      <c r="E2483" s="2" t="s">
        <v>5118</v>
      </c>
      <c r="F2483" t="str">
        <f t="shared" si="39"/>
        <v>/recalbox/share/roms/megadrive/</v>
      </c>
      <c r="H2483" t="str">
        <f>UPPER(LEFT(B2483,1))</f>
        <v>S</v>
      </c>
      <c r="I2483" t="str">
        <f>CONCATENATE("{ 'letra': '",H2483,"', 'sistema': '",A2483,"', 'roms': '",B2483,"',  'url': '",C2483,"',  'tamanho': '",D2483,"', 'sismin': '",E2483,"', 'caminho': '",F2483,"' },")</f>
        <v>{ 'letra': 'S', 'sistema': 'megafbneo', 'roms': 'sfzonej.zip',  'url': 'https://bda.retroroms.info:82/downloads/FBneo/currentroms/megadrive/',  'tamanho': '429.7 KiB', 'sismin': 'megadrive', 'caminho': '/recalbox/share/roms/megadrive/' },</v>
      </c>
    </row>
    <row r="2484" spans="1:9" ht="36" x14ac:dyDescent="0.25">
      <c r="A2484" s="1" t="s">
        <v>5119</v>
      </c>
      <c r="B2484" s="13" t="s">
        <v>3966</v>
      </c>
      <c r="C2484" s="21" t="s">
        <v>5120</v>
      </c>
      <c r="D2484" s="8" t="s">
        <v>3967</v>
      </c>
      <c r="E2484" s="2" t="s">
        <v>5118</v>
      </c>
      <c r="F2484" t="str">
        <f t="shared" si="39"/>
        <v>/recalbox/share/roms/megadrive/</v>
      </c>
      <c r="H2484" t="str">
        <f>UPPER(LEFT(B2484,1))</f>
        <v>S</v>
      </c>
      <c r="I2484" t="str">
        <f>CONCATENATE("{ 'letra': '",H2484,"', 'sistema': '",A2484,"', 'roms': '",B2484,"',  'url': '",C2484,"',  'tamanho': '",D2484,"', 'sismin': '",E2484,"', 'caminho': '",F2484,"' },")</f>
        <v>{ 'letra': 'S', 'sistema': 'megafbneo', 'roms': 'shadow.zip',  'url': 'https://bda.retroroms.info:82/downloads/FBneo/currentroms/megadrive/',  'tamanho': '275.6 KiB', 'sismin': 'megadrive', 'caminho': '/recalbox/share/roms/megadrive/' },</v>
      </c>
    </row>
    <row r="2485" spans="1:9" ht="36" x14ac:dyDescent="0.25">
      <c r="A2485" s="1" t="s">
        <v>5119</v>
      </c>
      <c r="B2485" s="15" t="s">
        <v>3968</v>
      </c>
      <c r="C2485" s="21" t="s">
        <v>5120</v>
      </c>
      <c r="D2485" s="9" t="s">
        <v>3969</v>
      </c>
      <c r="E2485" s="2" t="s">
        <v>5118</v>
      </c>
      <c r="F2485" t="str">
        <f t="shared" si="39"/>
        <v>/recalbox/share/roms/megadrive/</v>
      </c>
      <c r="H2485" t="str">
        <f>UPPER(LEFT(B2485,1))</f>
        <v>S</v>
      </c>
      <c r="I2485" t="str">
        <f>CONCATENATE("{ 'letra': '",H2485,"', 'sistema': '",A2485,"', 'roms': '",B2485,"',  'url': '",C2485,"',  'tamanho': '",D2485,"', 'sismin': '",E2485,"', 'caminho': '",F2485,"' },")</f>
        <v>{ 'letra': 'S', 'sistema': 'megafbneo', 'roms': 'shadowrn.zip',  'url': 'https://bda.retroroms.info:82/downloads/FBneo/currentroms/megadrive/',  'tamanho': '996.3 KiB', 'sismin': 'megadrive', 'caminho': '/recalbox/share/roms/megadrive/' },</v>
      </c>
    </row>
    <row r="2486" spans="1:9" ht="36" x14ac:dyDescent="0.25">
      <c r="A2486" s="1" t="s">
        <v>5119</v>
      </c>
      <c r="B2486" s="13" t="s">
        <v>3970</v>
      </c>
      <c r="C2486" s="21" t="s">
        <v>5120</v>
      </c>
      <c r="D2486" s="8" t="s">
        <v>3969</v>
      </c>
      <c r="E2486" s="2" t="s">
        <v>5118</v>
      </c>
      <c r="F2486" t="str">
        <f t="shared" si="39"/>
        <v>/recalbox/share/roms/megadrive/</v>
      </c>
      <c r="H2486" t="str">
        <f>UPPER(LEFT(B2486,1))</f>
        <v>S</v>
      </c>
      <c r="I2486" t="str">
        <f>CONCATENATE("{ 'letra': '",H2486,"', 'sistema': '",A2486,"', 'roms': '",B2486,"',  'url': '",C2486,"',  'tamanho': '",D2486,"', 'sismin': '",E2486,"', 'caminho': '",F2486,"' },")</f>
        <v>{ 'letra': 'S', 'sistema': 'megafbneo', 'roms': 'shadowrnj.zip',  'url': 'https://bda.retroroms.info:82/downloads/FBneo/currentroms/megadrive/',  'tamanho': '996.3 KiB', 'sismin': 'megadrive', 'caminho': '/recalbox/share/roms/megadrive/' },</v>
      </c>
    </row>
    <row r="2487" spans="1:9" ht="36" x14ac:dyDescent="0.25">
      <c r="A2487" s="1" t="s">
        <v>5119</v>
      </c>
      <c r="B2487" s="15" t="s">
        <v>3971</v>
      </c>
      <c r="C2487" s="21" t="s">
        <v>5120</v>
      </c>
      <c r="D2487" s="9" t="s">
        <v>3972</v>
      </c>
      <c r="E2487" s="2" t="s">
        <v>5118</v>
      </c>
      <c r="F2487" t="str">
        <f t="shared" si="39"/>
        <v>/recalbox/share/roms/megadrive/</v>
      </c>
      <c r="H2487" t="str">
        <f>UPPER(LEFT(B2487,1))</f>
        <v>S</v>
      </c>
      <c r="I2487" t="str">
        <f>CONCATENATE("{ 'letra': '",H2487,"', 'sistema': '",A2487,"', 'roms': '",B2487,"',  'url': '",C2487,"',  'tamanho': '",D2487,"', 'sismin': '",E2487,"', 'caminho': '",F2487,"' },")</f>
        <v>{ 'letra': 'S', 'sistema': 'megafbneo', 'roms': 'shadowrnp1.zip',  'url': 'https://bda.retroroms.info:82/downloads/FBneo/currentroms/megadrive/',  'tamanho': '996.2 KiB', 'sismin': 'megadrive', 'caminho': '/recalbox/share/roms/megadrive/' },</v>
      </c>
    </row>
    <row r="2488" spans="1:9" ht="36" x14ac:dyDescent="0.25">
      <c r="A2488" s="1" t="s">
        <v>5119</v>
      </c>
      <c r="B2488" s="13" t="s">
        <v>3973</v>
      </c>
      <c r="C2488" s="21" t="s">
        <v>5120</v>
      </c>
      <c r="D2488" s="8" t="s">
        <v>2666</v>
      </c>
      <c r="E2488" s="2" t="s">
        <v>5118</v>
      </c>
      <c r="F2488" t="str">
        <f t="shared" si="39"/>
        <v>/recalbox/share/roms/megadrive/</v>
      </c>
      <c r="H2488" t="str">
        <f>UPPER(LEFT(B2488,1))</f>
        <v>S</v>
      </c>
      <c r="I2488" t="str">
        <f>CONCATENATE("{ 'letra': '",H2488,"', 'sistema': '",A2488,"', 'roms': '",B2488,"',  'url': '",C2488,"',  'tamanho': '",D2488,"', 'sismin': '",E2488,"', 'caminho': '",F2488,"' },")</f>
        <v>{ 'letra': 'S', 'sistema': 'megafbneo', 'roms': 'shadowrnp2.zip',  'url': 'https://bda.retroroms.info:82/downloads/FBneo/currentroms/megadrive/',  'tamanho': '996.4 KiB', 'sismin': 'megadrive', 'caminho': '/recalbox/share/roms/megadrive/' },</v>
      </c>
    </row>
    <row r="2489" spans="1:9" ht="36" x14ac:dyDescent="0.25">
      <c r="A2489" s="1" t="s">
        <v>5119</v>
      </c>
      <c r="B2489" s="15" t="s">
        <v>3974</v>
      </c>
      <c r="C2489" s="21" t="s">
        <v>5120</v>
      </c>
      <c r="D2489" s="9" t="s">
        <v>3975</v>
      </c>
      <c r="E2489" s="2" t="s">
        <v>5118</v>
      </c>
      <c r="F2489" t="str">
        <f t="shared" si="39"/>
        <v>/recalbox/share/roms/megadrive/</v>
      </c>
      <c r="H2489" t="str">
        <f>UPPER(LEFT(B2489,1))</f>
        <v>S</v>
      </c>
      <c r="I2489" t="str">
        <f>CONCATENATE("{ 'letra': '",H2489,"', 'sistema': '",A2489,"', 'roms': '",B2489,"',  'url': '",C2489,"',  'tamanho': '",D2489,"', 'sismin': '",E2489,"', 'caminho': '",F2489,"' },")</f>
        <v>{ 'letra': 'S', 'sistema': 'megafbneo', 'roms': 'shadowrnp3.zip',  'url': 'https://bda.retroroms.info:82/downloads/FBneo/currentroms/megadrive/',  'tamanho': '985.6 KiB', 'sismin': 'megadrive', 'caminho': '/recalbox/share/roms/megadrive/' },</v>
      </c>
    </row>
    <row r="2490" spans="1:9" ht="36" x14ac:dyDescent="0.25">
      <c r="A2490" s="1" t="s">
        <v>5119</v>
      </c>
      <c r="B2490" s="13" t="s">
        <v>3976</v>
      </c>
      <c r="C2490" s="21" t="s">
        <v>5120</v>
      </c>
      <c r="D2490" s="8" t="s">
        <v>3977</v>
      </c>
      <c r="E2490" s="2" t="s">
        <v>5118</v>
      </c>
      <c r="F2490" t="str">
        <f t="shared" si="39"/>
        <v>/recalbox/share/roms/megadrive/</v>
      </c>
      <c r="H2490" t="str">
        <f>UPPER(LEFT(B2490,1))</f>
        <v>S</v>
      </c>
      <c r="I2490" t="str">
        <f>CONCATENATE("{ 'letra': '",H2490,"', 'sistema': '",A2490,"', 'roms': '",B2490,"',  'url': '",C2490,"',  'tamanho': '",D2490,"', 'sismin': '",E2490,"', 'caminho': '",F2490,"' },")</f>
        <v>{ 'letra': 'S', 'sistema': 'megafbneo', 'roms': 'shadowrnp4.zip',  'url': 'https://bda.retroroms.info:82/downloads/FBneo/currentroms/megadrive/',  'tamanho': '985.3 KiB', 'sismin': 'megadrive', 'caminho': '/recalbox/share/roms/megadrive/' },</v>
      </c>
    </row>
    <row r="2491" spans="1:9" ht="36" x14ac:dyDescent="0.25">
      <c r="A2491" s="1" t="s">
        <v>5119</v>
      </c>
      <c r="B2491" s="15" t="s">
        <v>3978</v>
      </c>
      <c r="C2491" s="21" t="s">
        <v>5120</v>
      </c>
      <c r="D2491" s="9" t="s">
        <v>1031</v>
      </c>
      <c r="E2491" s="2" t="s">
        <v>5118</v>
      </c>
      <c r="F2491" t="str">
        <f t="shared" si="39"/>
        <v>/recalbox/share/roms/megadrive/</v>
      </c>
      <c r="H2491" t="str">
        <f>UPPER(LEFT(B2491,1))</f>
        <v>S</v>
      </c>
      <c r="I2491" t="str">
        <f>CONCATENATE("{ 'letra': '",H2491,"', 'sistema': '",A2491,"', 'roms': '",B2491,"',  'url': '",C2491,"',  'tamanho': '",D2491,"', 'sismin': '",E2491,"', 'caminho': '",F2491,"' },")</f>
        <v>{ 'letra': 'S', 'sistema': 'megafbneo', 'roms': 'shanewar.zip',  'url': 'https://bda.retroroms.info:82/downloads/FBneo/currentroms/megadrive/',  'tamanho': '530.7 KiB', 'sismin': 'megadrive', 'caminho': '/recalbox/share/roms/megadrive/' },</v>
      </c>
    </row>
    <row r="2492" spans="1:9" ht="36" x14ac:dyDescent="0.25">
      <c r="A2492" s="1" t="s">
        <v>5119</v>
      </c>
      <c r="B2492" s="13" t="s">
        <v>3980</v>
      </c>
      <c r="C2492" s="21" t="s">
        <v>5120</v>
      </c>
      <c r="D2492" s="8" t="s">
        <v>2972</v>
      </c>
      <c r="E2492" s="2" t="s">
        <v>5118</v>
      </c>
      <c r="F2492" t="str">
        <f t="shared" si="39"/>
        <v>/recalbox/share/roms/megadrive/</v>
      </c>
      <c r="H2492" t="str">
        <f>UPPER(LEFT(B2492,1))</f>
        <v>S</v>
      </c>
      <c r="I2492" t="str">
        <f>CONCATENATE("{ 'letra': '",H2492,"', 'sistema': '",A2492,"', 'roms': '",B2492,"',  'url': '",C2492,"',  'tamanho': '",D2492,"', 'sismin': '",E2492,"', 'caminho': '",F2492,"' },")</f>
        <v>{ 'letra': 'S', 'sistema': 'megafbneo', 'roms': 'shangh2.zip',  'url': 'https://bda.retroroms.info:82/downloads/FBneo/currentroms/megadrive/',  'tamanho': '539.2 KiB', 'sismin': 'megadrive', 'caminho': '/recalbox/share/roms/megadrive/' },</v>
      </c>
    </row>
    <row r="2493" spans="1:9" ht="36" x14ac:dyDescent="0.25">
      <c r="A2493" s="1" t="s">
        <v>5119</v>
      </c>
      <c r="B2493" s="15" t="s">
        <v>3981</v>
      </c>
      <c r="C2493" s="21" t="s">
        <v>5120</v>
      </c>
      <c r="D2493" s="9" t="s">
        <v>2972</v>
      </c>
      <c r="E2493" s="2" t="s">
        <v>5118</v>
      </c>
      <c r="F2493" t="str">
        <f t="shared" si="39"/>
        <v>/recalbox/share/roms/megadrive/</v>
      </c>
      <c r="H2493" t="str">
        <f>UPPER(LEFT(B2493,1))</f>
        <v>S</v>
      </c>
      <c r="I2493" t="str">
        <f>CONCATENATE("{ 'letra': '",H2493,"', 'sistema': '",A2493,"', 'roms': '",B2493,"',  'url': '",C2493,"',  'tamanho': '",D2493,"', 'sismin': '",E2493,"', 'caminho': '",F2493,"' },")</f>
        <v>{ 'letra': 'S', 'sistema': 'megafbneo', 'roms': 'shangh2p.zip',  'url': 'https://bda.retroroms.info:82/downloads/FBneo/currentroms/megadrive/',  'tamanho': '539.2 KiB', 'sismin': 'megadrive', 'caminho': '/recalbox/share/roms/megadrive/' },</v>
      </c>
    </row>
    <row r="2494" spans="1:9" ht="36" x14ac:dyDescent="0.25">
      <c r="A2494" s="1" t="s">
        <v>5119</v>
      </c>
      <c r="B2494" s="13" t="s">
        <v>3982</v>
      </c>
      <c r="C2494" s="21" t="s">
        <v>5120</v>
      </c>
      <c r="D2494" s="8" t="s">
        <v>2972</v>
      </c>
      <c r="E2494" s="2" t="s">
        <v>5118</v>
      </c>
      <c r="F2494" t="str">
        <f t="shared" si="39"/>
        <v>/recalbox/share/roms/megadrive/</v>
      </c>
      <c r="H2494" t="str">
        <f>UPPER(LEFT(B2494,1))</f>
        <v>S</v>
      </c>
      <c r="I2494" t="str">
        <f>CONCATENATE("{ 'letra': '",H2494,"', 'sistema': '",A2494,"', 'roms': '",B2494,"',  'url': '",C2494,"',  'tamanho': '",D2494,"', 'sismin': '",E2494,"', 'caminho': '",F2494,"' },")</f>
        <v>{ 'letra': 'S', 'sistema': 'megafbneo', 'roms': 'shangh2p1.zip',  'url': 'https://bda.retroroms.info:82/downloads/FBneo/currentroms/megadrive/',  'tamanho': '539.2 KiB', 'sismin': 'megadrive', 'caminho': '/recalbox/share/roms/megadrive/' },</v>
      </c>
    </row>
    <row r="2495" spans="1:9" ht="36" x14ac:dyDescent="0.25">
      <c r="A2495" s="1" t="s">
        <v>5119</v>
      </c>
      <c r="B2495" s="15" t="s">
        <v>3983</v>
      </c>
      <c r="C2495" s="21" t="s">
        <v>5120</v>
      </c>
      <c r="D2495" s="9" t="s">
        <v>3984</v>
      </c>
      <c r="E2495" s="2" t="s">
        <v>5118</v>
      </c>
      <c r="F2495" t="str">
        <f t="shared" si="39"/>
        <v>/recalbox/share/roms/megadrive/</v>
      </c>
      <c r="H2495" t="str">
        <f>UPPER(LEFT(B2495,1))</f>
        <v>S</v>
      </c>
      <c r="I2495" t="str">
        <f>CONCATENATE("{ 'letra': '",H2495,"', 'sistema': '",A2495,"', 'roms': '",B2495,"',  'url': '",C2495,"',  'tamanho': '",D2495,"', 'sismin': '",E2495,"', 'caminho': '",F2495,"' },")</f>
        <v>{ 'letra': 'S', 'sistema': 'megafbneo', 'roms': 'shangh3.zip',  'url': 'https://bda.retroroms.info:82/downloads/FBneo/currentroms/megadrive/',  'tamanho': '166.1 KiB', 'sismin': 'megadrive', 'caminho': '/recalbox/share/roms/megadrive/' },</v>
      </c>
    </row>
    <row r="2496" spans="1:9" ht="36" x14ac:dyDescent="0.25">
      <c r="A2496" s="1" t="s">
        <v>5119</v>
      </c>
      <c r="B2496" s="13" t="s">
        <v>3985</v>
      </c>
      <c r="C2496" s="21" t="s">
        <v>5120</v>
      </c>
      <c r="D2496" s="8" t="s">
        <v>3986</v>
      </c>
      <c r="E2496" s="2" t="s">
        <v>5118</v>
      </c>
      <c r="F2496" t="str">
        <f t="shared" si="39"/>
        <v>/recalbox/share/roms/megadrive/</v>
      </c>
      <c r="H2496" t="str">
        <f>UPPER(LEFT(B2496,1))</f>
        <v>S</v>
      </c>
      <c r="I2496" t="str">
        <f>CONCATENATE("{ 'letra': '",H2496,"', 'sistema': '",A2496,"', 'roms': '",B2496,"',  'url': '",C2496,"',  'tamanho': '",D2496,"', 'sismin': '",E2496,"', 'caminho': '",F2496,"' },")</f>
        <v>{ 'letra': 'S', 'sistema': 'megafbneo', 'roms': 'shangon.zip',  'url': 'https://bda.retroroms.info:82/downloads/FBneo/currentroms/megadrive/',  'tamanho': '252.5 KiB', 'sismin': 'megadrive', 'caminho': '/recalbox/share/roms/megadrive/' },</v>
      </c>
    </row>
    <row r="2497" spans="1:9" ht="36" x14ac:dyDescent="0.25">
      <c r="A2497" s="1" t="s">
        <v>5119</v>
      </c>
      <c r="B2497" s="15" t="s">
        <v>3987</v>
      </c>
      <c r="C2497" s="21" t="s">
        <v>5120</v>
      </c>
      <c r="D2497" s="9" t="s">
        <v>3988</v>
      </c>
      <c r="E2497" s="2" t="s">
        <v>5118</v>
      </c>
      <c r="F2497" t="str">
        <f t="shared" si="39"/>
        <v>/recalbox/share/roms/megadrive/</v>
      </c>
      <c r="H2497" t="str">
        <f>UPPER(LEFT(B2497,1))</f>
        <v>S</v>
      </c>
      <c r="I2497" t="str">
        <f>CONCATENATE("{ 'letra': '",H2497,"', 'sistema': '",A2497,"', 'roms': '",B2497,"',  'url': '",C2497,"',  'tamanho': '",D2497,"', 'sismin': '",E2497,"', 'caminho': '",F2497,"' },")</f>
        <v>{ 'letra': 'S', 'sistema': 'megafbneo', 'roms': 'shangon1.zip',  'url': 'https://bda.retroroms.info:82/downloads/FBneo/currentroms/megadrive/',  'tamanho': '252.4 KiB', 'sismin': 'megadrive', 'caminho': '/recalbox/share/roms/megadrive/' },</v>
      </c>
    </row>
    <row r="2498" spans="1:9" ht="36" x14ac:dyDescent="0.25">
      <c r="A2498" s="1" t="s">
        <v>5119</v>
      </c>
      <c r="B2498" s="13" t="s">
        <v>3989</v>
      </c>
      <c r="C2498" s="21" t="s">
        <v>5120</v>
      </c>
      <c r="D2498" s="8" t="s">
        <v>3990</v>
      </c>
      <c r="E2498" s="2" t="s">
        <v>5118</v>
      </c>
      <c r="F2498" t="str">
        <f t="shared" si="39"/>
        <v>/recalbox/share/roms/megadrive/</v>
      </c>
      <c r="H2498" t="str">
        <f>UPPER(LEFT(B2498,1))</f>
        <v>S</v>
      </c>
      <c r="I2498" t="str">
        <f>CONCATENATE("{ 'letra': '",H2498,"', 'sistema': '",A2498,"', 'roms': '",B2498,"',  'url': '",C2498,"',  'tamanho': '",D2498,"', 'sismin': '",E2498,"', 'caminho': '",F2498,"' },")</f>
        <v>{ 'letra': 'S', 'sistema': 'megafbneo', 'roms': 'shangone.zip',  'url': 'https://bda.retroroms.info:82/downloads/FBneo/currentroms/megadrive/',  'tamanho': '252.9 KiB', 'sismin': 'megadrive', 'caminho': '/recalbox/share/roms/megadrive/' },</v>
      </c>
    </row>
    <row r="2499" spans="1:9" ht="30" x14ac:dyDescent="0.25">
      <c r="A2499" s="1" t="s">
        <v>5119</v>
      </c>
      <c r="B2499" s="15" t="s">
        <v>3991</v>
      </c>
      <c r="C2499" s="21" t="s">
        <v>5120</v>
      </c>
      <c r="D2499" s="9" t="s">
        <v>1338</v>
      </c>
      <c r="E2499" s="2" t="s">
        <v>5118</v>
      </c>
      <c r="F2499" t="str">
        <f t="shared" si="39"/>
        <v>/recalbox/share/roms/megadrive/</v>
      </c>
      <c r="H2499" t="str">
        <f>UPPER(LEFT(B2499,1))</f>
        <v>S</v>
      </c>
      <c r="I2499" t="str">
        <f>CONCATENATE("{ 'letra': '",H2499,"', 'sistema': '",A2499,"', 'roms': '",B2499,"',  'url': '",C2499,"',  'tamanho': '",D2499,"', 'sismin': '",E2499,"', 'caminho': '",F2499,"' },")</f>
        <v>{ 'letra': 'S', 'sistema': 'megafbneo', 'roms': 'shaqfu.zip',  'url': 'https://bda.retroroms.info:82/downloads/FBneo/currentroms/megadrive/',  'tamanho': '2.0 MiB', 'sismin': 'megadrive', 'caminho': '/recalbox/share/roms/megadrive/' },</v>
      </c>
    </row>
    <row r="2500" spans="1:9" ht="36" x14ac:dyDescent="0.25">
      <c r="A2500" s="1" t="s">
        <v>5119</v>
      </c>
      <c r="B2500" s="13" t="s">
        <v>3992</v>
      </c>
      <c r="C2500" s="21" t="s">
        <v>5120</v>
      </c>
      <c r="D2500" s="8" t="s">
        <v>3993</v>
      </c>
      <c r="E2500" s="2" t="s">
        <v>5118</v>
      </c>
      <c r="F2500" t="str">
        <f t="shared" si="39"/>
        <v>/recalbox/share/roms/megadrive/</v>
      </c>
      <c r="H2500" t="str">
        <f>UPPER(LEFT(B2500,1))</f>
        <v>S</v>
      </c>
      <c r="I2500" t="str">
        <f>CONCATENATE("{ 'letra': '",H2500,"', 'sistema': '",A2500,"', 'roms': '",B2500,"',  'url': '",C2500,"',  'tamanho': '",D2500,"', 'sismin': '",E2500,"', 'caminho': '",F2500,"' },")</f>
        <v>{ 'letra': 'S', 'sistema': 'megafbneo', 'roms': 'sharrier.zip',  'url': 'https://bda.retroroms.info:82/downloads/FBneo/currentroms/megadrive/',  'tamanho': '291.9 KiB', 'sismin': 'megadrive', 'caminho': '/recalbox/share/roms/megadrive/' },</v>
      </c>
    </row>
    <row r="2501" spans="1:9" ht="36" x14ac:dyDescent="0.25">
      <c r="A2501" s="1" t="s">
        <v>5119</v>
      </c>
      <c r="B2501" s="15" t="s">
        <v>3994</v>
      </c>
      <c r="C2501" s="21" t="s">
        <v>5120</v>
      </c>
      <c r="D2501" s="9" t="s">
        <v>3993</v>
      </c>
      <c r="E2501" s="2" t="s">
        <v>5118</v>
      </c>
      <c r="F2501" t="str">
        <f t="shared" si="39"/>
        <v>/recalbox/share/roms/megadrive/</v>
      </c>
      <c r="H2501" t="str">
        <f>UPPER(LEFT(B2501,1))</f>
        <v>S</v>
      </c>
      <c r="I2501" t="str">
        <f>CONCATENATE("{ 'letra': '",H2501,"', 'sistema': '",A2501,"', 'roms': '",B2501,"',  'url': '",C2501,"',  'tamanho': '",D2501,"', 'sismin': '",E2501,"', 'caminho': '",F2501,"' },")</f>
        <v>{ 'letra': 'S', 'sistema': 'megafbneo', 'roms': 'sharrierj.zip',  'url': 'https://bda.retroroms.info:82/downloads/FBneo/currentroms/megadrive/',  'tamanho': '291.9 KiB', 'sismin': 'megadrive', 'caminho': '/recalbox/share/roms/megadrive/' },</v>
      </c>
    </row>
    <row r="2502" spans="1:9" ht="36" x14ac:dyDescent="0.25">
      <c r="A2502" s="1" t="s">
        <v>5119</v>
      </c>
      <c r="B2502" s="13" t="s">
        <v>582</v>
      </c>
      <c r="C2502" s="21" t="s">
        <v>5120</v>
      </c>
      <c r="D2502" s="8" t="s">
        <v>2431</v>
      </c>
      <c r="E2502" s="2" t="s">
        <v>5118</v>
      </c>
      <c r="F2502" t="str">
        <f t="shared" si="39"/>
        <v>/recalbox/share/roms/megadrive/</v>
      </c>
      <c r="H2502" t="str">
        <f>UPPER(LEFT(B2502,1))</f>
        <v>S</v>
      </c>
      <c r="I2502" t="str">
        <f>CONCATENATE("{ 'letra': '",H2502,"', 'sistema': '",A2502,"', 'roms': '",B2502,"',  'url': '",C2502,"',  'tamanho': '",D2502,"', 'sismin': '",E2502,"', 'caminho': '",F2502,"' },")</f>
        <v>{ 'letra': 'S', 'sistema': 'megafbneo', 'roms': 'shdancer.zip',  'url': 'https://bda.retroroms.info:82/downloads/FBneo/currentroms/megadrive/',  'tamanho': '339.3 KiB', 'sismin': 'megadrive', 'caminho': '/recalbox/share/roms/megadrive/' },</v>
      </c>
    </row>
    <row r="2503" spans="1:9" ht="36" x14ac:dyDescent="0.25">
      <c r="A2503" s="1" t="s">
        <v>5119</v>
      </c>
      <c r="B2503" s="15" t="s">
        <v>3995</v>
      </c>
      <c r="C2503" s="21" t="s">
        <v>5120</v>
      </c>
      <c r="D2503" s="9" t="s">
        <v>3996</v>
      </c>
      <c r="E2503" s="2" t="s">
        <v>5118</v>
      </c>
      <c r="F2503" t="str">
        <f t="shared" si="39"/>
        <v>/recalbox/share/roms/megadrive/</v>
      </c>
      <c r="H2503" t="str">
        <f>UPPER(LEFT(B2503,1))</f>
        <v>S</v>
      </c>
      <c r="I2503" t="str">
        <f>CONCATENATE("{ 'letra': '",H2503,"', 'sistema': '",A2503,"', 'roms': '",B2503,"',  'url': '",C2503,"',  'tamanho': '",D2503,"', 'sismin': '",E2503,"', 'caminho': '",F2503,"' },")</f>
        <v>{ 'letra': 'S', 'sistema': 'megafbneo', 'roms': 'shijie.zip',  'url': 'https://bda.retroroms.info:82/downloads/FBneo/currentroms/megadrive/',  'tamanho': '753.2 KiB', 'sismin': 'megadrive', 'caminho': '/recalbox/share/roms/megadrive/' },</v>
      </c>
    </row>
    <row r="2504" spans="1:9" ht="36" x14ac:dyDescent="0.25">
      <c r="A2504" s="1" t="s">
        <v>5119</v>
      </c>
      <c r="B2504" s="13" t="s">
        <v>3997</v>
      </c>
      <c r="C2504" s="21" t="s">
        <v>5120</v>
      </c>
      <c r="D2504" s="8" t="s">
        <v>3998</v>
      </c>
      <c r="E2504" s="2" t="s">
        <v>5118</v>
      </c>
      <c r="F2504" t="str">
        <f t="shared" si="39"/>
        <v>/recalbox/share/roms/megadrive/</v>
      </c>
      <c r="H2504" t="str">
        <f>UPPER(LEFT(B2504,1))</f>
        <v>S</v>
      </c>
      <c r="I2504" t="str">
        <f>CONCATENATE("{ 'letra': '",H2504,"', 'sistema': '",A2504,"', 'roms': '",B2504,"',  'url': '",C2504,"',  'tamanho': '",D2504,"', 'sismin': '",E2504,"', 'caminho': '",F2504,"' },")</f>
        <v>{ 'letra': 'S', 'sistema': 'megafbneo', 'roms': 'shikinjo.zip',  'url': 'https://bda.retroroms.info:82/downloads/FBneo/currentroms/megadrive/',  'tamanho': '245.9 KiB', 'sismin': 'megadrive', 'caminho': '/recalbox/share/roms/megadrive/' },</v>
      </c>
    </row>
    <row r="2505" spans="1:9" ht="36" x14ac:dyDescent="0.25">
      <c r="A2505" s="1" t="s">
        <v>5119</v>
      </c>
      <c r="B2505" s="15" t="s">
        <v>3999</v>
      </c>
      <c r="C2505" s="21" t="s">
        <v>5120</v>
      </c>
      <c r="D2505" s="9" t="s">
        <v>4000</v>
      </c>
      <c r="E2505" s="2" t="s">
        <v>5118</v>
      </c>
      <c r="F2505" t="str">
        <f t="shared" si="39"/>
        <v>/recalbox/share/roms/megadrive/</v>
      </c>
      <c r="H2505" t="str">
        <f>UPPER(LEFT(B2505,1))</f>
        <v>S</v>
      </c>
      <c r="I2505" t="str">
        <f>CONCATENATE("{ 'letra': '",H2505,"', 'sistema': '",A2505,"', 'roms': '",B2505,"',  'url': '",C2505,"',  'tamanho': '",D2505,"', 'sismin': '",E2505,"', 'caminho': '",F2505,"' },")</f>
        <v>{ 'letra': 'S', 'sistema': 'megafbneo', 'roms': 'shimpact.zip',  'url': 'https://bda.retroroms.info:82/downloads/FBneo/currentroms/megadrive/',  'tamanho': '673.7 KiB', 'sismin': 'megadrive', 'caminho': '/recalbox/share/roms/megadrive/' },</v>
      </c>
    </row>
    <row r="2506" spans="1:9" ht="36" x14ac:dyDescent="0.25">
      <c r="A2506" s="1" t="s">
        <v>5119</v>
      </c>
      <c r="B2506" s="13" t="s">
        <v>4001</v>
      </c>
      <c r="C2506" s="21" t="s">
        <v>5120</v>
      </c>
      <c r="D2506" s="8" t="s">
        <v>4002</v>
      </c>
      <c r="E2506" s="2" t="s">
        <v>5118</v>
      </c>
      <c r="F2506" t="str">
        <f t="shared" si="39"/>
        <v>/recalbox/share/roms/megadrive/</v>
      </c>
      <c r="H2506" t="str">
        <f>UPPER(LEFT(B2506,1))</f>
        <v>S</v>
      </c>
      <c r="I2506" t="str">
        <f>CONCATENATE("{ 'letra': '",H2506,"', 'sistema': '",A2506,"', 'roms': '",B2506,"',  'url': '",C2506,"',  'tamanho': '",D2506,"', 'sismin': '",E2506,"', 'caminho': '",F2506,"' },")</f>
        <v>{ 'letra': 'S', 'sistema': 'megafbneo', 'roms': 'shindark.zip',  'url': 'https://bda.retroroms.info:82/downloads/FBneo/currentroms/megadrive/',  'tamanho': '613.7 KiB', 'sismin': 'megadrive', 'caminho': '/recalbox/share/roms/megadrive/' },</v>
      </c>
    </row>
    <row r="2507" spans="1:9" ht="36" x14ac:dyDescent="0.25">
      <c r="A2507" s="1" t="s">
        <v>5119</v>
      </c>
      <c r="B2507" s="15" t="s">
        <v>4003</v>
      </c>
      <c r="C2507" s="21" t="s">
        <v>5120</v>
      </c>
      <c r="D2507" s="9" t="s">
        <v>2029</v>
      </c>
      <c r="E2507" s="2" t="s">
        <v>5118</v>
      </c>
      <c r="F2507" t="str">
        <f t="shared" si="39"/>
        <v>/recalbox/share/roms/megadrive/</v>
      </c>
      <c r="H2507" t="str">
        <f>UPPER(LEFT(B2507,1))</f>
        <v>S</v>
      </c>
      <c r="I2507" t="str">
        <f>CONCATENATE("{ 'letra': '",H2507,"', 'sistema': '",A2507,"', 'roms': '",B2507,"',  'url': '",C2507,"',  'tamanho': '",D2507,"', 'sismin': '",E2507,"', 'caminho': '",F2507,"' },")</f>
        <v>{ 'letra': 'S', 'sistema': 'megafbneo', 'roms': 'shindarkbr.zip',  'url': 'https://bda.retroroms.info:82/downloads/FBneo/currentroms/megadrive/',  'tamanho': '613.5 KiB', 'sismin': 'megadrive', 'caminho': '/recalbox/share/roms/megadrive/' },</v>
      </c>
    </row>
    <row r="2508" spans="1:9" ht="36" x14ac:dyDescent="0.25">
      <c r="A2508" s="1" t="s">
        <v>5119</v>
      </c>
      <c r="B2508" s="13" t="s">
        <v>4005</v>
      </c>
      <c r="C2508" s="21" t="s">
        <v>5120</v>
      </c>
      <c r="D2508" s="8" t="s">
        <v>1171</v>
      </c>
      <c r="E2508" s="2" t="s">
        <v>5118</v>
      </c>
      <c r="F2508" t="str">
        <f t="shared" si="39"/>
        <v>/recalbox/share/roms/megadrive/</v>
      </c>
      <c r="H2508" t="str">
        <f>UPPER(LEFT(B2508,1))</f>
        <v>S</v>
      </c>
      <c r="I2508" t="str">
        <f>CONCATENATE("{ 'letra': '",H2508,"', 'sistema': '",A2508,"', 'roms': '",B2508,"',  'url': '",C2508,"',  'tamanho': '",D2508,"', 'sismin': '",E2508,"', 'caminho': '",F2508,"' },")</f>
        <v>{ 'letra': 'S', 'sistema': 'megafbneo', 'roms': 'shindarkj.zip',  'url': 'https://bda.retroroms.info:82/downloads/FBneo/currentroms/megadrive/',  'tamanho': '617.9 KiB', 'sismin': 'megadrive', 'caminho': '/recalbox/share/roms/megadrive/' },</v>
      </c>
    </row>
    <row r="2509" spans="1:9" ht="30" x14ac:dyDescent="0.25">
      <c r="A2509" s="1" t="s">
        <v>5119</v>
      </c>
      <c r="B2509" s="15" t="s">
        <v>4006</v>
      </c>
      <c r="C2509" s="21" t="s">
        <v>5120</v>
      </c>
      <c r="D2509" s="9" t="s">
        <v>1662</v>
      </c>
      <c r="E2509" s="2" t="s">
        <v>5118</v>
      </c>
      <c r="F2509" t="str">
        <f t="shared" si="39"/>
        <v>/recalbox/share/roms/megadrive/</v>
      </c>
      <c r="H2509" t="str">
        <f>UPPER(LEFT(B2509,1))</f>
        <v>S</v>
      </c>
      <c r="I2509" t="str">
        <f>CONCATENATE("{ 'letra': '",H2509,"', 'sistema': '",A2509,"', 'roms': '",B2509,"',  'url': '",C2509,"',  'tamanho': '",D2509,"', 'sismin': '",E2509,"', 'caminho': '",F2509,"' },")</f>
        <v>{ 'letra': 'S', 'sistema': 'megafbneo', 'roms': 'shinfrc2.zip',  'url': 'https://bda.retroroms.info:82/downloads/FBneo/currentroms/megadrive/',  'tamanho': '1.4 MiB', 'sismin': 'megadrive', 'caminho': '/recalbox/share/roms/megadrive/' },</v>
      </c>
    </row>
    <row r="2510" spans="1:9" ht="30" x14ac:dyDescent="0.25">
      <c r="A2510" s="1" t="s">
        <v>5119</v>
      </c>
      <c r="B2510" s="13" t="s">
        <v>4007</v>
      </c>
      <c r="C2510" s="21" t="s">
        <v>5120</v>
      </c>
      <c r="D2510" s="8" t="s">
        <v>1662</v>
      </c>
      <c r="E2510" s="2" t="s">
        <v>5118</v>
      </c>
      <c r="F2510" t="str">
        <f t="shared" si="39"/>
        <v>/recalbox/share/roms/megadrive/</v>
      </c>
      <c r="H2510" t="str">
        <f>UPPER(LEFT(B2510,1))</f>
        <v>S</v>
      </c>
      <c r="I2510" t="str">
        <f>CONCATENATE("{ 'letra': '",H2510,"', 'sistema': '",A2510,"', 'roms': '",B2510,"',  'url': '",C2510,"',  'tamanho': '",D2510,"', 'sismin': '",E2510,"', 'caminho': '",F2510,"' },")</f>
        <v>{ 'letra': 'S', 'sistema': 'megafbneo', 'roms': 'shinfrc2j.zip',  'url': 'https://bda.retroroms.info:82/downloads/FBneo/currentroms/megadrive/',  'tamanho': '1.4 MiB', 'sismin': 'megadrive', 'caminho': '/recalbox/share/roms/megadrive/' },</v>
      </c>
    </row>
    <row r="2511" spans="1:9" ht="30" x14ac:dyDescent="0.25">
      <c r="A2511" s="1" t="s">
        <v>5119</v>
      </c>
      <c r="B2511" s="15" t="s">
        <v>4008</v>
      </c>
      <c r="C2511" s="21" t="s">
        <v>5120</v>
      </c>
      <c r="D2511" s="9" t="s">
        <v>1662</v>
      </c>
      <c r="E2511" s="2" t="s">
        <v>5118</v>
      </c>
      <c r="F2511" t="str">
        <f t="shared" si="39"/>
        <v>/recalbox/share/roms/megadrive/</v>
      </c>
      <c r="H2511" t="str">
        <f>UPPER(LEFT(B2511,1))</f>
        <v>S</v>
      </c>
      <c r="I2511" t="str">
        <f>CONCATENATE("{ 'letra': '",H2511,"', 'sistema': '",A2511,"', 'roms': '",B2511,"',  'url': '",C2511,"',  'tamanho': '",D2511,"', 'sismin': '",E2511,"', 'caminho': '",F2511,"' },")</f>
        <v>{ 'letra': 'S', 'sistema': 'megafbneo', 'roms': 'shinfrc2p1.zip',  'url': 'https://bda.retroroms.info:82/downloads/FBneo/currentroms/megadrive/',  'tamanho': '1.4 MiB', 'sismin': 'megadrive', 'caminho': '/recalbox/share/roms/megadrive/' },</v>
      </c>
    </row>
    <row r="2512" spans="1:9" ht="30" x14ac:dyDescent="0.25">
      <c r="A2512" s="1" t="s">
        <v>5119</v>
      </c>
      <c r="B2512" s="13" t="s">
        <v>4009</v>
      </c>
      <c r="C2512" s="21" t="s">
        <v>5120</v>
      </c>
      <c r="D2512" s="8" t="s">
        <v>1662</v>
      </c>
      <c r="E2512" s="2" t="s">
        <v>5118</v>
      </c>
      <c r="F2512" t="str">
        <f t="shared" si="39"/>
        <v>/recalbox/share/roms/megadrive/</v>
      </c>
      <c r="H2512" t="str">
        <f>UPPER(LEFT(B2512,1))</f>
        <v>S</v>
      </c>
      <c r="I2512" t="str">
        <f>CONCATENATE("{ 'letra': '",H2512,"', 'sistema': '",A2512,"', 'roms': '",B2512,"',  'url': '",C2512,"',  'tamanho': '",D2512,"', 'sismin': '",E2512,"', 'caminho': '",F2512,"' },")</f>
        <v>{ 'letra': 'S', 'sistema': 'megafbneo', 'roms': 'shinfrc2p2.zip',  'url': 'https://bda.retroroms.info:82/downloads/FBneo/currentroms/megadrive/',  'tamanho': '1.4 MiB', 'sismin': 'megadrive', 'caminho': '/recalbox/share/roms/megadrive/' },</v>
      </c>
    </row>
    <row r="2513" spans="1:9" ht="30" x14ac:dyDescent="0.25">
      <c r="A2513" s="1" t="s">
        <v>5119</v>
      </c>
      <c r="B2513" s="15" t="s">
        <v>4010</v>
      </c>
      <c r="C2513" s="21" t="s">
        <v>5120</v>
      </c>
      <c r="D2513" s="9" t="s">
        <v>1662</v>
      </c>
      <c r="E2513" s="2" t="s">
        <v>5118</v>
      </c>
      <c r="F2513" t="str">
        <f t="shared" si="39"/>
        <v>/recalbox/share/roms/megadrive/</v>
      </c>
      <c r="H2513" t="str">
        <f>UPPER(LEFT(B2513,1))</f>
        <v>S</v>
      </c>
      <c r="I2513" t="str">
        <f>CONCATENATE("{ 'letra': '",H2513,"', 'sistema': '",A2513,"', 'roms': '",B2513,"',  'url': '",C2513,"',  'tamanho': '",D2513,"', 'sismin': '",E2513,"', 'caminho': '",F2513,"' },")</f>
        <v>{ 'letra': 'S', 'sistema': 'megafbneo', 'roms': 'shinfrc2t.zip',  'url': 'https://bda.retroroms.info:82/downloads/FBneo/currentroms/megadrive/',  'tamanho': '1.4 MiB', 'sismin': 'megadrive', 'caminho': '/recalbox/share/roms/megadrive/' },</v>
      </c>
    </row>
    <row r="2514" spans="1:9" ht="30" x14ac:dyDescent="0.25">
      <c r="A2514" s="1" t="s">
        <v>5119</v>
      </c>
      <c r="B2514" s="13" t="s">
        <v>4011</v>
      </c>
      <c r="C2514" s="21" t="s">
        <v>5120</v>
      </c>
      <c r="D2514" s="8" t="s">
        <v>1662</v>
      </c>
      <c r="E2514" s="2" t="s">
        <v>5118</v>
      </c>
      <c r="F2514" t="str">
        <f t="shared" si="39"/>
        <v>/recalbox/share/roms/megadrive/</v>
      </c>
      <c r="H2514" t="str">
        <f>UPPER(LEFT(B2514,1))</f>
        <v>S</v>
      </c>
      <c r="I2514" t="str">
        <f>CONCATENATE("{ 'letra': '",H2514,"', 'sistema': '",A2514,"', 'roms': '",B2514,"',  'url': '",C2514,"',  'tamanho': '",D2514,"', 'sismin': '",E2514,"', 'caminho': '",F2514,"' },")</f>
        <v>{ 'letra': 'S', 'sistema': 'megafbneo', 'roms': 'shinfrc2u.zip',  'url': 'https://bda.retroroms.info:82/downloads/FBneo/currentroms/megadrive/',  'tamanho': '1.4 MiB', 'sismin': 'megadrive', 'caminho': '/recalbox/share/roms/megadrive/' },</v>
      </c>
    </row>
    <row r="2515" spans="1:9" ht="30" x14ac:dyDescent="0.25">
      <c r="A2515" s="1" t="s">
        <v>5119</v>
      </c>
      <c r="B2515" s="15" t="s">
        <v>4012</v>
      </c>
      <c r="C2515" s="21" t="s">
        <v>5120</v>
      </c>
      <c r="D2515" s="9" t="s">
        <v>1018</v>
      </c>
      <c r="E2515" s="2" t="s">
        <v>5118</v>
      </c>
      <c r="F2515" t="str">
        <f t="shared" si="39"/>
        <v>/recalbox/share/roms/megadrive/</v>
      </c>
      <c r="H2515" t="str">
        <f>UPPER(LEFT(B2515,1))</f>
        <v>S</v>
      </c>
      <c r="I2515" t="str">
        <f>CONCATENATE("{ 'letra': '",H2515,"', 'sistema': '",A2515,"', 'roms': '",B2515,"',  'url': '",C2515,"',  'tamanho': '",D2515,"', 'sismin': '",E2515,"', 'caminho': '",F2515,"' },")</f>
        <v>{ 'letra': 'S', 'sistema': 'megafbneo', 'roms': 'shinfrce.zip',  'url': 'https://bda.retroroms.info:82/downloads/FBneo/currentroms/megadrive/',  'tamanho': '1.1 MiB', 'sismin': 'megadrive', 'caminho': '/recalbox/share/roms/megadrive/' },</v>
      </c>
    </row>
    <row r="2516" spans="1:9" ht="30" x14ac:dyDescent="0.25">
      <c r="A2516" s="1" t="s">
        <v>5119</v>
      </c>
      <c r="B2516" s="13" t="s">
        <v>4013</v>
      </c>
      <c r="C2516" s="21" t="s">
        <v>5120</v>
      </c>
      <c r="D2516" s="8" t="s">
        <v>1018</v>
      </c>
      <c r="E2516" s="2" t="s">
        <v>5118</v>
      </c>
      <c r="F2516" t="str">
        <f t="shared" si="39"/>
        <v>/recalbox/share/roms/megadrive/</v>
      </c>
      <c r="H2516" t="str">
        <f>UPPER(LEFT(B2516,1))</f>
        <v>S</v>
      </c>
      <c r="I2516" t="str">
        <f>CONCATENATE("{ 'letra': '",H2516,"', 'sistema': '",A2516,"', 'roms': '",B2516,"',  'url': '",C2516,"',  'tamanho': '",D2516,"', 'sismin': '",E2516,"', 'caminho': '",F2516,"' },")</f>
        <v>{ 'letra': 'S', 'sistema': 'megafbneo', 'roms': 'shinfrcej.zip',  'url': 'https://bda.retroroms.info:82/downloads/FBneo/currentroms/megadrive/',  'tamanho': '1.1 MiB', 'sismin': 'megadrive', 'caminho': '/recalbox/share/roms/megadrive/' },</v>
      </c>
    </row>
    <row r="2517" spans="1:9" ht="30" x14ac:dyDescent="0.25">
      <c r="A2517" s="1" t="s">
        <v>5119</v>
      </c>
      <c r="B2517" s="15" t="s">
        <v>4014</v>
      </c>
      <c r="C2517" s="21" t="s">
        <v>5120</v>
      </c>
      <c r="D2517" s="9" t="s">
        <v>1018</v>
      </c>
      <c r="E2517" s="2" t="s">
        <v>5118</v>
      </c>
      <c r="F2517" t="str">
        <f t="shared" si="39"/>
        <v>/recalbox/share/roms/megadrive/</v>
      </c>
      <c r="H2517" t="str">
        <f>UPPER(LEFT(B2517,1))</f>
        <v>S</v>
      </c>
      <c r="I2517" t="str">
        <f>CONCATENATE("{ 'letra': '",H2517,"', 'sistema': '",A2517,"', 'roms': '",B2517,"',  'url': '",C2517,"',  'tamanho': '",D2517,"', 'sismin': '",E2517,"', 'caminho': '",F2517,"' },")</f>
        <v>{ 'letra': 'S', 'sistema': 'megafbneo', 'roms': 'shinfrcep.zip',  'url': 'https://bda.retroroms.info:82/downloads/FBneo/currentroms/megadrive/',  'tamanho': '1.1 MiB', 'sismin': 'megadrive', 'caminho': '/recalbox/share/roms/megadrive/' },</v>
      </c>
    </row>
    <row r="2518" spans="1:9" ht="36" x14ac:dyDescent="0.25">
      <c r="A2518" s="1" t="s">
        <v>5119</v>
      </c>
      <c r="B2518" s="13" t="s">
        <v>4015</v>
      </c>
      <c r="C2518" s="21" t="s">
        <v>5120</v>
      </c>
      <c r="D2518" s="8" t="s">
        <v>4016</v>
      </c>
      <c r="E2518" s="2" t="s">
        <v>5118</v>
      </c>
      <c r="F2518" t="str">
        <f t="shared" si="39"/>
        <v>/recalbox/share/roms/megadrive/</v>
      </c>
      <c r="H2518" t="str">
        <f>UPPER(LEFT(B2518,1))</f>
        <v>S</v>
      </c>
      <c r="I2518" t="str">
        <f>CONCATENATE("{ 'letra': '",H2518,"', 'sistema': '",A2518,"', 'roms': '",B2518,"',  'url': '",C2518,"',  'tamanho': '",D2518,"', 'sismin': '",E2518,"', 'caminho': '",F2518,"' },")</f>
        <v>{ 'letra': 'S', 'sistema': 'megafbneo', 'roms': 'shinobi3.zip',  'url': 'https://bda.retroroms.info:82/downloads/FBneo/currentroms/megadrive/',  'tamanho': '621.7 KiB', 'sismin': 'megadrive', 'caminho': '/recalbox/share/roms/megadrive/' },</v>
      </c>
    </row>
    <row r="2519" spans="1:9" ht="36" x14ac:dyDescent="0.25">
      <c r="A2519" s="1" t="s">
        <v>5119</v>
      </c>
      <c r="B2519" s="15" t="s">
        <v>4017</v>
      </c>
      <c r="C2519" s="21" t="s">
        <v>5120</v>
      </c>
      <c r="D2519" s="9" t="s">
        <v>4018</v>
      </c>
      <c r="E2519" s="2" t="s">
        <v>5118</v>
      </c>
      <c r="F2519" t="str">
        <f t="shared" si="39"/>
        <v>/recalbox/share/roms/megadrive/</v>
      </c>
      <c r="H2519" t="str">
        <f>UPPER(LEFT(B2519,1))</f>
        <v>S</v>
      </c>
      <c r="I2519" t="str">
        <f>CONCATENATE("{ 'letra': '",H2519,"', 'sistema': '",A2519,"', 'roms': '",B2519,"',  'url': '",C2519,"',  'tamanho': '",D2519,"', 'sismin': '",E2519,"', 'caminho': '",F2519,"' },")</f>
        <v>{ 'letra': 'S', 'sistema': 'megafbneo', 'roms': 'shinobi3u.zip',  'url': 'https://bda.retroroms.info:82/downloads/FBneo/currentroms/megadrive/',  'tamanho': '621.8 KiB', 'sismin': 'megadrive', 'caminho': '/recalbox/share/roms/megadrive/' },</v>
      </c>
    </row>
    <row r="2520" spans="1:9" ht="36" x14ac:dyDescent="0.25">
      <c r="A2520" s="1" t="s">
        <v>5119</v>
      </c>
      <c r="B2520" s="13" t="s">
        <v>4019</v>
      </c>
      <c r="C2520" s="21" t="s">
        <v>5120</v>
      </c>
      <c r="D2520" s="8" t="s">
        <v>4020</v>
      </c>
      <c r="E2520" s="2" t="s">
        <v>5118</v>
      </c>
      <c r="F2520" t="str">
        <f t="shared" si="39"/>
        <v>/recalbox/share/roms/megadrive/</v>
      </c>
      <c r="H2520" t="str">
        <f>UPPER(LEFT(B2520,1))</f>
        <v>S</v>
      </c>
      <c r="I2520" t="str">
        <f>CONCATENATE("{ 'letra': '",H2520,"', 'sistema': '",A2520,"', 'roms': '",B2520,"',  'url': '",C2520,"',  'tamanho': '",D2520,"', 'sismin': '",E2520,"', 'caminho': '",F2520,"' },")</f>
        <v>{ 'letra': 'S', 'sistema': 'megafbneo', 'roms': 'shinobi3umj.zip',  'url': 'https://bda.retroroms.info:82/downloads/FBneo/currentroms/megadrive/',  'tamanho': '623.0 KiB', 'sismin': 'megadrive', 'caminho': '/recalbox/share/roms/megadrive/' },</v>
      </c>
    </row>
    <row r="2521" spans="1:9" ht="30" x14ac:dyDescent="0.25">
      <c r="A2521" s="1" t="s">
        <v>5119</v>
      </c>
      <c r="B2521" s="15" t="s">
        <v>4021</v>
      </c>
      <c r="C2521" s="21" t="s">
        <v>5120</v>
      </c>
      <c r="D2521" s="9" t="s">
        <v>4022</v>
      </c>
      <c r="E2521" s="2" t="s">
        <v>5118</v>
      </c>
      <c r="F2521" t="str">
        <f t="shared" si="39"/>
        <v>/recalbox/share/roms/megadrive/</v>
      </c>
      <c r="H2521" t="str">
        <f>UPPER(LEFT(B2521,1))</f>
        <v>S</v>
      </c>
      <c r="I2521" t="str">
        <f>CONCATENATE("{ 'letra': '",H2521,"', 'sistema': '",A2521,"', 'roms': '",B2521,"',  'url': '",C2521,"',  'tamanho': '",D2521,"', 'sismin': '",E2521,"', 'caminho': '",F2521,"' },")</f>
        <v>{ 'letra': 'S', 'sistema': 'megafbneo', 'roms': 'ship.zip',  'url': 'https://bda.retroroms.info:82/downloads/FBneo/currentroms/megadrive/',  'tamanho': '28.6 KiB', 'sismin': 'megadrive', 'caminho': '/recalbox/share/roms/megadrive/' },</v>
      </c>
    </row>
    <row r="2522" spans="1:9" ht="36" x14ac:dyDescent="0.25">
      <c r="A2522" s="1" t="s">
        <v>5119</v>
      </c>
      <c r="B2522" s="13" t="s">
        <v>4023</v>
      </c>
      <c r="C2522" s="21" t="s">
        <v>5120</v>
      </c>
      <c r="D2522" s="8" t="s">
        <v>4024</v>
      </c>
      <c r="E2522" s="2" t="s">
        <v>5118</v>
      </c>
      <c r="F2522" t="str">
        <f t="shared" si="39"/>
        <v>/recalbox/share/roms/megadrive/</v>
      </c>
      <c r="H2522" t="str">
        <f>UPPER(LEFT(B2522,1))</f>
        <v>S</v>
      </c>
      <c r="I2522" t="str">
        <f>CONCATENATE("{ 'letra': '",H2522,"', 'sistema': '",A2522,"', 'roms': '",B2522,"',  'url': '",C2522,"',  'tamanho': '",D2522,"', 'sismin': '",E2522,"', 'caminho': '",F2522,"' },")</f>
        <v>{ 'letra': 'S', 'sistema': 'megafbneo', 'roms': 'shiten.zip',  'url': 'https://bda.retroroms.info:82/downloads/FBneo/currentroms/megadrive/',  'tamanho': '280.0 KiB', 'sismin': 'megadrive', 'caminho': '/recalbox/share/roms/megadrive/' },</v>
      </c>
    </row>
    <row r="2523" spans="1:9" ht="36" x14ac:dyDescent="0.25">
      <c r="A2523" s="1" t="s">
        <v>5119</v>
      </c>
      <c r="B2523" s="15" t="s">
        <v>4025</v>
      </c>
      <c r="C2523" s="21" t="s">
        <v>5120</v>
      </c>
      <c r="D2523" s="9" t="s">
        <v>4026</v>
      </c>
      <c r="E2523" s="2" t="s">
        <v>5118</v>
      </c>
      <c r="F2523" t="str">
        <f t="shared" si="39"/>
        <v>/recalbox/share/roms/megadrive/</v>
      </c>
      <c r="H2523" t="str">
        <f>UPPER(LEFT(B2523,1))</f>
        <v>S</v>
      </c>
      <c r="I2523" t="str">
        <f>CONCATENATE("{ 'letra': '",H2523,"', 'sistema': '",A2523,"', 'roms': '",B2523,"',  'url': '",C2523,"',  'tamanho': '",D2523,"', 'sismin': '",E2523,"', 'caminho': '",F2523,"' },")</f>
        <v>{ 'letra': 'S', 'sistema': 'megafbneo', 'roms': 'shougi.zip',  'url': 'https://bda.retroroms.info:82/downloads/FBneo/currentroms/megadrive/',  'tamanho': '108.6 KiB', 'sismin': 'megadrive', 'caminho': '/recalbox/share/roms/megadrive/' },</v>
      </c>
    </row>
    <row r="2524" spans="1:9" ht="30" x14ac:dyDescent="0.25">
      <c r="A2524" s="1" t="s">
        <v>5119</v>
      </c>
      <c r="B2524" s="13" t="s">
        <v>4027</v>
      </c>
      <c r="C2524" s="21" t="s">
        <v>5120</v>
      </c>
      <c r="D2524" s="8" t="s">
        <v>4028</v>
      </c>
      <c r="E2524" s="2" t="s">
        <v>5118</v>
      </c>
      <c r="F2524" t="str">
        <f t="shared" si="39"/>
        <v>/recalbox/share/roms/megadrive/</v>
      </c>
      <c r="H2524" t="str">
        <f>UPPER(LEFT(B2524,1))</f>
        <v>S</v>
      </c>
      <c r="I2524" t="str">
        <f>CONCATENATE("{ 'letra': '",H2524,"', 'sistema': '",A2524,"', 'roms': '",B2524,"',  'url': '",C2524,"',  'tamanho': '",D2524,"', 'sismin': '",E2524,"', 'caminho': '",F2524,"' },")</f>
        <v>{ 'letra': 'S', 'sistema': 'megafbneo', 'roms': 'shoveit.zip',  'url': 'https://bda.retroroms.info:82/downloads/FBneo/currentroms/megadrive/',  'tamanho': '47.6 KiB', 'sismin': 'megadrive', 'caminho': '/recalbox/share/roms/megadrive/' },</v>
      </c>
    </row>
    <row r="2525" spans="1:9" ht="36" x14ac:dyDescent="0.25">
      <c r="A2525" s="1" t="s">
        <v>5119</v>
      </c>
      <c r="B2525" s="15" t="s">
        <v>4029</v>
      </c>
      <c r="C2525" s="21" t="s">
        <v>5120</v>
      </c>
      <c r="D2525" s="9" t="s">
        <v>2923</v>
      </c>
      <c r="E2525" s="2" t="s">
        <v>5118</v>
      </c>
      <c r="F2525" t="str">
        <f t="shared" si="39"/>
        <v>/recalbox/share/roms/megadrive/</v>
      </c>
      <c r="H2525" t="str">
        <f>UPPER(LEFT(B2525,1))</f>
        <v>S</v>
      </c>
      <c r="I2525" t="str">
        <f>CONCATENATE("{ 'letra': '",H2525,"', 'sistema': '",A2525,"', 'roms': '",B2525,"',  'url': '",C2525,"',  'tamanho': '",D2525,"', 'sismin': '",E2525,"', 'caminho': '",F2525,"' },")</f>
        <v>{ 'letra': 'S', 'sistema': 'megafbneo', 'roms': 'shrek.zip',  'url': 'https://bda.retroroms.info:82/downloads/FBneo/currentroms/megadrive/',  'tamanho': '482.5 KiB', 'sismin': 'megadrive', 'caminho': '/recalbox/share/roms/megadrive/' },</v>
      </c>
    </row>
    <row r="2526" spans="1:9" ht="36" x14ac:dyDescent="0.25">
      <c r="A2526" s="1" t="s">
        <v>5119</v>
      </c>
      <c r="B2526" s="13" t="s">
        <v>4030</v>
      </c>
      <c r="C2526" s="21" t="s">
        <v>5120</v>
      </c>
      <c r="D2526" s="8" t="s">
        <v>4031</v>
      </c>
      <c r="E2526" s="2" t="s">
        <v>5118</v>
      </c>
      <c r="F2526" t="str">
        <f t="shared" si="39"/>
        <v>/recalbox/share/roms/megadrive/</v>
      </c>
      <c r="H2526" t="str">
        <f>UPPER(LEFT(B2526,1))</f>
        <v>S</v>
      </c>
      <c r="I2526" t="str">
        <f>CONCATENATE("{ 'letra': '",H2526,"', 'sistema': '",A2526,"', 'roms': '",B2526,"',  'url': '",C2526,"',  'tamanho': '",D2526,"', 'sismin': '",E2526,"', 'caminho': '",F2526,"' },")</f>
        <v>{ 'letra': 'S', 'sistema': 'megafbneo', 'roms': 'shrek2.zip',  'url': 'https://bda.retroroms.info:82/downloads/FBneo/currentroms/megadrive/',  'tamanho': '414.1 KiB', 'sismin': 'megadrive', 'caminho': '/recalbox/share/roms/megadrive/' },</v>
      </c>
    </row>
    <row r="2527" spans="1:9" ht="36" x14ac:dyDescent="0.25">
      <c r="A2527" s="1" t="s">
        <v>5119</v>
      </c>
      <c r="B2527" s="15" t="s">
        <v>4032</v>
      </c>
      <c r="C2527" s="21" t="s">
        <v>5120</v>
      </c>
      <c r="D2527" s="9" t="s">
        <v>4033</v>
      </c>
      <c r="E2527" s="2" t="s">
        <v>5118</v>
      </c>
      <c r="F2527" t="str">
        <f t="shared" si="39"/>
        <v>/recalbox/share/roms/megadrive/</v>
      </c>
      <c r="H2527" t="str">
        <f>UPPER(LEFT(B2527,1))</f>
        <v>S</v>
      </c>
      <c r="I2527" t="str">
        <f>CONCATENATE("{ 'letra': '",H2527,"', 'sistema': '",A2527,"', 'roms': '",B2527,"',  'url': '",C2527,"',  'tamanho': '",D2527,"', 'sismin': '",E2527,"', 'caminho': '",F2527,"' },")</f>
        <v>{ 'letra': 'S', 'sistema': 'megafbneo', 'roms': 'shuihu.zip',  'url': 'https://bda.retroroms.info:82/downloads/FBneo/currentroms/megadrive/',  'tamanho': '852.9 KiB', 'sismin': 'megadrive', 'caminho': '/recalbox/share/roms/megadrive/' },</v>
      </c>
    </row>
    <row r="2528" spans="1:9" ht="36" x14ac:dyDescent="0.25">
      <c r="A2528" s="1" t="s">
        <v>5119</v>
      </c>
      <c r="B2528" s="13" t="s">
        <v>4034</v>
      </c>
      <c r="C2528" s="21" t="s">
        <v>5120</v>
      </c>
      <c r="D2528" s="8" t="s">
        <v>4035</v>
      </c>
      <c r="E2528" s="2" t="s">
        <v>5118</v>
      </c>
      <c r="F2528" t="str">
        <f t="shared" si="39"/>
        <v>/recalbox/share/roms/megadrive/</v>
      </c>
      <c r="H2528" t="str">
        <f>UPPER(LEFT(B2528,1))</f>
        <v>S</v>
      </c>
      <c r="I2528" t="str">
        <f>CONCATENATE("{ 'letra': '",H2528,"', 'sistema': '",A2528,"', 'roms': '",B2528,"',  'url': '",C2528,"',  'tamanho': '",D2528,"', 'sismin': '",E2528,"', 'caminho': '",F2528,"' },")</f>
        <v>{ 'letra': 'S', 'sistema': 'megafbneo', 'roms': 'shuihuzh.zip',  'url': 'https://bda.retroroms.info:82/downloads/FBneo/currentroms/megadrive/',  'tamanho': '913.3 KiB', 'sismin': 'megadrive', 'caminho': '/recalbox/share/roms/megadrive/' },</v>
      </c>
    </row>
    <row r="2529" spans="1:9" ht="36" x14ac:dyDescent="0.25">
      <c r="A2529" s="1" t="s">
        <v>5119</v>
      </c>
      <c r="B2529" s="15" t="s">
        <v>4036</v>
      </c>
      <c r="C2529" s="21" t="s">
        <v>5120</v>
      </c>
      <c r="D2529" s="9" t="s">
        <v>4037</v>
      </c>
      <c r="E2529" s="2" t="s">
        <v>5118</v>
      </c>
      <c r="F2529" t="str">
        <f t="shared" si="39"/>
        <v>/recalbox/share/roms/megadrive/</v>
      </c>
      <c r="H2529" t="str">
        <f>UPPER(LEFT(B2529,1))</f>
        <v>S</v>
      </c>
      <c r="I2529" t="str">
        <f>CONCATENATE("{ 'letra': '",H2529,"', 'sistema': '",A2529,"', 'roms': '",B2529,"',  'url': '",C2529,"',  'tamanho': '",D2529,"', 'sismin': '",E2529,"', 'caminho': '",F2529,"' },")</f>
        <v>{ 'letra': 'S', 'sistema': 'megafbneo', 'roms': 'shuramon.zip',  'url': 'https://bda.retroroms.info:82/downloads/FBneo/currentroms/megadrive/',  'tamanho': '784.0 KiB', 'sismin': 'megadrive', 'caminho': '/recalbox/share/roms/megadrive/' },</v>
      </c>
    </row>
    <row r="2530" spans="1:9" ht="36" x14ac:dyDescent="0.25">
      <c r="A2530" s="1" t="s">
        <v>5119</v>
      </c>
      <c r="B2530" s="13" t="s">
        <v>4038</v>
      </c>
      <c r="C2530" s="21" t="s">
        <v>5120</v>
      </c>
      <c r="D2530" s="8" t="s">
        <v>4039</v>
      </c>
      <c r="E2530" s="2" t="s">
        <v>5118</v>
      </c>
      <c r="F2530" t="str">
        <f t="shared" si="39"/>
        <v>/recalbox/share/roms/megadrive/</v>
      </c>
      <c r="H2530" t="str">
        <f>UPPER(LEFT(B2530,1))</f>
        <v>S</v>
      </c>
      <c r="I2530" t="str">
        <f>CONCATENATE("{ 'letra': '",H2530,"', 'sistema': '",A2530,"', 'roms': '",B2530,"',  'url': '",C2530,"',  'tamanho': '",D2530,"', 'sismin': '",E2530,"', 'caminho': '",F2530,"' },")</f>
        <v>{ 'letra': 'S', 'sistema': 'megafbneo', 'roms': 'sidepock.zip',  'url': 'https://bda.retroroms.info:82/downloads/FBneo/currentroms/megadrive/',  'tamanho': '461.1 KiB', 'sismin': 'megadrive', 'caminho': '/recalbox/share/roms/megadrive/' },</v>
      </c>
    </row>
    <row r="2531" spans="1:9" ht="36" x14ac:dyDescent="0.25">
      <c r="A2531" s="1" t="s">
        <v>5119</v>
      </c>
      <c r="B2531" s="15" t="s">
        <v>4040</v>
      </c>
      <c r="C2531" s="21" t="s">
        <v>5120</v>
      </c>
      <c r="D2531" s="9" t="s">
        <v>2155</v>
      </c>
      <c r="E2531" s="2" t="s">
        <v>5118</v>
      </c>
      <c r="F2531" t="str">
        <f t="shared" si="39"/>
        <v>/recalbox/share/roms/megadrive/</v>
      </c>
      <c r="H2531" t="str">
        <f>UPPER(LEFT(B2531,1))</f>
        <v>S</v>
      </c>
      <c r="I2531" t="str">
        <f>CONCATENATE("{ 'letra': '",H2531,"', 'sistema': '",A2531,"', 'roms': '",B2531,"',  'url': '",C2531,"',  'tamanho': '",D2531,"', 'sismin': '",E2531,"', 'caminho': '",F2531,"' },")</f>
        <v>{ 'letra': 'S', 'sistema': 'megafbneo', 'roms': 'sidepockj.zip',  'url': 'https://bda.retroroms.info:82/downloads/FBneo/currentroms/megadrive/',  'tamanho': '461.3 KiB', 'sismin': 'megadrive', 'caminho': '/recalbox/share/roms/megadrive/' },</v>
      </c>
    </row>
    <row r="2532" spans="1:9" ht="36" x14ac:dyDescent="0.25">
      <c r="A2532" s="1" t="s">
        <v>5119</v>
      </c>
      <c r="B2532" s="13" t="s">
        <v>4041</v>
      </c>
      <c r="C2532" s="21" t="s">
        <v>5120</v>
      </c>
      <c r="D2532" s="8" t="s">
        <v>2155</v>
      </c>
      <c r="E2532" s="2" t="s">
        <v>5118</v>
      </c>
      <c r="F2532" t="str">
        <f t="shared" si="39"/>
        <v>/recalbox/share/roms/megadrive/</v>
      </c>
      <c r="H2532" t="str">
        <f>UPPER(LEFT(B2532,1))</f>
        <v>S</v>
      </c>
      <c r="I2532" t="str">
        <f>CONCATENATE("{ 'letra': '",H2532,"', 'sistema': '",A2532,"', 'roms': '",B2532,"',  'url': '",C2532,"',  'tamanho': '",D2532,"', 'sismin': '",E2532,"', 'caminho': '",F2532,"' },")</f>
        <v>{ 'letra': 'S', 'sistema': 'megafbneo', 'roms': 'sidepocku.zip',  'url': 'https://bda.retroroms.info:82/downloads/FBneo/currentroms/megadrive/',  'tamanho': '461.3 KiB', 'sismin': 'megadrive', 'caminho': '/recalbox/share/roms/megadrive/' },</v>
      </c>
    </row>
    <row r="2533" spans="1:9" ht="36" x14ac:dyDescent="0.25">
      <c r="A2533" s="1" t="s">
        <v>5119</v>
      </c>
      <c r="B2533" s="15" t="s">
        <v>4042</v>
      </c>
      <c r="C2533" s="21" t="s">
        <v>5120</v>
      </c>
      <c r="D2533" s="9" t="s">
        <v>4043</v>
      </c>
      <c r="E2533" s="2" t="s">
        <v>5118</v>
      </c>
      <c r="F2533" t="str">
        <f t="shared" si="39"/>
        <v>/recalbox/share/roms/megadrive/</v>
      </c>
      <c r="H2533" t="str">
        <f>UPPER(LEFT(B2533,1))</f>
        <v>S</v>
      </c>
      <c r="I2533" t="str">
        <f>CONCATENATE("{ 'letra': '",H2533,"', 'sistema': '",A2533,"', 'roms': '",B2533,"',  'url': '",C2533,"',  'tamanho': '",D2533,"', 'sismin': '",E2533,"', 'caminho': '",F2533,"' },")</f>
        <v>{ 'letra': 'S', 'sistema': 'megafbneo', 'roms': 'sinv90.zip',  'url': 'https://bda.retroroms.info:82/downloads/FBneo/currentroms/megadrive/',  'tamanho': '104.5 KiB', 'sismin': 'megadrive', 'caminho': '/recalbox/share/roms/megadrive/' },</v>
      </c>
    </row>
    <row r="2534" spans="1:9" ht="36" x14ac:dyDescent="0.25">
      <c r="A2534" s="1" t="s">
        <v>5119</v>
      </c>
      <c r="B2534" s="13" t="s">
        <v>4044</v>
      </c>
      <c r="C2534" s="21" t="s">
        <v>5120</v>
      </c>
      <c r="D2534" s="8" t="s">
        <v>4043</v>
      </c>
      <c r="E2534" s="2" t="s">
        <v>5118</v>
      </c>
      <c r="F2534" t="str">
        <f t="shared" ref="F2534:F2597" si="40">CONCATENATE("/recalbox/share/roms/",E2534,"/")</f>
        <v>/recalbox/share/roms/megadrive/</v>
      </c>
      <c r="H2534" t="str">
        <f>UPPER(LEFT(B2534,1))</f>
        <v>S</v>
      </c>
      <c r="I2534" t="str">
        <f>CONCATENATE("{ 'letra': '",H2534,"', 'sistema': '",A2534,"', 'roms': '",B2534,"',  'url': '",C2534,"',  'tamanho': '",D2534,"', 'sismin': '",E2534,"', 'caminho': '",F2534,"' },")</f>
        <v>{ 'letra': 'S', 'sistema': 'megafbneo', 'roms': 'sinv91.zip',  'url': 'https://bda.retroroms.info:82/downloads/FBneo/currentroms/megadrive/',  'tamanho': '104.5 KiB', 'sismin': 'megadrive', 'caminho': '/recalbox/share/roms/megadrive/' },</v>
      </c>
    </row>
    <row r="2535" spans="1:9" ht="30" x14ac:dyDescent="0.25">
      <c r="A2535" s="1" t="s">
        <v>5119</v>
      </c>
      <c r="B2535" s="15" t="s">
        <v>4045</v>
      </c>
      <c r="C2535" s="21" t="s">
        <v>5120</v>
      </c>
      <c r="D2535" s="9" t="s">
        <v>1662</v>
      </c>
      <c r="E2535" s="2" t="s">
        <v>5118</v>
      </c>
      <c r="F2535" t="str">
        <f t="shared" si="40"/>
        <v>/recalbox/share/roms/megadrive/</v>
      </c>
      <c r="H2535" t="str">
        <f>UPPER(LEFT(B2535,1))</f>
        <v>S</v>
      </c>
      <c r="I2535" t="str">
        <f>CONCATENATE("{ 'letra': '",H2535,"', 'sistema': '",A2535,"', 'roms': '",B2535,"',  'url': '",C2535,"',  'tamanho': '",D2535,"', 'sismin': '",E2535,"', 'caminho': '",F2535,"' },")</f>
        <v>{ 'letra': 'S', 'sistema': 'megafbneo', 'roms': 'sk.zip',  'url': 'https://bda.retroroms.info:82/downloads/FBneo/currentroms/megadrive/',  'tamanho': '1.4 MiB', 'sismin': 'megadrive', 'caminho': '/recalbox/share/roms/megadrive/' },</v>
      </c>
    </row>
    <row r="2536" spans="1:9" ht="36" x14ac:dyDescent="0.25">
      <c r="A2536" s="1" t="s">
        <v>5119</v>
      </c>
      <c r="B2536" s="13" t="s">
        <v>4046</v>
      </c>
      <c r="C2536" s="21" t="s">
        <v>5120</v>
      </c>
      <c r="D2536" s="8" t="s">
        <v>4047</v>
      </c>
      <c r="E2536" s="2" t="s">
        <v>5118</v>
      </c>
      <c r="F2536" t="str">
        <f t="shared" si="40"/>
        <v>/recalbox/share/roms/megadrive/</v>
      </c>
      <c r="H2536" t="str">
        <f>UPPER(LEFT(B2536,1))</f>
        <v>S</v>
      </c>
      <c r="I2536" t="str">
        <f>CONCATENATE("{ 'letra': '",H2536,"', 'sistema': '",A2536,"', 'roms': '",B2536,"',  'url': '",C2536,"',  'tamanho': '",D2536,"', 'sismin': '",E2536,"', 'caminho': '",F2536,"' },")</f>
        <v>{ 'letra': 'S', 'sistema': 'megafbneo', 'roms': 'skelkrew.zip',  'url': 'https://bda.retroroms.info:82/downloads/FBneo/currentroms/megadrive/',  'tamanho': '770.8 KiB', 'sismin': 'megadrive', 'caminho': '/recalbox/share/roms/megadrive/' },</v>
      </c>
    </row>
    <row r="2537" spans="1:9" ht="36" x14ac:dyDescent="0.25">
      <c r="A2537" s="1" t="s">
        <v>5119</v>
      </c>
      <c r="B2537" s="15" t="s">
        <v>4048</v>
      </c>
      <c r="C2537" s="21" t="s">
        <v>5120</v>
      </c>
      <c r="D2537" s="9" t="s">
        <v>4047</v>
      </c>
      <c r="E2537" s="2" t="s">
        <v>5118</v>
      </c>
      <c r="F2537" t="str">
        <f t="shared" si="40"/>
        <v>/recalbox/share/roms/megadrive/</v>
      </c>
      <c r="H2537" t="str">
        <f>UPPER(LEFT(B2537,1))</f>
        <v>S</v>
      </c>
      <c r="I2537" t="str">
        <f>CONCATENATE("{ 'letra': '",H2537,"', 'sistema': '",A2537,"', 'roms': '",B2537,"',  'url': '",C2537,"',  'tamanho': '",D2537,"', 'sismin': '",E2537,"', 'caminho': '",F2537,"' },")</f>
        <v>{ 'letra': 'S', 'sistema': 'megafbneo', 'roms': 'skelkrewu.zip',  'url': 'https://bda.retroroms.info:82/downloads/FBneo/currentroms/megadrive/',  'tamanho': '770.8 KiB', 'sismin': 'megadrive', 'caminho': '/recalbox/share/roms/megadrive/' },</v>
      </c>
    </row>
    <row r="2538" spans="1:9" ht="36" x14ac:dyDescent="0.25">
      <c r="A2538" s="1" t="s">
        <v>5119</v>
      </c>
      <c r="B2538" s="13" t="s">
        <v>4049</v>
      </c>
      <c r="C2538" s="21" t="s">
        <v>5120</v>
      </c>
      <c r="D2538" s="8" t="s">
        <v>2784</v>
      </c>
      <c r="E2538" s="2" t="s">
        <v>5118</v>
      </c>
      <c r="F2538" t="str">
        <f t="shared" si="40"/>
        <v>/recalbox/share/roms/megadrive/</v>
      </c>
      <c r="H2538" t="str">
        <f>UPPER(LEFT(B2538,1))</f>
        <v>S</v>
      </c>
      <c r="I2538" t="str">
        <f>CONCATENATE("{ 'letra': '",H2538,"', 'sistema': '",A2538,"', 'roms': '",B2538,"',  'url': '",C2538,"',  'tamanho': '",D2538,"', 'sismin': '",E2538,"', 'caminho': '",F2538,"' },")</f>
        <v>{ 'letra': 'S', 'sistema': 'megafbneo', 'roms': 'skickoff.zip',  'url': 'https://bda.retroroms.info:82/downloads/FBneo/currentroms/megadrive/',  'tamanho': '276.8 KiB', 'sismin': 'megadrive', 'caminho': '/recalbox/share/roms/megadrive/' },</v>
      </c>
    </row>
    <row r="2539" spans="1:9" ht="36" x14ac:dyDescent="0.25">
      <c r="A2539" s="1" t="s">
        <v>5119</v>
      </c>
      <c r="B2539" s="15" t="s">
        <v>4050</v>
      </c>
      <c r="C2539" s="21" t="s">
        <v>5120</v>
      </c>
      <c r="D2539" s="9" t="s">
        <v>4051</v>
      </c>
      <c r="E2539" s="2" t="s">
        <v>5118</v>
      </c>
      <c r="F2539" t="str">
        <f t="shared" si="40"/>
        <v>/recalbox/share/roms/megadrive/</v>
      </c>
      <c r="H2539" t="str">
        <f>UPPER(LEFT(B2539,1))</f>
        <v>S</v>
      </c>
      <c r="I2539" t="str">
        <f>CONCATENATE("{ 'letra': '",H2539,"', 'sistema': '",A2539,"', 'roms': '",B2539,"',  'url': '",C2539,"',  'tamanho': '",D2539,"', 'sismin': '",E2539,"', 'caminho': '",F2539,"' },")</f>
        <v>{ 'letra': 'S', 'sistema': 'megafbneo', 'roms': 'skitchin.zip',  'url': 'https://bda.retroroms.info:82/downloads/FBneo/currentroms/megadrive/',  'tamanho': '989.1 KiB', 'sismin': 'megadrive', 'caminho': '/recalbox/share/roms/megadrive/' },</v>
      </c>
    </row>
    <row r="2540" spans="1:9" ht="36" x14ac:dyDescent="0.25">
      <c r="A2540" s="1" t="s">
        <v>5119</v>
      </c>
      <c r="B2540" s="13" t="s">
        <v>4052</v>
      </c>
      <c r="C2540" s="21" t="s">
        <v>5120</v>
      </c>
      <c r="D2540" s="8" t="s">
        <v>4053</v>
      </c>
      <c r="E2540" s="2" t="s">
        <v>5118</v>
      </c>
      <c r="F2540" t="str">
        <f t="shared" si="40"/>
        <v>/recalbox/share/roms/megadrive/</v>
      </c>
      <c r="H2540" t="str">
        <f>UPPER(LEFT(B2540,1))</f>
        <v>S</v>
      </c>
      <c r="I2540" t="str">
        <f>CONCATENATE("{ 'letra': '",H2540,"', 'sistema': '",A2540,"', 'roms': '",B2540,"',  'url': '",C2540,"',  'tamanho': '",D2540,"', 'sismin': '",E2540,"', 'caminho': '",F2540,"' },")</f>
        <v>{ 'letra': 'S', 'sistema': 'megafbneo', 'roms': 'skkong99.zip',  'url': 'https://bda.retroroms.info:82/downloads/FBneo/currentroms/megadrive/',  'tamanho': '595.3 KiB', 'sismin': 'megadrive', 'caminho': '/recalbox/share/roms/megadrive/' },</v>
      </c>
    </row>
    <row r="2541" spans="1:9" ht="30" x14ac:dyDescent="0.25">
      <c r="A2541" s="1" t="s">
        <v>5119</v>
      </c>
      <c r="B2541" s="15" t="s">
        <v>4054</v>
      </c>
      <c r="C2541" s="21" t="s">
        <v>5120</v>
      </c>
      <c r="D2541" s="9" t="s">
        <v>1029</v>
      </c>
      <c r="E2541" s="2" t="s">
        <v>5118</v>
      </c>
      <c r="F2541" t="str">
        <f t="shared" si="40"/>
        <v>/recalbox/share/roms/megadrive/</v>
      </c>
      <c r="H2541" t="str">
        <f>UPPER(LEFT(B2541,1))</f>
        <v>S</v>
      </c>
      <c r="I2541" t="str">
        <f>CONCATENATE("{ 'letra': '",H2541,"', 'sistema': '",A2541,"', 'roms': '",B2541,"',  'url': '",C2541,"',  'tamanho': '",D2541,"', 'sismin': '",E2541,"', 'caminho': '",F2541,"' },")</f>
        <v>{ 'letra': 'S', 'sistema': 'megafbneo', 'roms': 'skp01.zip',  'url': 'https://bda.retroroms.info:82/downloads/FBneo/currentroms/megadrive/',  'tamanho': '1.2 MiB', 'sismin': 'megadrive', 'caminho': '/recalbox/share/roms/megadrive/' },</v>
      </c>
    </row>
    <row r="2542" spans="1:9" ht="30" x14ac:dyDescent="0.25">
      <c r="A2542" s="1" t="s">
        <v>5119</v>
      </c>
      <c r="B2542" s="13" t="s">
        <v>4055</v>
      </c>
      <c r="C2542" s="21" t="s">
        <v>5120</v>
      </c>
      <c r="D2542" s="8" t="s">
        <v>1029</v>
      </c>
      <c r="E2542" s="2" t="s">
        <v>5118</v>
      </c>
      <c r="F2542" t="str">
        <f t="shared" si="40"/>
        <v>/recalbox/share/roms/megadrive/</v>
      </c>
      <c r="H2542" t="str">
        <f>UPPER(LEFT(B2542,1))</f>
        <v>S</v>
      </c>
      <c r="I2542" t="str">
        <f>CONCATENATE("{ 'letra': '",H2542,"', 'sistema': '",A2542,"', 'roms': '",B2542,"',  'url': '",C2542,"',  'tamanho': '",D2542,"', 'sismin': '",E2542,"', 'caminho': '",F2542,"' },")</f>
        <v>{ 'letra': 'S', 'sistema': 'megafbneo', 'roms': 'skp02.zip',  'url': 'https://bda.retroroms.info:82/downloads/FBneo/currentroms/megadrive/',  'tamanho': '1.2 MiB', 'sismin': 'megadrive', 'caminho': '/recalbox/share/roms/megadrive/' },</v>
      </c>
    </row>
    <row r="2543" spans="1:9" ht="30" x14ac:dyDescent="0.25">
      <c r="A2543" s="1" t="s">
        <v>5119</v>
      </c>
      <c r="B2543" s="15" t="s">
        <v>4056</v>
      </c>
      <c r="C2543" s="21" t="s">
        <v>5120</v>
      </c>
      <c r="D2543" s="9" t="s">
        <v>1029</v>
      </c>
      <c r="E2543" s="2" t="s">
        <v>5118</v>
      </c>
      <c r="F2543" t="str">
        <f t="shared" si="40"/>
        <v>/recalbox/share/roms/megadrive/</v>
      </c>
      <c r="H2543" t="str">
        <f>UPPER(LEFT(B2543,1))</f>
        <v>S</v>
      </c>
      <c r="I2543" t="str">
        <f>CONCATENATE("{ 'letra': '",H2543,"', 'sistema': '",A2543,"', 'roms': '",B2543,"',  'url': '",C2543,"',  'tamanho': '",D2543,"', 'sismin': '",E2543,"', 'caminho': '",F2543,"' },")</f>
        <v>{ 'letra': 'S', 'sistema': 'megafbneo', 'roms': 'skp04.zip',  'url': 'https://bda.retroroms.info:82/downloads/FBneo/currentroms/megadrive/',  'tamanho': '1.2 MiB', 'sismin': 'megadrive', 'caminho': '/recalbox/share/roms/megadrive/' },</v>
      </c>
    </row>
    <row r="2544" spans="1:9" ht="30" x14ac:dyDescent="0.25">
      <c r="A2544" s="1" t="s">
        <v>5119</v>
      </c>
      <c r="B2544" s="13" t="s">
        <v>4057</v>
      </c>
      <c r="C2544" s="21" t="s">
        <v>5120</v>
      </c>
      <c r="D2544" s="8" t="s">
        <v>1029</v>
      </c>
      <c r="E2544" s="2" t="s">
        <v>5118</v>
      </c>
      <c r="F2544" t="str">
        <f t="shared" si="40"/>
        <v>/recalbox/share/roms/megadrive/</v>
      </c>
      <c r="H2544" t="str">
        <f>UPPER(LEFT(B2544,1))</f>
        <v>S</v>
      </c>
      <c r="I2544" t="str">
        <f>CONCATENATE("{ 'letra': '",H2544,"', 'sistema': '",A2544,"', 'roms': '",B2544,"',  'url': '",C2544,"',  'tamanho': '",D2544,"', 'sismin': '",E2544,"', 'caminho': '",F2544,"' },")</f>
        <v>{ 'letra': 'S', 'sistema': 'megafbneo', 'roms': 'skp06.zip',  'url': 'https://bda.retroroms.info:82/downloads/FBneo/currentroms/megadrive/',  'tamanho': '1.2 MiB', 'sismin': 'megadrive', 'caminho': '/recalbox/share/roms/megadrive/' },</v>
      </c>
    </row>
    <row r="2545" spans="1:9" ht="30" x14ac:dyDescent="0.25">
      <c r="A2545" s="1" t="s">
        <v>5119</v>
      </c>
      <c r="B2545" s="15" t="s">
        <v>4058</v>
      </c>
      <c r="C2545" s="21" t="s">
        <v>5120</v>
      </c>
      <c r="D2545" s="9" t="s">
        <v>1029</v>
      </c>
      <c r="E2545" s="2" t="s">
        <v>5118</v>
      </c>
      <c r="F2545" t="str">
        <f t="shared" si="40"/>
        <v>/recalbox/share/roms/megadrive/</v>
      </c>
      <c r="H2545" t="str">
        <f>UPPER(LEFT(B2545,1))</f>
        <v>S</v>
      </c>
      <c r="I2545" t="str">
        <f>CONCATENATE("{ 'letra': '",H2545,"', 'sistema': '",A2545,"', 'roms': '",B2545,"',  'url': '",C2545,"',  'tamanho': '",D2545,"', 'sismin': '",E2545,"', 'caminho': '",F2545,"' },")</f>
        <v>{ 'letra': 'S', 'sistema': 'megafbneo', 'roms': 'skp08.zip',  'url': 'https://bda.retroroms.info:82/downloads/FBneo/currentroms/megadrive/',  'tamanho': '1.2 MiB', 'sismin': 'megadrive', 'caminho': '/recalbox/share/roms/megadrive/' },</v>
      </c>
    </row>
    <row r="2546" spans="1:9" ht="30" x14ac:dyDescent="0.25">
      <c r="A2546" s="1" t="s">
        <v>5119</v>
      </c>
      <c r="B2546" s="13" t="s">
        <v>4059</v>
      </c>
      <c r="C2546" s="21" t="s">
        <v>5120</v>
      </c>
      <c r="D2546" s="8" t="s">
        <v>1029</v>
      </c>
      <c r="E2546" s="2" t="s">
        <v>5118</v>
      </c>
      <c r="F2546" t="str">
        <f t="shared" si="40"/>
        <v>/recalbox/share/roms/megadrive/</v>
      </c>
      <c r="H2546" t="str">
        <f>UPPER(LEFT(B2546,1))</f>
        <v>S</v>
      </c>
      <c r="I2546" t="str">
        <f>CONCATENATE("{ 'letra': '",H2546,"', 'sistema': '",A2546,"', 'roms': '",B2546,"',  'url': '",C2546,"',  'tamanho': '",D2546,"', 'sismin': '",E2546,"', 'caminho': '",F2546,"' },")</f>
        <v>{ 'letra': 'S', 'sistema': 'megafbneo', 'roms': 'skp10.zip',  'url': 'https://bda.retroroms.info:82/downloads/FBneo/currentroms/megadrive/',  'tamanho': '1.2 MiB', 'sismin': 'megadrive', 'caminho': '/recalbox/share/roms/megadrive/' },</v>
      </c>
    </row>
    <row r="2547" spans="1:9" ht="30" x14ac:dyDescent="0.25">
      <c r="A2547" s="1" t="s">
        <v>5119</v>
      </c>
      <c r="B2547" s="15" t="s">
        <v>4060</v>
      </c>
      <c r="C2547" s="21" t="s">
        <v>5120</v>
      </c>
      <c r="D2547" s="9" t="s">
        <v>3734</v>
      </c>
      <c r="E2547" s="2" t="s">
        <v>5118</v>
      </c>
      <c r="F2547" t="str">
        <f t="shared" si="40"/>
        <v>/recalbox/share/roms/megadrive/</v>
      </c>
      <c r="H2547" t="str">
        <f>UPPER(LEFT(B2547,1))</f>
        <v>S</v>
      </c>
      <c r="I2547" t="str">
        <f>CONCATENATE("{ 'letra': '",H2547,"', 'sistema': '",A2547,"', 'roms': '",B2547,"',  'url': '",C2547,"',  'tamanho': '",D2547,"', 'sismin': '",E2547,"', 'caminho': '",F2547,"' },")</f>
        <v>{ 'letra': 'S', 'sistema': 'megafbneo', 'roms': 'skp12.zip',  'url': 'https://bda.retroroms.info:82/downloads/FBneo/currentroms/megadrive/',  'tamanho': '2.4 MiB', 'sismin': 'megadrive', 'caminho': '/recalbox/share/roms/megadrive/' },</v>
      </c>
    </row>
    <row r="2548" spans="1:9" ht="30" x14ac:dyDescent="0.25">
      <c r="A2548" s="1" t="s">
        <v>5119</v>
      </c>
      <c r="B2548" s="13" t="s">
        <v>4061</v>
      </c>
      <c r="C2548" s="21" t="s">
        <v>5120</v>
      </c>
      <c r="D2548" s="8" t="s">
        <v>1306</v>
      </c>
      <c r="E2548" s="2" t="s">
        <v>5118</v>
      </c>
      <c r="F2548" t="str">
        <f t="shared" si="40"/>
        <v>/recalbox/share/roms/megadrive/</v>
      </c>
      <c r="H2548" t="str">
        <f>UPPER(LEFT(B2548,1))</f>
        <v>S</v>
      </c>
      <c r="I2548" t="str">
        <f>CONCATENATE("{ 'letra': '",H2548,"', 'sistema': '",A2548,"', 'roms': '",B2548,"',  'url': '",C2548,"',  'tamanho': '",D2548,"', 'sismin': '",E2548,"', 'caminho': '",F2548,"' },")</f>
        <v>{ 'letra': 'S', 'sistema': 'megafbneo', 'roms': 'sks1.zip',  'url': 'https://bda.retroroms.info:82/downloads/FBneo/currentroms/megadrive/',  'tamanho': '1.6 MiB', 'sismin': 'megadrive', 'caminho': '/recalbox/share/roms/megadrive/' },</v>
      </c>
    </row>
    <row r="2549" spans="1:9" ht="30" x14ac:dyDescent="0.25">
      <c r="A2549" s="1" t="s">
        <v>5119</v>
      </c>
      <c r="B2549" s="15" t="s">
        <v>4062</v>
      </c>
      <c r="C2549" s="21" t="s">
        <v>5120</v>
      </c>
      <c r="D2549" s="9" t="s">
        <v>1466</v>
      </c>
      <c r="E2549" s="2" t="s">
        <v>5118</v>
      </c>
      <c r="F2549" t="str">
        <f t="shared" si="40"/>
        <v>/recalbox/share/roms/megadrive/</v>
      </c>
      <c r="H2549" t="str">
        <f>UPPER(LEFT(B2549,1))</f>
        <v>S</v>
      </c>
      <c r="I2549" t="str">
        <f>CONCATENATE("{ 'letra': '",H2549,"', 'sistema': '",A2549,"', 'roms': '",B2549,"',  'url': '",C2549,"',  'tamanho': '",D2549,"', 'sismin': '",E2549,"', 'caminho': '",F2549,"' },")</f>
        <v>{ 'letra': 'S', 'sistema': 'megafbneo', 'roms': 'sks2.zip',  'url': 'https://bda.retroroms.info:82/downloads/FBneo/currentroms/megadrive/',  'tamanho': '2.1 MiB', 'sismin': 'megadrive', 'caminho': '/recalbox/share/roms/megadrive/' },</v>
      </c>
    </row>
    <row r="2550" spans="1:9" ht="30" x14ac:dyDescent="0.25">
      <c r="A2550" s="1" t="s">
        <v>5119</v>
      </c>
      <c r="B2550" s="13" t="s">
        <v>4063</v>
      </c>
      <c r="C2550" s="21" t="s">
        <v>5120</v>
      </c>
      <c r="D2550" s="8" t="s">
        <v>3734</v>
      </c>
      <c r="E2550" s="2" t="s">
        <v>5118</v>
      </c>
      <c r="F2550" t="str">
        <f t="shared" si="40"/>
        <v>/recalbox/share/roms/megadrive/</v>
      </c>
      <c r="H2550" t="str">
        <f>UPPER(LEFT(B2550,1))</f>
        <v>S</v>
      </c>
      <c r="I2550" t="str">
        <f>CONCATENATE("{ 'letra': '",H2550,"', 'sistema': '",A2550,"', 'roms': '",B2550,"',  'url': '",C2550,"',  'tamanho': '",D2550,"', 'sismin': '",E2550,"', 'caminho': '",F2550,"' },")</f>
        <v>{ 'letra': 'S', 'sistema': 'megafbneo', 'roms': 'sks3.zip',  'url': 'https://bda.retroroms.info:82/downloads/FBneo/currentroms/megadrive/',  'tamanho': '2.4 MiB', 'sismin': 'megadrive', 'caminho': '/recalbox/share/roms/megadrive/' },</v>
      </c>
    </row>
    <row r="2551" spans="1:9" ht="36" x14ac:dyDescent="0.25">
      <c r="A2551" s="1" t="s">
        <v>5119</v>
      </c>
      <c r="B2551" s="15" t="s">
        <v>4064</v>
      </c>
      <c r="C2551" s="21" t="s">
        <v>5120</v>
      </c>
      <c r="D2551" s="9" t="s">
        <v>4065</v>
      </c>
      <c r="E2551" s="2" t="s">
        <v>5118</v>
      </c>
      <c r="F2551" t="str">
        <f t="shared" si="40"/>
        <v>/recalbox/share/roms/megadrive/</v>
      </c>
      <c r="H2551" t="str">
        <f>UPPER(LEFT(B2551,1))</f>
        <v>S</v>
      </c>
      <c r="I2551" t="str">
        <f>CONCATENATE("{ 'letra': '",H2551,"', 'sistema': '",A2551,"', 'roms': '",B2551,"',  'url': '",C2551,"',  'tamanho': '",D2551,"', 'sismin': '",E2551,"', 'caminho': '",F2551,"' },")</f>
        <v>{ 'letra': 'S', 'sistema': 'megafbneo', 'roms': 'slamdunk.zip',  'url': 'https://bda.retroroms.info:82/downloads/FBneo/currentroms/megadrive/',  'tamanho': '903.9 KiB', 'sismin': 'megadrive', 'caminho': '/recalbox/share/roms/megadrive/' },</v>
      </c>
    </row>
    <row r="2552" spans="1:9" ht="36" x14ac:dyDescent="0.25">
      <c r="A2552" s="1" t="s">
        <v>5119</v>
      </c>
      <c r="B2552" s="13" t="s">
        <v>4066</v>
      </c>
      <c r="C2552" s="21" t="s">
        <v>5120</v>
      </c>
      <c r="D2552" s="8" t="s">
        <v>4067</v>
      </c>
      <c r="E2552" s="2" t="s">
        <v>5118</v>
      </c>
      <c r="F2552" t="str">
        <f t="shared" si="40"/>
        <v>/recalbox/share/roms/megadrive/</v>
      </c>
      <c r="H2552" t="str">
        <f>UPPER(LEFT(B2552,1))</f>
        <v>S</v>
      </c>
      <c r="I2552" t="str">
        <f>CONCATENATE("{ 'letra': '",H2552,"', 'sistema': '",A2552,"', 'roms': '",B2552,"',  'url': '",C2552,"',  'tamanho': '",D2552,"', 'sismin': '",E2552,"', 'caminho': '",F2552,"' },")</f>
        <v>{ 'letra': 'S', 'sistema': 'megafbneo', 'roms': 'slamdunkc.zip',  'url': 'https://bda.retroroms.info:82/downloads/FBneo/currentroms/megadrive/',  'tamanho': '933.7 KiB', 'sismin': 'megadrive', 'caminho': '/recalbox/share/roms/megadrive/' },</v>
      </c>
    </row>
    <row r="2553" spans="1:9" ht="30" x14ac:dyDescent="0.25">
      <c r="A2553" s="1" t="s">
        <v>5119</v>
      </c>
      <c r="B2553" s="15" t="s">
        <v>590</v>
      </c>
      <c r="C2553" s="21" t="s">
        <v>5120</v>
      </c>
      <c r="D2553" s="9" t="s">
        <v>3734</v>
      </c>
      <c r="E2553" s="2" t="s">
        <v>5118</v>
      </c>
      <c r="F2553" t="str">
        <f t="shared" si="40"/>
        <v>/recalbox/share/roms/megadrive/</v>
      </c>
      <c r="H2553" t="str">
        <f>UPPER(LEFT(B2553,1))</f>
        <v>S</v>
      </c>
      <c r="I2553" t="str">
        <f>CONCATENATE("{ 'letra': '",H2553,"', 'sistema': '",A2553,"', 'roms': '",B2553,"',  'url': '",C2553,"',  'tamanho': '",D2553,"', 'sismin': '",E2553,"', 'caminho': '",F2553,"' },")</f>
        <v>{ 'letra': 'S', 'sistema': 'megafbneo', 'roms': 'slammast.zip',  'url': 'https://bda.retroroms.info:82/downloads/FBneo/currentroms/megadrive/',  'tamanho': '2.4 MiB', 'sismin': 'megadrive', 'caminho': '/recalbox/share/roms/megadrive/' },</v>
      </c>
    </row>
    <row r="2554" spans="1:9" ht="30" x14ac:dyDescent="0.25">
      <c r="A2554" s="1" t="s">
        <v>5119</v>
      </c>
      <c r="B2554" s="13" t="s">
        <v>4068</v>
      </c>
      <c r="C2554" s="21" t="s">
        <v>5120</v>
      </c>
      <c r="D2554" s="8" t="s">
        <v>3734</v>
      </c>
      <c r="E2554" s="2" t="s">
        <v>5118</v>
      </c>
      <c r="F2554" t="str">
        <f t="shared" si="40"/>
        <v>/recalbox/share/roms/megadrive/</v>
      </c>
      <c r="H2554" t="str">
        <f>UPPER(LEFT(B2554,1))</f>
        <v>S</v>
      </c>
      <c r="I2554" t="str">
        <f>CONCATENATE("{ 'letra': '",H2554,"', 'sistema': '",A2554,"', 'roms': '",B2554,"',  'url': '",C2554,"',  'tamanho': '",D2554,"', 'sismin': '",E2554,"', 'caminho': '",F2554,"' },")</f>
        <v>{ 'letra': 'S', 'sistema': 'megafbneo', 'roms': 'slammastu.zip',  'url': 'https://bda.retroroms.info:82/downloads/FBneo/currentroms/megadrive/',  'tamanho': '2.4 MiB', 'sismin': 'megadrive', 'caminho': '/recalbox/share/roms/megadrive/' },</v>
      </c>
    </row>
    <row r="2555" spans="1:9" ht="36" x14ac:dyDescent="0.25">
      <c r="A2555" s="1" t="s">
        <v>5119</v>
      </c>
      <c r="B2555" s="15" t="s">
        <v>4069</v>
      </c>
      <c r="C2555" s="21" t="s">
        <v>5120</v>
      </c>
      <c r="D2555" s="9" t="s">
        <v>4070</v>
      </c>
      <c r="E2555" s="2" t="s">
        <v>5118</v>
      </c>
      <c r="F2555" t="str">
        <f t="shared" si="40"/>
        <v>/recalbox/share/roms/megadrive/</v>
      </c>
      <c r="H2555" t="str">
        <f>UPPER(LEFT(B2555,1))</f>
        <v>S</v>
      </c>
      <c r="I2555" t="str">
        <f>CONCATENATE("{ 'letra': '",H2555,"', 'sistema': '",A2555,"', 'roms': '",B2555,"',  'url': '",C2555,"',  'tamanho': '",D2555,"', 'sismin': '",E2555,"', 'caminho': '",F2555,"' },")</f>
        <v>{ 'letra': 'S', 'sistema': 'megafbneo', 'roms': 'slamshaq.zip',  'url': 'https://bda.retroroms.info:82/downloads/FBneo/currentroms/megadrive/',  'tamanho': '950.3 KiB', 'sismin': 'megadrive', 'caminho': '/recalbox/share/roms/megadrive/' },</v>
      </c>
    </row>
    <row r="2556" spans="1:9" ht="36" x14ac:dyDescent="0.25">
      <c r="A2556" s="1" t="s">
        <v>5119</v>
      </c>
      <c r="B2556" s="13" t="s">
        <v>4071</v>
      </c>
      <c r="C2556" s="21" t="s">
        <v>5120</v>
      </c>
      <c r="D2556" s="8" t="s">
        <v>4072</v>
      </c>
      <c r="E2556" s="2" t="s">
        <v>5118</v>
      </c>
      <c r="F2556" t="str">
        <f t="shared" si="40"/>
        <v>/recalbox/share/roms/megadrive/</v>
      </c>
      <c r="H2556" t="str">
        <f>UPPER(LEFT(B2556,1))</f>
        <v>S</v>
      </c>
      <c r="I2556" t="str">
        <f>CONCATENATE("{ 'letra': '",H2556,"', 'sistema': '",A2556,"', 'roms': '",B2556,"',  'url': '",C2556,"',  'tamanho': '",D2556,"', 'sismin': '",E2556,"', 'caminho': '",F2556,"' },")</f>
        <v>{ 'letra': 'S', 'sistema': 'megafbneo', 'roms': 'slapfigh.zip',  'url': 'https://bda.retroroms.info:82/downloads/FBneo/currentroms/megadrive/',  'tamanho': '299.0 KiB', 'sismin': 'megadrive', 'caminho': '/recalbox/share/roms/megadrive/' },</v>
      </c>
    </row>
    <row r="2557" spans="1:9" ht="36" x14ac:dyDescent="0.25">
      <c r="A2557" s="1" t="s">
        <v>5119</v>
      </c>
      <c r="B2557" s="15" t="s">
        <v>4073</v>
      </c>
      <c r="C2557" s="21" t="s">
        <v>5120</v>
      </c>
      <c r="D2557" s="9" t="s">
        <v>3712</v>
      </c>
      <c r="E2557" s="2" t="s">
        <v>5118</v>
      </c>
      <c r="F2557" t="str">
        <f t="shared" si="40"/>
        <v>/recalbox/share/roms/megadrive/</v>
      </c>
      <c r="H2557" t="str">
        <f>UPPER(LEFT(B2557,1))</f>
        <v>S</v>
      </c>
      <c r="I2557" t="str">
        <f>CONCATENATE("{ 'letra': '",H2557,"', 'sistema': '",A2557,"', 'roms': '",B2557,"',  'url': '",C2557,"',  'tamanho': '",D2557,"', 'sismin': '",E2557,"', 'caminho': '",F2557,"' },")</f>
        <v>{ 'letra': 'S', 'sistema': 'megafbneo', 'roms': 'slaughtr.zip',  'url': 'https://bda.retroroms.info:82/downloads/FBneo/currentroms/megadrive/',  'tamanho': '344.3 KiB', 'sismin': 'megadrive', 'caminho': '/recalbox/share/roms/megadrive/' },</v>
      </c>
    </row>
    <row r="2558" spans="1:9" ht="36" x14ac:dyDescent="0.25">
      <c r="A2558" s="1" t="s">
        <v>5119</v>
      </c>
      <c r="B2558" s="13" t="s">
        <v>4074</v>
      </c>
      <c r="C2558" s="21" t="s">
        <v>5120</v>
      </c>
      <c r="D2558" s="8" t="s">
        <v>4075</v>
      </c>
      <c r="E2558" s="2" t="s">
        <v>5118</v>
      </c>
      <c r="F2558" t="str">
        <f t="shared" si="40"/>
        <v>/recalbox/share/roms/megadrive/</v>
      </c>
      <c r="H2558" t="str">
        <f>UPPER(LEFT(B2558,1))</f>
        <v>S</v>
      </c>
      <c r="I2558" t="str">
        <f>CONCATENATE("{ 'letra': '",H2558,"', 'sistema': '",A2558,"', 'roms': '",B2558,"',  'url': '",C2558,"',  'tamanho': '",D2558,"', 'sismin': '",E2558,"', 'caminho': '",F2558,"' },")</f>
        <v>{ 'letra': 'S', 'sistema': 'megafbneo', 'roms': 'slimew.zip',  'url': 'https://bda.retroroms.info:82/downloads/FBneo/currentroms/megadrive/',  'tamanho': '213.8 KiB', 'sismin': 'megadrive', 'caminho': '/recalbox/share/roms/megadrive/' },</v>
      </c>
    </row>
    <row r="2559" spans="1:9" ht="36" x14ac:dyDescent="0.25">
      <c r="A2559" s="1" t="s">
        <v>5119</v>
      </c>
      <c r="B2559" s="15" t="s">
        <v>4076</v>
      </c>
      <c r="C2559" s="21" t="s">
        <v>5120</v>
      </c>
      <c r="D2559" s="9" t="s">
        <v>4075</v>
      </c>
      <c r="E2559" s="2" t="s">
        <v>5118</v>
      </c>
      <c r="F2559" t="str">
        <f t="shared" si="40"/>
        <v>/recalbox/share/roms/megadrive/</v>
      </c>
      <c r="H2559" t="str">
        <f>UPPER(LEFT(B2559,1))</f>
        <v>S</v>
      </c>
      <c r="I2559" t="str">
        <f>CONCATENATE("{ 'letra': '",H2559,"', 'sistema': '",A2559,"', 'roms': '",B2559,"',  'url': '",C2559,"',  'tamanho': '",D2559,"', 'sismin': '",E2559,"', 'caminho': '",F2559,"' },")</f>
        <v>{ 'letra': 'S', 'sistema': 'megafbneo', 'roms': 'slimewj.zip',  'url': 'https://bda.retroroms.info:82/downloads/FBneo/currentroms/megadrive/',  'tamanho': '213.8 KiB', 'sismin': 'megadrive', 'caminho': '/recalbox/share/roms/megadrive/' },</v>
      </c>
    </row>
    <row r="2560" spans="1:9" ht="36" x14ac:dyDescent="0.25">
      <c r="A2560" s="1" t="s">
        <v>5119</v>
      </c>
      <c r="B2560" s="13" t="s">
        <v>4077</v>
      </c>
      <c r="C2560" s="21" t="s">
        <v>5120</v>
      </c>
      <c r="D2560" s="8" t="s">
        <v>4078</v>
      </c>
      <c r="E2560" s="2" t="s">
        <v>5118</v>
      </c>
      <c r="F2560" t="str">
        <f t="shared" si="40"/>
        <v>/recalbox/share/roms/megadrive/</v>
      </c>
      <c r="H2560" t="str">
        <f>UPPER(LEFT(B2560,1))</f>
        <v>S</v>
      </c>
      <c r="I2560" t="str">
        <f>CONCATENATE("{ 'letra': '",H2560,"', 'sistema': '",A2560,"', 'roms': '",B2560,"',  'url': '",C2560,"',  'tamanho': '",D2560,"', 'sismin': '",E2560,"', 'caminho': '",F2560,"' },")</f>
        <v>{ 'letra': 'S', 'sistema': 'megafbneo', 'roms': 'smario2.zip',  'url': 'https://bda.retroroms.info:82/downloads/FBneo/currentroms/megadrive/',  'tamanho': '304.5 KiB', 'sismin': 'megadrive', 'caminho': '/recalbox/share/roms/megadrive/' },</v>
      </c>
    </row>
    <row r="2561" spans="1:9" ht="36" x14ac:dyDescent="0.25">
      <c r="A2561" s="1" t="s">
        <v>5119</v>
      </c>
      <c r="B2561" s="15" t="s">
        <v>4079</v>
      </c>
      <c r="C2561" s="21" t="s">
        <v>5120</v>
      </c>
      <c r="D2561" s="9" t="s">
        <v>4080</v>
      </c>
      <c r="E2561" s="2" t="s">
        <v>5118</v>
      </c>
      <c r="F2561" t="str">
        <f t="shared" si="40"/>
        <v>/recalbox/share/roms/megadrive/</v>
      </c>
      <c r="H2561" t="str">
        <f>UPPER(LEFT(B2561,1))</f>
        <v>S</v>
      </c>
      <c r="I2561" t="str">
        <f>CONCATENATE("{ 'letra': '",H2561,"', 'sistema': '",A2561,"', 'roms': '",B2561,"',  'url': '",C2561,"',  'tamanho': '",D2561,"', 'sismin': '",E2561,"', 'caminho': '",F2561,"' },")</f>
        <v>{ 'letra': 'S', 'sistema': 'megafbneo', 'roms': 'smario2a.zip',  'url': 'https://bda.retroroms.info:82/downloads/FBneo/currentroms/megadrive/',  'tamanho': '303.1 KiB', 'sismin': 'megadrive', 'caminho': '/recalbox/share/roms/megadrive/' },</v>
      </c>
    </row>
    <row r="2562" spans="1:9" ht="36" x14ac:dyDescent="0.25">
      <c r="A2562" s="1" t="s">
        <v>5119</v>
      </c>
      <c r="B2562" s="13" t="s">
        <v>4081</v>
      </c>
      <c r="C2562" s="21" t="s">
        <v>5120</v>
      </c>
      <c r="D2562" s="8" t="s">
        <v>4082</v>
      </c>
      <c r="E2562" s="2" t="s">
        <v>5118</v>
      </c>
      <c r="F2562" t="str">
        <f t="shared" si="40"/>
        <v>/recalbox/share/roms/megadrive/</v>
      </c>
      <c r="H2562" t="str">
        <f>UPPER(LEFT(B2562,1))</f>
        <v>S</v>
      </c>
      <c r="I2562" t="str">
        <f>CONCATENATE("{ 'letra': '",H2562,"', 'sistema': '",A2562,"', 'roms': '",B2562,"',  'url': '",C2562,"',  'tamanho': '",D2562,"', 'sismin': '",E2562,"', 'caminho': '",F2562,"' },")</f>
        <v>{ 'letra': 'S', 'sistema': 'megafbneo', 'roms': 'smario64.zip',  'url': 'https://bda.retroroms.info:82/downloads/FBneo/currentroms/megadrive/',  'tamanho': '176.1 KiB', 'sismin': 'megadrive', 'caminho': '/recalbox/share/roms/megadrive/' },</v>
      </c>
    </row>
    <row r="2563" spans="1:9" ht="36" x14ac:dyDescent="0.25">
      <c r="A2563" s="1" t="s">
        <v>5119</v>
      </c>
      <c r="B2563" s="15" t="s">
        <v>4083</v>
      </c>
      <c r="C2563" s="21" t="s">
        <v>5120</v>
      </c>
      <c r="D2563" s="9" t="s">
        <v>4082</v>
      </c>
      <c r="E2563" s="2" t="s">
        <v>5118</v>
      </c>
      <c r="F2563" t="str">
        <f t="shared" si="40"/>
        <v>/recalbox/share/roms/megadrive/</v>
      </c>
      <c r="H2563" t="str">
        <f>UPPER(LEFT(B2563,1))</f>
        <v>S</v>
      </c>
      <c r="I2563" t="str">
        <f>CONCATENATE("{ 'letra': '",H2563,"', 'sistema': '",A2563,"', 'roms': '",B2563,"',  'url': '",C2563,"',  'tamanho': '",D2563,"', 'sismin': '",E2563,"', 'caminho': '",F2563,"' },")</f>
        <v>{ 'letra': 'S', 'sistema': 'megafbneo', 'roms': 'smario64h.zip',  'url': 'https://bda.retroroms.info:82/downloads/FBneo/currentroms/megadrive/',  'tamanho': '176.1 KiB', 'sismin': 'megadrive', 'caminho': '/recalbox/share/roms/megadrive/' },</v>
      </c>
    </row>
    <row r="2564" spans="1:9" ht="36" x14ac:dyDescent="0.25">
      <c r="A2564" s="1" t="s">
        <v>5119</v>
      </c>
      <c r="B2564" s="13" t="s">
        <v>4084</v>
      </c>
      <c r="C2564" s="21" t="s">
        <v>5120</v>
      </c>
      <c r="D2564" s="8" t="s">
        <v>4085</v>
      </c>
      <c r="E2564" s="2" t="s">
        <v>5118</v>
      </c>
      <c r="F2564" t="str">
        <f t="shared" si="40"/>
        <v>/recalbox/share/roms/megadrive/</v>
      </c>
      <c r="H2564" t="str">
        <f>UPPER(LEFT(B2564,1))</f>
        <v>S</v>
      </c>
      <c r="I2564" t="str">
        <f>CONCATENATE("{ 'letra': '",H2564,"', 'sistema': '",A2564,"', 'roms': '",B2564,"',  'url': '",C2564,"',  'tamanho': '",D2564,"', 'sismin': '",E2564,"', 'caminho': '",F2564,"' },")</f>
        <v>{ 'letra': 'S', 'sistema': 'megafbneo', 'roms': 'smartmouse.zip',  'url': 'https://bda.retroroms.info:82/downloads/FBneo/currentroms/megadrive/',  'tamanho': '140.4 KiB', 'sismin': 'megadrive', 'caminho': '/recalbox/share/roms/megadrive/' },</v>
      </c>
    </row>
    <row r="2565" spans="1:9" ht="36" x14ac:dyDescent="0.25">
      <c r="A2565" s="1" t="s">
        <v>5119</v>
      </c>
      <c r="B2565" s="15" t="s">
        <v>4086</v>
      </c>
      <c r="C2565" s="21" t="s">
        <v>5120</v>
      </c>
      <c r="D2565" s="9" t="s">
        <v>4087</v>
      </c>
      <c r="E2565" s="2" t="s">
        <v>5118</v>
      </c>
      <c r="F2565" t="str">
        <f t="shared" si="40"/>
        <v>/recalbox/share/roms/megadrive/</v>
      </c>
      <c r="H2565" t="str">
        <f>UPPER(LEFT(B2565,1))</f>
        <v>S</v>
      </c>
      <c r="I2565" t="str">
        <f>CONCATENATE("{ 'letra': '",H2565,"', 'sistema': '",A2565,"', 'roms': '",B2565,"',  'url': '",C2565,"',  'tamanho': '",D2565,"', 'sismin': '",E2565,"', 'caminho': '",F2565,"' },")</f>
        <v>{ 'letra': 'S', 'sistema': 'megafbneo', 'roms': 'smasters.zip',  'url': 'https://bda.retroroms.info:82/downloads/FBneo/currentroms/megadrive/',  'tamanho': '285.9 KiB', 'sismin': 'megadrive', 'caminho': '/recalbox/share/roms/megadrive/' },</v>
      </c>
    </row>
    <row r="2566" spans="1:9" ht="36" x14ac:dyDescent="0.25">
      <c r="A2566" s="1" t="s">
        <v>5119</v>
      </c>
      <c r="B2566" s="13" t="s">
        <v>4088</v>
      </c>
      <c r="C2566" s="21" t="s">
        <v>5120</v>
      </c>
      <c r="D2566" s="8" t="s">
        <v>4089</v>
      </c>
      <c r="E2566" s="2" t="s">
        <v>5118</v>
      </c>
      <c r="F2566" t="str">
        <f t="shared" si="40"/>
        <v>/recalbox/share/roms/megadrive/</v>
      </c>
      <c r="H2566" t="str">
        <f>UPPER(LEFT(B2566,1))</f>
        <v>S</v>
      </c>
      <c r="I2566" t="str">
        <f>CONCATENATE("{ 'letra': '",H2566,"', 'sistema': '",A2566,"', 'roms': '",B2566,"',  'url': '",C2566,"',  'tamanho': '",D2566,"', 'sismin': '",E2566,"', 'caminho': '",F2566,"' },")</f>
        <v>{ 'letra': 'S', 'sistema': 'megafbneo', 'roms': 'smb.zip',  'url': 'https://bda.retroroms.info:82/downloads/FBneo/currentroms/megadrive/',  'tamanho': '602.7 KiB', 'sismin': 'megadrive', 'caminho': '/recalbox/share/roms/megadrive/' },</v>
      </c>
    </row>
    <row r="2567" spans="1:9" ht="30" x14ac:dyDescent="0.25">
      <c r="A2567" s="1" t="s">
        <v>5119</v>
      </c>
      <c r="B2567" s="15" t="s">
        <v>4090</v>
      </c>
      <c r="C2567" s="21" t="s">
        <v>5120</v>
      </c>
      <c r="D2567" s="9" t="s">
        <v>4091</v>
      </c>
      <c r="E2567" s="2" t="s">
        <v>5118</v>
      </c>
      <c r="F2567" t="str">
        <f t="shared" si="40"/>
        <v>/recalbox/share/roms/megadrive/</v>
      </c>
      <c r="H2567" t="str">
        <f>UPPER(LEFT(B2567,1))</f>
        <v>S</v>
      </c>
      <c r="I2567" t="str">
        <f>CONCATENATE("{ 'letra': '",H2567,"', 'sistema': '",A2567,"', 'roms': '",B2567,"',  'url': '",C2567,"',  'tamanho': '",D2567,"', 'sismin': '",E2567,"', 'caminho': '",F2567,"' },")</f>
        <v>{ 'letra': 'S', 'sistema': 'megafbneo', 'roms': 'smb4md.zip',  'url': 'https://bda.retroroms.info:82/downloads/FBneo/currentroms/megadrive/',  'tamanho': '38.3 KiB', 'sismin': 'megadrive', 'caminho': '/recalbox/share/roms/megadrive/' },</v>
      </c>
    </row>
    <row r="2568" spans="1:9" ht="36" x14ac:dyDescent="0.25">
      <c r="A2568" s="1" t="s">
        <v>5119</v>
      </c>
      <c r="B2568" s="13" t="s">
        <v>4092</v>
      </c>
      <c r="C2568" s="21" t="s">
        <v>5120</v>
      </c>
      <c r="D2568" s="8" t="s">
        <v>4093</v>
      </c>
      <c r="E2568" s="2" t="s">
        <v>5118</v>
      </c>
      <c r="F2568" t="str">
        <f t="shared" si="40"/>
        <v>/recalbox/share/roms/megadrive/</v>
      </c>
      <c r="H2568" t="str">
        <f>UPPER(LEFT(B2568,1))</f>
        <v>S</v>
      </c>
      <c r="I2568" t="str">
        <f>CONCATENATE("{ 'letra': '",H2568,"', 'sistema': '",A2568,"', 'roms': '",B2568,"',  'url': '",C2568,"',  'tamanho': '",D2568,"', 'sismin': '",E2568,"', 'caminho': '",F2568,"' },")</f>
        <v>{ 'letra': 'S', 'sistema': 'megafbneo', 'roms': 'smba.zip',  'url': 'https://bda.retroroms.info:82/downloads/FBneo/currentroms/megadrive/',  'tamanho': '291.3 KiB', 'sismin': 'megadrive', 'caminho': '/recalbox/share/roms/megadrive/' },</v>
      </c>
    </row>
    <row r="2569" spans="1:9" ht="36" x14ac:dyDescent="0.25">
      <c r="A2569" s="1" t="s">
        <v>5119</v>
      </c>
      <c r="B2569" s="15" t="s">
        <v>4094</v>
      </c>
      <c r="C2569" s="21" t="s">
        <v>5120</v>
      </c>
      <c r="D2569" s="9" t="s">
        <v>4095</v>
      </c>
      <c r="E2569" s="2" t="s">
        <v>5118</v>
      </c>
      <c r="F2569" t="str">
        <f t="shared" si="40"/>
        <v>/recalbox/share/roms/megadrive/</v>
      </c>
      <c r="H2569" t="str">
        <f>UPPER(LEFT(B2569,1))</f>
        <v>S</v>
      </c>
      <c r="I2569" t="str">
        <f>CONCATENATE("{ 'letra': '",H2569,"', 'sistema': '",A2569,"', 'roms': '",B2569,"',  'url': '",C2569,"',  'tamanho': '",D2569,"', 'sismin': '",E2569,"', 'caminho': '",F2569,"' },")</f>
        <v>{ 'letra': 'S', 'sistema': 'megafbneo', 'roms': 'smbb.zip',  'url': 'https://bda.retroroms.info:82/downloads/FBneo/currentroms/megadrive/',  'tamanho': '602.8 KiB', 'sismin': 'megadrive', 'caminho': '/recalbox/share/roms/megadrive/' },</v>
      </c>
    </row>
    <row r="2570" spans="1:9" ht="36" x14ac:dyDescent="0.25">
      <c r="A2570" s="1" t="s">
        <v>5119</v>
      </c>
      <c r="B2570" s="13" t="s">
        <v>4096</v>
      </c>
      <c r="C2570" s="21" t="s">
        <v>5120</v>
      </c>
      <c r="D2570" s="8" t="s">
        <v>2891</v>
      </c>
      <c r="E2570" s="2" t="s">
        <v>5118</v>
      </c>
      <c r="F2570" t="str">
        <f t="shared" si="40"/>
        <v>/recalbox/share/roms/megadrive/</v>
      </c>
      <c r="H2570" t="str">
        <f>UPPER(LEFT(B2570,1))</f>
        <v>S</v>
      </c>
      <c r="I2570" t="str">
        <f>CONCATENATE("{ 'letra': '",H2570,"', 'sistema': '",A2570,"', 'roms': '",B2570,"',  'url': '",C2570,"',  'tamanho': '",D2570,"', 'sismin': '",E2570,"', 'caminho': '",F2570,"' },")</f>
        <v>{ 'letra': 'S', 'sistema': 'megafbneo', 'roms': 'smbbc.zip',  'url': 'https://bda.retroroms.info:82/downloads/FBneo/currentroms/megadrive/',  'tamanho': '162.2 KiB', 'sismin': 'megadrive', 'caminho': '/recalbox/share/roms/megadrive/' },</v>
      </c>
    </row>
    <row r="2571" spans="1:9" ht="36" x14ac:dyDescent="0.25">
      <c r="A2571" s="1" t="s">
        <v>5119</v>
      </c>
      <c r="B2571" s="15" t="s">
        <v>4097</v>
      </c>
      <c r="C2571" s="21" t="s">
        <v>5120</v>
      </c>
      <c r="D2571" s="9" t="s">
        <v>4098</v>
      </c>
      <c r="E2571" s="2" t="s">
        <v>5118</v>
      </c>
      <c r="F2571" t="str">
        <f t="shared" si="40"/>
        <v>/recalbox/share/roms/megadrive/</v>
      </c>
      <c r="H2571" t="str">
        <f>UPPER(LEFT(B2571,1))</f>
        <v>S</v>
      </c>
      <c r="I2571" t="str">
        <f>CONCATENATE("{ 'letra': '",H2571,"', 'sistema': '",A2571,"', 'roms': '",B2571,"',  'url': '",C2571,"',  'tamanho': '",D2571,"', 'sismin': '",E2571,"', 'caminho': '",F2571,"' },")</f>
        <v>{ 'letra': 'S', 'sistema': 'megafbneo', 'roms': 'smgp.zip',  'url': 'https://bda.retroroms.info:82/downloads/FBneo/currentroms/megadrive/',  'tamanho': '384.9 KiB', 'sismin': 'megadrive', 'caminho': '/recalbox/share/roms/megadrive/' },</v>
      </c>
    </row>
    <row r="2572" spans="1:9" ht="36" x14ac:dyDescent="0.25">
      <c r="A2572" s="1" t="s">
        <v>5119</v>
      </c>
      <c r="B2572" s="13" t="s">
        <v>4099</v>
      </c>
      <c r="C2572" s="21" t="s">
        <v>5120</v>
      </c>
      <c r="D2572" s="8" t="s">
        <v>4100</v>
      </c>
      <c r="E2572" s="2" t="s">
        <v>5118</v>
      </c>
      <c r="F2572" t="str">
        <f t="shared" si="40"/>
        <v>/recalbox/share/roms/megadrive/</v>
      </c>
      <c r="H2572" t="str">
        <f>UPPER(LEFT(B2572,1))</f>
        <v>S</v>
      </c>
      <c r="I2572" t="str">
        <f>CONCATENATE("{ 'letra': '",H2572,"', 'sistema': '",A2572,"', 'roms': '",B2572,"',  'url': '",C2572,"',  'tamanho': '",D2572,"', 'sismin': '",E2572,"', 'caminho': '",F2572,"' },")</f>
        <v>{ 'letra': 'S', 'sistema': 'megafbneo', 'roms': 'smgp2.zip',  'url': 'https://bda.retroroms.info:82/downloads/FBneo/currentroms/megadrive/',  'tamanho': '743.8 KiB', 'sismin': 'megadrive', 'caminho': '/recalbox/share/roms/megadrive/' },</v>
      </c>
    </row>
    <row r="2573" spans="1:9" ht="36" x14ac:dyDescent="0.25">
      <c r="A2573" s="1" t="s">
        <v>5119</v>
      </c>
      <c r="B2573" s="15" t="s">
        <v>4101</v>
      </c>
      <c r="C2573" s="21" t="s">
        <v>5120</v>
      </c>
      <c r="D2573" s="9" t="s">
        <v>4102</v>
      </c>
      <c r="E2573" s="2" t="s">
        <v>5118</v>
      </c>
      <c r="F2573" t="str">
        <f t="shared" si="40"/>
        <v>/recalbox/share/roms/megadrive/</v>
      </c>
      <c r="H2573" t="str">
        <f>UPPER(LEFT(B2573,1))</f>
        <v>S</v>
      </c>
      <c r="I2573" t="str">
        <f>CONCATENATE("{ 'letra': '",H2573,"', 'sistema': '",A2573,"', 'roms': '",B2573,"',  'url': '",C2573,"',  'tamanho': '",D2573,"', 'sismin': '",E2573,"', 'caminho': '",F2573,"' },")</f>
        <v>{ 'letra': 'S', 'sistema': 'megafbneo', 'roms': 'smgp2019.zip',  'url': 'https://bda.retroroms.info:82/downloads/FBneo/currentroms/megadrive/',  'tamanho': '384.1 KiB', 'sismin': 'megadrive', 'caminho': '/recalbox/share/roms/megadrive/' },</v>
      </c>
    </row>
    <row r="2574" spans="1:9" ht="36" x14ac:dyDescent="0.25">
      <c r="A2574" s="1" t="s">
        <v>5119</v>
      </c>
      <c r="B2574" s="13" t="s">
        <v>4103</v>
      </c>
      <c r="C2574" s="21" t="s">
        <v>5120</v>
      </c>
      <c r="D2574" s="8" t="s">
        <v>4104</v>
      </c>
      <c r="E2574" s="2" t="s">
        <v>5118</v>
      </c>
      <c r="F2574" t="str">
        <f t="shared" si="40"/>
        <v>/recalbox/share/roms/megadrive/</v>
      </c>
      <c r="H2574" t="str">
        <f>UPPER(LEFT(B2574,1))</f>
        <v>S</v>
      </c>
      <c r="I2574" t="str">
        <f>CONCATENATE("{ 'letra': '",H2574,"', 'sistema': '",A2574,"', 'roms': '",B2574,"',  'url': '",C2574,"',  'tamanho': '",D2574,"', 'sismin': '",E2574,"', 'caminho': '",F2574,"' },")</f>
        <v>{ 'letra': 'S', 'sistema': 'megafbneo', 'roms': 'smgp2u.zip',  'url': 'https://bda.retroroms.info:82/downloads/FBneo/currentroms/megadrive/',  'tamanho': '744.0 KiB', 'sismin': 'megadrive', 'caminho': '/recalbox/share/roms/megadrive/' },</v>
      </c>
    </row>
    <row r="2575" spans="1:9" ht="36" x14ac:dyDescent="0.25">
      <c r="A2575" s="1" t="s">
        <v>5119</v>
      </c>
      <c r="B2575" s="15" t="s">
        <v>4105</v>
      </c>
      <c r="C2575" s="21" t="s">
        <v>5120</v>
      </c>
      <c r="D2575" s="9" t="s">
        <v>4106</v>
      </c>
      <c r="E2575" s="2" t="s">
        <v>5118</v>
      </c>
      <c r="F2575" t="str">
        <f t="shared" si="40"/>
        <v>/recalbox/share/roms/megadrive/</v>
      </c>
      <c r="H2575" t="str">
        <f>UPPER(LEFT(B2575,1))</f>
        <v>S</v>
      </c>
      <c r="I2575" t="str">
        <f>CONCATENATE("{ 'letra': '",H2575,"', 'sistema': '",A2575,"', 'roms': '",B2575,"',  'url': '",C2575,"',  'tamanho': '",D2575,"', 'sismin': '",E2575,"', 'caminho': '",F2575,"' },")</f>
        <v>{ 'letra': 'S', 'sistema': 'megafbneo', 'roms': 'smgpa.zip',  'url': 'https://bda.retroroms.info:82/downloads/FBneo/currentroms/megadrive/',  'tamanho': '385.0 KiB', 'sismin': 'megadrive', 'caminho': '/recalbox/share/roms/megadrive/' },</v>
      </c>
    </row>
    <row r="2576" spans="1:9" ht="36" x14ac:dyDescent="0.25">
      <c r="A2576" s="1" t="s">
        <v>5119</v>
      </c>
      <c r="B2576" s="13" t="s">
        <v>4107</v>
      </c>
      <c r="C2576" s="21" t="s">
        <v>5120</v>
      </c>
      <c r="D2576" s="8" t="s">
        <v>4098</v>
      </c>
      <c r="E2576" s="2" t="s">
        <v>5118</v>
      </c>
      <c r="F2576" t="str">
        <f t="shared" si="40"/>
        <v>/recalbox/share/roms/megadrive/</v>
      </c>
      <c r="H2576" t="str">
        <f>UPPER(LEFT(B2576,1))</f>
        <v>S</v>
      </c>
      <c r="I2576" t="str">
        <f>CONCATENATE("{ 'letra': '",H2576,"', 'sistema': '",A2576,"', 'roms': '",B2576,"',  'url': '",C2576,"',  'tamanho': '",D2576,"', 'sismin': '",E2576,"', 'caminho': '",F2576,"' },")</f>
        <v>{ 'letra': 'S', 'sistema': 'megafbneo', 'roms': 'smgpj.zip',  'url': 'https://bda.retroroms.info:82/downloads/FBneo/currentroms/megadrive/',  'tamanho': '384.9 KiB', 'sismin': 'megadrive', 'caminho': '/recalbox/share/roms/megadrive/' },</v>
      </c>
    </row>
    <row r="2577" spans="1:9" ht="36" x14ac:dyDescent="0.25">
      <c r="A2577" s="1" t="s">
        <v>5119</v>
      </c>
      <c r="B2577" s="15" t="s">
        <v>4108</v>
      </c>
      <c r="C2577" s="21" t="s">
        <v>5120</v>
      </c>
      <c r="D2577" s="9" t="s">
        <v>4109</v>
      </c>
      <c r="E2577" s="2" t="s">
        <v>5118</v>
      </c>
      <c r="F2577" t="str">
        <f t="shared" si="40"/>
        <v>/recalbox/share/roms/megadrive/</v>
      </c>
      <c r="H2577" t="str">
        <f>UPPER(LEFT(B2577,1))</f>
        <v>S</v>
      </c>
      <c r="I2577" t="str">
        <f>CONCATENATE("{ 'letra': '",H2577,"', 'sistema': '",A2577,"', 'roms': '",B2577,"',  'url': '",C2577,"',  'tamanho': '",D2577,"', 'sismin': '",E2577,"', 'caminho': '",F2577,"' },")</f>
        <v>{ 'letra': 'S', 'sistema': 'megafbneo', 'roms': 'smgpu.zip',  'url': 'https://bda.retroroms.info:82/downloads/FBneo/currentroms/megadrive/',  'tamanho': '385.8 KiB', 'sismin': 'megadrive', 'caminho': '/recalbox/share/roms/megadrive/' },</v>
      </c>
    </row>
    <row r="2578" spans="1:9" ht="36" x14ac:dyDescent="0.25">
      <c r="A2578" s="1" t="s">
        <v>5119</v>
      </c>
      <c r="B2578" s="13" t="s">
        <v>4110</v>
      </c>
      <c r="C2578" s="21" t="s">
        <v>5120</v>
      </c>
      <c r="D2578" s="8" t="s">
        <v>4111</v>
      </c>
      <c r="E2578" s="2" t="s">
        <v>5118</v>
      </c>
      <c r="F2578" t="str">
        <f t="shared" si="40"/>
        <v>/recalbox/share/roms/megadrive/</v>
      </c>
      <c r="H2578" t="str">
        <f>UPPER(LEFT(B2578,1))</f>
        <v>S</v>
      </c>
      <c r="I2578" t="str">
        <f>CONCATENATE("{ 'letra': '",H2578,"', 'sistema': '",A2578,"', 'roms': '",B2578,"',  'url': '",C2578,"',  'tamanho': '",D2578,"', 'sismin': '",E2578,"', 'caminho': '",F2578,"' },")</f>
        <v>{ 'letra': 'S', 'sistema': 'megafbneo', 'roms': 'smsbrawl.zip',  'url': 'https://bda.retroroms.info:82/downloads/FBneo/currentroms/megadrive/',  'tamanho': '263.1 KiB', 'sismin': 'megadrive', 'caminho': '/recalbox/share/roms/megadrive/' },</v>
      </c>
    </row>
    <row r="2579" spans="1:9" ht="36" x14ac:dyDescent="0.25">
      <c r="A2579" s="1" t="s">
        <v>5119</v>
      </c>
      <c r="B2579" s="15" t="s">
        <v>4112</v>
      </c>
      <c r="C2579" s="21" t="s">
        <v>5120</v>
      </c>
      <c r="D2579" s="9" t="s">
        <v>4113</v>
      </c>
      <c r="E2579" s="2" t="s">
        <v>5118</v>
      </c>
      <c r="F2579" t="str">
        <f t="shared" si="40"/>
        <v>/recalbox/share/roms/megadrive/</v>
      </c>
      <c r="H2579" t="str">
        <f>UPPER(LEFT(B2579,1))</f>
        <v>S</v>
      </c>
      <c r="I2579" t="str">
        <f>CONCATENATE("{ 'letra': '",H2579,"', 'sistema': '",A2579,"', 'roms': '",B2579,"',  'url': '",C2579,"',  'tamanho': '",D2579,"', 'sismin': '",E2579,"', 'caminho': '",F2579,"' },")</f>
        <v>{ 'letra': 'S', 'sistema': 'megafbneo', 'roms': 'smurfs.zip',  'url': 'https://bda.retroroms.info:82/downloads/FBneo/currentroms/megadrive/',  'tamanho': '672.6 KiB', 'sismin': 'megadrive', 'caminho': '/recalbox/share/roms/megadrive/' },</v>
      </c>
    </row>
    <row r="2580" spans="1:9" ht="36" x14ac:dyDescent="0.25">
      <c r="A2580" s="1" t="s">
        <v>5119</v>
      </c>
      <c r="B2580" s="13" t="s">
        <v>4114</v>
      </c>
      <c r="C2580" s="21" t="s">
        <v>5120</v>
      </c>
      <c r="D2580" s="8" t="s">
        <v>4115</v>
      </c>
      <c r="E2580" s="2" t="s">
        <v>5118</v>
      </c>
      <c r="F2580" t="str">
        <f t="shared" si="40"/>
        <v>/recalbox/share/roms/megadrive/</v>
      </c>
      <c r="H2580" t="str">
        <f>UPPER(LEFT(B2580,1))</f>
        <v>S</v>
      </c>
      <c r="I2580" t="str">
        <f>CONCATENATE("{ 'letra': '",H2580,"', 'sistema': '",A2580,"', 'roms': '",B2580,"',  'url': '",C2580,"',  'tamanho': '",D2580,"', 'sismin': '",E2580,"', 'caminho': '",F2580,"' },")</f>
        <v>{ 'letra': 'S', 'sistema': 'megafbneo', 'roms': 'smurfstw.zip',  'url': 'https://bda.retroroms.info:82/downloads/FBneo/currentroms/megadrive/',  'tamanho': '789.0 KiB', 'sismin': 'megadrive', 'caminho': '/recalbox/share/roms/megadrive/' },</v>
      </c>
    </row>
    <row r="2581" spans="1:9" ht="36" x14ac:dyDescent="0.25">
      <c r="A2581" s="1" t="s">
        <v>5119</v>
      </c>
      <c r="B2581" s="15" t="s">
        <v>4116</v>
      </c>
      <c r="C2581" s="21" t="s">
        <v>5120</v>
      </c>
      <c r="D2581" s="9" t="s">
        <v>3986</v>
      </c>
      <c r="E2581" s="2" t="s">
        <v>5118</v>
      </c>
      <c r="F2581" t="str">
        <f t="shared" si="40"/>
        <v>/recalbox/share/roms/megadrive/</v>
      </c>
      <c r="H2581" t="str">
        <f>UPPER(LEFT(B2581,1))</f>
        <v>S</v>
      </c>
      <c r="I2581" t="str">
        <f>CONCATENATE("{ 'letra': '",H2581,"', 'sistema': '",A2581,"', 'roms': '",B2581,"',  'url': '",C2581,"',  'tamanho': '",D2581,"', 'sismin': '",E2581,"', 'caminho': '",F2581,"' },")</f>
        <v>{ 'letra': 'S', 'sistema': 'megafbneo', 'roms': 'snakernr.zip',  'url': 'https://bda.retroroms.info:82/downloads/FBneo/currentroms/megadrive/',  'tamanho': '252.5 KiB', 'sismin': 'megadrive', 'caminho': '/recalbox/share/roms/megadrive/' },</v>
      </c>
    </row>
    <row r="2582" spans="1:9" ht="30" x14ac:dyDescent="0.25">
      <c r="A2582" s="1" t="s">
        <v>5119</v>
      </c>
      <c r="B2582" s="13" t="s">
        <v>4117</v>
      </c>
      <c r="C2582" s="21" t="s">
        <v>5120</v>
      </c>
      <c r="D2582" s="8" t="s">
        <v>4118</v>
      </c>
      <c r="E2582" s="2" t="s">
        <v>5118</v>
      </c>
      <c r="F2582" t="str">
        <f t="shared" si="40"/>
        <v>/recalbox/share/roms/megadrive/</v>
      </c>
      <c r="H2582" t="str">
        <f>UPPER(LEFT(B2582,1))</f>
        <v>S</v>
      </c>
      <c r="I2582" t="str">
        <f>CONCATENATE("{ 'letra': '",H2582,"', 'sistema': '",A2582,"', 'roms': '",B2582,"',  'url': '",C2582,"',  'tamanho': '",D2582,"', 'sismin': '",E2582,"', 'caminho': '",F2582,"' },")</f>
        <v>{ 'letra': 'S', 'sistema': 'megafbneo', 'roms': 'sndtool.zip',  'url': 'https://bda.retroroms.info:82/downloads/FBneo/currentroms/megadrive/',  'tamanho': '4.4 KiB', 'sismin': 'megadrive', 'caminho': '/recalbox/share/roms/megadrive/' },</v>
      </c>
    </row>
    <row r="2583" spans="1:9" ht="36" x14ac:dyDescent="0.25">
      <c r="A2583" s="1" t="s">
        <v>5119</v>
      </c>
      <c r="B2583" s="15" t="s">
        <v>4119</v>
      </c>
      <c r="C2583" s="21" t="s">
        <v>5120</v>
      </c>
      <c r="D2583" s="9" t="s">
        <v>4120</v>
      </c>
      <c r="E2583" s="2" t="s">
        <v>5118</v>
      </c>
      <c r="F2583" t="str">
        <f t="shared" si="40"/>
        <v>/recalbox/share/roms/megadrive/</v>
      </c>
      <c r="H2583" t="str">
        <f>UPPER(LEFT(B2583,1))</f>
        <v>S</v>
      </c>
      <c r="I2583" t="str">
        <f>CONCATENATE("{ 'letra': '",H2583,"', 'sistema': '",A2583,"', 'roms': '",B2583,"',  'url': '",C2583,"',  'tamanho': '",D2583,"', 'sismin': '",E2583,"', 'caminho': '",F2583,"' },")</f>
        <v>{ 'letra': 'S', 'sistema': 'megafbneo', 'roms': 'snezkoro.zip',  'url': 'https://bda.retroroms.info:82/downloads/FBneo/currentroms/megadrive/',  'tamanho': '693.5 KiB', 'sismin': 'megadrive', 'caminho': '/recalbox/share/roms/megadrive/' },</v>
      </c>
    </row>
    <row r="2584" spans="1:9" ht="36" x14ac:dyDescent="0.25">
      <c r="A2584" s="1" t="s">
        <v>5119</v>
      </c>
      <c r="B2584" s="13" t="s">
        <v>4121</v>
      </c>
      <c r="C2584" s="21" t="s">
        <v>5120</v>
      </c>
      <c r="D2584" s="8" t="s">
        <v>4122</v>
      </c>
      <c r="E2584" s="2" t="s">
        <v>5118</v>
      </c>
      <c r="F2584" t="str">
        <f t="shared" si="40"/>
        <v>/recalbox/share/roms/megadrive/</v>
      </c>
      <c r="H2584" t="str">
        <f>UPPER(LEFT(B2584,1))</f>
        <v>S</v>
      </c>
      <c r="I2584" t="str">
        <f>CONCATENATE("{ 'letra': '",H2584,"', 'sistema': '",A2584,"', 'roms': '",B2584,"',  'url': '",C2584,"',  'tamanho': '",D2584,"', 'sismin': '",E2584,"', 'caminho': '",F2584,"' },")</f>
        <v>{ 'letra': 'S', 'sistema': 'megafbneo', 'roms': 'snowbros.zip',  'url': 'https://bda.retroroms.info:82/downloads/FBneo/currentroms/megadrive/',  'tamanho': '370.6 KiB', 'sismin': 'megadrive', 'caminho': '/recalbox/share/roms/megadrive/' },</v>
      </c>
    </row>
    <row r="2585" spans="1:9" ht="36" x14ac:dyDescent="0.25">
      <c r="A2585" s="1" t="s">
        <v>5119</v>
      </c>
      <c r="B2585" s="15" t="s">
        <v>4123</v>
      </c>
      <c r="C2585" s="21" t="s">
        <v>5120</v>
      </c>
      <c r="D2585" s="9" t="s">
        <v>4124</v>
      </c>
      <c r="E2585" s="2" t="s">
        <v>5118</v>
      </c>
      <c r="F2585" t="str">
        <f t="shared" si="40"/>
        <v>/recalbox/share/roms/megadrive/</v>
      </c>
      <c r="H2585" t="str">
        <f>UPPER(LEFT(B2585,1))</f>
        <v>S</v>
      </c>
      <c r="I2585" t="str">
        <f>CONCATENATE("{ 'letra': '",H2585,"', 'sistema': '",A2585,"', 'roms': '",B2585,"',  'url': '",C2585,"',  'tamanho': '",D2585,"', 'sismin': '",E2585,"', 'caminho': '",F2585,"' },")</f>
        <v>{ 'letra': 'S', 'sistema': 'megafbneo', 'roms': 'socket.zip',  'url': 'https://bda.retroroms.info:82/downloads/FBneo/currentroms/megadrive/',  'tamanho': '415.7 KiB', 'sismin': 'megadrive', 'caminho': '/recalbox/share/roms/megadrive/' },</v>
      </c>
    </row>
    <row r="2586" spans="1:9" ht="30" x14ac:dyDescent="0.25">
      <c r="A2586" s="1" t="s">
        <v>5119</v>
      </c>
      <c r="B2586" s="13" t="s">
        <v>4125</v>
      </c>
      <c r="C2586" s="21" t="s">
        <v>5120</v>
      </c>
      <c r="D2586" s="8" t="s">
        <v>4126</v>
      </c>
      <c r="E2586" s="2" t="s">
        <v>5118</v>
      </c>
      <c r="F2586" t="str">
        <f t="shared" si="40"/>
        <v>/recalbox/share/roms/megadrive/</v>
      </c>
      <c r="H2586" t="str">
        <f>UPPER(LEFT(B2586,1))</f>
        <v>S</v>
      </c>
      <c r="I2586" t="str">
        <f>CONCATENATE("{ 'letra': '",H2586,"', 'sistema': '",A2586,"', 'roms': '",B2586,"',  'url': '",C2586,"',  'tamanho': '",D2586,"', 'sismin': '",E2586,"', 'caminho': '",F2586,"' },")</f>
        <v>{ 'letra': 'S', 'sistema': 'megafbneo', 'roms': 'sokoban.zip',  'url': 'https://bda.retroroms.info:82/downloads/FBneo/currentroms/megadrive/',  'tamanho': '69.9 KiB', 'sismin': 'megadrive', 'caminho': '/recalbox/share/roms/megadrive/' },</v>
      </c>
    </row>
    <row r="2587" spans="1:9" ht="36" x14ac:dyDescent="0.25">
      <c r="A2587" s="1" t="s">
        <v>5119</v>
      </c>
      <c r="B2587" s="15" t="s">
        <v>4127</v>
      </c>
      <c r="C2587" s="21" t="s">
        <v>5120</v>
      </c>
      <c r="D2587" s="9" t="s">
        <v>4128</v>
      </c>
      <c r="E2587" s="2" t="s">
        <v>5118</v>
      </c>
      <c r="F2587" t="str">
        <f t="shared" si="40"/>
        <v>/recalbox/share/roms/megadrive/</v>
      </c>
      <c r="H2587" t="str">
        <f>UPPER(LEFT(B2587,1))</f>
        <v>S</v>
      </c>
      <c r="I2587" t="str">
        <f>CONCATENATE("{ 'letra': '",H2587,"', 'sistema': '",A2587,"', 'roms': '",B2587,"',  'url': '",C2587,"',  'tamanho': '",D2587,"', 'sismin': '",E2587,"', 'caminho': '",F2587,"' },")</f>
        <v>{ 'letra': 'S', 'sistema': 'megafbneo', 'roms': 'soldeace.zip',  'url': 'https://bda.retroroms.info:82/downloads/FBneo/currentroms/megadrive/',  'tamanho': '362.6 KiB', 'sismin': 'megadrive', 'caminho': '/recalbox/share/roms/megadrive/' },</v>
      </c>
    </row>
    <row r="2588" spans="1:9" ht="36" x14ac:dyDescent="0.25">
      <c r="A2588" s="1" t="s">
        <v>5119</v>
      </c>
      <c r="B2588" s="13" t="s">
        <v>4129</v>
      </c>
      <c r="C2588" s="21" t="s">
        <v>5120</v>
      </c>
      <c r="D2588" s="8" t="s">
        <v>4130</v>
      </c>
      <c r="E2588" s="2" t="s">
        <v>5118</v>
      </c>
      <c r="F2588" t="str">
        <f t="shared" si="40"/>
        <v>/recalbox/share/roms/megadrive/</v>
      </c>
      <c r="H2588" t="str">
        <f>UPPER(LEFT(B2588,1))</f>
        <v>S</v>
      </c>
      <c r="I2588" t="str">
        <f>CONCATENATE("{ 'letra': '",H2588,"', 'sistema': '",A2588,"', 'roms': '",B2588,"',  'url': '",C2588,"',  'tamanho': '",D2588,"', 'sismin': '",E2588,"', 'caminho': '",F2588,"' },")</f>
        <v>{ 'letra': 'S', 'sistema': 'megafbneo', 'roms': 'soldfort.zip',  'url': 'https://bda.retroroms.info:82/downloads/FBneo/currentroms/megadrive/',  'tamanho': '789.2 KiB', 'sismin': 'megadrive', 'caminho': '/recalbox/share/roms/megadrive/' },</v>
      </c>
    </row>
    <row r="2589" spans="1:9" ht="30" x14ac:dyDescent="0.25">
      <c r="A2589" s="1" t="s">
        <v>5119</v>
      </c>
      <c r="B2589" s="15" t="s">
        <v>4131</v>
      </c>
      <c r="C2589" s="21" t="s">
        <v>5120</v>
      </c>
      <c r="D2589" s="9" t="s">
        <v>1018</v>
      </c>
      <c r="E2589" s="2" t="s">
        <v>5118</v>
      </c>
      <c r="F2589" t="str">
        <f t="shared" si="40"/>
        <v>/recalbox/share/roms/megadrive/</v>
      </c>
      <c r="H2589" t="str">
        <f>UPPER(LEFT(B2589,1))</f>
        <v>S</v>
      </c>
      <c r="I2589" t="str">
        <f>CONCATENATE("{ 'letra': '",H2589,"', 'sistema': '",A2589,"', 'roms': '",B2589,"',  'url': '",C2589,"',  'tamanho': '",D2589,"', 'sismin': '",E2589,"', 'caminho': '",F2589,"' },")</f>
        <v>{ 'letra': 'S', 'sistema': 'megafbneo', 'roms': 'soleil.zip',  'url': 'https://bda.retroroms.info:82/downloads/FBneo/currentroms/megadrive/',  'tamanho': '1.1 MiB', 'sismin': 'megadrive', 'caminho': '/recalbox/share/roms/megadrive/' },</v>
      </c>
    </row>
    <row r="2590" spans="1:9" ht="30" x14ac:dyDescent="0.25">
      <c r="A2590" s="1" t="s">
        <v>5119</v>
      </c>
      <c r="B2590" s="13" t="s">
        <v>4132</v>
      </c>
      <c r="C2590" s="21" t="s">
        <v>5120</v>
      </c>
      <c r="D2590" s="8" t="s">
        <v>1018</v>
      </c>
      <c r="E2590" s="2" t="s">
        <v>5118</v>
      </c>
      <c r="F2590" t="str">
        <f t="shared" si="40"/>
        <v>/recalbox/share/roms/megadrive/</v>
      </c>
      <c r="H2590" t="str">
        <f>UPPER(LEFT(B2590,1))</f>
        <v>S</v>
      </c>
      <c r="I2590" t="str">
        <f>CONCATENATE("{ 'letra': '",H2590,"', 'sistema': '",A2590,"', 'roms': '",B2590,"',  'url': '",C2590,"',  'tamanho': '",D2590,"', 'sismin': '",E2590,"', 'caminho': '",F2590,"' },")</f>
        <v>{ 'letra': 'S', 'sistema': 'megafbneo', 'roms': 'soleilf.zip',  'url': 'https://bda.retroroms.info:82/downloads/FBneo/currentroms/megadrive/',  'tamanho': '1.1 MiB', 'sismin': 'megadrive', 'caminho': '/recalbox/share/roms/megadrive/' },</v>
      </c>
    </row>
    <row r="2591" spans="1:9" ht="30" x14ac:dyDescent="0.25">
      <c r="A2591" s="1" t="s">
        <v>5119</v>
      </c>
      <c r="B2591" s="15" t="s">
        <v>4133</v>
      </c>
      <c r="C2591" s="21" t="s">
        <v>5120</v>
      </c>
      <c r="D2591" s="9" t="s">
        <v>1018</v>
      </c>
      <c r="E2591" s="2" t="s">
        <v>5118</v>
      </c>
      <c r="F2591" t="str">
        <f t="shared" si="40"/>
        <v>/recalbox/share/roms/megadrive/</v>
      </c>
      <c r="H2591" t="str">
        <f>UPPER(LEFT(B2591,1))</f>
        <v>S</v>
      </c>
      <c r="I2591" t="str">
        <f>CONCATENATE("{ 'letra': '",H2591,"', 'sistema': '",A2591,"', 'roms': '",B2591,"',  'url': '",C2591,"',  'tamanho': '",D2591,"', 'sismin': '",E2591,"', 'caminho': '",F2591,"' },")</f>
        <v>{ 'letra': 'S', 'sistema': 'megafbneo', 'roms': 'soleilg.zip',  'url': 'https://bda.retroroms.info:82/downloads/FBneo/currentroms/megadrive/',  'tamanho': '1.1 MiB', 'sismin': 'megadrive', 'caminho': '/recalbox/share/roms/megadrive/' },</v>
      </c>
    </row>
    <row r="2592" spans="1:9" ht="30" x14ac:dyDescent="0.25">
      <c r="A2592" s="1" t="s">
        <v>5119</v>
      </c>
      <c r="B2592" s="13" t="s">
        <v>4134</v>
      </c>
      <c r="C2592" s="21" t="s">
        <v>5120</v>
      </c>
      <c r="D2592" s="8" t="s">
        <v>1018</v>
      </c>
      <c r="E2592" s="2" t="s">
        <v>5118</v>
      </c>
      <c r="F2592" t="str">
        <f t="shared" si="40"/>
        <v>/recalbox/share/roms/megadrive/</v>
      </c>
      <c r="H2592" t="str">
        <f>UPPER(LEFT(B2592,1))</f>
        <v>S</v>
      </c>
      <c r="I2592" t="str">
        <f>CONCATENATE("{ 'letra': '",H2592,"', 'sistema': '",A2592,"', 'roms': '",B2592,"',  'url': '",C2592,"',  'tamanho': '",D2592,"', 'sismin': '",E2592,"', 'caminho': '",F2592,"' },")</f>
        <v>{ 'letra': 'S', 'sistema': 'megafbneo', 'roms': 'soleils.zip',  'url': 'https://bda.retroroms.info:82/downloads/FBneo/currentroms/megadrive/',  'tamanho': '1.1 MiB', 'sismin': 'megadrive', 'caminho': '/recalbox/share/roms/megadrive/' },</v>
      </c>
    </row>
    <row r="2593" spans="1:9" ht="36" x14ac:dyDescent="0.25">
      <c r="A2593" s="1" t="s">
        <v>5119</v>
      </c>
      <c r="B2593" s="15" t="s">
        <v>4135</v>
      </c>
      <c r="C2593" s="21" t="s">
        <v>5120</v>
      </c>
      <c r="D2593" s="9" t="s">
        <v>2790</v>
      </c>
      <c r="E2593" s="2" t="s">
        <v>5118</v>
      </c>
      <c r="F2593" t="str">
        <f t="shared" si="40"/>
        <v>/recalbox/share/roms/megadrive/</v>
      </c>
      <c r="H2593" t="str">
        <f>UPPER(LEFT(B2593,1))</f>
        <v>S</v>
      </c>
      <c r="I2593" t="str">
        <f>CONCATENATE("{ 'letra': '",H2593,"', 'sistema': '",A2593,"', 'roms': '",B2593,"',  'url': '",C2593,"',  'tamanho': '",D2593,"', 'sismin': '",E2593,"', 'caminho': '",F2593,"' },")</f>
        <v>{ 'letra': 'S', 'sistema': 'megafbneo', 'roms': 'somarita.zip',  'url': 'https://bda.retroroms.info:82/downloads/FBneo/currentroms/megadrive/',  'tamanho': '390.6 KiB', 'sismin': 'megadrive', 'caminho': '/recalbox/share/roms/megadrive/' },</v>
      </c>
    </row>
    <row r="2594" spans="1:9" ht="36" x14ac:dyDescent="0.25">
      <c r="A2594" s="1" t="s">
        <v>5119</v>
      </c>
      <c r="B2594" s="13" t="s">
        <v>4136</v>
      </c>
      <c r="C2594" s="21" t="s">
        <v>5120</v>
      </c>
      <c r="D2594" s="8" t="s">
        <v>4137</v>
      </c>
      <c r="E2594" s="2" t="s">
        <v>5118</v>
      </c>
      <c r="F2594" t="str">
        <f t="shared" si="40"/>
        <v>/recalbox/share/roms/megadrive/</v>
      </c>
      <c r="H2594" t="str">
        <f>UPPER(LEFT(B2594,1))</f>
        <v>S</v>
      </c>
      <c r="I2594" t="str">
        <f>CONCATENATE("{ 'letra': '",H2594,"', 'sistema': '",A2594,"', 'roms': '",B2594,"',  'url': '",C2594,"',  'tamanho': '",D2594,"', 'sismin': '",E2594,"', 'caminho': '",F2594,"' },")</f>
        <v>{ 'letra': 'S', 'sistema': 'megafbneo', 'roms': 'sonic.zip',  'url': 'https://bda.retroroms.info:82/downloads/FBneo/currentroms/megadrive/',  'tamanho': '377.8 KiB', 'sismin': 'megadrive', 'caminho': '/recalbox/share/roms/megadrive/' },</v>
      </c>
    </row>
    <row r="2595" spans="1:9" ht="36" x14ac:dyDescent="0.25">
      <c r="A2595" s="1" t="s">
        <v>5119</v>
      </c>
      <c r="B2595" s="15" t="s">
        <v>4138</v>
      </c>
      <c r="C2595" s="21" t="s">
        <v>5120</v>
      </c>
      <c r="D2595" s="9" t="s">
        <v>4139</v>
      </c>
      <c r="E2595" s="2" t="s">
        <v>5118</v>
      </c>
      <c r="F2595" t="str">
        <f t="shared" si="40"/>
        <v>/recalbox/share/roms/megadrive/</v>
      </c>
      <c r="H2595" t="str">
        <f>UPPER(LEFT(B2595,1))</f>
        <v>S</v>
      </c>
      <c r="I2595" t="str">
        <f>CONCATENATE("{ 'letra': '",H2595,"', 'sistema': '",A2595,"', 'roms': '",B2595,"',  'url': '",C2595,"',  'tamanho': '",D2595,"', 'sismin': '",E2595,"', 'caminho': '",F2595,"' },")</f>
        <v>{ 'letra': 'S', 'sistema': 'megafbneo', 'roms': 'sonic2.zip',  'url': 'https://bda.retroroms.info:82/downloads/FBneo/currentroms/megadrive/',  'tamanho': '732.0 KiB', 'sismin': 'megadrive', 'caminho': '/recalbox/share/roms/megadrive/' },</v>
      </c>
    </row>
    <row r="2596" spans="1:9" ht="36" x14ac:dyDescent="0.25">
      <c r="A2596" s="1" t="s">
        <v>5119</v>
      </c>
      <c r="B2596" s="13" t="s">
        <v>4140</v>
      </c>
      <c r="C2596" s="21" t="s">
        <v>5120</v>
      </c>
      <c r="D2596" s="8" t="s">
        <v>4141</v>
      </c>
      <c r="E2596" s="2" t="s">
        <v>5118</v>
      </c>
      <c r="F2596" t="str">
        <f t="shared" si="40"/>
        <v>/recalbox/share/roms/megadrive/</v>
      </c>
      <c r="H2596" t="str">
        <f>UPPER(LEFT(B2596,1))</f>
        <v>S</v>
      </c>
      <c r="I2596" t="str">
        <f>CONCATENATE("{ 'letra': '",H2596,"', 'sistema': '",A2596,"', 'roms': '",B2596,"',  'url': '",C2596,"',  'tamanho': '",D2596,"', 'sismin': '",E2596,"', 'caminho': '",F2596,"' },")</f>
        <v>{ 'letra': 'S', 'sistema': 'megafbneo', 'roms': 'sonic2a.zip',  'url': 'https://bda.retroroms.info:82/downloads/FBneo/currentroms/megadrive/',  'tamanho': '732.1 KiB', 'sismin': 'megadrive', 'caminho': '/recalbox/share/roms/megadrive/' },</v>
      </c>
    </row>
    <row r="2597" spans="1:9" ht="36" x14ac:dyDescent="0.25">
      <c r="A2597" s="1" t="s">
        <v>5119</v>
      </c>
      <c r="B2597" s="15" t="s">
        <v>4142</v>
      </c>
      <c r="C2597" s="21" t="s">
        <v>5120</v>
      </c>
      <c r="D2597" s="9" t="s">
        <v>4141</v>
      </c>
      <c r="E2597" s="2" t="s">
        <v>5118</v>
      </c>
      <c r="F2597" t="str">
        <f t="shared" si="40"/>
        <v>/recalbox/share/roms/megadrive/</v>
      </c>
      <c r="H2597" t="str">
        <f>UPPER(LEFT(B2597,1))</f>
        <v>S</v>
      </c>
      <c r="I2597" t="str">
        <f>CONCATENATE("{ 'letra': '",H2597,"', 'sistema': '",A2597,"', 'roms': '",B2597,"',  'url': '",C2597,"',  'tamanho': '",D2597,"', 'sismin': '",E2597,"', 'caminho': '",F2597,"' },")</f>
        <v>{ 'letra': 'S', 'sistema': 'megafbneo', 'roms': 'sonic2b.zip',  'url': 'https://bda.retroroms.info:82/downloads/FBneo/currentroms/megadrive/',  'tamanho': '732.1 KiB', 'sismin': 'megadrive', 'caminho': '/recalbox/share/roms/megadrive/' },</v>
      </c>
    </row>
    <row r="2598" spans="1:9" ht="36" x14ac:dyDescent="0.25">
      <c r="A2598" s="1" t="s">
        <v>5119</v>
      </c>
      <c r="B2598" s="13" t="s">
        <v>4143</v>
      </c>
      <c r="C2598" s="21" t="s">
        <v>5120</v>
      </c>
      <c r="D2598" s="8" t="s">
        <v>4144</v>
      </c>
      <c r="E2598" s="2" t="s">
        <v>5118</v>
      </c>
      <c r="F2598" t="str">
        <f t="shared" ref="F2598:F2661" si="41">CONCATENATE("/recalbox/share/roms/",E2598,"/")</f>
        <v>/recalbox/share/roms/megadrive/</v>
      </c>
      <c r="H2598" t="str">
        <f>UPPER(LEFT(B2598,1))</f>
        <v>S</v>
      </c>
      <c r="I2598" t="str">
        <f>CONCATENATE("{ 'letra': '",H2598,"', 'sistema': '",A2598,"', 'roms': '",B2598,"',  'url': '",C2598,"',  'tamanho': '",D2598,"', 'sismin': '",E2598,"', 'caminho': '",F2598,"' },")</f>
        <v>{ 'letra': 'S', 'sistema': 'megafbneo', 'roms': 'sonic2brc.zip',  'url': 'https://bda.retroroms.info:82/downloads/FBneo/currentroms/megadrive/',  'tamanho': '711.3 KiB', 'sismin': 'megadrive', 'caminho': '/recalbox/share/roms/megadrive/' },</v>
      </c>
    </row>
    <row r="2599" spans="1:9" ht="36" x14ac:dyDescent="0.25">
      <c r="A2599" s="1" t="s">
        <v>5119</v>
      </c>
      <c r="B2599" s="15" t="s">
        <v>4145</v>
      </c>
      <c r="C2599" s="21" t="s">
        <v>5120</v>
      </c>
      <c r="D2599" s="9" t="s">
        <v>4146</v>
      </c>
      <c r="E2599" s="2" t="s">
        <v>5118</v>
      </c>
      <c r="F2599" t="str">
        <f t="shared" si="41"/>
        <v>/recalbox/share/roms/megadrive/</v>
      </c>
      <c r="H2599" t="str">
        <f>UPPER(LEFT(B2599,1))</f>
        <v>S</v>
      </c>
      <c r="I2599" t="str">
        <f>CONCATENATE("{ 'letra': '",H2599,"', 'sistema': '",A2599,"', 'roms': '",B2599,"',  'url': '",C2599,"',  'tamanho': '",D2599,"', 'sismin': '",E2599,"', 'caminho': '",F2599,"' },")</f>
        <v>{ 'letra': 'S', 'sistema': 'megafbneo', 'roms': 'sonic2c.zip',  'url': 'https://bda.retroroms.info:82/downloads/FBneo/currentroms/megadrive/',  'tamanho': '729.2 KiB', 'sismin': 'megadrive', 'caminho': '/recalbox/share/roms/megadrive/' },</v>
      </c>
    </row>
    <row r="2600" spans="1:9" ht="36" x14ac:dyDescent="0.25">
      <c r="A2600" s="1" t="s">
        <v>5119</v>
      </c>
      <c r="B2600" s="13" t="s">
        <v>4147</v>
      </c>
      <c r="C2600" s="21" t="s">
        <v>5120</v>
      </c>
      <c r="D2600" s="8" t="s">
        <v>4148</v>
      </c>
      <c r="E2600" s="2" t="s">
        <v>5118</v>
      </c>
      <c r="F2600" t="str">
        <f t="shared" si="41"/>
        <v>/recalbox/share/roms/megadrive/</v>
      </c>
      <c r="H2600" t="str">
        <f>UPPER(LEFT(B2600,1))</f>
        <v>S</v>
      </c>
      <c r="I2600" t="str">
        <f>CONCATENATE("{ 'letra': '",H2600,"', 'sistema': '",A2600,"', 'roms': '",B2600,"',  'url': '",C2600,"',  'tamanho': '",D2600,"', 'sismin': '",E2600,"', 'caminho': '",F2600,"' },")</f>
        <v>{ 'letra': 'S', 'sistema': 'megafbneo', 'roms': 'sonic2p1.zip',  'url': 'https://bda.retroroms.info:82/downloads/FBneo/currentroms/megadrive/',  'tamanho': '516.8 KiB', 'sismin': 'megadrive', 'caminho': '/recalbox/share/roms/megadrive/' },</v>
      </c>
    </row>
    <row r="2601" spans="1:9" ht="36" x14ac:dyDescent="0.25">
      <c r="A2601" s="1" t="s">
        <v>5119</v>
      </c>
      <c r="B2601" s="15" t="s">
        <v>4149</v>
      </c>
      <c r="C2601" s="21" t="s">
        <v>5120</v>
      </c>
      <c r="D2601" s="9" t="s">
        <v>4150</v>
      </c>
      <c r="E2601" s="2" t="s">
        <v>5118</v>
      </c>
      <c r="F2601" t="str">
        <f t="shared" si="41"/>
        <v>/recalbox/share/roms/megadrive/</v>
      </c>
      <c r="H2601" t="str">
        <f>UPPER(LEFT(B2601,1))</f>
        <v>S</v>
      </c>
      <c r="I2601" t="str">
        <f>CONCATENATE("{ 'letra': '",H2601,"', 'sistema': '",A2601,"', 'roms': '",B2601,"',  'url': '",C2601,"',  'tamanho': '",D2601,"', 'sismin': '",E2601,"', 'caminho': '",F2601,"' },")</f>
        <v>{ 'letra': 'S', 'sistema': 'megafbneo', 'roms': 'sonic2p2.zip',  'url': 'https://bda.retroroms.info:82/downloads/FBneo/currentroms/megadrive/',  'tamanho': '622.6 KiB', 'sismin': 'megadrive', 'caminho': '/recalbox/share/roms/megadrive/' },</v>
      </c>
    </row>
    <row r="2602" spans="1:9" ht="36" x14ac:dyDescent="0.25">
      <c r="A2602" s="1" t="s">
        <v>5119</v>
      </c>
      <c r="B2602" s="13" t="s">
        <v>4151</v>
      </c>
      <c r="C2602" s="21" t="s">
        <v>5120</v>
      </c>
      <c r="D2602" s="8" t="s">
        <v>4152</v>
      </c>
      <c r="E2602" s="2" t="s">
        <v>5118</v>
      </c>
      <c r="F2602" t="str">
        <f t="shared" si="41"/>
        <v>/recalbox/share/roms/megadrive/</v>
      </c>
      <c r="H2602" t="str">
        <f>UPPER(LEFT(B2602,1))</f>
        <v>S</v>
      </c>
      <c r="I2602" t="str">
        <f>CONCATENATE("{ 'letra': '",H2602,"', 'sistema': '",A2602,"', 'roms': '",B2602,"',  'url': '",C2602,"',  'tamanho': '",D2602,"', 'sismin': '",E2602,"', 'caminho': '",F2602,"' },")</f>
        <v>{ 'letra': 'S', 'sistema': 'megafbneo', 'roms': 'sonic2p3.zip',  'url': 'https://bda.retroroms.info:82/downloads/FBneo/currentroms/megadrive/',  'tamanho': '731.7 KiB', 'sismin': 'megadrive', 'caminho': '/recalbox/share/roms/megadrive/' },</v>
      </c>
    </row>
    <row r="2603" spans="1:9" ht="36" x14ac:dyDescent="0.25">
      <c r="A2603" s="1" t="s">
        <v>5119</v>
      </c>
      <c r="B2603" s="15" t="s">
        <v>4153</v>
      </c>
      <c r="C2603" s="21" t="s">
        <v>5120</v>
      </c>
      <c r="D2603" s="9" t="s">
        <v>4154</v>
      </c>
      <c r="E2603" s="2" t="s">
        <v>5118</v>
      </c>
      <c r="F2603" t="str">
        <f t="shared" si="41"/>
        <v>/recalbox/share/roms/megadrive/</v>
      </c>
      <c r="H2603" t="str">
        <f>UPPER(LEFT(B2603,1))</f>
        <v>S</v>
      </c>
      <c r="I2603" t="str">
        <f>CONCATENATE("{ 'letra': '",H2603,"', 'sistema': '",A2603,"', 'roms': '",B2603,"',  'url': '",C2603,"',  'tamanho': '",D2603,"', 'sismin': '",E2603,"', 'caminho': '",F2603,"' },")</f>
        <v>{ 'letra': 'S', 'sistema': 'megafbneo', 'roms': 'sonic2p4.zip',  'url': 'https://bda.retroroms.info:82/downloads/FBneo/currentroms/megadrive/',  'tamanho': '729.0 KiB', 'sismin': 'megadrive', 'caminho': '/recalbox/share/roms/megadrive/' },</v>
      </c>
    </row>
    <row r="2604" spans="1:9" ht="36" x14ac:dyDescent="0.25">
      <c r="A2604" s="1" t="s">
        <v>5119</v>
      </c>
      <c r="B2604" s="13" t="s">
        <v>4155</v>
      </c>
      <c r="C2604" s="21" t="s">
        <v>5120</v>
      </c>
      <c r="D2604" s="8" t="s">
        <v>4146</v>
      </c>
      <c r="E2604" s="2" t="s">
        <v>5118</v>
      </c>
      <c r="F2604" t="str">
        <f t="shared" si="41"/>
        <v>/recalbox/share/roms/megadrive/</v>
      </c>
      <c r="H2604" t="str">
        <f>UPPER(LEFT(B2604,1))</f>
        <v>S</v>
      </c>
      <c r="I2604" t="str">
        <f>CONCATENATE("{ 'letra': '",H2604,"', 'sistema': '",A2604,"', 'roms': '",B2604,"',  'url': '",C2604,"',  'tamanho': '",D2604,"', 'sismin': '",E2604,"', 'caminho': '",F2604,"' },")</f>
        <v>{ 'letra': 'S', 'sistema': 'megafbneo', 'roms': 'sonic2p5.zip',  'url': 'https://bda.retroroms.info:82/downloads/FBneo/currentroms/megadrive/',  'tamanho': '729.2 KiB', 'sismin': 'megadrive', 'caminho': '/recalbox/share/roms/megadrive/' },</v>
      </c>
    </row>
    <row r="2605" spans="1:9" ht="36" x14ac:dyDescent="0.25">
      <c r="A2605" s="1" t="s">
        <v>5119</v>
      </c>
      <c r="B2605" s="15" t="s">
        <v>4156</v>
      </c>
      <c r="C2605" s="21" t="s">
        <v>5120</v>
      </c>
      <c r="D2605" s="9" t="s">
        <v>4146</v>
      </c>
      <c r="E2605" s="2" t="s">
        <v>5118</v>
      </c>
      <c r="F2605" t="str">
        <f t="shared" si="41"/>
        <v>/recalbox/share/roms/megadrive/</v>
      </c>
      <c r="H2605" t="str">
        <f>UPPER(LEFT(B2605,1))</f>
        <v>S</v>
      </c>
      <c r="I2605" t="str">
        <f>CONCATENATE("{ 'letra': '",H2605,"', 'sistema': '",A2605,"', 'roms': '",B2605,"',  'url': '",C2605,"',  'tamanho': '",D2605,"', 'sismin': '",E2605,"', 'caminho': '",F2605,"' },")</f>
        <v>{ 'letra': 'S', 'sistema': 'megafbneo', 'roms': 'sonic2p6.zip',  'url': 'https://bda.retroroms.info:82/downloads/FBneo/currentroms/megadrive/',  'tamanho': '729.2 KiB', 'sismin': 'megadrive', 'caminho': '/recalbox/share/roms/megadrive/' },</v>
      </c>
    </row>
    <row r="2606" spans="1:9" ht="36" x14ac:dyDescent="0.25">
      <c r="A2606" s="1" t="s">
        <v>5119</v>
      </c>
      <c r="B2606" s="13" t="s">
        <v>4157</v>
      </c>
      <c r="C2606" s="21" t="s">
        <v>5120</v>
      </c>
      <c r="D2606" s="8" t="s">
        <v>4158</v>
      </c>
      <c r="E2606" s="2" t="s">
        <v>5118</v>
      </c>
      <c r="F2606" t="str">
        <f t="shared" si="41"/>
        <v>/recalbox/share/roms/megadrive/</v>
      </c>
      <c r="H2606" t="str">
        <f>UPPER(LEFT(B2606,1))</f>
        <v>S</v>
      </c>
      <c r="I2606" t="str">
        <f>CONCATENATE("{ 'letra': '",H2606,"', 'sistema': '",A2606,"', 'roms': '",B2606,"',  'url': '",C2606,"',  'tamanho': '",D2606,"', 'sismin': '",E2606,"', 'caminho': '",F2606,"' },")</f>
        <v>{ 'letra': 'S', 'sistema': 'megafbneo', 'roms': 'sonic2p7.zip',  'url': 'https://bda.retroroms.info:82/downloads/FBneo/currentroms/megadrive/',  'tamanho': '725.8 KiB', 'sismin': 'megadrive', 'caminho': '/recalbox/share/roms/megadrive/' },</v>
      </c>
    </row>
    <row r="2607" spans="1:9" ht="36" x14ac:dyDescent="0.25">
      <c r="A2607" s="1" t="s">
        <v>5119</v>
      </c>
      <c r="B2607" s="15" t="s">
        <v>4159</v>
      </c>
      <c r="C2607" s="21" t="s">
        <v>5120</v>
      </c>
      <c r="D2607" s="9" t="s">
        <v>4160</v>
      </c>
      <c r="E2607" s="2" t="s">
        <v>5118</v>
      </c>
      <c r="F2607" t="str">
        <f t="shared" si="41"/>
        <v>/recalbox/share/roms/megadrive/</v>
      </c>
      <c r="H2607" t="str">
        <f>UPPER(LEFT(B2607,1))</f>
        <v>S</v>
      </c>
      <c r="I2607" t="str">
        <f>CONCATENATE("{ 'letra': '",H2607,"', 'sistema': '",A2607,"', 'roms': '",B2607,"',  'url': '",C2607,"',  'tamanho': '",D2607,"', 'sismin': '",E2607,"', 'caminho': '",F2607,"' },")</f>
        <v>{ 'letra': 'S', 'sistema': 'megafbneo', 'roms': 'sonic2p8.zip',  'url': 'https://bda.retroroms.info:82/downloads/FBneo/currentroms/megadrive/',  'tamanho': '711.9 KiB', 'sismin': 'megadrive', 'caminho': '/recalbox/share/roms/megadrive/' },</v>
      </c>
    </row>
    <row r="2608" spans="1:9" ht="36" x14ac:dyDescent="0.25">
      <c r="A2608" s="1" t="s">
        <v>5119</v>
      </c>
      <c r="B2608" s="13" t="s">
        <v>4161</v>
      </c>
      <c r="C2608" s="21" t="s">
        <v>5120</v>
      </c>
      <c r="D2608" s="8" t="s">
        <v>2303</v>
      </c>
      <c r="E2608" s="2" t="s">
        <v>5118</v>
      </c>
      <c r="F2608" t="str">
        <f t="shared" si="41"/>
        <v>/recalbox/share/roms/megadrive/</v>
      </c>
      <c r="H2608" t="str">
        <f>UPPER(LEFT(B2608,1))</f>
        <v>S</v>
      </c>
      <c r="I2608" t="str">
        <f>CONCATENATE("{ 'letra': '",H2608,"', 'sistema': '",A2608,"', 'roms': '",B2608,"',  'url': '",C2608,"',  'tamanho': '",D2608,"', 'sismin': '",E2608,"', 'caminho': '",F2608,"' },")</f>
        <v>{ 'letra': 'S', 'sistema': 'megafbneo', 'roms': 'sonic2xl.zip',  'url': 'https://bda.retroroms.info:82/downloads/FBneo/currentroms/megadrive/',  'tamanho': '957.5 KiB', 'sismin': 'megadrive', 'caminho': '/recalbox/share/roms/megadrive/' },</v>
      </c>
    </row>
    <row r="2609" spans="1:9" ht="30" x14ac:dyDescent="0.25">
      <c r="A2609" s="1" t="s">
        <v>5119</v>
      </c>
      <c r="B2609" s="15" t="s">
        <v>4162</v>
      </c>
      <c r="C2609" s="21" t="s">
        <v>5120</v>
      </c>
      <c r="D2609" s="9" t="s">
        <v>1029</v>
      </c>
      <c r="E2609" s="2" t="s">
        <v>5118</v>
      </c>
      <c r="F2609" t="str">
        <f t="shared" si="41"/>
        <v>/recalbox/share/roms/megadrive/</v>
      </c>
      <c r="H2609" t="str">
        <f>UPPER(LEFT(B2609,1))</f>
        <v>S</v>
      </c>
      <c r="I2609" t="str">
        <f>CONCATENATE("{ 'letra': '",H2609,"', 'sistema': '",A2609,"', 'roms': '",B2609,"',  'url': '",C2609,"',  'tamanho': '",D2609,"', 'sismin': '",E2609,"', 'caminho': '",F2609,"' },")</f>
        <v>{ 'letra': 'S', 'sistema': 'megafbneo', 'roms': 'sonic3.zip',  'url': 'https://bda.retroroms.info:82/downloads/FBneo/currentroms/megadrive/',  'tamanho': '1.2 MiB', 'sismin': 'megadrive', 'caminho': '/recalbox/share/roms/megadrive/' },</v>
      </c>
    </row>
    <row r="2610" spans="1:9" ht="30" x14ac:dyDescent="0.25">
      <c r="A2610" s="1" t="s">
        <v>5119</v>
      </c>
      <c r="B2610" s="13" t="s">
        <v>4163</v>
      </c>
      <c r="C2610" s="21" t="s">
        <v>5120</v>
      </c>
      <c r="D2610" s="8" t="s">
        <v>2354</v>
      </c>
      <c r="E2610" s="2" t="s">
        <v>5118</v>
      </c>
      <c r="F2610" t="str">
        <f t="shared" si="41"/>
        <v>/recalbox/share/roms/megadrive/</v>
      </c>
      <c r="H2610" t="str">
        <f>UPPER(LEFT(B2610,1))</f>
        <v>S</v>
      </c>
      <c r="I2610" t="str">
        <f>CONCATENATE("{ 'letra': '",H2610,"', 'sistema': '",A2610,"', 'roms': '",B2610,"',  'url': '",C2610,"',  'tamanho': '",D2610,"', 'sismin': '",E2610,"', 'caminho': '",F2610,"' },")</f>
        <v>{ 'letra': 'S', 'sistema': 'megafbneo', 'roms': 'sonic31.zip',  'url': 'https://bda.retroroms.info:82/downloads/FBneo/currentroms/megadrive/',  'tamanho': '2.3 MiB', 'sismin': 'megadrive', 'caminho': '/recalbox/share/roms/megadrive/' },</v>
      </c>
    </row>
    <row r="2611" spans="1:9" ht="30" x14ac:dyDescent="0.25">
      <c r="A2611" s="1" t="s">
        <v>5119</v>
      </c>
      <c r="B2611" s="15" t="s">
        <v>4164</v>
      </c>
      <c r="C2611" s="21" t="s">
        <v>5120</v>
      </c>
      <c r="D2611" s="9" t="s">
        <v>2556</v>
      </c>
      <c r="E2611" s="2" t="s">
        <v>5118</v>
      </c>
      <c r="F2611" t="str">
        <f t="shared" si="41"/>
        <v>/recalbox/share/roms/megadrive/</v>
      </c>
      <c r="H2611" t="str">
        <f>UPPER(LEFT(B2611,1))</f>
        <v>S</v>
      </c>
      <c r="I2611" t="str">
        <f>CONCATENATE("{ 'letra': '",H2611,"', 'sistema': '",A2611,"', 'roms': '",B2611,"',  'url': '",C2611,"',  'tamanho': '",D2611,"', 'sismin': '",E2611,"', 'caminho': '",F2611,"' },")</f>
        <v>{ 'letra': 'S', 'sistema': 'megafbneo', 'roms': 'sonic3c.zip',  'url': 'https://bda.retroroms.info:82/downloads/FBneo/currentroms/megadrive/',  'tamanho': '2.2 MiB', 'sismin': 'megadrive', 'caminho': '/recalbox/share/roms/megadrive/' },</v>
      </c>
    </row>
    <row r="2612" spans="1:9" ht="30" x14ac:dyDescent="0.25">
      <c r="A2612" s="1" t="s">
        <v>5119</v>
      </c>
      <c r="B2612" s="13" t="s">
        <v>4165</v>
      </c>
      <c r="C2612" s="21" t="s">
        <v>5120</v>
      </c>
      <c r="D2612" s="8" t="s">
        <v>2354</v>
      </c>
      <c r="E2612" s="2" t="s">
        <v>5118</v>
      </c>
      <c r="F2612" t="str">
        <f t="shared" si="41"/>
        <v>/recalbox/share/roms/megadrive/</v>
      </c>
      <c r="H2612" t="str">
        <f>UPPER(LEFT(B2612,1))</f>
        <v>S</v>
      </c>
      <c r="I2612" t="str">
        <f>CONCATENATE("{ 'letra': '",H2612,"', 'sistema': '",A2612,"', 'roms': '",B2612,"',  'url': '",C2612,"',  'tamanho': '",D2612,"', 'sismin': '",E2612,"', 'caminho': '",F2612,"' },")</f>
        <v>{ 'letra': 'S', 'sistema': 'megafbneo', 'roms': 'sonic3ca.zip',  'url': 'https://bda.retroroms.info:82/downloads/FBneo/currentroms/megadrive/',  'tamanho': '2.3 MiB', 'sismin': 'megadrive', 'caminho': '/recalbox/share/roms/megadrive/' },</v>
      </c>
    </row>
    <row r="2613" spans="1:9" ht="30" x14ac:dyDescent="0.25">
      <c r="A2613" s="1" t="s">
        <v>5119</v>
      </c>
      <c r="B2613" s="15" t="s">
        <v>4166</v>
      </c>
      <c r="C2613" s="21" t="s">
        <v>5120</v>
      </c>
      <c r="D2613" s="9" t="s">
        <v>4167</v>
      </c>
      <c r="E2613" s="2" t="s">
        <v>5118</v>
      </c>
      <c r="F2613" t="str">
        <f t="shared" si="41"/>
        <v>/recalbox/share/roms/megadrive/</v>
      </c>
      <c r="H2613" t="str">
        <f>UPPER(LEFT(B2613,1))</f>
        <v>S</v>
      </c>
      <c r="I2613" t="str">
        <f>CONCATENATE("{ 'letra': '",H2613,"', 'sistema': '",A2613,"', 'roms': '",B2613,"',  'url': '",C2613,"',  'tamanho': '",D2613,"', 'sismin': '",E2613,"', 'caminho': '",F2613,"' },")</f>
        <v>{ 'letra': 'S', 'sistema': 'megafbneo', 'roms': 'sonic3d.zip',  'url': 'https://bda.retroroms.info:82/downloads/FBneo/currentroms/megadrive/',  'tamanho': '2.5 MiB', 'sismin': 'megadrive', 'caminho': '/recalbox/share/roms/megadrive/' },</v>
      </c>
    </row>
    <row r="2614" spans="1:9" ht="30" x14ac:dyDescent="0.25">
      <c r="A2614" s="1" t="s">
        <v>5119</v>
      </c>
      <c r="B2614" s="13" t="s">
        <v>4168</v>
      </c>
      <c r="C2614" s="21" t="s">
        <v>5120</v>
      </c>
      <c r="D2614" s="8" t="s">
        <v>4167</v>
      </c>
      <c r="E2614" s="2" t="s">
        <v>5118</v>
      </c>
      <c r="F2614" t="str">
        <f t="shared" si="41"/>
        <v>/recalbox/share/roms/megadrive/</v>
      </c>
      <c r="H2614" t="str">
        <f>UPPER(LEFT(B2614,1))</f>
        <v>S</v>
      </c>
      <c r="I2614" t="str">
        <f>CONCATENATE("{ 'letra': '",H2614,"', 'sistema': '",A2614,"', 'roms': '",B2614,"',  'url': '",C2614,"',  'tamanho': '",D2614,"', 'sismin': '",E2614,"', 'caminho': '",F2614,"' },")</f>
        <v>{ 'letra': 'S', 'sistema': 'megafbneo', 'roms': 'sonic3ddx.zip',  'url': 'https://bda.retroroms.info:82/downloads/FBneo/currentroms/megadrive/',  'tamanho': '2.5 MiB', 'sismin': 'megadrive', 'caminho': '/recalbox/share/roms/megadrive/' },</v>
      </c>
    </row>
    <row r="2615" spans="1:9" ht="30" x14ac:dyDescent="0.25">
      <c r="A2615" s="1" t="s">
        <v>5119</v>
      </c>
      <c r="B2615" s="15" t="s">
        <v>4169</v>
      </c>
      <c r="C2615" s="21" t="s">
        <v>5120</v>
      </c>
      <c r="D2615" s="9" t="s">
        <v>1433</v>
      </c>
      <c r="E2615" s="2" t="s">
        <v>5118</v>
      </c>
      <c r="F2615" t="str">
        <f t="shared" si="41"/>
        <v>/recalbox/share/roms/megadrive/</v>
      </c>
      <c r="H2615" t="str">
        <f>UPPER(LEFT(B2615,1))</f>
        <v>S</v>
      </c>
      <c r="I2615" t="str">
        <f>CONCATENATE("{ 'letra': '",H2615,"', 'sistema': '",A2615,"', 'roms': '",B2615,"',  'url': '",C2615,"',  'tamanho': '",D2615,"', 'sismin': '",E2615,"', 'caminho': '",F2615,"' },")</f>
        <v>{ 'letra': 'S', 'sistema': 'megafbneo', 'roms': 'sonic3dp1.zip',  'url': 'https://bda.retroroms.info:82/downloads/FBneo/currentroms/megadrive/',  'tamanho': '1.7 MiB', 'sismin': 'megadrive', 'caminho': '/recalbox/share/roms/megadrive/' },</v>
      </c>
    </row>
    <row r="2616" spans="1:9" ht="30" x14ac:dyDescent="0.25">
      <c r="A2616" s="1" t="s">
        <v>5119</v>
      </c>
      <c r="B2616" s="13" t="s">
        <v>4170</v>
      </c>
      <c r="C2616" s="21" t="s">
        <v>5120</v>
      </c>
      <c r="D2616" s="8" t="s">
        <v>4167</v>
      </c>
      <c r="E2616" s="2" t="s">
        <v>5118</v>
      </c>
      <c r="F2616" t="str">
        <f t="shared" si="41"/>
        <v>/recalbox/share/roms/megadrive/</v>
      </c>
      <c r="H2616" t="str">
        <f>UPPER(LEFT(B2616,1))</f>
        <v>S</v>
      </c>
      <c r="I2616" t="str">
        <f>CONCATENATE("{ 'letra': '",H2616,"', 'sistema': '",A2616,"', 'roms': '",B2616,"',  'url': '",C2616,"',  'tamanho': '",D2616,"', 'sismin': '",E2616,"', 'caminho': '",F2616,"' },")</f>
        <v>{ 'letra': 'S', 'sistema': 'megafbneo', 'roms': 'sonic3dp2.zip',  'url': 'https://bda.retroroms.info:82/downloads/FBneo/currentroms/megadrive/',  'tamanho': '2.5 MiB', 'sismin': 'megadrive', 'caminho': '/recalbox/share/roms/megadrive/' },</v>
      </c>
    </row>
    <row r="2617" spans="1:9" ht="30" x14ac:dyDescent="0.25">
      <c r="A2617" s="1" t="s">
        <v>5119</v>
      </c>
      <c r="B2617" s="15" t="s">
        <v>4171</v>
      </c>
      <c r="C2617" s="21" t="s">
        <v>5120</v>
      </c>
      <c r="D2617" s="9" t="s">
        <v>4167</v>
      </c>
      <c r="E2617" s="2" t="s">
        <v>5118</v>
      </c>
      <c r="F2617" t="str">
        <f t="shared" si="41"/>
        <v>/recalbox/share/roms/megadrive/</v>
      </c>
      <c r="H2617" t="str">
        <f>UPPER(LEFT(B2617,1))</f>
        <v>S</v>
      </c>
      <c r="I2617" t="str">
        <f>CONCATENATE("{ 'letra': '",H2617,"', 'sistema': '",A2617,"', 'roms': '",B2617,"',  'url': '",C2617,"',  'tamanho': '",D2617,"', 'sismin': '",E2617,"', 'caminho': '",F2617,"' },")</f>
        <v>{ 'letra': 'S', 'sistema': 'megafbneo', 'roms': 'sonic3dp3.zip',  'url': 'https://bda.retroroms.info:82/downloads/FBneo/currentroms/megadrive/',  'tamanho': '2.5 MiB', 'sismin': 'megadrive', 'caminho': '/recalbox/share/roms/megadrive/' },</v>
      </c>
    </row>
    <row r="2618" spans="1:9" ht="30" x14ac:dyDescent="0.25">
      <c r="A2618" s="1" t="s">
        <v>5119</v>
      </c>
      <c r="B2618" s="13" t="s">
        <v>4172</v>
      </c>
      <c r="C2618" s="21" t="s">
        <v>5120</v>
      </c>
      <c r="D2618" s="8" t="s">
        <v>4167</v>
      </c>
      <c r="E2618" s="2" t="s">
        <v>5118</v>
      </c>
      <c r="F2618" t="str">
        <f t="shared" si="41"/>
        <v>/recalbox/share/roms/megadrive/</v>
      </c>
      <c r="H2618" t="str">
        <f>UPPER(LEFT(B2618,1))</f>
        <v>S</v>
      </c>
      <c r="I2618" t="str">
        <f>CONCATENATE("{ 'letra': '",H2618,"', 'sistema': '",A2618,"', 'roms': '",B2618,"',  'url': '",C2618,"',  'tamanho': '",D2618,"', 'sismin': '",E2618,"', 'caminho': '",F2618,"' },")</f>
        <v>{ 'letra': 'S', 'sistema': 'megafbneo', 'roms': 'sonic3dp4.zip',  'url': 'https://bda.retroroms.info:82/downloads/FBneo/currentroms/megadrive/',  'tamanho': '2.5 MiB', 'sismin': 'megadrive', 'caminho': '/recalbox/share/roms/megadrive/' },</v>
      </c>
    </row>
    <row r="2619" spans="1:9" ht="30" x14ac:dyDescent="0.25">
      <c r="A2619" s="1" t="s">
        <v>5119</v>
      </c>
      <c r="B2619" s="15" t="s">
        <v>4173</v>
      </c>
      <c r="C2619" s="21" t="s">
        <v>5120</v>
      </c>
      <c r="D2619" s="9" t="s">
        <v>4167</v>
      </c>
      <c r="E2619" s="2" t="s">
        <v>5118</v>
      </c>
      <c r="F2619" t="str">
        <f t="shared" si="41"/>
        <v>/recalbox/share/roms/megadrive/</v>
      </c>
      <c r="H2619" t="str">
        <f>UPPER(LEFT(B2619,1))</f>
        <v>S</v>
      </c>
      <c r="I2619" t="str">
        <f>CONCATENATE("{ 'letra': '",H2619,"', 'sistema': '",A2619,"', 'roms': '",B2619,"',  'url': '",C2619,"',  'tamanho': '",D2619,"', 'sismin': '",E2619,"', 'caminho': '",F2619,"' },")</f>
        <v>{ 'letra': 'S', 'sistema': 'megafbneo', 'roms': 'sonic3dp5.zip',  'url': 'https://bda.retroroms.info:82/downloads/FBneo/currentroms/megadrive/',  'tamanho': '2.5 MiB', 'sismin': 'megadrive', 'caminho': '/recalbox/share/roms/megadrive/' },</v>
      </c>
    </row>
    <row r="2620" spans="1:9" ht="30" x14ac:dyDescent="0.25">
      <c r="A2620" s="1" t="s">
        <v>5119</v>
      </c>
      <c r="B2620" s="13" t="s">
        <v>4174</v>
      </c>
      <c r="C2620" s="21" t="s">
        <v>5120</v>
      </c>
      <c r="D2620" s="8" t="s">
        <v>1433</v>
      </c>
      <c r="E2620" s="2" t="s">
        <v>5118</v>
      </c>
      <c r="F2620" t="str">
        <f t="shared" si="41"/>
        <v>/recalbox/share/roms/megadrive/</v>
      </c>
      <c r="H2620" t="str">
        <f>UPPER(LEFT(B2620,1))</f>
        <v>S</v>
      </c>
      <c r="I2620" t="str">
        <f>CONCATENATE("{ 'letra': '",H2620,"', 'sistema': '",A2620,"', 'roms': '",B2620,"',  'url': '",C2620,"',  'tamanho': '",D2620,"', 'sismin': '",E2620,"', 'caminho': '",F2620,"' },")</f>
        <v>{ 'letra': 'S', 'sistema': 'megafbneo', 'roms': 'sonic3dp6.zip',  'url': 'https://bda.retroroms.info:82/downloads/FBneo/currentroms/megadrive/',  'tamanho': '1.7 MiB', 'sismin': 'megadrive', 'caminho': '/recalbox/share/roms/megadrive/' },</v>
      </c>
    </row>
    <row r="2621" spans="1:9" ht="30" x14ac:dyDescent="0.25">
      <c r="A2621" s="1" t="s">
        <v>5119</v>
      </c>
      <c r="B2621" s="15" t="s">
        <v>4175</v>
      </c>
      <c r="C2621" s="21" t="s">
        <v>5120</v>
      </c>
      <c r="D2621" s="9" t="s">
        <v>1306</v>
      </c>
      <c r="E2621" s="2" t="s">
        <v>5118</v>
      </c>
      <c r="F2621" t="str">
        <f t="shared" si="41"/>
        <v>/recalbox/share/roms/megadrive/</v>
      </c>
      <c r="H2621" t="str">
        <f>UPPER(LEFT(B2621,1))</f>
        <v>S</v>
      </c>
      <c r="I2621" t="str">
        <f>CONCATENATE("{ 'letra': '",H2621,"', 'sistema': '",A2621,"', 'roms': '",B2621,"',  'url': '",C2621,"',  'tamanho': '",D2621,"', 'sismin': '",E2621,"', 'caminho': '",F2621,"' },")</f>
        <v>{ 'letra': 'S', 'sistema': 'megafbneo', 'roms': 'sonic3dp7.zip',  'url': 'https://bda.retroroms.info:82/downloads/FBneo/currentroms/megadrive/',  'tamanho': '1.6 MiB', 'sismin': 'megadrive', 'caminho': '/recalbox/share/roms/megadrive/' },</v>
      </c>
    </row>
    <row r="2622" spans="1:9" ht="36" x14ac:dyDescent="0.25">
      <c r="A2622" s="1" t="s">
        <v>5119</v>
      </c>
      <c r="B2622" s="13" t="s">
        <v>4176</v>
      </c>
      <c r="C2622" s="21" t="s">
        <v>5120</v>
      </c>
      <c r="D2622" s="8" t="s">
        <v>4177</v>
      </c>
      <c r="E2622" s="2" t="s">
        <v>5118</v>
      </c>
      <c r="F2622" t="str">
        <f t="shared" si="41"/>
        <v>/recalbox/share/roms/megadrive/</v>
      </c>
      <c r="H2622" t="str">
        <f>UPPER(LEFT(B2622,1))</f>
        <v>S</v>
      </c>
      <c r="I2622" t="str">
        <f>CONCATENATE("{ 'letra': '",H2622,"', 'sistema': '",A2622,"', 'roms': '",B2622,"',  'url': '",C2622,"',  'tamanho': '",D2622,"', 'sismin': '",E2622,"', 'caminho': '",F2622,"' },")</f>
        <v>{ 'letra': 'S', 'sistema': 'megafbneo', 'roms': 'sonic3dp8.zip',  'url': 'https://bda.retroroms.info:82/downloads/FBneo/currentroms/megadrive/',  'tamanho': '945.6 KiB', 'sismin': 'megadrive', 'caminho': '/recalbox/share/roms/megadrive/' },</v>
      </c>
    </row>
    <row r="2623" spans="1:9" ht="30" x14ac:dyDescent="0.25">
      <c r="A2623" s="1" t="s">
        <v>5119</v>
      </c>
      <c r="B2623" s="15" t="s">
        <v>4178</v>
      </c>
      <c r="C2623" s="21" t="s">
        <v>5120</v>
      </c>
      <c r="D2623" s="9" t="s">
        <v>1029</v>
      </c>
      <c r="E2623" s="2" t="s">
        <v>5118</v>
      </c>
      <c r="F2623" t="str">
        <f t="shared" si="41"/>
        <v>/recalbox/share/roms/megadrive/</v>
      </c>
      <c r="H2623" t="str">
        <f>UPPER(LEFT(B2623,1))</f>
        <v>S</v>
      </c>
      <c r="I2623" t="str">
        <f>CONCATENATE("{ 'letra': '",H2623,"', 'sistema': '",A2623,"', 'roms': '",B2623,"',  'url': '",C2623,"',  'tamanho': '",D2623,"', 'sismin': '",E2623,"', 'caminho': '",F2623,"' },")</f>
        <v>{ 'letra': 'S', 'sistema': 'megafbneo', 'roms': 'sonic3j.zip',  'url': 'https://bda.retroroms.info:82/downloads/FBneo/currentroms/megadrive/',  'tamanho': '1.2 MiB', 'sismin': 'megadrive', 'caminho': '/recalbox/share/roms/megadrive/' },</v>
      </c>
    </row>
    <row r="2624" spans="1:9" ht="30" x14ac:dyDescent="0.25">
      <c r="A2624" s="1" t="s">
        <v>5119</v>
      </c>
      <c r="B2624" s="13" t="s">
        <v>4179</v>
      </c>
      <c r="C2624" s="21" t="s">
        <v>5120</v>
      </c>
      <c r="D2624" s="8" t="s">
        <v>1029</v>
      </c>
      <c r="E2624" s="2" t="s">
        <v>5118</v>
      </c>
      <c r="F2624" t="str">
        <f t="shared" si="41"/>
        <v>/recalbox/share/roms/megadrive/</v>
      </c>
      <c r="H2624" t="str">
        <f>UPPER(LEFT(B2624,1))</f>
        <v>S</v>
      </c>
      <c r="I2624" t="str">
        <f>CONCATENATE("{ 'letra': '",H2624,"', 'sistema': '",A2624,"', 'roms': '",B2624,"',  'url': '",C2624,"',  'tamanho': '",D2624,"', 'sismin': '",E2624,"', 'caminho': '",F2624,"' },")</f>
        <v>{ 'letra': 'S', 'sistema': 'megafbneo', 'roms': 'sonic3pir.zip',  'url': 'https://bda.retroroms.info:82/downloads/FBneo/currentroms/megadrive/',  'tamanho': '1.2 MiB', 'sismin': 'megadrive', 'caminho': '/recalbox/share/roms/megadrive/' },</v>
      </c>
    </row>
    <row r="2625" spans="1:9" ht="30" x14ac:dyDescent="0.25">
      <c r="A2625" s="1" t="s">
        <v>5119</v>
      </c>
      <c r="B2625" s="15" t="s">
        <v>4180</v>
      </c>
      <c r="C2625" s="21" t="s">
        <v>5120</v>
      </c>
      <c r="D2625" s="9" t="s">
        <v>1029</v>
      </c>
      <c r="E2625" s="2" t="s">
        <v>5118</v>
      </c>
      <c r="F2625" t="str">
        <f t="shared" si="41"/>
        <v>/recalbox/share/roms/megadrive/</v>
      </c>
      <c r="H2625" t="str">
        <f>UPPER(LEFT(B2625,1))</f>
        <v>S</v>
      </c>
      <c r="I2625" t="str">
        <f>CONCATENATE("{ 'letra': '",H2625,"', 'sistema': '",A2625,"', 'roms': '",B2625,"',  'url': '",C2625,"',  'tamanho': '",D2625,"', 'sismin': '",E2625,"', 'caminho': '",F2625,"' },")</f>
        <v>{ 'letra': 'S', 'sistema': 'megafbneo', 'roms': 'sonic3u.zip',  'url': 'https://bda.retroroms.info:82/downloads/FBneo/currentroms/megadrive/',  'tamanho': '1.2 MiB', 'sismin': 'megadrive', 'caminho': '/recalbox/share/roms/megadrive/' },</v>
      </c>
    </row>
    <row r="2626" spans="1:9" ht="30" x14ac:dyDescent="0.25">
      <c r="A2626" s="1" t="s">
        <v>5119</v>
      </c>
      <c r="B2626" s="13" t="s">
        <v>4181</v>
      </c>
      <c r="C2626" s="21" t="s">
        <v>5120</v>
      </c>
      <c r="D2626" s="8" t="s">
        <v>1306</v>
      </c>
      <c r="E2626" s="2" t="s">
        <v>5118</v>
      </c>
      <c r="F2626" t="str">
        <f t="shared" si="41"/>
        <v>/recalbox/share/roms/megadrive/</v>
      </c>
      <c r="H2626" t="str">
        <f>UPPER(LEFT(B2626,1))</f>
        <v>S</v>
      </c>
      <c r="I2626" t="str">
        <f>CONCATENATE("{ 'letra': '",H2626,"', 'sistema': '",A2626,"', 'roms': '",B2626,"',  'url': '",C2626,"',  'tamanho': '",D2626,"', 'sismin': '",E2626,"', 'caminho': '",F2626,"' },")</f>
        <v>{ 'letra': 'S', 'sistema': 'megafbneo', 'roms': 'soniccmp.zip',  'url': 'https://bda.retroroms.info:82/downloads/FBneo/currentroms/megadrive/',  'tamanho': '1.6 MiB', 'sismin': 'megadrive', 'caminho': '/recalbox/share/roms/megadrive/' },</v>
      </c>
    </row>
    <row r="2627" spans="1:9" ht="30" x14ac:dyDescent="0.25">
      <c r="A2627" s="1" t="s">
        <v>5119</v>
      </c>
      <c r="B2627" s="15" t="s">
        <v>4182</v>
      </c>
      <c r="C2627" s="21" t="s">
        <v>5120</v>
      </c>
      <c r="D2627" s="9" t="s">
        <v>1433</v>
      </c>
      <c r="E2627" s="2" t="s">
        <v>5118</v>
      </c>
      <c r="F2627" t="str">
        <f t="shared" si="41"/>
        <v>/recalbox/share/roms/megadrive/</v>
      </c>
      <c r="H2627" t="str">
        <f>UPPER(LEFT(B2627,1))</f>
        <v>S</v>
      </c>
      <c r="I2627" t="str">
        <f>CONCATENATE("{ 'letra': '",H2627,"', 'sistema': '",A2627,"', 'roms': '",B2627,"',  'url': '",C2627,"',  'tamanho': '",D2627,"', 'sismin': '",E2627,"', 'caminho': '",F2627,"' },")</f>
        <v>{ 'letra': 'S', 'sistema': 'megafbneo', 'roms': 'soniccmp1.zip',  'url': 'https://bda.retroroms.info:82/downloads/FBneo/currentroms/megadrive/',  'tamanho': '1.7 MiB', 'sismin': 'megadrive', 'caminho': '/recalbox/share/roms/megadrive/' },</v>
      </c>
    </row>
    <row r="2628" spans="1:9" ht="36" x14ac:dyDescent="0.25">
      <c r="A2628" s="1" t="s">
        <v>5119</v>
      </c>
      <c r="B2628" s="13" t="s">
        <v>4183</v>
      </c>
      <c r="C2628" s="21" t="s">
        <v>5120</v>
      </c>
      <c r="D2628" s="8" t="s">
        <v>4184</v>
      </c>
      <c r="E2628" s="2" t="s">
        <v>5118</v>
      </c>
      <c r="F2628" t="str">
        <f t="shared" si="41"/>
        <v>/recalbox/share/roms/megadrive/</v>
      </c>
      <c r="H2628" t="str">
        <f>UPPER(LEFT(B2628,1))</f>
        <v>S</v>
      </c>
      <c r="I2628" t="str">
        <f>CONCATENATE("{ 'letra': '",H2628,"', 'sistema': '",A2628,"', 'roms': '",B2628,"',  'url': '",C2628,"',  'tamanho': '",D2628,"', 'sismin': '",E2628,"', 'caminho': '",F2628,"' },")</f>
        <v>{ 'letra': 'S', 'sistema': 'megafbneo', 'roms': 'sonicer.zip',  'url': 'https://bda.retroroms.info:82/downloads/FBneo/currentroms/megadrive/',  'tamanho': '107.9 KiB', 'sismin': 'megadrive', 'caminho': '/recalbox/share/roms/megadrive/' },</v>
      </c>
    </row>
    <row r="2629" spans="1:9" ht="36" x14ac:dyDescent="0.25">
      <c r="A2629" s="1" t="s">
        <v>5119</v>
      </c>
      <c r="B2629" s="15" t="s">
        <v>4185</v>
      </c>
      <c r="C2629" s="21" t="s">
        <v>5120</v>
      </c>
      <c r="D2629" s="9" t="s">
        <v>4186</v>
      </c>
      <c r="E2629" s="2" t="s">
        <v>5118</v>
      </c>
      <c r="F2629" t="str">
        <f t="shared" si="41"/>
        <v>/recalbox/share/roms/megadrive/</v>
      </c>
      <c r="H2629" t="str">
        <f>UPPER(LEFT(B2629,1))</f>
        <v>S</v>
      </c>
      <c r="I2629" t="str">
        <f>CONCATENATE("{ 'letra': '",H2629,"', 'sistema': '",A2629,"', 'roms': '",B2629,"',  'url': '",C2629,"',  'tamanho': '",D2629,"', 'sismin': '",E2629,"', 'caminho': '",F2629,"' },")</f>
        <v>{ 'letra': 'S', 'sistema': 'megafbneo', 'roms': 'sonicere.zip',  'url': 'https://bda.retroroms.info:82/downloads/FBneo/currentroms/megadrive/',  'tamanho': '108.0 KiB', 'sismin': 'megadrive', 'caminho': '/recalbox/share/roms/megadrive/' },</v>
      </c>
    </row>
    <row r="2630" spans="1:9" ht="36" x14ac:dyDescent="0.25">
      <c r="A2630" s="1" t="s">
        <v>5119</v>
      </c>
      <c r="B2630" s="13" t="s">
        <v>4187</v>
      </c>
      <c r="C2630" s="21" t="s">
        <v>5120</v>
      </c>
      <c r="D2630" s="8" t="s">
        <v>4188</v>
      </c>
      <c r="E2630" s="2" t="s">
        <v>5118</v>
      </c>
      <c r="F2630" t="str">
        <f t="shared" si="41"/>
        <v>/recalbox/share/roms/megadrive/</v>
      </c>
      <c r="H2630" t="str">
        <f>UPPER(LEFT(B2630,1))</f>
        <v>S</v>
      </c>
      <c r="I2630" t="str">
        <f>CONCATENATE("{ 'letra': '",H2630,"', 'sistema': '",A2630,"', 'roms': '",B2630,"',  'url': '",C2630,"',  'tamanho': '",D2630,"', 'sismin': '",E2630,"', 'caminho': '",F2630,"' },")</f>
        <v>{ 'letra': 'S', 'sistema': 'megafbneo', 'roms': 'sonicj.zip',  'url': 'https://bda.retroroms.info:82/downloads/FBneo/currentroms/megadrive/',  'tamanho': '376.4 KiB', 'sismin': 'megadrive', 'caminho': '/recalbox/share/roms/megadrive/' },</v>
      </c>
    </row>
    <row r="2631" spans="1:9" ht="36" x14ac:dyDescent="0.25">
      <c r="A2631" s="1" t="s">
        <v>5119</v>
      </c>
      <c r="B2631" s="15" t="s">
        <v>4189</v>
      </c>
      <c r="C2631" s="21" t="s">
        <v>5120</v>
      </c>
      <c r="D2631" s="9" t="s">
        <v>4190</v>
      </c>
      <c r="E2631" s="2" t="s">
        <v>5118</v>
      </c>
      <c r="F2631" t="str">
        <f t="shared" si="41"/>
        <v>/recalbox/share/roms/megadrive/</v>
      </c>
      <c r="H2631" t="str">
        <f>UPPER(LEFT(B2631,1))</f>
        <v>S</v>
      </c>
      <c r="I2631" t="str">
        <f>CONCATENATE("{ 'letra': '",H2631,"', 'sistema': '",A2631,"', 'roms': '",B2631,"',  'url': '",C2631,"',  'tamanho': '",D2631,"', 'sismin': '",E2631,"', 'caminho': '",F2631,"' },")</f>
        <v>{ 'letra': 'S', 'sistema': 'megafbneo', 'roms': 'sonicjam.zip',  'url': 'https://bda.retroroms.info:82/downloads/FBneo/currentroms/megadrive/',  'tamanho': '330.0 KiB', 'sismin': 'megadrive', 'caminho': '/recalbox/share/roms/megadrive/' },</v>
      </c>
    </row>
    <row r="2632" spans="1:9" ht="36" x14ac:dyDescent="0.25">
      <c r="A2632" s="1" t="s">
        <v>5119</v>
      </c>
      <c r="B2632" s="13" t="s">
        <v>4191</v>
      </c>
      <c r="C2632" s="21" t="s">
        <v>5120</v>
      </c>
      <c r="D2632" s="8" t="s">
        <v>4190</v>
      </c>
      <c r="E2632" s="2" t="s">
        <v>5118</v>
      </c>
      <c r="F2632" t="str">
        <f t="shared" si="41"/>
        <v>/recalbox/share/roms/megadrive/</v>
      </c>
      <c r="H2632" t="str">
        <f>UPPER(LEFT(B2632,1))</f>
        <v>S</v>
      </c>
      <c r="I2632" t="str">
        <f>CONCATENATE("{ 'letra': '",H2632,"', 'sistema': '",A2632,"', 'roms': '",B2632,"',  'url': '",C2632,"',  'tamanho': '",D2632,"', 'sismin': '",E2632,"', 'caminho': '",F2632,"' },")</f>
        <v>{ 'letra': 'S', 'sistema': 'megafbneo', 'roms': 'sonicjam1.zip',  'url': 'https://bda.retroroms.info:82/downloads/FBneo/currentroms/megadrive/',  'tamanho': '330.0 KiB', 'sismin': 'megadrive', 'caminho': '/recalbox/share/roms/megadrive/' },</v>
      </c>
    </row>
    <row r="2633" spans="1:9" ht="36" x14ac:dyDescent="0.25">
      <c r="A2633" s="1" t="s">
        <v>5119</v>
      </c>
      <c r="B2633" s="15" t="s">
        <v>4192</v>
      </c>
      <c r="C2633" s="21" t="s">
        <v>5120</v>
      </c>
      <c r="D2633" s="9" t="s">
        <v>1605</v>
      </c>
      <c r="E2633" s="2" t="s">
        <v>5118</v>
      </c>
      <c r="F2633" t="str">
        <f t="shared" si="41"/>
        <v>/recalbox/share/roms/megadrive/</v>
      </c>
      <c r="H2633" t="str">
        <f>UPPER(LEFT(B2633,1))</f>
        <v>S</v>
      </c>
      <c r="I2633" t="str">
        <f>CONCATENATE("{ 'letra': '",H2633,"', 'sistema': '",A2633,"', 'roms': '",B2633,"',  'url': '",C2633,"',  'tamanho': '",D2633,"', 'sismin': '",E2633,"', 'caminho': '",F2633,"' },")</f>
        <v>{ 'letra': 'S', 'sistema': 'megafbneo', 'roms': 'sonicjam2.zip',  'url': 'https://bda.retroroms.info:82/downloads/FBneo/currentroms/megadrive/',  'tamanho': '330.2 KiB', 'sismin': 'megadrive', 'caminho': '/recalbox/share/roms/megadrive/' },</v>
      </c>
    </row>
    <row r="2634" spans="1:9" ht="36" x14ac:dyDescent="0.25">
      <c r="A2634" s="1" t="s">
        <v>5119</v>
      </c>
      <c r="B2634" s="13" t="s">
        <v>4193</v>
      </c>
      <c r="C2634" s="21" t="s">
        <v>5120</v>
      </c>
      <c r="D2634" s="8" t="s">
        <v>4194</v>
      </c>
      <c r="E2634" s="2" t="s">
        <v>5118</v>
      </c>
      <c r="F2634" t="str">
        <f t="shared" si="41"/>
        <v>/recalbox/share/roms/megadrive/</v>
      </c>
      <c r="H2634" t="str">
        <f>UPPER(LEFT(B2634,1))</f>
        <v>S</v>
      </c>
      <c r="I2634" t="str">
        <f>CONCATENATE("{ 'letra': '",H2634,"', 'sistema': '",A2634,"', 'roms': '",B2634,"',  'url': '",C2634,"',  'tamanho': '",D2634,"', 'sismin': '",E2634,"', 'caminho': '",F2634,"' },")</f>
        <v>{ 'letra': 'S', 'sistema': 'megafbneo', 'roms': 'sonicmmix.zip',  'url': 'https://bda.retroroms.info:82/downloads/FBneo/currentroms/megadrive/',  'tamanho': '792.1 KiB', 'sismin': 'megadrive', 'caminho': '/recalbox/share/roms/megadrive/' },</v>
      </c>
    </row>
    <row r="2635" spans="1:9" ht="36" x14ac:dyDescent="0.25">
      <c r="A2635" s="1" t="s">
        <v>5119</v>
      </c>
      <c r="B2635" s="15" t="s">
        <v>4195</v>
      </c>
      <c r="C2635" s="21" t="s">
        <v>5120</v>
      </c>
      <c r="D2635" s="9" t="s">
        <v>4196</v>
      </c>
      <c r="E2635" s="2" t="s">
        <v>5118</v>
      </c>
      <c r="F2635" t="str">
        <f t="shared" si="41"/>
        <v>/recalbox/share/roms/megadrive/</v>
      </c>
      <c r="H2635" t="str">
        <f>UPPER(LEFT(B2635,1))</f>
        <v>S</v>
      </c>
      <c r="I2635" t="str">
        <f>CONCATENATE("{ 'letra': '",H2635,"', 'sistema': '",A2635,"', 'roms': '",B2635,"',  'url': '",C2635,"',  'tamanho': '",D2635,"', 'sismin': '",E2635,"', 'caminho': '",F2635,"' },")</f>
        <v>{ 'letra': 'S', 'sistema': 'megafbneo', 'roms': 'sonicpir.zip',  'url': 'https://bda.retroroms.info:82/downloads/FBneo/currentroms/megadrive/',  'tamanho': '377.9 KiB', 'sismin': 'megadrive', 'caminho': '/recalbox/share/roms/megadrive/' },</v>
      </c>
    </row>
    <row r="2636" spans="1:9" ht="36" x14ac:dyDescent="0.25">
      <c r="A2636" s="1" t="s">
        <v>5119</v>
      </c>
      <c r="B2636" s="13" t="s">
        <v>4197</v>
      </c>
      <c r="C2636" s="21" t="s">
        <v>5120</v>
      </c>
      <c r="D2636" s="8" t="s">
        <v>4198</v>
      </c>
      <c r="E2636" s="2" t="s">
        <v>5118</v>
      </c>
      <c r="F2636" t="str">
        <f t="shared" si="41"/>
        <v>/recalbox/share/roms/megadrive/</v>
      </c>
      <c r="H2636" t="str">
        <f>UPPER(LEFT(B2636,1))</f>
        <v>S</v>
      </c>
      <c r="I2636" t="str">
        <f>CONCATENATE("{ 'letra': '",H2636,"', 'sistema': '",A2636,"', 'roms': '",B2636,"',  'url': '",C2636,"',  'tamanho': '",D2636,"', 'sismin': '",E2636,"', 'caminho': '",F2636,"' },")</f>
        <v>{ 'letra': 'S', 'sistema': 'megafbneo', 'roms': 'sonicppu.zip',  'url': 'https://bda.retroroms.info:82/downloads/FBneo/currentroms/megadrive/',  'tamanho': '451.8 KiB', 'sismin': 'megadrive', 'caminho': '/recalbox/share/roms/megadrive/' },</v>
      </c>
    </row>
    <row r="2637" spans="1:9" ht="36" x14ac:dyDescent="0.25">
      <c r="A2637" s="1" t="s">
        <v>5119</v>
      </c>
      <c r="B2637" s="15" t="s">
        <v>4199</v>
      </c>
      <c r="C2637" s="21" t="s">
        <v>5120</v>
      </c>
      <c r="D2637" s="9" t="s">
        <v>4200</v>
      </c>
      <c r="E2637" s="2" t="s">
        <v>5118</v>
      </c>
      <c r="F2637" t="str">
        <f t="shared" si="41"/>
        <v>/recalbox/share/roms/megadrive/</v>
      </c>
      <c r="H2637" t="str">
        <f>UPPER(LEFT(B2637,1))</f>
        <v>S</v>
      </c>
      <c r="I2637" t="str">
        <f>CONCATENATE("{ 'letra': '",H2637,"', 'sistema': '",A2637,"', 'roms': '",B2637,"',  'url': '",C2637,"',  'tamanho': '",D2637,"', 'sismin': '",E2637,"', 'caminho': '",F2637,"' },")</f>
        <v>{ 'letra': 'S', 'sistema': 'megafbneo', 'roms': 'sonictlw.zip',  'url': 'https://bda.retroroms.info:82/downloads/FBneo/currentroms/megadrive/',  'tamanho': '661.4 KiB', 'sismin': 'megadrive', 'caminho': '/recalbox/share/roms/megadrive/' },</v>
      </c>
    </row>
    <row r="2638" spans="1:9" ht="36" x14ac:dyDescent="0.25">
      <c r="A2638" s="1" t="s">
        <v>5119</v>
      </c>
      <c r="B2638" s="13" t="s">
        <v>4201</v>
      </c>
      <c r="C2638" s="21" t="s">
        <v>5120</v>
      </c>
      <c r="D2638" s="8" t="s">
        <v>4202</v>
      </c>
      <c r="E2638" s="2" t="s">
        <v>5118</v>
      </c>
      <c r="F2638" t="str">
        <f t="shared" si="41"/>
        <v>/recalbox/share/roms/megadrive/</v>
      </c>
      <c r="H2638" t="str">
        <f>UPPER(LEFT(B2638,1))</f>
        <v>S</v>
      </c>
      <c r="I2638" t="str">
        <f>CONCATENATE("{ 'letra': '",H2638,"', 'sistema': '",A2638,"', 'roms': '",B2638,"',  'url': '",C2638,"',  'tamanho': '",D2638,"', 'sismin': '",E2638,"', 'caminho': '",F2638,"' },")</f>
        <v>{ 'letra': 'S', 'sistema': 'megafbneo', 'roms': 'sonicwa.zip',  'url': 'https://bda.retroroms.info:82/downloads/FBneo/currentroms/megadrive/',  'tamanho': '612.4 KiB', 'sismin': 'megadrive', 'caminho': '/recalbox/share/roms/megadrive/' },</v>
      </c>
    </row>
    <row r="2639" spans="1:9" ht="36" x14ac:dyDescent="0.25">
      <c r="A2639" s="1" t="s">
        <v>5119</v>
      </c>
      <c r="B2639" s="15" t="s">
        <v>4203</v>
      </c>
      <c r="C2639" s="21" t="s">
        <v>5120</v>
      </c>
      <c r="D2639" s="9" t="s">
        <v>4204</v>
      </c>
      <c r="E2639" s="2" t="s">
        <v>5118</v>
      </c>
      <c r="F2639" t="str">
        <f t="shared" si="41"/>
        <v>/recalbox/share/roms/megadrive/</v>
      </c>
      <c r="H2639" t="str">
        <f>UPPER(LEFT(B2639,1))</f>
        <v>S</v>
      </c>
      <c r="I2639" t="str">
        <f>CONCATENATE("{ 'letra': '",H2639,"', 'sistema': '",A2639,"', 'roms': '",B2639,"',  'url': '",C2639,"',  'tamanho': '",D2639,"', 'sismin': '",E2639,"', 'caminho': '",F2639,"' },")</f>
        <v>{ 'letra': 'S', 'sistema': 'megafbneo', 'roms': 'sor.zip',  'url': 'https://bda.retroroms.info:82/downloads/FBneo/currentroms/megadrive/',  'tamanho': '361.9 KiB', 'sismin': 'megadrive', 'caminho': '/recalbox/share/roms/megadrive/' },</v>
      </c>
    </row>
    <row r="2640" spans="1:9" ht="36" x14ac:dyDescent="0.25">
      <c r="A2640" s="1" t="s">
        <v>5119</v>
      </c>
      <c r="B2640" s="13" t="s">
        <v>4205</v>
      </c>
      <c r="C2640" s="21" t="s">
        <v>5120</v>
      </c>
      <c r="D2640" s="8" t="s">
        <v>4206</v>
      </c>
      <c r="E2640" s="2" t="s">
        <v>5118</v>
      </c>
      <c r="F2640" t="str">
        <f t="shared" si="41"/>
        <v>/recalbox/share/roms/megadrive/</v>
      </c>
      <c r="H2640" t="str">
        <f>UPPER(LEFT(B2640,1))</f>
        <v>S</v>
      </c>
      <c r="I2640" t="str">
        <f>CONCATENATE("{ 'letra': '",H2640,"', 'sistema': '",A2640,"', 'roms': '",B2640,"',  'url': '",C2640,"',  'tamanho': '",D2640,"', 'sismin': '",E2640,"', 'caminho': '",F2640,"' },")</f>
        <v>{ 'letra': 'S', 'sistema': 'megafbneo', 'roms': 'sor2.zip',  'url': 'https://bda.retroroms.info:82/downloads/FBneo/currentroms/megadrive/',  'tamanho': '1006.9 KiB', 'sismin': 'megadrive', 'caminho': '/recalbox/share/roms/megadrive/' },</v>
      </c>
    </row>
    <row r="2641" spans="1:9" ht="30" x14ac:dyDescent="0.25">
      <c r="A2641" s="1" t="s">
        <v>5119</v>
      </c>
      <c r="B2641" s="15" t="s">
        <v>4207</v>
      </c>
      <c r="C2641" s="21" t="s">
        <v>5120</v>
      </c>
      <c r="D2641" s="9" t="s">
        <v>1029</v>
      </c>
      <c r="E2641" s="2" t="s">
        <v>5118</v>
      </c>
      <c r="F2641" t="str">
        <f t="shared" si="41"/>
        <v>/recalbox/share/roms/megadrive/</v>
      </c>
      <c r="H2641" t="str">
        <f>UPPER(LEFT(B2641,1))</f>
        <v>S</v>
      </c>
      <c r="I2641" t="str">
        <f>CONCATENATE("{ 'letra': '",H2641,"', 'sistema': '",A2641,"', 'roms': '",B2641,"',  'url': '",C2641,"',  'tamanho': '",D2641,"', 'sismin': '",E2641,"', 'caminho': '",F2641,"' },")</f>
        <v>{ 'letra': 'S', 'sistema': 'megafbneo', 'roms': 'sor2bk3b.zip',  'url': 'https://bda.retroroms.info:82/downloads/FBneo/currentroms/megadrive/',  'tamanho': '1.2 MiB', 'sismin': 'megadrive', 'caminho': '/recalbox/share/roms/megadrive/' },</v>
      </c>
    </row>
    <row r="2642" spans="1:9" ht="36" x14ac:dyDescent="0.25">
      <c r="A2642" s="1" t="s">
        <v>5119</v>
      </c>
      <c r="B2642" s="13" t="s">
        <v>4208</v>
      </c>
      <c r="C2642" s="21" t="s">
        <v>5120</v>
      </c>
      <c r="D2642" s="8" t="s">
        <v>4206</v>
      </c>
      <c r="E2642" s="2" t="s">
        <v>5118</v>
      </c>
      <c r="F2642" t="str">
        <f t="shared" si="41"/>
        <v>/recalbox/share/roms/megadrive/</v>
      </c>
      <c r="H2642" t="str">
        <f>UPPER(LEFT(B2642,1))</f>
        <v>S</v>
      </c>
      <c r="I2642" t="str">
        <f>CONCATENATE("{ 'letra': '",H2642,"', 'sistema': '",A2642,"', 'roms': '",B2642,"',  'url': '",C2642,"',  'tamanho': '",D2642,"', 'sismin': '",E2642,"', 'caminho': '",F2642,"' },")</f>
        <v>{ 'letra': 'S', 'sistema': 'megafbneo', 'roms': 'sor2i.zip',  'url': 'https://bda.retroroms.info:82/downloads/FBneo/currentroms/megadrive/',  'tamanho': '1006.9 KiB', 'sismin': 'megadrive', 'caminho': '/recalbox/share/roms/megadrive/' },</v>
      </c>
    </row>
    <row r="2643" spans="1:9" ht="30" x14ac:dyDescent="0.25">
      <c r="A2643" s="1" t="s">
        <v>5119</v>
      </c>
      <c r="B2643" s="15" t="s">
        <v>4209</v>
      </c>
      <c r="C2643" s="21" t="s">
        <v>5120</v>
      </c>
      <c r="D2643" s="9" t="s">
        <v>1038</v>
      </c>
      <c r="E2643" s="2" t="s">
        <v>5118</v>
      </c>
      <c r="F2643" t="str">
        <f t="shared" si="41"/>
        <v>/recalbox/share/roms/megadrive/</v>
      </c>
      <c r="H2643" t="str">
        <f>UPPER(LEFT(B2643,1))</f>
        <v>S</v>
      </c>
      <c r="I2643" t="str">
        <f>CONCATENATE("{ 'letra': '",H2643,"', 'sistema': '",A2643,"', 'roms': '",B2643,"',  'url': '",C2643,"',  'tamanho': '",D2643,"', 'sismin': '",E2643,"', 'caminho': '",F2643,"' },")</f>
        <v>{ 'letra': 'S', 'sistema': 'megafbneo', 'roms': 'sor2sfv1.zip',  'url': 'https://bda.retroroms.info:82/downloads/FBneo/currentroms/megadrive/',  'tamanho': '1.3 MiB', 'sismin': 'megadrive', 'caminho': '/recalbox/share/roms/megadrive/' },</v>
      </c>
    </row>
    <row r="2644" spans="1:9" ht="30" x14ac:dyDescent="0.25">
      <c r="A2644" s="1" t="s">
        <v>5119</v>
      </c>
      <c r="B2644" s="13" t="s">
        <v>4210</v>
      </c>
      <c r="C2644" s="21" t="s">
        <v>5120</v>
      </c>
      <c r="D2644" s="8" t="s">
        <v>1038</v>
      </c>
      <c r="E2644" s="2" t="s">
        <v>5118</v>
      </c>
      <c r="F2644" t="str">
        <f t="shared" si="41"/>
        <v>/recalbox/share/roms/megadrive/</v>
      </c>
      <c r="H2644" t="str">
        <f>UPPER(LEFT(B2644,1))</f>
        <v>S</v>
      </c>
      <c r="I2644" t="str">
        <f>CONCATENATE("{ 'letra': '",H2644,"', 'sistema': '",A2644,"', 'roms': '",B2644,"',  'url': '",C2644,"',  'tamanho': '",D2644,"', 'sismin': '",E2644,"', 'caminho': '",F2644,"' },")</f>
        <v>{ 'letra': 'S', 'sistema': 'megafbneo', 'roms': 'sor2sfv2.zip',  'url': 'https://bda.retroroms.info:82/downloads/FBneo/currentroms/megadrive/',  'tamanho': '1.3 MiB', 'sismin': 'megadrive', 'caminho': '/recalbox/share/roms/megadrive/' },</v>
      </c>
    </row>
    <row r="2645" spans="1:9" ht="30" x14ac:dyDescent="0.25">
      <c r="A2645" s="1" t="s">
        <v>5119</v>
      </c>
      <c r="B2645" s="15" t="s">
        <v>4211</v>
      </c>
      <c r="C2645" s="21" t="s">
        <v>5120</v>
      </c>
      <c r="D2645" s="9" t="s">
        <v>1038</v>
      </c>
      <c r="E2645" s="2" t="s">
        <v>5118</v>
      </c>
      <c r="F2645" t="str">
        <f t="shared" si="41"/>
        <v>/recalbox/share/roms/megadrive/</v>
      </c>
      <c r="H2645" t="str">
        <f>UPPER(LEFT(B2645,1))</f>
        <v>S</v>
      </c>
      <c r="I2645" t="str">
        <f>CONCATENATE("{ 'letra': '",H2645,"', 'sistema': '",A2645,"', 'roms': '",B2645,"',  'url': '",C2645,"',  'tamanho': '",D2645,"', 'sismin': '",E2645,"', 'caminho': '",F2645,"' },")</f>
        <v>{ 'letra': 'S', 'sistema': 'megafbneo', 'roms': 'sor2sfv3.zip',  'url': 'https://bda.retroroms.info:82/downloads/FBneo/currentroms/megadrive/',  'tamanho': '1.3 MiB', 'sismin': 'megadrive', 'caminho': '/recalbox/share/roms/megadrive/' },</v>
      </c>
    </row>
    <row r="2646" spans="1:9" ht="30" x14ac:dyDescent="0.25">
      <c r="A2646" s="1" t="s">
        <v>5119</v>
      </c>
      <c r="B2646" s="13" t="s">
        <v>4212</v>
      </c>
      <c r="C2646" s="21" t="s">
        <v>5120</v>
      </c>
      <c r="D2646" s="8" t="s">
        <v>1662</v>
      </c>
      <c r="E2646" s="2" t="s">
        <v>5118</v>
      </c>
      <c r="F2646" t="str">
        <f t="shared" si="41"/>
        <v>/recalbox/share/roms/megadrive/</v>
      </c>
      <c r="H2646" t="str">
        <f>UPPER(LEFT(B2646,1))</f>
        <v>S</v>
      </c>
      <c r="I2646" t="str">
        <f>CONCATENATE("{ 'letra': '",H2646,"', 'sistema': '",A2646,"', 'roms': '",B2646,"',  'url': '",C2646,"',  'tamanho': '",D2646,"', 'sismin': '",E2646,"', 'caminho': '",F2646,"' },")</f>
        <v>{ 'letra': 'S', 'sistema': 'megafbneo', 'roms': 'sor2sfv4.zip',  'url': 'https://bda.retroroms.info:82/downloads/FBneo/currentroms/megadrive/',  'tamanho': '1.4 MiB', 'sismin': 'megadrive', 'caminho': '/recalbox/share/roms/megadrive/' },</v>
      </c>
    </row>
    <row r="2647" spans="1:9" ht="30" x14ac:dyDescent="0.25">
      <c r="A2647" s="1" t="s">
        <v>5119</v>
      </c>
      <c r="B2647" s="15" t="s">
        <v>4213</v>
      </c>
      <c r="C2647" s="21" t="s">
        <v>5120</v>
      </c>
      <c r="D2647" s="9" t="s">
        <v>1029</v>
      </c>
      <c r="E2647" s="2" t="s">
        <v>5118</v>
      </c>
      <c r="F2647" t="str">
        <f t="shared" si="41"/>
        <v>/recalbox/share/roms/megadrive/</v>
      </c>
      <c r="H2647" t="str">
        <f>UPPER(LEFT(B2647,1))</f>
        <v>S</v>
      </c>
      <c r="I2647" t="str">
        <f>CONCATENATE("{ 'letra': '",H2647,"', 'sistema': '",A2647,"', 'roms': '",B2647,"',  'url': '",C2647,"',  'tamanho': '",D2647,"', 'sismin': '",E2647,"', 'caminho': '",F2647,"' },")</f>
        <v>{ 'letra': 'S', 'sistema': 'megafbneo', 'roms': 'sor2tmnt.zip',  'url': 'https://bda.retroroms.info:82/downloads/FBneo/currentroms/megadrive/',  'tamanho': '1.2 MiB', 'sismin': 'megadrive', 'caminho': '/recalbox/share/roms/megadrive/' },</v>
      </c>
    </row>
    <row r="2648" spans="1:9" ht="36" x14ac:dyDescent="0.25">
      <c r="A2648" s="1" t="s">
        <v>5119</v>
      </c>
      <c r="B2648" s="13" t="s">
        <v>4214</v>
      </c>
      <c r="C2648" s="21" t="s">
        <v>5120</v>
      </c>
      <c r="D2648" s="8" t="s">
        <v>4215</v>
      </c>
      <c r="E2648" s="2" t="s">
        <v>5118</v>
      </c>
      <c r="F2648" t="str">
        <f t="shared" si="41"/>
        <v>/recalbox/share/roms/megadrive/</v>
      </c>
      <c r="H2648" t="str">
        <f>UPPER(LEFT(B2648,1))</f>
        <v>S</v>
      </c>
      <c r="I2648" t="str">
        <f>CONCATENATE("{ 'letra': '",H2648,"', 'sistema': '",A2648,"', 'roms': '",B2648,"',  'url': '",C2648,"',  'tamanho': '",D2648,"', 'sismin': '",E2648,"', 'caminho': '",F2648,"' },")</f>
        <v>{ 'letra': 'S', 'sistema': 'megafbneo', 'roms': 'sor2u.zip',  'url': 'https://bda.retroroms.info:82/downloads/FBneo/currentroms/megadrive/',  'tamanho': '1006.8 KiB', 'sismin': 'megadrive', 'caminho': '/recalbox/share/roms/megadrive/' },</v>
      </c>
    </row>
    <row r="2649" spans="1:9" ht="30" x14ac:dyDescent="0.25">
      <c r="A2649" s="1" t="s">
        <v>5119</v>
      </c>
      <c r="B2649" s="15" t="s">
        <v>4216</v>
      </c>
      <c r="C2649" s="21" t="s">
        <v>5120</v>
      </c>
      <c r="D2649" s="9" t="s">
        <v>1306</v>
      </c>
      <c r="E2649" s="2" t="s">
        <v>5118</v>
      </c>
      <c r="F2649" t="str">
        <f t="shared" si="41"/>
        <v>/recalbox/share/roms/megadrive/</v>
      </c>
      <c r="H2649" t="str">
        <f>UPPER(LEFT(B2649,1))</f>
        <v>S</v>
      </c>
      <c r="I2649" t="str">
        <f>CONCATENATE("{ 'letra': '",H2649,"', 'sistema': '",A2649,"', 'roms': '",B2649,"',  'url': '",C2649,"',  'tamanho': '",D2649,"', 'sismin': '",E2649,"', 'caminho': '",F2649,"' },")</f>
        <v>{ 'letra': 'S', 'sistema': 'megafbneo', 'roms': 'sor2upw.zip',  'url': 'https://bda.retroroms.info:82/downloads/FBneo/currentroms/megadrive/',  'tamanho': '1.6 MiB', 'sismin': 'megadrive', 'caminho': '/recalbox/share/roms/megadrive/' },</v>
      </c>
    </row>
    <row r="2650" spans="1:9" ht="30" x14ac:dyDescent="0.25">
      <c r="A2650" s="1" t="s">
        <v>5119</v>
      </c>
      <c r="B2650" s="13" t="s">
        <v>4217</v>
      </c>
      <c r="C2650" s="21" t="s">
        <v>5120</v>
      </c>
      <c r="D2650" s="8" t="s">
        <v>1662</v>
      </c>
      <c r="E2650" s="2" t="s">
        <v>5118</v>
      </c>
      <c r="F2650" t="str">
        <f t="shared" si="41"/>
        <v>/recalbox/share/roms/megadrive/</v>
      </c>
      <c r="H2650" t="str">
        <f>UPPER(LEFT(B2650,1))</f>
        <v>S</v>
      </c>
      <c r="I2650" t="str">
        <f>CONCATENATE("{ 'letra': '",H2650,"', 'sistema': '",A2650,"', 'roms': '",B2650,"',  'url': '",C2650,"',  'tamanho': '",D2650,"', 'sismin': '",E2650,"', 'caminho': '",F2650,"' },")</f>
        <v>{ 'letra': 'S', 'sistema': 'megafbneo', 'roms': 'sor2usw.zip',  'url': 'https://bda.retroroms.info:82/downloads/FBneo/currentroms/megadrive/',  'tamanho': '1.4 MiB', 'sismin': 'megadrive', 'caminho': '/recalbox/share/roms/megadrive/' },</v>
      </c>
    </row>
    <row r="2651" spans="1:9" ht="30" x14ac:dyDescent="0.25">
      <c r="A2651" s="1" t="s">
        <v>5119</v>
      </c>
      <c r="B2651" s="15" t="s">
        <v>4218</v>
      </c>
      <c r="C2651" s="21" t="s">
        <v>5120</v>
      </c>
      <c r="D2651" s="9" t="s">
        <v>1306</v>
      </c>
      <c r="E2651" s="2" t="s">
        <v>5118</v>
      </c>
      <c r="F2651" t="str">
        <f t="shared" si="41"/>
        <v>/recalbox/share/roms/megadrive/</v>
      </c>
      <c r="H2651" t="str">
        <f>UPPER(LEFT(B2651,1))</f>
        <v>S</v>
      </c>
      <c r="I2651" t="str">
        <f>CONCATENATE("{ 'letra': '",H2651,"', 'sistema': '",A2651,"', 'roms': '",B2651,"',  'url': '",C2651,"',  'tamanho': '",D2651,"', 'sismin': '",E2651,"', 'caminho': '",F2651,"' },")</f>
        <v>{ 'letra': 'S', 'sistema': 'megafbneo', 'roms': 'sor3.zip',  'url': 'https://bda.retroroms.info:82/downloads/FBneo/currentroms/megadrive/',  'tamanho': '1.6 MiB', 'sismin': 'megadrive', 'caminho': '/recalbox/share/roms/megadrive/' },</v>
      </c>
    </row>
    <row r="2652" spans="1:9" ht="30" x14ac:dyDescent="0.25">
      <c r="A2652" s="1" t="s">
        <v>5119</v>
      </c>
      <c r="B2652" s="13" t="s">
        <v>4219</v>
      </c>
      <c r="C2652" s="21" t="s">
        <v>5120</v>
      </c>
      <c r="D2652" s="8" t="s">
        <v>1338</v>
      </c>
      <c r="E2652" s="2" t="s">
        <v>5118</v>
      </c>
      <c r="F2652" t="str">
        <f t="shared" si="41"/>
        <v>/recalbox/share/roms/megadrive/</v>
      </c>
      <c r="H2652" t="str">
        <f>UPPER(LEFT(B2652,1))</f>
        <v>S</v>
      </c>
      <c r="I2652" t="str">
        <f>CONCATENATE("{ 'letra': '",H2652,"', 'sistema': '",A2652,"', 'roms': '",B2652,"',  'url': '",C2652,"',  'tamanho': '",D2652,"', 'sismin': '",E2652,"', 'caminho': '",F2652,"' },")</f>
        <v>{ 'letra': 'S', 'sistema': 'megafbneo', 'roms': 'sor3bk3p.zip',  'url': 'https://bda.retroroms.info:82/downloads/FBneo/currentroms/megadrive/',  'tamanho': '2.0 MiB', 'sismin': 'megadrive', 'caminho': '/recalbox/share/roms/megadrive/' },</v>
      </c>
    </row>
    <row r="2653" spans="1:9" ht="30" x14ac:dyDescent="0.25">
      <c r="A2653" s="1" t="s">
        <v>5119</v>
      </c>
      <c r="B2653" s="15" t="s">
        <v>4220</v>
      </c>
      <c r="C2653" s="21" t="s">
        <v>5120</v>
      </c>
      <c r="D2653" s="9" t="s">
        <v>1306</v>
      </c>
      <c r="E2653" s="2" t="s">
        <v>5118</v>
      </c>
      <c r="F2653" t="str">
        <f t="shared" si="41"/>
        <v>/recalbox/share/roms/megadrive/</v>
      </c>
      <c r="H2653" t="str">
        <f>UPPER(LEFT(B2653,1))</f>
        <v>S</v>
      </c>
      <c r="I2653" t="str">
        <f>CONCATENATE("{ 'letra': '",H2653,"', 'sistema': '",A2653,"', 'roms': '",B2653,"',  'url': '",C2653,"',  'tamanho': '",D2653,"', 'sismin': '",E2653,"', 'caminho': '",F2653,"' },")</f>
        <v>{ 'letra': 'S', 'sistema': 'megafbneo', 'roms': 'sor3ex.zip',  'url': 'https://bda.retroroms.info:82/downloads/FBneo/currentroms/megadrive/',  'tamanho': '1.6 MiB', 'sismin': 'megadrive', 'caminho': '/recalbox/share/roms/megadrive/' },</v>
      </c>
    </row>
    <row r="2654" spans="1:9" ht="30" x14ac:dyDescent="0.25">
      <c r="A2654" s="1" t="s">
        <v>5119</v>
      </c>
      <c r="B2654" s="13" t="s">
        <v>4221</v>
      </c>
      <c r="C2654" s="21" t="s">
        <v>5120</v>
      </c>
      <c r="D2654" s="8" t="s">
        <v>1306</v>
      </c>
      <c r="E2654" s="2" t="s">
        <v>5118</v>
      </c>
      <c r="F2654" t="str">
        <f t="shared" si="41"/>
        <v>/recalbox/share/roms/megadrive/</v>
      </c>
      <c r="H2654" t="str">
        <f>UPPER(LEFT(B2654,1))</f>
        <v>S</v>
      </c>
      <c r="I2654" t="str">
        <f>CONCATENATE("{ 'letra': '",H2654,"', 'sistema': '",A2654,"', 'roms': '",B2654,"',  'url': '",C2654,"',  'tamanho': '",D2654,"', 'sismin': '",E2654,"', 'caminho': '",F2654,"' },")</f>
        <v>{ 'letra': 'S', 'sistema': 'megafbneo', 'roms': 'sor3k.zip',  'url': 'https://bda.retroroms.info:82/downloads/FBneo/currentroms/megadrive/',  'tamanho': '1.6 MiB', 'sismin': 'megadrive', 'caminho': '/recalbox/share/roms/megadrive/' },</v>
      </c>
    </row>
    <row r="2655" spans="1:9" ht="30" x14ac:dyDescent="0.25">
      <c r="A2655" s="1" t="s">
        <v>5119</v>
      </c>
      <c r="B2655" s="15" t="s">
        <v>4222</v>
      </c>
      <c r="C2655" s="21" t="s">
        <v>5120</v>
      </c>
      <c r="D2655" s="9" t="s">
        <v>1306</v>
      </c>
      <c r="E2655" s="2" t="s">
        <v>5118</v>
      </c>
      <c r="F2655" t="str">
        <f t="shared" si="41"/>
        <v>/recalbox/share/roms/megadrive/</v>
      </c>
      <c r="H2655" t="str">
        <f>UPPER(LEFT(B2655,1))</f>
        <v>S</v>
      </c>
      <c r="I2655" t="str">
        <f>CONCATENATE("{ 'letra': '",H2655,"', 'sistema': '",A2655,"', 'roms': '",B2655,"',  'url': '",C2655,"',  'tamanho': '",D2655,"', 'sismin': '",E2655,"', 'caminho': '",F2655,"' },")</f>
        <v>{ 'letra': 'S', 'sistema': 'megafbneo', 'roms': 'sor3p1.zip',  'url': 'https://bda.retroroms.info:82/downloads/FBneo/currentroms/megadrive/',  'tamanho': '1.6 MiB', 'sismin': 'megadrive', 'caminho': '/recalbox/share/roms/megadrive/' },</v>
      </c>
    </row>
    <row r="2656" spans="1:9" ht="30" x14ac:dyDescent="0.25">
      <c r="A2656" s="1" t="s">
        <v>5119</v>
      </c>
      <c r="B2656" s="13" t="s">
        <v>4223</v>
      </c>
      <c r="C2656" s="21" t="s">
        <v>5120</v>
      </c>
      <c r="D2656" s="8" t="s">
        <v>1306</v>
      </c>
      <c r="E2656" s="2" t="s">
        <v>5118</v>
      </c>
      <c r="F2656" t="str">
        <f t="shared" si="41"/>
        <v>/recalbox/share/roms/megadrive/</v>
      </c>
      <c r="H2656" t="str">
        <f>UPPER(LEFT(B2656,1))</f>
        <v>S</v>
      </c>
      <c r="I2656" t="str">
        <f>CONCATENATE("{ 'letra': '",H2656,"', 'sistema': '",A2656,"', 'roms': '",B2656,"',  'url': '",C2656,"',  'tamanho': '",D2656,"', 'sismin': '",E2656,"', 'caminho': '",F2656,"' },")</f>
        <v>{ 'letra': 'S', 'sistema': 'megafbneo', 'roms': 'sor3p2.zip',  'url': 'https://bda.retroroms.info:82/downloads/FBneo/currentroms/megadrive/',  'tamanho': '1.6 MiB', 'sismin': 'megadrive', 'caminho': '/recalbox/share/roms/megadrive/' },</v>
      </c>
    </row>
    <row r="2657" spans="1:9" ht="30" x14ac:dyDescent="0.25">
      <c r="A2657" s="1" t="s">
        <v>5119</v>
      </c>
      <c r="B2657" s="15" t="s">
        <v>4224</v>
      </c>
      <c r="C2657" s="21" t="s">
        <v>5120</v>
      </c>
      <c r="D2657" s="9" t="s">
        <v>1306</v>
      </c>
      <c r="E2657" s="2" t="s">
        <v>5118</v>
      </c>
      <c r="F2657" t="str">
        <f t="shared" si="41"/>
        <v>/recalbox/share/roms/megadrive/</v>
      </c>
      <c r="H2657" t="str">
        <f>UPPER(LEFT(B2657,1))</f>
        <v>S</v>
      </c>
      <c r="I2657" t="str">
        <f>CONCATENATE("{ 'letra': '",H2657,"', 'sistema': '",A2657,"', 'roms': '",B2657,"',  'url': '",C2657,"',  'tamanho': '",D2657,"', 'sismin': '",E2657,"', 'caminho': '",F2657,"' },")</f>
        <v>{ 'letra': 'S', 'sistema': 'megafbneo', 'roms': 'sor3p3.zip',  'url': 'https://bda.retroroms.info:82/downloads/FBneo/currentroms/megadrive/',  'tamanho': '1.6 MiB', 'sismin': 'megadrive', 'caminho': '/recalbox/share/roms/megadrive/' },</v>
      </c>
    </row>
    <row r="2658" spans="1:9" ht="30" x14ac:dyDescent="0.25">
      <c r="A2658" s="1" t="s">
        <v>5119</v>
      </c>
      <c r="B2658" s="13" t="s">
        <v>4225</v>
      </c>
      <c r="C2658" s="21" t="s">
        <v>5120</v>
      </c>
      <c r="D2658" s="8" t="s">
        <v>1306</v>
      </c>
      <c r="E2658" s="2" t="s">
        <v>5118</v>
      </c>
      <c r="F2658" t="str">
        <f t="shared" si="41"/>
        <v>/recalbox/share/roms/megadrive/</v>
      </c>
      <c r="H2658" t="str">
        <f>UPPER(LEFT(B2658,1))</f>
        <v>S</v>
      </c>
      <c r="I2658" t="str">
        <f>CONCATENATE("{ 'letra': '",H2658,"', 'sistema': '",A2658,"', 'roms': '",B2658,"',  'url': '",C2658,"',  'tamanho': '",D2658,"', 'sismin': '",E2658,"', 'caminho': '",F2658,"' },")</f>
        <v>{ 'letra': 'S', 'sistema': 'megafbneo', 'roms': 'sor3p4.zip',  'url': 'https://bda.retroroms.info:82/downloads/FBneo/currentroms/megadrive/',  'tamanho': '1.6 MiB', 'sismin': 'megadrive', 'caminho': '/recalbox/share/roms/megadrive/' },</v>
      </c>
    </row>
    <row r="2659" spans="1:9" ht="30" x14ac:dyDescent="0.25">
      <c r="A2659" s="1" t="s">
        <v>5119</v>
      </c>
      <c r="B2659" s="15" t="s">
        <v>4226</v>
      </c>
      <c r="C2659" s="21" t="s">
        <v>5120</v>
      </c>
      <c r="D2659" s="9" t="s">
        <v>1306</v>
      </c>
      <c r="E2659" s="2" t="s">
        <v>5118</v>
      </c>
      <c r="F2659" t="str">
        <f t="shared" si="41"/>
        <v>/recalbox/share/roms/megadrive/</v>
      </c>
      <c r="H2659" t="str">
        <f>UPPER(LEFT(B2659,1))</f>
        <v>S</v>
      </c>
      <c r="I2659" t="str">
        <f>CONCATENATE("{ 'letra': '",H2659,"', 'sistema': '",A2659,"', 'roms': '",B2659,"',  'url': '",C2659,"',  'tamanho': '",D2659,"', 'sismin': '",E2659,"', 'caminho': '",F2659,"' },")</f>
        <v>{ 'letra': 'S', 'sistema': 'megafbneo', 'roms': 'sor3p5.zip',  'url': 'https://bda.retroroms.info:82/downloads/FBneo/currentroms/megadrive/',  'tamanho': '1.6 MiB', 'sismin': 'megadrive', 'caminho': '/recalbox/share/roms/megadrive/' },</v>
      </c>
    </row>
    <row r="2660" spans="1:9" ht="30" x14ac:dyDescent="0.25">
      <c r="A2660" s="1" t="s">
        <v>5119</v>
      </c>
      <c r="B2660" s="13" t="s">
        <v>4227</v>
      </c>
      <c r="C2660" s="21" t="s">
        <v>5120</v>
      </c>
      <c r="D2660" s="8" t="s">
        <v>1306</v>
      </c>
      <c r="E2660" s="2" t="s">
        <v>5118</v>
      </c>
      <c r="F2660" t="str">
        <f t="shared" si="41"/>
        <v>/recalbox/share/roms/megadrive/</v>
      </c>
      <c r="H2660" t="str">
        <f>UPPER(LEFT(B2660,1))</f>
        <v>S</v>
      </c>
      <c r="I2660" t="str">
        <f>CONCATENATE("{ 'letra': '",H2660,"', 'sistema': '",A2660,"', 'roms': '",B2660,"',  'url': '",C2660,"',  'tamanho': '",D2660,"', 'sismin': '",E2660,"', 'caminho': '",F2660,"' },")</f>
        <v>{ 'letra': 'S', 'sistema': 'megafbneo', 'roms': 'sor3pro.zip',  'url': 'https://bda.retroroms.info:82/downloads/FBneo/currentroms/megadrive/',  'tamanho': '1.6 MiB', 'sismin': 'megadrive', 'caminho': '/recalbox/share/roms/megadrive/' },</v>
      </c>
    </row>
    <row r="2661" spans="1:9" ht="30" x14ac:dyDescent="0.25">
      <c r="A2661" s="1" t="s">
        <v>5119</v>
      </c>
      <c r="B2661" s="15" t="s">
        <v>4228</v>
      </c>
      <c r="C2661" s="21" t="s">
        <v>5120</v>
      </c>
      <c r="D2661" s="9" t="s">
        <v>1306</v>
      </c>
      <c r="E2661" s="2" t="s">
        <v>5118</v>
      </c>
      <c r="F2661" t="str">
        <f t="shared" si="41"/>
        <v>/recalbox/share/roms/megadrive/</v>
      </c>
      <c r="H2661" t="str">
        <f>UPPER(LEFT(B2661,1))</f>
        <v>S</v>
      </c>
      <c r="I2661" t="str">
        <f>CONCATENATE("{ 'letra': '",H2661,"', 'sistema': '",A2661,"', 'roms': '",B2661,"',  'url': '",C2661,"',  'tamanho': '",D2661,"', 'sismin': '",E2661,"', 'caminho': '",F2661,"' },")</f>
        <v>{ 'letra': 'S', 'sistema': 'megafbneo', 'roms': 'sor3u.zip',  'url': 'https://bda.retroroms.info:82/downloads/FBneo/currentroms/megadrive/',  'tamanho': '1.6 MiB', 'sismin': 'megadrive', 'caminho': '/recalbox/share/roms/megadrive/' },</v>
      </c>
    </row>
    <row r="2662" spans="1:9" ht="30" x14ac:dyDescent="0.25">
      <c r="A2662" s="1" t="s">
        <v>5119</v>
      </c>
      <c r="B2662" s="13" t="s">
        <v>4229</v>
      </c>
      <c r="C2662" s="21" t="s">
        <v>5120</v>
      </c>
      <c r="D2662" s="8" t="s">
        <v>1306</v>
      </c>
      <c r="E2662" s="2" t="s">
        <v>5118</v>
      </c>
      <c r="F2662" t="str">
        <f t="shared" ref="F2662:F2725" si="42">CONCATENATE("/recalbox/share/roms/",E2662,"/")</f>
        <v>/recalbox/share/roms/megadrive/</v>
      </c>
      <c r="H2662" t="str">
        <f>UPPER(LEFT(B2662,1))</f>
        <v>S</v>
      </c>
      <c r="I2662" t="str">
        <f>CONCATENATE("{ 'letra': '",H2662,"', 'sistema': '",A2662,"', 'roms': '",B2662,"',  'url': '",C2662,"',  'tamanho': '",D2662,"', 'sismin': '",E2662,"', 'caminho': '",F2662,"' },")</f>
        <v>{ 'letra': 'S', 'sistema': 'megafbneo', 'roms': 'sor3up01.zip',  'url': 'https://bda.retroroms.info:82/downloads/FBneo/currentroms/megadrive/',  'tamanho': '1.6 MiB', 'sismin': 'megadrive', 'caminho': '/recalbox/share/roms/megadrive/' },</v>
      </c>
    </row>
    <row r="2663" spans="1:9" ht="30" x14ac:dyDescent="0.25">
      <c r="A2663" s="1" t="s">
        <v>5119</v>
      </c>
      <c r="B2663" s="15" t="s">
        <v>4230</v>
      </c>
      <c r="C2663" s="21" t="s">
        <v>5120</v>
      </c>
      <c r="D2663" s="9" t="s">
        <v>1306</v>
      </c>
      <c r="E2663" s="2" t="s">
        <v>5118</v>
      </c>
      <c r="F2663" t="str">
        <f t="shared" si="42"/>
        <v>/recalbox/share/roms/megadrive/</v>
      </c>
      <c r="H2663" t="str">
        <f>UPPER(LEFT(B2663,1))</f>
        <v>S</v>
      </c>
      <c r="I2663" t="str">
        <f>CONCATENATE("{ 'letra': '",H2663,"', 'sistema': '",A2663,"', 'roms': '",B2663,"',  'url': '",C2663,"',  'tamanho': '",D2663,"', 'sismin': '",E2663,"', 'caminho': '",F2663,"' },")</f>
        <v>{ 'letra': 'S', 'sistema': 'megafbneo', 'roms': 'sor3up02.zip',  'url': 'https://bda.retroroms.info:82/downloads/FBneo/currentroms/megadrive/',  'tamanho': '1.6 MiB', 'sismin': 'megadrive', 'caminho': '/recalbox/share/roms/megadrive/' },</v>
      </c>
    </row>
    <row r="2664" spans="1:9" ht="30" x14ac:dyDescent="0.25">
      <c r="A2664" s="1" t="s">
        <v>5119</v>
      </c>
      <c r="B2664" s="13" t="s">
        <v>4231</v>
      </c>
      <c r="C2664" s="21" t="s">
        <v>5120</v>
      </c>
      <c r="D2664" s="8" t="s">
        <v>1306</v>
      </c>
      <c r="E2664" s="2" t="s">
        <v>5118</v>
      </c>
      <c r="F2664" t="str">
        <f t="shared" si="42"/>
        <v>/recalbox/share/roms/megadrive/</v>
      </c>
      <c r="H2664" t="str">
        <f>UPPER(LEFT(B2664,1))</f>
        <v>S</v>
      </c>
      <c r="I2664" t="str">
        <f>CONCATENATE("{ 'letra': '",H2664,"', 'sistema': '",A2664,"', 'roms': '",B2664,"',  'url': '",C2664,"',  'tamanho': '",D2664,"', 'sismin': '",E2664,"', 'caminho': '",F2664,"' },")</f>
        <v>{ 'letra': 'S', 'sistema': 'megafbneo', 'roms': 'sor3up03.zip',  'url': 'https://bda.retroroms.info:82/downloads/FBneo/currentroms/megadrive/',  'tamanho': '1.6 MiB', 'sismin': 'megadrive', 'caminho': '/recalbox/share/roms/megadrive/' },</v>
      </c>
    </row>
    <row r="2665" spans="1:9" ht="30" x14ac:dyDescent="0.25">
      <c r="A2665" s="1" t="s">
        <v>5119</v>
      </c>
      <c r="B2665" s="15" t="s">
        <v>4232</v>
      </c>
      <c r="C2665" s="21" t="s">
        <v>5120</v>
      </c>
      <c r="D2665" s="9" t="s">
        <v>1306</v>
      </c>
      <c r="E2665" s="2" t="s">
        <v>5118</v>
      </c>
      <c r="F2665" t="str">
        <f t="shared" si="42"/>
        <v>/recalbox/share/roms/megadrive/</v>
      </c>
      <c r="H2665" t="str">
        <f>UPPER(LEFT(B2665,1))</f>
        <v>S</v>
      </c>
      <c r="I2665" t="str">
        <f>CONCATENATE("{ 'letra': '",H2665,"', 'sistema': '",A2665,"', 'roms': '",B2665,"',  'url': '",C2665,"',  'tamanho': '",D2665,"', 'sismin': '",E2665,"', 'caminho': '",F2665,"' },")</f>
        <v>{ 'letra': 'S', 'sistema': 'megafbneo', 'roms': 'sor3up04.zip',  'url': 'https://bda.retroroms.info:82/downloads/FBneo/currentroms/megadrive/',  'tamanho': '1.6 MiB', 'sismin': 'megadrive', 'caminho': '/recalbox/share/roms/megadrive/' },</v>
      </c>
    </row>
    <row r="2666" spans="1:9" ht="30" x14ac:dyDescent="0.25">
      <c r="A2666" s="1" t="s">
        <v>5119</v>
      </c>
      <c r="B2666" s="13" t="s">
        <v>4233</v>
      </c>
      <c r="C2666" s="21" t="s">
        <v>5120</v>
      </c>
      <c r="D2666" s="8" t="s">
        <v>1306</v>
      </c>
      <c r="E2666" s="2" t="s">
        <v>5118</v>
      </c>
      <c r="F2666" t="str">
        <f t="shared" si="42"/>
        <v>/recalbox/share/roms/megadrive/</v>
      </c>
      <c r="H2666" t="str">
        <f>UPPER(LEFT(B2666,1))</f>
        <v>S</v>
      </c>
      <c r="I2666" t="str">
        <f>CONCATENATE("{ 'letra': '",H2666,"', 'sistema': '",A2666,"', 'roms': '",B2666,"',  'url': '",C2666,"',  'tamanho': '",D2666,"', 'sismin': '",E2666,"', 'caminho': '",F2666,"' },")</f>
        <v>{ 'letra': 'S', 'sistema': 'megafbneo', 'roms': 'sor3up05.zip',  'url': 'https://bda.retroroms.info:82/downloads/FBneo/currentroms/megadrive/',  'tamanho': '1.6 MiB', 'sismin': 'megadrive', 'caminho': '/recalbox/share/roms/megadrive/' },</v>
      </c>
    </row>
    <row r="2667" spans="1:9" ht="30" x14ac:dyDescent="0.25">
      <c r="A2667" s="1" t="s">
        <v>5119</v>
      </c>
      <c r="B2667" s="15" t="s">
        <v>4234</v>
      </c>
      <c r="C2667" s="21" t="s">
        <v>5120</v>
      </c>
      <c r="D2667" s="9" t="s">
        <v>1306</v>
      </c>
      <c r="E2667" s="2" t="s">
        <v>5118</v>
      </c>
      <c r="F2667" t="str">
        <f t="shared" si="42"/>
        <v>/recalbox/share/roms/megadrive/</v>
      </c>
      <c r="H2667" t="str">
        <f>UPPER(LEFT(B2667,1))</f>
        <v>S</v>
      </c>
      <c r="I2667" t="str">
        <f>CONCATENATE("{ 'letra': '",H2667,"', 'sistema': '",A2667,"', 'roms': '",B2667,"',  'url': '",C2667,"',  'tamanho': '",D2667,"', 'sismin': '",E2667,"', 'caminho': '",F2667,"' },")</f>
        <v>{ 'letra': 'S', 'sistema': 'megafbneo', 'roms': 'sor3up06.zip',  'url': 'https://bda.retroroms.info:82/downloads/FBneo/currentroms/megadrive/',  'tamanho': '1.6 MiB', 'sismin': 'megadrive', 'caminho': '/recalbox/share/roms/megadrive/' },</v>
      </c>
    </row>
    <row r="2668" spans="1:9" ht="30" x14ac:dyDescent="0.25">
      <c r="A2668" s="1" t="s">
        <v>5119</v>
      </c>
      <c r="B2668" s="13" t="s">
        <v>4235</v>
      </c>
      <c r="C2668" s="21" t="s">
        <v>5120</v>
      </c>
      <c r="D2668" s="8" t="s">
        <v>1306</v>
      </c>
      <c r="E2668" s="2" t="s">
        <v>5118</v>
      </c>
      <c r="F2668" t="str">
        <f t="shared" si="42"/>
        <v>/recalbox/share/roms/megadrive/</v>
      </c>
      <c r="H2668" t="str">
        <f>UPPER(LEFT(B2668,1))</f>
        <v>S</v>
      </c>
      <c r="I2668" t="str">
        <f>CONCATENATE("{ 'letra': '",H2668,"', 'sistema': '",A2668,"', 'roms': '",B2668,"',  'url': '",C2668,"',  'tamanho': '",D2668,"', 'sismin': '",E2668,"', 'caminho': '",F2668,"' },")</f>
        <v>{ 'letra': 'S', 'sistema': 'megafbneo', 'roms': 'sor3up07.zip',  'url': 'https://bda.retroroms.info:82/downloads/FBneo/currentroms/megadrive/',  'tamanho': '1.6 MiB', 'sismin': 'megadrive', 'caminho': '/recalbox/share/roms/megadrive/' },</v>
      </c>
    </row>
    <row r="2669" spans="1:9" ht="30" x14ac:dyDescent="0.25">
      <c r="A2669" s="1" t="s">
        <v>5119</v>
      </c>
      <c r="B2669" s="15" t="s">
        <v>4236</v>
      </c>
      <c r="C2669" s="21" t="s">
        <v>5120</v>
      </c>
      <c r="D2669" s="9" t="s">
        <v>1306</v>
      </c>
      <c r="E2669" s="2" t="s">
        <v>5118</v>
      </c>
      <c r="F2669" t="str">
        <f t="shared" si="42"/>
        <v>/recalbox/share/roms/megadrive/</v>
      </c>
      <c r="H2669" t="str">
        <f>UPPER(LEFT(B2669,1))</f>
        <v>S</v>
      </c>
      <c r="I2669" t="str">
        <f>CONCATENATE("{ 'letra': '",H2669,"', 'sistema': '",A2669,"', 'roms': '",B2669,"',  'url': '",C2669,"',  'tamanho': '",D2669,"', 'sismin': '",E2669,"', 'caminho': '",F2669,"' },")</f>
        <v>{ 'letra': 'S', 'sistema': 'megafbneo', 'roms': 'sor3up08.zip',  'url': 'https://bda.retroroms.info:82/downloads/FBneo/currentroms/megadrive/',  'tamanho': '1.6 MiB', 'sismin': 'megadrive', 'caminho': '/recalbox/share/roms/megadrive/' },</v>
      </c>
    </row>
    <row r="2670" spans="1:9" ht="30" x14ac:dyDescent="0.25">
      <c r="A2670" s="1" t="s">
        <v>5119</v>
      </c>
      <c r="B2670" s="13" t="s">
        <v>4237</v>
      </c>
      <c r="C2670" s="21" t="s">
        <v>5120</v>
      </c>
      <c r="D2670" s="8" t="s">
        <v>1038</v>
      </c>
      <c r="E2670" s="2" t="s">
        <v>5118</v>
      </c>
      <c r="F2670" t="str">
        <f t="shared" si="42"/>
        <v>/recalbox/share/roms/megadrive/</v>
      </c>
      <c r="H2670" t="str">
        <f>UPPER(LEFT(B2670,1))</f>
        <v>S</v>
      </c>
      <c r="I2670" t="str">
        <f>CONCATENATE("{ 'letra': '",H2670,"', 'sistema': '",A2670,"', 'roms': '",B2670,"',  'url': '",C2670,"',  'tamanho': '",D2670,"', 'sismin': '",E2670,"', 'caminho': '",F2670,"' },")</f>
        <v>{ 'letra': 'S', 'sistema': 'megafbneo', 'roms': 'sor3up09.zip',  'url': 'https://bda.retroroms.info:82/downloads/FBneo/currentroms/megadrive/',  'tamanho': '1.3 MiB', 'sismin': 'megadrive', 'caminho': '/recalbox/share/roms/megadrive/' },</v>
      </c>
    </row>
    <row r="2671" spans="1:9" ht="30" x14ac:dyDescent="0.25">
      <c r="A2671" s="1" t="s">
        <v>5119</v>
      </c>
      <c r="B2671" s="15" t="s">
        <v>4238</v>
      </c>
      <c r="C2671" s="21" t="s">
        <v>5120</v>
      </c>
      <c r="D2671" s="9" t="s">
        <v>1306</v>
      </c>
      <c r="E2671" s="2" t="s">
        <v>5118</v>
      </c>
      <c r="F2671" t="str">
        <f t="shared" si="42"/>
        <v>/recalbox/share/roms/megadrive/</v>
      </c>
      <c r="H2671" t="str">
        <f>UPPER(LEFT(B2671,1))</f>
        <v>S</v>
      </c>
      <c r="I2671" t="str">
        <f>CONCATENATE("{ 'letra': '",H2671,"', 'sistema': '",A2671,"', 'roms': '",B2671,"',  'url': '",C2671,"',  'tamanho': '",D2671,"', 'sismin': '",E2671,"', 'caminho': '",F2671,"' },")</f>
        <v>{ 'letra': 'S', 'sistema': 'megafbneo', 'roms': 'sor3up10.zip',  'url': 'https://bda.retroroms.info:82/downloads/FBneo/currentroms/megadrive/',  'tamanho': '1.6 MiB', 'sismin': 'megadrive', 'caminho': '/recalbox/share/roms/megadrive/' },</v>
      </c>
    </row>
    <row r="2672" spans="1:9" ht="36" x14ac:dyDescent="0.25">
      <c r="A2672" s="1" t="s">
        <v>5119</v>
      </c>
      <c r="B2672" s="13" t="s">
        <v>4239</v>
      </c>
      <c r="C2672" s="21" t="s">
        <v>5120</v>
      </c>
      <c r="D2672" s="8" t="s">
        <v>4204</v>
      </c>
      <c r="E2672" s="2" t="s">
        <v>5118</v>
      </c>
      <c r="F2672" t="str">
        <f t="shared" si="42"/>
        <v>/recalbox/share/roms/megadrive/</v>
      </c>
      <c r="H2672" t="str">
        <f>UPPER(LEFT(B2672,1))</f>
        <v>S</v>
      </c>
      <c r="I2672" t="str">
        <f>CONCATENATE("{ 'letra': '",H2672,"', 'sistema': '",A2672,"', 'roms': '",B2672,"',  'url': '",C2672,"',  'tamanho': '",D2672,"', 'sismin': '",E2672,"', 'caminho': '",F2672,"' },")</f>
        <v>{ 'letra': 'S', 'sistema': 'megafbneo', 'roms': 'sora.zip',  'url': 'https://bda.retroroms.info:82/downloads/FBneo/currentroms/megadrive/',  'tamanho': '361.9 KiB', 'sismin': 'megadrive', 'caminho': '/recalbox/share/roms/megadrive/' },</v>
      </c>
    </row>
    <row r="2673" spans="1:9" ht="36" x14ac:dyDescent="0.25">
      <c r="A2673" s="1" t="s">
        <v>5119</v>
      </c>
      <c r="B2673" s="15" t="s">
        <v>4240</v>
      </c>
      <c r="C2673" s="21" t="s">
        <v>5120</v>
      </c>
      <c r="D2673" s="9" t="s">
        <v>4241</v>
      </c>
      <c r="E2673" s="2" t="s">
        <v>5118</v>
      </c>
      <c r="F2673" t="str">
        <f t="shared" si="42"/>
        <v>/recalbox/share/roms/megadrive/</v>
      </c>
      <c r="H2673" t="str">
        <f>UPPER(LEFT(B2673,1))</f>
        <v>S</v>
      </c>
      <c r="I2673" t="str">
        <f>CONCATENATE("{ 'letra': '",H2673,"', 'sistema': '",A2673,"', 'roms': '",B2673,"',  'url': '",C2673,"',  'tamanho': '",D2673,"', 'sismin': '",E2673,"', 'caminho': '",F2673,"' },")</f>
        <v>{ 'letra': 'S', 'sistema': 'megafbneo', 'roms': 'sorcer.zip',  'url': 'https://bda.retroroms.info:82/downloads/FBneo/currentroms/megadrive/',  'tamanho': '416.8 KiB', 'sismin': 'megadrive', 'caminho': '/recalbox/share/roms/megadrive/' },</v>
      </c>
    </row>
    <row r="2674" spans="1:9" ht="36" x14ac:dyDescent="0.25">
      <c r="A2674" s="1" t="s">
        <v>5119</v>
      </c>
      <c r="B2674" s="13" t="s">
        <v>4243</v>
      </c>
      <c r="C2674" s="21" t="s">
        <v>5120</v>
      </c>
      <c r="D2674" s="8" t="s">
        <v>2694</v>
      </c>
      <c r="E2674" s="2" t="s">
        <v>5118</v>
      </c>
      <c r="F2674" t="str">
        <f t="shared" si="42"/>
        <v>/recalbox/share/roms/megadrive/</v>
      </c>
      <c r="H2674" t="str">
        <f>UPPER(LEFT(B2674,1))</f>
        <v>S</v>
      </c>
      <c r="I2674" t="str">
        <f>CONCATENATE("{ 'letra': '",H2674,"', 'sistema': '",A2674,"', 'roms': '",B2674,"',  'url': '",C2674,"',  'tamanho': '",D2674,"', 'sismin': '",E2674,"', 'caminho': '",F2674,"' },")</f>
        <v>{ 'letra': 'S', 'sistema': 'megafbneo', 'roms': 'sorcerk.zip',  'url': 'https://bda.retroroms.info:82/downloads/FBneo/currentroms/megadrive/',  'tamanho': '415.3 KiB', 'sismin': 'megadrive', 'caminho': '/recalbox/share/roms/megadrive/' },</v>
      </c>
    </row>
    <row r="2675" spans="1:9" ht="36" x14ac:dyDescent="0.25">
      <c r="A2675" s="1" t="s">
        <v>5119</v>
      </c>
      <c r="B2675" s="15" t="s">
        <v>4244</v>
      </c>
      <c r="C2675" s="21" t="s">
        <v>5120</v>
      </c>
      <c r="D2675" s="9" t="s">
        <v>4245</v>
      </c>
      <c r="E2675" s="2" t="s">
        <v>5118</v>
      </c>
      <c r="F2675" t="str">
        <f t="shared" si="42"/>
        <v>/recalbox/share/roms/megadrive/</v>
      </c>
      <c r="H2675" t="str">
        <f>UPPER(LEFT(B2675,1))</f>
        <v>S</v>
      </c>
      <c r="I2675" t="str">
        <f>CONCATENATE("{ 'letra': '",H2675,"', 'sistema': '",A2675,"', 'roms': '",B2675,"',  'url': '",C2675,"',  'tamanho': '",D2675,"', 'sismin': '",E2675,"', 'caminho': '",F2675,"' },")</f>
        <v>{ 'letra': 'S', 'sistema': 'megafbneo', 'roms': 'sorcerk1.zip',  'url': 'https://bda.retroroms.info:82/downloads/FBneo/currentroms/megadrive/',  'tamanho': '415.2 KiB', 'sismin': 'megadrive', 'caminho': '/recalbox/share/roms/megadrive/' },</v>
      </c>
    </row>
    <row r="2676" spans="1:9" ht="36" x14ac:dyDescent="0.25">
      <c r="A2676" s="1" t="s">
        <v>5119</v>
      </c>
      <c r="B2676" s="13" t="s">
        <v>4246</v>
      </c>
      <c r="C2676" s="21" t="s">
        <v>5120</v>
      </c>
      <c r="D2676" s="8" t="s">
        <v>4247</v>
      </c>
      <c r="E2676" s="2" t="s">
        <v>5118</v>
      </c>
      <c r="F2676" t="str">
        <f t="shared" si="42"/>
        <v>/recalbox/share/roms/megadrive/</v>
      </c>
      <c r="H2676" t="str">
        <f>UPPER(LEFT(B2676,1))</f>
        <v>S</v>
      </c>
      <c r="I2676" t="str">
        <f>CONCATENATE("{ 'letra': '",H2676,"', 'sistema': '",A2676,"', 'roms': '",B2676,"',  'url': '",C2676,"',  'tamanho': '",D2676,"', 'sismin': '",E2676,"', 'caminho': '",F2676,"' },")</f>
        <v>{ 'letra': 'S', 'sistema': 'megafbneo', 'roms': 'sorcerkj.zip',  'url': 'https://bda.retroroms.info:82/downloads/FBneo/currentroms/megadrive/',  'tamanho': '410.2 KiB', 'sismin': 'megadrive', 'caminho': '/recalbox/share/roms/megadrive/' },</v>
      </c>
    </row>
    <row r="2677" spans="1:9" ht="30" x14ac:dyDescent="0.25">
      <c r="A2677" s="1" t="s">
        <v>5119</v>
      </c>
      <c r="B2677" s="15" t="s">
        <v>4248</v>
      </c>
      <c r="C2677" s="21" t="s">
        <v>5120</v>
      </c>
      <c r="D2677" s="9" t="s">
        <v>2844</v>
      </c>
      <c r="E2677" s="2" t="s">
        <v>5118</v>
      </c>
      <c r="F2677" t="str">
        <f t="shared" si="42"/>
        <v>/recalbox/share/roms/megadrive/</v>
      </c>
      <c r="H2677" t="str">
        <f>UPPER(LEFT(B2677,1))</f>
        <v>S</v>
      </c>
      <c r="I2677" t="str">
        <f>CONCATENATE("{ 'letra': '",H2677,"', 'sistema': '",A2677,"', 'roms': '",B2677,"',  'url': '",C2677,"',  'tamanho': '",D2677,"', 'sismin': '",E2677,"', 'caminho': '",F2677,"' },")</f>
        <v>{ 'letra': 'S', 'sistema': 'megafbneo', 'roms': 'soulblad.zip',  'url': 'https://bda.retroroms.info:82/downloads/FBneo/currentroms/megadrive/',  'tamanho': '1.9 MiB', 'sismin': 'megadrive', 'caminho': '/recalbox/share/roms/megadrive/' },</v>
      </c>
    </row>
    <row r="2678" spans="1:9" ht="30" x14ac:dyDescent="0.25">
      <c r="A2678" s="1" t="s">
        <v>5119</v>
      </c>
      <c r="B2678" s="13" t="s">
        <v>4249</v>
      </c>
      <c r="C2678" s="21" t="s">
        <v>5120</v>
      </c>
      <c r="D2678" s="8" t="s">
        <v>1662</v>
      </c>
      <c r="E2678" s="2" t="s">
        <v>5118</v>
      </c>
      <c r="F2678" t="str">
        <f t="shared" si="42"/>
        <v>/recalbox/share/roms/megadrive/</v>
      </c>
      <c r="H2678" t="str">
        <f>UPPER(LEFT(B2678,1))</f>
        <v>S</v>
      </c>
      <c r="I2678" t="str">
        <f>CONCATENATE("{ 'letra': '",H2678,"', 'sistema': '",A2678,"', 'roms': '",B2678,"',  'url': '",C2678,"',  'tamanho': '",D2678,"', 'sismin': '",E2678,"', 'caminho': '",F2678,"' },")</f>
        <v>{ 'letra': 'S', 'sistema': 'megafbneo', 'roms': 'soulblada.zip',  'url': 'https://bda.retroroms.info:82/downloads/FBneo/currentroms/megadrive/',  'tamanho': '1.4 MiB', 'sismin': 'megadrive', 'caminho': '/recalbox/share/roms/megadrive/' },</v>
      </c>
    </row>
    <row r="2679" spans="1:9" ht="30" x14ac:dyDescent="0.25">
      <c r="A2679" s="1" t="s">
        <v>5119</v>
      </c>
      <c r="B2679" s="15" t="s">
        <v>4250</v>
      </c>
      <c r="C2679" s="21" t="s">
        <v>5120</v>
      </c>
      <c r="D2679" s="9" t="s">
        <v>1013</v>
      </c>
      <c r="E2679" s="2" t="s">
        <v>5118</v>
      </c>
      <c r="F2679" t="str">
        <f t="shared" si="42"/>
        <v>/recalbox/share/roms/megadrive/</v>
      </c>
      <c r="H2679" t="str">
        <f>UPPER(LEFT(B2679,1))</f>
        <v>S</v>
      </c>
      <c r="I2679" t="str">
        <f>CONCATENATE("{ 'letra': '",H2679,"', 'sistema': '",A2679,"', 'roms': '",B2679,"',  'url': '",C2679,"',  'tamanho': '",D2679,"', 'sismin': '",E2679,"', 'caminho': '",F2679,"' },")</f>
        <v>{ 'letra': 'S', 'sistema': 'megafbneo', 'roms': 'souledge.zip',  'url': 'https://bda.retroroms.info:82/downloads/FBneo/currentroms/megadrive/',  'tamanho': '1.0 MiB', 'sismin': 'megadrive', 'caminho': '/recalbox/share/roms/megadrive/' },</v>
      </c>
    </row>
    <row r="2680" spans="1:9" ht="30" x14ac:dyDescent="0.25">
      <c r="A2680" s="1" t="s">
        <v>5119</v>
      </c>
      <c r="B2680" s="13" t="s">
        <v>4251</v>
      </c>
      <c r="C2680" s="21" t="s">
        <v>5120</v>
      </c>
      <c r="D2680" s="8" t="s">
        <v>1013</v>
      </c>
      <c r="E2680" s="2" t="s">
        <v>5118</v>
      </c>
      <c r="F2680" t="str">
        <f t="shared" si="42"/>
        <v>/recalbox/share/roms/megadrive/</v>
      </c>
      <c r="H2680" t="str">
        <f>UPPER(LEFT(B2680,1))</f>
        <v>S</v>
      </c>
      <c r="I2680" t="str">
        <f>CONCATENATE("{ 'letra': '",H2680,"', 'sistema': '",A2680,"', 'roms': '",B2680,"',  'url': '",C2680,"',  'tamanho': '",D2680,"', 'sismin': '",E2680,"', 'caminho': '",F2680,"' },")</f>
        <v>{ 'letra': 'S', 'sistema': 'megafbneo', 'roms': 'souledgea.zip',  'url': 'https://bda.retroroms.info:82/downloads/FBneo/currentroms/megadrive/',  'tamanho': '1.0 MiB', 'sismin': 'megadrive', 'caminho': '/recalbox/share/roms/megadrive/' },</v>
      </c>
    </row>
    <row r="2681" spans="1:9" ht="36" x14ac:dyDescent="0.25">
      <c r="A2681" s="1" t="s">
        <v>5119</v>
      </c>
      <c r="B2681" s="15" t="s">
        <v>4252</v>
      </c>
      <c r="C2681" s="21" t="s">
        <v>5120</v>
      </c>
      <c r="D2681" s="9" t="s">
        <v>2508</v>
      </c>
      <c r="E2681" s="2" t="s">
        <v>5118</v>
      </c>
      <c r="F2681" t="str">
        <f t="shared" si="42"/>
        <v>/recalbox/share/roms/megadrive/</v>
      </c>
      <c r="H2681" t="str">
        <f>UPPER(LEFT(B2681,1))</f>
        <v>S</v>
      </c>
      <c r="I2681" t="str">
        <f>CONCATENATE("{ 'letra': '",H2681,"', 'sistema': '",A2681,"', 'roms': '",B2681,"',  'url': '",C2681,"',  'tamanho': '",D2681,"', 'sismin': '",E2681,"', 'caminho': '",F2681,"' },")</f>
        <v>{ 'letra': 'S', 'sistema': 'megafbneo', 'roms': 'southia.zip',  'url': 'https://bda.retroroms.info:82/downloads/FBneo/currentroms/megadrive/',  'tamanho': '409.9 KiB', 'sismin': 'megadrive', 'caminho': '/recalbox/share/roms/megadrive/' },</v>
      </c>
    </row>
    <row r="2682" spans="1:9" ht="36" x14ac:dyDescent="0.25">
      <c r="A2682" s="1" t="s">
        <v>5119</v>
      </c>
      <c r="B2682" s="13" t="s">
        <v>4253</v>
      </c>
      <c r="C2682" s="21" t="s">
        <v>5120</v>
      </c>
      <c r="D2682" s="8" t="s">
        <v>3575</v>
      </c>
      <c r="E2682" s="2" t="s">
        <v>5118</v>
      </c>
      <c r="F2682" t="str">
        <f t="shared" si="42"/>
        <v>/recalbox/share/roms/megadrive/</v>
      </c>
      <c r="H2682" t="str">
        <f>UPPER(LEFT(B2682,1))</f>
        <v>S</v>
      </c>
      <c r="I2682" t="str">
        <f>CONCATENATE("{ 'letra': '",H2682,"', 'sistema': '",A2682,"', 'roms': '",B2682,"',  'url': '",C2682,"',  'tamanho': '",D2682,"', 'sismin': '",E2682,"', 'caminho': '",F2682,"' },")</f>
        <v>{ 'letra': 'S', 'sistema': 'megafbneo', 'roms': 'spacebob.zip',  'url': 'https://bda.retroroms.info:82/downloads/FBneo/currentroms/megadrive/',  'tamanho': '628.1 KiB', 'sismin': 'megadrive', 'caminho': '/recalbox/share/roms/megadrive/' },</v>
      </c>
    </row>
    <row r="2683" spans="1:9" ht="36" x14ac:dyDescent="0.25">
      <c r="A2683" s="1" t="s">
        <v>5119</v>
      </c>
      <c r="B2683" s="15" t="s">
        <v>4254</v>
      </c>
      <c r="C2683" s="21" t="s">
        <v>5120</v>
      </c>
      <c r="D2683" s="9" t="s">
        <v>4255</v>
      </c>
      <c r="E2683" s="2" t="s">
        <v>5118</v>
      </c>
      <c r="F2683" t="str">
        <f t="shared" si="42"/>
        <v>/recalbox/share/roms/megadrive/</v>
      </c>
      <c r="H2683" t="str">
        <f>UPPER(LEFT(B2683,1))</f>
        <v>S</v>
      </c>
      <c r="I2683" t="str">
        <f>CONCATENATE("{ 'letra': '",H2683,"', 'sistema': '",A2683,"', 'roms': '",B2683,"',  'url': '",C2683,"',  'tamanho': '",D2683,"', 'sismin': '",E2683,"', 'caminho': '",F2683,"' },")</f>
        <v>{ 'letra': 'S', 'sistema': 'megafbneo', 'roms': 'sparkstr.zip',  'url': 'https://bda.retroroms.info:82/downloads/FBneo/currentroms/megadrive/',  'tamanho': '615.9 KiB', 'sismin': 'megadrive', 'caminho': '/recalbox/share/roms/megadrive/' },</v>
      </c>
    </row>
    <row r="2684" spans="1:9" ht="36" x14ac:dyDescent="0.25">
      <c r="A2684" s="1" t="s">
        <v>5119</v>
      </c>
      <c r="B2684" s="13" t="s">
        <v>4256</v>
      </c>
      <c r="C2684" s="21" t="s">
        <v>5120</v>
      </c>
      <c r="D2684" s="8" t="s">
        <v>3774</v>
      </c>
      <c r="E2684" s="2" t="s">
        <v>5118</v>
      </c>
      <c r="F2684" t="str">
        <f t="shared" si="42"/>
        <v>/recalbox/share/roms/megadrive/</v>
      </c>
      <c r="H2684" t="str">
        <f>UPPER(LEFT(B2684,1))</f>
        <v>S</v>
      </c>
      <c r="I2684" t="str">
        <f>CONCATENATE("{ 'letra': '",H2684,"', 'sistema': '",A2684,"', 'roms': '",B2684,"',  'url': '",C2684,"',  'tamanho': '",D2684,"', 'sismin': '",E2684,"', 'caminho': '",F2684,"' },")</f>
        <v>{ 'letra': 'S', 'sistema': 'megafbneo', 'roms': 'sparkstrj.zip',  'url': 'https://bda.retroroms.info:82/downloads/FBneo/currentroms/megadrive/',  'tamanho': '616.0 KiB', 'sismin': 'megadrive', 'caminho': '/recalbox/share/roms/megadrive/' },</v>
      </c>
    </row>
    <row r="2685" spans="1:9" ht="36" x14ac:dyDescent="0.25">
      <c r="A2685" s="1" t="s">
        <v>5119</v>
      </c>
      <c r="B2685" s="15" t="s">
        <v>4257</v>
      </c>
      <c r="C2685" s="21" t="s">
        <v>5120</v>
      </c>
      <c r="D2685" s="9" t="s">
        <v>4255</v>
      </c>
      <c r="E2685" s="2" t="s">
        <v>5118</v>
      </c>
      <c r="F2685" t="str">
        <f t="shared" si="42"/>
        <v>/recalbox/share/roms/megadrive/</v>
      </c>
      <c r="H2685" t="str">
        <f>UPPER(LEFT(B2685,1))</f>
        <v>S</v>
      </c>
      <c r="I2685" t="str">
        <f>CONCATENATE("{ 'letra': '",H2685,"', 'sistema': '",A2685,"', 'roms': '",B2685,"',  'url': '",C2685,"',  'tamanho': '",D2685,"', 'sismin': '",E2685,"', 'caminho': '",F2685,"' },")</f>
        <v>{ 'letra': 'S', 'sistema': 'megafbneo', 'roms': 'sparkstru.zip',  'url': 'https://bda.retroroms.info:82/downloads/FBneo/currentroms/megadrive/',  'tamanho': '615.9 KiB', 'sismin': 'megadrive', 'caminho': '/recalbox/share/roms/megadrive/' },</v>
      </c>
    </row>
    <row r="2686" spans="1:9" ht="36" x14ac:dyDescent="0.25">
      <c r="A2686" s="1" t="s">
        <v>5119</v>
      </c>
      <c r="B2686" s="13" t="s">
        <v>4258</v>
      </c>
      <c r="C2686" s="21" t="s">
        <v>5120</v>
      </c>
      <c r="D2686" s="8" t="s">
        <v>4259</v>
      </c>
      <c r="E2686" s="2" t="s">
        <v>5118</v>
      </c>
      <c r="F2686" t="str">
        <f t="shared" si="42"/>
        <v>/recalbox/share/roms/megadrive/</v>
      </c>
      <c r="H2686" t="str">
        <f>UPPER(LEFT(B2686,1))</f>
        <v>S</v>
      </c>
      <c r="I2686" t="str">
        <f>CONCATENATE("{ 'letra': '",H2686,"', 'sistema': '",A2686,"', 'roms': '",B2686,"',  'url': '",C2686,"',  'tamanho': '",D2686,"', 'sismin': '",E2686,"', 'caminho': '",F2686,"' },")</f>
        <v>{ 'letra': 'S', 'sistema': 'megafbneo', 'roms': 'speedbl2.zip',  'url': 'https://bda.retroroms.info:82/downloads/FBneo/currentroms/megadrive/',  'tamanho': '260.9 KiB', 'sismin': 'megadrive', 'caminho': '/recalbox/share/roms/megadrive/' },</v>
      </c>
    </row>
    <row r="2687" spans="1:9" ht="36" x14ac:dyDescent="0.25">
      <c r="A2687" s="1" t="s">
        <v>5119</v>
      </c>
      <c r="B2687" s="15" t="s">
        <v>4260</v>
      </c>
      <c r="C2687" s="21" t="s">
        <v>5120</v>
      </c>
      <c r="D2687" s="9" t="s">
        <v>4261</v>
      </c>
      <c r="E2687" s="2" t="s">
        <v>5118</v>
      </c>
      <c r="F2687" t="str">
        <f t="shared" si="42"/>
        <v>/recalbox/share/roms/megadrive/</v>
      </c>
      <c r="H2687" t="str">
        <f>UPPER(LEFT(B2687,1))</f>
        <v>S</v>
      </c>
      <c r="I2687" t="str">
        <f>CONCATENATE("{ 'letra': '",H2687,"', 'sistema': '",A2687,"', 'roms': '",B2687,"',  'url': '",C2687,"',  'tamanho': '",D2687,"', 'sismin': '",E2687,"', 'caminho': '",F2687,"' },")</f>
        <v>{ 'letra': 'S', 'sistema': 'megafbneo', 'roms': 'speedbl2j.zip',  'url': 'https://bda.retroroms.info:82/downloads/FBneo/currentroms/megadrive/',  'tamanho': '259.1 KiB', 'sismin': 'megadrive', 'caminho': '/recalbox/share/roms/megadrive/' },</v>
      </c>
    </row>
    <row r="2688" spans="1:9" ht="36" x14ac:dyDescent="0.25">
      <c r="A2688" s="1" t="s">
        <v>5119</v>
      </c>
      <c r="B2688" s="13" t="s">
        <v>4262</v>
      </c>
      <c r="C2688" s="21" t="s">
        <v>5120</v>
      </c>
      <c r="D2688" s="8" t="s">
        <v>4263</v>
      </c>
      <c r="E2688" s="2" t="s">
        <v>5118</v>
      </c>
      <c r="F2688" t="str">
        <f t="shared" si="42"/>
        <v>/recalbox/share/roms/megadrive/</v>
      </c>
      <c r="H2688" t="str">
        <f>UPPER(LEFT(B2688,1))</f>
        <v>S</v>
      </c>
      <c r="I2688" t="str">
        <f>CONCATENATE("{ 'letra': '",H2688,"', 'sistema': '",A2688,"', 'roms': '",B2688,"',  'url': '",C2688,"',  'tamanho': '",D2688,"', 'sismin': '",E2688,"', 'caminho': '",F2688,"' },")</f>
        <v>{ 'letra': 'S', 'sistema': 'megafbneo', 'roms': 'speedbl2u.zip',  'url': 'https://bda.retroroms.info:82/downloads/FBneo/currentroms/megadrive/',  'tamanho': '251.1 KiB', 'sismin': 'megadrive', 'caminho': '/recalbox/share/roms/megadrive/' },</v>
      </c>
    </row>
    <row r="2689" spans="1:9" ht="30" x14ac:dyDescent="0.25">
      <c r="A2689" s="1" t="s">
        <v>5119</v>
      </c>
      <c r="B2689" s="15" t="s">
        <v>4264</v>
      </c>
      <c r="C2689" s="21" t="s">
        <v>5120</v>
      </c>
      <c r="D2689" s="9" t="s">
        <v>1029</v>
      </c>
      <c r="E2689" s="2" t="s">
        <v>5118</v>
      </c>
      <c r="F2689" t="str">
        <f t="shared" si="42"/>
        <v>/recalbox/share/roms/megadrive/</v>
      </c>
      <c r="H2689" t="str">
        <f>UPPER(LEFT(B2689,1))</f>
        <v>S</v>
      </c>
      <c r="I2689" t="str">
        <f>CONCATENATE("{ 'letra': '",H2689,"', 'sistema': '",A2689,"', 'roms': '",B2689,"',  'url': '",C2689,"',  'tamanho': '",D2689,"', 'sismin': '",E2689,"', 'caminho': '",F2689,"' },")</f>
        <v>{ 'letra': 'S', 'sistema': 'megafbneo', 'roms': 'spidermn.zip',  'url': 'https://bda.retroroms.info:82/downloads/FBneo/currentroms/megadrive/',  'tamanho': '1.2 MiB', 'sismin': 'megadrive', 'caminho': '/recalbox/share/roms/megadrive/' },</v>
      </c>
    </row>
    <row r="2690" spans="1:9" ht="30" x14ac:dyDescent="0.25">
      <c r="A2690" s="1" t="s">
        <v>5119</v>
      </c>
      <c r="B2690" s="13" t="s">
        <v>4265</v>
      </c>
      <c r="C2690" s="21" t="s">
        <v>5120</v>
      </c>
      <c r="D2690" s="8" t="s">
        <v>1029</v>
      </c>
      <c r="E2690" s="2" t="s">
        <v>5118</v>
      </c>
      <c r="F2690" t="str">
        <f t="shared" si="42"/>
        <v>/recalbox/share/roms/megadrive/</v>
      </c>
      <c r="H2690" t="str">
        <f>UPPER(LEFT(B2690,1))</f>
        <v>S</v>
      </c>
      <c r="I2690" t="str">
        <f>CONCATENATE("{ 'letra': '",H2690,"', 'sistema': '",A2690,"', 'roms': '",B2690,"',  'url': '",C2690,"',  'tamanho': '",D2690,"', 'sismin': '",E2690,"', 'caminho': '",F2690,"' },")</f>
        <v>{ 'letra': 'S', 'sistema': 'megafbneo', 'roms': 'spidermnp1.zip',  'url': 'https://bda.retroroms.info:82/downloads/FBneo/currentroms/megadrive/',  'tamanho': '1.2 MiB', 'sismin': 'megadrive', 'caminho': '/recalbox/share/roms/megadrive/' },</v>
      </c>
    </row>
    <row r="2691" spans="1:9" ht="30" x14ac:dyDescent="0.25">
      <c r="A2691" s="1" t="s">
        <v>5119</v>
      </c>
      <c r="B2691" s="15" t="s">
        <v>4266</v>
      </c>
      <c r="C2691" s="21" t="s">
        <v>5120</v>
      </c>
      <c r="D2691" s="9" t="s">
        <v>1013</v>
      </c>
      <c r="E2691" s="2" t="s">
        <v>5118</v>
      </c>
      <c r="F2691" t="str">
        <f t="shared" si="42"/>
        <v>/recalbox/share/roms/megadrive/</v>
      </c>
      <c r="H2691" t="str">
        <f>UPPER(LEFT(B2691,1))</f>
        <v>S</v>
      </c>
      <c r="I2691" t="str">
        <f>CONCATENATE("{ 'letra': '",H2691,"', 'sistema': '",A2691,"', 'roms': '",B2691,"',  'url': '",C2691,"',  'tamanho': '",D2691,"', 'sismin': '",E2691,"', 'caminho': '",F2691,"' },")</f>
        <v>{ 'letra': 'S', 'sistema': 'megafbneo', 'roms': 'spidermnp2.zip',  'url': 'https://bda.retroroms.info:82/downloads/FBneo/currentroms/megadrive/',  'tamanho': '1.0 MiB', 'sismin': 'megadrive', 'caminho': '/recalbox/share/roms/megadrive/' },</v>
      </c>
    </row>
    <row r="2692" spans="1:9" ht="36" x14ac:dyDescent="0.25">
      <c r="A2692" s="1" t="s">
        <v>5119</v>
      </c>
      <c r="B2692" s="13" t="s">
        <v>4267</v>
      </c>
      <c r="C2692" s="21" t="s">
        <v>5120</v>
      </c>
      <c r="D2692" s="8" t="s">
        <v>4268</v>
      </c>
      <c r="E2692" s="2" t="s">
        <v>5118</v>
      </c>
      <c r="F2692" t="str">
        <f t="shared" si="42"/>
        <v>/recalbox/share/roms/megadrive/</v>
      </c>
      <c r="H2692" t="str">
        <f>UPPER(LEFT(B2692,1))</f>
        <v>S</v>
      </c>
      <c r="I2692" t="str">
        <f>CONCATENATE("{ 'letra': '",H2692,"', 'sistema': '",A2692,"', 'roms': '",B2692,"',  'url': '",C2692,"',  'tamanho': '",D2692,"', 'sismin': '",E2692,"', 'caminho': '",F2692,"' },")</f>
        <v>{ 'letra': 'S', 'sistema': 'megafbneo', 'roms': 'spidking.zip',  'url': 'https://bda.retroroms.info:82/downloads/FBneo/currentroms/megadrive/',  'tamanho': '378.9 KiB', 'sismin': 'megadrive', 'caminho': '/recalbox/share/roms/megadrive/' },</v>
      </c>
    </row>
    <row r="2693" spans="1:9" ht="36" x14ac:dyDescent="0.25">
      <c r="A2693" s="1" t="s">
        <v>5119</v>
      </c>
      <c r="B2693" s="15" t="s">
        <v>4269</v>
      </c>
      <c r="C2693" s="21" t="s">
        <v>5120</v>
      </c>
      <c r="D2693" s="9" t="s">
        <v>4270</v>
      </c>
      <c r="E2693" s="2" t="s">
        <v>5118</v>
      </c>
      <c r="F2693" t="str">
        <f t="shared" si="42"/>
        <v>/recalbox/share/roms/megadrive/</v>
      </c>
      <c r="H2693" t="str">
        <f>UPPER(LEFT(B2693,1))</f>
        <v>S</v>
      </c>
      <c r="I2693" t="str">
        <f>CONCATENATE("{ 'letra': '",H2693,"', 'sistema': '",A2693,"', 'roms': '",B2693,"',  'url': '",C2693,"',  'tamanho': '",D2693,"', 'sismin': '",E2693,"', 'caminho': '",F2693,"' },")</f>
        <v>{ 'letra': 'S', 'sistema': 'megafbneo', 'roms': 'spidmaxc.zip',  'url': 'https://bda.retroroms.info:82/downloads/FBneo/currentroms/megadrive/',  'tamanho': '941.8 KiB', 'sismin': 'megadrive', 'caminho': '/recalbox/share/roms/megadrive/' },</v>
      </c>
    </row>
    <row r="2694" spans="1:9" ht="36" x14ac:dyDescent="0.25">
      <c r="A2694" s="1" t="s">
        <v>5119</v>
      </c>
      <c r="B2694" s="13" t="s">
        <v>4271</v>
      </c>
      <c r="C2694" s="21" t="s">
        <v>5120</v>
      </c>
      <c r="D2694" s="8" t="s">
        <v>4272</v>
      </c>
      <c r="E2694" s="2" t="s">
        <v>5118</v>
      </c>
      <c r="F2694" t="str">
        <f t="shared" si="42"/>
        <v>/recalbox/share/roms/megadrive/</v>
      </c>
      <c r="H2694" t="str">
        <f>UPPER(LEFT(B2694,1))</f>
        <v>S</v>
      </c>
      <c r="I2694" t="str">
        <f>CONCATENATE("{ 'letra': '",H2694,"', 'sistema': '",A2694,"', 'roms': '",B2694,"',  'url': '",C2694,"',  'tamanho': '",D2694,"', 'sismin': '",E2694,"', 'caminho': '",F2694,"' },")</f>
        <v>{ 'letra': 'S', 'sistema': 'megafbneo', 'roms': 'spidxmen.zip',  'url': 'https://bda.retroroms.info:82/downloads/FBneo/currentroms/megadrive/',  'tamanho': '444.5 KiB', 'sismin': 'megadrive', 'caminho': '/recalbox/share/roms/megadrive/' },</v>
      </c>
    </row>
    <row r="2695" spans="1:9" ht="36" x14ac:dyDescent="0.25">
      <c r="A2695" s="1" t="s">
        <v>5119</v>
      </c>
      <c r="B2695" s="15" t="s">
        <v>4273</v>
      </c>
      <c r="C2695" s="21" t="s">
        <v>5120</v>
      </c>
      <c r="D2695" s="9" t="s">
        <v>4274</v>
      </c>
      <c r="E2695" s="2" t="s">
        <v>5118</v>
      </c>
      <c r="F2695" t="str">
        <f t="shared" si="42"/>
        <v>/recalbox/share/roms/megadrive/</v>
      </c>
      <c r="H2695" t="str">
        <f>UPPER(LEFT(B2695,1))</f>
        <v>S</v>
      </c>
      <c r="I2695" t="str">
        <f>CONCATENATE("{ 'letra': '",H2695,"', 'sistema': '",A2695,"', 'roms': '",B2695,"',  'url': '",C2695,"',  'tamanho': '",D2695,"', 'sismin': '",E2695,"', 'caminho': '",F2695,"' },")</f>
        <v>{ 'letra': 'S', 'sistema': 'megafbneo', 'roms': 'spiritwf.zip',  'url': 'https://bda.retroroms.info:82/downloads/FBneo/currentroms/megadrive/',  'tamanho': '147.0 KiB', 'sismin': 'megadrive', 'caminho': '/recalbox/share/roms/megadrive/' },</v>
      </c>
    </row>
    <row r="2696" spans="1:9" ht="36" x14ac:dyDescent="0.25">
      <c r="A2696" s="1" t="s">
        <v>5119</v>
      </c>
      <c r="B2696" s="13" t="s">
        <v>4275</v>
      </c>
      <c r="C2696" s="21" t="s">
        <v>5120</v>
      </c>
      <c r="D2696" s="8" t="s">
        <v>4276</v>
      </c>
      <c r="E2696" s="2" t="s">
        <v>5118</v>
      </c>
      <c r="F2696" t="str">
        <f t="shared" si="42"/>
        <v>/recalbox/share/roms/megadrive/</v>
      </c>
      <c r="H2696" t="str">
        <f>UPPER(LEFT(B2696,1))</f>
        <v>S</v>
      </c>
      <c r="I2696" t="str">
        <f>CONCATENATE("{ 'letra': '",H2696,"', 'sistema': '",A2696,"', 'roms': '",B2696,"',  'url': '",C2696,"',  'tamanho': '",D2696,"', 'sismin': '",E2696,"', 'caminho': '",F2696,"' },")</f>
        <v>{ 'letra': 'S', 'sistema': 'megafbneo', 'roms': 'spirou.zip',  'url': 'https://bda.retroroms.info:82/downloads/FBneo/currentroms/megadrive/',  'tamanho': '689.8 KiB', 'sismin': 'megadrive', 'caminho': '/recalbox/share/roms/megadrive/' },</v>
      </c>
    </row>
    <row r="2697" spans="1:9" ht="36" x14ac:dyDescent="0.25">
      <c r="A2697" s="1" t="s">
        <v>5119</v>
      </c>
      <c r="B2697" s="15" t="s">
        <v>4277</v>
      </c>
      <c r="C2697" s="21" t="s">
        <v>5120</v>
      </c>
      <c r="D2697" s="9" t="s">
        <v>2419</v>
      </c>
      <c r="E2697" s="2" t="s">
        <v>5118</v>
      </c>
      <c r="F2697" t="str">
        <f t="shared" si="42"/>
        <v>/recalbox/share/roms/megadrive/</v>
      </c>
      <c r="H2697" t="str">
        <f>UPPER(LEFT(B2697,1))</f>
        <v>S</v>
      </c>
      <c r="I2697" t="str">
        <f>CONCATENATE("{ 'letra': '",H2697,"', 'sistema': '",A2697,"', 'roms': '",B2697,"',  'url': '",C2697,"',  'tamanho': '",D2697,"', 'sismin': '",E2697,"', 'caminho': '",F2697,"' },")</f>
        <v>{ 'letra': 'S', 'sistema': 'megafbneo', 'roms': 'splatth2.zip',  'url': 'https://bda.retroroms.info:82/downloads/FBneo/currentroms/megadrive/',  'tamanho': '434.2 KiB', 'sismin': 'megadrive', 'caminho': '/recalbox/share/roms/megadrive/' },</v>
      </c>
    </row>
    <row r="2698" spans="1:9" ht="36" x14ac:dyDescent="0.25">
      <c r="A2698" s="1" t="s">
        <v>5119</v>
      </c>
      <c r="B2698" s="13" t="s">
        <v>4278</v>
      </c>
      <c r="C2698" s="21" t="s">
        <v>5120</v>
      </c>
      <c r="D2698" s="8" t="s">
        <v>4279</v>
      </c>
      <c r="E2698" s="2" t="s">
        <v>5118</v>
      </c>
      <c r="F2698" t="str">
        <f t="shared" si="42"/>
        <v>/recalbox/share/roms/megadrive/</v>
      </c>
      <c r="H2698" t="str">
        <f>UPPER(LEFT(B2698,1))</f>
        <v>S</v>
      </c>
      <c r="I2698" t="str">
        <f>CONCATENATE("{ 'letra': '",H2698,"', 'sistema': '",A2698,"', 'roms': '",B2698,"',  'url': '",C2698,"',  'tamanho': '",D2698,"', 'sismin': '",E2698,"', 'caminho': '",F2698,"' },")</f>
        <v>{ 'letra': 'S', 'sistema': 'megafbneo', 'roms': 'splatth2j.zip',  'url': 'https://bda.retroroms.info:82/downloads/FBneo/currentroms/megadrive/',  'tamanho': '461.2 KiB', 'sismin': 'megadrive', 'caminho': '/recalbox/share/roms/megadrive/' },</v>
      </c>
    </row>
    <row r="2699" spans="1:9" ht="36" x14ac:dyDescent="0.25">
      <c r="A2699" s="1" t="s">
        <v>5119</v>
      </c>
      <c r="B2699" s="15" t="s">
        <v>4280</v>
      </c>
      <c r="C2699" s="21" t="s">
        <v>5120</v>
      </c>
      <c r="D2699" s="9" t="s">
        <v>4281</v>
      </c>
      <c r="E2699" s="2" t="s">
        <v>5118</v>
      </c>
      <c r="F2699" t="str">
        <f t="shared" si="42"/>
        <v>/recalbox/share/roms/megadrive/</v>
      </c>
      <c r="H2699" t="str">
        <f>UPPER(LEFT(B2699,1))</f>
        <v>S</v>
      </c>
      <c r="I2699" t="str">
        <f>CONCATENATE("{ 'letra': '",H2699,"', 'sistema': '",A2699,"', 'roms': '",B2699,"',  'url': '",C2699,"',  'tamanho': '",D2699,"', 'sismin': '",E2699,"', 'caminho': '",F2699,"' },")</f>
        <v>{ 'letra': 'S', 'sistema': 'megafbneo', 'roms': 'splatth2u.zip',  'url': 'https://bda.retroroms.info:82/downloads/FBneo/currentroms/megadrive/',  'tamanho': '453.8 KiB', 'sismin': 'megadrive', 'caminho': '/recalbox/share/roms/megadrive/' },</v>
      </c>
    </row>
    <row r="2700" spans="1:9" ht="30" x14ac:dyDescent="0.25">
      <c r="A2700" s="1" t="s">
        <v>5119</v>
      </c>
      <c r="B2700" s="13" t="s">
        <v>4282</v>
      </c>
      <c r="C2700" s="21" t="s">
        <v>5120</v>
      </c>
      <c r="D2700" s="8" t="s">
        <v>1013</v>
      </c>
      <c r="E2700" s="2" t="s">
        <v>5118</v>
      </c>
      <c r="F2700" t="str">
        <f t="shared" si="42"/>
        <v>/recalbox/share/roms/megadrive/</v>
      </c>
      <c r="H2700" t="str">
        <f>UPPER(LEFT(B2700,1))</f>
        <v>S</v>
      </c>
      <c r="I2700" t="str">
        <f>CONCATENATE("{ 'letra': '",H2700,"', 'sistema': '",A2700,"', 'roms': '",B2700,"',  'url': '",C2700,"',  'tamanho': '",D2700,"', 'sismin': '",E2700,"', 'caminho': '",F2700,"' },")</f>
        <v>{ 'letra': 'S', 'sistema': 'megafbneo', 'roms': 'splatth3.zip',  'url': 'https://bda.retroroms.info:82/downloads/FBneo/currentroms/megadrive/',  'tamanho': '1.0 MiB', 'sismin': 'megadrive', 'caminho': '/recalbox/share/roms/megadrive/' },</v>
      </c>
    </row>
    <row r="2701" spans="1:9" ht="30" x14ac:dyDescent="0.25">
      <c r="A2701" s="1" t="s">
        <v>5119</v>
      </c>
      <c r="B2701" s="15" t="s">
        <v>4283</v>
      </c>
      <c r="C2701" s="21" t="s">
        <v>5120</v>
      </c>
      <c r="D2701" s="9" t="s">
        <v>1013</v>
      </c>
      <c r="E2701" s="2" t="s">
        <v>5118</v>
      </c>
      <c r="F2701" t="str">
        <f t="shared" si="42"/>
        <v>/recalbox/share/roms/megadrive/</v>
      </c>
      <c r="H2701" t="str">
        <f>UPPER(LEFT(B2701,1))</f>
        <v>S</v>
      </c>
      <c r="I2701" t="str">
        <f>CONCATENATE("{ 'letra': '",H2701,"', 'sistema': '",A2701,"', 'roms': '",B2701,"',  'url': '",C2701,"',  'tamanho': '",D2701,"', 'sismin': '",E2701,"', 'caminho': '",F2701,"' },")</f>
        <v>{ 'letra': 'S', 'sistema': 'megafbneo', 'roms': 'splatth3j.zip',  'url': 'https://bda.retroroms.info:82/downloads/FBneo/currentroms/megadrive/',  'tamanho': '1.0 MiB', 'sismin': 'megadrive', 'caminho': '/recalbox/share/roms/megadrive/' },</v>
      </c>
    </row>
    <row r="2702" spans="1:9" ht="36" x14ac:dyDescent="0.25">
      <c r="A2702" s="1" t="s">
        <v>5119</v>
      </c>
      <c r="B2702" s="13" t="s">
        <v>4284</v>
      </c>
      <c r="C2702" s="21" t="s">
        <v>5120</v>
      </c>
      <c r="D2702" s="8" t="s">
        <v>4285</v>
      </c>
      <c r="E2702" s="2" t="s">
        <v>5118</v>
      </c>
      <c r="F2702" t="str">
        <f t="shared" si="42"/>
        <v>/recalbox/share/roms/megadrive/</v>
      </c>
      <c r="H2702" t="str">
        <f>UPPER(LEFT(B2702,1))</f>
        <v>S</v>
      </c>
      <c r="I2702" t="str">
        <f>CONCATENATE("{ 'letra': '",H2702,"', 'sistema': '",A2702,"', 'roms': '",B2702,"',  'url': '",C2702,"',  'tamanho': '",D2702,"', 'sismin': '",E2702,"', 'caminho': '",F2702,"' },")</f>
        <v>{ 'letra': 'S', 'sistema': 'megafbneo', 'roms': 'spongbob.zip',  'url': 'https://bda.retroroms.info:82/downloads/FBneo/currentroms/megadrive/',  'tamanho': '608.8 KiB', 'sismin': 'megadrive', 'caminho': '/recalbox/share/roms/megadrive/' },</v>
      </c>
    </row>
    <row r="2703" spans="1:9" ht="30" x14ac:dyDescent="0.25">
      <c r="A2703" s="1" t="s">
        <v>5119</v>
      </c>
      <c r="B2703" s="15" t="s">
        <v>4286</v>
      </c>
      <c r="C2703" s="21" t="s">
        <v>5120</v>
      </c>
      <c r="D2703" s="9" t="s">
        <v>1043</v>
      </c>
      <c r="E2703" s="2" t="s">
        <v>5118</v>
      </c>
      <c r="F2703" t="str">
        <f t="shared" si="42"/>
        <v>/recalbox/share/roms/megadrive/</v>
      </c>
      <c r="H2703" t="str">
        <f>UPPER(LEFT(B2703,1))</f>
        <v>S</v>
      </c>
      <c r="I2703" t="str">
        <f>CONCATENATE("{ 'letra': '",H2703,"', 'sistema': '",A2703,"', 'roms': '",B2703,"',  'url': '",C2703,"',  'tamanho': '",D2703,"', 'sismin': '",E2703,"', 'caminho': '",F2703,"' },")</f>
        <v>{ 'letra': 'S', 'sistema': 'megafbneo', 'roms': 'sportg.zip',  'url': 'https://bda.retroroms.info:82/downloads/FBneo/currentroms/megadrive/',  'tamanho': '1.8 MiB', 'sismin': 'megadrive', 'caminho': '/recalbox/share/roms/megadrive/' },</v>
      </c>
    </row>
    <row r="2704" spans="1:9" ht="36" x14ac:dyDescent="0.25">
      <c r="A2704" s="1" t="s">
        <v>5119</v>
      </c>
      <c r="B2704" s="13" t="s">
        <v>4287</v>
      </c>
      <c r="C2704" s="21" t="s">
        <v>5120</v>
      </c>
      <c r="D2704" s="8" t="s">
        <v>4288</v>
      </c>
      <c r="E2704" s="2" t="s">
        <v>5118</v>
      </c>
      <c r="F2704" t="str">
        <f t="shared" si="42"/>
        <v>/recalbox/share/roms/megadrive/</v>
      </c>
      <c r="H2704" t="str">
        <f>UPPER(LEFT(B2704,1))</f>
        <v>S</v>
      </c>
      <c r="I2704" t="str">
        <f>CONCATENATE("{ 'letra': '",H2704,"', 'sistema': '",A2704,"', 'roms': '",B2704,"',  'url': '",C2704,"',  'tamanho': '",D2704,"', 'sismin': '",E2704,"', 'caminho': '",F2704,"' },")</f>
        <v>{ 'letra': 'S', 'sistema': 'megafbneo', 'roms': 'sporttbb.zip',  'url': 'https://bda.retroroms.info:82/downloads/FBneo/currentroms/megadrive/',  'tamanho': '585.7 KiB', 'sismin': 'megadrive', 'caminho': '/recalbox/share/roms/megadrive/' },</v>
      </c>
    </row>
    <row r="2705" spans="1:9" ht="30" x14ac:dyDescent="0.25">
      <c r="A2705" s="1" t="s">
        <v>5119</v>
      </c>
      <c r="B2705" s="15" t="s">
        <v>4289</v>
      </c>
      <c r="C2705" s="21" t="s">
        <v>5120</v>
      </c>
      <c r="D2705" s="9" t="s">
        <v>1043</v>
      </c>
      <c r="E2705" s="2" t="s">
        <v>5118</v>
      </c>
      <c r="F2705" t="str">
        <f t="shared" si="42"/>
        <v>/recalbox/share/roms/megadrive/</v>
      </c>
      <c r="H2705" t="str">
        <f>UPPER(LEFT(B2705,1))</f>
        <v>S</v>
      </c>
      <c r="I2705" t="str">
        <f>CONCATENATE("{ 'letra': '",H2705,"', 'sistema': '",A2705,"', 'roms': '",B2705,"',  'url': '",C2705,"',  'tamanho': '",D2705,"', 'sismin': '",E2705,"', 'caminho': '",F2705,"' },")</f>
        <v>{ 'letra': 'S', 'sistema': 'megafbneo', 'roms': 'spotgo.zip',  'url': 'https://bda.retroroms.info:82/downloads/FBneo/currentroms/megadrive/',  'tamanho': '1.8 MiB', 'sismin': 'megadrive', 'caminho': '/recalbox/share/roms/megadrive/' },</v>
      </c>
    </row>
    <row r="2706" spans="1:9" ht="30" x14ac:dyDescent="0.25">
      <c r="A2706" s="1" t="s">
        <v>5119</v>
      </c>
      <c r="B2706" s="13" t="s">
        <v>4290</v>
      </c>
      <c r="C2706" s="21" t="s">
        <v>5120</v>
      </c>
      <c r="D2706" s="8" t="s">
        <v>1043</v>
      </c>
      <c r="E2706" s="2" t="s">
        <v>5118</v>
      </c>
      <c r="F2706" t="str">
        <f t="shared" si="42"/>
        <v>/recalbox/share/roms/megadrive/</v>
      </c>
      <c r="H2706" t="str">
        <f>UPPER(LEFT(B2706,1))</f>
        <v>S</v>
      </c>
      <c r="I2706" t="str">
        <f>CONCATENATE("{ 'letra': '",H2706,"', 'sistema': '",A2706,"', 'roms': '",B2706,"',  'url': '",C2706,"',  'tamanho': '",D2706,"', 'sismin': '",E2706,"', 'caminho': '",F2706,"' },")</f>
        <v>{ 'letra': 'S', 'sistema': 'megafbneo', 'roms': 'spotgou.zip',  'url': 'https://bda.retroroms.info:82/downloads/FBneo/currentroms/megadrive/',  'tamanho': '1.8 MiB', 'sismin': 'megadrive', 'caminho': '/recalbox/share/roms/megadrive/' },</v>
      </c>
    </row>
    <row r="2707" spans="1:9" ht="36" x14ac:dyDescent="0.25">
      <c r="A2707" s="1" t="s">
        <v>5119</v>
      </c>
      <c r="B2707" s="15" t="s">
        <v>4291</v>
      </c>
      <c r="C2707" s="21" t="s">
        <v>5120</v>
      </c>
      <c r="D2707" s="9" t="s">
        <v>4292</v>
      </c>
      <c r="E2707" s="2" t="s">
        <v>5118</v>
      </c>
      <c r="F2707" t="str">
        <f t="shared" si="42"/>
        <v>/recalbox/share/roms/megadrive/</v>
      </c>
      <c r="H2707" t="str">
        <f>UPPER(LEFT(B2707,1))</f>
        <v>S</v>
      </c>
      <c r="I2707" t="str">
        <f>CONCATENATE("{ 'letra': '",H2707,"', 'sistema': '",A2707,"', 'roms': '",B2707,"',  'url': '",C2707,"',  'tamanho': '",D2707,"', 'sismin': '",E2707,"', 'caminho': '",F2707,"' },")</f>
        <v>{ 'letra': 'S', 'sistema': 'megafbneo', 'roms': 'spykids4.zip',  'url': 'https://bda.retroroms.info:82/downloads/FBneo/currentroms/megadrive/',  'tamanho': '498.9 KiB', 'sismin': 'megadrive', 'caminho': '/recalbox/share/roms/megadrive/' },</v>
      </c>
    </row>
    <row r="2708" spans="1:9" ht="36" x14ac:dyDescent="0.25">
      <c r="A2708" s="1" t="s">
        <v>5119</v>
      </c>
      <c r="B2708" s="13" t="s">
        <v>4293</v>
      </c>
      <c r="C2708" s="21" t="s">
        <v>5120</v>
      </c>
      <c r="D2708" s="8" t="s">
        <v>2083</v>
      </c>
      <c r="E2708" s="2" t="s">
        <v>5118</v>
      </c>
      <c r="F2708" t="str">
        <f t="shared" si="42"/>
        <v>/recalbox/share/roms/megadrive/</v>
      </c>
      <c r="H2708" t="str">
        <f>UPPER(LEFT(B2708,1))</f>
        <v>S</v>
      </c>
      <c r="I2708" t="str">
        <f>CONCATENATE("{ 'letra': '",H2708,"', 'sistema': '",A2708,"', 'roms': '",B2708,"',  'url': '",C2708,"',  'tamanho': '",D2708,"', 'sismin': '",E2708,"', 'caminho': '",F2708,"' },")</f>
        <v>{ 'letra': 'S', 'sistema': 'megafbneo', 'roms': 'squirrel.zip',  'url': 'https://bda.retroroms.info:82/downloads/FBneo/currentroms/megadrive/',  'tamanho': '254.3 KiB', 'sismin': 'megadrive', 'caminho': '/recalbox/share/roms/megadrive/' },</v>
      </c>
    </row>
    <row r="2709" spans="1:9" ht="36" x14ac:dyDescent="0.25">
      <c r="A2709" s="1" t="s">
        <v>5119</v>
      </c>
      <c r="B2709" s="15" t="s">
        <v>4294</v>
      </c>
      <c r="C2709" s="21" t="s">
        <v>5120</v>
      </c>
      <c r="D2709" s="9" t="s">
        <v>4295</v>
      </c>
      <c r="E2709" s="2" t="s">
        <v>5118</v>
      </c>
      <c r="F2709" t="str">
        <f t="shared" si="42"/>
        <v>/recalbox/share/roms/megadrive/</v>
      </c>
      <c r="H2709" t="str">
        <f>UPPER(LEFT(B2709,1))</f>
        <v>S</v>
      </c>
      <c r="I2709" t="str">
        <f>CONCATENATE("{ 'letra': '",H2709,"', 'sistema': '",A2709,"', 'roms': '",B2709,"',  'url': '",C2709,"',  'tamanho': '",D2709,"', 'sismin': '",E2709,"', 'caminho': '",F2709,"' },")</f>
        <v>{ 'letra': 'S', 'sistema': 'megafbneo', 'roms': 'sracer.zip',  'url': 'https://bda.retroroms.info:82/downloads/FBneo/currentroms/megadrive/',  'tamanho': '578.2 KiB', 'sismin': 'megadrive', 'caminho': '/recalbox/share/roms/megadrive/' },</v>
      </c>
    </row>
    <row r="2710" spans="1:9" ht="36" x14ac:dyDescent="0.25">
      <c r="A2710" s="1" t="s">
        <v>5119</v>
      </c>
      <c r="B2710" s="13" t="s">
        <v>4296</v>
      </c>
      <c r="C2710" s="21" t="s">
        <v>5120</v>
      </c>
      <c r="D2710" s="8" t="s">
        <v>4297</v>
      </c>
      <c r="E2710" s="2" t="s">
        <v>5118</v>
      </c>
      <c r="F2710" t="str">
        <f t="shared" si="42"/>
        <v>/recalbox/share/roms/megadrive/</v>
      </c>
      <c r="H2710" t="str">
        <f>UPPER(LEFT(B2710,1))</f>
        <v>S</v>
      </c>
      <c r="I2710" t="str">
        <f>CONCATENATE("{ 'letra': '",H2710,"', 'sistema': '",A2710,"', 'roms': '",B2710,"',  'url': '",C2710,"',  'tamanho': '",D2710,"', 'sismin': '",E2710,"', 'caminho': '",F2710,"' },")</f>
        <v>{ 'letra': 'S', 'sistema': 'megafbneo', 'roms': 'srealbas.zip',  'url': 'https://bda.retroroms.info:82/downloads/FBneo/currentroms/megadrive/',  'tamanho': '190.0 KiB', 'sismin': 'megadrive', 'caminho': '/recalbox/share/roms/megadrive/' },</v>
      </c>
    </row>
    <row r="2711" spans="1:9" ht="36" x14ac:dyDescent="0.25">
      <c r="A2711" s="1" t="s">
        <v>5119</v>
      </c>
      <c r="B2711" s="15" t="s">
        <v>4298</v>
      </c>
      <c r="C2711" s="21" t="s">
        <v>5120</v>
      </c>
      <c r="D2711" s="9" t="s">
        <v>1204</v>
      </c>
      <c r="E2711" s="2" t="s">
        <v>5118</v>
      </c>
      <c r="F2711" t="str">
        <f t="shared" si="42"/>
        <v>/recalbox/share/roms/megadrive/</v>
      </c>
      <c r="H2711" t="str">
        <f>UPPER(LEFT(B2711,1))</f>
        <v>S</v>
      </c>
      <c r="I2711" t="str">
        <f>CONCATENATE("{ 'letra': '",H2711,"', 'sistema': '",A2711,"', 'roms': '",B2711,"',  'url': '",C2711,"',  'tamanho': '",D2711,"', 'sismin': '",E2711,"', 'caminho': '",F2711,"' },")</f>
        <v>{ 'letra': 'S', 'sistema': 'megafbneo', 'roms': 'srealbasj.zip',  'url': 'https://bda.retroroms.info:82/downloads/FBneo/currentroms/megadrive/',  'tamanho': '184.4 KiB', 'sismin': 'megadrive', 'caminho': '/recalbox/share/roms/megadrive/' },</v>
      </c>
    </row>
    <row r="2712" spans="1:9" ht="36" x14ac:dyDescent="0.25">
      <c r="A2712" s="1" t="s">
        <v>5119</v>
      </c>
      <c r="B2712" s="13" t="s">
        <v>4299</v>
      </c>
      <c r="C2712" s="21" t="s">
        <v>5120</v>
      </c>
      <c r="D2712" s="8" t="s">
        <v>4300</v>
      </c>
      <c r="E2712" s="2" t="s">
        <v>5118</v>
      </c>
      <c r="F2712" t="str">
        <f t="shared" si="42"/>
        <v>/recalbox/share/roms/megadrive/</v>
      </c>
      <c r="H2712" t="str">
        <f>UPPER(LEFT(B2712,1))</f>
        <v>S</v>
      </c>
      <c r="I2712" t="str">
        <f>CONCATENATE("{ 'letra': '",H2712,"', 'sistema': '",A2712,"', 'roms': '",B2712,"',  'url': '",C2712,"',  'tamanho': '",D2712,"', 'sismin': '",E2712,"', 'caminho': '",F2712,"' },")</f>
        <v>{ 'letra': 'S', 'sistema': 'megafbneo', 'roms': 'srobowrs.zip',  'url': 'https://bda.retroroms.info:82/downloads/FBneo/currentroms/megadrive/',  'tamanho': '266.9 KiB', 'sismin': 'megadrive', 'caminho': '/recalbox/share/roms/megadrive/' },</v>
      </c>
    </row>
    <row r="2713" spans="1:9" ht="30" x14ac:dyDescent="0.25">
      <c r="A2713" s="1" t="s">
        <v>5119</v>
      </c>
      <c r="B2713" s="15" t="s">
        <v>988</v>
      </c>
      <c r="C2713" s="21" t="s">
        <v>5120</v>
      </c>
      <c r="D2713" s="9" t="s">
        <v>3678</v>
      </c>
      <c r="E2713" s="2" t="s">
        <v>5118</v>
      </c>
      <c r="F2713" t="str">
        <f t="shared" si="42"/>
        <v>/recalbox/share/roms/megadrive/</v>
      </c>
      <c r="H2713" t="str">
        <f>UPPER(LEFT(B2713,1))</f>
        <v>S</v>
      </c>
      <c r="I2713" t="str">
        <f>CONCATENATE("{ 'letra': '",H2713,"', 'sistema': '",A2713,"', 'roms': '",B2713,"',  'url': '",C2713,"',  'tamanho': '",D2713,"', 'sismin': '",E2713,"', 'caminho': '",F2713,"' },")</f>
        <v>{ 'letra': 'S', 'sistema': 'megafbneo', 'roms': 'ssf2.zip',  'url': 'https://bda.retroroms.info:82/downloads/FBneo/currentroms/megadrive/',  'tamanho': '2.7 MiB', 'sismin': 'megadrive', 'caminho': '/recalbox/share/roms/megadrive/' },</v>
      </c>
    </row>
    <row r="2714" spans="1:9" ht="30" x14ac:dyDescent="0.25">
      <c r="A2714" s="1" t="s">
        <v>5119</v>
      </c>
      <c r="B2714" s="13" t="s">
        <v>4301</v>
      </c>
      <c r="C2714" s="21" t="s">
        <v>5120</v>
      </c>
      <c r="D2714" s="8" t="s">
        <v>3678</v>
      </c>
      <c r="E2714" s="2" t="s">
        <v>5118</v>
      </c>
      <c r="F2714" t="str">
        <f t="shared" si="42"/>
        <v>/recalbox/share/roms/megadrive/</v>
      </c>
      <c r="H2714" t="str">
        <f>UPPER(LEFT(B2714,1))</f>
        <v>S</v>
      </c>
      <c r="I2714" t="str">
        <f>CONCATENATE("{ 'letra': '",H2714,"', 'sistema': '",A2714,"', 'roms': '",B2714,"',  'url': '",C2714,"',  'tamanho': '",D2714,"', 'sismin': '",E2714,"', 'caminho': '",F2714,"' },")</f>
        <v>{ 'letra': 'S', 'sistema': 'megafbneo', 'roms': 'ssf2ics.zip',  'url': 'https://bda.retroroms.info:82/downloads/FBneo/currentroms/megadrive/',  'tamanho': '2.7 MiB', 'sismin': 'megadrive', 'caminho': '/recalbox/share/roms/megadrive/' },</v>
      </c>
    </row>
    <row r="2715" spans="1:9" ht="30" x14ac:dyDescent="0.25">
      <c r="A2715" s="1" t="s">
        <v>5119</v>
      </c>
      <c r="B2715" s="15" t="s">
        <v>4302</v>
      </c>
      <c r="C2715" s="21" t="s">
        <v>5120</v>
      </c>
      <c r="D2715" s="9" t="s">
        <v>3678</v>
      </c>
      <c r="E2715" s="2" t="s">
        <v>5118</v>
      </c>
      <c r="F2715" t="str">
        <f t="shared" si="42"/>
        <v>/recalbox/share/roms/megadrive/</v>
      </c>
      <c r="H2715" t="str">
        <f>UPPER(LEFT(B2715,1))</f>
        <v>S</v>
      </c>
      <c r="I2715" t="str">
        <f>CONCATENATE("{ 'letra': '",H2715,"', 'sistema': '",A2715,"', 'roms': '",B2715,"',  'url': '",C2715,"',  'tamanho': '",D2715,"', 'sismin': '",E2715,"', 'caminho': '",F2715,"' },")</f>
        <v>{ 'letra': 'S', 'sistema': 'megafbneo', 'roms': 'ssf2j.zip',  'url': 'https://bda.retroroms.info:82/downloads/FBneo/currentroms/megadrive/',  'tamanho': '2.7 MiB', 'sismin': 'megadrive', 'caminho': '/recalbox/share/roms/megadrive/' },</v>
      </c>
    </row>
    <row r="2716" spans="1:9" ht="30" x14ac:dyDescent="0.25">
      <c r="A2716" s="1" t="s">
        <v>5119</v>
      </c>
      <c r="B2716" s="13" t="s">
        <v>4303</v>
      </c>
      <c r="C2716" s="21" t="s">
        <v>5120</v>
      </c>
      <c r="D2716" s="8" t="s">
        <v>3678</v>
      </c>
      <c r="E2716" s="2" t="s">
        <v>5118</v>
      </c>
      <c r="F2716" t="str">
        <f t="shared" si="42"/>
        <v>/recalbox/share/roms/megadrive/</v>
      </c>
      <c r="H2716" t="str">
        <f>UPPER(LEFT(B2716,1))</f>
        <v>S</v>
      </c>
      <c r="I2716" t="str">
        <f>CONCATENATE("{ 'letra': '",H2716,"', 'sistema': '",A2716,"', 'roms': '",B2716,"',  'url': '",C2716,"',  'tamanho': '",D2716,"', 'sismin': '",E2716,"', 'caminho': '",F2716,"' },")</f>
        <v>{ 'letra': 'S', 'sistema': 'megafbneo', 'roms': 'ssf2u.zip',  'url': 'https://bda.retroroms.info:82/downloads/FBneo/currentroms/megadrive/',  'tamanho': '2.7 MiB', 'sismin': 'megadrive', 'caminho': '/recalbox/share/roms/megadrive/' },</v>
      </c>
    </row>
    <row r="2717" spans="1:9" ht="30" x14ac:dyDescent="0.25">
      <c r="A2717" s="1" t="s">
        <v>5119</v>
      </c>
      <c r="B2717" s="15" t="s">
        <v>4304</v>
      </c>
      <c r="C2717" s="21" t="s">
        <v>5120</v>
      </c>
      <c r="D2717" s="9" t="s">
        <v>1018</v>
      </c>
      <c r="E2717" s="2" t="s">
        <v>5118</v>
      </c>
      <c r="F2717" t="str">
        <f t="shared" si="42"/>
        <v>/recalbox/share/roms/megadrive/</v>
      </c>
      <c r="H2717" t="str">
        <f>UPPER(LEFT(B2717,1))</f>
        <v>S</v>
      </c>
      <c r="I2717" t="str">
        <f>CONCATENATE("{ 'letra': '",H2717,"', 'sistema': '",A2717,"', 'roms': '",B2717,"',  'url': '",C2717,"',  'tamanho': '",D2717,"', 'sismin': '",E2717,"', 'caminho': '",F2717,"' },")</f>
        <v>{ 'letra': 'S', 'sistema': 'megafbneo', 'roms': 'sskid.zip',  'url': 'https://bda.retroroms.info:82/downloads/FBneo/currentroms/megadrive/',  'tamanho': '1.1 MiB', 'sismin': 'megadrive', 'caminho': '/recalbox/share/roms/megadrive/' },</v>
      </c>
    </row>
    <row r="2718" spans="1:9" ht="30" x14ac:dyDescent="0.25">
      <c r="A2718" s="1" t="s">
        <v>5119</v>
      </c>
      <c r="B2718" s="13" t="s">
        <v>4305</v>
      </c>
      <c r="C2718" s="21" t="s">
        <v>5120</v>
      </c>
      <c r="D2718" s="8" t="s">
        <v>1018</v>
      </c>
      <c r="E2718" s="2" t="s">
        <v>5118</v>
      </c>
      <c r="F2718" t="str">
        <f t="shared" si="42"/>
        <v>/recalbox/share/roms/megadrive/</v>
      </c>
      <c r="H2718" t="str">
        <f>UPPER(LEFT(B2718,1))</f>
        <v>S</v>
      </c>
      <c r="I2718" t="str">
        <f>CONCATENATE("{ 'letra': '",H2718,"', 'sistema': '",A2718,"', 'roms': '",B2718,"',  'url': '",C2718,"',  'tamanho': '",D2718,"', 'sismin': '",E2718,"', 'caminho': '",F2718,"' },")</f>
        <v>{ 'letra': 'S', 'sistema': 'megafbneo', 'roms': 'sskidp.zip',  'url': 'https://bda.retroroms.info:82/downloads/FBneo/currentroms/megadrive/',  'tamanho': '1.1 MiB', 'sismin': 'megadrive', 'caminho': '/recalbox/share/roms/megadrive/' },</v>
      </c>
    </row>
    <row r="2719" spans="1:9" ht="36" x14ac:dyDescent="0.25">
      <c r="A2719" s="1" t="s">
        <v>5119</v>
      </c>
      <c r="B2719" s="15" t="s">
        <v>4306</v>
      </c>
      <c r="C2719" s="21" t="s">
        <v>5120</v>
      </c>
      <c r="D2719" s="9" t="s">
        <v>4307</v>
      </c>
      <c r="E2719" s="2" t="s">
        <v>5118</v>
      </c>
      <c r="F2719" t="str">
        <f t="shared" si="42"/>
        <v>/recalbox/share/roms/megadrive/</v>
      </c>
      <c r="H2719" t="str">
        <f>UPPER(LEFT(B2719,1))</f>
        <v>S</v>
      </c>
      <c r="I2719" t="str">
        <f>CONCATENATE("{ 'letra': '",H2719,"', 'sistema': '",A2719,"', 'roms': '",B2719,"',  'url': '",C2719,"',  'tamanho': '",D2719,"', 'sismin': '",E2719,"', 'caminho': '",F2719,"' },")</f>
        <v>{ 'letra': 'S', 'sistema': 'megafbneo', 'roms': 'ssmart.zip',  'url': 'https://bda.retroroms.info:82/downloads/FBneo/currentroms/megadrive/',  'tamanho': '202.7 KiB', 'sismin': 'megadrive', 'caminho': '/recalbox/share/roms/megadrive/' },</v>
      </c>
    </row>
    <row r="2720" spans="1:9" ht="36" x14ac:dyDescent="0.25">
      <c r="A2720" s="1" t="s">
        <v>5119</v>
      </c>
      <c r="B2720" s="13" t="s">
        <v>4308</v>
      </c>
      <c r="C2720" s="21" t="s">
        <v>5120</v>
      </c>
      <c r="D2720" s="8" t="s">
        <v>4309</v>
      </c>
      <c r="E2720" s="2" t="s">
        <v>5118</v>
      </c>
      <c r="F2720" t="str">
        <f t="shared" si="42"/>
        <v>/recalbox/share/roms/megadrive/</v>
      </c>
      <c r="H2720" t="str">
        <f>UPPER(LEFT(B2720,1))</f>
        <v>S</v>
      </c>
      <c r="I2720" t="str">
        <f>CONCATENATE("{ 'letra': '",H2720,"', 'sistema': '",A2720,"', 'roms': '",B2720,"',  'url': '",C2720,"',  'tamanho': '",D2720,"', 'sismin': '",E2720,"', 'caminho': '",F2720,"' },")</f>
        <v>{ 'letra': 'S', 'sistema': 'megafbneo', 'roms': 'ssmashtv.zip',  'url': 'https://bda.retroroms.info:82/downloads/FBneo/currentroms/megadrive/',  'tamanho': '322.8 KiB', 'sismin': 'megadrive', 'caminho': '/recalbox/share/roms/megadrive/' },</v>
      </c>
    </row>
    <row r="2721" spans="1:9" ht="36" x14ac:dyDescent="0.25">
      <c r="A2721" s="1" t="s">
        <v>5119</v>
      </c>
      <c r="B2721" s="15" t="s">
        <v>4310</v>
      </c>
      <c r="C2721" s="21" t="s">
        <v>5120</v>
      </c>
      <c r="D2721" s="9" t="s">
        <v>4311</v>
      </c>
      <c r="E2721" s="2" t="s">
        <v>5118</v>
      </c>
      <c r="F2721" t="str">
        <f t="shared" si="42"/>
        <v>/recalbox/share/roms/megadrive/</v>
      </c>
      <c r="H2721" t="str">
        <f>UPPER(LEFT(B2721,1))</f>
        <v>S</v>
      </c>
      <c r="I2721" t="str">
        <f>CONCATENATE("{ 'letra': '",H2721,"', 'sistema': '",A2721,"', 'roms': '",B2721,"',  'url': '",C2721,"',  'tamanho': '",D2721,"', 'sismin': '",E2721,"', 'caminho': '",F2721,"' },")</f>
        <v>{ 'letra': 'S', 'sistema': 'megafbneo', 'roms': 'ssonicbror2.zip',  'url': 'https://bda.retroroms.info:82/downloads/FBneo/currentroms/megadrive/',  'tamanho': '226.2 KiB', 'sismin': 'megadrive', 'caminho': '/recalbox/share/roms/megadrive/' },</v>
      </c>
    </row>
    <row r="2722" spans="1:9" ht="36" x14ac:dyDescent="0.25">
      <c r="A2722" s="1" t="s">
        <v>5119</v>
      </c>
      <c r="B2722" s="13" t="s">
        <v>4312</v>
      </c>
      <c r="C2722" s="21" t="s">
        <v>5120</v>
      </c>
      <c r="D2722" s="8" t="s">
        <v>4313</v>
      </c>
      <c r="E2722" s="2" t="s">
        <v>5118</v>
      </c>
      <c r="F2722" t="str">
        <f t="shared" si="42"/>
        <v>/recalbox/share/roms/megadrive/</v>
      </c>
      <c r="H2722" t="str">
        <f>UPPER(LEFT(B2722,1))</f>
        <v>S</v>
      </c>
      <c r="I2722" t="str">
        <f>CONCATENATE("{ 'letra': '",H2722,"', 'sistema': '",A2722,"', 'roms': '",B2722,"',  'url': '",C2722,"',  'tamanho': '",D2722,"', 'sismin': '",E2722,"', 'caminho': '",F2722,"' },")</f>
        <v>{ 'letra': 'S', 'sistema': 'megafbneo', 'roms': 'sspin.zip',  'url': 'https://bda.retroroms.info:82/downloads/FBneo/currentroms/megadrive/',  'tamanho': '514.5 KiB', 'sismin': 'megadrive', 'caminho': '/recalbox/share/roms/megadrive/' },</v>
      </c>
    </row>
    <row r="2723" spans="1:9" ht="36" x14ac:dyDescent="0.25">
      <c r="A2723" s="1" t="s">
        <v>5119</v>
      </c>
      <c r="B2723" s="15" t="s">
        <v>4314</v>
      </c>
      <c r="C2723" s="21" t="s">
        <v>5120</v>
      </c>
      <c r="D2723" s="9" t="s">
        <v>4315</v>
      </c>
      <c r="E2723" s="2" t="s">
        <v>5118</v>
      </c>
      <c r="F2723" t="str">
        <f t="shared" si="42"/>
        <v>/recalbox/share/roms/megadrive/</v>
      </c>
      <c r="H2723" t="str">
        <f>UPPER(LEFT(B2723,1))</f>
        <v>S</v>
      </c>
      <c r="I2723" t="str">
        <f>CONCATENATE("{ 'letra': '",H2723,"', 'sistema': '",A2723,"', 'roms': '",B2723,"',  'url': '",C2723,"',  'tamanho': '",D2723,"', 'sismin': '",E2723,"', 'caminho': '",F2723,"' },")</f>
        <v>{ 'letra': 'S', 'sistema': 'megafbneo', 'roms': 'sspinj.zip',  'url': 'https://bda.retroroms.info:82/downloads/FBneo/currentroms/megadrive/',  'tamanho': '514.8 KiB', 'sismin': 'megadrive', 'caminho': '/recalbox/share/roms/megadrive/' },</v>
      </c>
    </row>
    <row r="2724" spans="1:9" ht="36" x14ac:dyDescent="0.25">
      <c r="A2724" s="1" t="s">
        <v>5119</v>
      </c>
      <c r="B2724" s="13" t="s">
        <v>4316</v>
      </c>
      <c r="C2724" s="21" t="s">
        <v>5120</v>
      </c>
      <c r="D2724" s="8" t="s">
        <v>4317</v>
      </c>
      <c r="E2724" s="2" t="s">
        <v>5118</v>
      </c>
      <c r="F2724" t="str">
        <f t="shared" si="42"/>
        <v>/recalbox/share/roms/megadrive/</v>
      </c>
      <c r="H2724" t="str">
        <f>UPPER(LEFT(B2724,1))</f>
        <v>S</v>
      </c>
      <c r="I2724" t="str">
        <f>CONCATENATE("{ 'letra': '",H2724,"', 'sistema': '",A2724,"', 'roms': '",B2724,"',  'url': '",C2724,"',  'tamanho': '",D2724,"', 'sismin': '",E2724,"', 'caminho': '",F2724,"' },")</f>
        <v>{ 'letra': 'S', 'sistema': 'megafbneo', 'roms': 'sspinp.zip',  'url': 'https://bda.retroroms.info:82/downloads/FBneo/currentroms/megadrive/',  'tamanho': '575.5 KiB', 'sismin': 'megadrive', 'caminho': '/recalbox/share/roms/megadrive/' },</v>
      </c>
    </row>
    <row r="2725" spans="1:9" ht="36" x14ac:dyDescent="0.25">
      <c r="A2725" s="1" t="s">
        <v>5119</v>
      </c>
      <c r="B2725" s="15" t="s">
        <v>4318</v>
      </c>
      <c r="C2725" s="21" t="s">
        <v>5120</v>
      </c>
      <c r="D2725" s="9" t="s">
        <v>4313</v>
      </c>
      <c r="E2725" s="2" t="s">
        <v>5118</v>
      </c>
      <c r="F2725" t="str">
        <f t="shared" si="42"/>
        <v>/recalbox/share/roms/megadrive/</v>
      </c>
      <c r="H2725" t="str">
        <f>UPPER(LEFT(B2725,1))</f>
        <v>S</v>
      </c>
      <c r="I2725" t="str">
        <f>CONCATENATE("{ 'letra': '",H2725,"', 'sistema': '",A2725,"', 'roms': '",B2725,"',  'url': '",C2725,"',  'tamanho': '",D2725,"', 'sismin': '",E2725,"', 'caminho': '",F2725,"' },")</f>
        <v>{ 'letra': 'S', 'sistema': 'megafbneo', 'roms': 'sspinu.zip',  'url': 'https://bda.retroroms.info:82/downloads/FBneo/currentroms/megadrive/',  'tamanho': '514.5 KiB', 'sismin': 'megadrive', 'caminho': '/recalbox/share/roms/megadrive/' },</v>
      </c>
    </row>
    <row r="2726" spans="1:9" ht="36" x14ac:dyDescent="0.25">
      <c r="A2726" s="1" t="s">
        <v>5119</v>
      </c>
      <c r="B2726" s="13" t="s">
        <v>4319</v>
      </c>
      <c r="C2726" s="21" t="s">
        <v>5120</v>
      </c>
      <c r="D2726" s="8" t="s">
        <v>4320</v>
      </c>
      <c r="E2726" s="2" t="s">
        <v>5118</v>
      </c>
      <c r="F2726" t="str">
        <f t="shared" ref="F2726:F2789" si="43">CONCATENATE("/recalbox/share/roms/",E2726,"/")</f>
        <v>/recalbox/share/roms/megadrive/</v>
      </c>
      <c r="H2726" t="str">
        <f>UPPER(LEFT(B2726,1))</f>
        <v>S</v>
      </c>
      <c r="I2726" t="str">
        <f>CONCATENATE("{ 'letra': '",H2726,"', 'sistema': '",A2726,"', 'roms': '",B2726,"',  'url': '",C2726,"',  'tamanho': '",D2726,"', 'sismin': '",E2726,"', 'caminho': '",F2726,"' },")</f>
        <v>{ 'letra': 'S', 'sistema': 'megafbneo', 'roms': 'sspinua.zip',  'url': 'https://bda.retroroms.info:82/downloads/FBneo/currentroms/megadrive/',  'tamanho': '514.6 KiB', 'sismin': 'megadrive', 'caminho': '/recalbox/share/roms/megadrive/' },</v>
      </c>
    </row>
    <row r="2727" spans="1:9" ht="36" x14ac:dyDescent="0.25">
      <c r="A2727" s="1" t="s">
        <v>5119</v>
      </c>
      <c r="B2727" s="15" t="s">
        <v>119</v>
      </c>
      <c r="C2727" s="21" t="s">
        <v>5120</v>
      </c>
      <c r="D2727" s="9" t="s">
        <v>4321</v>
      </c>
      <c r="E2727" s="2" t="s">
        <v>5118</v>
      </c>
      <c r="F2727" t="str">
        <f t="shared" si="43"/>
        <v>/recalbox/share/roms/megadrive/</v>
      </c>
      <c r="H2727" t="str">
        <f>UPPER(LEFT(B2727,1))</f>
        <v>S</v>
      </c>
      <c r="I2727" t="str">
        <f>CONCATENATE("{ 'letra': '",H2727,"', 'sistema': '",A2727,"', 'roms': '",B2727,"',  'url': '",C2727,"',  'tamanho': '",D2727,"', 'sismin': '",E2727,"', 'caminho': '",F2727,"' },")</f>
        <v>{ 'letra': 'S', 'sistema': 'megafbneo', 'roms': 'ssriders.zip',  'url': 'https://bda.retroroms.info:82/downloads/FBneo/currentroms/megadrive/',  'tamanho': '357.2 KiB', 'sismin': 'megadrive', 'caminho': '/recalbox/share/roms/megadrive/' },</v>
      </c>
    </row>
    <row r="2728" spans="1:9" ht="36" x14ac:dyDescent="0.25">
      <c r="A2728" s="1" t="s">
        <v>5119</v>
      </c>
      <c r="B2728" s="13" t="s">
        <v>4322</v>
      </c>
      <c r="C2728" s="21" t="s">
        <v>5120</v>
      </c>
      <c r="D2728" s="8" t="s">
        <v>4321</v>
      </c>
      <c r="E2728" s="2" t="s">
        <v>5118</v>
      </c>
      <c r="F2728" t="str">
        <f t="shared" si="43"/>
        <v>/recalbox/share/roms/megadrive/</v>
      </c>
      <c r="H2728" t="str">
        <f>UPPER(LEFT(B2728,1))</f>
        <v>S</v>
      </c>
      <c r="I2728" t="str">
        <f>CONCATENATE("{ 'letra': '",H2728,"', 'sistema': '",A2728,"', 'roms': '",B2728,"',  'url': '",C2728,"',  'tamanho': '",D2728,"', 'sismin': '",E2728,"', 'caminho': '",F2728,"' },")</f>
        <v>{ 'letra': 'S', 'sistema': 'megafbneo', 'roms': 'ssridersu.zip',  'url': 'https://bda.retroroms.info:82/downloads/FBneo/currentroms/megadrive/',  'tamanho': '357.2 KiB', 'sismin': 'megadrive', 'caminho': '/recalbox/share/roms/megadrive/' },</v>
      </c>
    </row>
    <row r="2729" spans="1:9" ht="36" x14ac:dyDescent="0.25">
      <c r="A2729" s="1" t="s">
        <v>5119</v>
      </c>
      <c r="B2729" s="15" t="s">
        <v>4323</v>
      </c>
      <c r="C2729" s="21" t="s">
        <v>5120</v>
      </c>
      <c r="D2729" s="9" t="s">
        <v>4324</v>
      </c>
      <c r="E2729" s="2" t="s">
        <v>5118</v>
      </c>
      <c r="F2729" t="str">
        <f t="shared" si="43"/>
        <v>/recalbox/share/roms/megadrive/</v>
      </c>
      <c r="H2729" t="str">
        <f>UPPER(LEFT(B2729,1))</f>
        <v>S</v>
      </c>
      <c r="I2729" t="str">
        <f>CONCATENATE("{ 'letra': '",H2729,"', 'sistema': '",A2729,"', 'roms': '",B2729,"',  'url': '",C2729,"',  'tamanho': '",D2729,"', 'sismin': '",E2729,"', 'caminho': '",F2729,"' },")</f>
        <v>{ 'letra': 'S', 'sistema': 'megafbneo', 'roms': 'ssword.zip',  'url': 'https://bda.retroroms.info:82/downloads/FBneo/currentroms/megadrive/',  'tamanho': '340.6 KiB', 'sismin': 'megadrive', 'caminho': '/recalbox/share/roms/megadrive/' },</v>
      </c>
    </row>
    <row r="2730" spans="1:9" ht="36" x14ac:dyDescent="0.25">
      <c r="A2730" s="1" t="s">
        <v>5119</v>
      </c>
      <c r="B2730" s="13" t="s">
        <v>4325</v>
      </c>
      <c r="C2730" s="21" t="s">
        <v>5120</v>
      </c>
      <c r="D2730" s="8" t="s">
        <v>4326</v>
      </c>
      <c r="E2730" s="2" t="s">
        <v>5118</v>
      </c>
      <c r="F2730" t="str">
        <f t="shared" si="43"/>
        <v>/recalbox/share/roms/megadrive/</v>
      </c>
      <c r="H2730" t="str">
        <f>UPPER(LEFT(B2730,1))</f>
        <v>S</v>
      </c>
      <c r="I2730" t="str">
        <f>CONCATENATE("{ 'letra': '",H2730,"', 'sistema': '",A2730,"', 'roms': '",B2730,"',  'url': '",C2730,"',  'tamanho': '",D2730,"', 'sismin': '",E2730,"', 'caminho': '",F2730,"' },")</f>
        <v>{ 'letra': 'S', 'sistema': 'megafbneo', 'roms': 'sswordj.zip',  'url': 'https://bda.retroroms.info:82/downloads/FBneo/currentroms/megadrive/',  'tamanho': '340.4 KiB', 'sismin': 'megadrive', 'caminho': '/recalbox/share/roms/megadrive/' },</v>
      </c>
    </row>
    <row r="2731" spans="1:9" ht="30" x14ac:dyDescent="0.25">
      <c r="A2731" s="1" t="s">
        <v>5119</v>
      </c>
      <c r="B2731" s="15" t="s">
        <v>4327</v>
      </c>
      <c r="C2731" s="21" t="s">
        <v>5120</v>
      </c>
      <c r="D2731" s="9" t="s">
        <v>4328</v>
      </c>
      <c r="E2731" s="2" t="s">
        <v>5118</v>
      </c>
      <c r="F2731" t="str">
        <f t="shared" si="43"/>
        <v>/recalbox/share/roms/megadrive/</v>
      </c>
      <c r="H2731" t="str">
        <f>UPPER(LEFT(B2731,1))</f>
        <v>S</v>
      </c>
      <c r="I2731" t="str">
        <f>CONCATENATE("{ 'letra': '",H2731,"', 'sistema': '",A2731,"', 'roms': '",B2731,"',  'url': '",C2731,"',  'tamanho': '",D2731,"', 'sismin': '",E2731,"', 'caminho': '",F2731,"' },")</f>
        <v>{ 'letra': 'S', 'sistema': 'megafbneo', 'roms': 'starchaser.zip',  'url': 'https://bda.retroroms.info:82/downloads/FBneo/currentroms/megadrive/',  'tamanho': '23.3 KiB', 'sismin': 'megadrive', 'caminho': '/recalbox/share/roms/megadrive/' },</v>
      </c>
    </row>
    <row r="2732" spans="1:9" ht="36" x14ac:dyDescent="0.25">
      <c r="A2732" s="1" t="s">
        <v>5119</v>
      </c>
      <c r="B2732" s="13" t="s">
        <v>4329</v>
      </c>
      <c r="C2732" s="21" t="s">
        <v>5120</v>
      </c>
      <c r="D2732" s="8" t="s">
        <v>3579</v>
      </c>
      <c r="E2732" s="2" t="s">
        <v>5118</v>
      </c>
      <c r="F2732" t="str">
        <f t="shared" si="43"/>
        <v>/recalbox/share/roms/megadrive/</v>
      </c>
      <c r="H2732" t="str">
        <f>UPPER(LEFT(B2732,1))</f>
        <v>S</v>
      </c>
      <c r="I2732" t="str">
        <f>CONCATENATE("{ 'letra': '",H2732,"', 'sistema': '",A2732,"', 'roms': '",B2732,"',  'url': '",C2732,"',  'tamanho': '",D2732,"', 'sismin': '",E2732,"', 'caminho': '",F2732,"' },")</f>
        <v>{ 'letra': 'S', 'sistema': 'megafbneo', 'roms': 'starcrus.zip',  'url': 'https://bda.retroroms.info:82/downloads/FBneo/currentroms/megadrive/',  'tamanho': '336.0 KiB', 'sismin': 'megadrive', 'caminho': '/recalbox/share/roms/megadrive/' },</v>
      </c>
    </row>
    <row r="2733" spans="1:9" ht="36" x14ac:dyDescent="0.25">
      <c r="A2733" s="1" t="s">
        <v>5119</v>
      </c>
      <c r="B2733" s="15" t="s">
        <v>4330</v>
      </c>
      <c r="C2733" s="21" t="s">
        <v>5120</v>
      </c>
      <c r="D2733" s="9" t="s">
        <v>4331</v>
      </c>
      <c r="E2733" s="2" t="s">
        <v>5118</v>
      </c>
      <c r="F2733" t="str">
        <f t="shared" si="43"/>
        <v>/recalbox/share/roms/megadrive/</v>
      </c>
      <c r="H2733" t="str">
        <f>UPPER(LEFT(B2733,1))</f>
        <v>S</v>
      </c>
      <c r="I2733" t="str">
        <f>CONCATENATE("{ 'letra': '",H2733,"', 'sistema': '",A2733,"', 'roms': '",B2733,"',  'url': '",C2733,"',  'tamanho': '",D2733,"', 'sismin': '",E2733,"', 'caminho': '",F2733,"' },")</f>
        <v>{ 'letra': 'S', 'sistema': 'megafbneo', 'roms': 'starcruse.zip',  'url': 'https://bda.retroroms.info:82/downloads/FBneo/currentroms/megadrive/',  'tamanho': '391.3 KiB', 'sismin': 'megadrive', 'caminho': '/recalbox/share/roms/megadrive/' },</v>
      </c>
    </row>
    <row r="2734" spans="1:9" ht="36" x14ac:dyDescent="0.25">
      <c r="A2734" s="1" t="s">
        <v>5119</v>
      </c>
      <c r="B2734" s="13" t="s">
        <v>4332</v>
      </c>
      <c r="C2734" s="21" t="s">
        <v>5120</v>
      </c>
      <c r="D2734" s="8" t="s">
        <v>4333</v>
      </c>
      <c r="E2734" s="2" t="s">
        <v>5118</v>
      </c>
      <c r="F2734" t="str">
        <f t="shared" si="43"/>
        <v>/recalbox/share/roms/megadrive/</v>
      </c>
      <c r="H2734" t="str">
        <f>UPPER(LEFT(B2734,1))</f>
        <v>S</v>
      </c>
      <c r="I2734" t="str">
        <f>CONCATENATE("{ 'letra': '",H2734,"', 'sistema': '",A2734,"', 'roms': '",B2734,"',  'url': '",C2734,"',  'tamanho': '",D2734,"', 'sismin': '",E2734,"', 'caminho': '",F2734,"' },")</f>
        <v>{ 'letra': 'S', 'sistema': 'megafbneo', 'roms': 'starctrl.zip',  'url': 'https://bda.retroroms.info:82/downloads/FBneo/currentroms/megadrive/',  'tamanho': '663.2 KiB', 'sismin': 'megadrive', 'caminho': '/recalbox/share/roms/megadrive/' },</v>
      </c>
    </row>
    <row r="2735" spans="1:9" ht="36" x14ac:dyDescent="0.25">
      <c r="A2735" s="1" t="s">
        <v>5119</v>
      </c>
      <c r="B2735" s="15" t="s">
        <v>4334</v>
      </c>
      <c r="C2735" s="21" t="s">
        <v>5120</v>
      </c>
      <c r="D2735" s="9" t="s">
        <v>4335</v>
      </c>
      <c r="E2735" s="2" t="s">
        <v>5118</v>
      </c>
      <c r="F2735" t="str">
        <f t="shared" si="43"/>
        <v>/recalbox/share/roms/megadrive/</v>
      </c>
      <c r="H2735" t="str">
        <f>UPPER(LEFT(B2735,1))</f>
        <v>S</v>
      </c>
      <c r="I2735" t="str">
        <f>CONCATENATE("{ 'letra': '",H2735,"', 'sistema': '",A2735,"', 'roms': '",B2735,"',  'url': '",C2735,"',  'tamanho': '",D2735,"', 'sismin': '",E2735,"', 'caminho': '",F2735,"' },")</f>
        <v>{ 'letra': 'S', 'sistema': 'megafbneo', 'roms': 'starfl.zip',  'url': 'https://bda.retroroms.info:82/downloads/FBneo/currentroms/megadrive/',  'tamanho': '423.2 KiB', 'sismin': 'megadrive', 'caminho': '/recalbox/share/roms/megadrive/' },</v>
      </c>
    </row>
    <row r="2736" spans="1:9" ht="36" x14ac:dyDescent="0.25">
      <c r="A2736" s="1" t="s">
        <v>5119</v>
      </c>
      <c r="B2736" s="13" t="s">
        <v>4336</v>
      </c>
      <c r="C2736" s="21" t="s">
        <v>5120</v>
      </c>
      <c r="D2736" s="8" t="s">
        <v>4337</v>
      </c>
      <c r="E2736" s="2" t="s">
        <v>5118</v>
      </c>
      <c r="F2736" t="str">
        <f t="shared" si="43"/>
        <v>/recalbox/share/roms/megadrive/</v>
      </c>
      <c r="H2736" t="str">
        <f>UPPER(LEFT(B2736,1))</f>
        <v>S</v>
      </c>
      <c r="I2736" t="str">
        <f>CONCATENATE("{ 'letra': '",H2736,"', 'sistema': '",A2736,"', 'roms': '",B2736,"',  'url': '",C2736,"',  'tamanho': '",D2736,"', 'sismin': '",E2736,"', 'caminho': '",F2736,"' },")</f>
        <v>{ 'letra': 'S', 'sistema': 'megafbneo', 'roms': 'starfl1.zip',  'url': 'https://bda.retroroms.info:82/downloads/FBneo/currentroms/megadrive/',  'tamanho': '423.0 KiB', 'sismin': 'megadrive', 'caminho': '/recalbox/share/roms/megadrive/' },</v>
      </c>
    </row>
    <row r="2737" spans="1:9" ht="30" x14ac:dyDescent="0.25">
      <c r="A2737" s="1" t="s">
        <v>5119</v>
      </c>
      <c r="B2737" s="15" t="s">
        <v>4338</v>
      </c>
      <c r="C2737" s="21" t="s">
        <v>5120</v>
      </c>
      <c r="D2737" s="9" t="s">
        <v>1018</v>
      </c>
      <c r="E2737" s="2" t="s">
        <v>5118</v>
      </c>
      <c r="F2737" t="str">
        <f t="shared" si="43"/>
        <v>/recalbox/share/roms/megadrive/</v>
      </c>
      <c r="H2737" t="str">
        <f>UPPER(LEFT(B2737,1))</f>
        <v>S</v>
      </c>
      <c r="I2737" t="str">
        <f>CONCATENATE("{ 'letra': '",H2737,"', 'sistema': '",A2737,"', 'roms': '",B2737,"',  'url': '",C2737,"',  'tamanho': '",D2737,"', 'sismin': '",E2737,"', 'caminho': '",F2737,"' },")</f>
        <v>{ 'letra': 'S', 'sistema': 'megafbneo', 'roms': 'stargate.zip',  'url': 'https://bda.retroroms.info:82/downloads/FBneo/currentroms/megadrive/',  'tamanho': '1.1 MiB', 'sismin': 'megadrive', 'caminho': '/recalbox/share/roms/megadrive/' },</v>
      </c>
    </row>
    <row r="2738" spans="1:9" ht="30" x14ac:dyDescent="0.25">
      <c r="A2738" s="1" t="s">
        <v>5119</v>
      </c>
      <c r="B2738" s="13" t="s">
        <v>4339</v>
      </c>
      <c r="C2738" s="21" t="s">
        <v>5120</v>
      </c>
      <c r="D2738" s="8" t="s">
        <v>1018</v>
      </c>
      <c r="E2738" s="2" t="s">
        <v>5118</v>
      </c>
      <c r="F2738" t="str">
        <f t="shared" si="43"/>
        <v>/recalbox/share/roms/megadrive/</v>
      </c>
      <c r="H2738" t="str">
        <f>UPPER(LEFT(B2738,1))</f>
        <v>S</v>
      </c>
      <c r="I2738" t="str">
        <f>CONCATENATE("{ 'letra': '",H2738,"', 'sistema': '",A2738,"', 'roms': '",B2738,"',  'url': '",C2738,"',  'tamanho': '",D2738,"', 'sismin': '",E2738,"', 'caminho': '",F2738,"' },")</f>
        <v>{ 'letra': 'S', 'sistema': 'megafbneo', 'roms': 'stargatep.zip',  'url': 'https://bda.retroroms.info:82/downloads/FBneo/currentroms/megadrive/',  'tamanho': '1.1 MiB', 'sismin': 'megadrive', 'caminho': '/recalbox/share/roms/megadrive/' },</v>
      </c>
    </row>
    <row r="2739" spans="1:9" ht="36" x14ac:dyDescent="0.25">
      <c r="A2739" s="1" t="s">
        <v>5119</v>
      </c>
      <c r="B2739" s="15" t="s">
        <v>4340</v>
      </c>
      <c r="C2739" s="21" t="s">
        <v>5120</v>
      </c>
      <c r="D2739" s="9" t="s">
        <v>3168</v>
      </c>
      <c r="E2739" s="2" t="s">
        <v>5118</v>
      </c>
      <c r="F2739" t="str">
        <f t="shared" si="43"/>
        <v>/recalbox/share/roms/megadrive/</v>
      </c>
      <c r="H2739" t="str">
        <f>UPPER(LEFT(B2739,1))</f>
        <v>S</v>
      </c>
      <c r="I2739" t="str">
        <f>CONCATENATE("{ 'letra': '",H2739,"', 'sistema': '",A2739,"', 'roms': '",B2739,"',  'url': '",C2739,"',  'tamanho': '",D2739,"', 'sismin': '",E2739,"', 'caminho': '",F2739,"' },")</f>
        <v>{ 'letra': 'S', 'sistema': 'megafbneo', 'roms': 'starjedi.zip',  'url': 'https://bda.retroroms.info:82/downloads/FBneo/currentroms/megadrive/',  'tamanho': '381.3 KiB', 'sismin': 'megadrive', 'caminho': '/recalbox/share/roms/megadrive/' },</v>
      </c>
    </row>
    <row r="2740" spans="1:9" ht="36" x14ac:dyDescent="0.25">
      <c r="A2740" s="1" t="s">
        <v>5119</v>
      </c>
      <c r="B2740" s="13" t="s">
        <v>4341</v>
      </c>
      <c r="C2740" s="21" t="s">
        <v>5120</v>
      </c>
      <c r="D2740" s="8" t="s">
        <v>4342</v>
      </c>
      <c r="E2740" s="2" t="s">
        <v>5118</v>
      </c>
      <c r="F2740" t="str">
        <f t="shared" si="43"/>
        <v>/recalbox/share/roms/megadrive/</v>
      </c>
      <c r="H2740" t="str">
        <f>UPPER(LEFT(B2740,1))</f>
        <v>S</v>
      </c>
      <c r="I2740" t="str">
        <f>CONCATENATE("{ 'letra': '",H2740,"', 'sistema': '",A2740,"', 'roms': '",B2740,"',  'url': '",C2740,"',  'tamanho': '",D2740,"', 'sismin': '",E2740,"', 'caminho': '",F2740,"' },")</f>
        <v>{ 'letra': 'S', 'sistema': 'megafbneo', 'roms': 'starwars.zip',  'url': 'https://bda.retroroms.info:82/downloads/FBneo/currentroms/megadrive/',  'tamanho': '494.5 KiB', 'sismin': 'megadrive', 'caminho': '/recalbox/share/roms/megadrive/' },</v>
      </c>
    </row>
    <row r="2741" spans="1:9" ht="36" x14ac:dyDescent="0.25">
      <c r="A2741" s="1" t="s">
        <v>5119</v>
      </c>
      <c r="B2741" s="15" t="s">
        <v>4343</v>
      </c>
      <c r="C2741" s="21" t="s">
        <v>5120</v>
      </c>
      <c r="D2741" s="9" t="s">
        <v>3729</v>
      </c>
      <c r="E2741" s="2" t="s">
        <v>5118</v>
      </c>
      <c r="F2741" t="str">
        <f t="shared" si="43"/>
        <v>/recalbox/share/roms/megadrive/</v>
      </c>
      <c r="H2741" t="str">
        <f>UPPER(LEFT(B2741,1))</f>
        <v>S</v>
      </c>
      <c r="I2741" t="str">
        <f>CONCATENATE("{ 'letra': '",H2741,"', 'sistema': '",A2741,"', 'roms': '",B2741,"',  'url': '",C2741,"',  'tamanho': '",D2741,"', 'sismin': '",E2741,"', 'caminho': '",F2741,"' },")</f>
        <v>{ 'letra': 'S', 'sistema': 'megafbneo', 'roms': 'stblad.zip',  'url': 'https://bda.retroroms.info:82/downloads/FBneo/currentroms/megadrive/',  'tamanho': '251.4 KiB', 'sismin': 'megadrive', 'caminho': '/recalbox/share/roms/megadrive/' },</v>
      </c>
    </row>
    <row r="2742" spans="1:9" ht="36" x14ac:dyDescent="0.25">
      <c r="A2742" s="1" t="s">
        <v>5119</v>
      </c>
      <c r="B2742" s="13" t="s">
        <v>4344</v>
      </c>
      <c r="C2742" s="21" t="s">
        <v>5120</v>
      </c>
      <c r="D2742" s="8" t="s">
        <v>3729</v>
      </c>
      <c r="E2742" s="2" t="s">
        <v>5118</v>
      </c>
      <c r="F2742" t="str">
        <f t="shared" si="43"/>
        <v>/recalbox/share/roms/megadrive/</v>
      </c>
      <c r="H2742" t="str">
        <f>UPPER(LEFT(B2742,1))</f>
        <v>S</v>
      </c>
      <c r="I2742" t="str">
        <f>CONCATENATE("{ 'letra': '",H2742,"', 'sistema': '",A2742,"', 'roms': '",B2742,"',  'url': '",C2742,"',  'tamanho': '",D2742,"', 'sismin': '",E2742,"', 'caminho': '",F2742,"' },")</f>
        <v>{ 'letra': 'S', 'sistema': 'megafbneo', 'roms': 'stbladj.zip',  'url': 'https://bda.retroroms.info:82/downloads/FBneo/currentroms/megadrive/',  'tamanho': '251.4 KiB', 'sismin': 'megadrive', 'caminho': '/recalbox/share/roms/megadrive/' },</v>
      </c>
    </row>
    <row r="2743" spans="1:9" ht="36" x14ac:dyDescent="0.25">
      <c r="A2743" s="1" t="s">
        <v>5119</v>
      </c>
      <c r="B2743" s="15" t="s">
        <v>4345</v>
      </c>
      <c r="C2743" s="21" t="s">
        <v>5120</v>
      </c>
      <c r="D2743" s="9" t="s">
        <v>1808</v>
      </c>
      <c r="E2743" s="2" t="s">
        <v>5118</v>
      </c>
      <c r="F2743" t="str">
        <f t="shared" si="43"/>
        <v>/recalbox/share/roms/megadrive/</v>
      </c>
      <c r="H2743" t="str">
        <f>UPPER(LEFT(B2743,1))</f>
        <v>S</v>
      </c>
      <c r="I2743" t="str">
        <f>CONCATENATE("{ 'letra': '",H2743,"', 'sistema': '",A2743,"', 'roms': '",B2743,"',  'url': '",C2743,"',  'tamanho': '",D2743,"', 'sismin': '",E2743,"', 'caminho': '",F2743,"' },")</f>
        <v>{ 'letra': 'S', 'sistema': 'megafbneo', 'roms': 'stds9.zip',  'url': 'https://bda.retroroms.info:82/downloads/FBneo/currentroms/megadrive/',  'tamanho': '596.4 KiB', 'sismin': 'megadrive', 'caminho': '/recalbox/share/roms/megadrive/' },</v>
      </c>
    </row>
    <row r="2744" spans="1:9" ht="36" x14ac:dyDescent="0.25">
      <c r="A2744" s="1" t="s">
        <v>5119</v>
      </c>
      <c r="B2744" s="13" t="s">
        <v>4346</v>
      </c>
      <c r="C2744" s="21" t="s">
        <v>5120</v>
      </c>
      <c r="D2744" s="8" t="s">
        <v>1808</v>
      </c>
      <c r="E2744" s="2" t="s">
        <v>5118</v>
      </c>
      <c r="F2744" t="str">
        <f t="shared" si="43"/>
        <v>/recalbox/share/roms/megadrive/</v>
      </c>
      <c r="H2744" t="str">
        <f>UPPER(LEFT(B2744,1))</f>
        <v>S</v>
      </c>
      <c r="I2744" t="str">
        <f>CONCATENATE("{ 'letra': '",H2744,"', 'sistema': '",A2744,"', 'roms': '",B2744,"',  'url': '",C2744,"',  'tamanho': '",D2744,"', 'sismin': '",E2744,"', 'caminho': '",F2744,"' },")</f>
        <v>{ 'letra': 'S', 'sistema': 'megafbneo', 'roms': 'stds9u.zip',  'url': 'https://bda.retroroms.info:82/downloads/FBneo/currentroms/megadrive/',  'tamanho': '596.4 KiB', 'sismin': 'megadrive', 'caminho': '/recalbox/share/roms/megadrive/' },</v>
      </c>
    </row>
    <row r="2745" spans="1:9" ht="36" x14ac:dyDescent="0.25">
      <c r="A2745" s="1" t="s">
        <v>5119</v>
      </c>
      <c r="B2745" s="15" t="s">
        <v>4347</v>
      </c>
      <c r="C2745" s="21" t="s">
        <v>5120</v>
      </c>
      <c r="D2745" s="9" t="s">
        <v>4348</v>
      </c>
      <c r="E2745" s="2" t="s">
        <v>5118</v>
      </c>
      <c r="F2745" t="str">
        <f t="shared" si="43"/>
        <v>/recalbox/share/roms/megadrive/</v>
      </c>
      <c r="H2745" t="str">
        <f>UPPER(LEFT(B2745,1))</f>
        <v>S</v>
      </c>
      <c r="I2745" t="str">
        <f>CONCATENATE("{ 'letra': '",H2745,"', 'sistema': '",A2745,"', 'roms': '",B2745,"',  'url': '",C2745,"',  'tamanho': '",D2745,"', 'sismin': '",E2745,"', 'caminho': '",F2745,"' },")</f>
        <v>{ 'letra': 'S', 'sistema': 'megafbneo', 'roms': 'steelemp.zip',  'url': 'https://bda.retroroms.info:82/downloads/FBneo/currentroms/megadrive/',  'tamanho': '462.0 KiB', 'sismin': 'megadrive', 'caminho': '/recalbox/share/roms/megadrive/' },</v>
      </c>
    </row>
    <row r="2746" spans="1:9" ht="36" x14ac:dyDescent="0.25">
      <c r="A2746" s="1" t="s">
        <v>5119</v>
      </c>
      <c r="B2746" s="13" t="s">
        <v>4349</v>
      </c>
      <c r="C2746" s="21" t="s">
        <v>5120</v>
      </c>
      <c r="D2746" s="8" t="s">
        <v>4350</v>
      </c>
      <c r="E2746" s="2" t="s">
        <v>5118</v>
      </c>
      <c r="F2746" t="str">
        <f t="shared" si="43"/>
        <v>/recalbox/share/roms/megadrive/</v>
      </c>
      <c r="H2746" t="str">
        <f>UPPER(LEFT(B2746,1))</f>
        <v>S</v>
      </c>
      <c r="I2746" t="str">
        <f>CONCATENATE("{ 'letra': '",H2746,"', 'sistema': '",A2746,"', 'roms': '",B2746,"',  'url': '",C2746,"',  'tamanho': '",D2746,"', 'sismin': '",E2746,"', 'caminho': '",F2746,"' },")</f>
        <v>{ 'letra': 'S', 'sistema': 'megafbneo', 'roms': 'steeltal.zip',  'url': 'https://bda.retroroms.info:82/downloads/FBneo/currentroms/megadrive/',  'tamanho': '243.8 KiB', 'sismin': 'megadrive', 'caminho': '/recalbox/share/roms/megadrive/' },</v>
      </c>
    </row>
    <row r="2747" spans="1:9" ht="36" x14ac:dyDescent="0.25">
      <c r="A2747" s="1" t="s">
        <v>5119</v>
      </c>
      <c r="B2747" s="15" t="s">
        <v>4351</v>
      </c>
      <c r="C2747" s="21" t="s">
        <v>5120</v>
      </c>
      <c r="D2747" s="9" t="s">
        <v>4352</v>
      </c>
      <c r="E2747" s="2" t="s">
        <v>5118</v>
      </c>
      <c r="F2747" t="str">
        <f t="shared" si="43"/>
        <v>/recalbox/share/roms/megadrive/</v>
      </c>
      <c r="H2747" t="str">
        <f>UPPER(LEFT(B2747,1))</f>
        <v>S</v>
      </c>
      <c r="I2747" t="str">
        <f>CONCATENATE("{ 'letra': '",H2747,"', 'sistema': '",A2747,"', 'roms': '",B2747,"',  'url': '",C2747,"',  'tamanho': '",D2747,"', 'sismin': '",E2747,"', 'caminho': '",F2747,"' },")</f>
        <v>{ 'letra': 'S', 'sistema': 'megafbneo', 'roms': 'steeltalj.zip',  'url': 'https://bda.retroroms.info:82/downloads/FBneo/currentroms/megadrive/',  'tamanho': '247.0 KiB', 'sismin': 'megadrive', 'caminho': '/recalbox/share/roms/megadrive/' },</v>
      </c>
    </row>
    <row r="2748" spans="1:9" ht="36" x14ac:dyDescent="0.25">
      <c r="A2748" s="1" t="s">
        <v>5119</v>
      </c>
      <c r="B2748" s="13" t="s">
        <v>4353</v>
      </c>
      <c r="C2748" s="21" t="s">
        <v>5120</v>
      </c>
      <c r="D2748" s="8" t="s">
        <v>4350</v>
      </c>
      <c r="E2748" s="2" t="s">
        <v>5118</v>
      </c>
      <c r="F2748" t="str">
        <f t="shared" si="43"/>
        <v>/recalbox/share/roms/megadrive/</v>
      </c>
      <c r="H2748" t="str">
        <f>UPPER(LEFT(B2748,1))</f>
        <v>S</v>
      </c>
      <c r="I2748" t="str">
        <f>CONCATENATE("{ 'letra': '",H2748,"', 'sistema': '",A2748,"', 'roms': '",B2748,"',  'url': '",C2748,"',  'tamanho': '",D2748,"', 'sismin': '",E2748,"', 'caminho': '",F2748,"' },")</f>
        <v>{ 'letra': 'S', 'sistema': 'megafbneo', 'roms': 'steeltalp.zip',  'url': 'https://bda.retroroms.info:82/downloads/FBneo/currentroms/megadrive/',  'tamanho': '243.8 KiB', 'sismin': 'megadrive', 'caminho': '/recalbox/share/roms/megadrive/' },</v>
      </c>
    </row>
    <row r="2749" spans="1:9" ht="30" x14ac:dyDescent="0.25">
      <c r="A2749" s="1" t="s">
        <v>5119</v>
      </c>
      <c r="B2749" s="15" t="s">
        <v>4354</v>
      </c>
      <c r="C2749" s="21" t="s">
        <v>5120</v>
      </c>
      <c r="D2749" s="9" t="s">
        <v>1018</v>
      </c>
      <c r="E2749" s="2" t="s">
        <v>5118</v>
      </c>
      <c r="F2749" t="str">
        <f t="shared" si="43"/>
        <v>/recalbox/share/roms/megadrive/</v>
      </c>
      <c r="H2749" t="str">
        <f>UPPER(LEFT(B2749,1))</f>
        <v>S</v>
      </c>
      <c r="I2749" t="str">
        <f>CONCATENATE("{ 'letra': '",H2749,"', 'sistema': '",A2749,"', 'roms': '",B2749,"',  'url': '",C2749,"',  'tamanho': '",D2749,"', 'sismin': '",E2749,"', 'caminho': '",F2749,"' },")</f>
        <v>{ 'letra': 'S', 'sistema': 'megafbneo', 'roms': 'stonprot.zip',  'url': 'https://bda.retroroms.info:82/downloads/FBneo/currentroms/megadrive/',  'tamanho': '1.1 MiB', 'sismin': 'megadrive', 'caminho': '/recalbox/share/roms/megadrive/' },</v>
      </c>
    </row>
    <row r="2750" spans="1:9" ht="36" x14ac:dyDescent="0.25">
      <c r="A2750" s="1" t="s">
        <v>5119</v>
      </c>
      <c r="B2750" s="13" t="s">
        <v>606</v>
      </c>
      <c r="C2750" s="21" t="s">
        <v>5120</v>
      </c>
      <c r="D2750" s="8" t="s">
        <v>4355</v>
      </c>
      <c r="E2750" s="2" t="s">
        <v>5118</v>
      </c>
      <c r="F2750" t="str">
        <f t="shared" si="43"/>
        <v>/recalbox/share/roms/megadrive/</v>
      </c>
      <c r="H2750" t="str">
        <f>UPPER(LEFT(B2750,1))</f>
        <v>S</v>
      </c>
      <c r="I2750" t="str">
        <f>CONCATENATE("{ 'letra': '",H2750,"', 'sistema': '",A2750,"', 'roms': '",B2750,"',  'url': '",C2750,"',  'tamanho': '",D2750,"', 'sismin': '",E2750,"', 'caminho': '",F2750,"' },")</f>
        <v>{ 'letra': 'S', 'sistema': 'megafbneo', 'roms': 'strider.zip',  'url': 'https://bda.retroroms.info:82/downloads/FBneo/currentroms/megadrive/',  'tamanho': '658.5 KiB', 'sismin': 'megadrive', 'caminho': '/recalbox/share/roms/megadrive/' },</v>
      </c>
    </row>
    <row r="2751" spans="1:9" ht="36" x14ac:dyDescent="0.25">
      <c r="A2751" s="1" t="s">
        <v>5119</v>
      </c>
      <c r="B2751" s="15" t="s">
        <v>4356</v>
      </c>
      <c r="C2751" s="21" t="s">
        <v>5120</v>
      </c>
      <c r="D2751" s="9" t="s">
        <v>4357</v>
      </c>
      <c r="E2751" s="2" t="s">
        <v>5118</v>
      </c>
      <c r="F2751" t="str">
        <f t="shared" si="43"/>
        <v>/recalbox/share/roms/megadrive/</v>
      </c>
      <c r="H2751" t="str">
        <f>UPPER(LEFT(B2751,1))</f>
        <v>S</v>
      </c>
      <c r="I2751" t="str">
        <f>CONCATENATE("{ 'letra': '",H2751,"', 'sistema': '",A2751,"', 'roms': '",B2751,"',  'url': '",C2751,"',  'tamanho': '",D2751,"', 'sismin': '",E2751,"', 'caminho': '",F2751,"' },")</f>
        <v>{ 'letra': 'S', 'sistema': 'megafbneo', 'roms': 'strider2.zip',  'url': 'https://bda.retroroms.info:82/downloads/FBneo/currentroms/megadrive/',  'tamanho': '600.1 KiB', 'sismin': 'megadrive', 'caminho': '/recalbox/share/roms/megadrive/' },</v>
      </c>
    </row>
    <row r="2752" spans="1:9" ht="36" x14ac:dyDescent="0.25">
      <c r="A2752" s="1" t="s">
        <v>5119</v>
      </c>
      <c r="B2752" s="13" t="s">
        <v>4358</v>
      </c>
      <c r="C2752" s="21" t="s">
        <v>5120</v>
      </c>
      <c r="D2752" s="8" t="s">
        <v>1982</v>
      </c>
      <c r="E2752" s="2" t="s">
        <v>5118</v>
      </c>
      <c r="F2752" t="str">
        <f t="shared" si="43"/>
        <v>/recalbox/share/roms/megadrive/</v>
      </c>
      <c r="H2752" t="str">
        <f>UPPER(LEFT(B2752,1))</f>
        <v>S</v>
      </c>
      <c r="I2752" t="str">
        <f>CONCATENATE("{ 'letra': '",H2752,"', 'sistema': '",A2752,"', 'roms': '",B2752,"',  'url': '",C2752,"',  'tamanho': '",D2752,"', 'sismin': '",E2752,"', 'caminho': '",F2752,"' },")</f>
        <v>{ 'letra': 'S', 'sistema': 'megafbneo', 'roms': 'strider2u.zip',  'url': 'https://bda.retroroms.info:82/downloads/FBneo/currentroms/megadrive/',  'tamanho': '593.1 KiB', 'sismin': 'megadrive', 'caminho': '/recalbox/share/roms/megadrive/' },</v>
      </c>
    </row>
    <row r="2753" spans="1:9" ht="36" x14ac:dyDescent="0.25">
      <c r="A2753" s="1" t="s">
        <v>5119</v>
      </c>
      <c r="B2753" s="15" t="s">
        <v>4359</v>
      </c>
      <c r="C2753" s="21" t="s">
        <v>5120</v>
      </c>
      <c r="D2753" s="9" t="s">
        <v>4360</v>
      </c>
      <c r="E2753" s="2" t="s">
        <v>5118</v>
      </c>
      <c r="F2753" t="str">
        <f t="shared" si="43"/>
        <v>/recalbox/share/roms/megadrive/</v>
      </c>
      <c r="H2753" t="str">
        <f>UPPER(LEFT(B2753,1))</f>
        <v>S</v>
      </c>
      <c r="I2753" t="str">
        <f>CONCATENATE("{ 'letra': '",H2753,"', 'sistema': '",A2753,"', 'roms': '",B2753,"',  'url': '",C2753,"',  'tamanho': '",D2753,"', 'sismin': '",E2753,"', 'caminho': '",F2753,"' },")</f>
        <v>{ 'letra': 'S', 'sistema': 'megafbneo', 'roms': 'striderj.zip',  'url': 'https://bda.retroroms.info:82/downloads/FBneo/currentroms/megadrive/',  'tamanho': '655.9 KiB', 'sismin': 'megadrive', 'caminho': '/recalbox/share/roms/megadrive/' },</v>
      </c>
    </row>
    <row r="2754" spans="1:9" ht="36" x14ac:dyDescent="0.25">
      <c r="A2754" s="1" t="s">
        <v>5119</v>
      </c>
      <c r="B2754" s="13" t="s">
        <v>4361</v>
      </c>
      <c r="C2754" s="21" t="s">
        <v>5120</v>
      </c>
      <c r="D2754" s="8" t="s">
        <v>4362</v>
      </c>
      <c r="E2754" s="2" t="s">
        <v>5118</v>
      </c>
      <c r="F2754" t="str">
        <f t="shared" si="43"/>
        <v>/recalbox/share/roms/megadrive/</v>
      </c>
      <c r="H2754" t="str">
        <f>UPPER(LEFT(B2754,1))</f>
        <v>S</v>
      </c>
      <c r="I2754" t="str">
        <f>CONCATENATE("{ 'letra': '",H2754,"', 'sistema': '",A2754,"', 'roms': '",B2754,"',  'url': '",C2754,"',  'tamanho': '",D2754,"', 'sismin': '",E2754,"', 'caminho': '",F2754,"' },")</f>
        <v>{ 'letra': 'S', 'sistema': 'megafbneo', 'roms': 'striker.zip',  'url': 'https://bda.retroroms.info:82/downloads/FBneo/currentroms/megadrive/',  'tamanho': '963.6 KiB', 'sismin': 'megadrive', 'caminho': '/recalbox/share/roms/megadrive/' },</v>
      </c>
    </row>
    <row r="2755" spans="1:9" ht="36" x14ac:dyDescent="0.25">
      <c r="A2755" s="1" t="s">
        <v>5119</v>
      </c>
      <c r="B2755" s="15" t="s">
        <v>4363</v>
      </c>
      <c r="C2755" s="21" t="s">
        <v>5120</v>
      </c>
      <c r="D2755" s="9" t="s">
        <v>4364</v>
      </c>
      <c r="E2755" s="2" t="s">
        <v>5118</v>
      </c>
      <c r="F2755" t="str">
        <f t="shared" si="43"/>
        <v>/recalbox/share/roms/megadrive/</v>
      </c>
      <c r="H2755" t="str">
        <f>UPPER(LEFT(B2755,1))</f>
        <v>S</v>
      </c>
      <c r="I2755" t="str">
        <f>CONCATENATE("{ 'letra': '",H2755,"', 'sistema': '",A2755,"', 'roms': '",B2755,"',  'url': '",C2755,"',  'tamanho': '",D2755,"', 'sismin': '",E2755,"', 'caminho': '",F2755,"' },")</f>
        <v>{ 'letra': 'S', 'sistema': 'megafbneo', 'roms': 'strikerp.zip',  'url': 'https://bda.retroroms.info:82/downloads/FBneo/currentroms/megadrive/',  'tamanho': '548.1 KiB', 'sismin': 'megadrive', 'caminho': '/recalbox/share/roms/megadrive/' },</v>
      </c>
    </row>
    <row r="2756" spans="1:9" ht="36" x14ac:dyDescent="0.25">
      <c r="A2756" s="1" t="s">
        <v>5119</v>
      </c>
      <c r="B2756" s="13" t="s">
        <v>4365</v>
      </c>
      <c r="C2756" s="21" t="s">
        <v>5120</v>
      </c>
      <c r="D2756" s="8" t="s">
        <v>4366</v>
      </c>
      <c r="E2756" s="2" t="s">
        <v>5118</v>
      </c>
      <c r="F2756" t="str">
        <f t="shared" si="43"/>
        <v>/recalbox/share/roms/megadrive/</v>
      </c>
      <c r="H2756" t="str">
        <f>UPPER(LEFT(B2756,1))</f>
        <v>S</v>
      </c>
      <c r="I2756" t="str">
        <f>CONCATENATE("{ 'letra': '",H2756,"', 'sistema': '",A2756,"', 'roms': '",B2756,"',  'url': '",C2756,"',  'tamanho': '",D2756,"', 'sismin': '",E2756,"', 'caminho': '",F2756,"' },")</f>
        <v>{ 'letra': 'S', 'sistema': 'megafbneo', 'roms': 'strmlord.zip',  'url': 'https://bda.retroroms.info:82/downloads/FBneo/currentroms/megadrive/',  'tamanho': '258.2 KiB', 'sismin': 'megadrive', 'caminho': '/recalbox/share/roms/megadrive/' },</v>
      </c>
    </row>
    <row r="2757" spans="1:9" ht="36" x14ac:dyDescent="0.25">
      <c r="A2757" s="1" t="s">
        <v>5119</v>
      </c>
      <c r="B2757" s="15" t="s">
        <v>4367</v>
      </c>
      <c r="C2757" s="21" t="s">
        <v>5120</v>
      </c>
      <c r="D2757" s="9" t="s">
        <v>4368</v>
      </c>
      <c r="E2757" s="2" t="s">
        <v>5118</v>
      </c>
      <c r="F2757" t="str">
        <f t="shared" si="43"/>
        <v>/recalbox/share/roms/megadrive/</v>
      </c>
      <c r="H2757" t="str">
        <f>UPPER(LEFT(B2757,1))</f>
        <v>S</v>
      </c>
      <c r="I2757" t="str">
        <f>CONCATENATE("{ 'letra': '",H2757,"', 'sistema': '",A2757,"', 'roms': '",B2757,"',  'url': '",C2757,"',  'tamanho': '",D2757,"', 'sismin': '",E2757,"', 'caminho': '",F2757,"' },")</f>
        <v>{ 'letra': 'S', 'sistema': 'megafbneo', 'roms': 'strmlordj.zip',  'url': 'https://bda.retroroms.info:82/downloads/FBneo/currentroms/megadrive/',  'tamanho': '259.3 KiB', 'sismin': 'megadrive', 'caminho': '/recalbox/share/roms/megadrive/' },</v>
      </c>
    </row>
    <row r="2758" spans="1:9" ht="30" x14ac:dyDescent="0.25">
      <c r="A2758" s="1" t="s">
        <v>5119</v>
      </c>
      <c r="B2758" s="13" t="s">
        <v>4369</v>
      </c>
      <c r="C2758" s="21" t="s">
        <v>5120</v>
      </c>
      <c r="D2758" s="8" t="s">
        <v>1018</v>
      </c>
      <c r="E2758" s="2" t="s">
        <v>5118</v>
      </c>
      <c r="F2758" t="str">
        <f t="shared" si="43"/>
        <v>/recalbox/share/roms/megadrive/</v>
      </c>
      <c r="H2758" t="str">
        <f>UPPER(LEFT(B2758,1))</f>
        <v>S</v>
      </c>
      <c r="I2758" t="str">
        <f>CONCATENATE("{ 'letra': '",H2758,"', 'sistema': '",A2758,"', 'roms': '",B2758,"',  'url': '",C2758,"',  'tamanho': '",D2758,"', 'sismin': '",E2758,"', 'caminho': '",F2758,"' },")</f>
        <v>{ 'letra': 'S', 'sistema': 'megafbneo', 'roms': 'sttng.zip',  'url': 'https://bda.retroroms.info:82/downloads/FBneo/currentroms/megadrive/',  'tamanho': '1.1 MiB', 'sismin': 'megadrive', 'caminho': '/recalbox/share/roms/megadrive/' },</v>
      </c>
    </row>
    <row r="2759" spans="1:9" ht="30" x14ac:dyDescent="0.25">
      <c r="A2759" s="1" t="s">
        <v>5119</v>
      </c>
      <c r="B2759" s="15" t="s">
        <v>4370</v>
      </c>
      <c r="C2759" s="21" t="s">
        <v>5120</v>
      </c>
      <c r="D2759" s="9" t="s">
        <v>1018</v>
      </c>
      <c r="E2759" s="2" t="s">
        <v>5118</v>
      </c>
      <c r="F2759" t="str">
        <f t="shared" si="43"/>
        <v>/recalbox/share/roms/megadrive/</v>
      </c>
      <c r="H2759" t="str">
        <f>UPPER(LEFT(B2759,1))</f>
        <v>S</v>
      </c>
      <c r="I2759" t="str">
        <f>CONCATENATE("{ 'letra': '",H2759,"', 'sistema': '",A2759,"', 'roms': '",B2759,"',  'url': '",C2759,"',  'tamanho': '",D2759,"', 'sismin': '",E2759,"', 'caminho': '",F2759,"' },")</f>
        <v>{ 'letra': 'S', 'sistema': 'megafbneo', 'roms': 'sttnga.zip',  'url': 'https://bda.retroroms.info:82/downloads/FBneo/currentroms/megadrive/',  'tamanho': '1.1 MiB', 'sismin': 'megadrive', 'caminho': '/recalbox/share/roms/megadrive/' },</v>
      </c>
    </row>
    <row r="2760" spans="1:9" ht="30" x14ac:dyDescent="0.25">
      <c r="A2760" s="1" t="s">
        <v>5119</v>
      </c>
      <c r="B2760" s="13" t="s">
        <v>4371</v>
      </c>
      <c r="C2760" s="21" t="s">
        <v>5120</v>
      </c>
      <c r="D2760" s="8" t="s">
        <v>1018</v>
      </c>
      <c r="E2760" s="2" t="s">
        <v>5118</v>
      </c>
      <c r="F2760" t="str">
        <f t="shared" si="43"/>
        <v>/recalbox/share/roms/megadrive/</v>
      </c>
      <c r="H2760" t="str">
        <f>UPPER(LEFT(B2760,1))</f>
        <v>S</v>
      </c>
      <c r="I2760" t="str">
        <f>CONCATENATE("{ 'letra': '",H2760,"', 'sistema': '",A2760,"', 'roms': '",B2760,"',  'url': '",C2760,"',  'tamanho': '",D2760,"', 'sismin': '",E2760,"', 'caminho': '",F2760,"' },")</f>
        <v>{ 'letra': 'S', 'sistema': 'megafbneo', 'roms': 'sttngp01.zip',  'url': 'https://bda.retroroms.info:82/downloads/FBneo/currentroms/megadrive/',  'tamanho': '1.1 MiB', 'sismin': 'megadrive', 'caminho': '/recalbox/share/roms/megadrive/' },</v>
      </c>
    </row>
    <row r="2761" spans="1:9" ht="30" x14ac:dyDescent="0.25">
      <c r="A2761" s="1" t="s">
        <v>5119</v>
      </c>
      <c r="B2761" s="15" t="s">
        <v>4372</v>
      </c>
      <c r="C2761" s="21" t="s">
        <v>5120</v>
      </c>
      <c r="D2761" s="9" t="s">
        <v>1018</v>
      </c>
      <c r="E2761" s="2" t="s">
        <v>5118</v>
      </c>
      <c r="F2761" t="str">
        <f t="shared" si="43"/>
        <v>/recalbox/share/roms/megadrive/</v>
      </c>
      <c r="H2761" t="str">
        <f>UPPER(LEFT(B2761,1))</f>
        <v>S</v>
      </c>
      <c r="I2761" t="str">
        <f>CONCATENATE("{ 'letra': '",H2761,"', 'sistema': '",A2761,"', 'roms': '",B2761,"',  'url': '",C2761,"',  'tamanho': '",D2761,"', 'sismin': '",E2761,"', 'caminho': '",F2761,"' },")</f>
        <v>{ 'letra': 'S', 'sistema': 'megafbneo', 'roms': 'sttngp02.zip',  'url': 'https://bda.retroroms.info:82/downloads/FBneo/currentroms/megadrive/',  'tamanho': '1.1 MiB', 'sismin': 'megadrive', 'caminho': '/recalbox/share/roms/megadrive/' },</v>
      </c>
    </row>
    <row r="2762" spans="1:9" ht="30" x14ac:dyDescent="0.25">
      <c r="A2762" s="1" t="s">
        <v>5119</v>
      </c>
      <c r="B2762" s="13" t="s">
        <v>4373</v>
      </c>
      <c r="C2762" s="21" t="s">
        <v>5120</v>
      </c>
      <c r="D2762" s="8" t="s">
        <v>1018</v>
      </c>
      <c r="E2762" s="2" t="s">
        <v>5118</v>
      </c>
      <c r="F2762" t="str">
        <f t="shared" si="43"/>
        <v>/recalbox/share/roms/megadrive/</v>
      </c>
      <c r="H2762" t="str">
        <f>UPPER(LEFT(B2762,1))</f>
        <v>S</v>
      </c>
      <c r="I2762" t="str">
        <f>CONCATENATE("{ 'letra': '",H2762,"', 'sistema': '",A2762,"', 'roms': '",B2762,"',  'url': '",C2762,"',  'tamanho': '",D2762,"', 'sismin': '",E2762,"', 'caminho': '",F2762,"' },")</f>
        <v>{ 'letra': 'S', 'sistema': 'megafbneo', 'roms': 'sttngp03.zip',  'url': 'https://bda.retroroms.info:82/downloads/FBneo/currentroms/megadrive/',  'tamanho': '1.1 MiB', 'sismin': 'megadrive', 'caminho': '/recalbox/share/roms/megadrive/' },</v>
      </c>
    </row>
    <row r="2763" spans="1:9" ht="30" x14ac:dyDescent="0.25">
      <c r="A2763" s="1" t="s">
        <v>5119</v>
      </c>
      <c r="B2763" s="15" t="s">
        <v>4374</v>
      </c>
      <c r="C2763" s="21" t="s">
        <v>5120</v>
      </c>
      <c r="D2763" s="9" t="s">
        <v>1018</v>
      </c>
      <c r="E2763" s="2" t="s">
        <v>5118</v>
      </c>
      <c r="F2763" t="str">
        <f t="shared" si="43"/>
        <v>/recalbox/share/roms/megadrive/</v>
      </c>
      <c r="H2763" t="str">
        <f>UPPER(LEFT(B2763,1))</f>
        <v>S</v>
      </c>
      <c r="I2763" t="str">
        <f>CONCATENATE("{ 'letra': '",H2763,"', 'sistema': '",A2763,"', 'roms': '",B2763,"',  'url': '",C2763,"',  'tamanho': '",D2763,"', 'sismin': '",E2763,"', 'caminho': '",F2763,"' },")</f>
        <v>{ 'letra': 'S', 'sistema': 'megafbneo', 'roms': 'sttngp04.zip',  'url': 'https://bda.retroroms.info:82/downloads/FBneo/currentroms/megadrive/',  'tamanho': '1.1 MiB', 'sismin': 'megadrive', 'caminho': '/recalbox/share/roms/megadrive/' },</v>
      </c>
    </row>
    <row r="2764" spans="1:9" ht="30" x14ac:dyDescent="0.25">
      <c r="A2764" s="1" t="s">
        <v>5119</v>
      </c>
      <c r="B2764" s="13" t="s">
        <v>4375</v>
      </c>
      <c r="C2764" s="21" t="s">
        <v>5120</v>
      </c>
      <c r="D2764" s="8" t="s">
        <v>1018</v>
      </c>
      <c r="E2764" s="2" t="s">
        <v>5118</v>
      </c>
      <c r="F2764" t="str">
        <f t="shared" si="43"/>
        <v>/recalbox/share/roms/megadrive/</v>
      </c>
      <c r="H2764" t="str">
        <f>UPPER(LEFT(B2764,1))</f>
        <v>S</v>
      </c>
      <c r="I2764" t="str">
        <f>CONCATENATE("{ 'letra': '",H2764,"', 'sistema': '",A2764,"', 'roms': '",B2764,"',  'url': '",C2764,"',  'tamanho': '",D2764,"', 'sismin': '",E2764,"', 'caminho': '",F2764,"' },")</f>
        <v>{ 'letra': 'S', 'sistema': 'megafbneo', 'roms': 'sttngp05.zip',  'url': 'https://bda.retroroms.info:82/downloads/FBneo/currentroms/megadrive/',  'tamanho': '1.1 MiB', 'sismin': 'megadrive', 'caminho': '/recalbox/share/roms/megadrive/' },</v>
      </c>
    </row>
    <row r="2765" spans="1:9" ht="30" x14ac:dyDescent="0.25">
      <c r="A2765" s="1" t="s">
        <v>5119</v>
      </c>
      <c r="B2765" s="15" t="s">
        <v>4376</v>
      </c>
      <c r="C2765" s="21" t="s">
        <v>5120</v>
      </c>
      <c r="D2765" s="9" t="s">
        <v>1018</v>
      </c>
      <c r="E2765" s="2" t="s">
        <v>5118</v>
      </c>
      <c r="F2765" t="str">
        <f t="shared" si="43"/>
        <v>/recalbox/share/roms/megadrive/</v>
      </c>
      <c r="H2765" t="str">
        <f>UPPER(LEFT(B2765,1))</f>
        <v>S</v>
      </c>
      <c r="I2765" t="str">
        <f>CONCATENATE("{ 'letra': '",H2765,"', 'sistema': '",A2765,"', 'roms': '",B2765,"',  'url': '",C2765,"',  'tamanho': '",D2765,"', 'sismin': '",E2765,"', 'caminho': '",F2765,"' },")</f>
        <v>{ 'letra': 'S', 'sistema': 'megafbneo', 'roms': 'sttngp06.zip',  'url': 'https://bda.retroroms.info:82/downloads/FBneo/currentroms/megadrive/',  'tamanho': '1.1 MiB', 'sismin': 'megadrive', 'caminho': '/recalbox/share/roms/megadrive/' },</v>
      </c>
    </row>
    <row r="2766" spans="1:9" ht="36" x14ac:dyDescent="0.25">
      <c r="A2766" s="1" t="s">
        <v>5119</v>
      </c>
      <c r="B2766" s="13" t="s">
        <v>4377</v>
      </c>
      <c r="C2766" s="21" t="s">
        <v>5120</v>
      </c>
      <c r="D2766" s="8" t="s">
        <v>4378</v>
      </c>
      <c r="E2766" s="2" t="s">
        <v>5118</v>
      </c>
      <c r="F2766" t="str">
        <f t="shared" si="43"/>
        <v>/recalbox/share/roms/megadrive/</v>
      </c>
      <c r="H2766" t="str">
        <f>UPPER(LEFT(B2766,1))</f>
        <v>S</v>
      </c>
      <c r="I2766" t="str">
        <f>CONCATENATE("{ 'letra': '",H2766,"', 'sistema': '",A2766,"', 'roms': '",B2766,"',  'url': '",C2766,"',  'tamanho': '",D2766,"', 'sismin': '",E2766,"', 'caminho': '",F2766,"' },")</f>
        <v>{ 'letra': 'S', 'sistema': 'megafbneo', 'roms': 'subterr.zip',  'url': 'https://bda.retroroms.info:82/downloads/FBneo/currentroms/megadrive/',  'tamanho': '936.7 KiB', 'sismin': 'megadrive', 'caminho': '/recalbox/share/roms/megadrive/' },</v>
      </c>
    </row>
    <row r="2767" spans="1:9" ht="36" x14ac:dyDescent="0.25">
      <c r="A2767" s="1" t="s">
        <v>5119</v>
      </c>
      <c r="B2767" s="15" t="s">
        <v>4379</v>
      </c>
      <c r="C2767" s="21" t="s">
        <v>5120</v>
      </c>
      <c r="D2767" s="9" t="s">
        <v>4378</v>
      </c>
      <c r="E2767" s="2" t="s">
        <v>5118</v>
      </c>
      <c r="F2767" t="str">
        <f t="shared" si="43"/>
        <v>/recalbox/share/roms/megadrive/</v>
      </c>
      <c r="H2767" t="str">
        <f>UPPER(LEFT(B2767,1))</f>
        <v>S</v>
      </c>
      <c r="I2767" t="str">
        <f>CONCATENATE("{ 'letra': '",H2767,"', 'sistema': '",A2767,"', 'roms': '",B2767,"',  'url': '",C2767,"',  'tamanho': '",D2767,"', 'sismin': '",E2767,"', 'caminho': '",F2767,"' },")</f>
        <v>{ 'letra': 'S', 'sistema': 'megafbneo', 'roms': 'subterrj.zip',  'url': 'https://bda.retroroms.info:82/downloads/FBneo/currentroms/megadrive/',  'tamanho': '936.7 KiB', 'sismin': 'megadrive', 'caminho': '/recalbox/share/roms/megadrive/' },</v>
      </c>
    </row>
    <row r="2768" spans="1:9" ht="36" x14ac:dyDescent="0.25">
      <c r="A2768" s="1" t="s">
        <v>5119</v>
      </c>
      <c r="B2768" s="13" t="s">
        <v>4380</v>
      </c>
      <c r="C2768" s="21" t="s">
        <v>5120</v>
      </c>
      <c r="D2768" s="8" t="s">
        <v>4381</v>
      </c>
      <c r="E2768" s="2" t="s">
        <v>5118</v>
      </c>
      <c r="F2768" t="str">
        <f t="shared" si="43"/>
        <v>/recalbox/share/roms/megadrive/</v>
      </c>
      <c r="H2768" t="str">
        <f>UPPER(LEFT(B2768,1))</f>
        <v>S</v>
      </c>
      <c r="I2768" t="str">
        <f>CONCATENATE("{ 'letra': '",H2768,"', 'sistema': '",A2768,"', 'roms': '",B2768,"',  'url': '",C2768,"',  'tamanho': '",D2768,"', 'sismin': '",E2768,"', 'caminho': '",F2768,"' },")</f>
        <v>{ 'letra': 'S', 'sistema': 'megafbneo', 'roms': 'subterrp1.zip',  'url': 'https://bda.retroroms.info:82/downloads/FBneo/currentroms/megadrive/',  'tamanho': '919.6 KiB', 'sismin': 'megadrive', 'caminho': '/recalbox/share/roms/megadrive/' },</v>
      </c>
    </row>
    <row r="2769" spans="1:9" ht="36" x14ac:dyDescent="0.25">
      <c r="A2769" s="1" t="s">
        <v>5119</v>
      </c>
      <c r="B2769" s="15" t="s">
        <v>4382</v>
      </c>
      <c r="C2769" s="21" t="s">
        <v>5120</v>
      </c>
      <c r="D2769" s="9" t="s">
        <v>4383</v>
      </c>
      <c r="E2769" s="2" t="s">
        <v>5118</v>
      </c>
      <c r="F2769" t="str">
        <f t="shared" si="43"/>
        <v>/recalbox/share/roms/megadrive/</v>
      </c>
      <c r="H2769" t="str">
        <f>UPPER(LEFT(B2769,1))</f>
        <v>S</v>
      </c>
      <c r="I2769" t="str">
        <f>CONCATENATE("{ 'letra': '",H2769,"', 'sistema': '",A2769,"', 'roms': '",B2769,"',  'url': '",C2769,"',  'tamanho': '",D2769,"', 'sismin': '",E2769,"', 'caminho': '",F2769,"' },")</f>
        <v>{ 'letra': 'S', 'sistema': 'megafbneo', 'roms': 'subterrp2.zip',  'url': 'https://bda.retroroms.info:82/downloads/FBneo/currentroms/megadrive/',  'tamanho': '621.3 KiB', 'sismin': 'megadrive', 'caminho': '/recalbox/share/roms/megadrive/' },</v>
      </c>
    </row>
    <row r="2770" spans="1:9" ht="36" x14ac:dyDescent="0.25">
      <c r="A2770" s="1" t="s">
        <v>5119</v>
      </c>
      <c r="B2770" s="13" t="s">
        <v>4384</v>
      </c>
      <c r="C2770" s="21" t="s">
        <v>5120</v>
      </c>
      <c r="D2770" s="8" t="s">
        <v>4385</v>
      </c>
      <c r="E2770" s="2" t="s">
        <v>5118</v>
      </c>
      <c r="F2770" t="str">
        <f t="shared" si="43"/>
        <v>/recalbox/share/roms/megadrive/</v>
      </c>
      <c r="H2770" t="str">
        <f>UPPER(LEFT(B2770,1))</f>
        <v>S</v>
      </c>
      <c r="I2770" t="str">
        <f>CONCATENATE("{ 'letra': '",H2770,"', 'sistema': '",A2770,"', 'roms': '",B2770,"',  'url': '",C2770,"',  'tamanho': '",D2770,"', 'sismin': '",E2770,"', 'caminho': '",F2770,"' },")</f>
        <v>{ 'letra': 'S', 'sistema': 'megafbneo', 'roms': 'subterrp3.zip',  'url': 'https://bda.retroroms.info:82/downloads/FBneo/currentroms/megadrive/',  'tamanho': '936.8 KiB', 'sismin': 'megadrive', 'caminho': '/recalbox/share/roms/megadrive/' },</v>
      </c>
    </row>
    <row r="2771" spans="1:9" ht="36" x14ac:dyDescent="0.25">
      <c r="A2771" s="1" t="s">
        <v>5119</v>
      </c>
      <c r="B2771" s="15" t="s">
        <v>4386</v>
      </c>
      <c r="C2771" s="21" t="s">
        <v>5120</v>
      </c>
      <c r="D2771" s="9" t="s">
        <v>4378</v>
      </c>
      <c r="E2771" s="2" t="s">
        <v>5118</v>
      </c>
      <c r="F2771" t="str">
        <f t="shared" si="43"/>
        <v>/recalbox/share/roms/megadrive/</v>
      </c>
      <c r="H2771" t="str">
        <f>UPPER(LEFT(B2771,1))</f>
        <v>S</v>
      </c>
      <c r="I2771" t="str">
        <f>CONCATENATE("{ 'letra': '",H2771,"', 'sistema': '",A2771,"', 'roms': '",B2771,"',  'url': '",C2771,"',  'tamanho': '",D2771,"', 'sismin': '",E2771,"', 'caminho': '",F2771,"' },")</f>
        <v>{ 'letra': 'S', 'sistema': 'megafbneo', 'roms': 'subterru.zip',  'url': 'https://bda.retroroms.info:82/downloads/FBneo/currentroms/megadrive/',  'tamanho': '936.7 KiB', 'sismin': 'megadrive', 'caminho': '/recalbox/share/roms/megadrive/' },</v>
      </c>
    </row>
    <row r="2772" spans="1:9" ht="36" x14ac:dyDescent="0.25">
      <c r="A2772" s="1" t="s">
        <v>5119</v>
      </c>
      <c r="B2772" s="13" t="s">
        <v>4387</v>
      </c>
      <c r="C2772" s="21" t="s">
        <v>5120</v>
      </c>
      <c r="D2772" s="8" t="s">
        <v>4388</v>
      </c>
      <c r="E2772" s="2" t="s">
        <v>5118</v>
      </c>
      <c r="F2772" t="str">
        <f t="shared" si="43"/>
        <v>/recalbox/share/roms/megadrive/</v>
      </c>
      <c r="H2772" t="str">
        <f>UPPER(LEFT(B2772,1))</f>
        <v>S</v>
      </c>
      <c r="I2772" t="str">
        <f>CONCATENATE("{ 'letra': '",H2772,"', 'sistema': '",A2772,"', 'roms': '",B2772,"',  'url': '",C2772,"',  'tamanho': '",D2772,"', 'sismin': '",E2772,"', 'caminho': '",F2772,"' },")</f>
        <v>{ 'letra': 'S', 'sistema': 'megafbneo', 'roms': 'summer.zip',  'url': 'https://bda.retroroms.info:82/downloads/FBneo/currentroms/megadrive/',  'tamanho': '608.3 KiB', 'sismin': 'megadrive', 'caminho': '/recalbox/share/roms/megadrive/' },</v>
      </c>
    </row>
    <row r="2773" spans="1:9" ht="36" x14ac:dyDescent="0.25">
      <c r="A2773" s="1" t="s">
        <v>5119</v>
      </c>
      <c r="B2773" s="15" t="s">
        <v>4389</v>
      </c>
      <c r="C2773" s="21" t="s">
        <v>5120</v>
      </c>
      <c r="D2773" s="9" t="s">
        <v>4390</v>
      </c>
      <c r="E2773" s="2" t="s">
        <v>5118</v>
      </c>
      <c r="F2773" t="str">
        <f t="shared" si="43"/>
        <v>/recalbox/share/roms/megadrive/</v>
      </c>
      <c r="H2773" t="str">
        <f>UPPER(LEFT(B2773,1))</f>
        <v>S</v>
      </c>
      <c r="I2773" t="str">
        <f>CONCATENATE("{ 'letra': '",H2773,"', 'sistema': '",A2773,"', 'roms': '",B2773,"',  'url': '",C2773,"',  'tamanho': '",D2773,"', 'sismin': '",E2773,"', 'caminho': '",F2773,"' },")</f>
        <v>{ 'letra': 'S', 'sistema': 'megafbneo', 'roms': 'supdaisn.zip',  'url': 'https://bda.retroroms.info:82/downloads/FBneo/currentroms/megadrive/',  'tamanho': '238.3 KiB', 'sismin': 'megadrive', 'caminho': '/recalbox/share/roms/megadrive/' },</v>
      </c>
    </row>
    <row r="2774" spans="1:9" ht="36" x14ac:dyDescent="0.25">
      <c r="A2774" s="1" t="s">
        <v>5119</v>
      </c>
      <c r="B2774" s="13" t="s">
        <v>4391</v>
      </c>
      <c r="C2774" s="21" t="s">
        <v>5120</v>
      </c>
      <c r="D2774" s="8" t="s">
        <v>4392</v>
      </c>
      <c r="E2774" s="2" t="s">
        <v>5118</v>
      </c>
      <c r="F2774" t="str">
        <f t="shared" si="43"/>
        <v>/recalbox/share/roms/megadrive/</v>
      </c>
      <c r="H2774" t="str">
        <f>UPPER(LEFT(B2774,1))</f>
        <v>S</v>
      </c>
      <c r="I2774" t="str">
        <f>CONCATENATE("{ 'letra': '",H2774,"', 'sistema': '",A2774,"', 'roms': '",B2774,"',  'url': '",C2774,"',  'tamanho': '",D2774,"', 'sismin': '",E2774,"', 'caminho': '",F2774,"' },")</f>
        <v>{ 'letra': 'S', 'sistema': 'megafbneo', 'roms': 'supdaisna.zip',  'url': 'https://bda.retroroms.info:82/downloads/FBneo/currentroms/megadrive/',  'tamanho': '238.0 KiB', 'sismin': 'megadrive', 'caminho': '/recalbox/share/roms/megadrive/' },</v>
      </c>
    </row>
    <row r="2775" spans="1:9" ht="36" x14ac:dyDescent="0.25">
      <c r="A2775" s="1" t="s">
        <v>5119</v>
      </c>
      <c r="B2775" s="15" t="s">
        <v>4393</v>
      </c>
      <c r="C2775" s="21" t="s">
        <v>5120</v>
      </c>
      <c r="D2775" s="9" t="s">
        <v>4394</v>
      </c>
      <c r="E2775" s="2" t="s">
        <v>5118</v>
      </c>
      <c r="F2775" t="str">
        <f t="shared" si="43"/>
        <v>/recalbox/share/roms/megadrive/</v>
      </c>
      <c r="H2775" t="str">
        <f>UPPER(LEFT(B2775,1))</f>
        <v>S</v>
      </c>
      <c r="I2775" t="str">
        <f>CONCATENATE("{ 'letra': '",H2775,"', 'sistema': '",A2775,"', 'roms': '",B2775,"',  'url': '",C2775,"',  'tamanho': '",D2775,"', 'sismin': '",E2775,"', 'caminho': '",F2775,"' },")</f>
        <v>{ 'letra': 'S', 'sistema': 'megafbneo', 'roms': 'superair.zip',  'url': 'https://bda.retroroms.info:82/downloads/FBneo/currentroms/megadrive/',  'tamanho': '215.3 KiB', 'sismin': 'megadrive', 'caminho': '/recalbox/share/roms/megadrive/' },</v>
      </c>
    </row>
    <row r="2776" spans="1:9" ht="36" x14ac:dyDescent="0.25">
      <c r="A2776" s="1" t="s">
        <v>5119</v>
      </c>
      <c r="B2776" s="13" t="s">
        <v>4395</v>
      </c>
      <c r="C2776" s="21" t="s">
        <v>5120</v>
      </c>
      <c r="D2776" s="8" t="s">
        <v>4396</v>
      </c>
      <c r="E2776" s="2" t="s">
        <v>5118</v>
      </c>
      <c r="F2776" t="str">
        <f t="shared" si="43"/>
        <v>/recalbox/share/roms/megadrive/</v>
      </c>
      <c r="H2776" t="str">
        <f>UPPER(LEFT(B2776,1))</f>
        <v>S</v>
      </c>
      <c r="I2776" t="str">
        <f>CONCATENATE("{ 'letra': '",H2776,"', 'sistema': '",A2776,"', 'roms': '",B2776,"',  'url': '",C2776,"',  'tamanho': '",D2776,"', 'sismin': '",E2776,"', 'caminho': '",F2776,"' },")</f>
        <v>{ 'letra': 'S', 'sistema': 'megafbneo', 'roms': 'superhq.zip',  'url': 'https://bda.retroroms.info:82/downloads/FBneo/currentroms/megadrive/',  'tamanho': '222.5 KiB', 'sismin': 'megadrive', 'caminho': '/recalbox/share/roms/megadrive/' },</v>
      </c>
    </row>
    <row r="2777" spans="1:9" ht="36" x14ac:dyDescent="0.25">
      <c r="A2777" s="1" t="s">
        <v>5119</v>
      </c>
      <c r="B2777" s="15" t="s">
        <v>608</v>
      </c>
      <c r="C2777" s="21" t="s">
        <v>5120</v>
      </c>
      <c r="D2777" s="9" t="s">
        <v>4397</v>
      </c>
      <c r="E2777" s="2" t="s">
        <v>5118</v>
      </c>
      <c r="F2777" t="str">
        <f t="shared" si="43"/>
        <v>/recalbox/share/roms/megadrive/</v>
      </c>
      <c r="H2777" t="str">
        <f>UPPER(LEFT(B2777,1))</f>
        <v>S</v>
      </c>
      <c r="I2777" t="str">
        <f>CONCATENATE("{ 'letra': '",H2777,"', 'sistema': '",A2777,"', 'roms': '",B2777,"',  'url': '",C2777,"',  'tamanho': '",D2777,"', 'sismin': '",E2777,"', 'caminho': '",F2777,"' },")</f>
        <v>{ 'letra': 'S', 'sistema': 'megafbneo', 'roms': 'superman.zip',  'url': 'https://bda.retroroms.info:82/downloads/FBneo/currentroms/megadrive/',  'tamanho': '393.0 KiB', 'sismin': 'megadrive', 'caminho': '/recalbox/share/roms/megadrive/' },</v>
      </c>
    </row>
    <row r="2778" spans="1:9" ht="36" x14ac:dyDescent="0.25">
      <c r="A2778" s="1" t="s">
        <v>5119</v>
      </c>
      <c r="B2778" s="13" t="s">
        <v>4398</v>
      </c>
      <c r="C2778" s="21" t="s">
        <v>5120</v>
      </c>
      <c r="D2778" s="8" t="s">
        <v>4399</v>
      </c>
      <c r="E2778" s="2" t="s">
        <v>5118</v>
      </c>
      <c r="F2778" t="str">
        <f t="shared" si="43"/>
        <v>/recalbox/share/roms/megadrive/</v>
      </c>
      <c r="H2778" t="str">
        <f>UPPER(LEFT(B2778,1))</f>
        <v>S</v>
      </c>
      <c r="I2778" t="str">
        <f>CONCATENATE("{ 'letra': '",H2778,"', 'sistema': '",A2778,"', 'roms': '",B2778,"',  'url': '",C2778,"',  'tamanho': '",D2778,"', 'sismin': '",E2778,"', 'caminho': '",F2778,"' },")</f>
        <v>{ 'letra': 'S', 'sistema': 'megafbneo', 'roms': 'supermanp.zip',  'url': 'https://bda.retroroms.info:82/downloads/FBneo/currentroms/megadrive/',  'tamanho': '389.5 KiB', 'sismin': 'megadrive', 'caminho': '/recalbox/share/roms/megadrive/' },</v>
      </c>
    </row>
    <row r="2779" spans="1:9" ht="36" x14ac:dyDescent="0.25">
      <c r="A2779" s="1" t="s">
        <v>5119</v>
      </c>
      <c r="B2779" s="15" t="s">
        <v>4400</v>
      </c>
      <c r="C2779" s="21" t="s">
        <v>5120</v>
      </c>
      <c r="D2779" s="9" t="s">
        <v>4401</v>
      </c>
      <c r="E2779" s="2" t="s">
        <v>5118</v>
      </c>
      <c r="F2779" t="str">
        <f t="shared" si="43"/>
        <v>/recalbox/share/roms/megadrive/</v>
      </c>
      <c r="H2779" t="str">
        <f>UPPER(LEFT(B2779,1))</f>
        <v>S</v>
      </c>
      <c r="I2779" t="str">
        <f>CONCATENATE("{ 'letra': '",H2779,"', 'sistema': '",A2779,"', 'roms': '",B2779,"',  'url': '",C2779,"',  'tamanho': '",D2779,"', 'sismin': '",E2779,"', 'caminho': '",F2779,"' },")</f>
        <v>{ 'letra': 'S', 'sistema': 'megafbneo', 'roms': 'supermanu.zip',  'url': 'https://bda.retroroms.info:82/downloads/FBneo/currentroms/megadrive/',  'tamanho': '392.8 KiB', 'sismin': 'megadrive', 'caminho': '/recalbox/share/roms/megadrive/' },</v>
      </c>
    </row>
    <row r="2780" spans="1:9" ht="36" x14ac:dyDescent="0.25">
      <c r="A2780" s="1" t="s">
        <v>5119</v>
      </c>
      <c r="B2780" s="13" t="s">
        <v>4402</v>
      </c>
      <c r="C2780" s="21" t="s">
        <v>5120</v>
      </c>
      <c r="D2780" s="8" t="s">
        <v>4403</v>
      </c>
      <c r="E2780" s="2" t="s">
        <v>5118</v>
      </c>
      <c r="F2780" t="str">
        <f t="shared" si="43"/>
        <v>/recalbox/share/roms/megadrive/</v>
      </c>
      <c r="H2780" t="str">
        <f>UPPER(LEFT(B2780,1))</f>
        <v>S</v>
      </c>
      <c r="I2780" t="str">
        <f>CONCATENATE("{ 'letra': '",H2780,"', 'sistema': '",A2780,"', 'roms': '",B2780,"',  'url': '",C2780,"',  'tamanho': '",D2780,"', 'sismin': '",E2780,"', 'caminho': '",F2780,"' },")</f>
        <v>{ 'letra': 'S', 'sistema': 'megafbneo', 'roms': 'superoff.zip',  'url': 'https://bda.retroroms.info:82/downloads/FBneo/currentroms/megadrive/',  'tamanho': '159.4 KiB', 'sismin': 'megadrive', 'caminho': '/recalbox/share/roms/megadrive/' },</v>
      </c>
    </row>
    <row r="2781" spans="1:9" ht="36" x14ac:dyDescent="0.25">
      <c r="A2781" s="1" t="s">
        <v>5119</v>
      </c>
      <c r="B2781" s="15" t="s">
        <v>4404</v>
      </c>
      <c r="C2781" s="21" t="s">
        <v>5120</v>
      </c>
      <c r="D2781" s="9" t="s">
        <v>4405</v>
      </c>
      <c r="E2781" s="2" t="s">
        <v>5118</v>
      </c>
      <c r="F2781" t="str">
        <f t="shared" si="43"/>
        <v>/recalbox/share/roms/megadrive/</v>
      </c>
      <c r="H2781" t="str">
        <f>UPPER(LEFT(B2781,1))</f>
        <v>S</v>
      </c>
      <c r="I2781" t="str">
        <f>CONCATENATE("{ 'letra': '",H2781,"', 'sistema': '",A2781,"', 'roms': '",B2781,"',  'url': '",C2781,"',  'tamanho': '",D2781,"', 'sismin': '",E2781,"', 'caminho': '",F2781,"' },")</f>
        <v>{ 'letra': 'S', 'sistema': 'megafbneo', 'roms': 'suphydl.zip',  'url': 'https://bda.retroroms.info:82/downloads/FBneo/currentroms/megadrive/',  'tamanho': '249.5 KiB', 'sismin': 'megadrive', 'caminho': '/recalbox/share/roms/megadrive/' },</v>
      </c>
    </row>
    <row r="2782" spans="1:9" ht="36" x14ac:dyDescent="0.25">
      <c r="A2782" s="1" t="s">
        <v>5119</v>
      </c>
      <c r="B2782" s="13" t="s">
        <v>4406</v>
      </c>
      <c r="C2782" s="21" t="s">
        <v>5120</v>
      </c>
      <c r="D2782" s="8" t="s">
        <v>1213</v>
      </c>
      <c r="E2782" s="2" t="s">
        <v>5118</v>
      </c>
      <c r="F2782" t="str">
        <f t="shared" si="43"/>
        <v>/recalbox/share/roms/megadrive/</v>
      </c>
      <c r="H2782" t="str">
        <f>UPPER(LEFT(B2782,1))</f>
        <v>S</v>
      </c>
      <c r="I2782" t="str">
        <f>CONCATENATE("{ 'letra': '",H2782,"', 'sistema': '",A2782,"', 'roms': '",B2782,"',  'url': '",C2782,"',  'tamanho': '",D2782,"', 'sismin': '",E2782,"', 'caminho': '",F2782,"' },")</f>
        <v>{ 'letra': 'S', 'sistema': 'megafbneo', 'roms': 'suphydlj.zip',  'url': 'https://bda.retroroms.info:82/downloads/FBneo/currentroms/megadrive/',  'tamanho': '251.8 KiB', 'sismin': 'megadrive', 'caminho': '/recalbox/share/roms/megadrive/' },</v>
      </c>
    </row>
    <row r="2783" spans="1:9" ht="36" x14ac:dyDescent="0.25">
      <c r="A2783" s="1" t="s">
        <v>5119</v>
      </c>
      <c r="B2783" s="15" t="s">
        <v>4407</v>
      </c>
      <c r="C2783" s="21" t="s">
        <v>5120</v>
      </c>
      <c r="D2783" s="9" t="s">
        <v>3429</v>
      </c>
      <c r="E2783" s="2" t="s">
        <v>5118</v>
      </c>
      <c r="F2783" t="str">
        <f t="shared" si="43"/>
        <v>/recalbox/share/roms/megadrive/</v>
      </c>
      <c r="H2783" t="str">
        <f>UPPER(LEFT(B2783,1))</f>
        <v>S</v>
      </c>
      <c r="I2783" t="str">
        <f>CONCATENATE("{ 'letra': '",H2783,"', 'sistema': '",A2783,"', 'roms': '",B2783,"',  'url': '",C2783,"',  'tamanho': '",D2783,"', 'sismin': '",E2783,"', 'caminho': '",F2783,"' },")</f>
        <v>{ 'letra': 'S', 'sistema': 'megafbneo', 'roms': 'suphydlu.zip',  'url': 'https://bda.retroroms.info:82/downloads/FBneo/currentroms/megadrive/',  'tamanho': '249.3 KiB', 'sismin': 'megadrive', 'caminho': '/recalbox/share/roms/megadrive/' },</v>
      </c>
    </row>
    <row r="2784" spans="1:9" ht="36" x14ac:dyDescent="0.25">
      <c r="A2784" s="1" t="s">
        <v>5119</v>
      </c>
      <c r="B2784" s="13" t="s">
        <v>4408</v>
      </c>
      <c r="C2784" s="21" t="s">
        <v>5120</v>
      </c>
      <c r="D2784" s="8" t="s">
        <v>3440</v>
      </c>
      <c r="E2784" s="2" t="s">
        <v>5118</v>
      </c>
      <c r="F2784" t="str">
        <f t="shared" si="43"/>
        <v>/recalbox/share/roms/megadrive/</v>
      </c>
      <c r="H2784" t="str">
        <f>UPPER(LEFT(B2784,1))</f>
        <v>S</v>
      </c>
      <c r="I2784" t="str">
        <f>CONCATENATE("{ 'letra': '",H2784,"', 'sistema': '",A2784,"', 'roms': '",B2784,"',  'url': '",C2784,"',  'tamanho': '",D2784,"', 'sismin': '",E2784,"', 'caminho': '",F2784,"' },")</f>
        <v>{ 'letra': 'S', 'sistema': 'megafbneo', 'roms': 'supmagic.zip',  'url': 'https://bda.retroroms.info:82/downloads/FBneo/currentroms/megadrive/',  'tamanho': '297.3 KiB', 'sismin': 'megadrive', 'caminho': '/recalbox/share/roms/megadrive/' },</v>
      </c>
    </row>
    <row r="2785" spans="1:9" ht="36" x14ac:dyDescent="0.25">
      <c r="A2785" s="1" t="s">
        <v>5119</v>
      </c>
      <c r="B2785" s="15" t="s">
        <v>4410</v>
      </c>
      <c r="C2785" s="21" t="s">
        <v>5120</v>
      </c>
      <c r="D2785" s="9" t="s">
        <v>4411</v>
      </c>
      <c r="E2785" s="2" t="s">
        <v>5118</v>
      </c>
      <c r="F2785" t="str">
        <f t="shared" si="43"/>
        <v>/recalbox/share/roms/megadrive/</v>
      </c>
      <c r="H2785" t="str">
        <f>UPPER(LEFT(B2785,1))</f>
        <v>S</v>
      </c>
      <c r="I2785" t="str">
        <f>CONCATENATE("{ 'letra': '",H2785,"', 'sistema': '",A2785,"', 'roms': '",B2785,"',  'url': '",C2785,"',  'tamanho': '",D2785,"', 'sismin': '",E2785,"', 'caminho': '",F2785,"' },")</f>
        <v>{ 'letra': 'S', 'sistema': 'megafbneo', 'roms': 'suprbubl.zip',  'url': 'https://bda.retroroms.info:82/downloads/FBneo/currentroms/megadrive/',  'tamanho': '314.2 KiB', 'sismin': 'megadrive', 'caminho': '/recalbox/share/roms/megadrive/' },</v>
      </c>
    </row>
    <row r="2786" spans="1:9" ht="36" x14ac:dyDescent="0.25">
      <c r="A2786" s="1" t="s">
        <v>5119</v>
      </c>
      <c r="B2786" s="13" t="s">
        <v>4412</v>
      </c>
      <c r="C2786" s="21" t="s">
        <v>5120</v>
      </c>
      <c r="D2786" s="8" t="s">
        <v>3186</v>
      </c>
      <c r="E2786" s="2" t="s">
        <v>5118</v>
      </c>
      <c r="F2786" t="str">
        <f t="shared" si="43"/>
        <v>/recalbox/share/roms/megadrive/</v>
      </c>
      <c r="H2786" t="str">
        <f>UPPER(LEFT(B2786,1))</f>
        <v>S</v>
      </c>
      <c r="I2786" t="str">
        <f>CONCATENATE("{ 'letra': '",H2786,"', 'sistema': '",A2786,"', 'roms': '",B2786,"',  'url': '",C2786,"',  'tamanho': '",D2786,"', 'sismin': '",E2786,"', 'caminho': '",F2786,"' },")</f>
        <v>{ 'letra': 'S', 'sistema': 'megafbneo', 'roms': 'suprleag.zip',  'url': 'https://bda.retroroms.info:82/downloads/FBneo/currentroms/megadrive/',  'tamanho': '273.1 KiB', 'sismin': 'megadrive', 'caminho': '/recalbox/share/roms/megadrive/' },</v>
      </c>
    </row>
    <row r="2787" spans="1:9" ht="36" x14ac:dyDescent="0.25">
      <c r="A2787" s="1" t="s">
        <v>5119</v>
      </c>
      <c r="B2787" s="15" t="s">
        <v>4413</v>
      </c>
      <c r="C2787" s="21" t="s">
        <v>5120</v>
      </c>
      <c r="D2787" s="9" t="s">
        <v>4414</v>
      </c>
      <c r="E2787" s="2" t="s">
        <v>5118</v>
      </c>
      <c r="F2787" t="str">
        <f t="shared" si="43"/>
        <v>/recalbox/share/roms/megadrive/</v>
      </c>
      <c r="H2787" t="str">
        <f>UPPER(LEFT(B2787,1))</f>
        <v>S</v>
      </c>
      <c r="I2787" t="str">
        <f>CONCATENATE("{ 'letra': '",H2787,"', 'sistema': '",A2787,"', 'roms': '",B2787,"',  'url': '",C2787,"',  'tamanho': '",D2787,"', 'sismin': '",E2787,"', 'caminho': '",F2787,"' },")</f>
        <v>{ 'letra': 'S', 'sistema': 'megafbneo', 'roms': 'suprleagj.zip',  'url': 'https://bda.retroroms.info:82/downloads/FBneo/currentroms/megadrive/',  'tamanho': '293.1 KiB', 'sismin': 'megadrive', 'caminho': '/recalbox/share/roms/megadrive/' },</v>
      </c>
    </row>
    <row r="2788" spans="1:9" ht="36" x14ac:dyDescent="0.25">
      <c r="A2788" s="1" t="s">
        <v>5119</v>
      </c>
      <c r="B2788" s="13" t="s">
        <v>4415</v>
      </c>
      <c r="C2788" s="21" t="s">
        <v>5120</v>
      </c>
      <c r="D2788" s="8" t="s">
        <v>4416</v>
      </c>
      <c r="E2788" s="2" t="s">
        <v>5118</v>
      </c>
      <c r="F2788" t="str">
        <f t="shared" si="43"/>
        <v>/recalbox/share/roms/megadrive/</v>
      </c>
      <c r="H2788" t="str">
        <f>UPPER(LEFT(B2788,1))</f>
        <v>S</v>
      </c>
      <c r="I2788" t="str">
        <f>CONCATENATE("{ 'letra': '",H2788,"', 'sistema': '",A2788,"', 'roms': '",B2788,"',  'url': '",C2788,"',  'tamanho': '",D2788,"', 'sismin': '",E2788,"', 'caminho': '",F2788,"' },")</f>
        <v>{ 'letra': 'S', 'sistema': 'megafbneo', 'roms': 'supshin.zip',  'url': 'https://bda.retroroms.info:82/downloads/FBneo/currentroms/megadrive/',  'tamanho': '358.4 KiB', 'sismin': 'megadrive', 'caminho': '/recalbox/share/roms/megadrive/' },</v>
      </c>
    </row>
    <row r="2789" spans="1:9" ht="36" x14ac:dyDescent="0.25">
      <c r="A2789" s="1" t="s">
        <v>5119</v>
      </c>
      <c r="B2789" s="15" t="s">
        <v>4417</v>
      </c>
      <c r="C2789" s="21" t="s">
        <v>5120</v>
      </c>
      <c r="D2789" s="9" t="s">
        <v>4418</v>
      </c>
      <c r="E2789" s="2" t="s">
        <v>5118</v>
      </c>
      <c r="F2789" t="str">
        <f t="shared" si="43"/>
        <v>/recalbox/share/roms/megadrive/</v>
      </c>
      <c r="H2789" t="str">
        <f>UPPER(LEFT(B2789,1))</f>
        <v>S</v>
      </c>
      <c r="I2789" t="str">
        <f>CONCATENATE("{ 'letra': '",H2789,"', 'sistema': '",A2789,"', 'roms': '",B2789,"',  'url': '",C2789,"',  'tamanho': '",D2789,"', 'sismin': '",E2789,"', 'caminho': '",F2789,"' },")</f>
        <v>{ 'letra': 'S', 'sistema': 'megafbneo', 'roms': 'supshin2.zip',  'url': 'https://bda.retroroms.info:82/downloads/FBneo/currentroms/megadrive/',  'tamanho': '620.7 KiB', 'sismin': 'megadrive', 'caminho': '/recalbox/share/roms/megadrive/' },</v>
      </c>
    </row>
    <row r="2790" spans="1:9" ht="36" x14ac:dyDescent="0.25">
      <c r="A2790" s="1" t="s">
        <v>5119</v>
      </c>
      <c r="B2790" s="13" t="s">
        <v>4419</v>
      </c>
      <c r="C2790" s="21" t="s">
        <v>5120</v>
      </c>
      <c r="D2790" s="8" t="s">
        <v>4420</v>
      </c>
      <c r="E2790" s="2" t="s">
        <v>5118</v>
      </c>
      <c r="F2790" t="str">
        <f t="shared" ref="F2790:F2853" si="44">CONCATENATE("/recalbox/share/roms/",E2790,"/")</f>
        <v>/recalbox/share/roms/megadrive/</v>
      </c>
      <c r="H2790" t="str">
        <f>UPPER(LEFT(B2790,1))</f>
        <v>S</v>
      </c>
      <c r="I2790" t="str">
        <f>CONCATENATE("{ 'letra': '",H2790,"', 'sistema': '",A2790,"', 'roms': '",B2790,"',  'url': '",C2790,"',  'tamanho': '",D2790,"', 'sismin': '",E2790,"', 'caminho': '",F2790,"' },")</f>
        <v>{ 'letra': 'S', 'sistema': 'megafbneo', 'roms': 'supshin2p1.zip',  'url': 'https://bda.retroroms.info:82/downloads/FBneo/currentroms/megadrive/',  'tamanho': '583.0 KiB', 'sismin': 'megadrive', 'caminho': '/recalbox/share/roms/megadrive/' },</v>
      </c>
    </row>
    <row r="2791" spans="1:9" ht="36" x14ac:dyDescent="0.25">
      <c r="A2791" s="1" t="s">
        <v>5119</v>
      </c>
      <c r="B2791" s="15" t="s">
        <v>4421</v>
      </c>
      <c r="C2791" s="21" t="s">
        <v>5120</v>
      </c>
      <c r="D2791" s="9" t="s">
        <v>4422</v>
      </c>
      <c r="E2791" s="2" t="s">
        <v>5118</v>
      </c>
      <c r="F2791" t="str">
        <f t="shared" si="44"/>
        <v>/recalbox/share/roms/megadrive/</v>
      </c>
      <c r="H2791" t="str">
        <f>UPPER(LEFT(B2791,1))</f>
        <v>S</v>
      </c>
      <c r="I2791" t="str">
        <f>CONCATENATE("{ 'letra': '",H2791,"', 'sistema': '",A2791,"', 'roms': '",B2791,"',  'url': '",C2791,"',  'tamanho': '",D2791,"', 'sismin': '",E2791,"', 'caminho': '",F2791,"' },")</f>
        <v>{ 'letra': 'S', 'sistema': 'megafbneo', 'roms': 'supshin2p2.zip',  'url': 'https://bda.retroroms.info:82/downloads/FBneo/currentroms/megadrive/',  'tamanho': '520.1 KiB', 'sismin': 'megadrive', 'caminho': '/recalbox/share/roms/megadrive/' },</v>
      </c>
    </row>
    <row r="2792" spans="1:9" ht="30" x14ac:dyDescent="0.25">
      <c r="A2792" s="1" t="s">
        <v>5119</v>
      </c>
      <c r="B2792" s="13" t="s">
        <v>4423</v>
      </c>
      <c r="C2792" s="21" t="s">
        <v>5120</v>
      </c>
      <c r="D2792" s="8" t="s">
        <v>1029</v>
      </c>
      <c r="E2792" s="2" t="s">
        <v>5118</v>
      </c>
      <c r="F2792" t="str">
        <f t="shared" si="44"/>
        <v>/recalbox/share/roms/megadrive/</v>
      </c>
      <c r="H2792" t="str">
        <f>UPPER(LEFT(B2792,1))</f>
        <v>S</v>
      </c>
      <c r="I2792" t="str">
        <f>CONCATENATE("{ 'letra': '",H2792,"', 'sistema': '",A2792,"', 'roms': '",B2792,"',  'url': '",C2792,"',  'tamanho': '",D2792,"', 'sismin': '",E2792,"', 'caminho': '",F2792,"' },")</f>
        <v>{ 'letra': 'S', 'sistema': 'megafbneo', 'roms': 'surging.zip',  'url': 'https://bda.retroroms.info:82/downloads/FBneo/currentroms/megadrive/',  'tamanho': '1.2 MiB', 'sismin': 'megadrive', 'caminho': '/recalbox/share/roms/megadrive/' },</v>
      </c>
    </row>
    <row r="2793" spans="1:9" ht="30" x14ac:dyDescent="0.25">
      <c r="A2793" s="1" t="s">
        <v>5119</v>
      </c>
      <c r="B2793" s="15" t="s">
        <v>4424</v>
      </c>
      <c r="C2793" s="21" t="s">
        <v>5120</v>
      </c>
      <c r="D2793" s="9" t="s">
        <v>1038</v>
      </c>
      <c r="E2793" s="2" t="s">
        <v>5118</v>
      </c>
      <c r="F2793" t="str">
        <f t="shared" si="44"/>
        <v>/recalbox/share/roms/megadrive/</v>
      </c>
      <c r="H2793" t="str">
        <f>UPPER(LEFT(B2793,1))</f>
        <v>S</v>
      </c>
      <c r="I2793" t="str">
        <f>CONCATENATE("{ 'letra': '",H2793,"', 'sistema': '",A2793,"', 'roms': '",B2793,"',  'url': '",C2793,"',  'tamanho': '",D2793,"', 'sismin': '",E2793,"', 'caminho': '",F2793,"' },")</f>
        <v>{ 'letra': 'S', 'sistema': 'megafbneo', 'roms': 'surgingc.zip',  'url': 'https://bda.retroroms.info:82/downloads/FBneo/currentroms/megadrive/',  'tamanho': '1.3 MiB', 'sismin': 'megadrive', 'caminho': '/recalbox/share/roms/megadrive/' },</v>
      </c>
    </row>
    <row r="2794" spans="1:9" ht="30" x14ac:dyDescent="0.25">
      <c r="A2794" s="1" t="s">
        <v>5119</v>
      </c>
      <c r="B2794" s="13" t="s">
        <v>4425</v>
      </c>
      <c r="C2794" s="21" t="s">
        <v>5120</v>
      </c>
      <c r="D2794" s="8" t="s">
        <v>4426</v>
      </c>
      <c r="E2794" s="2" t="s">
        <v>5118</v>
      </c>
      <c r="F2794" t="str">
        <f t="shared" si="44"/>
        <v>/recalbox/share/roms/megadrive/</v>
      </c>
      <c r="H2794" t="str">
        <f>UPPER(LEFT(B2794,1))</f>
        <v>S</v>
      </c>
      <c r="I2794" t="str">
        <f>CONCATENATE("{ 'letra': '",H2794,"', 'sistema': '",A2794,"', 'roms': '",B2794,"',  'url': '",C2794,"',  'tamanho': '",D2794,"', 'sismin': '",E2794,"', 'caminho': '",F2794,"' },")</f>
        <v>{ 'letra': 'S', 'sistema': 'megafbneo', 'roms': 'svolley.zip',  'url': 'https://bda.retroroms.info:82/downloads/FBneo/currentroms/megadrive/',  'tamanho': '90.1 KiB', 'sismin': 'megadrive', 'caminho': '/recalbox/share/roms/megadrive/' },</v>
      </c>
    </row>
    <row r="2795" spans="1:9" ht="30" x14ac:dyDescent="0.25">
      <c r="A2795" s="1" t="s">
        <v>5119</v>
      </c>
      <c r="B2795" s="15" t="s">
        <v>4427</v>
      </c>
      <c r="C2795" s="21" t="s">
        <v>5120</v>
      </c>
      <c r="D2795" s="9" t="s">
        <v>4426</v>
      </c>
      <c r="E2795" s="2" t="s">
        <v>5118</v>
      </c>
      <c r="F2795" t="str">
        <f t="shared" si="44"/>
        <v>/recalbox/share/roms/megadrive/</v>
      </c>
      <c r="H2795" t="str">
        <f>UPPER(LEFT(B2795,1))</f>
        <v>S</v>
      </c>
      <c r="I2795" t="str">
        <f>CONCATENATE("{ 'letra': '",H2795,"', 'sistema': '",A2795,"', 'roms': '",B2795,"',  'url': '",C2795,"',  'tamanho': '",D2795,"', 'sismin': '",E2795,"', 'caminho': '",F2795,"' },")</f>
        <v>{ 'letra': 'S', 'sistema': 'megafbneo', 'roms': 'svolley1.zip',  'url': 'https://bda.retroroms.info:82/downloads/FBneo/currentroms/megadrive/',  'tamanho': '90.1 KiB', 'sismin': 'megadrive', 'caminho': '/recalbox/share/roms/megadrive/' },</v>
      </c>
    </row>
    <row r="2796" spans="1:9" ht="30" x14ac:dyDescent="0.25">
      <c r="A2796" s="1" t="s">
        <v>5119</v>
      </c>
      <c r="B2796" s="13" t="s">
        <v>4428</v>
      </c>
      <c r="C2796" s="21" t="s">
        <v>5120</v>
      </c>
      <c r="D2796" s="8" t="s">
        <v>4429</v>
      </c>
      <c r="E2796" s="2" t="s">
        <v>5118</v>
      </c>
      <c r="F2796" t="str">
        <f t="shared" si="44"/>
        <v>/recalbox/share/roms/megadrive/</v>
      </c>
      <c r="H2796" t="str">
        <f>UPPER(LEFT(B2796,1))</f>
        <v>S</v>
      </c>
      <c r="I2796" t="str">
        <f>CONCATENATE("{ 'letra': '",H2796,"', 'sistema': '",A2796,"', 'roms': '",B2796,"',  'url': '",C2796,"',  'tamanho': '",D2796,"', 'sismin': '",E2796,"', 'caminho': '",F2796,"' },")</f>
        <v>{ 'letra': 'S', 'sistema': 'megafbneo', 'roms': 'svolleyj.zip',  'url': 'https://bda.retroroms.info:82/downloads/FBneo/currentroms/megadrive/',  'tamanho': '92.9 KiB', 'sismin': 'megadrive', 'caminho': '/recalbox/share/roms/megadrive/' },</v>
      </c>
    </row>
    <row r="2797" spans="1:9" ht="30" x14ac:dyDescent="0.25">
      <c r="A2797" s="1" t="s">
        <v>5119</v>
      </c>
      <c r="B2797" s="15" t="s">
        <v>4430</v>
      </c>
      <c r="C2797" s="21" t="s">
        <v>5120</v>
      </c>
      <c r="D2797" s="9" t="s">
        <v>1306</v>
      </c>
      <c r="E2797" s="2" t="s">
        <v>5118</v>
      </c>
      <c r="F2797" t="str">
        <f t="shared" si="44"/>
        <v>/recalbox/share/roms/megadrive/</v>
      </c>
      <c r="H2797" t="str">
        <f>UPPER(LEFT(B2797,1))</f>
        <v>S</v>
      </c>
      <c r="I2797" t="str">
        <f>CONCATENATE("{ 'letra': '",H2797,"', 'sistema': '",A2797,"', 'roms': '",B2797,"',  'url': '",C2797,"',  'tamanho': '",D2797,"', 'sismin': '",E2797,"', 'caminho': '",F2797,"' },")</f>
        <v>{ 'letra': 'S', 'sistema': 'megafbneo', 'roms': 'swamp.zip',  'url': 'https://bda.retroroms.info:82/downloads/FBneo/currentroms/megadrive/',  'tamanho': '1.6 MiB', 'sismin': 'megadrive', 'caminho': '/recalbox/share/roms/megadrive/' },</v>
      </c>
    </row>
    <row r="2798" spans="1:9" ht="36" x14ac:dyDescent="0.25">
      <c r="A2798" s="1" t="s">
        <v>5119</v>
      </c>
      <c r="B2798" s="13" t="s">
        <v>4431</v>
      </c>
      <c r="C2798" s="21" t="s">
        <v>5120</v>
      </c>
      <c r="D2798" s="8" t="s">
        <v>4432</v>
      </c>
      <c r="E2798" s="2" t="s">
        <v>5118</v>
      </c>
      <c r="F2798" t="str">
        <f t="shared" si="44"/>
        <v>/recalbox/share/roms/megadrive/</v>
      </c>
      <c r="H2798" t="str">
        <f>UPPER(LEFT(B2798,1))</f>
        <v>S</v>
      </c>
      <c r="I2798" t="str">
        <f>CONCATENATE("{ 'letra': '",H2798,"', 'sistema': '",A2798,"', 'roms': '",B2798,"',  'url': '",C2798,"',  'tamanho': '",D2798,"', 'sismin': '",E2798,"', 'caminho': '",F2798,"' },")</f>
        <v>{ 'letra': 'S', 'sistema': 'megafbneo', 'roms': 'switchblad.zip',  'url': 'https://bda.retroroms.info:82/downloads/FBneo/currentroms/megadrive/',  'tamanho': '398.4 KiB', 'sismin': 'megadrive', 'caminho': '/recalbox/share/roms/megadrive/' },</v>
      </c>
    </row>
    <row r="2799" spans="1:9" ht="36" x14ac:dyDescent="0.25">
      <c r="A2799" s="1" t="s">
        <v>5119</v>
      </c>
      <c r="B2799" s="15" t="s">
        <v>4434</v>
      </c>
      <c r="C2799" s="21" t="s">
        <v>5120</v>
      </c>
      <c r="D2799" s="9" t="s">
        <v>4435</v>
      </c>
      <c r="E2799" s="2" t="s">
        <v>5118</v>
      </c>
      <c r="F2799" t="str">
        <f t="shared" si="44"/>
        <v>/recalbox/share/roms/megadrive/</v>
      </c>
      <c r="H2799" t="str">
        <f>UPPER(LEFT(B2799,1))</f>
        <v>S</v>
      </c>
      <c r="I2799" t="str">
        <f>CONCATENATE("{ 'letra': '",H2799,"', 'sistema': '",A2799,"', 'roms': '",B2799,"',  'url': '",C2799,"',  'tamanho': '",D2799,"', 'sismin': '",E2799,"', 'caminho': '",F2799,"' },")</f>
        <v>{ 'letra': 'S', 'sistema': 'megafbneo', 'roms': 'swordsod.zip',  'url': 'https://bda.retroroms.info:82/downloads/FBneo/currentroms/megadrive/',  'tamanho': '383.2 KiB', 'sismin': 'megadrive', 'caminho': '/recalbox/share/roms/megadrive/' },</v>
      </c>
    </row>
    <row r="2800" spans="1:9" ht="36" x14ac:dyDescent="0.25">
      <c r="A2800" s="1" t="s">
        <v>5119</v>
      </c>
      <c r="B2800" s="13" t="s">
        <v>4436</v>
      </c>
      <c r="C2800" s="21" t="s">
        <v>5120</v>
      </c>
      <c r="D2800" s="8" t="s">
        <v>1163</v>
      </c>
      <c r="E2800" s="2" t="s">
        <v>5118</v>
      </c>
      <c r="F2800" t="str">
        <f t="shared" si="44"/>
        <v>/recalbox/share/roms/megadrive/</v>
      </c>
      <c r="H2800" t="str">
        <f>UPPER(LEFT(B2800,1))</f>
        <v>S</v>
      </c>
      <c r="I2800" t="str">
        <f>CONCATENATE("{ 'letra': '",H2800,"', 'sistema': '",A2800,"', 'roms': '",B2800,"',  'url': '",C2800,"',  'tamanho': '",D2800,"', 'sismin': '",E2800,"', 'caminho': '",F2800,"' },")</f>
        <v>{ 'letra': 'S', 'sistema': 'megafbneo', 'roms': 'swordsodj.zip',  'url': 'https://bda.retroroms.info:82/downloads/FBneo/currentroms/megadrive/',  'tamanho': '383.1 KiB', 'sismin': 'megadrive', 'caminho': '/recalbox/share/roms/megadrive/' },</v>
      </c>
    </row>
    <row r="2801" spans="1:9" ht="36" x14ac:dyDescent="0.25">
      <c r="A2801" s="1" t="s">
        <v>5119</v>
      </c>
      <c r="B2801" s="15" t="s">
        <v>4437</v>
      </c>
      <c r="C2801" s="21" t="s">
        <v>5120</v>
      </c>
      <c r="D2801" s="9" t="s">
        <v>4438</v>
      </c>
      <c r="E2801" s="2" t="s">
        <v>5118</v>
      </c>
      <c r="F2801" t="str">
        <f t="shared" si="44"/>
        <v>/recalbox/share/roms/megadrive/</v>
      </c>
      <c r="H2801" t="str">
        <f>UPPER(LEFT(B2801,1))</f>
        <v>S</v>
      </c>
      <c r="I2801" t="str">
        <f>CONCATENATE("{ 'letra': '",H2801,"', 'sistema': '",A2801,"', 'roms': '",B2801,"',  'url': '",C2801,"',  'tamanho': '",D2801,"', 'sismin': '",E2801,"', 'caminho': '",F2801,"' },")</f>
        <v>{ 'letra': 'S', 'sistema': 'megafbneo', 'roms': 'sydvalis.zip',  'url': 'https://bda.retroroms.info:82/downloads/FBneo/currentroms/megadrive/',  'tamanho': '281.0 KiB', 'sismin': 'megadrive', 'caminho': '/recalbox/share/roms/megadrive/' },</v>
      </c>
    </row>
    <row r="2802" spans="1:9" ht="36" x14ac:dyDescent="0.25">
      <c r="A2802" s="1" t="s">
        <v>5119</v>
      </c>
      <c r="B2802" s="13" t="s">
        <v>4439</v>
      </c>
      <c r="C2802" s="21" t="s">
        <v>5120</v>
      </c>
      <c r="D2802" s="8" t="s">
        <v>4440</v>
      </c>
      <c r="E2802" s="2" t="s">
        <v>5118</v>
      </c>
      <c r="F2802" t="str">
        <f t="shared" si="44"/>
        <v>/recalbox/share/roms/megadrive/</v>
      </c>
      <c r="H2802" t="str">
        <f>UPPER(LEFT(B2802,1))</f>
        <v>S</v>
      </c>
      <c r="I2802" t="str">
        <f>CONCATENATE("{ 'letra': '",H2802,"', 'sistema': '",A2802,"', 'roms': '",B2802,"',  'url': '",C2802,"',  'tamanho': '",D2802,"', 'sismin': '",E2802,"', 'caminho': '",F2802,"' },")</f>
        <v>{ 'letra': 'S', 'sistema': 'megafbneo', 'roms': 'sylvestr.zip',  'url': 'https://bda.retroroms.info:82/downloads/FBneo/currentroms/megadrive/',  'tamanho': '718.9 KiB', 'sismin': 'megadrive', 'caminho': '/recalbox/share/roms/megadrive/' },</v>
      </c>
    </row>
    <row r="2803" spans="1:9" ht="36" x14ac:dyDescent="0.25">
      <c r="A2803" s="1" t="s">
        <v>5119</v>
      </c>
      <c r="B2803" s="15" t="s">
        <v>4441</v>
      </c>
      <c r="C2803" s="21" t="s">
        <v>5120</v>
      </c>
      <c r="D2803" s="9" t="s">
        <v>4442</v>
      </c>
      <c r="E2803" s="2" t="s">
        <v>5118</v>
      </c>
      <c r="F2803" t="str">
        <f t="shared" si="44"/>
        <v>/recalbox/share/roms/megadrive/</v>
      </c>
      <c r="H2803" t="str">
        <f>UPPER(LEFT(B2803,1))</f>
        <v>S</v>
      </c>
      <c r="I2803" t="str">
        <f>CONCATENATE("{ 'letra': '",H2803,"', 'sistema': '",A2803,"', 'roms': '",B2803,"',  'url': '",C2803,"',  'tamanho': '",D2803,"', 'sismin': '",E2803,"', 'caminho': '",F2803,"' },")</f>
        <v>{ 'letra': 'S', 'sistema': 'megafbneo', 'roms': 'sylvestru.zip',  'url': 'https://bda.retroroms.info:82/downloads/FBneo/currentroms/megadrive/',  'tamanho': '717.3 KiB', 'sismin': 'megadrive', 'caminho': '/recalbox/share/roms/megadrive/' },</v>
      </c>
    </row>
    <row r="2804" spans="1:9" ht="30" x14ac:dyDescent="0.25">
      <c r="A2804" s="1" t="s">
        <v>5119</v>
      </c>
      <c r="B2804" s="13" t="s">
        <v>4443</v>
      </c>
      <c r="C2804" s="21" t="s">
        <v>5120</v>
      </c>
      <c r="D2804" s="8" t="s">
        <v>1018</v>
      </c>
      <c r="E2804" s="2" t="s">
        <v>5118</v>
      </c>
      <c r="F2804" t="str">
        <f t="shared" si="44"/>
        <v>/recalbox/share/roms/megadrive/</v>
      </c>
      <c r="H2804" t="str">
        <f>UPPER(LEFT(B2804,1))</f>
        <v>S</v>
      </c>
      <c r="I2804" t="str">
        <f>CONCATENATE("{ 'letra': '",H2804,"', 'sistema': '",A2804,"', 'roms': '",B2804,"',  'url': '",C2804,"',  'tamanho': '",D2804,"', 'sismin': '",E2804,"', 'caminho': '",F2804,"' },")</f>
        <v>{ 'letra': 'S', 'sistema': 'megafbneo', 'roms': 'syndicat.zip',  'url': 'https://bda.retroroms.info:82/downloads/FBneo/currentroms/megadrive/',  'tamanho': '1.1 MiB', 'sismin': 'megadrive', 'caminho': '/recalbox/share/roms/megadrive/' },</v>
      </c>
    </row>
    <row r="2805" spans="1:9" ht="36" x14ac:dyDescent="0.25">
      <c r="A2805" s="1" t="s">
        <v>5119</v>
      </c>
      <c r="B2805" s="15" t="s">
        <v>4444</v>
      </c>
      <c r="C2805" s="21" t="s">
        <v>5120</v>
      </c>
      <c r="D2805" s="9" t="s">
        <v>4445</v>
      </c>
      <c r="E2805" s="2" t="s">
        <v>5118</v>
      </c>
      <c r="F2805" t="str">
        <f t="shared" si="44"/>
        <v>/recalbox/share/roms/megadrive/</v>
      </c>
      <c r="H2805" t="str">
        <f>UPPER(LEFT(B2805,1))</f>
        <v>T</v>
      </c>
      <c r="I2805" t="str">
        <f>CONCATENATE("{ 'letra': '",H2805,"', 'sistema': '",A2805,"', 'roms': '",B2805,"',  'url': '",C2805,"',  'tamanho': '",D2805,"', 'sismin': '",E2805,"', 'caminho': '",F2805,"' },")</f>
        <v>{ 'letra': 'T', 'sistema': 'megafbneo', 'roms': 't2ag.zip',  'url': 'https://bda.retroroms.info:82/downloads/FBneo/currentroms/megadrive/',  'tamanho': '473.7 KiB', 'sismin': 'megadrive', 'caminho': '/recalbox/share/roms/megadrive/' },</v>
      </c>
    </row>
    <row r="2806" spans="1:9" ht="36" x14ac:dyDescent="0.25">
      <c r="A2806" s="1" t="s">
        <v>5119</v>
      </c>
      <c r="B2806" s="13" t="s">
        <v>4446</v>
      </c>
      <c r="C2806" s="21" t="s">
        <v>5120</v>
      </c>
      <c r="D2806" s="8" t="s">
        <v>4445</v>
      </c>
      <c r="E2806" s="2" t="s">
        <v>5118</v>
      </c>
      <c r="F2806" t="str">
        <f t="shared" si="44"/>
        <v>/recalbox/share/roms/megadrive/</v>
      </c>
      <c r="H2806" t="str">
        <f>UPPER(LEFT(B2806,1))</f>
        <v>T</v>
      </c>
      <c r="I2806" t="str">
        <f>CONCATENATE("{ 'letra': '",H2806,"', 'sistema': '",A2806,"', 'roms': '",B2806,"',  'url': '",C2806,"',  'tamanho': '",D2806,"', 'sismin': '",E2806,"', 'caminho': '",F2806,"' },")</f>
        <v>{ 'letra': 'T', 'sistema': 'megafbneo', 'roms': 't2agj.zip',  'url': 'https://bda.retroroms.info:82/downloads/FBneo/currentroms/megadrive/',  'tamanho': '473.7 KiB', 'sismin': 'megadrive', 'caminho': '/recalbox/share/roms/megadrive/' },</v>
      </c>
    </row>
    <row r="2807" spans="1:9" ht="36" x14ac:dyDescent="0.25">
      <c r="A2807" s="1" t="s">
        <v>5119</v>
      </c>
      <c r="B2807" s="15" t="s">
        <v>4447</v>
      </c>
      <c r="C2807" s="21" t="s">
        <v>5120</v>
      </c>
      <c r="D2807" s="9" t="s">
        <v>4448</v>
      </c>
      <c r="E2807" s="2" t="s">
        <v>5118</v>
      </c>
      <c r="F2807" t="str">
        <f t="shared" si="44"/>
        <v>/recalbox/share/roms/megadrive/</v>
      </c>
      <c r="H2807" t="str">
        <f>UPPER(LEFT(B2807,1))</f>
        <v>T</v>
      </c>
      <c r="I2807" t="str">
        <f>CONCATENATE("{ 'letra': '",H2807,"', 'sistema': '",A2807,"', 'roms': '",B2807,"',  'url': '",C2807,"',  'tamanho': '",D2807,"', 'sismin': '",E2807,"', 'caminho': '",F2807,"' },")</f>
        <v>{ 'letra': 'T', 'sistema': 'megafbneo', 'roms': 't2agp.zip',  'url': 'https://bda.retroroms.info:82/downloads/FBneo/currentroms/megadrive/',  'tamanho': '560.2 KiB', 'sismin': 'megadrive', 'caminho': '/recalbox/share/roms/megadrive/' },</v>
      </c>
    </row>
    <row r="2808" spans="1:9" ht="36" x14ac:dyDescent="0.25">
      <c r="A2808" s="1" t="s">
        <v>5119</v>
      </c>
      <c r="B2808" s="13" t="s">
        <v>4449</v>
      </c>
      <c r="C2808" s="21" t="s">
        <v>5120</v>
      </c>
      <c r="D2808" s="8" t="s">
        <v>4450</v>
      </c>
      <c r="E2808" s="2" t="s">
        <v>5118</v>
      </c>
      <c r="F2808" t="str">
        <f t="shared" si="44"/>
        <v>/recalbox/share/roms/megadrive/</v>
      </c>
      <c r="H2808" t="str">
        <f>UPPER(LEFT(B2808,1))</f>
        <v>T</v>
      </c>
      <c r="I2808" t="str">
        <f>CONCATENATE("{ 'letra': '",H2808,"', 'sistema': '",A2808,"', 'roms': '",B2808,"',  'url': '",C2808,"',  'tamanho': '",D2808,"', 'sismin': '",E2808,"', 'caminho': '",F2808,"' },")</f>
        <v>{ 'letra': 'T', 'sistema': 'megafbneo', 'roms': 't3ag.zip',  'url': 'https://bda.retroroms.info:82/downloads/FBneo/currentroms/megadrive/',  'tamanho': '474.0 KiB', 'sismin': 'megadrive', 'caminho': '/recalbox/share/roms/megadrive/' },</v>
      </c>
    </row>
    <row r="2809" spans="1:9" ht="36" x14ac:dyDescent="0.25">
      <c r="A2809" s="1" t="s">
        <v>5119</v>
      </c>
      <c r="B2809" s="15" t="s">
        <v>4451</v>
      </c>
      <c r="C2809" s="21" t="s">
        <v>5120</v>
      </c>
      <c r="D2809" s="9" t="s">
        <v>4452</v>
      </c>
      <c r="E2809" s="2" t="s">
        <v>5118</v>
      </c>
      <c r="F2809" t="str">
        <f t="shared" si="44"/>
        <v>/recalbox/share/roms/megadrive/</v>
      </c>
      <c r="H2809" t="str">
        <f>UPPER(LEFT(B2809,1))</f>
        <v>T</v>
      </c>
      <c r="I2809" t="str">
        <f>CONCATENATE("{ 'letra': '",H2809,"', 'sistema': '",A2809,"', 'roms': '",B2809,"',  'url': '",C2809,"',  'tamanho': '",D2809,"', 'sismin': '",E2809,"', 'caminho': '",F2809,"' },")</f>
        <v>{ 'letra': 'T', 'sistema': 'megafbneo', 'roms': 'taikoris.zip',  'url': 'https://bda.retroroms.info:82/downloads/FBneo/currentroms/megadrive/',  'tamanho': '673.5 KiB', 'sismin': 'megadrive', 'caminho': '/recalbox/share/roms/megadrive/' },</v>
      </c>
    </row>
    <row r="2810" spans="1:9" ht="36" x14ac:dyDescent="0.25">
      <c r="A2810" s="1" t="s">
        <v>5119</v>
      </c>
      <c r="B2810" s="13" t="s">
        <v>4453</v>
      </c>
      <c r="C2810" s="21" t="s">
        <v>5120</v>
      </c>
      <c r="D2810" s="8" t="s">
        <v>4454</v>
      </c>
      <c r="E2810" s="2" t="s">
        <v>5118</v>
      </c>
      <c r="F2810" t="str">
        <f t="shared" si="44"/>
        <v>/recalbox/share/roms/megadrive/</v>
      </c>
      <c r="H2810" t="str">
        <f>UPPER(LEFT(B2810,1))</f>
        <v>T</v>
      </c>
      <c r="I2810" t="str">
        <f>CONCATENATE("{ 'letra': '",H2810,"', 'sistema': '",A2810,"', 'roms': '",B2810,"',  'url': '",C2810,"',  'tamanho': '",D2810,"', 'sismin': '",E2810,"', 'caminho': '",F2810,"' },")</f>
        <v>{ 'letra': 'T', 'sistema': 'megafbneo', 'roms': 'taikorisc.zip',  'url': 'https://bda.retroroms.info:82/downloads/FBneo/currentroms/megadrive/',  'tamanho': '683.6 KiB', 'sismin': 'megadrive', 'caminho': '/recalbox/share/roms/megadrive/' },</v>
      </c>
    </row>
    <row r="2811" spans="1:9" ht="36" x14ac:dyDescent="0.25">
      <c r="A2811" s="1" t="s">
        <v>5119</v>
      </c>
      <c r="B2811" s="15" t="s">
        <v>4455</v>
      </c>
      <c r="C2811" s="21" t="s">
        <v>5120</v>
      </c>
      <c r="D2811" s="9" t="s">
        <v>4456</v>
      </c>
      <c r="E2811" s="2" t="s">
        <v>5118</v>
      </c>
      <c r="F2811" t="str">
        <f t="shared" si="44"/>
        <v>/recalbox/share/roms/megadrive/</v>
      </c>
      <c r="H2811" t="str">
        <f>UPPER(LEFT(B2811,1))</f>
        <v>T</v>
      </c>
      <c r="I2811" t="str">
        <f>CONCATENATE("{ 'letra': '",H2811,"', 'sistema': '",A2811,"', 'roms': '",B2811,"',  'url': '",C2811,"',  'tamanho': '",D2811,"', 'sismin': '",E2811,"', 'caminho': '",F2811,"' },")</f>
        <v>{ 'letra': 'T', 'sistema': 'megafbneo', 'roms': 'taiwan.zip',  'url': 'https://bda.retroroms.info:82/downloads/FBneo/currentroms/megadrive/',  'tamanho': '440.1 KiB', 'sismin': 'megadrive', 'caminho': '/recalbox/share/roms/megadrive/' },</v>
      </c>
    </row>
    <row r="2812" spans="1:9" ht="36" x14ac:dyDescent="0.25">
      <c r="A2812" s="1" t="s">
        <v>5119</v>
      </c>
      <c r="B2812" s="13" t="s">
        <v>4457</v>
      </c>
      <c r="C2812" s="21" t="s">
        <v>5120</v>
      </c>
      <c r="D2812" s="8" t="s">
        <v>4458</v>
      </c>
      <c r="E2812" s="2" t="s">
        <v>5118</v>
      </c>
      <c r="F2812" t="str">
        <f t="shared" si="44"/>
        <v>/recalbox/share/roms/megadrive/</v>
      </c>
      <c r="H2812" t="str">
        <f>UPPER(LEFT(B2812,1))</f>
        <v>T</v>
      </c>
      <c r="I2812" t="str">
        <f>CONCATENATE("{ 'letra': '",H2812,"', 'sistema': '",A2812,"', 'roms': '",B2812,"',  'url': '",C2812,"',  'tamanho': '",D2812,"', 'sismin': '",E2812,"', 'caminho': '",F2812,"' },")</f>
        <v>{ 'letra': 'T', 'sistema': 'megafbneo', 'roms': 'talespin.zip',  'url': 'https://bda.retroroms.info:82/downloads/FBneo/currentroms/megadrive/',  'tamanho': '350.7 KiB', 'sismin': 'megadrive', 'caminho': '/recalbox/share/roms/megadrive/' },</v>
      </c>
    </row>
    <row r="2813" spans="1:9" ht="36" x14ac:dyDescent="0.25">
      <c r="A2813" s="1" t="s">
        <v>5119</v>
      </c>
      <c r="B2813" s="15" t="s">
        <v>4459</v>
      </c>
      <c r="C2813" s="21" t="s">
        <v>5120</v>
      </c>
      <c r="D2813" s="9" t="s">
        <v>3265</v>
      </c>
      <c r="E2813" s="2" t="s">
        <v>5118</v>
      </c>
      <c r="F2813" t="str">
        <f t="shared" si="44"/>
        <v>/recalbox/share/roms/megadrive/</v>
      </c>
      <c r="H2813" t="str">
        <f>UPPER(LEFT(B2813,1))</f>
        <v>T</v>
      </c>
      <c r="I2813" t="str">
        <f>CONCATENATE("{ 'letra': '",H2813,"', 'sistema': '",A2813,"', 'roms': '",B2813,"',  'url': '",C2813,"',  'tamanho': '",D2813,"', 'sismin': '",E2813,"', 'caminho': '",F2813,"' },")</f>
        <v>{ 'letra': 'T', 'sistema': 'megafbneo', 'roms': 'talmit.zip',  'url': 'https://bda.retroroms.info:82/downloads/FBneo/currentroms/megadrive/',  'tamanho': '476.3 KiB', 'sismin': 'megadrive', 'caminho': '/recalbox/share/roms/megadrive/' },</v>
      </c>
    </row>
    <row r="2814" spans="1:9" ht="36" x14ac:dyDescent="0.25">
      <c r="A2814" s="1" t="s">
        <v>5119</v>
      </c>
      <c r="B2814" s="13" t="s">
        <v>4460</v>
      </c>
      <c r="C2814" s="21" t="s">
        <v>5120</v>
      </c>
      <c r="D2814" s="8" t="s">
        <v>3014</v>
      </c>
      <c r="E2814" s="2" t="s">
        <v>5118</v>
      </c>
      <c r="F2814" t="str">
        <f t="shared" si="44"/>
        <v>/recalbox/share/roms/megadrive/</v>
      </c>
      <c r="H2814" t="str">
        <f>UPPER(LEFT(B2814,1))</f>
        <v>T</v>
      </c>
      <c r="I2814" t="str">
        <f>CONCATENATE("{ 'letra': '",H2814,"', 'sistema': '",A2814,"', 'roms': '",B2814,"',  'url': '",C2814,"',  'tamanho': '",D2814,"', 'sismin': '",E2814,"', 'caminho': '",F2814,"' },")</f>
        <v>{ 'letra': 'T', 'sistema': 'megafbneo', 'roms': 'tank2011.zip',  'url': 'https://bda.retroroms.info:82/downloads/FBneo/currentroms/megadrive/',  'tamanho': '222.7 KiB', 'sismin': 'megadrive', 'caminho': '/recalbox/share/roms/megadrive/' },</v>
      </c>
    </row>
    <row r="2815" spans="1:9" ht="30" x14ac:dyDescent="0.25">
      <c r="A2815" s="1" t="s">
        <v>5119</v>
      </c>
      <c r="B2815" s="15" t="s">
        <v>4461</v>
      </c>
      <c r="C2815" s="21" t="s">
        <v>5120</v>
      </c>
      <c r="D2815" s="9" t="s">
        <v>1018</v>
      </c>
      <c r="E2815" s="2" t="s">
        <v>5118</v>
      </c>
      <c r="F2815" t="str">
        <f t="shared" si="44"/>
        <v>/recalbox/share/roms/megadrive/</v>
      </c>
      <c r="H2815" t="str">
        <f>UPPER(LEFT(B2815,1))</f>
        <v>T</v>
      </c>
      <c r="I2815" t="str">
        <f>CONCATENATE("{ 'letra': '",H2815,"', 'sistema': '",A2815,"', 'roms': '",B2815,"',  'url': '",C2815,"',  'tamanho': '",D2815,"', 'sismin': '",E2815,"', 'caminho': '",F2815,"' },")</f>
        <v>{ 'letra': 'T', 'sistema': 'megafbneo', 'roms': 'tantr.zip',  'url': 'https://bda.retroroms.info:82/downloads/FBneo/currentroms/megadrive/',  'tamanho': '1.1 MiB', 'sismin': 'megadrive', 'caminho': '/recalbox/share/roms/megadrive/' },</v>
      </c>
    </row>
    <row r="2816" spans="1:9" ht="36" x14ac:dyDescent="0.25">
      <c r="A2816" s="1" t="s">
        <v>5119</v>
      </c>
      <c r="B2816" s="13" t="s">
        <v>4462</v>
      </c>
      <c r="C2816" s="21" t="s">
        <v>5120</v>
      </c>
      <c r="D2816" s="8" t="s">
        <v>4463</v>
      </c>
      <c r="E2816" s="2" t="s">
        <v>5118</v>
      </c>
      <c r="F2816" t="str">
        <f t="shared" si="44"/>
        <v>/recalbox/share/roms/megadrive/</v>
      </c>
      <c r="H2816" t="str">
        <f>UPPER(LEFT(B2816,1))</f>
        <v>T</v>
      </c>
      <c r="I2816" t="str">
        <f>CONCATENATE("{ 'letra': '",H2816,"', 'sistema': '",A2816,"', 'roms': '",B2816,"',  'url': '",C2816,"',  'tamanho': '",D2816,"', 'sismin': '",E2816,"', 'caminho': '",F2816,"' },")</f>
        <v>{ 'letra': 'T', 'sistema': 'megafbneo', 'roms': 'tanzer.zip',  'url': 'https://bda.retroroms.info:82/downloads/FBneo/currentroms/megadrive/',  'tamanho': '905.4 KiB', 'sismin': 'megadrive', 'caminho': '/recalbox/share/roms/megadrive/' },</v>
      </c>
    </row>
    <row r="2817" spans="1:9" ht="36" x14ac:dyDescent="0.25">
      <c r="A2817" s="1" t="s">
        <v>5119</v>
      </c>
      <c r="B2817" s="15" t="s">
        <v>4464</v>
      </c>
      <c r="C2817" s="21" t="s">
        <v>5120</v>
      </c>
      <c r="D2817" s="9" t="s">
        <v>4465</v>
      </c>
      <c r="E2817" s="2" t="s">
        <v>5118</v>
      </c>
      <c r="F2817" t="str">
        <f t="shared" si="44"/>
        <v>/recalbox/share/roms/megadrive/</v>
      </c>
      <c r="H2817" t="str">
        <f>UPPER(LEFT(B2817,1))</f>
        <v>T</v>
      </c>
      <c r="I2817" t="str">
        <f>CONCATENATE("{ 'letra': '",H2817,"', 'sistema': '",A2817,"', 'roms': '",B2817,"',  'url': '",C2817,"',  'tamanho': '",D2817,"', 'sismin': '",E2817,"', 'caminho': '",F2817,"' },")</f>
        <v>{ 'letra': 'T', 'sistema': 'megafbneo', 'roms': 'taskfhex.zip',  'url': 'https://bda.retroroms.info:82/downloads/FBneo/currentroms/megadrive/',  'tamanho': '576.6 KiB', 'sismin': 'megadrive', 'caminho': '/recalbox/share/roms/megadrive/' },</v>
      </c>
    </row>
    <row r="2818" spans="1:9" ht="36" x14ac:dyDescent="0.25">
      <c r="A2818" s="1" t="s">
        <v>5119</v>
      </c>
      <c r="B2818" s="13" t="s">
        <v>4466</v>
      </c>
      <c r="C2818" s="21" t="s">
        <v>5120</v>
      </c>
      <c r="D2818" s="8" t="s">
        <v>4465</v>
      </c>
      <c r="E2818" s="2" t="s">
        <v>5118</v>
      </c>
      <c r="F2818" t="str">
        <f t="shared" si="44"/>
        <v>/recalbox/share/roms/megadrive/</v>
      </c>
      <c r="H2818" t="str">
        <f>UPPER(LEFT(B2818,1))</f>
        <v>T</v>
      </c>
      <c r="I2818" t="str">
        <f>CONCATENATE("{ 'letra': '",H2818,"', 'sistema': '",A2818,"', 'roms': '",B2818,"',  'url': '",C2818,"',  'tamanho': '",D2818,"', 'sismin': '",E2818,"', 'caminho': '",F2818,"' },")</f>
        <v>{ 'letra': 'T', 'sistema': 'megafbneo', 'roms': 'taskfhexj.zip',  'url': 'https://bda.retroroms.info:82/downloads/FBneo/currentroms/megadrive/',  'tamanho': '576.6 KiB', 'sismin': 'megadrive', 'caminho': '/recalbox/share/roms/megadrive/' },</v>
      </c>
    </row>
    <row r="2819" spans="1:9" ht="36" x14ac:dyDescent="0.25">
      <c r="A2819" s="1" t="s">
        <v>5119</v>
      </c>
      <c r="B2819" s="15" t="s">
        <v>4467</v>
      </c>
      <c r="C2819" s="21" t="s">
        <v>5120</v>
      </c>
      <c r="D2819" s="9" t="s">
        <v>4468</v>
      </c>
      <c r="E2819" s="2" t="s">
        <v>5118</v>
      </c>
      <c r="F2819" t="str">
        <f t="shared" si="44"/>
        <v>/recalbox/share/roms/megadrive/</v>
      </c>
      <c r="H2819" t="str">
        <f>UPPER(LEFT(B2819,1))</f>
        <v>T</v>
      </c>
      <c r="I2819" t="str">
        <f>CONCATENATE("{ 'letra': '",H2819,"', 'sistema': '",A2819,"', 'roms': '",B2819,"',  'url': '",C2819,"',  'tamanho': '",D2819,"', 'sismin': '",E2819,"', 'caminho': '",F2819,"' },")</f>
        <v>{ 'letra': 'T', 'sistema': 'megafbneo', 'roms': 'tazmania.zip',  'url': 'https://bda.retroroms.info:82/downloads/FBneo/currentroms/megadrive/',  'tamanho': '332.6 KiB', 'sismin': 'megadrive', 'caminho': '/recalbox/share/roms/megadrive/' },</v>
      </c>
    </row>
    <row r="2820" spans="1:9" ht="30" x14ac:dyDescent="0.25">
      <c r="A2820" s="1" t="s">
        <v>5119</v>
      </c>
      <c r="B2820" s="13" t="s">
        <v>4469</v>
      </c>
      <c r="C2820" s="21" t="s">
        <v>5120</v>
      </c>
      <c r="D2820" s="8" t="s">
        <v>1013</v>
      </c>
      <c r="E2820" s="2" t="s">
        <v>5118</v>
      </c>
      <c r="F2820" t="str">
        <f t="shared" si="44"/>
        <v>/recalbox/share/roms/megadrive/</v>
      </c>
      <c r="H2820" t="str">
        <f>UPPER(LEFT(B2820,1))</f>
        <v>T</v>
      </c>
      <c r="I2820" t="str">
        <f>CONCATENATE("{ 'letra': '",H2820,"', 'sistema': '",A2820,"', 'roms': '",B2820,"',  'url': '",C2820,"',  'tamanho': '",D2820,"', 'sismin': '",E2820,"', 'caminho': '",F2820,"' },")</f>
        <v>{ 'letra': 'T', 'sistema': 'megafbneo', 'roms': 'tazmars.zip',  'url': 'https://bda.retroroms.info:82/downloads/FBneo/currentroms/megadrive/',  'tamanho': '1.0 MiB', 'sismin': 'megadrive', 'caminho': '/recalbox/share/roms/megadrive/' },</v>
      </c>
    </row>
    <row r="2821" spans="1:9" ht="30" x14ac:dyDescent="0.25">
      <c r="A2821" s="1" t="s">
        <v>5119</v>
      </c>
      <c r="B2821" s="15" t="s">
        <v>4470</v>
      </c>
      <c r="C2821" s="21" t="s">
        <v>5120</v>
      </c>
      <c r="D2821" s="9" t="s">
        <v>1013</v>
      </c>
      <c r="E2821" s="2" t="s">
        <v>5118</v>
      </c>
      <c r="F2821" t="str">
        <f t="shared" si="44"/>
        <v>/recalbox/share/roms/megadrive/</v>
      </c>
      <c r="H2821" t="str">
        <f>UPPER(LEFT(B2821,1))</f>
        <v>T</v>
      </c>
      <c r="I2821" t="str">
        <f>CONCATENATE("{ 'letra': '",H2821,"', 'sistema': '",A2821,"', 'roms': '",B2821,"',  'url': '",C2821,"',  'tamanho': '",D2821,"', 'sismin': '",E2821,"', 'caminho': '",F2821,"' },")</f>
        <v>{ 'letra': 'T', 'sistema': 'megafbneo', 'roms': 'tazmarsp01.zip',  'url': 'https://bda.retroroms.info:82/downloads/FBneo/currentroms/megadrive/',  'tamanho': '1.0 MiB', 'sismin': 'megadrive', 'caminho': '/recalbox/share/roms/megadrive/' },</v>
      </c>
    </row>
    <row r="2822" spans="1:9" ht="30" x14ac:dyDescent="0.25">
      <c r="A2822" s="1" t="s">
        <v>5119</v>
      </c>
      <c r="B2822" s="13" t="s">
        <v>4471</v>
      </c>
      <c r="C2822" s="21" t="s">
        <v>5120</v>
      </c>
      <c r="D2822" s="8" t="s">
        <v>1013</v>
      </c>
      <c r="E2822" s="2" t="s">
        <v>5118</v>
      </c>
      <c r="F2822" t="str">
        <f t="shared" si="44"/>
        <v>/recalbox/share/roms/megadrive/</v>
      </c>
      <c r="H2822" t="str">
        <f>UPPER(LEFT(B2822,1))</f>
        <v>T</v>
      </c>
      <c r="I2822" t="str">
        <f>CONCATENATE("{ 'letra': '",H2822,"', 'sistema': '",A2822,"', 'roms': '",B2822,"',  'url': '",C2822,"',  'tamanho': '",D2822,"', 'sismin': '",E2822,"', 'caminho': '",F2822,"' },")</f>
        <v>{ 'letra': 'T', 'sistema': 'megafbneo', 'roms': 'tazmarsp02.zip',  'url': 'https://bda.retroroms.info:82/downloads/FBneo/currentroms/megadrive/',  'tamanho': '1.0 MiB', 'sismin': 'megadrive', 'caminho': '/recalbox/share/roms/megadrive/' },</v>
      </c>
    </row>
    <row r="2823" spans="1:9" ht="30" x14ac:dyDescent="0.25">
      <c r="A2823" s="1" t="s">
        <v>5119</v>
      </c>
      <c r="B2823" s="15" t="s">
        <v>4472</v>
      </c>
      <c r="C2823" s="21" t="s">
        <v>5120</v>
      </c>
      <c r="D2823" s="9" t="s">
        <v>1013</v>
      </c>
      <c r="E2823" s="2" t="s">
        <v>5118</v>
      </c>
      <c r="F2823" t="str">
        <f t="shared" si="44"/>
        <v>/recalbox/share/roms/megadrive/</v>
      </c>
      <c r="H2823" t="str">
        <f>UPPER(LEFT(B2823,1))</f>
        <v>T</v>
      </c>
      <c r="I2823" t="str">
        <f>CONCATENATE("{ 'letra': '",H2823,"', 'sistema': '",A2823,"', 'roms': '",B2823,"',  'url': '",C2823,"',  'tamanho': '",D2823,"', 'sismin': '",E2823,"', 'caminho': '",F2823,"' },")</f>
        <v>{ 'letra': 'T', 'sistema': 'megafbneo', 'roms': 'tazmarsp03.zip',  'url': 'https://bda.retroroms.info:82/downloads/FBneo/currentroms/megadrive/',  'tamanho': '1.0 MiB', 'sismin': 'megadrive', 'caminho': '/recalbox/share/roms/megadrive/' },</v>
      </c>
    </row>
    <row r="2824" spans="1:9" ht="36" x14ac:dyDescent="0.25">
      <c r="A2824" s="1" t="s">
        <v>5119</v>
      </c>
      <c r="B2824" s="13" t="s">
        <v>4473</v>
      </c>
      <c r="C2824" s="21" t="s">
        <v>5120</v>
      </c>
      <c r="D2824" s="8" t="s">
        <v>4474</v>
      </c>
      <c r="E2824" s="2" t="s">
        <v>5118</v>
      </c>
      <c r="F2824" t="str">
        <f t="shared" si="44"/>
        <v>/recalbox/share/roms/megadrive/</v>
      </c>
      <c r="H2824" t="str">
        <f>UPPER(LEFT(B2824,1))</f>
        <v>T</v>
      </c>
      <c r="I2824" t="str">
        <f>CONCATENATE("{ 'letra': '",H2824,"', 'sistema': '",A2824,"', 'roms': '",B2824,"',  'url': '",C2824,"',  'tamanho': '",D2824,"', 'sismin': '",E2824,"', 'caminho': '",F2824,"' },")</f>
        <v>{ 'letra': 'T', 'sistema': 'megafbneo', 'roms': 'tazmarsp04.zip',  'url': 'https://bda.retroroms.info:82/downloads/FBneo/currentroms/megadrive/',  'tamanho': '975.3 KiB', 'sismin': 'megadrive', 'caminho': '/recalbox/share/roms/megadrive/' },</v>
      </c>
    </row>
    <row r="2825" spans="1:9" ht="36" x14ac:dyDescent="0.25">
      <c r="A2825" s="1" t="s">
        <v>5119</v>
      </c>
      <c r="B2825" s="15" t="s">
        <v>4475</v>
      </c>
      <c r="C2825" s="21" t="s">
        <v>5120</v>
      </c>
      <c r="D2825" s="9" t="s">
        <v>4476</v>
      </c>
      <c r="E2825" s="2" t="s">
        <v>5118</v>
      </c>
      <c r="F2825" t="str">
        <f t="shared" si="44"/>
        <v>/recalbox/share/roms/megadrive/</v>
      </c>
      <c r="H2825" t="str">
        <f>UPPER(LEFT(B2825,1))</f>
        <v>T</v>
      </c>
      <c r="I2825" t="str">
        <f>CONCATENATE("{ 'letra': '",H2825,"', 'sistema': '",A2825,"', 'roms': '",B2825,"',  'url': '",C2825,"',  'tamanho': '",D2825,"', 'sismin': '",E2825,"', 'caminho': '",F2825,"' },")</f>
        <v>{ 'letra': 'T', 'sistema': 'megafbneo', 'roms': 'tazmarsp05.zip',  'url': 'https://bda.retroroms.info:82/downloads/FBneo/currentroms/megadrive/',  'tamanho': '968.5 KiB', 'sismin': 'megadrive', 'caminho': '/recalbox/share/roms/megadrive/' },</v>
      </c>
    </row>
    <row r="2826" spans="1:9" ht="36" x14ac:dyDescent="0.25">
      <c r="A2826" s="1" t="s">
        <v>5119</v>
      </c>
      <c r="B2826" s="13" t="s">
        <v>4477</v>
      </c>
      <c r="C2826" s="21" t="s">
        <v>5120</v>
      </c>
      <c r="D2826" s="8" t="s">
        <v>4478</v>
      </c>
      <c r="E2826" s="2" t="s">
        <v>5118</v>
      </c>
      <c r="F2826" t="str">
        <f t="shared" si="44"/>
        <v>/recalbox/share/roms/megadrive/</v>
      </c>
      <c r="H2826" t="str">
        <f>UPPER(LEFT(B2826,1))</f>
        <v>T</v>
      </c>
      <c r="I2826" t="str">
        <f>CONCATENATE("{ 'letra': '",H2826,"', 'sistema': '",A2826,"', 'roms': '",B2826,"',  'url': '",C2826,"',  'tamanho': '",D2826,"', 'sismin': '",E2826,"', 'caminho': '",F2826,"' },")</f>
        <v>{ 'letra': 'T', 'sistema': 'megafbneo', 'roms': 'tazmarsp06.zip',  'url': 'https://bda.retroroms.info:82/downloads/FBneo/currentroms/megadrive/',  'tamanho': '746.0 KiB', 'sismin': 'megadrive', 'caminho': '/recalbox/share/roms/megadrive/' },</v>
      </c>
    </row>
    <row r="2827" spans="1:9" ht="36" x14ac:dyDescent="0.25">
      <c r="A2827" s="1" t="s">
        <v>5119</v>
      </c>
      <c r="B2827" s="15" t="s">
        <v>4479</v>
      </c>
      <c r="C2827" s="21" t="s">
        <v>5120</v>
      </c>
      <c r="D2827" s="9" t="s">
        <v>2992</v>
      </c>
      <c r="E2827" s="2" t="s">
        <v>5118</v>
      </c>
      <c r="F2827" t="str">
        <f t="shared" si="44"/>
        <v>/recalbox/share/roms/megadrive/</v>
      </c>
      <c r="H2827" t="str">
        <f>UPPER(LEFT(B2827,1))</f>
        <v>T</v>
      </c>
      <c r="I2827" t="str">
        <f>CONCATENATE("{ 'letra': '",H2827,"', 'sistema': '",A2827,"', 'roms': '",B2827,"',  'url': '",C2827,"',  'tamanho': '",D2827,"', 'sismin': '",E2827,"', 'caminho': '",F2827,"' },")</f>
        <v>{ 'letra': 'T', 'sistema': 'megafbneo', 'roms': 'tazmarsp07.zip',  'url': 'https://bda.retroroms.info:82/downloads/FBneo/currentroms/megadrive/',  'tamanho': '484.6 KiB', 'sismin': 'megadrive', 'caminho': '/recalbox/share/roms/megadrive/' },</v>
      </c>
    </row>
    <row r="2828" spans="1:9" ht="36" x14ac:dyDescent="0.25">
      <c r="A2828" s="1" t="s">
        <v>5119</v>
      </c>
      <c r="B2828" s="13" t="s">
        <v>4480</v>
      </c>
      <c r="C2828" s="21" t="s">
        <v>5120</v>
      </c>
      <c r="D2828" s="8" t="s">
        <v>4481</v>
      </c>
      <c r="E2828" s="2" t="s">
        <v>5118</v>
      </c>
      <c r="F2828" t="str">
        <f t="shared" si="44"/>
        <v>/recalbox/share/roms/megadrive/</v>
      </c>
      <c r="H2828" t="str">
        <f>UPPER(LEFT(B2828,1))</f>
        <v>T</v>
      </c>
      <c r="I2828" t="str">
        <f>CONCATENATE("{ 'letra': '",H2828,"', 'sistema': '",A2828,"', 'roms': '",B2828,"',  'url': '",C2828,"',  'tamanho': '",D2828,"', 'sismin': '",E2828,"', 'caminho': '",F2828,"' },")</f>
        <v>{ 'letra': 'T', 'sistema': 'megafbneo', 'roms': 'tazmarsp08.zip',  'url': 'https://bda.retroroms.info:82/downloads/FBneo/currentroms/megadrive/',  'tamanho': '332.4 KiB', 'sismin': 'megadrive', 'caminho': '/recalbox/share/roms/megadrive/' },</v>
      </c>
    </row>
    <row r="2829" spans="1:9" ht="36" x14ac:dyDescent="0.25">
      <c r="A2829" s="1" t="s">
        <v>5119</v>
      </c>
      <c r="B2829" s="15" t="s">
        <v>4482</v>
      </c>
      <c r="C2829" s="21" t="s">
        <v>5120</v>
      </c>
      <c r="D2829" s="9" t="s">
        <v>4483</v>
      </c>
      <c r="E2829" s="2" t="s">
        <v>5118</v>
      </c>
      <c r="F2829" t="str">
        <f t="shared" si="44"/>
        <v>/recalbox/share/roms/megadrive/</v>
      </c>
      <c r="H2829" t="str">
        <f>UPPER(LEFT(B2829,1))</f>
        <v>T</v>
      </c>
      <c r="I2829" t="str">
        <f>CONCATENATE("{ 'letra': '",H2829,"', 'sistema': '",A2829,"', 'roms': '",B2829,"',  'url': '",C2829,"',  'tamanho': '",D2829,"', 'sismin': '",E2829,"', 'caminho': '",F2829,"' },")</f>
        <v>{ 'letra': 'T', 'sistema': 'megafbneo', 'roms': 'tazmarsp09.zip',  'url': 'https://bda.retroroms.info:82/downloads/FBneo/currentroms/megadrive/',  'tamanho': '920.4 KiB', 'sismin': 'megadrive', 'caminho': '/recalbox/share/roms/megadrive/' },</v>
      </c>
    </row>
    <row r="2830" spans="1:9" ht="36" x14ac:dyDescent="0.25">
      <c r="A2830" s="1" t="s">
        <v>5119</v>
      </c>
      <c r="B2830" s="13" t="s">
        <v>4484</v>
      </c>
      <c r="C2830" s="21" t="s">
        <v>5120</v>
      </c>
      <c r="D2830" s="8" t="s">
        <v>4485</v>
      </c>
      <c r="E2830" s="2" t="s">
        <v>5118</v>
      </c>
      <c r="F2830" t="str">
        <f t="shared" si="44"/>
        <v>/recalbox/share/roms/megadrive/</v>
      </c>
      <c r="H2830" t="str">
        <f>UPPER(LEFT(B2830,1))</f>
        <v>T</v>
      </c>
      <c r="I2830" t="str">
        <f>CONCATENATE("{ 'letra': '",H2830,"', 'sistema': '",A2830,"', 'roms': '",B2830,"',  'url': '",C2830,"',  'tamanho': '",D2830,"', 'sismin': '",E2830,"', 'caminho': '",F2830,"' },")</f>
        <v>{ 'letra': 'T', 'sistema': 'megafbneo', 'roms': 'tazmarsp10.zip',  'url': 'https://bda.retroroms.info:82/downloads/FBneo/currentroms/megadrive/',  'tamanho': '1015.4 KiB', 'sismin': 'megadrive', 'caminho': '/recalbox/share/roms/megadrive/' },</v>
      </c>
    </row>
    <row r="2831" spans="1:9" ht="36" x14ac:dyDescent="0.25">
      <c r="A2831" s="1" t="s">
        <v>5119</v>
      </c>
      <c r="B2831" s="15" t="s">
        <v>4486</v>
      </c>
      <c r="C2831" s="21" t="s">
        <v>5120</v>
      </c>
      <c r="D2831" s="9" t="s">
        <v>4487</v>
      </c>
      <c r="E2831" s="2" t="s">
        <v>5118</v>
      </c>
      <c r="F2831" t="str">
        <f t="shared" si="44"/>
        <v>/recalbox/share/roms/megadrive/</v>
      </c>
      <c r="H2831" t="str">
        <f>UPPER(LEFT(B2831,1))</f>
        <v>T</v>
      </c>
      <c r="I2831" t="str">
        <f>CONCATENATE("{ 'letra': '",H2831,"', 'sistema': '",A2831,"', 'roms': '",B2831,"',  'url': '",C2831,"',  'tamanho': '",D2831,"', 'sismin': '",E2831,"', 'caminho': '",F2831,"' },")</f>
        <v>{ 'letra': 'T', 'sistema': 'megafbneo', 'roms': 'tazmarsp11.zip',  'url': 'https://bda.retroroms.info:82/downloads/FBneo/currentroms/megadrive/',  'tamanho': '907.4 KiB', 'sismin': 'megadrive', 'caminho': '/recalbox/share/roms/megadrive/' },</v>
      </c>
    </row>
    <row r="2832" spans="1:9" ht="30" x14ac:dyDescent="0.25">
      <c r="A2832" s="1" t="s">
        <v>5119</v>
      </c>
      <c r="B2832" s="13" t="s">
        <v>4488</v>
      </c>
      <c r="C2832" s="21" t="s">
        <v>5120</v>
      </c>
      <c r="D2832" s="8" t="s">
        <v>1013</v>
      </c>
      <c r="E2832" s="2" t="s">
        <v>5118</v>
      </c>
      <c r="F2832" t="str">
        <f t="shared" si="44"/>
        <v>/recalbox/share/roms/megadrive/</v>
      </c>
      <c r="H2832" t="str">
        <f>UPPER(LEFT(B2832,1))</f>
        <v>T</v>
      </c>
      <c r="I2832" t="str">
        <f>CONCATENATE("{ 'letra': '",H2832,"', 'sistema': '",A2832,"', 'roms': '",B2832,"',  'url': '",C2832,"',  'tamanho': '",D2832,"', 'sismin': '",E2832,"', 'caminho': '",F2832,"' },")</f>
        <v>{ 'letra': 'T', 'sistema': 'megafbneo', 'roms': 'tazmarsu.zip',  'url': 'https://bda.retroroms.info:82/downloads/FBneo/currentroms/megadrive/',  'tamanho': '1.0 MiB', 'sismin': 'megadrive', 'caminho': '/recalbox/share/roms/megadrive/' },</v>
      </c>
    </row>
    <row r="2833" spans="1:9" ht="36" x14ac:dyDescent="0.25">
      <c r="A2833" s="1" t="s">
        <v>5119</v>
      </c>
      <c r="B2833" s="15" t="s">
        <v>4489</v>
      </c>
      <c r="C2833" s="21" t="s">
        <v>5120</v>
      </c>
      <c r="D2833" s="9" t="s">
        <v>4490</v>
      </c>
      <c r="E2833" s="2" t="s">
        <v>5118</v>
      </c>
      <c r="F2833" t="str">
        <f t="shared" si="44"/>
        <v>/recalbox/share/roms/megadrive/</v>
      </c>
      <c r="H2833" t="str">
        <f>UPPER(LEFT(B2833,1))</f>
        <v>T</v>
      </c>
      <c r="I2833" t="str">
        <f>CONCATENATE("{ 'letra': '",H2833,"', 'sistema': '",A2833,"', 'roms': '",B2833,"',  'url': '",C2833,"',  'tamanho': '",D2833,"', 'sismin': '",E2833,"', 'caminho': '",F2833,"' },")</f>
        <v>{ 'letra': 'T', 'sistema': 'megafbneo', 'roms': 'tbolt2.zip',  'url': 'https://bda.retroroms.info:82/downloads/FBneo/currentroms/megadrive/',  'tamanho': '140.6 KiB', 'sismin': 'megadrive', 'caminho': '/recalbox/share/roms/megadrive/' },</v>
      </c>
    </row>
    <row r="2834" spans="1:9" ht="36" x14ac:dyDescent="0.25">
      <c r="A2834" s="1" t="s">
        <v>5119</v>
      </c>
      <c r="B2834" s="13" t="s">
        <v>4492</v>
      </c>
      <c r="C2834" s="21" t="s">
        <v>5120</v>
      </c>
      <c r="D2834" s="8" t="s">
        <v>4490</v>
      </c>
      <c r="E2834" s="2" t="s">
        <v>5118</v>
      </c>
      <c r="F2834" t="str">
        <f t="shared" si="44"/>
        <v>/recalbox/share/roms/megadrive/</v>
      </c>
      <c r="H2834" t="str">
        <f>UPPER(LEFT(B2834,1))</f>
        <v>T</v>
      </c>
      <c r="I2834" t="str">
        <f>CONCATENATE("{ 'letra': '",H2834,"', 'sistema': '",A2834,"', 'roms': '",B2834,"',  'url': '",C2834,"',  'tamanho': '",D2834,"', 'sismin': '",E2834,"', 'caminho': '",F2834,"' },")</f>
        <v>{ 'letra': 'T', 'sistema': 'megafbneo', 'roms': 'tbolt2a.zip',  'url': 'https://bda.retroroms.info:82/downloads/FBneo/currentroms/megadrive/',  'tamanho': '140.6 KiB', 'sismin': 'megadrive', 'caminho': '/recalbox/share/roms/megadrive/' },</v>
      </c>
    </row>
    <row r="2835" spans="1:9" ht="36" x14ac:dyDescent="0.25">
      <c r="A2835" s="1" t="s">
        <v>5119</v>
      </c>
      <c r="B2835" s="15" t="s">
        <v>4493</v>
      </c>
      <c r="C2835" s="21" t="s">
        <v>5120</v>
      </c>
      <c r="D2835" s="9" t="s">
        <v>4494</v>
      </c>
      <c r="E2835" s="2" t="s">
        <v>5118</v>
      </c>
      <c r="F2835" t="str">
        <f t="shared" si="44"/>
        <v>/recalbox/share/roms/megadrive/</v>
      </c>
      <c r="H2835" t="str">
        <f>UPPER(LEFT(B2835,1))</f>
        <v>T</v>
      </c>
      <c r="I2835" t="str">
        <f>CONCATENATE("{ 'letra': '",H2835,"', 'sistema': '",A2835,"', 'roms': '",B2835,"',  'url': '",C2835,"',  'tamanho': '",D2835,"', 'sismin': '",E2835,"', 'caminho': '",F2835,"' },")</f>
        <v>{ 'letra': 'T', 'sistema': 'megafbneo', 'roms': 'tc2000.zip',  'url': 'https://bda.retroroms.info:82/downloads/FBneo/currentroms/megadrive/',  'tamanho': '589.1 KiB', 'sismin': 'megadrive', 'caminho': '/recalbox/share/roms/megadrive/' },</v>
      </c>
    </row>
    <row r="2836" spans="1:9" ht="36" x14ac:dyDescent="0.25">
      <c r="A2836" s="1" t="s">
        <v>5119</v>
      </c>
      <c r="B2836" s="13" t="s">
        <v>4495</v>
      </c>
      <c r="C2836" s="21" t="s">
        <v>5120</v>
      </c>
      <c r="D2836" s="8" t="s">
        <v>4496</v>
      </c>
      <c r="E2836" s="2" t="s">
        <v>5118</v>
      </c>
      <c r="F2836" t="str">
        <f t="shared" si="44"/>
        <v>/recalbox/share/roms/megadrive/</v>
      </c>
      <c r="H2836" t="str">
        <f>UPPER(LEFT(B2836,1))</f>
        <v>T</v>
      </c>
      <c r="I2836" t="str">
        <f>CONCATENATE("{ 'letra': '",H2836,"', 'sistema': '",A2836,"', 'roms': '",B2836,"',  'url': '",C2836,"',  'tamanho': '",D2836,"', 'sismin': '",E2836,"', 'caminho': '",F2836,"' },")</f>
        <v>{ 'letra': 'T', 'sistema': 'megafbneo', 'roms': 'td2.zip',  'url': 'https://bda.retroroms.info:82/downloads/FBneo/currentroms/megadrive/',  'tamanho': '379.8 KiB', 'sismin': 'megadrive', 'caminho': '/recalbox/share/roms/megadrive/' },</v>
      </c>
    </row>
    <row r="2837" spans="1:9" ht="36" x14ac:dyDescent="0.25">
      <c r="A2837" s="1" t="s">
        <v>5119</v>
      </c>
      <c r="B2837" s="15" t="s">
        <v>4497</v>
      </c>
      <c r="C2837" s="21" t="s">
        <v>5120</v>
      </c>
      <c r="D2837" s="9" t="s">
        <v>4498</v>
      </c>
      <c r="E2837" s="2" t="s">
        <v>5118</v>
      </c>
      <c r="F2837" t="str">
        <f t="shared" si="44"/>
        <v>/recalbox/share/roms/megadrive/</v>
      </c>
      <c r="H2837" t="str">
        <f>UPPER(LEFT(B2837,1))</f>
        <v>T</v>
      </c>
      <c r="I2837" t="str">
        <f>CONCATENATE("{ 'letra': '",H2837,"', 'sistema': '",A2837,"', 'roms': '",B2837,"',  'url': '",C2837,"',  'tamanho': '",D2837,"', 'sismin': '",E2837,"', 'caminho': '",F2837,"' },")</f>
        <v>{ 'letra': 'T', 'sistema': 'megafbneo', 'roms': 'teamusa.zip',  'url': 'https://bda.retroroms.info:82/downloads/FBneo/currentroms/megadrive/',  'tamanho': '565.2 KiB', 'sismin': 'megadrive', 'caminho': '/recalbox/share/roms/megadrive/' },</v>
      </c>
    </row>
    <row r="2838" spans="1:9" ht="36" x14ac:dyDescent="0.25">
      <c r="A2838" s="1" t="s">
        <v>5119</v>
      </c>
      <c r="B2838" s="13" t="s">
        <v>4499</v>
      </c>
      <c r="C2838" s="21" t="s">
        <v>5120</v>
      </c>
      <c r="D2838" s="8" t="s">
        <v>4500</v>
      </c>
      <c r="E2838" s="2" t="s">
        <v>5118</v>
      </c>
      <c r="F2838" t="str">
        <f t="shared" si="44"/>
        <v>/recalbox/share/roms/megadrive/</v>
      </c>
      <c r="H2838" t="str">
        <f>UPPER(LEFT(B2838,1))</f>
        <v>T</v>
      </c>
      <c r="I2838" t="str">
        <f>CONCATENATE("{ 'letra': '",H2838,"', 'sistema': '",A2838,"', 'roms': '",B2838,"',  'url': '",C2838,"',  'tamanho': '",D2838,"', 'sismin': '",E2838,"', 'caminho': '",F2838,"' },")</f>
        <v>{ 'letra': 'T', 'sistema': 'megafbneo', 'roms': 'technocl.zip',  'url': 'https://bda.retroroms.info:82/downloads/FBneo/currentroms/megadrive/',  'tamanho': '518.0 KiB', 'sismin': 'megadrive', 'caminho': '/recalbox/share/roms/megadrive/' },</v>
      </c>
    </row>
    <row r="2839" spans="1:9" ht="36" x14ac:dyDescent="0.25">
      <c r="A2839" s="1" t="s">
        <v>5119</v>
      </c>
      <c r="B2839" s="15" t="s">
        <v>4501</v>
      </c>
      <c r="C2839" s="21" t="s">
        <v>5120</v>
      </c>
      <c r="D2839" s="9" t="s">
        <v>4502</v>
      </c>
      <c r="E2839" s="2" t="s">
        <v>5118</v>
      </c>
      <c r="F2839" t="str">
        <f t="shared" si="44"/>
        <v>/recalbox/share/roms/megadrive/</v>
      </c>
      <c r="H2839" t="str">
        <f>UPPER(LEFT(B2839,1))</f>
        <v>T</v>
      </c>
      <c r="I2839" t="str">
        <f>CONCATENATE("{ 'letra': '",H2839,"', 'sistema': '",A2839,"', 'roms': '",B2839,"',  'url': '",C2839,"',  'tamanho': '",D2839,"', 'sismin': '",E2839,"', 'caminho': '",F2839,"' },")</f>
        <v>{ 'letra': 'T', 'sistema': 'megafbneo', 'roms': 'tecmobb.zip',  'url': 'https://bda.retroroms.info:82/downloads/FBneo/currentroms/megadrive/',  'tamanho': '634.6 KiB', 'sismin': 'megadrive', 'caminho': '/recalbox/share/roms/megadrive/' },</v>
      </c>
    </row>
    <row r="2840" spans="1:9" ht="36" x14ac:dyDescent="0.25">
      <c r="A2840" s="1" t="s">
        <v>5119</v>
      </c>
      <c r="B2840" s="13" t="s">
        <v>4503</v>
      </c>
      <c r="C2840" s="21" t="s">
        <v>5120</v>
      </c>
      <c r="D2840" s="8" t="s">
        <v>4504</v>
      </c>
      <c r="E2840" s="2" t="s">
        <v>5118</v>
      </c>
      <c r="F2840" t="str">
        <f t="shared" si="44"/>
        <v>/recalbox/share/roms/megadrive/</v>
      </c>
      <c r="H2840" t="str">
        <f>UPPER(LEFT(B2840,1))</f>
        <v>T</v>
      </c>
      <c r="I2840" t="str">
        <f>CONCATENATE("{ 'letra': '",H2840,"', 'sistema': '",A2840,"', 'roms': '",B2840,"',  'url': '",C2840,"',  'tamanho': '",D2840,"', 'sismin': '",E2840,"', 'caminho': '",F2840,"' },")</f>
        <v>{ 'letra': 'T', 'sistema': 'megafbneo', 'roms': 'tecmocup.zip',  'url': 'https://bda.retroroms.info:82/downloads/FBneo/currentroms/megadrive/',  'tamanho': '332.5 KiB', 'sismin': 'megadrive', 'caminho': '/recalbox/share/roms/megadrive/' },</v>
      </c>
    </row>
    <row r="2841" spans="1:9" ht="36" x14ac:dyDescent="0.25">
      <c r="A2841" s="1" t="s">
        <v>5119</v>
      </c>
      <c r="B2841" s="15" t="s">
        <v>4505</v>
      </c>
      <c r="C2841" s="21" t="s">
        <v>5120</v>
      </c>
      <c r="D2841" s="9" t="s">
        <v>4506</v>
      </c>
      <c r="E2841" s="2" t="s">
        <v>5118</v>
      </c>
      <c r="F2841" t="str">
        <f t="shared" si="44"/>
        <v>/recalbox/share/roms/megadrive/</v>
      </c>
      <c r="H2841" t="str">
        <f>UPPER(LEFT(B2841,1))</f>
        <v>T</v>
      </c>
      <c r="I2841" t="str">
        <f>CONCATENATE("{ 'letra': '",H2841,"', 'sistema': '",A2841,"', 'roms': '",B2841,"',  'url': '",C2841,"',  'tamanho': '",D2841,"', 'sismin': '",E2841,"', 'caminho': '",F2841,"' },")</f>
        <v>{ 'letra': 'T', 'sistema': 'megafbneo', 'roms': 'tecmocupi.zip',  'url': 'https://bda.retroroms.info:82/downloads/FBneo/currentroms/megadrive/',  'tamanho': '332.8 KiB', 'sismin': 'megadrive', 'caminho': '/recalbox/share/roms/megadrive/' },</v>
      </c>
    </row>
    <row r="2842" spans="1:9" ht="36" x14ac:dyDescent="0.25">
      <c r="A2842" s="1" t="s">
        <v>5119</v>
      </c>
      <c r="B2842" s="13" t="s">
        <v>4507</v>
      </c>
      <c r="C2842" s="21" t="s">
        <v>5120</v>
      </c>
      <c r="D2842" s="8" t="s">
        <v>4508</v>
      </c>
      <c r="E2842" s="2" t="s">
        <v>5118</v>
      </c>
      <c r="F2842" t="str">
        <f t="shared" si="44"/>
        <v>/recalbox/share/roms/megadrive/</v>
      </c>
      <c r="H2842" t="str">
        <f>UPPER(LEFT(B2842,1))</f>
        <v>T</v>
      </c>
      <c r="I2842" t="str">
        <f>CONCATENATE("{ 'letra': '",H2842,"', 'sistema': '",A2842,"', 'roms': '",B2842,"',  'url': '",C2842,"',  'tamanho': '",D2842,"', 'sismin': '",E2842,"', 'caminho': '",F2842,"' },")</f>
        <v>{ 'letra': 'T', 'sistema': 'megafbneo', 'roms': 'tecmohck.zip',  'url': 'https://bda.retroroms.info:82/downloads/FBneo/currentroms/megadrive/',  'tamanho': '586.0 KiB', 'sismin': 'megadrive', 'caminho': '/recalbox/share/roms/megadrive/' },</v>
      </c>
    </row>
    <row r="2843" spans="1:9" ht="36" x14ac:dyDescent="0.25">
      <c r="A2843" s="1" t="s">
        <v>5119</v>
      </c>
      <c r="B2843" s="15" t="s">
        <v>4509</v>
      </c>
      <c r="C2843" s="21" t="s">
        <v>5120</v>
      </c>
      <c r="D2843" s="9" t="s">
        <v>4510</v>
      </c>
      <c r="E2843" s="2" t="s">
        <v>5118</v>
      </c>
      <c r="F2843" t="str">
        <f t="shared" si="44"/>
        <v>/recalbox/share/roms/megadrive/</v>
      </c>
      <c r="H2843" t="str">
        <f>UPPER(LEFT(B2843,1))</f>
        <v>T</v>
      </c>
      <c r="I2843" t="str">
        <f>CONCATENATE("{ 'letra': '",H2843,"', 'sistema': '",A2843,"', 'roms': '",B2843,"',  'url': '",C2843,"',  'tamanho': '",D2843,"', 'sismin': '",E2843,"', 'caminho': '",F2843,"' },")</f>
        <v>{ 'letra': 'T', 'sistema': 'megafbneo', 'roms': 'tecmonba.zip',  'url': 'https://bda.retroroms.info:82/downloads/FBneo/currentroms/megadrive/',  'tamanho': '632.7 KiB', 'sismin': 'megadrive', 'caminho': '/recalbox/share/roms/megadrive/' },</v>
      </c>
    </row>
    <row r="2844" spans="1:9" ht="36" x14ac:dyDescent="0.25">
      <c r="A2844" s="1" t="s">
        <v>5119</v>
      </c>
      <c r="B2844" s="13" t="s">
        <v>4511</v>
      </c>
      <c r="C2844" s="21" t="s">
        <v>5120</v>
      </c>
      <c r="D2844" s="8" t="s">
        <v>4510</v>
      </c>
      <c r="E2844" s="2" t="s">
        <v>5118</v>
      </c>
      <c r="F2844" t="str">
        <f t="shared" si="44"/>
        <v>/recalbox/share/roms/megadrive/</v>
      </c>
      <c r="H2844" t="str">
        <f>UPPER(LEFT(B2844,1))</f>
        <v>T</v>
      </c>
      <c r="I2844" t="str">
        <f>CONCATENATE("{ 'letra': '",H2844,"', 'sistema': '",A2844,"', 'roms': '",B2844,"',  'url': '",C2844,"',  'tamanho': '",D2844,"', 'sismin': '",E2844,"', 'caminho': '",F2844,"' },")</f>
        <v>{ 'letra': 'T', 'sistema': 'megafbneo', 'roms': 'tecmonbaj.zip',  'url': 'https://bda.retroroms.info:82/downloads/FBneo/currentroms/megadrive/',  'tamanho': '632.7 KiB', 'sismin': 'megadrive', 'caminho': '/recalbox/share/roms/megadrive/' },</v>
      </c>
    </row>
    <row r="2845" spans="1:9" ht="36" x14ac:dyDescent="0.25">
      <c r="A2845" s="1" t="s">
        <v>5119</v>
      </c>
      <c r="B2845" s="15" t="s">
        <v>4512</v>
      </c>
      <c r="C2845" s="21" t="s">
        <v>5120</v>
      </c>
      <c r="D2845" s="9" t="s">
        <v>4513</v>
      </c>
      <c r="E2845" s="2" t="s">
        <v>5118</v>
      </c>
      <c r="F2845" t="str">
        <f t="shared" si="44"/>
        <v>/recalbox/share/roms/megadrive/</v>
      </c>
      <c r="H2845" t="str">
        <f>UPPER(LEFT(B2845,1))</f>
        <v>T</v>
      </c>
      <c r="I2845" t="str">
        <f>CONCATENATE("{ 'letra': '",H2845,"', 'sistema': '",A2845,"', 'roms': '",B2845,"',  'url': '",C2845,"',  'tamanho': '",D2845,"', 'sismin': '",E2845,"', 'caminho': '",F2845,"' },")</f>
        <v>{ 'letra': 'T', 'sistema': 'megafbneo', 'roms': 'tecmosb2.zip',  'url': 'https://bda.retroroms.info:82/downloads/FBneo/currentroms/megadrive/',  'tamanho': '968.8 KiB', 'sismin': 'megadrive', 'caminho': '/recalbox/share/roms/megadrive/' },</v>
      </c>
    </row>
    <row r="2846" spans="1:9" ht="36" x14ac:dyDescent="0.25">
      <c r="A2846" s="1" t="s">
        <v>5119</v>
      </c>
      <c r="B2846" s="13" t="s">
        <v>4514</v>
      </c>
      <c r="C2846" s="21" t="s">
        <v>5120</v>
      </c>
      <c r="D2846" s="8" t="s">
        <v>4515</v>
      </c>
      <c r="E2846" s="2" t="s">
        <v>5118</v>
      </c>
      <c r="F2846" t="str">
        <f t="shared" si="44"/>
        <v>/recalbox/share/roms/megadrive/</v>
      </c>
      <c r="H2846" t="str">
        <f>UPPER(LEFT(B2846,1))</f>
        <v>T</v>
      </c>
      <c r="I2846" t="str">
        <f>CONCATENATE("{ 'letra': '",H2846,"', 'sistema': '",A2846,"', 'roms': '",B2846,"',  'url': '",C2846,"',  'tamanho': '",D2846,"', 'sismin': '",E2846,"', 'caminho': '",F2846,"' },")</f>
        <v>{ 'letra': 'T', 'sistema': 'megafbneo', 'roms': 'tecmosb2j.zip',  'url': 'https://bda.retroroms.info:82/downloads/FBneo/currentroms/megadrive/',  'tamanho': '967.6 KiB', 'sismin': 'megadrive', 'caminho': '/recalbox/share/roms/megadrive/' },</v>
      </c>
    </row>
    <row r="2847" spans="1:9" ht="36" x14ac:dyDescent="0.25">
      <c r="A2847" s="1" t="s">
        <v>5119</v>
      </c>
      <c r="B2847" s="15" t="s">
        <v>4517</v>
      </c>
      <c r="C2847" s="21" t="s">
        <v>5120</v>
      </c>
      <c r="D2847" s="9" t="s">
        <v>4518</v>
      </c>
      <c r="E2847" s="2" t="s">
        <v>5118</v>
      </c>
      <c r="F2847" t="str">
        <f t="shared" si="44"/>
        <v>/recalbox/share/roms/megadrive/</v>
      </c>
      <c r="H2847" t="str">
        <f>UPPER(LEFT(B2847,1))</f>
        <v>T</v>
      </c>
      <c r="I2847" t="str">
        <f>CONCATENATE("{ 'letra': '",H2847,"', 'sistema': '",A2847,"', 'roms': '",B2847,"',  'url': '",C2847,"',  'tamanho': '",D2847,"', 'sismin': '",E2847,"', 'caminho': '",F2847,"' },")</f>
        <v>{ 'letra': 'T', 'sistema': 'megafbneo', 'roms': 'tecmosb3.zip',  'url': 'https://bda.retroroms.info:82/downloads/FBneo/currentroms/megadrive/',  'tamanho': '871.9 KiB', 'sismin': 'megadrive', 'caminho': '/recalbox/share/roms/megadrive/' },</v>
      </c>
    </row>
    <row r="2848" spans="1:9" ht="36" x14ac:dyDescent="0.25">
      <c r="A2848" s="1" t="s">
        <v>5119</v>
      </c>
      <c r="B2848" s="13" t="s">
        <v>4519</v>
      </c>
      <c r="C2848" s="21" t="s">
        <v>5120</v>
      </c>
      <c r="D2848" s="8" t="s">
        <v>1558</v>
      </c>
      <c r="E2848" s="2" t="s">
        <v>5118</v>
      </c>
      <c r="F2848" t="str">
        <f t="shared" si="44"/>
        <v>/recalbox/share/roms/megadrive/</v>
      </c>
      <c r="H2848" t="str">
        <f>UPPER(LEFT(B2848,1))</f>
        <v>T</v>
      </c>
      <c r="I2848" t="str">
        <f>CONCATENATE("{ 'letra': '",H2848,"', 'sistema': '",A2848,"', 'roms': '",B2848,"',  'url': '",C2848,"',  'tamanho': '",D2848,"', 'sismin': '",E2848,"', 'caminho': '",F2848,"' },")</f>
        <v>{ 'letra': 'T', 'sistema': 'megafbneo', 'roms': 'tecmosbw.zip',  'url': 'https://bda.retroroms.info:82/downloads/FBneo/currentroms/megadrive/',  'tamanho': '437.1 KiB', 'sismin': 'megadrive', 'caminho': '/recalbox/share/roms/megadrive/' },</v>
      </c>
    </row>
    <row r="2849" spans="1:9" ht="36" x14ac:dyDescent="0.25">
      <c r="A2849" s="1" t="s">
        <v>5119</v>
      </c>
      <c r="B2849" s="15" t="s">
        <v>4520</v>
      </c>
      <c r="C2849" s="21" t="s">
        <v>5120</v>
      </c>
      <c r="D2849" s="9" t="s">
        <v>4521</v>
      </c>
      <c r="E2849" s="2" t="s">
        <v>5118</v>
      </c>
      <c r="F2849" t="str">
        <f t="shared" si="44"/>
        <v>/recalbox/share/roms/megadrive/</v>
      </c>
      <c r="H2849" t="str">
        <f>UPPER(LEFT(B2849,1))</f>
        <v>T</v>
      </c>
      <c r="I2849" t="str">
        <f>CONCATENATE("{ 'letra': '",H2849,"', 'sistema': '",A2849,"', 'roms': '",B2849,"',  'url': '",C2849,"',  'tamanho': '",D2849,"', 'sismin': '",E2849,"', 'caminho': '",F2849,"' },")</f>
        <v>{ 'letra': 'T', 'sistema': 'megafbneo', 'roms': 'tecmosbwa.zip',  'url': 'https://bda.retroroms.info:82/downloads/FBneo/currentroms/megadrive/',  'tamanho': '438.6 KiB', 'sismin': 'megadrive', 'caminho': '/recalbox/share/roms/megadrive/' },</v>
      </c>
    </row>
    <row r="2850" spans="1:9" ht="36" x14ac:dyDescent="0.25">
      <c r="A2850" s="1" t="s">
        <v>5119</v>
      </c>
      <c r="B2850" s="13" t="s">
        <v>4522</v>
      </c>
      <c r="C2850" s="21" t="s">
        <v>5120</v>
      </c>
      <c r="D2850" s="8" t="s">
        <v>4523</v>
      </c>
      <c r="E2850" s="2" t="s">
        <v>5118</v>
      </c>
      <c r="F2850" t="str">
        <f t="shared" si="44"/>
        <v>/recalbox/share/roms/megadrive/</v>
      </c>
      <c r="H2850" t="str">
        <f>UPPER(LEFT(B2850,1))</f>
        <v>T</v>
      </c>
      <c r="I2850" t="str">
        <f>CONCATENATE("{ 'letra': '",H2850,"', 'sistema': '",A2850,"', 'roms': '",B2850,"',  'url': '",C2850,"',  'tamanho': '",D2850,"', 'sismin': '",E2850,"', 'caminho': '",F2850,"' },")</f>
        <v>{ 'letra': 'T', 'sistema': 'megafbneo', 'roms': 'tecmosbwj.zip',  'url': 'https://bda.retroroms.info:82/downloads/FBneo/currentroms/megadrive/',  'tamanho': '438.5 KiB', 'sismin': 'megadrive', 'caminho': '/recalbox/share/roms/megadrive/' },</v>
      </c>
    </row>
    <row r="2851" spans="1:9" ht="36" x14ac:dyDescent="0.25">
      <c r="A2851" s="1" t="s">
        <v>5119</v>
      </c>
      <c r="B2851" s="15" t="s">
        <v>4524</v>
      </c>
      <c r="C2851" s="21" t="s">
        <v>5120</v>
      </c>
      <c r="D2851" s="9" t="s">
        <v>4525</v>
      </c>
      <c r="E2851" s="2" t="s">
        <v>5118</v>
      </c>
      <c r="F2851" t="str">
        <f t="shared" si="44"/>
        <v>/recalbox/share/roms/megadrive/</v>
      </c>
      <c r="H2851" t="str">
        <f>UPPER(LEFT(B2851,1))</f>
        <v>T</v>
      </c>
      <c r="I2851" t="str">
        <f>CONCATENATE("{ 'letra': '",H2851,"', 'sistema': '",A2851,"', 'roms': '",B2851,"',  'url': '",C2851,"',  'tamanho': '",D2851,"', 'sismin': '",E2851,"', 'caminho': '",F2851,"' },")</f>
        <v>{ 'letra': 'T', 'sistema': 'megafbneo', 'roms': 'tecmow92.zip',  'url': 'https://bda.retroroms.info:82/downloads/FBneo/currentroms/megadrive/',  'tamanho': '162.0 KiB', 'sismin': 'megadrive', 'caminho': '/recalbox/share/roms/megadrive/' },</v>
      </c>
    </row>
    <row r="2852" spans="1:9" ht="36" x14ac:dyDescent="0.25">
      <c r="A2852" s="1" t="s">
        <v>5119</v>
      </c>
      <c r="B2852" s="13" t="s">
        <v>4526</v>
      </c>
      <c r="C2852" s="21" t="s">
        <v>5120</v>
      </c>
      <c r="D2852" s="8" t="s">
        <v>4527</v>
      </c>
      <c r="E2852" s="2" t="s">
        <v>5118</v>
      </c>
      <c r="F2852" t="str">
        <f t="shared" si="44"/>
        <v>/recalbox/share/roms/megadrive/</v>
      </c>
      <c r="H2852" t="str">
        <f>UPPER(LEFT(B2852,1))</f>
        <v>T</v>
      </c>
      <c r="I2852" t="str">
        <f>CONCATENATE("{ 'letra': '",H2852,"', 'sistema': '",A2852,"', 'roms': '",B2852,"',  'url': '",C2852,"',  'tamanho': '",D2852,"', 'sismin': '",E2852,"', 'caminho': '",F2852,"' },")</f>
        <v>{ 'letra': 'T', 'sistema': 'megafbneo', 'roms': 'tecmowc.zip',  'url': 'https://bda.retroroms.info:82/downloads/FBneo/currentroms/megadrive/',  'tamanho': '158.8 KiB', 'sismin': 'megadrive', 'caminho': '/recalbox/share/roms/megadrive/' },</v>
      </c>
    </row>
    <row r="2853" spans="1:9" ht="36" x14ac:dyDescent="0.25">
      <c r="A2853" s="1" t="s">
        <v>5119</v>
      </c>
      <c r="B2853" s="15" t="s">
        <v>4528</v>
      </c>
      <c r="C2853" s="21" t="s">
        <v>5120</v>
      </c>
      <c r="D2853" s="9" t="s">
        <v>4529</v>
      </c>
      <c r="E2853" s="2" t="s">
        <v>5118</v>
      </c>
      <c r="F2853" t="str">
        <f t="shared" si="44"/>
        <v>/recalbox/share/roms/megadrive/</v>
      </c>
      <c r="H2853" t="str">
        <f>UPPER(LEFT(B2853,1))</f>
        <v>T</v>
      </c>
      <c r="I2853" t="str">
        <f>CONCATENATE("{ 'letra': '",H2853,"', 'sistema': '",A2853,"', 'roms': '",B2853,"',  'url': '",C2853,"',  'tamanho': '",D2853,"', 'sismin': '",E2853,"', 'caminho': '",F2853,"' },")</f>
        <v>{ 'letra': 'T', 'sistema': 'megafbneo', 'roms': 'tecnocop.zip',  'url': 'https://bda.retroroms.info:82/downloads/FBneo/currentroms/megadrive/',  'tamanho': '250.0 KiB', 'sismin': 'megadrive', 'caminho': '/recalbox/share/roms/megadrive/' },</v>
      </c>
    </row>
    <row r="2854" spans="1:9" ht="36" x14ac:dyDescent="0.25">
      <c r="A2854" s="1" t="s">
        <v>5119</v>
      </c>
      <c r="B2854" s="13" t="s">
        <v>4530</v>
      </c>
      <c r="C2854" s="21" t="s">
        <v>5120</v>
      </c>
      <c r="D2854" s="8" t="s">
        <v>4531</v>
      </c>
      <c r="E2854" s="2" t="s">
        <v>5118</v>
      </c>
      <c r="F2854" t="str">
        <f t="shared" ref="F2854:F2917" si="45">CONCATENATE("/recalbox/share/roms/",E2854,"/")</f>
        <v>/recalbox/share/roms/megadrive/</v>
      </c>
      <c r="H2854" t="str">
        <f>UPPER(LEFT(B2854,1))</f>
        <v>T</v>
      </c>
      <c r="I2854" t="str">
        <f>CONCATENATE("{ 'letra': '",H2854,"', 'sistema': '",A2854,"', 'roms': '",B2854,"',  'url': '",C2854,"',  'tamanho': '",D2854,"', 'sismin': '",E2854,"', 'caminho': '",F2854,"' },")</f>
        <v>{ 'letra': 'T', 'sistema': 'megafbneo', 'roms': 'teddyboy.zip',  'url': 'https://bda.retroroms.info:82/downloads/FBneo/currentroms/megadrive/',  'tamanho': '118.5 KiB', 'sismin': 'megadrive', 'caminho': '/recalbox/share/roms/megadrive/' },</v>
      </c>
    </row>
    <row r="2855" spans="1:9" ht="36" x14ac:dyDescent="0.25">
      <c r="A2855" s="1" t="s">
        <v>5119</v>
      </c>
      <c r="B2855" s="15" t="s">
        <v>4532</v>
      </c>
      <c r="C2855" s="21" t="s">
        <v>5120</v>
      </c>
      <c r="D2855" s="9" t="s">
        <v>4533</v>
      </c>
      <c r="E2855" s="2" t="s">
        <v>5118</v>
      </c>
      <c r="F2855" t="str">
        <f t="shared" si="45"/>
        <v>/recalbox/share/roms/megadrive/</v>
      </c>
      <c r="H2855" t="str">
        <f>UPPER(LEFT(B2855,1))</f>
        <v>T</v>
      </c>
      <c r="I2855" t="str">
        <f>CONCATENATE("{ 'letra': '",H2855,"', 'sistema': '",A2855,"', 'roms': '",B2855,"',  'url': '",C2855,"',  'tamanho': '",D2855,"', 'sismin': '",E2855,"', 'caminho': '",F2855,"' },")</f>
        <v>{ 'letra': 'T', 'sistema': 'megafbneo', 'roms': 'teenqueen.zip',  'url': 'https://bda.retroroms.info:82/downloads/FBneo/currentroms/megadrive/',  'tamanho': '163.2 KiB', 'sismin': 'megadrive', 'caminho': '/recalbox/share/roms/megadrive/' },</v>
      </c>
    </row>
    <row r="2856" spans="1:9" ht="36" x14ac:dyDescent="0.25">
      <c r="A2856" s="1" t="s">
        <v>5119</v>
      </c>
      <c r="B2856" s="13" t="s">
        <v>4534</v>
      </c>
      <c r="C2856" s="21" t="s">
        <v>5120</v>
      </c>
      <c r="D2856" s="8" t="s">
        <v>4535</v>
      </c>
      <c r="E2856" s="2" t="s">
        <v>5118</v>
      </c>
      <c r="F2856" t="str">
        <f t="shared" si="45"/>
        <v>/recalbox/share/roms/megadrive/</v>
      </c>
      <c r="H2856" t="str">
        <f>UPPER(LEFT(B2856,1))</f>
        <v>T</v>
      </c>
      <c r="I2856" t="str">
        <f>CONCATENATE("{ 'letra': '",H2856,"', 'sistema': '",A2856,"', 'roms': '",B2856,"',  'url': '",C2856,"',  'tamanho': '",D2856,"', 'sismin': '",E2856,"', 'caminho': '",F2856,"' },")</f>
        <v>{ 'letra': 'T', 'sistema': 'megafbneo', 'roms': 'teiketsu.zip',  'url': 'https://bda.retroroms.info:82/downloads/FBneo/currentroms/megadrive/',  'tamanho': '522.3 KiB', 'sismin': 'megadrive', 'caminho': '/recalbox/share/roms/megadrive/' },</v>
      </c>
    </row>
    <row r="2857" spans="1:9" ht="36" x14ac:dyDescent="0.25">
      <c r="A2857" s="1" t="s">
        <v>5119</v>
      </c>
      <c r="B2857" s="15" t="s">
        <v>4536</v>
      </c>
      <c r="C2857" s="21" t="s">
        <v>5120</v>
      </c>
      <c r="D2857" s="9" t="s">
        <v>4537</v>
      </c>
      <c r="E2857" s="2" t="s">
        <v>5118</v>
      </c>
      <c r="F2857" t="str">
        <f t="shared" si="45"/>
        <v>/recalbox/share/roms/megadrive/</v>
      </c>
      <c r="H2857" t="str">
        <f>UPPER(LEFT(B2857,1))</f>
        <v>T</v>
      </c>
      <c r="I2857" t="str">
        <f>CONCATENATE("{ 'letra': '",H2857,"', 'sistema': '",A2857,"', 'roms': '",B2857,"',  'url': '",C2857,"',  'tamanho': '",D2857,"', 'sismin': '",E2857,"', 'caminho': '",F2857,"' },")</f>
        <v>{ 'letra': 'T', 'sistema': 'megafbneo', 'roms': 'tekkn3sp.zip',  'url': 'https://bda.retroroms.info:82/downloads/FBneo/currentroms/megadrive/',  'tamanho': '882.1 KiB', 'sismin': 'megadrive', 'caminho': '/recalbox/share/roms/megadrive/' },</v>
      </c>
    </row>
    <row r="2858" spans="1:9" ht="30" x14ac:dyDescent="0.25">
      <c r="A2858" s="1" t="s">
        <v>5119</v>
      </c>
      <c r="B2858" s="13" t="s">
        <v>4538</v>
      </c>
      <c r="C2858" s="21" t="s">
        <v>5120</v>
      </c>
      <c r="D2858" s="8" t="s">
        <v>4539</v>
      </c>
      <c r="E2858" s="2" t="s">
        <v>5118</v>
      </c>
      <c r="F2858" t="str">
        <f t="shared" si="45"/>
        <v>/recalbox/share/roms/megadrive/</v>
      </c>
      <c r="H2858" t="str">
        <f>UPPER(LEFT(B2858,1))</f>
        <v>T</v>
      </c>
      <c r="I2858" t="str">
        <f>CONCATENATE("{ 'letra': '",H2858,"', 'sistema': '",A2858,"', 'roms': '",B2858,"',  'url': '",C2858,"',  'tamanho': '",D2858,"', 'sismin': '",E2858,"', 'caminho': '",F2858,"' },")</f>
        <v>{ 'letra': 'T', 'sistema': 'megafbneo', 'roms': 'telebrad.zip',  'url': 'https://bda.retroroms.info:82/downloads/FBneo/currentroms/megadrive/',  'tamanho': '49.5 KiB', 'sismin': 'megadrive', 'caminho': '/recalbox/share/roms/megadrive/' },</v>
      </c>
    </row>
    <row r="2859" spans="1:9" ht="36" x14ac:dyDescent="0.25">
      <c r="A2859" s="1" t="s">
        <v>5119</v>
      </c>
      <c r="B2859" s="15" t="s">
        <v>4540</v>
      </c>
      <c r="C2859" s="21" t="s">
        <v>5120</v>
      </c>
      <c r="D2859" s="9" t="s">
        <v>4541</v>
      </c>
      <c r="E2859" s="2" t="s">
        <v>5118</v>
      </c>
      <c r="F2859" t="str">
        <f t="shared" si="45"/>
        <v>/recalbox/share/roms/megadrive/</v>
      </c>
      <c r="H2859" t="str">
        <f>UPPER(LEFT(B2859,1))</f>
        <v>T</v>
      </c>
      <c r="I2859" t="str">
        <f>CONCATENATE("{ 'letra': '",H2859,"', 'sistema': '",A2859,"', 'roms': '",B2859,"',  'url': '",C2859,"',  'tamanho': '",D2859,"', 'sismin': '",E2859,"', 'caminho': '",F2859,"' },")</f>
        <v>{ 'letra': 'T', 'sistema': 'megafbneo', 'roms': 'telmah.zip',  'url': 'https://bda.retroroms.info:82/downloads/FBneo/currentroms/megadrive/',  'tamanho': '140.5 KiB', 'sismin': 'megadrive', 'caminho': '/recalbox/share/roms/megadrive/' },</v>
      </c>
    </row>
    <row r="2860" spans="1:9" ht="36" x14ac:dyDescent="0.25">
      <c r="A2860" s="1" t="s">
        <v>5119</v>
      </c>
      <c r="B2860" s="13" t="s">
        <v>4542</v>
      </c>
      <c r="C2860" s="21" t="s">
        <v>5120</v>
      </c>
      <c r="D2860" s="8" t="s">
        <v>4543</v>
      </c>
      <c r="E2860" s="2" t="s">
        <v>5118</v>
      </c>
      <c r="F2860" t="str">
        <f t="shared" si="45"/>
        <v>/recalbox/share/roms/megadrive/</v>
      </c>
      <c r="H2860" t="str">
        <f>UPPER(LEFT(B2860,1))</f>
        <v>T</v>
      </c>
      <c r="I2860" t="str">
        <f>CONCATENATE("{ 'letra': '",H2860,"', 'sistema': '",A2860,"', 'roms': '",B2860,"',  'url': '",C2860,"',  'tamanho': '",D2860,"', 'sismin': '",E2860,"', 'caminho': '",F2860,"' },")</f>
        <v>{ 'letra': 'T', 'sistema': 'megafbneo', 'roms': 'telstad.zip',  'url': 'https://bda.retroroms.info:82/downloads/FBneo/currentroms/megadrive/',  'tamanho': '288.4 KiB', 'sismin': 'megadrive', 'caminho': '/recalbox/share/roms/megadrive/' },</v>
      </c>
    </row>
    <row r="2861" spans="1:9" ht="36" x14ac:dyDescent="0.25">
      <c r="A2861" s="1" t="s">
        <v>5119</v>
      </c>
      <c r="B2861" s="15" t="s">
        <v>4544</v>
      </c>
      <c r="C2861" s="21" t="s">
        <v>5120</v>
      </c>
      <c r="D2861" s="9" t="s">
        <v>4545</v>
      </c>
      <c r="E2861" s="2" t="s">
        <v>5118</v>
      </c>
      <c r="F2861" t="str">
        <f t="shared" si="45"/>
        <v>/recalbox/share/roms/megadrive/</v>
      </c>
      <c r="H2861" t="str">
        <f>UPPER(LEFT(B2861,1))</f>
        <v>T</v>
      </c>
      <c r="I2861" t="str">
        <f>CONCATENATE("{ 'letra': '",H2861,"', 'sistema': '",A2861,"', 'roms': '",B2861,"',  'url': '",C2861,"',  'tamanho': '",D2861,"', 'sismin': '",E2861,"', 'caminho': '",F2861,"' },")</f>
        <v>{ 'letra': 'T', 'sistema': 'megafbneo', 'roms': 'term2.zip',  'url': 'https://bda.retroroms.info:82/downloads/FBneo/currentroms/megadrive/',  'tamanho': '619.0 KiB', 'sismin': 'megadrive', 'caminho': '/recalbox/share/roms/megadrive/' },</v>
      </c>
    </row>
    <row r="2862" spans="1:9" ht="36" x14ac:dyDescent="0.25">
      <c r="A2862" s="1" t="s">
        <v>5119</v>
      </c>
      <c r="B2862" s="13" t="s">
        <v>4546</v>
      </c>
      <c r="C2862" s="21" t="s">
        <v>5120</v>
      </c>
      <c r="D2862" s="8" t="s">
        <v>4547</v>
      </c>
      <c r="E2862" s="2" t="s">
        <v>5118</v>
      </c>
      <c r="F2862" t="str">
        <f t="shared" si="45"/>
        <v>/recalbox/share/roms/megadrive/</v>
      </c>
      <c r="H2862" t="str">
        <f>UPPER(LEFT(B2862,1))</f>
        <v>T</v>
      </c>
      <c r="I2862" t="str">
        <f>CONCATENATE("{ 'letra': '",H2862,"', 'sistema': '",A2862,"', 'roms': '",B2862,"',  'url': '",C2862,"',  'tamanho': '",D2862,"', 'sismin': '",E2862,"', 'caminho': '",F2862,"' },")</f>
        <v>{ 'letra': 'T', 'sistema': 'megafbneo', 'roms': 'termintr.zip',  'url': 'https://bda.retroroms.info:82/downloads/FBneo/currentroms/megadrive/',  'tamanho': '398.8 KiB', 'sismin': 'megadrive', 'caminho': '/recalbox/share/roms/megadrive/' },</v>
      </c>
    </row>
    <row r="2863" spans="1:9" ht="36" x14ac:dyDescent="0.25">
      <c r="A2863" s="1" t="s">
        <v>5119</v>
      </c>
      <c r="B2863" s="15" t="s">
        <v>4548</v>
      </c>
      <c r="C2863" s="21" t="s">
        <v>5120</v>
      </c>
      <c r="D2863" s="9" t="s">
        <v>4549</v>
      </c>
      <c r="E2863" s="2" t="s">
        <v>5118</v>
      </c>
      <c r="F2863" t="str">
        <f t="shared" si="45"/>
        <v>/recalbox/share/roms/megadrive/</v>
      </c>
      <c r="H2863" t="str">
        <f>UPPER(LEFT(B2863,1))</f>
        <v>T</v>
      </c>
      <c r="I2863" t="str">
        <f>CONCATENATE("{ 'letra': '",H2863,"', 'sistema': '",A2863,"', 'roms': '",B2863,"',  'url': '",C2863,"',  'tamanho': '",D2863,"', 'sismin': '",E2863,"', 'caminho': '",F2863,"' },")</f>
        <v>{ 'letra': 'T', 'sistema': 'megafbneo', 'roms': 'termintru.zip',  'url': 'https://bda.retroroms.info:82/downloads/FBneo/currentroms/megadrive/',  'tamanho': '398.9 KiB', 'sismin': 'megadrive', 'caminho': '/recalbox/share/roms/megadrive/' },</v>
      </c>
    </row>
    <row r="2864" spans="1:9" ht="36" x14ac:dyDescent="0.25">
      <c r="A2864" s="1" t="s">
        <v>5119</v>
      </c>
      <c r="B2864" s="13" t="s">
        <v>4550</v>
      </c>
      <c r="C2864" s="21" t="s">
        <v>5120</v>
      </c>
      <c r="D2864" s="8" t="s">
        <v>4551</v>
      </c>
      <c r="E2864" s="2" t="s">
        <v>5118</v>
      </c>
      <c r="F2864" t="str">
        <f t="shared" si="45"/>
        <v>/recalbox/share/roms/megadrive/</v>
      </c>
      <c r="H2864" t="str">
        <f>UPPER(LEFT(B2864,1))</f>
        <v>T</v>
      </c>
      <c r="I2864" t="str">
        <f>CONCATENATE("{ 'letra': '",H2864,"', 'sistema': '",A2864,"', 'roms': '",B2864,"',  'url': '",C2864,"',  'tamanho': '",D2864,"', 'sismin': '",E2864,"', 'caminho': '",F2864,"' },")</f>
        <v>{ 'letra': 'T', 'sistema': 'megafbneo', 'roms': 'tetris.zip',  'url': 'https://bda.retroroms.info:82/downloads/FBneo/currentroms/megadrive/',  'tamanho': '118.7 KiB', 'sismin': 'megadrive', 'caminho': '/recalbox/share/roms/megadrive/' },</v>
      </c>
    </row>
    <row r="2865" spans="1:9" ht="36" x14ac:dyDescent="0.25">
      <c r="A2865" s="1" t="s">
        <v>5119</v>
      </c>
      <c r="B2865" s="15" t="s">
        <v>4552</v>
      </c>
      <c r="C2865" s="21" t="s">
        <v>5120</v>
      </c>
      <c r="D2865" s="9" t="s">
        <v>4553</v>
      </c>
      <c r="E2865" s="2" t="s">
        <v>5118</v>
      </c>
      <c r="F2865" t="str">
        <f t="shared" si="45"/>
        <v>/recalbox/share/roms/megadrive/</v>
      </c>
      <c r="H2865" t="str">
        <f>UPPER(LEFT(B2865,1))</f>
        <v>T</v>
      </c>
      <c r="I2865" t="str">
        <f>CONCATENATE("{ 'letra': '",H2865,"', 'sistema': '",A2865,"', 'roms': '",B2865,"',  'url': '",C2865,"',  'tamanho': '",D2865,"', 'sismin': '",E2865,"', 'caminho': '",F2865,"' },")</f>
        <v>{ 'letra': 'T', 'sistema': 'megafbneo', 'roms': 'tetris1.zip',  'url': 'https://bda.retroroms.info:82/downloads/FBneo/currentroms/megadrive/',  'tamanho': '143.9 KiB', 'sismin': 'megadrive', 'caminho': '/recalbox/share/roms/megadrive/' },</v>
      </c>
    </row>
    <row r="2866" spans="1:9" ht="36" x14ac:dyDescent="0.25">
      <c r="A2866" s="1" t="s">
        <v>5119</v>
      </c>
      <c r="B2866" s="13" t="s">
        <v>4554</v>
      </c>
      <c r="C2866" s="21" t="s">
        <v>5120</v>
      </c>
      <c r="D2866" s="8" t="s">
        <v>4555</v>
      </c>
      <c r="E2866" s="2" t="s">
        <v>5118</v>
      </c>
      <c r="F2866" t="str">
        <f t="shared" si="45"/>
        <v>/recalbox/share/roms/megadrive/</v>
      </c>
      <c r="H2866" t="str">
        <f>UPPER(LEFT(B2866,1))</f>
        <v>T</v>
      </c>
      <c r="I2866" t="str">
        <f>CONCATENATE("{ 'letra': '",H2866,"', 'sistema': '",A2866,"', 'roms': '",B2866,"',  'url': '",C2866,"',  'tamanho': '",D2866,"', 'sismin': '",E2866,"', 'caminho': '",F2866,"' },")</f>
        <v>{ 'letra': 'T', 'sistema': 'megafbneo', 'roms': 'tf2.zip',  'url': 'https://bda.retroroms.info:82/downloads/FBneo/currentroms/megadrive/',  'tamanho': '372.2 KiB', 'sismin': 'megadrive', 'caminho': '/recalbox/share/roms/megadrive/' },</v>
      </c>
    </row>
    <row r="2867" spans="1:9" ht="36" x14ac:dyDescent="0.25">
      <c r="A2867" s="1" t="s">
        <v>5119</v>
      </c>
      <c r="B2867" s="15" t="s">
        <v>4556</v>
      </c>
      <c r="C2867" s="21" t="s">
        <v>5120</v>
      </c>
      <c r="D2867" s="9" t="s">
        <v>4555</v>
      </c>
      <c r="E2867" s="2" t="s">
        <v>5118</v>
      </c>
      <c r="F2867" t="str">
        <f t="shared" si="45"/>
        <v>/recalbox/share/roms/megadrive/</v>
      </c>
      <c r="H2867" t="str">
        <f>UPPER(LEFT(B2867,1))</f>
        <v>T</v>
      </c>
      <c r="I2867" t="str">
        <f>CONCATENATE("{ 'letra': '",H2867,"', 'sistema': '",A2867,"', 'roms': '",B2867,"',  'url': '",C2867,"',  'tamanho': '",D2867,"', 'sismin': '",E2867,"', 'caminho': '",F2867,"' },")</f>
        <v>{ 'letra': 'T', 'sistema': 'megafbneo', 'roms': 'tf2j.zip',  'url': 'https://bda.retroroms.info:82/downloads/FBneo/currentroms/megadrive/',  'tamanho': '372.2 KiB', 'sismin': 'megadrive', 'caminho': '/recalbox/share/roms/megadrive/' },</v>
      </c>
    </row>
    <row r="2868" spans="1:9" ht="36" x14ac:dyDescent="0.25">
      <c r="A2868" s="1" t="s">
        <v>5119</v>
      </c>
      <c r="B2868" s="13" t="s">
        <v>4557</v>
      </c>
      <c r="C2868" s="21" t="s">
        <v>5120</v>
      </c>
      <c r="D2868" s="8" t="s">
        <v>4558</v>
      </c>
      <c r="E2868" s="2" t="s">
        <v>5118</v>
      </c>
      <c r="F2868" t="str">
        <f t="shared" si="45"/>
        <v>/recalbox/share/roms/megadrive/</v>
      </c>
      <c r="H2868" t="str">
        <f>UPPER(LEFT(B2868,1))</f>
        <v>T</v>
      </c>
      <c r="I2868" t="str">
        <f>CONCATENATE("{ 'letra': '",H2868,"', 'sistema': '",A2868,"', 'roms': '",B2868,"',  'url': '",C2868,"',  'tamanho': '",D2868,"', 'sismin': '",E2868,"', 'caminho': '",F2868,"' },")</f>
        <v>{ 'letra': 'T', 'sistema': 'megafbneo', 'roms': 'tf3.zip',  'url': 'https://bda.retroroms.info:82/downloads/FBneo/currentroms/megadrive/',  'tamanho': '337.8 KiB', 'sismin': 'megadrive', 'caminho': '/recalbox/share/roms/megadrive/' },</v>
      </c>
    </row>
    <row r="2869" spans="1:9" ht="36" x14ac:dyDescent="0.25">
      <c r="A2869" s="1" t="s">
        <v>5119</v>
      </c>
      <c r="B2869" s="15" t="s">
        <v>4559</v>
      </c>
      <c r="C2869" s="21" t="s">
        <v>5120</v>
      </c>
      <c r="D2869" s="9" t="s">
        <v>4560</v>
      </c>
      <c r="E2869" s="2" t="s">
        <v>5118</v>
      </c>
      <c r="F2869" t="str">
        <f t="shared" si="45"/>
        <v>/recalbox/share/roms/megadrive/</v>
      </c>
      <c r="H2869" t="str">
        <f>UPPER(LEFT(B2869,1))</f>
        <v>T</v>
      </c>
      <c r="I2869" t="str">
        <f>CONCATENATE("{ 'letra': '",H2869,"', 'sistema': '",A2869,"', 'roms': '",B2869,"',  'url': '",C2869,"',  'tamanho': '",D2869,"', 'sismin': '",E2869,"', 'caminho': '",F2869,"' },")</f>
        <v>{ 'letra': 'T', 'sistema': 'megafbneo', 'roms': 'tf4.zip',  'url': 'https://bda.retroroms.info:82/downloads/FBneo/currentroms/megadrive/',  'tamanho': '711.7 KiB', 'sismin': 'megadrive', 'caminho': '/recalbox/share/roms/megadrive/' },</v>
      </c>
    </row>
    <row r="2870" spans="1:9" ht="36" x14ac:dyDescent="0.25">
      <c r="A2870" s="1" t="s">
        <v>5119</v>
      </c>
      <c r="B2870" s="13" t="s">
        <v>4561</v>
      </c>
      <c r="C2870" s="21" t="s">
        <v>5120</v>
      </c>
      <c r="D2870" s="8" t="s">
        <v>4562</v>
      </c>
      <c r="E2870" s="2" t="s">
        <v>5118</v>
      </c>
      <c r="F2870" t="str">
        <f t="shared" si="45"/>
        <v>/recalbox/share/roms/megadrive/</v>
      </c>
      <c r="H2870" t="str">
        <f>UPPER(LEFT(B2870,1))</f>
        <v>T</v>
      </c>
      <c r="I2870" t="str">
        <f>CONCATENATE("{ 'letra': '",H2870,"', 'sistema': '",A2870,"', 'roms': '",B2870,"',  'url': '",C2870,"',  'tamanho': '",D2870,"', 'sismin': '",E2870,"', 'caminho': '",F2870,"' },")</f>
        <v>{ 'letra': 'T', 'sistema': 'megafbneo', 'roms': 'tf4j.zip',  'url': 'https://bda.retroroms.info:82/downloads/FBneo/currentroms/megadrive/',  'tamanho': '712.1 KiB', 'sismin': 'megadrive', 'caminho': '/recalbox/share/roms/megadrive/' },</v>
      </c>
    </row>
    <row r="2871" spans="1:9" ht="36" x14ac:dyDescent="0.25">
      <c r="A2871" s="1" t="s">
        <v>5119</v>
      </c>
      <c r="B2871" s="15" t="s">
        <v>4563</v>
      </c>
      <c r="C2871" s="21" t="s">
        <v>5120</v>
      </c>
      <c r="D2871" s="9" t="s">
        <v>4564</v>
      </c>
      <c r="E2871" s="2" t="s">
        <v>5118</v>
      </c>
      <c r="F2871" t="str">
        <f t="shared" si="45"/>
        <v>/recalbox/share/roms/megadrive/</v>
      </c>
      <c r="H2871" t="str">
        <f>UPPER(LEFT(B2871,1))</f>
        <v>T</v>
      </c>
      <c r="I2871" t="str">
        <f>CONCATENATE("{ 'letra': '",H2871,"', 'sistema': '",A2871,"', 'roms': '",B2871,"',  'url': '",C2871,"',  'tamanho': '",D2871,"', 'sismin': '",E2871,"', 'caminho': '",F2871,"' },")</f>
        <v>{ 'letra': 'T', 'sistema': 'megafbneo', 'roms': 'tfox.zip',  'url': 'https://bda.retroroms.info:82/downloads/FBneo/currentroms/megadrive/',  'tamanho': '563.8 KiB', 'sismin': 'megadrive', 'caminho': '/recalbox/share/roms/megadrive/' },</v>
      </c>
    </row>
    <row r="2872" spans="1:9" ht="36" x14ac:dyDescent="0.25">
      <c r="A2872" s="1" t="s">
        <v>5119</v>
      </c>
      <c r="B2872" s="13" t="s">
        <v>4565</v>
      </c>
      <c r="C2872" s="21" t="s">
        <v>5120</v>
      </c>
      <c r="D2872" s="8" t="s">
        <v>4566</v>
      </c>
      <c r="E2872" s="2" t="s">
        <v>5118</v>
      </c>
      <c r="F2872" t="str">
        <f t="shared" si="45"/>
        <v>/recalbox/share/roms/megadrive/</v>
      </c>
      <c r="H2872" t="str">
        <f>UPPER(LEFT(B2872,1))</f>
        <v>T</v>
      </c>
      <c r="I2872" t="str">
        <f>CONCATENATE("{ 'letra': '",H2872,"', 'sistema': '",A2872,"', 'roms': '",B2872,"',  'url': '",C2872,"',  'tamanho': '",D2872,"', 'sismin': '",E2872,"', 'caminho': '",F2872,"' },")</f>
        <v>{ 'letra': 'T', 'sistema': 'megafbneo', 'roms': 'tfoxj.zip',  'url': 'https://bda.retroroms.info:82/downloads/FBneo/currentroms/megadrive/',  'tamanho': '563.1 KiB', 'sismin': 'megadrive', 'caminho': '/recalbox/share/roms/megadrive/' },</v>
      </c>
    </row>
    <row r="2873" spans="1:9" ht="36" x14ac:dyDescent="0.25">
      <c r="A2873" s="1" t="s">
        <v>5119</v>
      </c>
      <c r="B2873" s="15" t="s">
        <v>4567</v>
      </c>
      <c r="C2873" s="21" t="s">
        <v>5120</v>
      </c>
      <c r="D2873" s="9" t="s">
        <v>4568</v>
      </c>
      <c r="E2873" s="2" t="s">
        <v>5118</v>
      </c>
      <c r="F2873" t="str">
        <f t="shared" si="45"/>
        <v>/recalbox/share/roms/megadrive/</v>
      </c>
      <c r="H2873" t="str">
        <f>UPPER(LEFT(B2873,1))</f>
        <v>T</v>
      </c>
      <c r="I2873" t="str">
        <f>CONCATENATE("{ 'letra': '",H2873,"', 'sistema': '",A2873,"', 'roms': '",B2873,"',  'url': '",C2873,"',  'tamanho': '",D2873,"', 'sismin': '",E2873,"', 'caminho': '",F2873,"' },")</f>
        <v>{ 'letra': 'T', 'sistema': 'megafbneo', 'roms': 'tgunii.zip',  'url': 'https://bda.retroroms.info:82/downloads/FBneo/currentroms/megadrive/',  'tamanho': '201.6 KiB', 'sismin': 'megadrive', 'caminho': '/recalbox/share/roms/megadrive/' },</v>
      </c>
    </row>
    <row r="2874" spans="1:9" ht="36" x14ac:dyDescent="0.25">
      <c r="A2874" s="1" t="s">
        <v>5119</v>
      </c>
      <c r="B2874" s="13" t="s">
        <v>4569</v>
      </c>
      <c r="C2874" s="21" t="s">
        <v>5120</v>
      </c>
      <c r="D2874" s="8" t="s">
        <v>3900</v>
      </c>
      <c r="E2874" s="2" t="s">
        <v>5118</v>
      </c>
      <c r="F2874" t="str">
        <f t="shared" si="45"/>
        <v>/recalbox/share/roms/megadrive/</v>
      </c>
      <c r="H2874" t="str">
        <f>UPPER(LEFT(B2874,1))</f>
        <v>T</v>
      </c>
      <c r="I2874" t="str">
        <f>CONCATENATE("{ 'letra': '",H2874,"', 'sistema': '",A2874,"', 'roms': '",B2874,"',  'url': '",C2874,"',  'tamanho': '",D2874,"', 'sismin': '",E2874,"', 'caminho': '",F2874,"' },")</f>
        <v>{ 'letra': 'T', 'sistema': 'megafbneo', 'roms': 'thomas.zip',  'url': 'https://bda.retroroms.info:82/downloads/FBneo/currentroms/megadrive/',  'tamanho': '639.0 KiB', 'sismin': 'megadrive', 'caminho': '/recalbox/share/roms/megadrive/' },</v>
      </c>
    </row>
    <row r="2875" spans="1:9" ht="30" x14ac:dyDescent="0.25">
      <c r="A2875" s="1" t="s">
        <v>5119</v>
      </c>
      <c r="B2875" s="15" t="s">
        <v>4570</v>
      </c>
      <c r="C2875" s="21" t="s">
        <v>5120</v>
      </c>
      <c r="D2875" s="9" t="s">
        <v>1433</v>
      </c>
      <c r="E2875" s="2" t="s">
        <v>5118</v>
      </c>
      <c r="F2875" t="str">
        <f t="shared" si="45"/>
        <v>/recalbox/share/roms/megadrive/</v>
      </c>
      <c r="H2875" t="str">
        <f>UPPER(LEFT(B2875,1))</f>
        <v>T</v>
      </c>
      <c r="I2875" t="str">
        <f>CONCATENATE("{ 'letra': '",H2875,"', 'sistema': '",A2875,"', 'roms': '",B2875,"',  'url': '",C2875,"',  'tamanho': '",D2875,"', 'sismin': '",E2875,"', 'caminho': '",F2875,"' },")</f>
        <v>{ 'letra': 'T', 'sistema': 'megafbneo', 'roms': 'thor.zip',  'url': 'https://bda.retroroms.info:82/downloads/FBneo/currentroms/megadrive/',  'tamanho': '1.7 MiB', 'sismin': 'megadrive', 'caminho': '/recalbox/share/roms/megadrive/' },</v>
      </c>
    </row>
    <row r="2876" spans="1:9" ht="30" x14ac:dyDescent="0.25">
      <c r="A2876" s="1" t="s">
        <v>5119</v>
      </c>
      <c r="B2876" s="13" t="s">
        <v>4571</v>
      </c>
      <c r="C2876" s="21" t="s">
        <v>5120</v>
      </c>
      <c r="D2876" s="8" t="s">
        <v>1043</v>
      </c>
      <c r="E2876" s="2" t="s">
        <v>5118</v>
      </c>
      <c r="F2876" t="str">
        <f t="shared" si="45"/>
        <v>/recalbox/share/roms/megadrive/</v>
      </c>
      <c r="H2876" t="str">
        <f>UPPER(LEFT(B2876,1))</f>
        <v>T</v>
      </c>
      <c r="I2876" t="str">
        <f>CONCATENATE("{ 'letra': '",H2876,"', 'sistema': '",A2876,"', 'roms': '",B2876,"',  'url': '",C2876,"',  'tamanho': '",D2876,"', 'sismin': '",E2876,"', 'caminho': '",F2876,"' },")</f>
        <v>{ 'letra': 'T', 'sistema': 'megafbneo', 'roms': 'thorc.zip',  'url': 'https://bda.retroroms.info:82/downloads/FBneo/currentroms/megadrive/',  'tamanho': '1.8 MiB', 'sismin': 'megadrive', 'caminho': '/recalbox/share/roms/megadrive/' },</v>
      </c>
    </row>
    <row r="2877" spans="1:9" ht="30" x14ac:dyDescent="0.25">
      <c r="A2877" s="1" t="s">
        <v>5119</v>
      </c>
      <c r="B2877" s="15" t="s">
        <v>4572</v>
      </c>
      <c r="C2877" s="21" t="s">
        <v>5120</v>
      </c>
      <c r="D2877" s="9" t="s">
        <v>1043</v>
      </c>
      <c r="E2877" s="2" t="s">
        <v>5118</v>
      </c>
      <c r="F2877" t="str">
        <f t="shared" si="45"/>
        <v>/recalbox/share/roms/megadrive/</v>
      </c>
      <c r="H2877" t="str">
        <f>UPPER(LEFT(B2877,1))</f>
        <v>T</v>
      </c>
      <c r="I2877" t="str">
        <f>CONCATENATE("{ 'letra': '",H2877,"', 'sistema': '",A2877,"', 'roms': '",B2877,"',  'url': '",C2877,"',  'tamanho': '",D2877,"', 'sismin': '",E2877,"', 'caminho': '",F2877,"' },")</f>
        <v>{ 'letra': 'T', 'sistema': 'megafbneo', 'roms': 'thorf.zip',  'url': 'https://bda.retroroms.info:82/downloads/FBneo/currentroms/megadrive/',  'tamanho': '1.8 MiB', 'sismin': 'megadrive', 'caminho': '/recalbox/share/roms/megadrive/' },</v>
      </c>
    </row>
    <row r="2878" spans="1:9" ht="30" x14ac:dyDescent="0.25">
      <c r="A2878" s="1" t="s">
        <v>5119</v>
      </c>
      <c r="B2878" s="13" t="s">
        <v>4573</v>
      </c>
      <c r="C2878" s="21" t="s">
        <v>5120</v>
      </c>
      <c r="D2878" s="8" t="s">
        <v>1433</v>
      </c>
      <c r="E2878" s="2" t="s">
        <v>5118</v>
      </c>
      <c r="F2878" t="str">
        <f t="shared" si="45"/>
        <v>/recalbox/share/roms/megadrive/</v>
      </c>
      <c r="H2878" t="str">
        <f>UPPER(LEFT(B2878,1))</f>
        <v>T</v>
      </c>
      <c r="I2878" t="str">
        <f>CONCATENATE("{ 'letra': '",H2878,"', 'sistema': '",A2878,"', 'roms': '",B2878,"',  'url': '",C2878,"',  'tamanho': '",D2878,"', 'sismin': '",E2878,"', 'caminho': '",F2878,"' },")</f>
        <v>{ 'letra': 'T', 'sistema': 'megafbneo', 'roms': 'thorg.zip',  'url': 'https://bda.retroroms.info:82/downloads/FBneo/currentroms/megadrive/',  'tamanho': '1.7 MiB', 'sismin': 'megadrive', 'caminho': '/recalbox/share/roms/megadrive/' },</v>
      </c>
    </row>
    <row r="2879" spans="1:9" ht="30" x14ac:dyDescent="0.25">
      <c r="A2879" s="1" t="s">
        <v>5119</v>
      </c>
      <c r="B2879" s="15" t="s">
        <v>4574</v>
      </c>
      <c r="C2879" s="21" t="s">
        <v>5120</v>
      </c>
      <c r="D2879" s="9" t="s">
        <v>1433</v>
      </c>
      <c r="E2879" s="2" t="s">
        <v>5118</v>
      </c>
      <c r="F2879" t="str">
        <f t="shared" si="45"/>
        <v>/recalbox/share/roms/megadrive/</v>
      </c>
      <c r="H2879" t="str">
        <f>UPPER(LEFT(B2879,1))</f>
        <v>T</v>
      </c>
      <c r="I2879" t="str">
        <f>CONCATENATE("{ 'letra': '",H2879,"', 'sistema': '",A2879,"', 'roms': '",B2879,"',  'url': '",C2879,"',  'tamanho': '",D2879,"', 'sismin': '",E2879,"', 'caminho': '",F2879,"' },")</f>
        <v>{ 'letra': 'T', 'sistema': 'megafbneo', 'roms': 'thorj.zip',  'url': 'https://bda.retroroms.info:82/downloads/FBneo/currentroms/megadrive/',  'tamanho': '1.7 MiB', 'sismin': 'megadrive', 'caminho': '/recalbox/share/roms/megadrive/' },</v>
      </c>
    </row>
    <row r="2880" spans="1:9" ht="36" x14ac:dyDescent="0.25">
      <c r="A2880" s="1" t="s">
        <v>5119</v>
      </c>
      <c r="B2880" s="13" t="s">
        <v>4575</v>
      </c>
      <c r="C2880" s="21" t="s">
        <v>5120</v>
      </c>
      <c r="D2880" s="8" t="s">
        <v>3056</v>
      </c>
      <c r="E2880" s="2" t="s">
        <v>5118</v>
      </c>
      <c r="F2880" t="str">
        <f t="shared" si="45"/>
        <v>/recalbox/share/roms/megadrive/</v>
      </c>
      <c r="H2880" t="str">
        <f>UPPER(LEFT(B2880,1))</f>
        <v>T</v>
      </c>
      <c r="I2880" t="str">
        <f>CONCATENATE("{ 'letra': '",H2880,"', 'sistema': '",A2880,"', 'roms': '",B2880,"',  'url': '",C2880,"',  'tamanho': '",D2880,"', 'sismin': '",E2880,"', 'caminho': '",F2880,"' },")</f>
        <v>{ 'letra': 'T', 'sistema': 'megafbneo', 'roms': 'thorjp.zip',  'url': 'https://bda.retroroms.info:82/downloads/FBneo/currentroms/megadrive/',  'tamanho': '542.3 KiB', 'sismin': 'megadrive', 'caminho': '/recalbox/share/roms/megadrive/' },</v>
      </c>
    </row>
    <row r="2881" spans="1:9" ht="30" x14ac:dyDescent="0.25">
      <c r="A2881" s="1" t="s">
        <v>5119</v>
      </c>
      <c r="B2881" s="15" t="s">
        <v>4576</v>
      </c>
      <c r="C2881" s="21" t="s">
        <v>5120</v>
      </c>
      <c r="D2881" s="9" t="s">
        <v>1433</v>
      </c>
      <c r="E2881" s="2" t="s">
        <v>5118</v>
      </c>
      <c r="F2881" t="str">
        <f t="shared" si="45"/>
        <v>/recalbox/share/roms/megadrive/</v>
      </c>
      <c r="H2881" t="str">
        <f>UPPER(LEFT(B2881,1))</f>
        <v>T</v>
      </c>
      <c r="I2881" t="str">
        <f>CONCATENATE("{ 'letra': '",H2881,"', 'sistema': '",A2881,"', 'roms': '",B2881,"',  'url': '",C2881,"',  'tamanho': '",D2881,"', 'sismin': '",E2881,"', 'caminho': '",F2881,"' },")</f>
        <v>{ 'letra': 'T', 'sistema': 'megafbneo', 'roms': 'thork.zip',  'url': 'https://bda.retroroms.info:82/downloads/FBneo/currentroms/megadrive/',  'tamanho': '1.7 MiB', 'sismin': 'megadrive', 'caminho': '/recalbox/share/roms/megadrive/' },</v>
      </c>
    </row>
    <row r="2882" spans="1:9" ht="30" x14ac:dyDescent="0.25">
      <c r="A2882" s="1" t="s">
        <v>5119</v>
      </c>
      <c r="B2882" s="13" t="s">
        <v>4577</v>
      </c>
      <c r="C2882" s="21" t="s">
        <v>5120</v>
      </c>
      <c r="D2882" s="8" t="s">
        <v>1433</v>
      </c>
      <c r="E2882" s="2" t="s">
        <v>5118</v>
      </c>
      <c r="F2882" t="str">
        <f t="shared" si="45"/>
        <v>/recalbox/share/roms/megadrive/</v>
      </c>
      <c r="H2882" t="str">
        <f>UPPER(LEFT(B2882,1))</f>
        <v>T</v>
      </c>
      <c r="I2882" t="str">
        <f>CONCATENATE("{ 'letra': '",H2882,"', 'sistema': '",A2882,"', 'roms': '",B2882,"',  'url': '",C2882,"',  'tamanho': '",D2882,"', 'sismin': '",E2882,"', 'caminho': '",F2882,"' },")</f>
        <v>{ 'letra': 'T', 'sistema': 'megafbneo', 'roms': 'thorp1.zip',  'url': 'https://bda.retroroms.info:82/downloads/FBneo/currentroms/megadrive/',  'tamanho': '1.7 MiB', 'sismin': 'megadrive', 'caminho': '/recalbox/share/roms/megadrive/' },</v>
      </c>
    </row>
    <row r="2883" spans="1:9" ht="30" x14ac:dyDescent="0.25">
      <c r="A2883" s="1" t="s">
        <v>5119</v>
      </c>
      <c r="B2883" s="15" t="s">
        <v>4578</v>
      </c>
      <c r="C2883" s="21" t="s">
        <v>5120</v>
      </c>
      <c r="D2883" s="9" t="s">
        <v>1433</v>
      </c>
      <c r="E2883" s="2" t="s">
        <v>5118</v>
      </c>
      <c r="F2883" t="str">
        <f t="shared" si="45"/>
        <v>/recalbox/share/roms/megadrive/</v>
      </c>
      <c r="H2883" t="str">
        <f>UPPER(LEFT(B2883,1))</f>
        <v>T</v>
      </c>
      <c r="I2883" t="str">
        <f>CONCATENATE("{ 'letra': '",H2883,"', 'sistema': '",A2883,"', 'roms': '",B2883,"',  'url': '",C2883,"',  'tamanho': '",D2883,"', 'sismin': '",E2883,"', 'caminho': '",F2883,"' },")</f>
        <v>{ 'letra': 'T', 'sistema': 'megafbneo', 'roms': 'thorp2.zip',  'url': 'https://bda.retroroms.info:82/downloads/FBneo/currentroms/megadrive/',  'tamanho': '1.7 MiB', 'sismin': 'megadrive', 'caminho': '/recalbox/share/roms/megadrive/' },</v>
      </c>
    </row>
    <row r="2884" spans="1:9" ht="30" x14ac:dyDescent="0.25">
      <c r="A2884" s="1" t="s">
        <v>5119</v>
      </c>
      <c r="B2884" s="13" t="s">
        <v>4579</v>
      </c>
      <c r="C2884" s="21" t="s">
        <v>5120</v>
      </c>
      <c r="D2884" s="8" t="s">
        <v>1433</v>
      </c>
      <c r="E2884" s="2" t="s">
        <v>5118</v>
      </c>
      <c r="F2884" t="str">
        <f t="shared" si="45"/>
        <v>/recalbox/share/roms/megadrive/</v>
      </c>
      <c r="H2884" t="str">
        <f>UPPER(LEFT(B2884,1))</f>
        <v>T</v>
      </c>
      <c r="I2884" t="str">
        <f>CONCATENATE("{ 'letra': '",H2884,"', 'sistema': '",A2884,"', 'roms': '",B2884,"',  'url': '",C2884,"',  'tamanho': '",D2884,"', 'sismin': '",E2884,"', 'caminho': '",F2884,"' },")</f>
        <v>{ 'letra': 'T', 'sistema': 'megafbneo', 'roms': 'thors.zip',  'url': 'https://bda.retroroms.info:82/downloads/FBneo/currentroms/megadrive/',  'tamanho': '1.7 MiB', 'sismin': 'megadrive', 'caminho': '/recalbox/share/roms/megadrive/' },</v>
      </c>
    </row>
    <row r="2885" spans="1:9" ht="36" x14ac:dyDescent="0.25">
      <c r="A2885" s="1" t="s">
        <v>5119</v>
      </c>
      <c r="B2885" s="15" t="s">
        <v>4580</v>
      </c>
      <c r="C2885" s="21" t="s">
        <v>5120</v>
      </c>
      <c r="D2885" s="9" t="s">
        <v>4581</v>
      </c>
      <c r="E2885" s="2" t="s">
        <v>5118</v>
      </c>
      <c r="F2885" t="str">
        <f t="shared" si="45"/>
        <v>/recalbox/share/roms/megadrive/</v>
      </c>
      <c r="H2885" t="str">
        <f>UPPER(LEFT(B2885,1))</f>
        <v>T</v>
      </c>
      <c r="I2885" t="str">
        <f>CONCATENATE("{ 'letra': '",H2885,"', 'sistema': '",A2885,"', 'roms': '",B2885,"',  'url': '",C2885,"',  'tamanho': '",D2885,"', 'sismin': '",E2885,"', 'caminho': '",F2885,"' },")</f>
        <v>{ 'letra': 'T', 'sistema': 'megafbneo', 'roms': 'tick.zip',  'url': 'https://bda.retroroms.info:82/downloads/FBneo/currentroms/megadrive/',  'tamanho': '930.9 KiB', 'sismin': 'megadrive', 'caminho': '/recalbox/share/roms/megadrive/' },</v>
      </c>
    </row>
    <row r="2886" spans="1:9" ht="36" x14ac:dyDescent="0.25">
      <c r="A2886" s="1" t="s">
        <v>5119</v>
      </c>
      <c r="B2886" s="13" t="s">
        <v>4582</v>
      </c>
      <c r="C2886" s="21" t="s">
        <v>5120</v>
      </c>
      <c r="D2886" s="8" t="s">
        <v>4583</v>
      </c>
      <c r="E2886" s="2" t="s">
        <v>5118</v>
      </c>
      <c r="F2886" t="str">
        <f t="shared" si="45"/>
        <v>/recalbox/share/roms/megadrive/</v>
      </c>
      <c r="H2886" t="str">
        <f>UPPER(LEFT(B2886,1))</f>
        <v>T</v>
      </c>
      <c r="I2886" t="str">
        <f>CONCATENATE("{ 'letra': '",H2886,"', 'sistema': '",A2886,"', 'roms': '",B2886,"',  'url': '",C2886,"',  'tamanho': '",D2886,"', 'sismin': '",E2886,"', 'caminho': '",F2886,"' },")</f>
        <v>{ 'letra': 'T', 'sistema': 'megafbneo', 'roms': 'timedom.zip',  'url': 'https://bda.retroroms.info:82/downloads/FBneo/currentroms/megadrive/',  'tamanho': '418.3 KiB', 'sismin': 'megadrive', 'caminho': '/recalbox/share/roms/megadrive/' },</v>
      </c>
    </row>
    <row r="2887" spans="1:9" ht="30" x14ac:dyDescent="0.25">
      <c r="A2887" s="1" t="s">
        <v>5119</v>
      </c>
      <c r="B2887" s="15" t="s">
        <v>4584</v>
      </c>
      <c r="C2887" s="21" t="s">
        <v>5120</v>
      </c>
      <c r="D2887" s="9" t="s">
        <v>1038</v>
      </c>
      <c r="E2887" s="2" t="s">
        <v>5118</v>
      </c>
      <c r="F2887" t="str">
        <f t="shared" si="45"/>
        <v>/recalbox/share/roms/megadrive/</v>
      </c>
      <c r="H2887" t="str">
        <f>UPPER(LEFT(B2887,1))</f>
        <v>T</v>
      </c>
      <c r="I2887" t="str">
        <f>CONCATENATE("{ 'letra': '",H2887,"', 'sistema': '",A2887,"', 'roms': '",B2887,"',  'url': '",C2887,"',  'tamanho': '",D2887,"', 'sismin': '",E2887,"', 'caminho': '",F2887,"' },")</f>
        <v>{ 'letra': 'T', 'sistema': 'megafbneo', 'roms': 'timekill.zip',  'url': 'https://bda.retroroms.info:82/downloads/FBneo/currentroms/megadrive/',  'tamanho': '1.3 MiB', 'sismin': 'megadrive', 'caminho': '/recalbox/share/roms/megadrive/' },</v>
      </c>
    </row>
    <row r="2888" spans="1:9" ht="30" x14ac:dyDescent="0.25">
      <c r="A2888" s="1" t="s">
        <v>5119</v>
      </c>
      <c r="B2888" s="13" t="s">
        <v>4585</v>
      </c>
      <c r="C2888" s="21" t="s">
        <v>5120</v>
      </c>
      <c r="D2888" s="8" t="s">
        <v>1038</v>
      </c>
      <c r="E2888" s="2" t="s">
        <v>5118</v>
      </c>
      <c r="F2888" t="str">
        <f t="shared" si="45"/>
        <v>/recalbox/share/roms/megadrive/</v>
      </c>
      <c r="H2888" t="str">
        <f>UPPER(LEFT(B2888,1))</f>
        <v>T</v>
      </c>
      <c r="I2888" t="str">
        <f>CONCATENATE("{ 'letra': '",H2888,"', 'sistema': '",A2888,"', 'roms': '",B2888,"',  'url': '",C2888,"',  'tamanho': '",D2888,"', 'sismin': '",E2888,"', 'caminho': '",F2888,"' },")</f>
        <v>{ 'letra': 'T', 'sistema': 'megafbneo', 'roms': 'timekillu.zip',  'url': 'https://bda.retroroms.info:82/downloads/FBneo/currentroms/megadrive/',  'tamanho': '1.3 MiB', 'sismin': 'megadrive', 'caminho': '/recalbox/share/roms/megadrive/' },</v>
      </c>
    </row>
    <row r="2889" spans="1:9" ht="36" x14ac:dyDescent="0.25">
      <c r="A2889" s="1" t="s">
        <v>5119</v>
      </c>
      <c r="B2889" s="15" t="s">
        <v>4586</v>
      </c>
      <c r="C2889" s="21" t="s">
        <v>5120</v>
      </c>
      <c r="D2889" s="9" t="s">
        <v>4587</v>
      </c>
      <c r="E2889" s="2" t="s">
        <v>5118</v>
      </c>
      <c r="F2889" t="str">
        <f t="shared" si="45"/>
        <v>/recalbox/share/roms/megadrive/</v>
      </c>
      <c r="H2889" t="str">
        <f>UPPER(LEFT(B2889,1))</f>
        <v>T</v>
      </c>
      <c r="I2889" t="str">
        <f>CONCATENATE("{ 'letra': '",H2889,"', 'sistema': '",A2889,"', 'roms': '",B2889,"',  'url': '",C2889,"',  'tamanho': '",D2889,"', 'sismin': '",E2889,"', 'caminho': '",F2889,"' },")</f>
        <v>{ 'letra': 'T', 'sistema': 'megafbneo', 'roms': 'tinhead.zip',  'url': 'https://bda.retroroms.info:82/downloads/FBneo/currentroms/megadrive/',  'tamanho': '477.4 KiB', 'sismin': 'megadrive', 'caminho': '/recalbox/share/roms/megadrive/' },</v>
      </c>
    </row>
    <row r="2890" spans="1:9" ht="36" x14ac:dyDescent="0.25">
      <c r="A2890" s="1" t="s">
        <v>5119</v>
      </c>
      <c r="B2890" s="13" t="s">
        <v>4588</v>
      </c>
      <c r="C2890" s="21" t="s">
        <v>5120</v>
      </c>
      <c r="D2890" s="8" t="s">
        <v>4589</v>
      </c>
      <c r="E2890" s="2" t="s">
        <v>5118</v>
      </c>
      <c r="F2890" t="str">
        <f t="shared" si="45"/>
        <v>/recalbox/share/roms/megadrive/</v>
      </c>
      <c r="H2890" t="str">
        <f>UPPER(LEFT(B2890,1))</f>
        <v>T</v>
      </c>
      <c r="I2890" t="str">
        <f>CONCATENATE("{ 'letra': '",H2890,"', 'sistema': '",A2890,"', 'roms': '",B2890,"',  'url': '",C2890,"',  'tamanho': '",D2890,"', 'sismin': '",E2890,"', 'caminho': '",F2890,"' },")</f>
        <v>{ 'letra': 'T', 'sistema': 'megafbneo', 'roms': 'tintin.zip',  'url': 'https://bda.retroroms.info:82/downloads/FBneo/currentroms/megadrive/',  'tamanho': '841.5 KiB', 'sismin': 'megadrive', 'caminho': '/recalbox/share/roms/megadrive/' },</v>
      </c>
    </row>
    <row r="2891" spans="1:9" ht="36" x14ac:dyDescent="0.25">
      <c r="A2891" s="1" t="s">
        <v>5119</v>
      </c>
      <c r="B2891" s="15" t="s">
        <v>4590</v>
      </c>
      <c r="C2891" s="21" t="s">
        <v>5120</v>
      </c>
      <c r="D2891" s="9" t="s">
        <v>4591</v>
      </c>
      <c r="E2891" s="2" t="s">
        <v>5118</v>
      </c>
      <c r="F2891" t="str">
        <f t="shared" si="45"/>
        <v>/recalbox/share/roms/megadrive/</v>
      </c>
      <c r="H2891" t="str">
        <f>UPPER(LEFT(B2891,1))</f>
        <v>T</v>
      </c>
      <c r="I2891" t="str">
        <f>CONCATENATE("{ 'letra': '",H2891,"', 'sistema': '",A2891,"', 'roms': '",B2891,"',  'url': '",C2891,"',  'tamanho': '",D2891,"', 'sismin': '",E2891,"', 'caminho': '",F2891,"' },")</f>
        <v>{ 'letra': 'T', 'sistema': 'megafbneo', 'roms': 'tmhthh.zip',  'url': 'https://bda.retroroms.info:82/downloads/FBneo/currentroms/megadrive/',  'tamanho': '652.4 KiB', 'sismin': 'megadrive', 'caminho': '/recalbox/share/roms/megadrive/' },</v>
      </c>
    </row>
    <row r="2892" spans="1:9" ht="30" x14ac:dyDescent="0.25">
      <c r="A2892" s="1" t="s">
        <v>5119</v>
      </c>
      <c r="B2892" s="13" t="s">
        <v>4592</v>
      </c>
      <c r="C2892" s="21" t="s">
        <v>5120</v>
      </c>
      <c r="D2892" s="8" t="s">
        <v>1013</v>
      </c>
      <c r="E2892" s="2" t="s">
        <v>5118</v>
      </c>
      <c r="F2892" t="str">
        <f t="shared" si="45"/>
        <v>/recalbox/share/roms/megadrive/</v>
      </c>
      <c r="H2892" t="str">
        <f>UPPER(LEFT(B2892,1))</f>
        <v>T</v>
      </c>
      <c r="I2892" t="str">
        <f>CONCATENATE("{ 'letra': '",H2892,"', 'sistema': '",A2892,"', 'roms': '",B2892,"',  'url': '",C2892,"',  'tamanho': '",D2892,"', 'sismin': '",E2892,"', 'caminho': '",F2892,"' },")</f>
        <v>{ 'letra': 'T', 'sistema': 'megafbneo', 'roms': 'tmhttf.zip',  'url': 'https://bda.retroroms.info:82/downloads/FBneo/currentroms/megadrive/',  'tamanho': '1.0 MiB', 'sismin': 'megadrive', 'caminho': '/recalbox/share/roms/megadrive/' },</v>
      </c>
    </row>
    <row r="2893" spans="1:9" ht="36" x14ac:dyDescent="0.25">
      <c r="A2893" s="1" t="s">
        <v>5119</v>
      </c>
      <c r="B2893" s="15" t="s">
        <v>4593</v>
      </c>
      <c r="C2893" s="21" t="s">
        <v>5120</v>
      </c>
      <c r="D2893" s="9" t="s">
        <v>4594</v>
      </c>
      <c r="E2893" s="2" t="s">
        <v>5118</v>
      </c>
      <c r="F2893" t="str">
        <f t="shared" si="45"/>
        <v>/recalbox/share/roms/megadrive/</v>
      </c>
      <c r="H2893" t="str">
        <f>UPPER(LEFT(B2893,1))</f>
        <v>T</v>
      </c>
      <c r="I2893" t="str">
        <f>CONCATENATE("{ 'letra': '",H2893,"', 'sistema': '",A2893,"', 'roms': '",B2893,"',  'url': '",C2893,"',  'tamanho': '",D2893,"', 'sismin': '",E2893,"', 'caminho': '",F2893,"' },")</f>
        <v>{ 'letra': 'T', 'sistema': 'megafbneo', 'roms': 'tmnthh.zip',  'url': 'https://bda.retroroms.info:82/downloads/FBneo/currentroms/megadrive/',  'tamanho': '650.3 KiB', 'sismin': 'megadrive', 'caminho': '/recalbox/share/roms/megadrive/' },</v>
      </c>
    </row>
    <row r="2894" spans="1:9" ht="36" x14ac:dyDescent="0.25">
      <c r="A2894" s="1" t="s">
        <v>5119</v>
      </c>
      <c r="B2894" s="13" t="s">
        <v>4595</v>
      </c>
      <c r="C2894" s="21" t="s">
        <v>5120</v>
      </c>
      <c r="D2894" s="8" t="s">
        <v>3663</v>
      </c>
      <c r="E2894" s="2" t="s">
        <v>5118</v>
      </c>
      <c r="F2894" t="str">
        <f t="shared" si="45"/>
        <v>/recalbox/share/roms/megadrive/</v>
      </c>
      <c r="H2894" t="str">
        <f>UPPER(LEFT(B2894,1))</f>
        <v>T</v>
      </c>
      <c r="I2894" t="str">
        <f>CONCATENATE("{ 'letra': '",H2894,"', 'sistema': '",A2894,"', 'roms': '",B2894,"',  'url': '",C2894,"',  'tamanho': '",D2894,"', 'sismin': '",E2894,"', 'caminho': '",F2894,"' },")</f>
        <v>{ 'letra': 'T', 'sistema': 'megafbneo', 'roms': 'tmnthhec.zip',  'url': 'https://bda.retroroms.info:82/downloads/FBneo/currentroms/megadrive/',  'tamanho': '650.4 KiB', 'sismin': 'megadrive', 'caminho': '/recalbox/share/roms/megadrive/' },</v>
      </c>
    </row>
    <row r="2895" spans="1:9" ht="36" x14ac:dyDescent="0.25">
      <c r="A2895" s="1" t="s">
        <v>5119</v>
      </c>
      <c r="B2895" s="15" t="s">
        <v>4596</v>
      </c>
      <c r="C2895" s="21" t="s">
        <v>5120</v>
      </c>
      <c r="D2895" s="9" t="s">
        <v>4597</v>
      </c>
      <c r="E2895" s="2" t="s">
        <v>5118</v>
      </c>
      <c r="F2895" t="str">
        <f t="shared" si="45"/>
        <v>/recalbox/share/roms/megadrive/</v>
      </c>
      <c r="H2895" t="str">
        <f>UPPER(LEFT(B2895,1))</f>
        <v>T</v>
      </c>
      <c r="I2895" t="str">
        <f>CONCATENATE("{ 'letra': '",H2895,"', 'sistema': '",A2895,"', 'roms': '",B2895,"',  'url': '",C2895,"',  'tamanho': '",D2895,"', 'sismin': '",E2895,"', 'caminho': '",F2895,"' },")</f>
        <v>{ 'letra': 'T', 'sistema': 'megafbneo', 'roms': 'tmntru.zip',  'url': 'https://bda.retroroms.info:82/downloads/FBneo/currentroms/megadrive/',  'tamanho': '301.3 KiB', 'sismin': 'megadrive', 'caminho': '/recalbox/share/roms/megadrive/' },</v>
      </c>
    </row>
    <row r="2896" spans="1:9" ht="36" x14ac:dyDescent="0.25">
      <c r="A2896" s="1" t="s">
        <v>5119</v>
      </c>
      <c r="B2896" s="13" t="s">
        <v>4598</v>
      </c>
      <c r="C2896" s="21" t="s">
        <v>5120</v>
      </c>
      <c r="D2896" s="8" t="s">
        <v>4599</v>
      </c>
      <c r="E2896" s="2" t="s">
        <v>5118</v>
      </c>
      <c r="F2896" t="str">
        <f t="shared" si="45"/>
        <v>/recalbox/share/roms/megadrive/</v>
      </c>
      <c r="H2896" t="str">
        <f>UPPER(LEFT(B2896,1))</f>
        <v>T</v>
      </c>
      <c r="I2896" t="str">
        <f>CONCATENATE("{ 'letra': '",H2896,"', 'sistema': '",A2896,"', 'roms': '",B2896,"',  'url': '",C2896,"',  'tamanho': '",D2896,"', 'sismin': '",E2896,"', 'caminho': '",F2896,"' },")</f>
        <v>{ 'letra': 'T', 'sistema': 'megafbneo', 'roms': 'tmntshj.zip',  'url': 'https://bda.retroroms.info:82/downloads/FBneo/currentroms/megadrive/',  'tamanho': '651.9 KiB', 'sismin': 'megadrive', 'caminho': '/recalbox/share/roms/megadrive/' },</v>
      </c>
    </row>
    <row r="2897" spans="1:9" ht="30" x14ac:dyDescent="0.25">
      <c r="A2897" s="1" t="s">
        <v>5119</v>
      </c>
      <c r="B2897" s="15" t="s">
        <v>4600</v>
      </c>
      <c r="C2897" s="21" t="s">
        <v>5120</v>
      </c>
      <c r="D2897" s="9" t="s">
        <v>1018</v>
      </c>
      <c r="E2897" s="2" t="s">
        <v>5118</v>
      </c>
      <c r="F2897" t="str">
        <f t="shared" si="45"/>
        <v>/recalbox/share/roms/megadrive/</v>
      </c>
      <c r="H2897" t="str">
        <f>UPPER(LEFT(B2897,1))</f>
        <v>T</v>
      </c>
      <c r="I2897" t="str">
        <f>CONCATENATE("{ 'letra': '",H2897,"', 'sistema': '",A2897,"', 'roms': '",B2897,"',  'url': '",C2897,"',  'tamanho': '",D2897,"', 'sismin': '",E2897,"', 'caminho': '",F2897,"' },")</f>
        <v>{ 'letra': 'T', 'sistema': 'megafbneo', 'roms': 'tmnttficb.zip',  'url': 'https://bda.retroroms.info:82/downloads/FBneo/currentroms/megadrive/',  'tamanho': '1.1 MiB', 'sismin': 'megadrive', 'caminho': '/recalbox/share/roms/megadrive/' },</v>
      </c>
    </row>
    <row r="2898" spans="1:9" ht="30" x14ac:dyDescent="0.25">
      <c r="A2898" s="1" t="s">
        <v>5119</v>
      </c>
      <c r="B2898" s="13" t="s">
        <v>4601</v>
      </c>
      <c r="C2898" s="21" t="s">
        <v>5120</v>
      </c>
      <c r="D2898" s="8" t="s">
        <v>1013</v>
      </c>
      <c r="E2898" s="2" t="s">
        <v>5118</v>
      </c>
      <c r="F2898" t="str">
        <f t="shared" si="45"/>
        <v>/recalbox/share/roms/megadrive/</v>
      </c>
      <c r="H2898" t="str">
        <f>UPPER(LEFT(B2898,1))</f>
        <v>T</v>
      </c>
      <c r="I2898" t="str">
        <f>CONCATENATE("{ 'letra': '",H2898,"', 'sistema': '",A2898,"', 'roms': '",B2898,"',  'url': '",C2898,"',  'tamanho': '",D2898,"', 'sismin': '",E2898,"', 'caminho': '",F2898,"' },")</f>
        <v>{ 'letra': 'T', 'sistema': 'megafbneo', 'roms': 'tmnttfj.zip',  'url': 'https://bda.retroroms.info:82/downloads/FBneo/currentroms/megadrive/',  'tamanho': '1.0 MiB', 'sismin': 'megadrive', 'caminho': '/recalbox/share/roms/megadrive/' },</v>
      </c>
    </row>
    <row r="2899" spans="1:9" ht="30" x14ac:dyDescent="0.25">
      <c r="A2899" s="1" t="s">
        <v>5119</v>
      </c>
      <c r="B2899" s="15" t="s">
        <v>4602</v>
      </c>
      <c r="C2899" s="21" t="s">
        <v>5120</v>
      </c>
      <c r="D2899" s="9" t="s">
        <v>1018</v>
      </c>
      <c r="E2899" s="2" t="s">
        <v>5118</v>
      </c>
      <c r="F2899" t="str">
        <f t="shared" si="45"/>
        <v>/recalbox/share/roms/megadrive/</v>
      </c>
      <c r="H2899" t="str">
        <f>UPPER(LEFT(B2899,1))</f>
        <v>T</v>
      </c>
      <c r="I2899" t="str">
        <f>CONCATENATE("{ 'letra': '",H2899,"', 'sistema': '",A2899,"', 'roms': '",B2899,"',  'url': '",C2899,"',  'tamanho': '",D2899,"', 'sismin': '",E2899,"', 'caminho': '",F2899,"' },")</f>
        <v>{ 'letra': 'T', 'sistema': 'megafbneo', 'roms': 'tmnttfu.zip',  'url': 'https://bda.retroroms.info:82/downloads/FBneo/currentroms/megadrive/',  'tamanho': '1.1 MiB', 'sismin': 'megadrive', 'caminho': '/recalbox/share/roms/megadrive/' },</v>
      </c>
    </row>
    <row r="2900" spans="1:9" ht="30" x14ac:dyDescent="0.25">
      <c r="A2900" s="1" t="s">
        <v>5119</v>
      </c>
      <c r="B2900" s="13" t="s">
        <v>4603</v>
      </c>
      <c r="C2900" s="21" t="s">
        <v>5120</v>
      </c>
      <c r="D2900" s="8" t="s">
        <v>1018</v>
      </c>
      <c r="E2900" s="2" t="s">
        <v>5118</v>
      </c>
      <c r="F2900" t="str">
        <f t="shared" si="45"/>
        <v>/recalbox/share/roms/megadrive/</v>
      </c>
      <c r="H2900" t="str">
        <f>UPPER(LEFT(B2900,1))</f>
        <v>T</v>
      </c>
      <c r="I2900" t="str">
        <f>CONCATENATE("{ 'letra': '",H2900,"', 'sistema': '",A2900,"', 'roms': '",B2900,"',  'url': '",C2900,"',  'tamanho': '",D2900,"', 'sismin': '",E2900,"', 'caminho': '",F2900,"' },")</f>
        <v>{ 'letra': 'T', 'sistema': 'megafbneo', 'roms': 'tnglwd.zip',  'url': 'https://bda.retroroms.info:82/downloads/FBneo/currentroms/megadrive/',  'tamanho': '1.1 MiB', 'sismin': 'megadrive', 'caminho': '/recalbox/share/roms/megadrive/' },</v>
      </c>
    </row>
    <row r="2901" spans="1:9" ht="36" x14ac:dyDescent="0.25">
      <c r="A2901" s="1" t="s">
        <v>5119</v>
      </c>
      <c r="B2901" s="15" t="s">
        <v>4604</v>
      </c>
      <c r="C2901" s="21" t="s">
        <v>5120</v>
      </c>
      <c r="D2901" s="9" t="s">
        <v>4605</v>
      </c>
      <c r="E2901" s="2" t="s">
        <v>5118</v>
      </c>
      <c r="F2901" t="str">
        <f t="shared" si="45"/>
        <v>/recalbox/share/roms/megadrive/</v>
      </c>
      <c r="H2901" t="str">
        <f>UPPER(LEFT(B2901,1))</f>
        <v>T</v>
      </c>
      <c r="I2901" t="str">
        <f>CONCATENATE("{ 'letra': '",H2901,"', 'sistema': '",A2901,"', 'roms': '",B2901,"',  'url': '",C2901,"',  'tamanho': '",D2901,"', 'sismin': '",E2901,"', 'caminho': '",F2901,"' },")</f>
        <v>{ 'letra': 'T', 'sistema': 'megafbneo', 'roms': 'tnglwdd.zip',  'url': 'https://bda.retroroms.info:82/downloads/FBneo/currentroms/megadrive/',  'tamanho': '561.7 KiB', 'sismin': 'megadrive', 'caminho': '/recalbox/share/roms/megadrive/' },</v>
      </c>
    </row>
    <row r="2902" spans="1:9" ht="36" x14ac:dyDescent="0.25">
      <c r="A2902" s="1" t="s">
        <v>5119</v>
      </c>
      <c r="B2902" s="13" t="s">
        <v>4606</v>
      </c>
      <c r="C2902" s="21" t="s">
        <v>5120</v>
      </c>
      <c r="D2902" s="8" t="s">
        <v>4607</v>
      </c>
      <c r="E2902" s="2" t="s">
        <v>5118</v>
      </c>
      <c r="F2902" t="str">
        <f t="shared" si="45"/>
        <v>/recalbox/share/roms/megadrive/</v>
      </c>
      <c r="H2902" t="str">
        <f>UPPER(LEFT(B2902,1))</f>
        <v>T</v>
      </c>
      <c r="I2902" t="str">
        <f>CONCATENATE("{ 'letra': '",H2902,"', 'sistema': '",A2902,"', 'roms': '",B2902,"',  'url': '",C2902,"',  'tamanho': '",D2902,"', 'sismin': '",E2902,"', 'caminho': '",F2902,"' },")</f>
        <v>{ 'letra': 'T', 'sistema': 'megafbneo', 'roms': 'tnnbass.zip',  'url': 'https://bda.retroroms.info:82/downloads/FBneo/currentroms/megadrive/',  'tamanho': '723.4 KiB', 'sismin': 'megadrive', 'caminho': '/recalbox/share/roms/megadrive/' },</v>
      </c>
    </row>
    <row r="2903" spans="1:9" ht="36" x14ac:dyDescent="0.25">
      <c r="A2903" s="1" t="s">
        <v>5119</v>
      </c>
      <c r="B2903" s="15" t="s">
        <v>4608</v>
      </c>
      <c r="C2903" s="21" t="s">
        <v>5120</v>
      </c>
      <c r="D2903" s="9" t="s">
        <v>4609</v>
      </c>
      <c r="E2903" s="2" t="s">
        <v>5118</v>
      </c>
      <c r="F2903" t="str">
        <f t="shared" si="45"/>
        <v>/recalbox/share/roms/megadrive/</v>
      </c>
      <c r="H2903" t="str">
        <f>UPPER(LEFT(B2903,1))</f>
        <v>T</v>
      </c>
      <c r="I2903" t="str">
        <f>CONCATENATE("{ 'letra': '",H2903,"', 'sistema': '",A2903,"', 'roms': '",B2903,"',  'url': '",C2903,"',  'tamanho': '",D2903,"', 'sismin': '",E2903,"', 'caminho': '",F2903,"' },")</f>
        <v>{ 'letra': 'T', 'sistema': 'megafbneo', 'roms': 'tnnout.zip',  'url': 'https://bda.retroroms.info:82/downloads/FBneo/currentroms/megadrive/',  'tamanho': '547.3 KiB', 'sismin': 'megadrive', 'caminho': '/recalbox/share/roms/megadrive/' },</v>
      </c>
    </row>
    <row r="2904" spans="1:9" ht="36" x14ac:dyDescent="0.25">
      <c r="A2904" s="1" t="s">
        <v>5119</v>
      </c>
      <c r="B2904" s="13" t="s">
        <v>4610</v>
      </c>
      <c r="C2904" s="21" t="s">
        <v>5120</v>
      </c>
      <c r="D2904" s="8" t="s">
        <v>4611</v>
      </c>
      <c r="E2904" s="2" t="s">
        <v>5118</v>
      </c>
      <c r="F2904" t="str">
        <f t="shared" si="45"/>
        <v>/recalbox/share/roms/megadrive/</v>
      </c>
      <c r="H2904" t="str">
        <f>UPPER(LEFT(B2904,1))</f>
        <v>T</v>
      </c>
      <c r="I2904" t="str">
        <f>CONCATENATE("{ 'letra': '",H2904,"', 'sistema': '",A2904,"', 'roms': '",B2904,"',  'url': '",C2904,"',  'tamanho': '",D2904,"', 'sismin': '",E2904,"', 'caminho': '",F2904,"' },")</f>
        <v>{ 'letra': 'T', 'sistema': 'megafbneo', 'roms': 'tnzs.zip',  'url': 'https://bda.retroroms.info:82/downloads/FBneo/currentroms/megadrive/',  'tamanho': '218.7 KiB', 'sismin': 'megadrive', 'caminho': '/recalbox/share/roms/megadrive/' },</v>
      </c>
    </row>
    <row r="2905" spans="1:9" ht="36" x14ac:dyDescent="0.25">
      <c r="A2905" s="1" t="s">
        <v>5119</v>
      </c>
      <c r="B2905" s="15" t="s">
        <v>4612</v>
      </c>
      <c r="C2905" s="21" t="s">
        <v>5120</v>
      </c>
      <c r="D2905" s="9" t="s">
        <v>4613</v>
      </c>
      <c r="E2905" s="2" t="s">
        <v>5118</v>
      </c>
      <c r="F2905" t="str">
        <f t="shared" si="45"/>
        <v>/recalbox/share/roms/megadrive/</v>
      </c>
      <c r="H2905" t="str">
        <f>UPPER(LEFT(B2905,1))</f>
        <v>T</v>
      </c>
      <c r="I2905" t="str">
        <f>CONCATENATE("{ 'letra': '",H2905,"', 'sistema': '",A2905,"', 'roms': '",B2905,"',  'url': '",C2905,"',  'tamanho': '",D2905,"', 'sismin': '",E2905,"', 'caminho': '",F2905,"' },")</f>
        <v>{ 'letra': 'T', 'sistema': 'megafbneo', 'roms': 'tnzsac.zip',  'url': 'https://bda.retroroms.info:82/downloads/FBneo/currentroms/megadrive/',  'tamanho': '218.8 KiB', 'sismin': 'megadrive', 'caminho': '/recalbox/share/roms/megadrive/' },</v>
      </c>
    </row>
    <row r="2906" spans="1:9" ht="36" x14ac:dyDescent="0.25">
      <c r="A2906" s="1" t="s">
        <v>5119</v>
      </c>
      <c r="B2906" s="13" t="s">
        <v>4614</v>
      </c>
      <c r="C2906" s="21" t="s">
        <v>5120</v>
      </c>
      <c r="D2906" s="8" t="s">
        <v>4615</v>
      </c>
      <c r="E2906" s="2" t="s">
        <v>5118</v>
      </c>
      <c r="F2906" t="str">
        <f t="shared" si="45"/>
        <v>/recalbox/share/roms/megadrive/</v>
      </c>
      <c r="H2906" t="str">
        <f>UPPER(LEFT(B2906,1))</f>
        <v>T</v>
      </c>
      <c r="I2906" t="str">
        <f>CONCATENATE("{ 'letra': '",H2906,"', 'sistema': '",A2906,"', 'roms': '",B2906,"',  'url': '",C2906,"',  'tamanho': '",D2906,"', 'sismin': '",E2906,"', 'caminho': '",F2906,"' },")</f>
        <v>{ 'letra': 'T', 'sistema': 'megafbneo', 'roms': 'toejam.zip',  'url': 'https://bda.retroroms.info:82/downloads/FBneo/currentroms/megadrive/',  'tamanho': '603.7 KiB', 'sismin': 'megadrive', 'caminho': '/recalbox/share/roms/megadrive/' },</v>
      </c>
    </row>
    <row r="2907" spans="1:9" ht="30" x14ac:dyDescent="0.25">
      <c r="A2907" s="1" t="s">
        <v>5119</v>
      </c>
      <c r="B2907" s="15" t="s">
        <v>4616</v>
      </c>
      <c r="C2907" s="21" t="s">
        <v>5120</v>
      </c>
      <c r="D2907" s="9" t="s">
        <v>1038</v>
      </c>
      <c r="E2907" s="2" t="s">
        <v>5118</v>
      </c>
      <c r="F2907" t="str">
        <f t="shared" si="45"/>
        <v>/recalbox/share/roms/megadrive/</v>
      </c>
      <c r="H2907" t="str">
        <f>UPPER(LEFT(B2907,1))</f>
        <v>T</v>
      </c>
      <c r="I2907" t="str">
        <f>CONCATENATE("{ 'letra': '",H2907,"', 'sistema': '",A2907,"', 'roms': '",B2907,"',  'url': '",C2907,"',  'tamanho': '",D2907,"', 'sismin': '",E2907,"', 'caminho': '",F2907,"' },")</f>
        <v>{ 'letra': 'T', 'sistema': 'megafbneo', 'roms': 'toejam2.zip',  'url': 'https://bda.retroroms.info:82/downloads/FBneo/currentroms/megadrive/',  'tamanho': '1.3 MiB', 'sismin': 'megadrive', 'caminho': '/recalbox/share/roms/megadrive/' },</v>
      </c>
    </row>
    <row r="2908" spans="1:9" ht="30" x14ac:dyDescent="0.25">
      <c r="A2908" s="1" t="s">
        <v>5119</v>
      </c>
      <c r="B2908" s="13" t="s">
        <v>4617</v>
      </c>
      <c r="C2908" s="21" t="s">
        <v>5120</v>
      </c>
      <c r="D2908" s="8" t="s">
        <v>1038</v>
      </c>
      <c r="E2908" s="2" t="s">
        <v>5118</v>
      </c>
      <c r="F2908" t="str">
        <f t="shared" si="45"/>
        <v>/recalbox/share/roms/megadrive/</v>
      </c>
      <c r="H2908" t="str">
        <f>UPPER(LEFT(B2908,1))</f>
        <v>T</v>
      </c>
      <c r="I2908" t="str">
        <f>CONCATENATE("{ 'letra': '",H2908,"', 'sistema': '",A2908,"', 'roms': '",B2908,"',  'url': '",C2908,"',  'tamanho': '",D2908,"', 'sismin': '",E2908,"', 'caminho': '",F2908,"' },")</f>
        <v>{ 'letra': 'T', 'sistema': 'megafbneo', 'roms': 'toejam2g.zip',  'url': 'https://bda.retroroms.info:82/downloads/FBneo/currentroms/megadrive/',  'tamanho': '1.3 MiB', 'sismin': 'megadrive', 'caminho': '/recalbox/share/roms/megadrive/' },</v>
      </c>
    </row>
    <row r="2909" spans="1:9" ht="30" x14ac:dyDescent="0.25">
      <c r="A2909" s="1" t="s">
        <v>5119</v>
      </c>
      <c r="B2909" s="15" t="s">
        <v>4618</v>
      </c>
      <c r="C2909" s="21" t="s">
        <v>5120</v>
      </c>
      <c r="D2909" s="9" t="s">
        <v>1038</v>
      </c>
      <c r="E2909" s="2" t="s">
        <v>5118</v>
      </c>
      <c r="F2909" t="str">
        <f t="shared" si="45"/>
        <v>/recalbox/share/roms/megadrive/</v>
      </c>
      <c r="H2909" t="str">
        <f>UPPER(LEFT(B2909,1))</f>
        <v>T</v>
      </c>
      <c r="I2909" t="str">
        <f>CONCATENATE("{ 'letra': '",H2909,"', 'sistema': '",A2909,"', 'roms': '",B2909,"',  'url': '",C2909,"',  'tamanho': '",D2909,"', 'sismin': '",E2909,"', 'caminho': '",F2909,"' },")</f>
        <v>{ 'letra': 'T', 'sistema': 'megafbneo', 'roms': 'toejam2j.zip',  'url': 'https://bda.retroroms.info:82/downloads/FBneo/currentroms/megadrive/',  'tamanho': '1.3 MiB', 'sismin': 'megadrive', 'caminho': '/recalbox/share/roms/megadrive/' },</v>
      </c>
    </row>
    <row r="2910" spans="1:9" ht="30" x14ac:dyDescent="0.25">
      <c r="A2910" s="1" t="s">
        <v>5119</v>
      </c>
      <c r="B2910" s="13" t="s">
        <v>4619</v>
      </c>
      <c r="C2910" s="21" t="s">
        <v>5120</v>
      </c>
      <c r="D2910" s="8" t="s">
        <v>1038</v>
      </c>
      <c r="E2910" s="2" t="s">
        <v>5118</v>
      </c>
      <c r="F2910" t="str">
        <f t="shared" si="45"/>
        <v>/recalbox/share/roms/megadrive/</v>
      </c>
      <c r="H2910" t="str">
        <f>UPPER(LEFT(B2910,1))</f>
        <v>T</v>
      </c>
      <c r="I2910" t="str">
        <f>CONCATENATE("{ 'letra': '",H2910,"', 'sistema': '",A2910,"', 'roms': '",B2910,"',  'url': '",C2910,"',  'tamanho': '",D2910,"', 'sismin': '",E2910,"', 'caminho': '",F2910,"' },")</f>
        <v>{ 'letra': 'T', 'sistema': 'megafbneo', 'roms': 'toejam2u.zip',  'url': 'https://bda.retroroms.info:82/downloads/FBneo/currentroms/megadrive/',  'tamanho': '1.3 MiB', 'sismin': 'megadrive', 'caminho': '/recalbox/share/roms/megadrive/' },</v>
      </c>
    </row>
    <row r="2911" spans="1:9" ht="36" x14ac:dyDescent="0.25">
      <c r="A2911" s="1" t="s">
        <v>5119</v>
      </c>
      <c r="B2911" s="15" t="s">
        <v>4620</v>
      </c>
      <c r="C2911" s="21" t="s">
        <v>5120</v>
      </c>
      <c r="D2911" s="9" t="s">
        <v>4615</v>
      </c>
      <c r="E2911" s="2" t="s">
        <v>5118</v>
      </c>
      <c r="F2911" t="str">
        <f t="shared" si="45"/>
        <v>/recalbox/share/roms/megadrive/</v>
      </c>
      <c r="H2911" t="str">
        <f>UPPER(LEFT(B2911,1))</f>
        <v>T</v>
      </c>
      <c r="I2911" t="str">
        <f>CONCATENATE("{ 'letra': '",H2911,"', 'sistema': '",A2911,"', 'roms': '",B2911,"',  'url': '",C2911,"',  'tamanho': '",D2911,"', 'sismin': '",E2911,"', 'caminho': '",F2911,"' },")</f>
        <v>{ 'letra': 'T', 'sistema': 'megafbneo', 'roms': 'toejama.zip',  'url': 'https://bda.retroroms.info:82/downloads/FBneo/currentroms/megadrive/',  'tamanho': '603.7 KiB', 'sismin': 'megadrive', 'caminho': '/recalbox/share/roms/megadrive/' },</v>
      </c>
    </row>
    <row r="2912" spans="1:9" ht="36" x14ac:dyDescent="0.25">
      <c r="A2912" s="1" t="s">
        <v>5119</v>
      </c>
      <c r="B2912" s="13" t="s">
        <v>629</v>
      </c>
      <c r="C2912" s="21" t="s">
        <v>5120</v>
      </c>
      <c r="D2912" s="8" t="s">
        <v>4621</v>
      </c>
      <c r="E2912" s="2" t="s">
        <v>5118</v>
      </c>
      <c r="F2912" t="str">
        <f t="shared" si="45"/>
        <v>/recalbox/share/roms/megadrive/</v>
      </c>
      <c r="H2912" t="str">
        <f>UPPER(LEFT(B2912,1))</f>
        <v>T</v>
      </c>
      <c r="I2912" t="str">
        <f>CONCATENATE("{ 'letra': '",H2912,"', 'sistema': '",A2912,"', 'roms': '",B2912,"',  'url': '",C2912,"',  'tamanho': '",D2912,"', 'sismin': '",E2912,"', 'caminho': '",F2912,"' },")</f>
        <v>{ 'letra': 'T', 'sistema': 'megafbneo', 'roms': 'toki.zip',  'url': 'https://bda.retroroms.info:82/downloads/FBneo/currentroms/megadrive/',  'tamanho': '274.2 KiB', 'sismin': 'megadrive', 'caminho': '/recalbox/share/roms/megadrive/' },</v>
      </c>
    </row>
    <row r="2913" spans="1:9" ht="36" x14ac:dyDescent="0.25">
      <c r="A2913" s="1" t="s">
        <v>5119</v>
      </c>
      <c r="B2913" s="15" t="s">
        <v>4622</v>
      </c>
      <c r="C2913" s="21" t="s">
        <v>5120</v>
      </c>
      <c r="D2913" s="9" t="s">
        <v>4623</v>
      </c>
      <c r="E2913" s="2" t="s">
        <v>5118</v>
      </c>
      <c r="F2913" t="str">
        <f t="shared" si="45"/>
        <v>/recalbox/share/roms/megadrive/</v>
      </c>
      <c r="H2913" t="str">
        <f>UPPER(LEFT(B2913,1))</f>
        <v>T</v>
      </c>
      <c r="I2913" t="str">
        <f>CONCATENATE("{ 'letra': '",H2913,"', 'sistema': '",A2913,"', 'roms': '",B2913,"',  'url': '",C2913,"',  'tamanho': '",D2913,"', 'sismin': '",E2913,"', 'caminho': '",F2913,"' },")</f>
        <v>{ 'letra': 'T', 'sistema': 'megafbneo', 'roms': 'toki1.zip',  'url': 'https://bda.retroroms.info:82/downloads/FBneo/currentroms/megadrive/',  'tamanho': '272.3 KiB', 'sismin': 'megadrive', 'caminho': '/recalbox/share/roms/megadrive/' },</v>
      </c>
    </row>
    <row r="2914" spans="1:9" ht="36" x14ac:dyDescent="0.25">
      <c r="A2914" s="1" t="s">
        <v>5119</v>
      </c>
      <c r="B2914" s="13" t="s">
        <v>4624</v>
      </c>
      <c r="C2914" s="21" t="s">
        <v>5120</v>
      </c>
      <c r="D2914" s="8" t="s">
        <v>4625</v>
      </c>
      <c r="E2914" s="2" t="s">
        <v>5118</v>
      </c>
      <c r="F2914" t="str">
        <f t="shared" si="45"/>
        <v>/recalbox/share/roms/megadrive/</v>
      </c>
      <c r="H2914" t="str">
        <f>UPPER(LEFT(B2914,1))</f>
        <v>T</v>
      </c>
      <c r="I2914" t="str">
        <f>CONCATENATE("{ 'letra': '",H2914,"', 'sistema': '",A2914,"', 'roms': '",B2914,"',  'url': '",C2914,"',  'tamanho': '",D2914,"', 'sismin': '",E2914,"', 'caminho': '",F2914,"' },")</f>
        <v>{ 'letra': 'T', 'sistema': 'megafbneo', 'roms': 'tomclown.zip',  'url': 'https://bda.retroroms.info:82/downloads/FBneo/currentroms/megadrive/',  'tamanho': '118.8 KiB', 'sismin': 'megadrive', 'caminho': '/recalbox/share/roms/megadrive/' },</v>
      </c>
    </row>
    <row r="2915" spans="1:9" ht="36" x14ac:dyDescent="0.25">
      <c r="A2915" s="1" t="s">
        <v>5119</v>
      </c>
      <c r="B2915" s="15" t="s">
        <v>4626</v>
      </c>
      <c r="C2915" s="21" t="s">
        <v>5120</v>
      </c>
      <c r="D2915" s="9" t="s">
        <v>4627</v>
      </c>
      <c r="E2915" s="2" t="s">
        <v>5118</v>
      </c>
      <c r="F2915" t="str">
        <f t="shared" si="45"/>
        <v>/recalbox/share/roms/megadrive/</v>
      </c>
      <c r="H2915" t="str">
        <f>UPPER(LEFT(B2915,1))</f>
        <v>T</v>
      </c>
      <c r="I2915" t="str">
        <f>CONCATENATE("{ 'letra': '",H2915,"', 'sistema': '",A2915,"', 'roms': '",B2915,"',  'url': '",C2915,"',  'tamanho': '",D2915,"', 'sismin': '",E2915,"', 'caminho': '",F2915,"' },")</f>
        <v>{ 'letra': 'T', 'sistema': 'megafbneo', 'roms': 'tomjerry.zip',  'url': 'https://bda.retroroms.info:82/downloads/FBneo/currentroms/megadrive/',  'tamanho': '496.1 KiB', 'sismin': 'megadrive', 'caminho': '/recalbox/share/roms/megadrive/' },</v>
      </c>
    </row>
    <row r="2916" spans="1:9" ht="36" x14ac:dyDescent="0.25">
      <c r="A2916" s="1" t="s">
        <v>5119</v>
      </c>
      <c r="B2916" s="13" t="s">
        <v>4628</v>
      </c>
      <c r="C2916" s="21" t="s">
        <v>5120</v>
      </c>
      <c r="D2916" s="8" t="s">
        <v>3625</v>
      </c>
      <c r="E2916" s="2" t="s">
        <v>5118</v>
      </c>
      <c r="F2916" t="str">
        <f t="shared" si="45"/>
        <v>/recalbox/share/roms/megadrive/</v>
      </c>
      <c r="H2916" t="str">
        <f>UPPER(LEFT(B2916,1))</f>
        <v>T</v>
      </c>
      <c r="I2916" t="str">
        <f>CONCATENATE("{ 'letra': '",H2916,"', 'sistema': '",A2916,"', 'roms': '",B2916,"',  'url': '",C2916,"',  'tamanho': '",D2916,"', 'sismin': '",E2916,"', 'caminho': '",F2916,"' },")</f>
        <v>{ 'letra': 'T', 'sistema': 'megafbneo', 'roms': 'tomjerry1.zip',  'url': 'https://bda.retroroms.info:82/downloads/FBneo/currentroms/megadrive/',  'tamanho': '497.6 KiB', 'sismin': 'megadrive', 'caminho': '/recalbox/share/roms/megadrive/' },</v>
      </c>
    </row>
    <row r="2917" spans="1:9" ht="36" x14ac:dyDescent="0.25">
      <c r="A2917" s="1" t="s">
        <v>5119</v>
      </c>
      <c r="B2917" s="15" t="s">
        <v>4629</v>
      </c>
      <c r="C2917" s="21" t="s">
        <v>5120</v>
      </c>
      <c r="D2917" s="9" t="s">
        <v>4630</v>
      </c>
      <c r="E2917" s="2" t="s">
        <v>5118</v>
      </c>
      <c r="F2917" t="str">
        <f t="shared" si="45"/>
        <v>/recalbox/share/roms/megadrive/</v>
      </c>
      <c r="H2917" t="str">
        <f>UPPER(LEFT(B2917,1))</f>
        <v>T</v>
      </c>
      <c r="I2917" t="str">
        <f>CONCATENATE("{ 'letra': '",H2917,"', 'sistema': '",A2917,"', 'roms': '",B2917,"',  'url': '",C2917,"',  'tamanho': '",D2917,"', 'sismin': '",E2917,"', 'caminho': '",F2917,"' },")</f>
        <v>{ 'letra': 'T', 'sistema': 'megafbneo', 'roms': 'tomjerryim.zip',  'url': 'https://bda.retroroms.info:82/downloads/FBneo/currentroms/megadrive/',  'tamanho': '542.1 KiB', 'sismin': 'megadrive', 'caminho': '/recalbox/share/roms/megadrive/' },</v>
      </c>
    </row>
    <row r="2918" spans="1:9" ht="30" x14ac:dyDescent="0.25">
      <c r="A2918" s="1" t="s">
        <v>5119</v>
      </c>
      <c r="B2918" s="13" t="s">
        <v>4631</v>
      </c>
      <c r="C2918" s="21" t="s">
        <v>5120</v>
      </c>
      <c r="D2918" s="8" t="s">
        <v>1018</v>
      </c>
      <c r="E2918" s="2" t="s">
        <v>5118</v>
      </c>
      <c r="F2918" t="str">
        <f t="shared" ref="F2918:F2981" si="46">CONCATENATE("/recalbox/share/roms/",E2918,"/")</f>
        <v>/recalbox/share/roms/megadrive/</v>
      </c>
      <c r="H2918" t="str">
        <f>UPPER(LEFT(B2918,1))</f>
        <v>T</v>
      </c>
      <c r="I2918" t="str">
        <f>CONCATENATE("{ 'letra': '",H2918,"', 'sistema': '",A2918,"', 'roms': '",B2918,"',  'url': '",C2918,"',  'tamanho': '",D2918,"', 'sismin': '",E2918,"', 'caminho': '",F2918,"' },")</f>
        <v>{ 'letra': 'T', 'sistema': 'megafbneo', 'roms': 'topf2k5.zip',  'url': 'https://bda.retroroms.info:82/downloads/FBneo/currentroms/megadrive/',  'tamanho': '1.1 MiB', 'sismin': 'megadrive', 'caminho': '/recalbox/share/roms/megadrive/' },</v>
      </c>
    </row>
    <row r="2919" spans="1:9" ht="30" x14ac:dyDescent="0.25">
      <c r="A2919" s="1" t="s">
        <v>5119</v>
      </c>
      <c r="B2919" s="15" t="s">
        <v>4632</v>
      </c>
      <c r="C2919" s="21" t="s">
        <v>5120</v>
      </c>
      <c r="D2919" s="9" t="s">
        <v>1018</v>
      </c>
      <c r="E2919" s="2" t="s">
        <v>5118</v>
      </c>
      <c r="F2919" t="str">
        <f t="shared" si="46"/>
        <v>/recalbox/share/roms/megadrive/</v>
      </c>
      <c r="H2919" t="str">
        <f>UPPER(LEFT(B2919,1))</f>
        <v>T</v>
      </c>
      <c r="I2919" t="str">
        <f>CONCATENATE("{ 'letra': '",H2919,"', 'sistema': '",A2919,"', 'roms': '",B2919,"',  'url': '",C2919,"',  'tamanho': '",D2919,"', 'sismin': '",E2919,"', 'caminho': '",F2919,"' },")</f>
        <v>{ 'letra': 'T', 'sistema': 'megafbneo', 'roms': 'topfight.zip',  'url': 'https://bda.retroroms.info:82/downloads/FBneo/currentroms/megadrive/',  'tamanho': '1.1 MiB', 'sismin': 'megadrive', 'caminho': '/recalbox/share/roms/megadrive/' },</v>
      </c>
    </row>
    <row r="2920" spans="1:9" ht="36" x14ac:dyDescent="0.25">
      <c r="A2920" s="1" t="s">
        <v>5119</v>
      </c>
      <c r="B2920" s="13" t="s">
        <v>4633</v>
      </c>
      <c r="C2920" s="21" t="s">
        <v>5120</v>
      </c>
      <c r="D2920" s="8" t="s">
        <v>4634</v>
      </c>
      <c r="E2920" s="2" t="s">
        <v>5118</v>
      </c>
      <c r="F2920" t="str">
        <f t="shared" si="46"/>
        <v>/recalbox/share/roms/megadrive/</v>
      </c>
      <c r="H2920" t="str">
        <f>UPPER(LEFT(B2920,1))</f>
        <v>T</v>
      </c>
      <c r="I2920" t="str">
        <f>CONCATENATE("{ 'letra': '",H2920,"', 'sistema': '",A2920,"', 'roms': '",B2920,"',  'url': '",C2920,"',  'tamanho': '",D2920,"', 'sismin': '",E2920,"', 'caminho': '",F2920,"' },")</f>
        <v>{ 'letra': 'T', 'sistema': 'megafbneo', 'roms': 'topgear2.zip',  'url': 'https://bda.retroroms.info:82/downloads/FBneo/currentroms/megadrive/',  'tamanho': '434.5 KiB', 'sismin': 'megadrive', 'caminho': '/recalbox/share/roms/megadrive/' },</v>
      </c>
    </row>
    <row r="2921" spans="1:9" ht="36" x14ac:dyDescent="0.25">
      <c r="A2921" s="1" t="s">
        <v>5119</v>
      </c>
      <c r="B2921" s="15" t="s">
        <v>4635</v>
      </c>
      <c r="C2921" s="21" t="s">
        <v>5120</v>
      </c>
      <c r="D2921" s="9" t="s">
        <v>1950</v>
      </c>
      <c r="E2921" s="2" t="s">
        <v>5118</v>
      </c>
      <c r="F2921" t="str">
        <f t="shared" si="46"/>
        <v>/recalbox/share/roms/megadrive/</v>
      </c>
      <c r="H2921" t="str">
        <f>UPPER(LEFT(B2921,1))</f>
        <v>T</v>
      </c>
      <c r="I2921" t="str">
        <f>CONCATENATE("{ 'letra': '",H2921,"', 'sistema': '",A2921,"', 'roms': '",B2921,"',  'url': '",C2921,"',  'tamanho': '",D2921,"', 'sismin': '",E2921,"', 'caminho': '",F2921,"' },")</f>
        <v>{ 'letra': 'T', 'sistema': 'megafbneo', 'roms': 'topgolf.zip',  'url': 'https://bda.retroroms.info:82/downloads/FBneo/currentroms/megadrive/',  'tamanho': '238.4 KiB', 'sismin': 'megadrive', 'caminho': '/recalbox/share/roms/megadrive/' },</v>
      </c>
    </row>
    <row r="2922" spans="1:9" ht="36" x14ac:dyDescent="0.25">
      <c r="A2922" s="1" t="s">
        <v>5119</v>
      </c>
      <c r="B2922" s="13" t="s">
        <v>4636</v>
      </c>
      <c r="C2922" s="21" t="s">
        <v>5120</v>
      </c>
      <c r="D2922" s="8" t="s">
        <v>4637</v>
      </c>
      <c r="E2922" s="2" t="s">
        <v>5118</v>
      </c>
      <c r="F2922" t="str">
        <f t="shared" si="46"/>
        <v>/recalbox/share/roms/megadrive/</v>
      </c>
      <c r="H2922" t="str">
        <f>UPPER(LEFT(B2922,1))</f>
        <v>T</v>
      </c>
      <c r="I2922" t="str">
        <f>CONCATENATE("{ 'letra': '",H2922,"', 'sistema': '",A2922,"', 'roms': '",B2922,"',  'url': '",C2922,"',  'tamanho': '",D2922,"', 'sismin': '",E2922,"', 'caminho': '",F2922,"' },")</f>
        <v>{ 'letra': 'T', 'sistema': 'megafbneo', 'roms': 'topgolf2.zip',  'url': 'https://bda.retroroms.info:82/downloads/FBneo/currentroms/megadrive/',  'tamanho': '241.6 KiB', 'sismin': 'megadrive', 'caminho': '/recalbox/share/roms/megadrive/' },</v>
      </c>
    </row>
    <row r="2923" spans="1:9" ht="36" x14ac:dyDescent="0.25">
      <c r="A2923" s="1" t="s">
        <v>5119</v>
      </c>
      <c r="B2923" s="15" t="s">
        <v>4638</v>
      </c>
      <c r="C2923" s="21" t="s">
        <v>5120</v>
      </c>
      <c r="D2923" s="9" t="s">
        <v>4639</v>
      </c>
      <c r="E2923" s="2" t="s">
        <v>5118</v>
      </c>
      <c r="F2923" t="str">
        <f t="shared" si="46"/>
        <v>/recalbox/share/roms/megadrive/</v>
      </c>
      <c r="H2923" t="str">
        <f>UPPER(LEFT(B2923,1))</f>
        <v>T</v>
      </c>
      <c r="I2923" t="str">
        <f>CONCATENATE("{ 'letra': '",H2923,"', 'sistema': '",A2923,"', 'roms': '",B2923,"',  'url': '",C2923,"',  'tamanho': '",D2923,"', 'sismin': '",E2923,"', 'caminho': '",F2923,"' },")</f>
        <v>{ 'letra': 'T', 'sistema': 'megafbneo', 'roms': 'totlfoot.zip',  'url': 'https://bda.retroroms.info:82/downloads/FBneo/currentroms/megadrive/',  'tamanho': '733.7 KiB', 'sismin': 'megadrive', 'caminho': '/recalbox/share/roms/megadrive/' },</v>
      </c>
    </row>
    <row r="2924" spans="1:9" ht="30" x14ac:dyDescent="0.25">
      <c r="A2924" s="1" t="s">
        <v>5119</v>
      </c>
      <c r="B2924" s="13" t="s">
        <v>4640</v>
      </c>
      <c r="C2924" s="21" t="s">
        <v>5120</v>
      </c>
      <c r="D2924" s="8" t="s">
        <v>3678</v>
      </c>
      <c r="E2924" s="2" t="s">
        <v>5118</v>
      </c>
      <c r="F2924" t="str">
        <f t="shared" si="46"/>
        <v>/recalbox/share/roms/megadrive/</v>
      </c>
      <c r="H2924" t="str">
        <f>UPPER(LEFT(B2924,1))</f>
        <v>T</v>
      </c>
      <c r="I2924" t="str">
        <f>CONCATENATE("{ 'letra': '",H2924,"', 'sistema': '",A2924,"', 'roms': '",B2924,"',  'url': '",C2924,"',  'tamanho': '",D2924,"', 'sismin': '",E2924,"', 'caminho': '",F2924,"' },")</f>
        <v>{ 'letra': 'T', 'sistema': 'megafbneo', 'roms': 'toughman.zip',  'url': 'https://bda.retroroms.info:82/downloads/FBneo/currentroms/megadrive/',  'tamanho': '2.7 MiB', 'sismin': 'megadrive', 'caminho': '/recalbox/share/roms/megadrive/' },</v>
      </c>
    </row>
    <row r="2925" spans="1:9" ht="36" x14ac:dyDescent="0.25">
      <c r="A2925" s="1" t="s">
        <v>5119</v>
      </c>
      <c r="B2925" s="15" t="s">
        <v>633</v>
      </c>
      <c r="C2925" s="21" t="s">
        <v>5120</v>
      </c>
      <c r="D2925" s="9" t="s">
        <v>4641</v>
      </c>
      <c r="E2925" s="2" t="s">
        <v>5118</v>
      </c>
      <c r="F2925" t="str">
        <f t="shared" si="46"/>
        <v>/recalbox/share/roms/megadrive/</v>
      </c>
      <c r="H2925" t="str">
        <f>UPPER(LEFT(B2925,1))</f>
        <v>T</v>
      </c>
      <c r="I2925" t="str">
        <f>CONCATENATE("{ 'letra': '",H2925,"', 'sistema': '",A2925,"', 'roms': '",B2925,"',  'url': '",C2925,"',  'tamanho': '",D2925,"', 'sismin': '",E2925,"', 'caminho': '",F2925,"' },")</f>
        <v>{ 'letra': 'T', 'sistema': 'megafbneo', 'roms': 'toutrun.zip',  'url': 'https://bda.retroroms.info:82/downloads/FBneo/currentroms/megadrive/',  'tamanho': '286.2 KiB', 'sismin': 'megadrive', 'caminho': '/recalbox/share/roms/megadrive/' },</v>
      </c>
    </row>
    <row r="2926" spans="1:9" ht="36" x14ac:dyDescent="0.25">
      <c r="A2926" s="1" t="s">
        <v>5119</v>
      </c>
      <c r="B2926" s="13" t="s">
        <v>4642</v>
      </c>
      <c r="C2926" s="21" t="s">
        <v>5120</v>
      </c>
      <c r="D2926" s="8" t="s">
        <v>4641</v>
      </c>
      <c r="E2926" s="2" t="s">
        <v>5118</v>
      </c>
      <c r="F2926" t="str">
        <f t="shared" si="46"/>
        <v>/recalbox/share/roms/megadrive/</v>
      </c>
      <c r="H2926" t="str">
        <f>UPPER(LEFT(B2926,1))</f>
        <v>T</v>
      </c>
      <c r="I2926" t="str">
        <f>CONCATENATE("{ 'letra': '",H2926,"', 'sistema': '",A2926,"', 'roms': '",B2926,"',  'url': '",C2926,"',  'tamanho': '",D2926,"', 'sismin': '",E2926,"', 'caminho': '",F2926,"' },")</f>
        <v>{ 'letra': 'T', 'sistema': 'megafbneo', 'roms': 'toutrunch.zip',  'url': 'https://bda.retroroms.info:82/downloads/FBneo/currentroms/megadrive/',  'tamanho': '286.2 KiB', 'sismin': 'megadrive', 'caminho': '/recalbox/share/roms/megadrive/' },</v>
      </c>
    </row>
    <row r="2927" spans="1:9" ht="36" x14ac:dyDescent="0.25">
      <c r="A2927" s="1" t="s">
        <v>5119</v>
      </c>
      <c r="B2927" s="15" t="s">
        <v>4643</v>
      </c>
      <c r="C2927" s="21" t="s">
        <v>5120</v>
      </c>
      <c r="D2927" s="9" t="s">
        <v>4644</v>
      </c>
      <c r="E2927" s="2" t="s">
        <v>5118</v>
      </c>
      <c r="F2927" t="str">
        <f t="shared" si="46"/>
        <v>/recalbox/share/roms/megadrive/</v>
      </c>
      <c r="H2927" t="str">
        <f>UPPER(LEFT(B2927,1))</f>
        <v>T</v>
      </c>
      <c r="I2927" t="str">
        <f>CONCATENATE("{ 'letra': '",H2927,"', 'sistema': '",A2927,"', 'roms': '",B2927,"',  'url': '",C2927,"',  'tamanho': '",D2927,"', 'sismin': '",E2927,"', 'caminho': '",F2927,"' },")</f>
        <v>{ 'letra': 'T', 'sistema': 'megafbneo', 'roms': 'toxicc.zip',  'url': 'https://bda.retroroms.info:82/downloads/FBneo/currentroms/megadrive/',  'tamanho': '348.2 KiB', 'sismin': 'megadrive', 'caminho': '/recalbox/share/roms/megadrive/' },</v>
      </c>
    </row>
    <row r="2928" spans="1:9" ht="36" x14ac:dyDescent="0.25">
      <c r="A2928" s="1" t="s">
        <v>5119</v>
      </c>
      <c r="B2928" s="13" t="s">
        <v>4645</v>
      </c>
      <c r="C2928" s="21" t="s">
        <v>5120</v>
      </c>
      <c r="D2928" s="8" t="s">
        <v>4646</v>
      </c>
      <c r="E2928" s="2" t="s">
        <v>5118</v>
      </c>
      <c r="F2928" t="str">
        <f t="shared" si="46"/>
        <v>/recalbox/share/roms/megadrive/</v>
      </c>
      <c r="H2928" t="str">
        <f>UPPER(LEFT(B2928,1))</f>
        <v>T</v>
      </c>
      <c r="I2928" t="str">
        <f>CONCATENATE("{ 'letra': '",H2928,"', 'sistema': '",A2928,"', 'roms': '",B2928,"',  'url': '",C2928,"',  'tamanho': '",D2928,"', 'sismin': '",E2928,"', 'caminho': '",F2928,"' },")</f>
        <v>{ 'letra': 'T', 'sistema': 'megafbneo', 'roms': 'toys.zip',  'url': 'https://bda.retroroms.info:82/downloads/FBneo/currentroms/megadrive/',  'tamanho': '410.3 KiB', 'sismin': 'megadrive', 'caminho': '/recalbox/share/roms/megadrive/' },</v>
      </c>
    </row>
    <row r="2929" spans="1:9" ht="30" x14ac:dyDescent="0.25">
      <c r="A2929" s="1" t="s">
        <v>5119</v>
      </c>
      <c r="B2929" s="15" t="s">
        <v>4647</v>
      </c>
      <c r="C2929" s="21" t="s">
        <v>5120</v>
      </c>
      <c r="D2929" s="9" t="s">
        <v>2962</v>
      </c>
      <c r="E2929" s="2" t="s">
        <v>5118</v>
      </c>
      <c r="F2929" t="str">
        <f t="shared" si="46"/>
        <v>/recalbox/share/roms/megadrive/</v>
      </c>
      <c r="H2929" t="str">
        <f>UPPER(LEFT(B2929,1))</f>
        <v>T</v>
      </c>
      <c r="I2929" t="str">
        <f>CONCATENATE("{ 'letra': '",H2929,"', 'sistema': '",A2929,"', 'roms': '",B2929,"',  'url': '",C2929,"',  'tamanho': '",D2929,"', 'sismin': '",E2929,"', 'caminho': '",F2929,"' },")</f>
        <v>{ 'letra': 'T', 'sistema': 'megafbneo', 'roms': 'toystory.zip',  'url': 'https://bda.retroroms.info:82/downloads/FBneo/currentroms/megadrive/',  'tamanho': '2.6 MiB', 'sismin': 'megadrive', 'caminho': '/recalbox/share/roms/megadrive/' },</v>
      </c>
    </row>
    <row r="2930" spans="1:9" ht="30" x14ac:dyDescent="0.25">
      <c r="A2930" s="1" t="s">
        <v>5119</v>
      </c>
      <c r="B2930" s="13" t="s">
        <v>4648</v>
      </c>
      <c r="C2930" s="21" t="s">
        <v>5120</v>
      </c>
      <c r="D2930" s="8" t="s">
        <v>2962</v>
      </c>
      <c r="E2930" s="2" t="s">
        <v>5118</v>
      </c>
      <c r="F2930" t="str">
        <f t="shared" si="46"/>
        <v>/recalbox/share/roms/megadrive/</v>
      </c>
      <c r="H2930" t="str">
        <f>UPPER(LEFT(B2930,1))</f>
        <v>T</v>
      </c>
      <c r="I2930" t="str">
        <f>CONCATENATE("{ 'letra': '",H2930,"', 'sistema': '",A2930,"', 'roms': '",B2930,"',  'url': '",C2930,"',  'tamanho': '",D2930,"', 'sismin': '",E2930,"', 'caminho': '",F2930,"' },")</f>
        <v>{ 'letra': 'T', 'sistema': 'megafbneo', 'roms': 'toystoryu.zip',  'url': 'https://bda.retroroms.info:82/downloads/FBneo/currentroms/megadrive/',  'tamanho': '2.6 MiB', 'sismin': 'megadrive', 'caminho': '/recalbox/share/roms/megadrive/' },</v>
      </c>
    </row>
    <row r="2931" spans="1:9" ht="30" x14ac:dyDescent="0.25">
      <c r="A2931" s="1" t="s">
        <v>5119</v>
      </c>
      <c r="B2931" s="15" t="s">
        <v>4649</v>
      </c>
      <c r="C2931" s="21" t="s">
        <v>5120</v>
      </c>
      <c r="D2931" s="9" t="s">
        <v>2556</v>
      </c>
      <c r="E2931" s="2" t="s">
        <v>5118</v>
      </c>
      <c r="F2931" t="str">
        <f t="shared" si="46"/>
        <v>/recalbox/share/roms/megadrive/</v>
      </c>
      <c r="H2931" t="str">
        <f>UPPER(LEFT(B2931,1))</f>
        <v>T</v>
      </c>
      <c r="I2931" t="str">
        <f>CONCATENATE("{ 'letra': '",H2931,"', 'sistema': '",A2931,"', 'roms': '",B2931,"',  'url': '",C2931,"',  'tamanho': '",D2931,"', 'sismin': '",E2931,"', 'caminho': '",F2931,"' },")</f>
        <v>{ 'letra': 'T', 'sistema': 'megafbneo', 'roms': 'tplay96.zip',  'url': 'https://bda.retroroms.info:82/downloads/FBneo/currentroms/megadrive/',  'tamanho': '2.2 MiB', 'sismin': 'megadrive', 'caminho': '/recalbox/share/roms/megadrive/' },</v>
      </c>
    </row>
    <row r="2932" spans="1:9" ht="30" x14ac:dyDescent="0.25">
      <c r="A2932" s="1" t="s">
        <v>5119</v>
      </c>
      <c r="B2932" s="13" t="s">
        <v>4650</v>
      </c>
      <c r="C2932" s="21" t="s">
        <v>5120</v>
      </c>
      <c r="D2932" s="8" t="s">
        <v>1466</v>
      </c>
      <c r="E2932" s="2" t="s">
        <v>5118</v>
      </c>
      <c r="F2932" t="str">
        <f t="shared" si="46"/>
        <v>/recalbox/share/roms/megadrive/</v>
      </c>
      <c r="H2932" t="str">
        <f>UPPER(LEFT(B2932,1))</f>
        <v>T</v>
      </c>
      <c r="I2932" t="str">
        <f>CONCATENATE("{ 'letra': '",H2932,"', 'sistema': '",A2932,"', 'roms': '",B2932,"',  'url': '",C2932,"',  'tamanho': '",D2932,"', 'sismin': '",E2932,"', 'caminho': '",F2932,"' },")</f>
        <v>{ 'letra': 'T', 'sistema': 'megafbneo', 'roms': 'tplaygld.zip',  'url': 'https://bda.retroroms.info:82/downloads/FBneo/currentroms/megadrive/',  'tamanho': '2.1 MiB', 'sismin': 'megadrive', 'caminho': '/recalbox/share/roms/megadrive/' },</v>
      </c>
    </row>
    <row r="2933" spans="1:9" ht="30" x14ac:dyDescent="0.25">
      <c r="A2933" s="1" t="s">
        <v>5119</v>
      </c>
      <c r="B2933" s="15" t="s">
        <v>4651</v>
      </c>
      <c r="C2933" s="21" t="s">
        <v>5120</v>
      </c>
      <c r="D2933" s="9" t="s">
        <v>1338</v>
      </c>
      <c r="E2933" s="2" t="s">
        <v>5118</v>
      </c>
      <c r="F2933" t="str">
        <f t="shared" si="46"/>
        <v>/recalbox/share/roms/megadrive/</v>
      </c>
      <c r="H2933" t="str">
        <f>UPPER(LEFT(B2933,1))</f>
        <v>T</v>
      </c>
      <c r="I2933" t="str">
        <f>CONCATENATE("{ 'letra': '",H2933,"', 'sistema': '",A2933,"', 'roms': '",B2933,"',  'url': '",C2933,"',  'tamanho': '",D2933,"', 'sismin': '",E2933,"', 'caminho': '",F2933,"' },")</f>
        <v>{ 'letra': 'T', 'sistema': 'megafbneo', 'roms': 'tplayglda.zip',  'url': 'https://bda.retroroms.info:82/downloads/FBneo/currentroms/megadrive/',  'tamanho': '2.0 MiB', 'sismin': 'megadrive', 'caminho': '/recalbox/share/roms/megadrive/' },</v>
      </c>
    </row>
    <row r="2934" spans="1:9" ht="36" x14ac:dyDescent="0.25">
      <c r="A2934" s="1" t="s">
        <v>5119</v>
      </c>
      <c r="B2934" s="13" t="s">
        <v>4652</v>
      </c>
      <c r="C2934" s="21" t="s">
        <v>5120</v>
      </c>
      <c r="D2934" s="8" t="s">
        <v>4653</v>
      </c>
      <c r="E2934" s="2" t="s">
        <v>5118</v>
      </c>
      <c r="F2934" t="str">
        <f t="shared" si="46"/>
        <v>/recalbox/share/roms/megadrive/</v>
      </c>
      <c r="H2934" t="str">
        <f>UPPER(LEFT(B2934,1))</f>
        <v>T</v>
      </c>
      <c r="I2934" t="str">
        <f>CONCATENATE("{ 'letra': '",H2934,"', 'sistema': '",A2934,"', 'roms': '",B2934,"',  'url': '",C2934,"',  'tamanho': '",D2934,"', 'sismin': '",E2934,"', 'caminho': '",F2934,"' },")</f>
        <v>{ 'letra': 'T', 'sistema': 'megafbneo', 'roms': 'tpwres.zip',  'url': 'https://bda.retroroms.info:82/downloads/FBneo/currentroms/megadrive/',  'tamanho': '171.4 KiB', 'sismin': 'megadrive', 'caminho': '/recalbox/share/roms/megadrive/' },</v>
      </c>
    </row>
    <row r="2935" spans="1:9" ht="36" x14ac:dyDescent="0.25">
      <c r="A2935" s="1" t="s">
        <v>5119</v>
      </c>
      <c r="B2935" s="15" t="s">
        <v>4655</v>
      </c>
      <c r="C2935" s="21" t="s">
        <v>5120</v>
      </c>
      <c r="D2935" s="9" t="s">
        <v>4656</v>
      </c>
      <c r="E2935" s="2" t="s">
        <v>5118</v>
      </c>
      <c r="F2935" t="str">
        <f t="shared" si="46"/>
        <v>/recalbox/share/roms/megadrive/</v>
      </c>
      <c r="H2935" t="str">
        <f>UPPER(LEFT(B2935,1))</f>
        <v>T</v>
      </c>
      <c r="I2935" t="str">
        <f>CONCATENATE("{ 'letra': '",H2935,"', 'sistema': '",A2935,"', 'roms': '",B2935,"',  'url': '",C2935,"',  'tamanho': '",D2935,"', 'sismin': '",E2935,"', 'caminho': '",F2935,"' },")</f>
        <v>{ 'letra': 'T', 'sistema': 'megafbneo', 'roms': 'trampter.zip',  'url': 'https://bda.retroroms.info:82/downloads/FBneo/currentroms/megadrive/',  'tamanho': '158.0 KiB', 'sismin': 'megadrive', 'caminho': '/recalbox/share/roms/megadrive/' },</v>
      </c>
    </row>
    <row r="2936" spans="1:9" ht="36" x14ac:dyDescent="0.25">
      <c r="A2936" s="1" t="s">
        <v>5119</v>
      </c>
      <c r="B2936" s="13" t="s">
        <v>4657</v>
      </c>
      <c r="C2936" s="21" t="s">
        <v>5120</v>
      </c>
      <c r="D2936" s="8" t="s">
        <v>4658</v>
      </c>
      <c r="E2936" s="2" t="s">
        <v>5118</v>
      </c>
      <c r="F2936" t="str">
        <f t="shared" si="46"/>
        <v>/recalbox/share/roms/megadrive/</v>
      </c>
      <c r="H2936" t="str">
        <f>UPPER(LEFT(B2936,1))</f>
        <v>T</v>
      </c>
      <c r="I2936" t="str">
        <f>CONCATENATE("{ 'letra': '",H2936,"', 'sistema': '",A2936,"', 'roms': '",B2936,"',  'url': '",C2936,"',  'tamanho': '",D2936,"', 'sismin': '",E2936,"', 'caminho': '",F2936,"' },")</f>
        <v>{ 'letra': 'T', 'sistema': 'megafbneo', 'roms': 'transf3.zip',  'url': 'https://bda.retroroms.info:82/downloads/FBneo/currentroms/megadrive/',  'tamanho': '700.4 KiB', 'sismin': 'megadrive', 'caminho': '/recalbox/share/roms/megadrive/' },</v>
      </c>
    </row>
    <row r="2937" spans="1:9" ht="36" x14ac:dyDescent="0.25">
      <c r="A2937" s="1" t="s">
        <v>5119</v>
      </c>
      <c r="B2937" s="15" t="s">
        <v>4659</v>
      </c>
      <c r="C2937" s="21" t="s">
        <v>5120</v>
      </c>
      <c r="D2937" s="9" t="s">
        <v>4660</v>
      </c>
      <c r="E2937" s="2" t="s">
        <v>5118</v>
      </c>
      <c r="F2937" t="str">
        <f t="shared" si="46"/>
        <v>/recalbox/share/roms/megadrive/</v>
      </c>
      <c r="H2937" t="str">
        <f>UPPER(LEFT(B2937,1))</f>
        <v>T</v>
      </c>
      <c r="I2937" t="str">
        <f>CONCATENATE("{ 'letra': '",H2937,"', 'sistema': '",A2937,"', 'roms': '",B2937,"',  'url': '",C2937,"',  'tamanho': '",D2937,"', 'sismin': '",E2937,"', 'caminho': '",F2937,"' },")</f>
        <v>{ 'letra': 'T', 'sistema': 'megafbneo', 'roms': 'traysia.zip',  'url': 'https://bda.retroroms.info:82/downloads/FBneo/currentroms/megadrive/',  'tamanho': '579.4 KiB', 'sismin': 'megadrive', 'caminho': '/recalbox/share/roms/megadrive/' },</v>
      </c>
    </row>
    <row r="2938" spans="1:9" ht="36" x14ac:dyDescent="0.25">
      <c r="A2938" s="1" t="s">
        <v>5119</v>
      </c>
      <c r="B2938" s="13" t="s">
        <v>4661</v>
      </c>
      <c r="C2938" s="21" t="s">
        <v>5120</v>
      </c>
      <c r="D2938" s="8" t="s">
        <v>4662</v>
      </c>
      <c r="E2938" s="2" t="s">
        <v>5118</v>
      </c>
      <c r="F2938" t="str">
        <f t="shared" si="46"/>
        <v>/recalbox/share/roms/megadrive/</v>
      </c>
      <c r="H2938" t="str">
        <f>UPPER(LEFT(B2938,1))</f>
        <v>T</v>
      </c>
      <c r="I2938" t="str">
        <f>CONCATENATE("{ 'letra': '",H2938,"', 'sistema': '",A2938,"', 'roms': '",B2938,"',  'url': '",C2938,"',  'tamanho': '",D2938,"', 'sismin': '",E2938,"', 'caminho': '",F2938,"' },")</f>
        <v>{ 'letra': 'T', 'sistema': 'megafbneo', 'roms': 'traysiaj.zip',  'url': 'https://bda.retroroms.info:82/downloads/FBneo/currentroms/megadrive/',  'tamanho': '614.9 KiB', 'sismin': 'megadrive', 'caminho': '/recalbox/share/roms/megadrive/' },</v>
      </c>
    </row>
    <row r="2939" spans="1:9" ht="36" x14ac:dyDescent="0.25">
      <c r="A2939" s="1" t="s">
        <v>5119</v>
      </c>
      <c r="B2939" s="15" t="s">
        <v>4663</v>
      </c>
      <c r="C2939" s="21" t="s">
        <v>5120</v>
      </c>
      <c r="D2939" s="9" t="s">
        <v>2742</v>
      </c>
      <c r="E2939" s="2" t="s">
        <v>5118</v>
      </c>
      <c r="F2939" t="str">
        <f t="shared" si="46"/>
        <v>/recalbox/share/roms/megadrive/</v>
      </c>
      <c r="H2939" t="str">
        <f>UPPER(LEFT(B2939,1))</f>
        <v>T</v>
      </c>
      <c r="I2939" t="str">
        <f>CONCATENATE("{ 'letra': '",H2939,"', 'sistema': '",A2939,"', 'roms': '",B2939,"',  'url': '",C2939,"',  'tamanho': '",D2939,"', 'sismin': '",E2939,"', 'caminho': '",F2939,"' },")</f>
        <v>{ 'letra': 'T', 'sistema': 'megafbneo', 'roms': 'trgearth.zip',  'url': 'https://bda.retroroms.info:82/downloads/FBneo/currentroms/megadrive/',  'tamanho': '264.8 KiB', 'sismin': 'megadrive', 'caminho': '/recalbox/share/roms/megadrive/' },</v>
      </c>
    </row>
    <row r="2940" spans="1:9" ht="30" x14ac:dyDescent="0.25">
      <c r="A2940" s="1" t="s">
        <v>5119</v>
      </c>
      <c r="B2940" s="13" t="s">
        <v>4664</v>
      </c>
      <c r="C2940" s="21" t="s">
        <v>5120</v>
      </c>
      <c r="D2940" s="8" t="s">
        <v>4665</v>
      </c>
      <c r="E2940" s="2" t="s">
        <v>5118</v>
      </c>
      <c r="F2940" t="str">
        <f t="shared" si="46"/>
        <v>/recalbox/share/roms/megadrive/</v>
      </c>
      <c r="H2940" t="str">
        <f>UPPER(LEFT(B2940,1))</f>
        <v>T</v>
      </c>
      <c r="I2940" t="str">
        <f>CONCATENATE("{ 'letra': '",H2940,"', 'sistema': '",A2940,"', 'roms': '",B2940,"',  'url': '",C2940,"',  'tamanho': '",D2940,"', 'sismin': '",E2940,"', 'caminho': '",F2940,"' },")</f>
        <v>{ 'letra': 'T', 'sistema': 'megafbneo', 'roms': 'tronow.zip',  'url': 'https://bda.retroroms.info:82/downloads/FBneo/currentroms/megadrive/',  'tamanho': '94.3 KiB', 'sismin': 'megadrive', 'caminho': '/recalbox/share/roms/megadrive/' },</v>
      </c>
    </row>
    <row r="2941" spans="1:9" ht="36" x14ac:dyDescent="0.25">
      <c r="A2941" s="1" t="s">
        <v>5119</v>
      </c>
      <c r="B2941" s="15" t="s">
        <v>4666</v>
      </c>
      <c r="C2941" s="21" t="s">
        <v>5120</v>
      </c>
      <c r="D2941" s="9" t="s">
        <v>4667</v>
      </c>
      <c r="E2941" s="2" t="s">
        <v>5118</v>
      </c>
      <c r="F2941" t="str">
        <f t="shared" si="46"/>
        <v>/recalbox/share/roms/megadrive/</v>
      </c>
      <c r="H2941" t="str">
        <f>UPPER(LEFT(B2941,1))</f>
        <v>T</v>
      </c>
      <c r="I2941" t="str">
        <f>CONCATENATE("{ 'letra': '",H2941,"', 'sistema': '",A2941,"', 'roms': '",B2941,"',  'url': '",C2941,"',  'tamanho': '",D2941,"', 'sismin': '",E2941,"', 'caminho': '",F2941,"' },")</f>
        <v>{ 'letra': 'T', 'sistema': 'megafbneo', 'roms': 'troubsht.zip',  'url': 'https://bda.retroroms.info:82/downloads/FBneo/currentroms/megadrive/',  'tamanho': '297.5 KiB', 'sismin': 'megadrive', 'caminho': '/recalbox/share/roms/megadrive/' },</v>
      </c>
    </row>
    <row r="2942" spans="1:9" ht="36" x14ac:dyDescent="0.25">
      <c r="A2942" s="1" t="s">
        <v>5119</v>
      </c>
      <c r="B2942" s="13" t="s">
        <v>4668</v>
      </c>
      <c r="C2942" s="21" t="s">
        <v>5120</v>
      </c>
      <c r="D2942" s="8" t="s">
        <v>4669</v>
      </c>
      <c r="E2942" s="2" t="s">
        <v>5118</v>
      </c>
      <c r="F2942" t="str">
        <f t="shared" si="46"/>
        <v>/recalbox/share/roms/megadrive/</v>
      </c>
      <c r="H2942" t="str">
        <f>UPPER(LEFT(B2942,1))</f>
        <v>T</v>
      </c>
      <c r="I2942" t="str">
        <f>CONCATENATE("{ 'letra': '",H2942,"', 'sistema': '",A2942,"', 'roms': '",B2942,"',  'url': '",C2942,"',  'tamanho': '",D2942,"', 'sismin': '",E2942,"', 'caminho': '",F2942,"' },")</f>
        <v>{ 'letra': 'T', 'sistema': 'megafbneo', 'roms': 'troyaik.zip',  'url': 'https://bda.retroroms.info:82/downloads/FBneo/currentroms/megadrive/',  'tamanho': '877.1 KiB', 'sismin': 'megadrive', 'caminho': '/recalbox/share/roms/megadrive/' },</v>
      </c>
    </row>
    <row r="2943" spans="1:9" ht="36" x14ac:dyDescent="0.25">
      <c r="A2943" s="1" t="s">
        <v>5119</v>
      </c>
      <c r="B2943" s="15" t="s">
        <v>4670</v>
      </c>
      <c r="C2943" s="21" t="s">
        <v>5120</v>
      </c>
      <c r="D2943" s="9" t="s">
        <v>4255</v>
      </c>
      <c r="E2943" s="2" t="s">
        <v>5118</v>
      </c>
      <c r="F2943" t="str">
        <f t="shared" si="46"/>
        <v>/recalbox/share/roms/megadrive/</v>
      </c>
      <c r="H2943" t="str">
        <f>UPPER(LEFT(B2943,1))</f>
        <v>T</v>
      </c>
      <c r="I2943" t="str">
        <f>CONCATENATE("{ 'letra': '",H2943,"', 'sistema': '",A2943,"', 'roms': '",B2943,"',  'url': '",C2943,"',  'tamanho': '",D2943,"', 'sismin': '",E2943,"', 'caminho': '",F2943,"' },")</f>
        <v>{ 'letra': 'T', 'sistema': 'megafbneo', 'roms': 'truco96.zip',  'url': 'https://bda.retroroms.info:82/downloads/FBneo/currentroms/megadrive/',  'tamanho': '615.9 KiB', 'sismin': 'megadrive', 'caminho': '/recalbox/share/roms/megadrive/' },</v>
      </c>
    </row>
    <row r="2944" spans="1:9" ht="30" x14ac:dyDescent="0.25">
      <c r="A2944" s="1" t="s">
        <v>5119</v>
      </c>
      <c r="B2944" s="13" t="s">
        <v>4671</v>
      </c>
      <c r="C2944" s="21" t="s">
        <v>5120</v>
      </c>
      <c r="D2944" s="8" t="s">
        <v>1029</v>
      </c>
      <c r="E2944" s="2" t="s">
        <v>5118</v>
      </c>
      <c r="F2944" t="str">
        <f t="shared" si="46"/>
        <v>/recalbox/share/roms/megadrive/</v>
      </c>
      <c r="H2944" t="str">
        <f>UPPER(LEFT(B2944,1))</f>
        <v>T</v>
      </c>
      <c r="I2944" t="str">
        <f>CONCATENATE("{ 'letra': '",H2944,"', 'sistema': '",A2944,"', 'roms': '",B2944,"',  'url': '",C2944,"',  'tamanho': '",D2944,"', 'sismin': '",E2944,"', 'caminho': '",F2944,"' },")</f>
        <v>{ 'letra': 'T', 'sistema': 'megafbneo', 'roms': 'truelies.zip',  'url': 'https://bda.retroroms.info:82/downloads/FBneo/currentroms/megadrive/',  'tamanho': '1.2 MiB', 'sismin': 'megadrive', 'caminho': '/recalbox/share/roms/megadrive/' },</v>
      </c>
    </row>
    <row r="2945" spans="1:9" ht="36" x14ac:dyDescent="0.25">
      <c r="A2945" s="1" t="s">
        <v>5119</v>
      </c>
      <c r="B2945" s="15" t="s">
        <v>946</v>
      </c>
      <c r="C2945" s="21" t="s">
        <v>5120</v>
      </c>
      <c r="D2945" s="9" t="s">
        <v>4672</v>
      </c>
      <c r="E2945" s="2" t="s">
        <v>5118</v>
      </c>
      <c r="F2945" t="str">
        <f t="shared" si="46"/>
        <v>/recalbox/share/roms/megadrive/</v>
      </c>
      <c r="H2945" t="str">
        <f>UPPER(LEFT(B2945,1))</f>
        <v>T</v>
      </c>
      <c r="I2945" t="str">
        <f>CONCATENATE("{ 'letra': '",H2945,"', 'sistema': '",A2945,"', 'roms': '",B2945,"',  'url': '",C2945,"',  'tamanho': '",D2945,"', 'sismin': '",E2945,"', 'caminho': '",F2945,"' },")</f>
        <v>{ 'letra': 'T', 'sistema': 'megafbneo', 'roms': 'truxton.zip',  'url': 'https://bda.retroroms.info:82/downloads/FBneo/currentroms/megadrive/',  'tamanho': '225.0 KiB', 'sismin': 'megadrive', 'caminho': '/recalbox/share/roms/megadrive/' },</v>
      </c>
    </row>
    <row r="2946" spans="1:9" ht="36" x14ac:dyDescent="0.25">
      <c r="A2946" s="1" t="s">
        <v>5119</v>
      </c>
      <c r="B2946" s="13" t="s">
        <v>4673</v>
      </c>
      <c r="C2946" s="21" t="s">
        <v>5120</v>
      </c>
      <c r="D2946" s="8" t="s">
        <v>4674</v>
      </c>
      <c r="E2946" s="2" t="s">
        <v>5118</v>
      </c>
      <c r="F2946" t="str">
        <f t="shared" si="46"/>
        <v>/recalbox/share/roms/megadrive/</v>
      </c>
      <c r="H2946" t="str">
        <f>UPPER(LEFT(B2946,1))</f>
        <v>T</v>
      </c>
      <c r="I2946" t="str">
        <f>CONCATENATE("{ 'letra': '",H2946,"', 'sistema': '",A2946,"', 'roms': '",B2946,"',  'url': '",C2946,"',  'tamanho': '",D2946,"', 'sismin': '",E2946,"', 'caminho': '",F2946,"' },")</f>
        <v>{ 'letra': 'T', 'sistema': 'megafbneo', 'roms': 'tsfss.zip',  'url': 'https://bda.retroroms.info:82/downloads/FBneo/currentroms/megadrive/',  'tamanho': '739.0 KiB', 'sismin': 'megadrive', 'caminho': '/recalbox/share/roms/megadrive/' },</v>
      </c>
    </row>
    <row r="2947" spans="1:9" ht="36" x14ac:dyDescent="0.25">
      <c r="A2947" s="1" t="s">
        <v>5119</v>
      </c>
      <c r="B2947" s="15" t="s">
        <v>4675</v>
      </c>
      <c r="C2947" s="21" t="s">
        <v>5120</v>
      </c>
      <c r="D2947" s="9" t="s">
        <v>2081</v>
      </c>
      <c r="E2947" s="2" t="s">
        <v>5118</v>
      </c>
      <c r="F2947" t="str">
        <f t="shared" si="46"/>
        <v>/recalbox/share/roms/megadrive/</v>
      </c>
      <c r="H2947" t="str">
        <f>UPPER(LEFT(B2947,1))</f>
        <v>T</v>
      </c>
      <c r="I2947" t="str">
        <f>CONCATENATE("{ 'letra': '",H2947,"', 'sistema': '",A2947,"', 'roms': '",B2947,"',  'url': '",C2947,"',  'tamanho': '",D2947,"', 'sismin': '",E2947,"', 'caminho': '",F2947,"' },")</f>
        <v>{ 'letra': 'T', 'sistema': 'megafbneo', 'roms': 'ttacme.zip',  'url': 'https://bda.retroroms.info:82/downloads/FBneo/currentroms/megadrive/',  'tamanho': '565.0 KiB', 'sismin': 'megadrive', 'caminho': '/recalbox/share/roms/megadrive/' },</v>
      </c>
    </row>
    <row r="2948" spans="1:9" ht="36" x14ac:dyDescent="0.25">
      <c r="A2948" s="1" t="s">
        <v>5119</v>
      </c>
      <c r="B2948" s="13" t="s">
        <v>4676</v>
      </c>
      <c r="C2948" s="21" t="s">
        <v>5120</v>
      </c>
      <c r="D2948" s="8" t="s">
        <v>2081</v>
      </c>
      <c r="E2948" s="2" t="s">
        <v>5118</v>
      </c>
      <c r="F2948" t="str">
        <f t="shared" si="46"/>
        <v>/recalbox/share/roms/megadrive/</v>
      </c>
      <c r="H2948" t="str">
        <f>UPPER(LEFT(B2948,1))</f>
        <v>T</v>
      </c>
      <c r="I2948" t="str">
        <f>CONCATENATE("{ 'letra': '",H2948,"', 'sistema': '",A2948,"', 'roms': '",B2948,"',  'url': '",C2948,"',  'tamanho': '",D2948,"', 'sismin': '",E2948,"', 'caminho': '",F2948,"' },")</f>
        <v>{ 'letra': 'T', 'sistema': 'megafbneo', 'roms': 'ttacmeu.zip',  'url': 'https://bda.retroroms.info:82/downloads/FBneo/currentroms/megadrive/',  'tamanho': '565.0 KiB', 'sismin': 'megadrive', 'caminho': '/recalbox/share/roms/megadrive/' },</v>
      </c>
    </row>
    <row r="2949" spans="1:9" ht="36" x14ac:dyDescent="0.25">
      <c r="A2949" s="1" t="s">
        <v>5119</v>
      </c>
      <c r="B2949" s="15" t="s">
        <v>4677</v>
      </c>
      <c r="C2949" s="21" t="s">
        <v>5120</v>
      </c>
      <c r="D2949" s="9" t="s">
        <v>4678</v>
      </c>
      <c r="E2949" s="2" t="s">
        <v>5118</v>
      </c>
      <c r="F2949" t="str">
        <f t="shared" si="46"/>
        <v>/recalbox/share/roms/megadrive/</v>
      </c>
      <c r="H2949" t="str">
        <f>UPPER(LEFT(B2949,1))</f>
        <v>T</v>
      </c>
      <c r="I2949" t="str">
        <f>CONCATENATE("{ 'letra': '",H2949,"', 'sistema': '",A2949,"', 'roms': '",B2949,"',  'url': '",C2949,"',  'tamanho': '",D2949,"', 'sismin': '",E2949,"', 'caminho': '",F2949,"' },")</f>
        <v>{ 'letra': 'T', 'sistema': 'megafbneo', 'roms': 'ttoon3.zip',  'url': 'https://bda.retroroms.info:82/downloads/FBneo/currentroms/megadrive/',  'tamanho': '235.9 KiB', 'sismin': 'megadrive', 'caminho': '/recalbox/share/roms/megadrive/' },</v>
      </c>
    </row>
    <row r="2950" spans="1:9" ht="36" x14ac:dyDescent="0.25">
      <c r="A2950" s="1" t="s">
        <v>5119</v>
      </c>
      <c r="B2950" s="13" t="s">
        <v>4679</v>
      </c>
      <c r="C2950" s="21" t="s">
        <v>5120</v>
      </c>
      <c r="D2950" s="8" t="s">
        <v>2538</v>
      </c>
      <c r="E2950" s="2" t="s">
        <v>5118</v>
      </c>
      <c r="F2950" t="str">
        <f t="shared" si="46"/>
        <v>/recalbox/share/roms/megadrive/</v>
      </c>
      <c r="H2950" t="str">
        <f>UPPER(LEFT(B2950,1))</f>
        <v>T</v>
      </c>
      <c r="I2950" t="str">
        <f>CONCATENATE("{ 'letra': '",H2950,"', 'sistema': '",A2950,"', 'roms': '",B2950,"',  'url': '",C2950,"',  'tamanho': '",D2950,"', 'sismin': '",E2950,"', 'caminho': '",F2950,"' },")</f>
        <v>{ 'letra': 'T', 'sistema': 'megafbneo', 'roms': 'ttoonbht.zip',  'url': 'https://bda.retroroms.info:82/downloads/FBneo/currentroms/megadrive/',  'tamanho': '358.3 KiB', 'sismin': 'megadrive', 'caminho': '/recalbox/share/roms/megadrive/' },</v>
      </c>
    </row>
    <row r="2951" spans="1:9" ht="36" x14ac:dyDescent="0.25">
      <c r="A2951" s="1" t="s">
        <v>5119</v>
      </c>
      <c r="B2951" s="15" t="s">
        <v>4680</v>
      </c>
      <c r="C2951" s="21" t="s">
        <v>5120</v>
      </c>
      <c r="D2951" s="9" t="s">
        <v>2538</v>
      </c>
      <c r="E2951" s="2" t="s">
        <v>5118</v>
      </c>
      <c r="F2951" t="str">
        <f t="shared" si="46"/>
        <v>/recalbox/share/roms/megadrive/</v>
      </c>
      <c r="H2951" t="str">
        <f>UPPER(LEFT(B2951,1))</f>
        <v>T</v>
      </c>
      <c r="I2951" t="str">
        <f>CONCATENATE("{ 'letra': '",H2951,"', 'sistema': '",A2951,"', 'roms': '",B2951,"',  'url': '",C2951,"',  'tamanho': '",D2951,"', 'sismin': '",E2951,"', 'caminho': '",F2951,"' },")</f>
        <v>{ 'letra': 'T', 'sistema': 'megafbneo', 'roms': 'ttoonbhtk.zip',  'url': 'https://bda.retroroms.info:82/downloads/FBneo/currentroms/megadrive/',  'tamanho': '358.3 KiB', 'sismin': 'megadrive', 'caminho': '/recalbox/share/roms/megadrive/' },</v>
      </c>
    </row>
    <row r="2952" spans="1:9" ht="36" x14ac:dyDescent="0.25">
      <c r="A2952" s="1" t="s">
        <v>5119</v>
      </c>
      <c r="B2952" s="13" t="s">
        <v>4681</v>
      </c>
      <c r="C2952" s="21" t="s">
        <v>5120</v>
      </c>
      <c r="D2952" s="8" t="s">
        <v>2538</v>
      </c>
      <c r="E2952" s="2" t="s">
        <v>5118</v>
      </c>
      <c r="F2952" t="str">
        <f t="shared" si="46"/>
        <v>/recalbox/share/roms/megadrive/</v>
      </c>
      <c r="H2952" t="str">
        <f>UPPER(LEFT(B2952,1))</f>
        <v>T</v>
      </c>
      <c r="I2952" t="str">
        <f>CONCATENATE("{ 'letra': '",H2952,"', 'sistema': '",A2952,"', 'roms': '",B2952,"',  'url': '",C2952,"',  'tamanho': '",D2952,"', 'sismin': '",E2952,"', 'caminho': '",F2952,"' },")</f>
        <v>{ 'letra': 'T', 'sistema': 'megafbneo', 'roms': 'ttoonbhtu.zip',  'url': 'https://bda.retroroms.info:82/downloads/FBneo/currentroms/megadrive/',  'tamanho': '358.3 KiB', 'sismin': 'megadrive', 'caminho': '/recalbox/share/roms/megadrive/' },</v>
      </c>
    </row>
    <row r="2953" spans="1:9" ht="30" x14ac:dyDescent="0.25">
      <c r="A2953" s="1" t="s">
        <v>5119</v>
      </c>
      <c r="B2953" s="15" t="s">
        <v>4682</v>
      </c>
      <c r="C2953" s="21" t="s">
        <v>5120</v>
      </c>
      <c r="D2953" s="9" t="s">
        <v>1013</v>
      </c>
      <c r="E2953" s="2" t="s">
        <v>5118</v>
      </c>
      <c r="F2953" t="str">
        <f t="shared" si="46"/>
        <v>/recalbox/share/roms/megadrive/</v>
      </c>
      <c r="H2953" t="str">
        <f>UPPER(LEFT(B2953,1))</f>
        <v>T</v>
      </c>
      <c r="I2953" t="str">
        <f>CONCATENATE("{ 'letra': '",H2953,"', 'sistema': '",A2953,"', 'roms': '",B2953,"',  'url': '",C2953,"',  'tamanho': '",D2953,"', 'sismin': '",E2953,"', 'caminho': '",F2953,"' },")</f>
        <v>{ 'letra': 'T', 'sistema': 'megafbneo', 'roms': 'tunshi.zip',  'url': 'https://bda.retroroms.info:82/downloads/FBneo/currentroms/megadrive/',  'tamanho': '1.0 MiB', 'sismin': 'megadrive', 'caminho': '/recalbox/share/roms/megadrive/' },</v>
      </c>
    </row>
    <row r="2954" spans="1:9" ht="30" x14ac:dyDescent="0.25">
      <c r="A2954" s="1" t="s">
        <v>5119</v>
      </c>
      <c r="B2954" s="13" t="s">
        <v>4683</v>
      </c>
      <c r="C2954" s="21" t="s">
        <v>5120</v>
      </c>
      <c r="D2954" s="8" t="s">
        <v>1013</v>
      </c>
      <c r="E2954" s="2" t="s">
        <v>5118</v>
      </c>
      <c r="F2954" t="str">
        <f t="shared" si="46"/>
        <v>/recalbox/share/roms/megadrive/</v>
      </c>
      <c r="H2954" t="str">
        <f>UPPER(LEFT(B2954,1))</f>
        <v>T</v>
      </c>
      <c r="I2954" t="str">
        <f>CONCATENATE("{ 'letra': '",H2954,"', 'sistema': '",A2954,"', 'roms': '",B2954,"',  'url': '",C2954,"',  'tamanho': '",D2954,"', 'sismin': '",E2954,"', 'caminho': '",F2954,"' },")</f>
        <v>{ 'letra': 'T', 'sistema': 'megafbneo', 'roms': 'tunshi1.zip',  'url': 'https://bda.retroroms.info:82/downloads/FBneo/currentroms/megadrive/',  'tamanho': '1.0 MiB', 'sismin': 'megadrive', 'caminho': '/recalbox/share/roms/megadrive/' },</v>
      </c>
    </row>
    <row r="2955" spans="1:9" ht="36" x14ac:dyDescent="0.25">
      <c r="A2955" s="1" t="s">
        <v>5119</v>
      </c>
      <c r="B2955" s="15" t="s">
        <v>4684</v>
      </c>
      <c r="C2955" s="21" t="s">
        <v>5120</v>
      </c>
      <c r="D2955" s="9" t="s">
        <v>1833</v>
      </c>
      <c r="E2955" s="2" t="s">
        <v>5118</v>
      </c>
      <c r="F2955" t="str">
        <f t="shared" si="46"/>
        <v>/recalbox/share/roms/megadrive/</v>
      </c>
      <c r="H2955" t="str">
        <f>UPPER(LEFT(B2955,1))</f>
        <v>T</v>
      </c>
      <c r="I2955" t="str">
        <f>CONCATENATE("{ 'letra': '",H2955,"', 'sistema': '",A2955,"', 'roms': '",B2955,"',  'url': '",C2955,"',  'tamanho': '",D2955,"', 'sismin': '",E2955,"', 'caminho': '",F2955,"' },")</f>
        <v>{ 'letra': 'T', 'sistema': 'megafbneo', 'roms': 'turmamon.zip',  'url': 'https://bda.retroroms.info:82/downloads/FBneo/currentroms/megadrive/',  'tamanho': '550.5 KiB', 'sismin': 'megadrive', 'caminho': '/recalbox/share/roms/megadrive/' },</v>
      </c>
    </row>
    <row r="2956" spans="1:9" ht="36" x14ac:dyDescent="0.25">
      <c r="A2956" s="1" t="s">
        <v>5119</v>
      </c>
      <c r="B2956" s="13" t="s">
        <v>4685</v>
      </c>
      <c r="C2956" s="21" t="s">
        <v>5120</v>
      </c>
      <c r="D2956" s="8" t="s">
        <v>4686</v>
      </c>
      <c r="E2956" s="2" t="s">
        <v>5118</v>
      </c>
      <c r="F2956" t="str">
        <f t="shared" si="46"/>
        <v>/recalbox/share/roms/megadrive/</v>
      </c>
      <c r="H2956" t="str">
        <f>UPPER(LEFT(B2956,1))</f>
        <v>T</v>
      </c>
      <c r="I2956" t="str">
        <f>CONCATENATE("{ 'letra': '",H2956,"', 'sistema': '",A2956,"', 'roms': '",B2956,"',  'url': '",C2956,"',  'tamanho': '",D2956,"', 'sismin': '",E2956,"', 'caminho': '",F2956,"' },")</f>
        <v>{ 'letra': 'T', 'sistema': 'megafbneo', 'roms': 'turrican.zip',  'url': 'https://bda.retroroms.info:82/downloads/FBneo/currentroms/megadrive/',  'tamanho': '292.7 KiB', 'sismin': 'megadrive', 'caminho': '/recalbox/share/roms/megadrive/' },</v>
      </c>
    </row>
    <row r="2957" spans="1:9" ht="36" x14ac:dyDescent="0.25">
      <c r="A2957" s="1" t="s">
        <v>5119</v>
      </c>
      <c r="B2957" s="15" t="s">
        <v>4687</v>
      </c>
      <c r="C2957" s="21" t="s">
        <v>5120</v>
      </c>
      <c r="D2957" s="9" t="s">
        <v>4688</v>
      </c>
      <c r="E2957" s="2" t="s">
        <v>5118</v>
      </c>
      <c r="F2957" t="str">
        <f t="shared" si="46"/>
        <v>/recalbox/share/roms/megadrive/</v>
      </c>
      <c r="H2957" t="str">
        <f>UPPER(LEFT(B2957,1))</f>
        <v>T</v>
      </c>
      <c r="I2957" t="str">
        <f>CONCATENATE("{ 'letra': '",H2957,"', 'sistema': '",A2957,"', 'roms': '",B2957,"',  'url': '",C2957,"',  'tamanho': '",D2957,"', 'sismin': '",E2957,"', 'caminho': '",F2957,"' },")</f>
        <v>{ 'letra': 'T', 'sistema': 'megafbneo', 'roms': 'turricanf.zip',  'url': 'https://bda.retroroms.info:82/downloads/FBneo/currentroms/megadrive/',  'tamanho': '292.8 KiB', 'sismin': 'megadrive', 'caminho': '/recalbox/share/roms/megadrive/' },</v>
      </c>
    </row>
    <row r="2958" spans="1:9" ht="36" x14ac:dyDescent="0.25">
      <c r="A2958" s="1" t="s">
        <v>5119</v>
      </c>
      <c r="B2958" s="13" t="s">
        <v>949</v>
      </c>
      <c r="C2958" s="21" t="s">
        <v>5120</v>
      </c>
      <c r="D2958" s="8" t="s">
        <v>4689</v>
      </c>
      <c r="E2958" s="2" t="s">
        <v>5118</v>
      </c>
      <c r="F2958" t="str">
        <f t="shared" si="46"/>
        <v>/recalbox/share/roms/megadrive/</v>
      </c>
      <c r="H2958" t="str">
        <f>UPPER(LEFT(B2958,1))</f>
        <v>T</v>
      </c>
      <c r="I2958" t="str">
        <f>CONCATENATE("{ 'letra': '",H2958,"', 'sistema': '",A2958,"', 'roms': '",B2958,"',  'url': '",C2958,"',  'tamanho': '",D2958,"', 'sismin': '",E2958,"', 'caminho': '",F2958,"' },")</f>
        <v>{ 'letra': 'T', 'sistema': 'megafbneo', 'roms': 'twincobr.zip',  'url': 'https://bda.retroroms.info:82/downloads/FBneo/currentroms/megadrive/',  'tamanho': '344.7 KiB', 'sismin': 'megadrive', 'caminho': '/recalbox/share/roms/megadrive/' },</v>
      </c>
    </row>
    <row r="2959" spans="1:9" ht="36" x14ac:dyDescent="0.25">
      <c r="A2959" s="1" t="s">
        <v>5119</v>
      </c>
      <c r="B2959" s="15" t="s">
        <v>4690</v>
      </c>
      <c r="C2959" s="21" t="s">
        <v>5120</v>
      </c>
      <c r="D2959" s="9" t="s">
        <v>4691</v>
      </c>
      <c r="E2959" s="2" t="s">
        <v>5118</v>
      </c>
      <c r="F2959" t="str">
        <f t="shared" si="46"/>
        <v>/recalbox/share/roms/megadrive/</v>
      </c>
      <c r="H2959" t="str">
        <f>UPPER(LEFT(B2959,1))</f>
        <v>T</v>
      </c>
      <c r="I2959" t="str">
        <f>CONCATENATE("{ 'letra': '",H2959,"', 'sistema': '",A2959,"', 'roms': '",B2959,"',  'url': '",C2959,"',  'tamanho': '",D2959,"', 'sismin': '",E2959,"', 'caminho': '",F2959,"' },")</f>
        <v>{ 'letra': 'T', 'sistema': 'megafbneo', 'roms': 'twincobrgfx.zip',  'url': 'https://bda.retroroms.info:82/downloads/FBneo/currentroms/megadrive/',  'tamanho': '391.4 KiB', 'sismin': 'megadrive', 'caminho': '/recalbox/share/roms/megadrive/' },</v>
      </c>
    </row>
    <row r="2960" spans="1:9" ht="36" x14ac:dyDescent="0.25">
      <c r="A2960" s="1" t="s">
        <v>5119</v>
      </c>
      <c r="B2960" s="13" t="s">
        <v>4692</v>
      </c>
      <c r="C2960" s="21" t="s">
        <v>5120</v>
      </c>
      <c r="D2960" s="8" t="s">
        <v>1327</v>
      </c>
      <c r="E2960" s="2" t="s">
        <v>5118</v>
      </c>
      <c r="F2960" t="str">
        <f t="shared" si="46"/>
        <v>/recalbox/share/roms/megadrive/</v>
      </c>
      <c r="H2960" t="str">
        <f>UPPER(LEFT(B2960,1))</f>
        <v>T</v>
      </c>
      <c r="I2960" t="str">
        <f>CONCATENATE("{ 'letra': '",H2960,"', 'sistema': '",A2960,"', 'roms': '",B2960,"',  'url': '",C2960,"',  'tamanho': '",D2960,"', 'sismin': '",E2960,"', 'caminho': '",F2960,"' },")</f>
        <v>{ 'letra': 'T', 'sistema': 'megafbneo', 'roms': 'twinhawk.zip',  'url': 'https://bda.retroroms.info:82/downloads/FBneo/currentroms/megadrive/',  'tamanho': '191.6 KiB', 'sismin': 'megadrive', 'caminho': '/recalbox/share/roms/megadrive/' },</v>
      </c>
    </row>
    <row r="2961" spans="1:9" ht="36" x14ac:dyDescent="0.25">
      <c r="A2961" s="1" t="s">
        <v>5119</v>
      </c>
      <c r="B2961" s="15" t="s">
        <v>4693</v>
      </c>
      <c r="C2961" s="21" t="s">
        <v>5120</v>
      </c>
      <c r="D2961" s="9" t="s">
        <v>4694</v>
      </c>
      <c r="E2961" s="2" t="s">
        <v>5118</v>
      </c>
      <c r="F2961" t="str">
        <f t="shared" si="46"/>
        <v>/recalbox/share/roms/megadrive/</v>
      </c>
      <c r="H2961" t="str">
        <f>UPPER(LEFT(B2961,1))</f>
        <v>T</v>
      </c>
      <c r="I2961" t="str">
        <f>CONCATENATE("{ 'letra': '",H2961,"', 'sistema': '",A2961,"', 'roms': '",B2961,"',  'url': '",C2961,"',  'tamanho': '",D2961,"', 'sismin': '",E2961,"', 'caminho': '",F2961,"' },")</f>
        <v>{ 'letra': 'T', 'sistema': 'megafbneo', 'roms': 'twinhawkgfx.zip',  'url': 'https://bda.retroroms.info:82/downloads/FBneo/currentroms/megadrive/',  'tamanho': '207.6 KiB', 'sismin': 'megadrive', 'caminho': '/recalbox/share/roms/megadrive/' },</v>
      </c>
    </row>
    <row r="2962" spans="1:9" ht="36" x14ac:dyDescent="0.25">
      <c r="A2962" s="1" t="s">
        <v>5119</v>
      </c>
      <c r="B2962" s="13" t="s">
        <v>4695</v>
      </c>
      <c r="C2962" s="21" t="s">
        <v>5120</v>
      </c>
      <c r="D2962" s="8" t="s">
        <v>4696</v>
      </c>
      <c r="E2962" s="2" t="s">
        <v>5118</v>
      </c>
      <c r="F2962" t="str">
        <f t="shared" si="46"/>
        <v>/recalbox/share/roms/megadrive/</v>
      </c>
      <c r="H2962" t="str">
        <f>UPPER(LEFT(B2962,1))</f>
        <v>T</v>
      </c>
      <c r="I2962" t="str">
        <f>CONCATENATE("{ 'letra': '",H2962,"', 'sistema': '",A2962,"', 'roms': '",B2962,"',  'url': '",C2962,"',  'tamanho': '",D2962,"', 'sismin': '",E2962,"', 'caminho': '",F2962,"' },")</f>
        <v>{ 'letra': 'T', 'sistema': 'megafbneo', 'roms': 'twinklet.zip',  'url': 'https://bda.retroroms.info:82/downloads/FBneo/currentroms/megadrive/',  'tamanho': '526.3 KiB', 'sismin': 'megadrive', 'caminho': '/recalbox/share/roms/megadrive/' },</v>
      </c>
    </row>
    <row r="2963" spans="1:9" ht="36" x14ac:dyDescent="0.25">
      <c r="A2963" s="1" t="s">
        <v>5119</v>
      </c>
      <c r="B2963" s="15" t="s">
        <v>4697</v>
      </c>
      <c r="C2963" s="21" t="s">
        <v>5120</v>
      </c>
      <c r="D2963" s="9" t="s">
        <v>4698</v>
      </c>
      <c r="E2963" s="2" t="s">
        <v>5118</v>
      </c>
      <c r="F2963" t="str">
        <f t="shared" si="46"/>
        <v>/recalbox/share/roms/megadrive/</v>
      </c>
      <c r="H2963" t="str">
        <f>UPPER(LEFT(B2963,1))</f>
        <v>T</v>
      </c>
      <c r="I2963" t="str">
        <f>CONCATENATE("{ 'letra': '",H2963,"', 'sistema': '",A2963,"', 'roms': '",B2963,"',  'url': '",C2963,"',  'tamanho': '",D2963,"', 'sismin': '",E2963,"', 'caminho': '",F2963,"' },")</f>
        <v>{ 'letra': 'T', 'sistema': 'megafbneo', 'roms': 'twinklete.zip',  'url': 'https://bda.retroroms.info:82/downloads/FBneo/currentroms/megadrive/',  'tamanho': '533.2 KiB', 'sismin': 'megadrive', 'caminho': '/recalbox/share/roms/megadrive/' },</v>
      </c>
    </row>
    <row r="2964" spans="1:9" ht="36" x14ac:dyDescent="0.25">
      <c r="A2964" s="1" t="s">
        <v>5119</v>
      </c>
      <c r="B2964" s="13" t="s">
        <v>4699</v>
      </c>
      <c r="C2964" s="21" t="s">
        <v>5120</v>
      </c>
      <c r="D2964" s="8" t="s">
        <v>4700</v>
      </c>
      <c r="E2964" s="2" t="s">
        <v>5118</v>
      </c>
      <c r="F2964" t="str">
        <f t="shared" si="46"/>
        <v>/recalbox/share/roms/megadrive/</v>
      </c>
      <c r="H2964" t="str">
        <f>UPPER(LEFT(B2964,1))</f>
        <v>T</v>
      </c>
      <c r="I2964" t="str">
        <f>CONCATENATE("{ 'letra': '",H2964,"', 'sistema': '",A2964,"', 'roms': '",B2964,"',  'url': '",C2964,"',  'tamanho': '",D2964,"', 'sismin': '",E2964,"', 'caminho': '",F2964,"' },")</f>
        <v>{ 'letra': 'T', 'sistema': 'megafbneo', 'roms': 'twistedf.zip',  'url': 'https://bda.retroroms.info:82/downloads/FBneo/currentroms/megadrive/',  'tamanho': '184.1 KiB', 'sismin': 'megadrive', 'caminho': '/recalbox/share/roms/megadrive/' },</v>
      </c>
    </row>
    <row r="2965" spans="1:9" ht="36" x14ac:dyDescent="0.25">
      <c r="A2965" s="1" t="s">
        <v>5119</v>
      </c>
      <c r="B2965" s="15" t="s">
        <v>4701</v>
      </c>
      <c r="C2965" s="21" t="s">
        <v>5120</v>
      </c>
      <c r="D2965" s="9" t="s">
        <v>4702</v>
      </c>
      <c r="E2965" s="2" t="s">
        <v>5118</v>
      </c>
      <c r="F2965" t="str">
        <f t="shared" si="46"/>
        <v>/recalbox/share/roms/megadrive/</v>
      </c>
      <c r="H2965" t="str">
        <f>UPPER(LEFT(B2965,1))</f>
        <v>T</v>
      </c>
      <c r="I2965" t="str">
        <f>CONCATENATE("{ 'letra': '",H2965,"', 'sistema': '",A2965,"', 'roms': '",B2965,"',  'url': '",C2965,"',  'tamanho': '",D2965,"', 'sismin': '",E2965,"', 'caminho': '",F2965,"' },")</f>
        <v>{ 'letra': 'T', 'sistema': 'megafbneo', 'roms': 'twocrude.zip',  'url': 'https://bda.retroroms.info:82/downloads/FBneo/currentroms/megadrive/',  'tamanho': '532.1 KiB', 'sismin': 'megadrive', 'caminho': '/recalbox/share/roms/megadrive/' },</v>
      </c>
    </row>
    <row r="2966" spans="1:9" ht="36" x14ac:dyDescent="0.25">
      <c r="A2966" s="1" t="s">
        <v>5119</v>
      </c>
      <c r="B2966" s="13" t="s">
        <v>4703</v>
      </c>
      <c r="C2966" s="21" t="s">
        <v>5120</v>
      </c>
      <c r="D2966" s="8" t="s">
        <v>4704</v>
      </c>
      <c r="E2966" s="2" t="s">
        <v>5118</v>
      </c>
      <c r="F2966" t="str">
        <f t="shared" si="46"/>
        <v>/recalbox/share/roms/megadrive/</v>
      </c>
      <c r="H2966" t="str">
        <f>UPPER(LEFT(B2966,1))</f>
        <v>T</v>
      </c>
      <c r="I2966" t="str">
        <f>CONCATENATE("{ 'letra': '",H2966,"', 'sistema': '",A2966,"', 'roms': '",B2966,"',  'url': '",C2966,"',  'tamanho': '",D2966,"', 'sismin': '",E2966,"', 'caminho': '",F2966,"' },")</f>
        <v>{ 'letra': 'T', 'sistema': 'megafbneo', 'roms': 'twocrudeu.zip',  'url': 'https://bda.retroroms.info:82/downloads/FBneo/currentroms/megadrive/',  'tamanho': '532.4 KiB', 'sismin': 'megadrive', 'caminho': '/recalbox/share/roms/megadrive/' },</v>
      </c>
    </row>
    <row r="2967" spans="1:9" ht="36" x14ac:dyDescent="0.25">
      <c r="A2967" s="1" t="s">
        <v>5119</v>
      </c>
      <c r="B2967" s="15" t="s">
        <v>4705</v>
      </c>
      <c r="C2967" s="21" t="s">
        <v>5120</v>
      </c>
      <c r="D2967" s="9" t="s">
        <v>4706</v>
      </c>
      <c r="E2967" s="2" t="s">
        <v>5118</v>
      </c>
      <c r="F2967" t="str">
        <f t="shared" si="46"/>
        <v>/recalbox/share/roms/megadrive/</v>
      </c>
      <c r="H2967" t="str">
        <f>UPPER(LEFT(B2967,1))</f>
        <v>T</v>
      </c>
      <c r="I2967" t="str">
        <f>CONCATENATE("{ 'letra': '",H2967,"', 'sistema': '",A2967,"', 'roms': '",B2967,"',  'url': '",C2967,"',  'tamanho': '",D2967,"', 'sismin': '",E2967,"', 'caminho': '",F2967,"' },")</f>
        <v>{ 'letra': 'T', 'sistema': 'megafbneo', 'roms': 'twotribe.zip',  'url': 'https://bda.retroroms.info:82/downloads/FBneo/currentroms/megadrive/',  'tamanho': '456.5 KiB', 'sismin': 'megadrive', 'caminho': '/recalbox/share/roms/megadrive/' },</v>
      </c>
    </row>
    <row r="2968" spans="1:9" ht="36" x14ac:dyDescent="0.25">
      <c r="A2968" s="1" t="s">
        <v>5119</v>
      </c>
      <c r="B2968" s="13" t="s">
        <v>4707</v>
      </c>
      <c r="C2968" s="21" t="s">
        <v>5120</v>
      </c>
      <c r="D2968" s="8" t="s">
        <v>4708</v>
      </c>
      <c r="E2968" s="2" t="s">
        <v>5118</v>
      </c>
      <c r="F2968" t="str">
        <f t="shared" si="46"/>
        <v>/recalbox/share/roms/megadrive/</v>
      </c>
      <c r="H2968" t="str">
        <f>UPPER(LEFT(B2968,1))</f>
        <v>T</v>
      </c>
      <c r="I2968" t="str">
        <f>CONCATENATE("{ 'letra': '",H2968,"', 'sistema': '",A2968,"', 'roms': '",B2968,"',  'url': '",C2968,"',  'tamanho': '",D2968,"', 'sismin': '",E2968,"', 'caminho': '",F2968,"' },")</f>
        <v>{ 'letra': 'T', 'sistema': 'megafbneo', 'roms': 'tyrant.zip',  'url': 'https://bda.retroroms.info:82/downloads/FBneo/currentroms/megadrive/',  'tamanho': '540.1 KiB', 'sismin': 'megadrive', 'caminho': '/recalbox/share/roms/megadrive/' },</v>
      </c>
    </row>
    <row r="2969" spans="1:9" ht="36" x14ac:dyDescent="0.25">
      <c r="A2969" s="1" t="s">
        <v>5119</v>
      </c>
      <c r="B2969" s="15" t="s">
        <v>4709</v>
      </c>
      <c r="C2969" s="21" t="s">
        <v>5120</v>
      </c>
      <c r="D2969" s="9" t="s">
        <v>4710</v>
      </c>
      <c r="E2969" s="2" t="s">
        <v>5118</v>
      </c>
      <c r="F2969" t="str">
        <f t="shared" si="46"/>
        <v>/recalbox/share/roms/megadrive/</v>
      </c>
      <c r="H2969" t="str">
        <f>UPPER(LEFT(B2969,1))</f>
        <v>U</v>
      </c>
      <c r="I2969" t="str">
        <f>CONCATENATE("{ 'letra': '",H2969,"', 'sistema': '",A2969,"', 'roms': '",B2969,"',  'url': '",C2969,"',  'tamanho': '",D2969,"', 'sismin': '",E2969,"', 'caminho': '",F2969,"' },")</f>
        <v>{ 'letra': 'U', 'sistema': 'megafbneo', 'roms': 'ultqix.zip',  'url': 'https://bda.retroroms.info:82/downloads/FBneo/currentroms/megadrive/',  'tamanho': '134.6 KiB', 'sismin': 'megadrive', 'caminho': '/recalbox/share/roms/megadrive/' },</v>
      </c>
    </row>
    <row r="2970" spans="1:9" ht="36" x14ac:dyDescent="0.25">
      <c r="A2970" s="1" t="s">
        <v>5119</v>
      </c>
      <c r="B2970" s="13" t="s">
        <v>4711</v>
      </c>
      <c r="C2970" s="21" t="s">
        <v>5120</v>
      </c>
      <c r="D2970" s="8" t="s">
        <v>4712</v>
      </c>
      <c r="E2970" s="2" t="s">
        <v>5118</v>
      </c>
      <c r="F2970" t="str">
        <f t="shared" si="46"/>
        <v>/recalbox/share/roms/megadrive/</v>
      </c>
      <c r="H2970" t="str">
        <f>UPPER(LEFT(B2970,1))</f>
        <v>U</v>
      </c>
      <c r="I2970" t="str">
        <f>CONCATENATE("{ 'letra': '",H2970,"', 'sistema': '",A2970,"', 'roms': '",B2970,"',  'url': '",C2970,"',  'tamanho': '",D2970,"', 'sismin': '",E2970,"', 'caminho': '",F2970,"' },")</f>
        <v>{ 'letra': 'U', 'sistema': 'megafbneo', 'roms': 'ultracore.zip',  'url': 'https://bda.retroroms.info:82/downloads/FBneo/currentroms/megadrive/',  'tamanho': '689.2 KiB', 'sismin': 'megadrive', 'caminho': '/recalbox/share/roms/megadrive/' },</v>
      </c>
    </row>
    <row r="2971" spans="1:9" ht="36" x14ac:dyDescent="0.25">
      <c r="A2971" s="1" t="s">
        <v>5119</v>
      </c>
      <c r="B2971" s="15" t="s">
        <v>4713</v>
      </c>
      <c r="C2971" s="21" t="s">
        <v>5120</v>
      </c>
      <c r="D2971" s="9" t="s">
        <v>4714</v>
      </c>
      <c r="E2971" s="2" t="s">
        <v>5118</v>
      </c>
      <c r="F2971" t="str">
        <f t="shared" si="46"/>
        <v>/recalbox/share/roms/megadrive/</v>
      </c>
      <c r="H2971" t="str">
        <f>UPPER(LEFT(B2971,1))</f>
        <v>U</v>
      </c>
      <c r="I2971" t="str">
        <f>CONCATENATE("{ 'letra': '",H2971,"', 'sistema': '",A2971,"', 'roms': '",B2971,"',  'url': '",C2971,"',  'tamanho': '",D2971,"', 'sismin': '",E2971,"', 'caminho': '",F2971,"' },")</f>
        <v>{ 'letra': 'U', 'sistema': 'megafbneo', 'roms': 'ultraman.zip',  'url': 'https://bda.retroroms.info:82/downloads/FBneo/currentroms/megadrive/',  'tamanho': '347.5 KiB', 'sismin': 'megadrive', 'caminho': '/recalbox/share/roms/megadrive/' },</v>
      </c>
    </row>
    <row r="2972" spans="1:9" ht="36" x14ac:dyDescent="0.25">
      <c r="A2972" s="1" t="s">
        <v>5119</v>
      </c>
      <c r="B2972" s="13" t="s">
        <v>4715</v>
      </c>
      <c r="C2972" s="21" t="s">
        <v>5120</v>
      </c>
      <c r="D2972" s="8" t="s">
        <v>4716</v>
      </c>
      <c r="E2972" s="2" t="s">
        <v>5118</v>
      </c>
      <c r="F2972" t="str">
        <f t="shared" si="46"/>
        <v>/recalbox/share/roms/megadrive/</v>
      </c>
      <c r="H2972" t="str">
        <f>UPPER(LEFT(B2972,1))</f>
        <v>U</v>
      </c>
      <c r="I2972" t="str">
        <f>CONCATENATE("{ 'letra': '",H2972,"', 'sistema': '",A2972,"', 'roms': '",B2972,"',  'url': '",C2972,"',  'tamanho': '",D2972,"', 'sismin': '",E2972,"', 'caminho': '",F2972,"' },")</f>
        <v>{ 'letra': 'U', 'sistema': 'megafbneo', 'roms': 'ultsoccr.zip',  'url': 'https://bda.retroroms.info:82/downloads/FBneo/currentroms/megadrive/',  'tamanho': '313.5 KiB', 'sismin': 'megadrive', 'caminho': '/recalbox/share/roms/megadrive/' },</v>
      </c>
    </row>
    <row r="2973" spans="1:9" ht="36" x14ac:dyDescent="0.25">
      <c r="A2973" s="1" t="s">
        <v>5119</v>
      </c>
      <c r="B2973" s="15" t="s">
        <v>4717</v>
      </c>
      <c r="C2973" s="21" t="s">
        <v>5120</v>
      </c>
      <c r="D2973" s="9" t="s">
        <v>4718</v>
      </c>
      <c r="E2973" s="2" t="s">
        <v>5118</v>
      </c>
      <c r="F2973" t="str">
        <f t="shared" si="46"/>
        <v>/recalbox/share/roms/megadrive/</v>
      </c>
      <c r="H2973" t="str">
        <f>UPPER(LEFT(B2973,1))</f>
        <v>U</v>
      </c>
      <c r="I2973" t="str">
        <f>CONCATENATE("{ 'letra': '",H2973,"', 'sistema': '",A2973,"', 'roms': '",B2973,"',  'url': '",C2973,"',  'tamanho': '",D2973,"', 'sismin': '",E2973,"', 'caminho': '",F2973,"' },")</f>
        <v>{ 'letra': 'U', 'sistema': 'megafbneo', 'roms': 'ultsoccrp.zip',  'url': 'https://bda.retroroms.info:82/downloads/FBneo/currentroms/megadrive/',  'tamanho': '314.7 KiB', 'sismin': 'megadrive', 'caminho': '/recalbox/share/roms/megadrive/' },</v>
      </c>
    </row>
    <row r="2974" spans="1:9" ht="30" x14ac:dyDescent="0.25">
      <c r="A2974" s="1" t="s">
        <v>5119</v>
      </c>
      <c r="B2974" s="13" t="s">
        <v>704</v>
      </c>
      <c r="C2974" s="21" t="s">
        <v>5120</v>
      </c>
      <c r="D2974" s="8" t="s">
        <v>3075</v>
      </c>
      <c r="E2974" s="2" t="s">
        <v>5118</v>
      </c>
      <c r="F2974" t="str">
        <f t="shared" si="46"/>
        <v>/recalbox/share/roms/megadrive/</v>
      </c>
      <c r="H2974" t="str">
        <f>UPPER(LEFT(B2974,1))</f>
        <v>U</v>
      </c>
      <c r="I2974" t="str">
        <f>CONCATENATE("{ 'letra': '",H2974,"', 'sistema': '",A2974,"', 'roms': '",B2974,"',  'url': '",C2974,"',  'tamanho': '",D2974,"', 'sismin': '",E2974,"', 'caminho': '",F2974,"' },")</f>
        <v>{ 'letra': 'U', 'sistema': 'megafbneo', 'roms': 'umk3.zip',  'url': 'https://bda.retroroms.info:82/downloads/FBneo/currentroms/megadrive/',  'tamanho': '3.2 MiB', 'sismin': 'megadrive', 'caminho': '/recalbox/share/roms/megadrive/' },</v>
      </c>
    </row>
    <row r="2975" spans="1:9" ht="30" x14ac:dyDescent="0.25">
      <c r="A2975" s="1" t="s">
        <v>5119</v>
      </c>
      <c r="B2975" s="15" t="s">
        <v>4719</v>
      </c>
      <c r="C2975" s="21" t="s">
        <v>5120</v>
      </c>
      <c r="D2975" s="9" t="s">
        <v>4720</v>
      </c>
      <c r="E2975" s="2" t="s">
        <v>5118</v>
      </c>
      <c r="F2975" t="str">
        <f t="shared" si="46"/>
        <v>/recalbox/share/roms/megadrive/</v>
      </c>
      <c r="H2975" t="str">
        <f>UPPER(LEFT(B2975,1))</f>
        <v>U</v>
      </c>
      <c r="I2975" t="str">
        <f>CONCATENATE("{ 'letra': '",H2975,"', 'sistema': '",A2975,"', 'roms': '",B2975,"',  'url': '",C2975,"',  'tamanho': '",D2975,"', 'sismin': '",E2975,"', 'caminho': '",F2975,"' },")</f>
        <v>{ 'letra': 'U', 'sistema': 'megafbneo', 'roms': 'umk3h.zip',  'url': 'https://bda.retroroms.info:82/downloads/FBneo/currentroms/megadrive/',  'tamanho': '4.8 MiB', 'sismin': 'megadrive', 'caminho': '/recalbox/share/roms/megadrive/' },</v>
      </c>
    </row>
    <row r="2976" spans="1:9" ht="30" x14ac:dyDescent="0.25">
      <c r="A2976" s="1" t="s">
        <v>5119</v>
      </c>
      <c r="B2976" s="13" t="s">
        <v>4721</v>
      </c>
      <c r="C2976" s="21" t="s">
        <v>5120</v>
      </c>
      <c r="D2976" s="8" t="s">
        <v>3075</v>
      </c>
      <c r="E2976" s="2" t="s">
        <v>5118</v>
      </c>
      <c r="F2976" t="str">
        <f t="shared" si="46"/>
        <v>/recalbox/share/roms/megadrive/</v>
      </c>
      <c r="H2976" t="str">
        <f>UPPER(LEFT(B2976,1))</f>
        <v>U</v>
      </c>
      <c r="I2976" t="str">
        <f>CONCATENATE("{ 'letra': '",H2976,"', 'sistema': '",A2976,"', 'roms': '",B2976,"',  'url': '",C2976,"',  'tamanho': '",D2976,"', 'sismin': '",E2976,"', 'caminho': '",F2976,"' },")</f>
        <v>{ 'letra': 'U', 'sistema': 'megafbneo', 'roms': 'umk3mh.zip',  'url': 'https://bda.retroroms.info:82/downloads/FBneo/currentroms/megadrive/',  'tamanho': '3.2 MiB', 'sismin': 'megadrive', 'caminho': '/recalbox/share/roms/megadrive/' },</v>
      </c>
    </row>
    <row r="2977" spans="1:9" ht="30" x14ac:dyDescent="0.25">
      <c r="A2977" s="1" t="s">
        <v>5119</v>
      </c>
      <c r="B2977" s="15" t="s">
        <v>4722</v>
      </c>
      <c r="C2977" s="21" t="s">
        <v>5120</v>
      </c>
      <c r="D2977" s="9" t="s">
        <v>4723</v>
      </c>
      <c r="E2977" s="2" t="s">
        <v>5118</v>
      </c>
      <c r="F2977" t="str">
        <f t="shared" si="46"/>
        <v>/recalbox/share/roms/megadrive/</v>
      </c>
      <c r="H2977" t="str">
        <f>UPPER(LEFT(B2977,1))</f>
        <v>U</v>
      </c>
      <c r="I2977" t="str">
        <f>CONCATENATE("{ 'letra': '",H2977,"', 'sistema': '",A2977,"', 'roms': '",B2977,"',  'url': '",C2977,"',  'tamanho': '",D2977,"', 'sismin': '",E2977,"', 'caminho': '",F2977,"' },")</f>
        <v>{ 'letra': 'U', 'sistema': 'megafbneo', 'roms': 'umk3t.zip',  'url': 'https://bda.retroroms.info:82/downloads/FBneo/currentroms/megadrive/',  'tamanho': '6.8 MiB', 'sismin': 'megadrive', 'caminho': '/recalbox/share/roms/megadrive/' },</v>
      </c>
    </row>
    <row r="2978" spans="1:9" ht="30" x14ac:dyDescent="0.25">
      <c r="A2978" s="1" t="s">
        <v>5119</v>
      </c>
      <c r="B2978" s="13" t="s">
        <v>4724</v>
      </c>
      <c r="C2978" s="21" t="s">
        <v>5120</v>
      </c>
      <c r="D2978" s="8" t="s">
        <v>3075</v>
      </c>
      <c r="E2978" s="2" t="s">
        <v>5118</v>
      </c>
      <c r="F2978" t="str">
        <f t="shared" si="46"/>
        <v>/recalbox/share/roms/megadrive/</v>
      </c>
      <c r="H2978" t="str">
        <f>UPPER(LEFT(B2978,1))</f>
        <v>U</v>
      </c>
      <c r="I2978" t="str">
        <f>CONCATENATE("{ 'letra': '",H2978,"', 'sistema': '",A2978,"', 'roms': '",B2978,"',  'url': '",C2978,"',  'tamanho': '",D2978,"', 'sismin': '",E2978,"', 'caminho': '",F2978,"' },")</f>
        <v>{ 'letra': 'U', 'sistema': 'megafbneo', 'roms': 'umk3u.zip',  'url': 'https://bda.retroroms.info:82/downloads/FBneo/currentroms/megadrive/',  'tamanho': '3.2 MiB', 'sismin': 'megadrive', 'caminho': '/recalbox/share/roms/megadrive/' },</v>
      </c>
    </row>
    <row r="2979" spans="1:9" ht="36" x14ac:dyDescent="0.25">
      <c r="A2979" s="1" t="s">
        <v>5119</v>
      </c>
      <c r="B2979" s="15" t="s">
        <v>4725</v>
      </c>
      <c r="C2979" s="21" t="s">
        <v>5120</v>
      </c>
      <c r="D2979" s="9" t="s">
        <v>4726</v>
      </c>
      <c r="E2979" s="2" t="s">
        <v>5118</v>
      </c>
      <c r="F2979" t="str">
        <f t="shared" si="46"/>
        <v>/recalbox/share/roms/megadrive/</v>
      </c>
      <c r="H2979" t="str">
        <f>UPPER(LEFT(B2979,1))</f>
        <v>U</v>
      </c>
      <c r="I2979" t="str">
        <f>CONCATENATE("{ 'letra': '",H2979,"', 'sistema': '",A2979,"', 'roms': '",B2979,"',  'url': '",C2979,"',  'tamanho': '",D2979,"', 'sismin': '",E2979,"', 'caminho': '",F2979,"' },")</f>
        <v>{ 'letra': 'U', 'sistema': 'megafbneo', 'roms': 'unchartd.zip',  'url': 'https://bda.retroroms.info:82/downloads/FBneo/currentroms/megadrive/',  'tamanho': '377.5 KiB', 'sismin': 'megadrive', 'caminho': '/recalbox/share/roms/megadrive/' },</v>
      </c>
    </row>
    <row r="2980" spans="1:9" ht="36" x14ac:dyDescent="0.25">
      <c r="A2980" s="1" t="s">
        <v>5119</v>
      </c>
      <c r="B2980" s="13" t="s">
        <v>4727</v>
      </c>
      <c r="C2980" s="21" t="s">
        <v>5120</v>
      </c>
      <c r="D2980" s="8" t="s">
        <v>4728</v>
      </c>
      <c r="E2980" s="2" t="s">
        <v>5118</v>
      </c>
      <c r="F2980" t="str">
        <f t="shared" si="46"/>
        <v>/recalbox/share/roms/megadrive/</v>
      </c>
      <c r="H2980" t="str">
        <f>UPPER(LEFT(B2980,1))</f>
        <v>U</v>
      </c>
      <c r="I2980" t="str">
        <f>CONCATENATE("{ 'letra': '",H2980,"', 'sistema': '",A2980,"', 'roms': '",B2980,"',  'url': '",C2980,"',  'tamanho': '",D2980,"', 'sismin': '",E2980,"', 'caminho': '",F2980,"' },")</f>
        <v>{ 'letra': 'U', 'sistema': 'megafbneo', 'roms': 'undead.zip',  'url': 'https://bda.retroroms.info:82/downloads/FBneo/currentroms/megadrive/',  'tamanho': '420.7 KiB', 'sismin': 'megadrive', 'caminho': '/recalbox/share/roms/megadrive/' },</v>
      </c>
    </row>
    <row r="2981" spans="1:9" ht="36" x14ac:dyDescent="0.25">
      <c r="A2981" s="1" t="s">
        <v>5119</v>
      </c>
      <c r="B2981" s="15" t="s">
        <v>4729</v>
      </c>
      <c r="C2981" s="21" t="s">
        <v>5120</v>
      </c>
      <c r="D2981" s="9" t="s">
        <v>3018</v>
      </c>
      <c r="E2981" s="2" t="s">
        <v>5118</v>
      </c>
      <c r="F2981" t="str">
        <f t="shared" si="46"/>
        <v>/recalbox/share/roms/megadrive/</v>
      </c>
      <c r="H2981" t="str">
        <f>UPPER(LEFT(B2981,1))</f>
        <v>U</v>
      </c>
      <c r="I2981" t="str">
        <f>CONCATENATE("{ 'letra': '",H2981,"', 'sistema': '",A2981,"', 'roms': '",B2981,"',  'url': '",C2981,"',  'tamanho': '",D2981,"', 'sismin': '",E2981,"', 'caminho': '",F2981,"' },")</f>
        <v>{ 'letra': 'U', 'sistema': 'megafbneo', 'roms': 'undeade.zip',  'url': 'https://bda.retroroms.info:82/downloads/FBneo/currentroms/megadrive/',  'tamanho': '430.2 KiB', 'sismin': 'megadrive', 'caminho': '/recalbox/share/roms/megadrive/' },</v>
      </c>
    </row>
    <row r="2982" spans="1:9" ht="36" x14ac:dyDescent="0.25">
      <c r="A2982" s="1" t="s">
        <v>5119</v>
      </c>
      <c r="B2982" s="13" t="s">
        <v>4730</v>
      </c>
      <c r="C2982" s="21" t="s">
        <v>5120</v>
      </c>
      <c r="D2982" s="8" t="s">
        <v>4731</v>
      </c>
      <c r="E2982" s="2" t="s">
        <v>5118</v>
      </c>
      <c r="F2982" t="str">
        <f t="shared" ref="F2982:F3045" si="47">CONCATENATE("/recalbox/share/roms/",E2982,"/")</f>
        <v>/recalbox/share/roms/megadrive/</v>
      </c>
      <c r="H2982" t="str">
        <f>UPPER(LEFT(B2982,1))</f>
        <v>U</v>
      </c>
      <c r="I2982" t="str">
        <f>CONCATENATE("{ 'letra': '",H2982,"', 'sistema': '",A2982,"', 'roms': '",B2982,"',  'url': '",C2982,"',  'tamanho': '",D2982,"', 'sismin': '",E2982,"', 'caminho': '",F2982,"' },")</f>
        <v>{ 'letra': 'U', 'sistema': 'megafbneo', 'roms': 'univsold.zip',  'url': 'https://bda.retroroms.info:82/downloads/FBneo/currentroms/megadrive/',  'tamanho': '436.5 KiB', 'sismin': 'megadrive', 'caminho': '/recalbox/share/roms/megadrive/' },</v>
      </c>
    </row>
    <row r="2983" spans="1:9" ht="36" x14ac:dyDescent="0.25">
      <c r="A2983" s="1" t="s">
        <v>5119</v>
      </c>
      <c r="B2983" s="15" t="s">
        <v>4732</v>
      </c>
      <c r="C2983" s="21" t="s">
        <v>5120</v>
      </c>
      <c r="D2983" s="9" t="s">
        <v>4733</v>
      </c>
      <c r="E2983" s="2" t="s">
        <v>5118</v>
      </c>
      <c r="F2983" t="str">
        <f t="shared" si="47"/>
        <v>/recalbox/share/roms/megadrive/</v>
      </c>
      <c r="H2983" t="str">
        <f>UPPER(LEFT(B2983,1))</f>
        <v>U</v>
      </c>
      <c r="I2983" t="str">
        <f>CONCATENATE("{ 'letra': '",H2983,"', 'sistema': '",A2983,"', 'roms': '",B2983,"',  'url': '",C2983,"',  'tamanho': '",D2983,"', 'sismin': '",E2983,"', 'caminho': '",F2983,"' },")</f>
        <v>{ 'letra': 'U', 'sistema': 'megafbneo', 'roms': 'unknown2.zip',  'url': 'https://bda.retroroms.info:82/downloads/FBneo/currentroms/megadrive/',  'tamanho': '489.0 KiB', 'sismin': 'megadrive', 'caminho': '/recalbox/share/roms/megadrive/' },</v>
      </c>
    </row>
    <row r="2984" spans="1:9" ht="36" x14ac:dyDescent="0.25">
      <c r="A2984" s="1" t="s">
        <v>5119</v>
      </c>
      <c r="B2984" s="13" t="s">
        <v>4734</v>
      </c>
      <c r="C2984" s="21" t="s">
        <v>5120</v>
      </c>
      <c r="D2984" s="8" t="s">
        <v>4735</v>
      </c>
      <c r="E2984" s="2" t="s">
        <v>5118</v>
      </c>
      <c r="F2984" t="str">
        <f t="shared" si="47"/>
        <v>/recalbox/share/roms/megadrive/</v>
      </c>
      <c r="H2984" t="str">
        <f>UPPER(LEFT(B2984,1))</f>
        <v>U</v>
      </c>
      <c r="I2984" t="str">
        <f>CONCATENATE("{ 'letra': '",H2984,"', 'sistema': '",A2984,"', 'roms': '",B2984,"',  'url': '",C2984,"',  'tamanho': '",D2984,"', 'sismin': '",E2984,"', 'caminho': '",F2984,"' },")</f>
        <v>{ 'letra': 'U', 'sistema': 'megafbneo', 'roms': 'unnecess.zip',  'url': 'https://bda.retroroms.info:82/downloads/FBneo/currentroms/megadrive/',  'tamanho': '748.5 KiB', 'sismin': 'megadrive', 'caminho': '/recalbox/share/roms/megadrive/' },</v>
      </c>
    </row>
    <row r="2985" spans="1:9" ht="36" x14ac:dyDescent="0.25">
      <c r="A2985" s="1" t="s">
        <v>5119</v>
      </c>
      <c r="B2985" s="15" t="s">
        <v>4736</v>
      </c>
      <c r="C2985" s="21" t="s">
        <v>5120</v>
      </c>
      <c r="D2985" s="9" t="s">
        <v>4737</v>
      </c>
      <c r="E2985" s="2" t="s">
        <v>5118</v>
      </c>
      <c r="F2985" t="str">
        <f t="shared" si="47"/>
        <v>/recalbox/share/roms/megadrive/</v>
      </c>
      <c r="H2985" t="str">
        <f>UPPER(LEFT(B2985,1))</f>
        <v>U</v>
      </c>
      <c r="I2985" t="str">
        <f>CONCATENATE("{ 'letra': '",H2985,"', 'sistema': '",A2985,"', 'roms': '",B2985,"',  'url': '",C2985,"',  'tamanho': '",D2985,"', 'sismin': '",E2985,"', 'caminho': '",F2985,"' },")</f>
        <v>{ 'letra': 'U', 'sistema': 'megafbneo', 'roms': 'ustrike.zip',  'url': 'https://bda.retroroms.info:82/downloads/FBneo/currentroms/megadrive/',  'tamanho': '1022.3 KiB', 'sismin': 'megadrive', 'caminho': '/recalbox/share/roms/megadrive/' },</v>
      </c>
    </row>
    <row r="2986" spans="1:9" ht="30" x14ac:dyDescent="0.25">
      <c r="A2986" s="1" t="s">
        <v>5119</v>
      </c>
      <c r="B2986" s="13" t="s">
        <v>4738</v>
      </c>
      <c r="C2986" s="21" t="s">
        <v>5120</v>
      </c>
      <c r="D2986" s="8" t="s">
        <v>4739</v>
      </c>
      <c r="E2986" s="2" t="s">
        <v>5118</v>
      </c>
      <c r="F2986" t="str">
        <f t="shared" si="47"/>
        <v>/recalbox/share/roms/megadrive/</v>
      </c>
      <c r="H2986" t="str">
        <f>UPPER(LEFT(B2986,1))</f>
        <v>U</v>
      </c>
      <c r="I2986" t="str">
        <f>CONCATENATE("{ 'letra': '",H2986,"', 'sistema': '",A2986,"', 'roms': '",B2986,"',  'url': '",C2986,"',  'tamanho': '",D2986,"', 'sismin': '",E2986,"', 'caminho': '",F2986,"' },")</f>
        <v>{ 'letra': 'U', 'sistema': 'megafbneo', 'roms': 'uwol.zip',  'url': 'https://bda.retroroms.info:82/downloads/FBneo/currentroms/megadrive/',  'tamanho': '39.2 KiB', 'sismin': 'megadrive', 'caminho': '/recalbox/share/roms/megadrive/' },</v>
      </c>
    </row>
    <row r="2987" spans="1:9" ht="36" x14ac:dyDescent="0.25">
      <c r="A2987" s="1" t="s">
        <v>5119</v>
      </c>
      <c r="B2987" s="15" t="s">
        <v>4740</v>
      </c>
      <c r="C2987" s="21" t="s">
        <v>5120</v>
      </c>
      <c r="D2987" s="9" t="s">
        <v>4741</v>
      </c>
      <c r="E2987" s="2" t="s">
        <v>5118</v>
      </c>
      <c r="F2987" t="str">
        <f t="shared" si="47"/>
        <v>/recalbox/share/roms/megadrive/</v>
      </c>
      <c r="H2987" t="str">
        <f>UPPER(LEFT(B2987,1))</f>
        <v>U</v>
      </c>
      <c r="I2987" t="str">
        <f>CONCATENATE("{ 'letra': '",H2987,"', 'sistema': '",A2987,"', 'roms': '",B2987,"',  'url': '",C2987,"',  'tamanho': '",D2987,"', 'sismin': '",E2987,"', 'caminho': '",F2987,"' },")</f>
        <v>{ 'letra': 'U', 'sistema': 'megafbneo', 'roms': 'uzukeo.zip',  'url': 'https://bda.retroroms.info:82/downloads/FBneo/currentroms/megadrive/',  'tamanho': '284.2 KiB', 'sismin': 'megadrive', 'caminho': '/recalbox/share/roms/megadrive/' },</v>
      </c>
    </row>
    <row r="2988" spans="1:9" ht="36" x14ac:dyDescent="0.25">
      <c r="A2988" s="1" t="s">
        <v>5119</v>
      </c>
      <c r="B2988" s="13" t="s">
        <v>4742</v>
      </c>
      <c r="C2988" s="21" t="s">
        <v>5120</v>
      </c>
      <c r="D2988" s="8" t="s">
        <v>4743</v>
      </c>
      <c r="E2988" s="2" t="s">
        <v>5118</v>
      </c>
      <c r="F2988" t="str">
        <f t="shared" si="47"/>
        <v>/recalbox/share/roms/megadrive/</v>
      </c>
      <c r="H2988" t="str">
        <f>UPPER(LEFT(B2988,1))</f>
        <v>V</v>
      </c>
      <c r="I2988" t="str">
        <f>CONCATENATE("{ 'letra': '",H2988,"', 'sistema': '",A2988,"', 'roms': '",B2988,"',  'url': '",C2988,"',  'tamanho': '",D2988,"', 'sismin': '",E2988,"', 'caminho': '",F2988,"' },")</f>
        <v>{ 'letra': 'V', 'sistema': 'megafbneo', 'roms': 'valis.zip',  'url': 'https://bda.retroroms.info:82/downloads/FBneo/currentroms/megadrive/',  'tamanho': '733.4 KiB', 'sismin': 'megadrive', 'caminho': '/recalbox/share/roms/megadrive/' },</v>
      </c>
    </row>
    <row r="2989" spans="1:9" ht="36" x14ac:dyDescent="0.25">
      <c r="A2989" s="1" t="s">
        <v>5119</v>
      </c>
      <c r="B2989" s="15" t="s">
        <v>4744</v>
      </c>
      <c r="C2989" s="21" t="s">
        <v>5120</v>
      </c>
      <c r="D2989" s="9" t="s">
        <v>4745</v>
      </c>
      <c r="E2989" s="2" t="s">
        <v>5118</v>
      </c>
      <c r="F2989" t="str">
        <f t="shared" si="47"/>
        <v>/recalbox/share/roms/megadrive/</v>
      </c>
      <c r="H2989" t="str">
        <f>UPPER(LEFT(B2989,1))</f>
        <v>V</v>
      </c>
      <c r="I2989" t="str">
        <f>CONCATENATE("{ 'letra': '",H2989,"', 'sistema': '",A2989,"', 'roms': '",B2989,"',  'url': '",C2989,"',  'tamanho': '",D2989,"', 'sismin': '",E2989,"', 'caminho': '",F2989,"' },")</f>
        <v>{ 'letra': 'V', 'sistema': 'megafbneo', 'roms': 'valis3.zip',  'url': 'https://bda.retroroms.info:82/downloads/FBneo/currentroms/megadrive/',  'tamanho': '762.7 KiB', 'sismin': 'megadrive', 'caminho': '/recalbox/share/roms/megadrive/' },</v>
      </c>
    </row>
    <row r="2990" spans="1:9" ht="36" x14ac:dyDescent="0.25">
      <c r="A2990" s="1" t="s">
        <v>5119</v>
      </c>
      <c r="B2990" s="13" t="s">
        <v>4746</v>
      </c>
      <c r="C2990" s="21" t="s">
        <v>5120</v>
      </c>
      <c r="D2990" s="8" t="s">
        <v>4747</v>
      </c>
      <c r="E2990" s="2" t="s">
        <v>5118</v>
      </c>
      <c r="F2990" t="str">
        <f t="shared" si="47"/>
        <v>/recalbox/share/roms/megadrive/</v>
      </c>
      <c r="H2990" t="str">
        <f>UPPER(LEFT(B2990,1))</f>
        <v>V</v>
      </c>
      <c r="I2990" t="str">
        <f>CONCATENATE("{ 'letra': '",H2990,"', 'sistema': '",A2990,"', 'roms': '",B2990,"',  'url': '",C2990,"',  'tamanho': '",D2990,"', 'sismin': '",E2990,"', 'caminho': '",F2990,"' },")</f>
        <v>{ 'letra': 'V', 'sistema': 'megafbneo', 'roms': 'valis3j.zip',  'url': 'https://bda.retroroms.info:82/downloads/FBneo/currentroms/megadrive/',  'tamanho': '787.6 KiB', 'sismin': 'megadrive', 'caminho': '/recalbox/share/roms/megadrive/' },</v>
      </c>
    </row>
    <row r="2991" spans="1:9" ht="36" x14ac:dyDescent="0.25">
      <c r="A2991" s="1" t="s">
        <v>5119</v>
      </c>
      <c r="B2991" s="15" t="s">
        <v>4748</v>
      </c>
      <c r="C2991" s="21" t="s">
        <v>5120</v>
      </c>
      <c r="D2991" s="9" t="s">
        <v>4749</v>
      </c>
      <c r="E2991" s="2" t="s">
        <v>5118</v>
      </c>
      <c r="F2991" t="str">
        <f t="shared" si="47"/>
        <v>/recalbox/share/roms/megadrive/</v>
      </c>
      <c r="H2991" t="str">
        <f>UPPER(LEFT(B2991,1))</f>
        <v>V</v>
      </c>
      <c r="I2991" t="str">
        <f>CONCATENATE("{ 'letra': '",H2991,"', 'sistema': '",A2991,"', 'roms': '",B2991,"',  'url': '",C2991,"',  'tamanho': '",D2991,"', 'sismin': '",E2991,"', 'caminho': '",F2991,"' },")</f>
        <v>{ 'letra': 'V', 'sistema': 'megafbneo', 'roms': 'valisj.zip',  'url': 'https://bda.retroroms.info:82/downloads/FBneo/currentroms/megadrive/',  'tamanho': '739.7 KiB', 'sismin': 'megadrive', 'caminho': '/recalbox/share/roms/megadrive/' },</v>
      </c>
    </row>
    <row r="2992" spans="1:9" ht="36" x14ac:dyDescent="0.25">
      <c r="A2992" s="1" t="s">
        <v>5119</v>
      </c>
      <c r="B2992" s="13" t="s">
        <v>4750</v>
      </c>
      <c r="C2992" s="21" t="s">
        <v>5120</v>
      </c>
      <c r="D2992" s="8" t="s">
        <v>4751</v>
      </c>
      <c r="E2992" s="2" t="s">
        <v>5118</v>
      </c>
      <c r="F2992" t="str">
        <f t="shared" si="47"/>
        <v>/recalbox/share/roms/megadrive/</v>
      </c>
      <c r="H2992" t="str">
        <f>UPPER(LEFT(B2992,1))</f>
        <v>V</v>
      </c>
      <c r="I2992" t="str">
        <f>CONCATENATE("{ 'letra': '",H2992,"', 'sistema': '",A2992,"', 'roms': '",B2992,"',  'url': '",C2992,"',  'tamanho': '",D2992,"', 'sismin': '",E2992,"', 'caminho': '",F2992,"' },")</f>
        <v>{ 'letra': 'V', 'sistema': 'megafbneo', 'roms': 'vaportr.zip',  'url': 'https://bda.retroroms.info:82/downloads/FBneo/currentroms/megadrive/',  'tamanho': '433.0 KiB', 'sismin': 'megadrive', 'caminho': '/recalbox/share/roms/megadrive/' },</v>
      </c>
    </row>
    <row r="2993" spans="1:9" ht="36" x14ac:dyDescent="0.25">
      <c r="A2993" s="1" t="s">
        <v>5119</v>
      </c>
      <c r="B2993" s="15" t="s">
        <v>4752</v>
      </c>
      <c r="C2993" s="21" t="s">
        <v>5120</v>
      </c>
      <c r="D2993" s="9" t="s">
        <v>2744</v>
      </c>
      <c r="E2993" s="2" t="s">
        <v>5118</v>
      </c>
      <c r="F2993" t="str">
        <f t="shared" si="47"/>
        <v>/recalbox/share/roms/megadrive/</v>
      </c>
      <c r="H2993" t="str">
        <f>UPPER(LEFT(B2993,1))</f>
        <v>V</v>
      </c>
      <c r="I2993" t="str">
        <f>CONCATENATE("{ 'letra': '",H2993,"', 'sistema': '",A2993,"', 'roms': '",B2993,"',  'url': '",C2993,"',  'tamanho': '",D2993,"', 'sismin': '",E2993,"', 'caminho': '",F2993,"' },")</f>
        <v>{ 'letra': 'V', 'sistema': 'megafbneo', 'roms': 'vaportrec.zip',  'url': 'https://bda.retroroms.info:82/downloads/FBneo/currentroms/megadrive/',  'tamanho': '433.1 KiB', 'sismin': 'megadrive', 'caminho': '/recalbox/share/roms/megadrive/' },</v>
      </c>
    </row>
    <row r="2994" spans="1:9" ht="30" x14ac:dyDescent="0.25">
      <c r="A2994" s="1" t="s">
        <v>5119</v>
      </c>
      <c r="B2994" s="13" t="s">
        <v>4753</v>
      </c>
      <c r="C2994" s="21" t="s">
        <v>5120</v>
      </c>
      <c r="D2994" s="8" t="s">
        <v>1038</v>
      </c>
      <c r="E2994" s="2" t="s">
        <v>5118</v>
      </c>
      <c r="F2994" t="str">
        <f t="shared" si="47"/>
        <v>/recalbox/share/roms/megadrive/</v>
      </c>
      <c r="H2994" t="str">
        <f>UPPER(LEFT(B2994,1))</f>
        <v>V</v>
      </c>
      <c r="I2994" t="str">
        <f>CONCATENATE("{ 'letra': '",H2994,"', 'sistema': '",A2994,"', 'roms': '",B2994,"',  'url': '",C2994,"',  'tamanho': '",D2994,"', 'sismin': '",E2994,"', 'caminho': '",F2994,"' },")</f>
        <v>{ 'letra': 'V', 'sistema': 'megafbneo', 'roms': 'vbart.zip',  'url': 'https://bda.retroroms.info:82/downloads/FBneo/currentroms/megadrive/',  'tamanho': '1.3 MiB', 'sismin': 'megadrive', 'caminho': '/recalbox/share/roms/megadrive/' },</v>
      </c>
    </row>
    <row r="2995" spans="1:9" ht="30" x14ac:dyDescent="0.25">
      <c r="A2995" s="1" t="s">
        <v>5119</v>
      </c>
      <c r="B2995" s="15" t="s">
        <v>4754</v>
      </c>
      <c r="C2995" s="21" t="s">
        <v>5120</v>
      </c>
      <c r="D2995" s="9" t="s">
        <v>1013</v>
      </c>
      <c r="E2995" s="2" t="s">
        <v>5118</v>
      </c>
      <c r="F2995" t="str">
        <f t="shared" si="47"/>
        <v>/recalbox/share/roms/megadrive/</v>
      </c>
      <c r="H2995" t="str">
        <f>UPPER(LEFT(B2995,1))</f>
        <v>V</v>
      </c>
      <c r="I2995" t="str">
        <f>CONCATENATE("{ 'letra': '",H2995,"', 'sistema': '",A2995,"', 'roms': '",B2995,"',  'url': '",C2995,"',  'tamanho': '",D2995,"', 'sismin': '",E2995,"', 'caminho': '",F2995,"' },")</f>
        <v>{ 'letra': 'V', 'sistema': 'megafbneo', 'roms': 'vecman.zip',  'url': 'https://bda.retroroms.info:82/downloads/FBneo/currentroms/megadrive/',  'tamanho': '1.0 MiB', 'sismin': 'megadrive', 'caminho': '/recalbox/share/roms/megadrive/' },</v>
      </c>
    </row>
    <row r="2996" spans="1:9" ht="30" x14ac:dyDescent="0.25">
      <c r="A2996" s="1" t="s">
        <v>5119</v>
      </c>
      <c r="B2996" s="13" t="s">
        <v>4755</v>
      </c>
      <c r="C2996" s="21" t="s">
        <v>5120</v>
      </c>
      <c r="D2996" s="8" t="s">
        <v>1038</v>
      </c>
      <c r="E2996" s="2" t="s">
        <v>5118</v>
      </c>
      <c r="F2996" t="str">
        <f t="shared" si="47"/>
        <v>/recalbox/share/roms/megadrive/</v>
      </c>
      <c r="H2996" t="str">
        <f>UPPER(LEFT(B2996,1))</f>
        <v>V</v>
      </c>
      <c r="I2996" t="str">
        <f>CONCATENATE("{ 'letra': '",H2996,"', 'sistema': '",A2996,"', 'roms': '",B2996,"',  'url': '",C2996,"',  'tamanho': '",D2996,"', 'sismin': '",E2996,"', 'caminho': '",F2996,"' },")</f>
        <v>{ 'letra': 'V', 'sistema': 'megafbneo', 'roms': 'vecman2.zip',  'url': 'https://bda.retroroms.info:82/downloads/FBneo/currentroms/megadrive/',  'tamanho': '1.3 MiB', 'sismin': 'megadrive', 'caminho': '/recalbox/share/roms/megadrive/' },</v>
      </c>
    </row>
    <row r="2997" spans="1:9" ht="36" x14ac:dyDescent="0.25">
      <c r="A2997" s="1" t="s">
        <v>5119</v>
      </c>
      <c r="B2997" s="15" t="s">
        <v>4756</v>
      </c>
      <c r="C2997" s="21" t="s">
        <v>5120</v>
      </c>
      <c r="D2997" s="9" t="s">
        <v>4757</v>
      </c>
      <c r="E2997" s="2" t="s">
        <v>5118</v>
      </c>
      <c r="F2997" t="str">
        <f t="shared" si="47"/>
        <v>/recalbox/share/roms/megadrive/</v>
      </c>
      <c r="H2997" t="str">
        <f>UPPER(LEFT(B2997,1))</f>
        <v>V</v>
      </c>
      <c r="I2997" t="str">
        <f>CONCATENATE("{ 'letra': '",H2997,"', 'sistema': '",A2997,"', 'roms': '",B2997,"',  'url': '",C2997,"',  'tamanho': '",D2997,"', 'sismin': '",E2997,"', 'caminho': '",F2997,"' },")</f>
        <v>{ 'letra': 'V', 'sistema': 'megafbneo', 'roms': 'vecman2p1.zip',  'url': 'https://bda.retroroms.info:82/downloads/FBneo/currentroms/megadrive/',  'tamanho': '664.7 KiB', 'sismin': 'megadrive', 'caminho': '/recalbox/share/roms/megadrive/' },</v>
      </c>
    </row>
    <row r="2998" spans="1:9" ht="30" x14ac:dyDescent="0.25">
      <c r="A2998" s="1" t="s">
        <v>5119</v>
      </c>
      <c r="B2998" s="13" t="s">
        <v>4758</v>
      </c>
      <c r="C2998" s="21" t="s">
        <v>5120</v>
      </c>
      <c r="D2998" s="8" t="s">
        <v>1038</v>
      </c>
      <c r="E2998" s="2" t="s">
        <v>5118</v>
      </c>
      <c r="F2998" t="str">
        <f t="shared" si="47"/>
        <v>/recalbox/share/roms/megadrive/</v>
      </c>
      <c r="H2998" t="str">
        <f>UPPER(LEFT(B2998,1))</f>
        <v>V</v>
      </c>
      <c r="I2998" t="str">
        <f>CONCATENATE("{ 'letra': '",H2998,"', 'sistema': '",A2998,"', 'roms': '",B2998,"',  'url': '",C2998,"',  'tamanho': '",D2998,"', 'sismin': '",E2998,"', 'caminho': '",F2998,"' },")</f>
        <v>{ 'letra': 'V', 'sistema': 'megafbneo', 'roms': 'vecman2p2.zip',  'url': 'https://bda.retroroms.info:82/downloads/FBneo/currentroms/megadrive/',  'tamanho': '1.3 MiB', 'sismin': 'megadrive', 'caminho': '/recalbox/share/roms/megadrive/' },</v>
      </c>
    </row>
    <row r="2999" spans="1:9" ht="30" x14ac:dyDescent="0.25">
      <c r="A2999" s="1" t="s">
        <v>5119</v>
      </c>
      <c r="B2999" s="15" t="s">
        <v>4759</v>
      </c>
      <c r="C2999" s="21" t="s">
        <v>5120</v>
      </c>
      <c r="D2999" s="9" t="s">
        <v>1038</v>
      </c>
      <c r="E2999" s="2" t="s">
        <v>5118</v>
      </c>
      <c r="F2999" t="str">
        <f t="shared" si="47"/>
        <v>/recalbox/share/roms/megadrive/</v>
      </c>
      <c r="H2999" t="str">
        <f>UPPER(LEFT(B2999,1))</f>
        <v>V</v>
      </c>
      <c r="I2999" t="str">
        <f>CONCATENATE("{ 'letra': '",H2999,"', 'sistema': '",A2999,"', 'roms': '",B2999,"',  'url': '",C2999,"',  'tamanho': '",D2999,"', 'sismin': '",E2999,"', 'caminho': '",F2999,"' },")</f>
        <v>{ 'letra': 'V', 'sistema': 'megafbneo', 'roms': 'vecman2p3.zip',  'url': 'https://bda.retroroms.info:82/downloads/FBneo/currentroms/megadrive/',  'tamanho': '1.3 MiB', 'sismin': 'megadrive', 'caminho': '/recalbox/share/roms/megadrive/' },</v>
      </c>
    </row>
    <row r="3000" spans="1:9" ht="30" x14ac:dyDescent="0.25">
      <c r="A3000" s="1" t="s">
        <v>5119</v>
      </c>
      <c r="B3000" s="13" t="s">
        <v>4760</v>
      </c>
      <c r="C3000" s="21" t="s">
        <v>5120</v>
      </c>
      <c r="D3000" s="8" t="s">
        <v>1038</v>
      </c>
      <c r="E3000" s="2" t="s">
        <v>5118</v>
      </c>
      <c r="F3000" t="str">
        <f t="shared" si="47"/>
        <v>/recalbox/share/roms/megadrive/</v>
      </c>
      <c r="H3000" t="str">
        <f>UPPER(LEFT(B3000,1))</f>
        <v>V</v>
      </c>
      <c r="I3000" t="str">
        <f>CONCATENATE("{ 'letra': '",H3000,"', 'sistema': '",A3000,"', 'roms': '",B3000,"',  'url': '",C3000,"',  'tamanho': '",D3000,"', 'sismin': '",E3000,"', 'caminho': '",F3000,"' },")</f>
        <v>{ 'letra': 'V', 'sistema': 'megafbneo', 'roms': 'vecman2p4.zip',  'url': 'https://bda.retroroms.info:82/downloads/FBneo/currentroms/megadrive/',  'tamanho': '1.3 MiB', 'sismin': 'megadrive', 'caminho': '/recalbox/share/roms/megadrive/' },</v>
      </c>
    </row>
    <row r="3001" spans="1:9" ht="30" x14ac:dyDescent="0.25">
      <c r="A3001" s="1" t="s">
        <v>5119</v>
      </c>
      <c r="B3001" s="15" t="s">
        <v>4761</v>
      </c>
      <c r="C3001" s="21" t="s">
        <v>5120</v>
      </c>
      <c r="D3001" s="9" t="s">
        <v>1029</v>
      </c>
      <c r="E3001" s="2" t="s">
        <v>5118</v>
      </c>
      <c r="F3001" t="str">
        <f t="shared" si="47"/>
        <v>/recalbox/share/roms/megadrive/</v>
      </c>
      <c r="H3001" t="str">
        <f>UPPER(LEFT(B3001,1))</f>
        <v>V</v>
      </c>
      <c r="I3001" t="str">
        <f>CONCATENATE("{ 'letra': '",H3001,"', 'sistema': '",A3001,"', 'roms': '",B3001,"',  'url': '",C3001,"',  'tamanho': '",D3001,"', 'sismin': '",E3001,"', 'caminho': '",F3001,"' },")</f>
        <v>{ 'letra': 'V', 'sistema': 'megafbneo', 'roms': 'vecman2p5.zip',  'url': 'https://bda.retroroms.info:82/downloads/FBneo/currentroms/megadrive/',  'tamanho': '1.2 MiB', 'sismin': 'megadrive', 'caminho': '/recalbox/share/roms/megadrive/' },</v>
      </c>
    </row>
    <row r="3002" spans="1:9" ht="30" x14ac:dyDescent="0.25">
      <c r="A3002" s="1" t="s">
        <v>5119</v>
      </c>
      <c r="B3002" s="13" t="s">
        <v>4762</v>
      </c>
      <c r="C3002" s="21" t="s">
        <v>5120</v>
      </c>
      <c r="D3002" s="8" t="s">
        <v>1029</v>
      </c>
      <c r="E3002" s="2" t="s">
        <v>5118</v>
      </c>
      <c r="F3002" t="str">
        <f t="shared" si="47"/>
        <v>/recalbox/share/roms/megadrive/</v>
      </c>
      <c r="H3002" t="str">
        <f>UPPER(LEFT(B3002,1))</f>
        <v>V</v>
      </c>
      <c r="I3002" t="str">
        <f>CONCATENATE("{ 'letra': '",H3002,"', 'sistema': '",A3002,"', 'roms': '",B3002,"',  'url': '",C3002,"',  'tamanho': '",D3002,"', 'sismin': '",E3002,"', 'caminho': '",F3002,"' },")</f>
        <v>{ 'letra': 'V', 'sistema': 'megafbneo', 'roms': 'vecman2p6.zip',  'url': 'https://bda.retroroms.info:82/downloads/FBneo/currentroms/megadrive/',  'tamanho': '1.2 MiB', 'sismin': 'megadrive', 'caminho': '/recalbox/share/roms/megadrive/' },</v>
      </c>
    </row>
    <row r="3003" spans="1:9" ht="36" x14ac:dyDescent="0.25">
      <c r="A3003" s="1" t="s">
        <v>5119</v>
      </c>
      <c r="B3003" s="15" t="s">
        <v>4763</v>
      </c>
      <c r="C3003" s="21" t="s">
        <v>5120</v>
      </c>
      <c r="D3003" s="9" t="s">
        <v>4764</v>
      </c>
      <c r="E3003" s="2" t="s">
        <v>5118</v>
      </c>
      <c r="F3003" t="str">
        <f t="shared" si="47"/>
        <v>/recalbox/share/roms/megadrive/</v>
      </c>
      <c r="H3003" t="str">
        <f>UPPER(LEFT(B3003,1))</f>
        <v>V</v>
      </c>
      <c r="I3003" t="str">
        <f>CONCATENATE("{ 'letra': '",H3003,"', 'sistema': '",A3003,"', 'roms': '",B3003,"',  'url': '",C3003,"',  'tamanho': '",D3003,"', 'sismin': '",E3003,"', 'caminho': '",F3003,"' },")</f>
        <v>{ 'letra': 'V', 'sistema': 'megafbneo', 'roms': 'vecmanp1.zip',  'url': 'https://bda.retroroms.info:82/downloads/FBneo/currentroms/megadrive/',  'tamanho': '1019.4 KiB', 'sismin': 'megadrive', 'caminho': '/recalbox/share/roms/megadrive/' },</v>
      </c>
    </row>
    <row r="3004" spans="1:9" ht="36" x14ac:dyDescent="0.25">
      <c r="A3004" s="1" t="s">
        <v>5119</v>
      </c>
      <c r="B3004" s="13" t="s">
        <v>4765</v>
      </c>
      <c r="C3004" s="21" t="s">
        <v>5120</v>
      </c>
      <c r="D3004" s="8" t="s">
        <v>3324</v>
      </c>
      <c r="E3004" s="2" t="s">
        <v>5118</v>
      </c>
      <c r="F3004" t="str">
        <f t="shared" si="47"/>
        <v>/recalbox/share/roms/megadrive/</v>
      </c>
      <c r="H3004" t="str">
        <f>UPPER(LEFT(B3004,1))</f>
        <v>V</v>
      </c>
      <c r="I3004" t="str">
        <f>CONCATENATE("{ 'letra': '",H3004,"', 'sistema': '",A3004,"', 'roms': '",B3004,"',  'url': '",C3004,"',  'tamanho': '",D3004,"', 'sismin': '",E3004,"', 'caminho': '",F3004,"' },")</f>
        <v>{ 'letra': 'V', 'sistema': 'megafbneo', 'roms': 'vecmanp2.zip',  'url': 'https://bda.retroroms.info:82/downloads/FBneo/currentroms/megadrive/',  'tamanho': '879.6 KiB', 'sismin': 'megadrive', 'caminho': '/recalbox/share/roms/megadrive/' },</v>
      </c>
    </row>
    <row r="3005" spans="1:9" ht="30" x14ac:dyDescent="0.25">
      <c r="A3005" s="1" t="s">
        <v>5119</v>
      </c>
      <c r="B3005" s="15" t="s">
        <v>4766</v>
      </c>
      <c r="C3005" s="21" t="s">
        <v>5120</v>
      </c>
      <c r="D3005" s="9" t="s">
        <v>1013</v>
      </c>
      <c r="E3005" s="2" t="s">
        <v>5118</v>
      </c>
      <c r="F3005" t="str">
        <f t="shared" si="47"/>
        <v>/recalbox/share/roms/megadrive/</v>
      </c>
      <c r="H3005" t="str">
        <f>UPPER(LEFT(B3005,1))</f>
        <v>V</v>
      </c>
      <c r="I3005" t="str">
        <f>CONCATENATE("{ 'letra': '",H3005,"', 'sistema': '",A3005,"', 'roms': '",B3005,"',  'url': '",C3005,"',  'tamanho': '",D3005,"', 'sismin': '",E3005,"', 'caminho': '",F3005,"' },")</f>
        <v>{ 'letra': 'V', 'sistema': 'megafbneo', 'roms': 'vecmanp3.zip',  'url': 'https://bda.retroroms.info:82/downloads/FBneo/currentroms/megadrive/',  'tamanho': '1.0 MiB', 'sismin': 'megadrive', 'caminho': '/recalbox/share/roms/megadrive/' },</v>
      </c>
    </row>
    <row r="3006" spans="1:9" ht="30" x14ac:dyDescent="0.25">
      <c r="A3006" s="1" t="s">
        <v>5119</v>
      </c>
      <c r="B3006" s="13" t="s">
        <v>4767</v>
      </c>
      <c r="C3006" s="21" t="s">
        <v>5120</v>
      </c>
      <c r="D3006" s="8" t="s">
        <v>1018</v>
      </c>
      <c r="E3006" s="2" t="s">
        <v>5118</v>
      </c>
      <c r="F3006" t="str">
        <f t="shared" si="47"/>
        <v>/recalbox/share/roms/megadrive/</v>
      </c>
      <c r="H3006" t="str">
        <f>UPPER(LEFT(B3006,1))</f>
        <v>V</v>
      </c>
      <c r="I3006" t="str">
        <f>CONCATENATE("{ 'letra': '",H3006,"', 'sistema': '",A3006,"', 'roms': '",B3006,"',  'url': '",C3006,"',  'tamanho': '",D3006,"', 'sismin': '",E3006,"', 'caminho': '",F3006,"' },")</f>
        <v>{ 'letra': 'V', 'sistema': 'megafbneo', 'roms': 'venom.zip',  'url': 'https://bda.retroroms.info:82/downloads/FBneo/currentroms/megadrive/',  'tamanho': '1.1 MiB', 'sismin': 'megadrive', 'caminho': '/recalbox/share/roms/megadrive/' },</v>
      </c>
    </row>
    <row r="3007" spans="1:9" ht="36" x14ac:dyDescent="0.25">
      <c r="A3007" s="1" t="s">
        <v>5119</v>
      </c>
      <c r="B3007" s="15" t="s">
        <v>4768</v>
      </c>
      <c r="C3007" s="21" t="s">
        <v>5120</v>
      </c>
      <c r="D3007" s="9" t="s">
        <v>4769</v>
      </c>
      <c r="E3007" s="2" t="s">
        <v>5118</v>
      </c>
      <c r="F3007" t="str">
        <f t="shared" si="47"/>
        <v>/recalbox/share/roms/megadrive/</v>
      </c>
      <c r="H3007" t="str">
        <f>UPPER(LEFT(B3007,1))</f>
        <v>V</v>
      </c>
      <c r="I3007" t="str">
        <f>CONCATENATE("{ 'letra': '",H3007,"', 'sistema': '",A3007,"', 'roms': '",B3007,"',  'url': '",C3007,"',  'tamanho': '",D3007,"', 'sismin': '",E3007,"', 'caminho': '",F3007,"' },")</f>
        <v>{ 'letra': 'V', 'sistema': 'megafbneo', 'roms': 'vermil.zip',  'url': 'https://bda.retroroms.info:82/downloads/FBneo/currentroms/megadrive/',  'tamanho': '373.0 KiB', 'sismin': 'megadrive', 'caminho': '/recalbox/share/roms/megadrive/' },</v>
      </c>
    </row>
    <row r="3008" spans="1:9" ht="36" x14ac:dyDescent="0.25">
      <c r="A3008" s="1" t="s">
        <v>5119</v>
      </c>
      <c r="B3008" s="13" t="s">
        <v>4770</v>
      </c>
      <c r="C3008" s="21" t="s">
        <v>5120</v>
      </c>
      <c r="D3008" s="8" t="s">
        <v>4771</v>
      </c>
      <c r="E3008" s="2" t="s">
        <v>5118</v>
      </c>
      <c r="F3008" t="str">
        <f t="shared" si="47"/>
        <v>/recalbox/share/roms/megadrive/</v>
      </c>
      <c r="H3008" t="str">
        <f>UPPER(LEFT(B3008,1))</f>
        <v>V</v>
      </c>
      <c r="I3008" t="str">
        <f>CONCATENATE("{ 'letra': '",H3008,"', 'sistema': '",A3008,"', 'roms': '",B3008,"',  'url': '",C3008,"',  'tamanho': '",D3008,"', 'sismin': '",E3008,"', 'caminho': '",F3008,"' },")</f>
        <v>{ 'letra': 'V', 'sistema': 'megafbneo', 'roms': 'vermilj.zip',  'url': 'https://bda.retroroms.info:82/downloads/FBneo/currentroms/megadrive/',  'tamanho': '378.6 KiB', 'sismin': 'megadrive', 'caminho': '/recalbox/share/roms/megadrive/' },</v>
      </c>
    </row>
    <row r="3009" spans="1:9" ht="36" x14ac:dyDescent="0.25">
      <c r="A3009" s="1" t="s">
        <v>5119</v>
      </c>
      <c r="B3009" s="15" t="s">
        <v>4772</v>
      </c>
      <c r="C3009" s="21" t="s">
        <v>5120</v>
      </c>
      <c r="D3009" s="9" t="s">
        <v>4773</v>
      </c>
      <c r="E3009" s="2" t="s">
        <v>5118</v>
      </c>
      <c r="F3009" t="str">
        <f t="shared" si="47"/>
        <v>/recalbox/share/roms/megadrive/</v>
      </c>
      <c r="H3009" t="str">
        <f>UPPER(LEFT(B3009,1))</f>
        <v>V</v>
      </c>
      <c r="I3009" t="str">
        <f>CONCATENATE("{ 'letra': '",H3009,"', 'sistema': '",A3009,"', 'roms': '",B3009,"',  'url': '",C3009,"',  'tamanho': '",D3009,"', 'sismin': '",E3009,"', 'caminho': '",F3009,"' },")</f>
        <v>{ 'letra': 'V', 'sistema': 'megafbneo', 'roms': 'verytex.zip',  'url': 'https://bda.retroroms.info:82/downloads/FBneo/currentroms/megadrive/',  'tamanho': '206.1 KiB', 'sismin': 'megadrive', 'caminho': '/recalbox/share/roms/megadrive/' },</v>
      </c>
    </row>
    <row r="3010" spans="1:9" ht="30" x14ac:dyDescent="0.25">
      <c r="A3010" s="1" t="s">
        <v>5119</v>
      </c>
      <c r="B3010" s="13" t="s">
        <v>4774</v>
      </c>
      <c r="C3010" s="21" t="s">
        <v>5120</v>
      </c>
      <c r="D3010" s="8" t="s">
        <v>2844</v>
      </c>
      <c r="E3010" s="2" t="s">
        <v>5118</v>
      </c>
      <c r="F3010" t="str">
        <f t="shared" si="47"/>
        <v>/recalbox/share/roms/megadrive/</v>
      </c>
      <c r="H3010" t="str">
        <f>UPPER(LEFT(B3010,1))</f>
        <v>V</v>
      </c>
      <c r="I3010" t="str">
        <f>CONCATENATE("{ 'letra': '",H3010,"', 'sistema': '",A3010,"', 'roms': '",B3010,"',  'url': '",C3010,"',  'tamanho': '",D3010,"', 'sismin': '",E3010,"', 'caminho': '",F3010,"' },")</f>
        <v>{ 'letra': 'V', 'sistema': 'megafbneo', 'roms': 'vf2.zip',  'url': 'https://bda.retroroms.info:82/downloads/FBneo/currentroms/megadrive/',  'tamanho': '1.9 MiB', 'sismin': 'megadrive', 'caminho': '/recalbox/share/roms/megadrive/' },</v>
      </c>
    </row>
    <row r="3011" spans="1:9" ht="30" x14ac:dyDescent="0.25">
      <c r="A3011" s="1" t="s">
        <v>5119</v>
      </c>
      <c r="B3011" s="15" t="s">
        <v>4775</v>
      </c>
      <c r="C3011" s="21" t="s">
        <v>5120</v>
      </c>
      <c r="D3011" s="9" t="s">
        <v>2844</v>
      </c>
      <c r="E3011" s="2" t="s">
        <v>5118</v>
      </c>
      <c r="F3011" t="str">
        <f t="shared" si="47"/>
        <v>/recalbox/share/roms/megadrive/</v>
      </c>
      <c r="H3011" t="str">
        <f>UPPER(LEFT(B3011,1))</f>
        <v>V</v>
      </c>
      <c r="I3011" t="str">
        <f>CONCATENATE("{ 'letra': '",H3011,"', 'sistema': '",A3011,"', 'roms': '",B3011,"',  'url': '",C3011,"',  'tamanho': '",D3011,"', 'sismin': '",E3011,"', 'caminho': '",F3011,"' },")</f>
        <v>{ 'letra': 'V', 'sistema': 'megafbneo', 'roms': 'vf2k.zip',  'url': 'https://bda.retroroms.info:82/downloads/FBneo/currentroms/megadrive/',  'tamanho': '1.9 MiB', 'sismin': 'megadrive', 'caminho': '/recalbox/share/roms/megadrive/' },</v>
      </c>
    </row>
    <row r="3012" spans="1:9" ht="30" x14ac:dyDescent="0.25">
      <c r="A3012" s="1" t="s">
        <v>5119</v>
      </c>
      <c r="B3012" s="13" t="s">
        <v>4776</v>
      </c>
      <c r="C3012" s="21" t="s">
        <v>5120</v>
      </c>
      <c r="D3012" s="8" t="s">
        <v>2844</v>
      </c>
      <c r="E3012" s="2" t="s">
        <v>5118</v>
      </c>
      <c r="F3012" t="str">
        <f t="shared" si="47"/>
        <v>/recalbox/share/roms/megadrive/</v>
      </c>
      <c r="H3012" t="str">
        <f>UPPER(LEFT(B3012,1))</f>
        <v>V</v>
      </c>
      <c r="I3012" t="str">
        <f>CONCATENATE("{ 'letra': '",H3012,"', 'sistema': '",A3012,"', 'roms': '",B3012,"',  'url': '",C3012,"',  'tamanho': '",D3012,"', 'sismin': '",E3012,"', 'caminho': '",F3012,"' },")</f>
        <v>{ 'letra': 'V', 'sistema': 'megafbneo', 'roms': 'vf2p1.zip',  'url': 'https://bda.retroroms.info:82/downloads/FBneo/currentroms/megadrive/',  'tamanho': '1.9 MiB', 'sismin': 'megadrive', 'caminho': '/recalbox/share/roms/megadrive/' },</v>
      </c>
    </row>
    <row r="3013" spans="1:9" ht="30" x14ac:dyDescent="0.25">
      <c r="A3013" s="1" t="s">
        <v>5119</v>
      </c>
      <c r="B3013" s="15" t="s">
        <v>4777</v>
      </c>
      <c r="C3013" s="21" t="s">
        <v>5120</v>
      </c>
      <c r="D3013" s="9" t="s">
        <v>2844</v>
      </c>
      <c r="E3013" s="2" t="s">
        <v>5118</v>
      </c>
      <c r="F3013" t="str">
        <f t="shared" si="47"/>
        <v>/recalbox/share/roms/megadrive/</v>
      </c>
      <c r="H3013" t="str">
        <f>UPPER(LEFT(B3013,1))</f>
        <v>V</v>
      </c>
      <c r="I3013" t="str">
        <f>CONCATENATE("{ 'letra': '",H3013,"', 'sistema': '",A3013,"', 'roms': '",B3013,"',  'url': '",C3013,"',  'tamanho': '",D3013,"', 'sismin': '",E3013,"', 'caminho': '",F3013,"' },")</f>
        <v>{ 'letra': 'V', 'sistema': 'megafbneo', 'roms': 'vf2p2.zip',  'url': 'https://bda.retroroms.info:82/downloads/FBneo/currentroms/megadrive/',  'tamanho': '1.9 MiB', 'sismin': 'megadrive', 'caminho': '/recalbox/share/roms/megadrive/' },</v>
      </c>
    </row>
    <row r="3014" spans="1:9" ht="30" x14ac:dyDescent="0.25">
      <c r="A3014" s="1" t="s">
        <v>5119</v>
      </c>
      <c r="B3014" s="13" t="s">
        <v>4778</v>
      </c>
      <c r="C3014" s="21" t="s">
        <v>5120</v>
      </c>
      <c r="D3014" s="8" t="s">
        <v>2844</v>
      </c>
      <c r="E3014" s="2" t="s">
        <v>5118</v>
      </c>
      <c r="F3014" t="str">
        <f t="shared" si="47"/>
        <v>/recalbox/share/roms/megadrive/</v>
      </c>
      <c r="H3014" t="str">
        <f>UPPER(LEFT(B3014,1))</f>
        <v>V</v>
      </c>
      <c r="I3014" t="str">
        <f>CONCATENATE("{ 'letra': '",H3014,"', 'sistema': '",A3014,"', 'roms': '",B3014,"',  'url': '",C3014,"',  'tamanho': '",D3014,"', 'sismin': '",E3014,"', 'caminho': '",F3014,"' },")</f>
        <v>{ 'letra': 'V', 'sistema': 'megafbneo', 'roms': 'vf2p3.zip',  'url': 'https://bda.retroroms.info:82/downloads/FBneo/currentroms/megadrive/',  'tamanho': '1.9 MiB', 'sismin': 'megadrive', 'caminho': '/recalbox/share/roms/megadrive/' },</v>
      </c>
    </row>
    <row r="3015" spans="1:9" ht="30" x14ac:dyDescent="0.25">
      <c r="A3015" s="1" t="s">
        <v>5119</v>
      </c>
      <c r="B3015" s="15" t="s">
        <v>4779</v>
      </c>
      <c r="C3015" s="21" t="s">
        <v>5120</v>
      </c>
      <c r="D3015" s="9" t="s">
        <v>1306</v>
      </c>
      <c r="E3015" s="2" t="s">
        <v>5118</v>
      </c>
      <c r="F3015" t="str">
        <f t="shared" si="47"/>
        <v>/recalbox/share/roms/megadrive/</v>
      </c>
      <c r="H3015" t="str">
        <f>UPPER(LEFT(B3015,1))</f>
        <v>V</v>
      </c>
      <c r="I3015" t="str">
        <f>CONCATENATE("{ 'letra': '",H3015,"', 'sistema': '",A3015,"', 'roms': '",B3015,"',  'url': '",C3015,"',  'tamanho': '",D3015,"', 'sismin': '",E3015,"', 'caminho': '",F3015,"' },")</f>
        <v>{ 'letra': 'V', 'sistema': 'megafbneo', 'roms': 'vf2p4.zip',  'url': 'https://bda.retroroms.info:82/downloads/FBneo/currentroms/megadrive/',  'tamanho': '1.6 MiB', 'sismin': 'megadrive', 'caminho': '/recalbox/share/roms/megadrive/' },</v>
      </c>
    </row>
    <row r="3016" spans="1:9" ht="30" x14ac:dyDescent="0.25">
      <c r="A3016" s="1" t="s">
        <v>5119</v>
      </c>
      <c r="B3016" s="13" t="s">
        <v>4780</v>
      </c>
      <c r="C3016" s="21" t="s">
        <v>5120</v>
      </c>
      <c r="D3016" s="8" t="s">
        <v>1306</v>
      </c>
      <c r="E3016" s="2" t="s">
        <v>5118</v>
      </c>
      <c r="F3016" t="str">
        <f t="shared" si="47"/>
        <v>/recalbox/share/roms/megadrive/</v>
      </c>
      <c r="H3016" t="str">
        <f>UPPER(LEFT(B3016,1))</f>
        <v>V</v>
      </c>
      <c r="I3016" t="str">
        <f>CONCATENATE("{ 'letra': '",H3016,"', 'sistema': '",A3016,"', 'roms': '",B3016,"',  'url': '",C3016,"',  'tamanho': '",D3016,"', 'sismin': '",E3016,"', 'caminho': '",F3016,"' },")</f>
        <v>{ 'letra': 'V', 'sistema': 'megafbneo', 'roms': 'vf2p5.zip',  'url': 'https://bda.retroroms.info:82/downloads/FBneo/currentroms/megadrive/',  'tamanho': '1.6 MiB', 'sismin': 'megadrive', 'caminho': '/recalbox/share/roms/megadrive/' },</v>
      </c>
    </row>
    <row r="3017" spans="1:9" ht="36" x14ac:dyDescent="0.25">
      <c r="A3017" s="1" t="s">
        <v>5119</v>
      </c>
      <c r="B3017" s="15" t="s">
        <v>4781</v>
      </c>
      <c r="C3017" s="21" t="s">
        <v>5120</v>
      </c>
      <c r="D3017" s="9" t="s">
        <v>3362</v>
      </c>
      <c r="E3017" s="2" t="s">
        <v>5118</v>
      </c>
      <c r="F3017" t="str">
        <f t="shared" si="47"/>
        <v>/recalbox/share/roms/megadrive/</v>
      </c>
      <c r="H3017" t="str">
        <f>UPPER(LEFT(B3017,1))</f>
        <v>V</v>
      </c>
      <c r="I3017" t="str">
        <f>CONCATENATE("{ 'letra': '",H3017,"', 'sistema': '",A3017,"', 'roms': '",B3017,"',  'url': '",C3017,"',  'tamanho': '",D3017,"', 'sismin': '",E3017,"', 'caminho': '",F3017,"' },")</f>
        <v>{ 'letra': 'V', 'sistema': 'megafbneo', 'roms': 'vf2tek.zip',  'url': 'https://bda.retroroms.info:82/downloads/FBneo/currentroms/megadrive/',  'tamanho': '918.2 KiB', 'sismin': 'megadrive', 'caminho': '/recalbox/share/roms/megadrive/' },</v>
      </c>
    </row>
    <row r="3018" spans="1:9" ht="36" x14ac:dyDescent="0.25">
      <c r="A3018" s="1" t="s">
        <v>5119</v>
      </c>
      <c r="B3018" s="13" t="s">
        <v>4782</v>
      </c>
      <c r="C3018" s="21" t="s">
        <v>5120</v>
      </c>
      <c r="D3018" s="8" t="s">
        <v>4783</v>
      </c>
      <c r="E3018" s="2" t="s">
        <v>5118</v>
      </c>
      <c r="F3018" t="str">
        <f t="shared" si="47"/>
        <v>/recalbox/share/roms/megadrive/</v>
      </c>
      <c r="H3018" t="str">
        <f>UPPER(LEFT(B3018,1))</f>
        <v>V</v>
      </c>
      <c r="I3018" t="str">
        <f>CONCATENATE("{ 'letra': '",H3018,"', 'sistema': '",A3018,"', 'roms': '",B3018,"',  'url': '",C3018,"',  'tamanho': '",D3018,"', 'sismin': '",E3018,"', 'caminho': '",F3018,"' },")</f>
        <v>{ 'letra': 'V', 'sistema': 'megafbneo', 'roms': 'vfive.zip',  'url': 'https://bda.retroroms.info:82/downloads/FBneo/currentroms/megadrive/',  'tamanho': '487.0 KiB', 'sismin': 'megadrive', 'caminho': '/recalbox/share/roms/megadrive/' },</v>
      </c>
    </row>
    <row r="3019" spans="1:9" ht="36" x14ac:dyDescent="0.25">
      <c r="A3019" s="1" t="s">
        <v>5119</v>
      </c>
      <c r="B3019" s="15" t="s">
        <v>4784</v>
      </c>
      <c r="C3019" s="21" t="s">
        <v>5120</v>
      </c>
      <c r="D3019" s="9" t="s">
        <v>4785</v>
      </c>
      <c r="E3019" s="2" t="s">
        <v>5118</v>
      </c>
      <c r="F3019" t="str">
        <f t="shared" si="47"/>
        <v>/recalbox/share/roms/megadrive/</v>
      </c>
      <c r="H3019" t="str">
        <f>UPPER(LEFT(B3019,1))</f>
        <v>V</v>
      </c>
      <c r="I3019" t="str">
        <f>CONCATENATE("{ 'letra': '",H3019,"', 'sistema': '",A3019,"', 'roms': '",B3019,"',  'url': '",C3019,"',  'tamanho': '",D3019,"', 'sismin': '",E3019,"', 'caminho': '",F3019,"' },")</f>
        <v>{ 'letra': 'V', 'sistema': 'megafbneo', 'roms': 'viewpoin.zip',  'url': 'https://bda.retroroms.info:82/downloads/FBneo/currentroms/megadrive/',  'tamanho': '597.6 KiB', 'sismin': 'megadrive', 'caminho': '/recalbox/share/roms/megadrive/' },</v>
      </c>
    </row>
    <row r="3020" spans="1:9" ht="36" x14ac:dyDescent="0.25">
      <c r="A3020" s="1" t="s">
        <v>5119</v>
      </c>
      <c r="B3020" s="13" t="s">
        <v>4786</v>
      </c>
      <c r="C3020" s="21" t="s">
        <v>5120</v>
      </c>
      <c r="D3020" s="8" t="s">
        <v>2067</v>
      </c>
      <c r="E3020" s="2" t="s">
        <v>5118</v>
      </c>
      <c r="F3020" t="str">
        <f t="shared" si="47"/>
        <v>/recalbox/share/roms/megadrive/</v>
      </c>
      <c r="H3020" t="str">
        <f>UPPER(LEFT(B3020,1))</f>
        <v>V</v>
      </c>
      <c r="I3020" t="str">
        <f>CONCATENATE("{ 'letra': '",H3020,"', 'sistema': '",A3020,"', 'roms': '",B3020,"',  'url': '",C3020,"',  'tamanho': '",D3020,"', 'sismin': '",E3020,"', 'caminho': '",F3020,"' },")</f>
        <v>{ 'letra': 'V', 'sistema': 'megafbneo', 'roms': 'viewpoinp.zip',  'url': 'https://bda.retroroms.info:82/downloads/FBneo/currentroms/megadrive/',  'tamanho': '597.0 KiB', 'sismin': 'megadrive', 'caminho': '/recalbox/share/roms/megadrive/' },</v>
      </c>
    </row>
    <row r="3021" spans="1:9" ht="36" x14ac:dyDescent="0.25">
      <c r="A3021" s="1" t="s">
        <v>5119</v>
      </c>
      <c r="B3021" s="15" t="s">
        <v>4787</v>
      </c>
      <c r="C3021" s="21" t="s">
        <v>5120</v>
      </c>
      <c r="D3021" s="9" t="s">
        <v>4788</v>
      </c>
      <c r="E3021" s="2" t="s">
        <v>5118</v>
      </c>
      <c r="F3021" t="str">
        <f t="shared" si="47"/>
        <v>/recalbox/share/roms/megadrive/</v>
      </c>
      <c r="H3021" t="str">
        <f>UPPER(LEFT(B3021,1))</f>
        <v>V</v>
      </c>
      <c r="I3021" t="str">
        <f>CONCATENATE("{ 'letra': '",H3021,"', 'sistema': '",A3021,"', 'roms': '",B3021,"',  'url': '",C3021,"',  'tamanho': '",D3021,"', 'sismin': '",E3021,"', 'caminho': '",F3021,"' },")</f>
        <v>{ 'letra': 'V', 'sistema': 'megafbneo', 'roms': 'virak.zip',  'url': 'https://bda.retroroms.info:82/downloads/FBneo/currentroms/megadrive/',  'tamanho': '507.2 KiB', 'sismin': 'megadrive', 'caminho': '/recalbox/share/roms/megadrive/' },</v>
      </c>
    </row>
    <row r="3022" spans="1:9" ht="36" x14ac:dyDescent="0.25">
      <c r="A3022" s="1" t="s">
        <v>5119</v>
      </c>
      <c r="B3022" s="13" t="s">
        <v>4789</v>
      </c>
      <c r="C3022" s="21" t="s">
        <v>5120</v>
      </c>
      <c r="D3022" s="8" t="s">
        <v>4790</v>
      </c>
      <c r="E3022" s="2" t="s">
        <v>5118</v>
      </c>
      <c r="F3022" t="str">
        <f t="shared" si="47"/>
        <v>/recalbox/share/roms/megadrive/</v>
      </c>
      <c r="H3022" t="str">
        <f>UPPER(LEFT(B3022,1))</f>
        <v>V</v>
      </c>
      <c r="I3022" t="str">
        <f>CONCATENATE("{ 'letra': '",H3022,"', 'sistema': '",A3022,"', 'roms': '",B3022,"',  'url': '",C3022,"',  'tamanho': '",D3022,"', 'sismin': '",E3022,"', 'caminho': '",F3022,"' },")</f>
        <v>{ 'letra': 'V', 'sistema': 'megafbneo', 'roms': 'vixen357.zip',  'url': 'https://bda.retroroms.info:82/downloads/FBneo/currentroms/megadrive/',  'tamanho': '663.0 KiB', 'sismin': 'megadrive', 'caminho': '/recalbox/share/roms/megadrive/' },</v>
      </c>
    </row>
    <row r="3023" spans="1:9" ht="36" x14ac:dyDescent="0.25">
      <c r="A3023" s="1" t="s">
        <v>5119</v>
      </c>
      <c r="B3023" s="15" t="s">
        <v>4791</v>
      </c>
      <c r="C3023" s="21" t="s">
        <v>5120</v>
      </c>
      <c r="D3023" s="9" t="s">
        <v>4792</v>
      </c>
      <c r="E3023" s="2" t="s">
        <v>5118</v>
      </c>
      <c r="F3023" t="str">
        <f t="shared" si="47"/>
        <v>/recalbox/share/roms/megadrive/</v>
      </c>
      <c r="H3023" t="str">
        <f>UPPER(LEFT(B3023,1))</f>
        <v>V</v>
      </c>
      <c r="I3023" t="str">
        <f>CONCATENATE("{ 'letra': '",H3023,"', 'sistema': '",A3023,"', 'roms': '",B3023,"',  'url': '",C3023,"',  'tamanho': '",D3023,"', 'sismin': '",E3023,"', 'caminho': '",F3023,"' },")</f>
        <v>{ 'letra': 'V', 'sistema': 'megafbneo', 'roms': 'vixen357e.zip',  'url': 'https://bda.retroroms.info:82/downloads/FBneo/currentroms/megadrive/',  'tamanho': '686.9 KiB', 'sismin': 'megadrive', 'caminho': '/recalbox/share/roms/megadrive/' },</v>
      </c>
    </row>
    <row r="3024" spans="1:9" ht="36" x14ac:dyDescent="0.25">
      <c r="A3024" s="1" t="s">
        <v>5119</v>
      </c>
      <c r="B3024" s="13" t="s">
        <v>4793</v>
      </c>
      <c r="C3024" s="21" t="s">
        <v>5120</v>
      </c>
      <c r="D3024" s="8" t="s">
        <v>4794</v>
      </c>
      <c r="E3024" s="2" t="s">
        <v>5118</v>
      </c>
      <c r="F3024" t="str">
        <f t="shared" si="47"/>
        <v>/recalbox/share/roms/megadrive/</v>
      </c>
      <c r="H3024" t="str">
        <f>UPPER(LEFT(B3024,1))</f>
        <v>V</v>
      </c>
      <c r="I3024" t="str">
        <f>CONCATENATE("{ 'letra': '",H3024,"', 'sistema': '",A3024,"', 'roms': '",B3024,"',  'url': '",C3024,"',  'tamanho': '",D3024,"', 'sismin': '",E3024,"', 'caminho': '",F3024,"' },")</f>
        <v>{ 'letra': 'V', 'sistema': 'megafbneo', 'roms': 'volfied.zip',  'url': 'https://bda.retroroms.info:82/downloads/FBneo/currentroms/megadrive/',  'tamanho': '125.7 KiB', 'sismin': 'megadrive', 'caminho': '/recalbox/share/roms/megadrive/' },</v>
      </c>
    </row>
    <row r="3025" spans="1:9" ht="36" x14ac:dyDescent="0.25">
      <c r="A3025" s="1" t="s">
        <v>5119</v>
      </c>
      <c r="B3025" s="15" t="s">
        <v>4795</v>
      </c>
      <c r="C3025" s="21" t="s">
        <v>5120</v>
      </c>
      <c r="D3025" s="9" t="s">
        <v>4641</v>
      </c>
      <c r="E3025" s="2" t="s">
        <v>5118</v>
      </c>
      <c r="F3025" t="str">
        <f t="shared" si="47"/>
        <v>/recalbox/share/roms/megadrive/</v>
      </c>
      <c r="H3025" t="str">
        <f>UPPER(LEFT(B3025,1))</f>
        <v>V</v>
      </c>
      <c r="I3025" t="str">
        <f>CONCATENATE("{ 'letra': '",H3025,"', 'sistema': '",A3025,"', 'roms': '",B3025,"',  'url': '",C3025,"',  'tamanho': '",D3025,"', 'sismin': '",E3025,"', 'caminho': '",F3025,"' },")</f>
        <v>{ 'letra': 'V', 'sistema': 'megafbneo', 'roms': 'vpinball.zip',  'url': 'https://bda.retroroms.info:82/downloads/FBneo/currentroms/megadrive/',  'tamanho': '286.2 KiB', 'sismin': 'megadrive', 'caminho': '/recalbox/share/roms/megadrive/' },</v>
      </c>
    </row>
    <row r="3026" spans="1:9" ht="30" x14ac:dyDescent="0.25">
      <c r="A3026" s="1" t="s">
        <v>5119</v>
      </c>
      <c r="B3026" s="13" t="s">
        <v>4796</v>
      </c>
      <c r="C3026" s="21" t="s">
        <v>5120</v>
      </c>
      <c r="D3026" s="8" t="s">
        <v>1018</v>
      </c>
      <c r="E3026" s="2" t="s">
        <v>5118</v>
      </c>
      <c r="F3026" t="str">
        <f t="shared" si="47"/>
        <v>/recalbox/share/roms/megadrive/</v>
      </c>
      <c r="H3026" t="str">
        <f>UPPER(LEFT(B3026,1))</f>
        <v>V</v>
      </c>
      <c r="I3026" t="str">
        <f>CONCATENATE("{ 'letra': '",H3026,"', 'sistema': '",A3026,"', 'roms': '",B3026,"',  'url': '",C3026,"',  'tamanho': '",D3026,"', 'sismin': '",E3026,"', 'caminho': '",F3026,"' },")</f>
        <v>{ 'letra': 'V', 'sistema': 'megafbneo', 'roms': 'vrtroop.zip',  'url': 'https://bda.retroroms.info:82/downloads/FBneo/currentroms/megadrive/',  'tamanho': '1.1 MiB', 'sismin': 'megadrive', 'caminho': '/recalbox/share/roms/megadrive/' },</v>
      </c>
    </row>
    <row r="3027" spans="1:9" ht="36" x14ac:dyDescent="0.25">
      <c r="A3027" s="1" t="s">
        <v>5119</v>
      </c>
      <c r="B3027" s="15" t="s">
        <v>4797</v>
      </c>
      <c r="C3027" s="21" t="s">
        <v>5120</v>
      </c>
      <c r="D3027" s="9" t="s">
        <v>4798</v>
      </c>
      <c r="E3027" s="2" t="s">
        <v>5118</v>
      </c>
      <c r="F3027" t="str">
        <f t="shared" si="47"/>
        <v>/recalbox/share/roms/megadrive/</v>
      </c>
      <c r="H3027" t="str">
        <f>UPPER(LEFT(B3027,1))</f>
        <v>W</v>
      </c>
      <c r="I3027" t="str">
        <f>CONCATENATE("{ 'letra': '",H3027,"', 'sistema': '",A3027,"', 'roms': '",B3027,"',  'url': '",C3027,"',  'tamanho': '",D3027,"', 'sismin': '",E3027,"', 'caminho': '",F3027,"' },")</f>
        <v>{ 'letra': 'W', 'sistema': 'megafbneo', 'roms': 'wackyrac.zip',  'url': 'https://bda.retroroms.info:82/downloads/FBneo/currentroms/megadrive/',  'tamanho': '951.5 KiB', 'sismin': 'megadrive', 'caminho': '/recalbox/share/roms/megadrive/' },</v>
      </c>
    </row>
    <row r="3028" spans="1:9" ht="36" x14ac:dyDescent="0.25">
      <c r="A3028" s="1" t="s">
        <v>5119</v>
      </c>
      <c r="B3028" s="13" t="s">
        <v>4799</v>
      </c>
      <c r="C3028" s="21" t="s">
        <v>5120</v>
      </c>
      <c r="D3028" s="8" t="s">
        <v>4800</v>
      </c>
      <c r="E3028" s="2" t="s">
        <v>5118</v>
      </c>
      <c r="F3028" t="str">
        <f t="shared" si="47"/>
        <v>/recalbox/share/roms/megadrive/</v>
      </c>
      <c r="H3028" t="str">
        <f>UPPER(LEFT(B3028,1))</f>
        <v>W</v>
      </c>
      <c r="I3028" t="str">
        <f>CONCATENATE("{ 'letra': '",H3028,"', 'sistema': '",A3028,"', 'roms': '",B3028,"',  'url': '",C3028,"',  'tamanho': '",D3028,"', 'sismin': '",E3028,"', 'caminho': '",F3028,"' },")</f>
        <v>{ 'letra': 'W', 'sistema': 'megafbneo', 'roms': 'waldo.zip',  'url': 'https://bda.retroroms.info:82/downloads/FBneo/currentroms/megadrive/',  'tamanho': '307.8 KiB', 'sismin': 'megadrive', 'caminho': '/recalbox/share/roms/megadrive/' },</v>
      </c>
    </row>
    <row r="3029" spans="1:9" ht="36" x14ac:dyDescent="0.25">
      <c r="A3029" s="1" t="s">
        <v>5119</v>
      </c>
      <c r="B3029" s="15" t="s">
        <v>4801</v>
      </c>
      <c r="C3029" s="21" t="s">
        <v>5120</v>
      </c>
      <c r="D3029" s="9" t="s">
        <v>4802</v>
      </c>
      <c r="E3029" s="2" t="s">
        <v>5118</v>
      </c>
      <c r="F3029" t="str">
        <f t="shared" si="47"/>
        <v>/recalbox/share/roms/megadrive/</v>
      </c>
      <c r="H3029" t="str">
        <f>UPPER(LEFT(B3029,1))</f>
        <v>W</v>
      </c>
      <c r="I3029" t="str">
        <f>CONCATENATE("{ 'letra': '",H3029,"', 'sistema': '",A3029,"', 'roms': '",B3029,"',  'url': '",C3029,"',  'tamanho': '",D3029,"', 'sismin': '",E3029,"', 'caminho': '",F3029,"' },")</f>
        <v>{ 'letra': 'W', 'sistema': 'megafbneo', 'roms': 'waniwani.zip',  'url': 'https://bda.retroroms.info:82/downloads/FBneo/currentroms/megadrive/',  'tamanho': '387.2 KiB', 'sismin': 'megadrive', 'caminho': '/recalbox/share/roms/megadrive/' },</v>
      </c>
    </row>
    <row r="3030" spans="1:9" ht="36" x14ac:dyDescent="0.25">
      <c r="A3030" s="1" t="s">
        <v>5119</v>
      </c>
      <c r="B3030" s="13" t="s">
        <v>4803</v>
      </c>
      <c r="C3030" s="21" t="s">
        <v>5120</v>
      </c>
      <c r="D3030" s="8" t="s">
        <v>2291</v>
      </c>
      <c r="E3030" s="2" t="s">
        <v>5118</v>
      </c>
      <c r="F3030" t="str">
        <f t="shared" si="47"/>
        <v>/recalbox/share/roms/megadrive/</v>
      </c>
      <c r="H3030" t="str">
        <f>UPPER(LEFT(B3030,1))</f>
        <v>W</v>
      </c>
      <c r="I3030" t="str">
        <f>CONCATENATE("{ 'letra': '",H3030,"', 'sistema': '",A3030,"', 'roms': '",B3030,"',  'url': '",C3030,"',  'tamanho': '",D3030,"', 'sismin': '",E3030,"', 'caminho': '",F3030,"' },")</f>
        <v>{ 'letra': 'W', 'sistema': 'megafbneo', 'roms': 'wardner.zip',  'url': 'https://bda.retroroms.info:82/downloads/FBneo/currentroms/megadrive/',  'tamanho': '223.2 KiB', 'sismin': 'megadrive', 'caminho': '/recalbox/share/roms/megadrive/' },</v>
      </c>
    </row>
    <row r="3031" spans="1:9" ht="36" x14ac:dyDescent="0.25">
      <c r="A3031" s="1" t="s">
        <v>5119</v>
      </c>
      <c r="B3031" s="15" t="s">
        <v>4804</v>
      </c>
      <c r="C3031" s="21" t="s">
        <v>5120</v>
      </c>
      <c r="D3031" s="9" t="s">
        <v>4805</v>
      </c>
      <c r="E3031" s="2" t="s">
        <v>5118</v>
      </c>
      <c r="F3031" t="str">
        <f t="shared" si="47"/>
        <v>/recalbox/share/roms/megadrive/</v>
      </c>
      <c r="H3031" t="str">
        <f>UPPER(LEFT(B3031,1))</f>
        <v>W</v>
      </c>
      <c r="I3031" t="str">
        <f>CONCATENATE("{ 'letra': '",H3031,"', 'sistema': '",A3031,"', 'roms': '",B3031,"',  'url': '",C3031,"',  'tamanho': '",D3031,"', 'sismin': '",E3031,"', 'caminho': '",F3031,"' },")</f>
        <v>{ 'letra': 'W', 'sistema': 'megafbneo', 'roms': 'wardnerj.zip',  'url': 'https://bda.retroroms.info:82/downloads/FBneo/currentroms/megadrive/',  'tamanho': '223.1 KiB', 'sismin': 'megadrive', 'caminho': '/recalbox/share/roms/megadrive/' },</v>
      </c>
    </row>
    <row r="3032" spans="1:9" ht="36" x14ac:dyDescent="0.25">
      <c r="A3032" s="1" t="s">
        <v>5119</v>
      </c>
      <c r="B3032" s="13" t="s">
        <v>4806</v>
      </c>
      <c r="C3032" s="21" t="s">
        <v>5120</v>
      </c>
      <c r="D3032" s="8" t="s">
        <v>4807</v>
      </c>
      <c r="E3032" s="2" t="s">
        <v>5118</v>
      </c>
      <c r="F3032" t="str">
        <f t="shared" si="47"/>
        <v>/recalbox/share/roms/megadrive/</v>
      </c>
      <c r="H3032" t="str">
        <f>UPPER(LEFT(B3032,1))</f>
        <v>W</v>
      </c>
      <c r="I3032" t="str">
        <f>CONCATENATE("{ 'letra': '",H3032,"', 'sistema': '",A3032,"', 'roms': '",B3032,"',  'url': '",C3032,"',  'tamanho': '",D3032,"', 'sismin': '",E3032,"', 'caminho': '",F3032,"' },")</f>
        <v>{ 'letra': 'W', 'sistema': 'megafbneo', 'roms': 'wario3.zip',  'url': 'https://bda.retroroms.info:82/downloads/FBneo/currentroms/megadrive/',  'tamanho': '748.4 KiB', 'sismin': 'megadrive', 'caminho': '/recalbox/share/roms/megadrive/' },</v>
      </c>
    </row>
    <row r="3033" spans="1:9" ht="36" x14ac:dyDescent="0.25">
      <c r="A3033" s="1" t="s">
        <v>5119</v>
      </c>
      <c r="B3033" s="15" t="s">
        <v>4808</v>
      </c>
      <c r="C3033" s="21" t="s">
        <v>5120</v>
      </c>
      <c r="D3033" s="9" t="s">
        <v>4809</v>
      </c>
      <c r="E3033" s="2" t="s">
        <v>5118</v>
      </c>
      <c r="F3033" t="str">
        <f t="shared" si="47"/>
        <v>/recalbox/share/roms/megadrive/</v>
      </c>
      <c r="H3033" t="str">
        <f>UPPER(LEFT(B3033,1))</f>
        <v>W</v>
      </c>
      <c r="I3033" t="str">
        <f>CONCATENATE("{ 'letra': '",H3033,"', 'sistema': '",A3033,"', 'roms': '",B3033,"',  'url': '",C3033,"',  'tamanho': '",D3033,"', 'sismin': '",E3033,"', 'caminho': '",F3033,"' },")</f>
        <v>{ 'letra': 'W', 'sistema': 'megafbneo', 'roms': 'warlock.zip',  'url': 'https://bda.retroroms.info:82/downloads/FBneo/currentroms/megadrive/',  'tamanho': '962.2 KiB', 'sismin': 'megadrive', 'caminho': '/recalbox/share/roms/megadrive/' },</v>
      </c>
    </row>
    <row r="3034" spans="1:9" ht="36" x14ac:dyDescent="0.25">
      <c r="A3034" s="1" t="s">
        <v>5119</v>
      </c>
      <c r="B3034" s="13" t="s">
        <v>4810</v>
      </c>
      <c r="C3034" s="21" t="s">
        <v>5120</v>
      </c>
      <c r="D3034" s="8" t="s">
        <v>4809</v>
      </c>
      <c r="E3034" s="2" t="s">
        <v>5118</v>
      </c>
      <c r="F3034" t="str">
        <f t="shared" si="47"/>
        <v>/recalbox/share/roms/megadrive/</v>
      </c>
      <c r="H3034" t="str">
        <f>UPPER(LEFT(B3034,1))</f>
        <v>W</v>
      </c>
      <c r="I3034" t="str">
        <f>CONCATENATE("{ 'letra': '",H3034,"', 'sistema': '",A3034,"', 'roms': '",B3034,"',  'url': '",C3034,"',  'tamanho': '",D3034,"', 'sismin': '",E3034,"', 'caminho': '",F3034,"' },")</f>
        <v>{ 'letra': 'W', 'sistema': 'megafbneo', 'roms': 'warlockp.zip',  'url': 'https://bda.retroroms.info:82/downloads/FBneo/currentroms/megadrive/',  'tamanho': '962.2 KiB', 'sismin': 'megadrive', 'caminho': '/recalbox/share/roms/megadrive/' },</v>
      </c>
    </row>
    <row r="3035" spans="1:9" ht="36" x14ac:dyDescent="0.25">
      <c r="A3035" s="1" t="s">
        <v>5119</v>
      </c>
      <c r="B3035" s="15" t="s">
        <v>4811</v>
      </c>
      <c r="C3035" s="21" t="s">
        <v>5120</v>
      </c>
      <c r="D3035" s="9" t="s">
        <v>4812</v>
      </c>
      <c r="E3035" s="2" t="s">
        <v>5118</v>
      </c>
      <c r="F3035" t="str">
        <f t="shared" si="47"/>
        <v>/recalbox/share/roms/megadrive/</v>
      </c>
      <c r="H3035" t="str">
        <f>UPPER(LEFT(B3035,1))</f>
        <v>W</v>
      </c>
      <c r="I3035" t="str">
        <f>CONCATENATE("{ 'letra': '",H3035,"', 'sistema': '",A3035,"', 'roms': '",B3035,"',  'url': '",C3035,"',  'tamanho': '",D3035,"', 'sismin': '",E3035,"', 'caminho': '",F3035,"' },")</f>
        <v>{ 'letra': 'W', 'sistema': 'megafbneo', 'roms': 'warpsped.zip',  'url': 'https://bda.retroroms.info:82/downloads/FBneo/currentroms/megadrive/',  'tamanho': '751.0 KiB', 'sismin': 'megadrive', 'caminho': '/recalbox/share/roms/megadrive/' },</v>
      </c>
    </row>
    <row r="3036" spans="1:9" ht="36" x14ac:dyDescent="0.25">
      <c r="A3036" s="1" t="s">
        <v>5119</v>
      </c>
      <c r="B3036" s="13" t="s">
        <v>4813</v>
      </c>
      <c r="C3036" s="21" t="s">
        <v>5120</v>
      </c>
      <c r="D3036" s="8" t="s">
        <v>4814</v>
      </c>
      <c r="E3036" s="2" t="s">
        <v>5118</v>
      </c>
      <c r="F3036" t="str">
        <f t="shared" si="47"/>
        <v>/recalbox/share/roms/megadrive/</v>
      </c>
      <c r="H3036" t="str">
        <f>UPPER(LEFT(B3036,1))</f>
        <v>W</v>
      </c>
      <c r="I3036" t="str">
        <f>CONCATENATE("{ 'letra': '",H3036,"', 'sistema': '",A3036,"', 'roms': '",B3036,"',  'url': '",C3036,"',  'tamanho': '",D3036,"', 'sismin': '",E3036,"', 'caminho': '",F3036,"' },")</f>
        <v>{ 'letra': 'W', 'sistema': 'megafbneo', 'roms': 'warrior.zip',  'url': 'https://bda.retroroms.info:82/downloads/FBneo/currentroms/megadrive/',  'tamanho': '334.7 KiB', 'sismin': 'megadrive', 'caminho': '/recalbox/share/roms/megadrive/' },</v>
      </c>
    </row>
    <row r="3037" spans="1:9" ht="36" x14ac:dyDescent="0.25">
      <c r="A3037" s="1" t="s">
        <v>5119</v>
      </c>
      <c r="B3037" s="15" t="s">
        <v>4815</v>
      </c>
      <c r="C3037" s="21" t="s">
        <v>5120</v>
      </c>
      <c r="D3037" s="9" t="s">
        <v>4816</v>
      </c>
      <c r="E3037" s="2" t="s">
        <v>5118</v>
      </c>
      <c r="F3037" t="str">
        <f t="shared" si="47"/>
        <v>/recalbox/share/roms/megadrive/</v>
      </c>
      <c r="H3037" t="str">
        <f>UPPER(LEFT(B3037,1))</f>
        <v>W</v>
      </c>
      <c r="I3037" t="str">
        <f>CONCATENATE("{ 'letra': '",H3037,"', 'sistema': '",A3037,"', 'roms': '",B3037,"',  'url': '",C3037,"',  'tamanho': '",D3037,"', 'sismin': '",E3037,"', 'caminho': '",F3037,"' },")</f>
        <v>{ 'letra': 'W', 'sistema': 'megafbneo', 'roms': 'warrior2.zip',  'url': 'https://bda.retroroms.info:82/downloads/FBneo/currentroms/megadrive/',  'tamanho': '356.7 KiB', 'sismin': 'megadrive', 'caminho': '/recalbox/share/roms/megadrive/' },</v>
      </c>
    </row>
    <row r="3038" spans="1:9" ht="36" x14ac:dyDescent="0.25">
      <c r="A3038" s="1" t="s">
        <v>5119</v>
      </c>
      <c r="B3038" s="13" t="s">
        <v>4817</v>
      </c>
      <c r="C3038" s="21" t="s">
        <v>5120</v>
      </c>
      <c r="D3038" s="8" t="s">
        <v>4818</v>
      </c>
      <c r="E3038" s="2" t="s">
        <v>5118</v>
      </c>
      <c r="F3038" t="str">
        <f t="shared" si="47"/>
        <v>/recalbox/share/roms/megadrive/</v>
      </c>
      <c r="H3038" t="str">
        <f>UPPER(LEFT(B3038,1))</f>
        <v>W</v>
      </c>
      <c r="I3038" t="str">
        <f>CONCATENATE("{ 'letra': '",H3038,"', 'sistema': '",A3038,"', 'roms': '",B3038,"',  'url': '",C3038,"',  'tamanho': '",D3038,"', 'sismin': '",E3038,"', 'caminho': '",F3038,"' },")</f>
        <v>{ 'letra': 'W', 'sistema': 'megafbneo', 'roms': 'warsong.zip',  'url': 'https://bda.retroroms.info:82/downloads/FBneo/currentroms/megadrive/',  'tamanho': '282.9 KiB', 'sismin': 'megadrive', 'caminho': '/recalbox/share/roms/megadrive/' },</v>
      </c>
    </row>
    <row r="3039" spans="1:9" ht="36" x14ac:dyDescent="0.25">
      <c r="A3039" s="1" t="s">
        <v>5119</v>
      </c>
      <c r="B3039" s="15" t="s">
        <v>4819</v>
      </c>
      <c r="C3039" s="21" t="s">
        <v>5120</v>
      </c>
      <c r="D3039" s="9" t="s">
        <v>4820</v>
      </c>
      <c r="E3039" s="2" t="s">
        <v>5118</v>
      </c>
      <c r="F3039" t="str">
        <f t="shared" si="47"/>
        <v>/recalbox/share/roms/megadrive/</v>
      </c>
      <c r="H3039" t="str">
        <f>UPPER(LEFT(B3039,1))</f>
        <v>W</v>
      </c>
      <c r="I3039" t="str">
        <f>CONCATENATE("{ 'letra': '",H3039,"', 'sistema': '",A3039,"', 'roms': '",B3039,"',  'url': '",C3039,"',  'tamanho': '",D3039,"', 'sismin': '",E3039,"', 'caminho': '",F3039,"' },")</f>
        <v>{ 'letra': 'W', 'sistema': 'megafbneo', 'roms': 'waterwld.zip',  'url': 'https://bda.retroroms.info:82/downloads/FBneo/currentroms/megadrive/',  'tamanho': '803.3 KiB', 'sismin': 'megadrive', 'caminho': '/recalbox/share/roms/megadrive/' },</v>
      </c>
    </row>
    <row r="3040" spans="1:9" ht="30" x14ac:dyDescent="0.25">
      <c r="A3040" s="1" t="s">
        <v>5119</v>
      </c>
      <c r="B3040" s="13" t="s">
        <v>4821</v>
      </c>
      <c r="C3040" s="21" t="s">
        <v>5120</v>
      </c>
      <c r="D3040" s="8" t="s">
        <v>1029</v>
      </c>
      <c r="E3040" s="2" t="s">
        <v>5118</v>
      </c>
      <c r="F3040" t="str">
        <f t="shared" si="47"/>
        <v>/recalbox/share/roms/megadrive/</v>
      </c>
      <c r="H3040" t="str">
        <f>UPPER(LEFT(B3040,1))</f>
        <v>W</v>
      </c>
      <c r="I3040" t="str">
        <f>CONCATENATE("{ 'letra': '",H3040,"', 'sistema': '",A3040,"', 'roms': '",B3040,"',  'url': '",C3040,"',  'tamanho': '",D3040,"', 'sismin': '",E3040,"', 'caminho': '",F3040,"' },")</f>
        <v>{ 'letra': 'W', 'sistema': 'megafbneo', 'roms': 'wayneg.zip',  'url': 'https://bda.retroroms.info:82/downloads/FBneo/currentroms/megadrive/',  'tamanho': '1.2 MiB', 'sismin': 'megadrive', 'caminho': '/recalbox/share/roms/megadrive/' },</v>
      </c>
    </row>
    <row r="3041" spans="1:9" ht="36" x14ac:dyDescent="0.25">
      <c r="A3041" s="1" t="s">
        <v>5119</v>
      </c>
      <c r="B3041" s="15" t="s">
        <v>4822</v>
      </c>
      <c r="C3041" s="21" t="s">
        <v>5120</v>
      </c>
      <c r="D3041" s="9" t="s">
        <v>4823</v>
      </c>
      <c r="E3041" s="2" t="s">
        <v>5118</v>
      </c>
      <c r="F3041" t="str">
        <f t="shared" si="47"/>
        <v>/recalbox/share/roms/megadrive/</v>
      </c>
      <c r="H3041" t="str">
        <f>UPPER(LEFT(B3041,1))</f>
        <v>W</v>
      </c>
      <c r="I3041" t="str">
        <f>CONCATENATE("{ 'letra': '",H3041,"', 'sistema': '",A3041,"', 'roms': '",B3041,"',  'url': '",C3041,"',  'tamanho': '",D3041,"', 'sismin': '",E3041,"', 'caminho': '",F3041,"' },")</f>
        <v>{ 'letra': 'W', 'sistema': 'megafbneo', 'roms': 'waynewld.zip',  'url': 'https://bda.retroroms.info:82/downloads/FBneo/currentroms/megadrive/',  'tamanho': '657.5 KiB', 'sismin': 'megadrive', 'caminho': '/recalbox/share/roms/megadrive/' },</v>
      </c>
    </row>
    <row r="3042" spans="1:9" ht="36" x14ac:dyDescent="0.25">
      <c r="A3042" s="1" t="s">
        <v>5119</v>
      </c>
      <c r="B3042" s="13" t="s">
        <v>4824</v>
      </c>
      <c r="C3042" s="21" t="s">
        <v>5120</v>
      </c>
      <c r="D3042" s="8" t="s">
        <v>4825</v>
      </c>
      <c r="E3042" s="2" t="s">
        <v>5118</v>
      </c>
      <c r="F3042" t="str">
        <f t="shared" si="47"/>
        <v>/recalbox/share/roms/megadrive/</v>
      </c>
      <c r="H3042" t="str">
        <f>UPPER(LEFT(B3042,1))</f>
        <v>W</v>
      </c>
      <c r="I3042" t="str">
        <f>CONCATENATE("{ 'letra': '",H3042,"', 'sistema': '",A3042,"', 'roms': '",B3042,"',  'url': '",C3042,"',  'tamanho': '",D3042,"', 'sismin': '",E3042,"', 'caminho': '",F3042,"' },")</f>
        <v>{ 'letra': 'W', 'sistema': 'megafbneo', 'roms': 'wboy3.zip',  'url': 'https://bda.retroroms.info:82/downloads/FBneo/currentroms/megadrive/',  'tamanho': '214.3 KiB', 'sismin': 'megadrive', 'caminho': '/recalbox/share/roms/megadrive/' },</v>
      </c>
    </row>
    <row r="3043" spans="1:9" ht="36" x14ac:dyDescent="0.25">
      <c r="A3043" s="1" t="s">
        <v>5119</v>
      </c>
      <c r="B3043" s="15" t="s">
        <v>4826</v>
      </c>
      <c r="C3043" s="21" t="s">
        <v>5120</v>
      </c>
      <c r="D3043" s="9" t="s">
        <v>4827</v>
      </c>
      <c r="E3043" s="2" t="s">
        <v>5118</v>
      </c>
      <c r="F3043" t="str">
        <f t="shared" si="47"/>
        <v>/recalbox/share/roms/megadrive/</v>
      </c>
      <c r="H3043" t="str">
        <f>UPPER(LEFT(B3043,1))</f>
        <v>W</v>
      </c>
      <c r="I3043" t="str">
        <f>CONCATENATE("{ 'letra': '",H3043,"', 'sistema': '",A3043,"', 'roms': '",B3043,"',  'url': '",C3043,"',  'tamanho': '",D3043,"', 'sismin': '",E3043,"', 'caminho': '",F3043,"' },")</f>
        <v>{ 'letra': 'W', 'sistema': 'megafbneo', 'roms': 'wboy3ac.zip',  'url': 'https://bda.retroroms.info:82/downloads/FBneo/currentroms/megadrive/',  'tamanho': '214.6 KiB', 'sismin': 'megadrive', 'caminho': '/recalbox/share/roms/megadrive/' },</v>
      </c>
    </row>
    <row r="3044" spans="1:9" ht="36" x14ac:dyDescent="0.25">
      <c r="A3044" s="1" t="s">
        <v>5119</v>
      </c>
      <c r="B3044" s="13" t="s">
        <v>4828</v>
      </c>
      <c r="C3044" s="21" t="s">
        <v>5120</v>
      </c>
      <c r="D3044" s="8" t="s">
        <v>4829</v>
      </c>
      <c r="E3044" s="2" t="s">
        <v>5118</v>
      </c>
      <c r="F3044" t="str">
        <f t="shared" si="47"/>
        <v>/recalbox/share/roms/megadrive/</v>
      </c>
      <c r="H3044" t="str">
        <f>UPPER(LEFT(B3044,1))</f>
        <v>W</v>
      </c>
      <c r="I3044" t="str">
        <f>CONCATENATE("{ 'letra': '",H3044,"', 'sistema': '",A3044,"', 'roms': '",B3044,"',  'url': '",C3044,"',  'tamanho': '",D3044,"', 'sismin': '",E3044,"', 'caminho': '",F3044,"' },")</f>
        <v>{ 'letra': 'W', 'sistema': 'megafbneo', 'roms': 'wboy5.zip',  'url': 'https://bda.retroroms.info:82/downloads/FBneo/currentroms/megadrive/',  'tamanho': '509.1 KiB', 'sismin': 'megadrive', 'caminho': '/recalbox/share/roms/megadrive/' },</v>
      </c>
    </row>
    <row r="3045" spans="1:9" ht="36" x14ac:dyDescent="0.25">
      <c r="A3045" s="1" t="s">
        <v>5119</v>
      </c>
      <c r="B3045" s="15" t="s">
        <v>4830</v>
      </c>
      <c r="C3045" s="21" t="s">
        <v>5120</v>
      </c>
      <c r="D3045" s="9" t="s">
        <v>4148</v>
      </c>
      <c r="E3045" s="2" t="s">
        <v>5118</v>
      </c>
      <c r="F3045" t="str">
        <f t="shared" si="47"/>
        <v>/recalbox/share/roms/megadrive/</v>
      </c>
      <c r="H3045" t="str">
        <f>UPPER(LEFT(B3045,1))</f>
        <v>W</v>
      </c>
      <c r="I3045" t="str">
        <f>CONCATENATE("{ 'letra': '",H3045,"', 'sistema': '",A3045,"', 'roms': '",B3045,"',  'url': '",C3045,"',  'tamanho': '",D3045,"', 'sismin': '",E3045,"', 'caminho': '",F3045,"' },")</f>
        <v>{ 'letra': 'W', 'sistema': 'megafbneo', 'roms': 'wboymw.zip',  'url': 'https://bda.retroroms.info:82/downloads/FBneo/currentroms/megadrive/',  'tamanho': '516.8 KiB', 'sismin': 'megadrive', 'caminho': '/recalbox/share/roms/megadrive/' },</v>
      </c>
    </row>
    <row r="3046" spans="1:9" ht="36" x14ac:dyDescent="0.25">
      <c r="A3046" s="1" t="s">
        <v>5119</v>
      </c>
      <c r="B3046" s="13" t="s">
        <v>4831</v>
      </c>
      <c r="C3046" s="21" t="s">
        <v>5120</v>
      </c>
      <c r="D3046" s="8" t="s">
        <v>4832</v>
      </c>
      <c r="E3046" s="2" t="s">
        <v>5118</v>
      </c>
      <c r="F3046" t="str">
        <f t="shared" ref="F3046:F3109" si="48">CONCATENATE("/recalbox/share/roms/",E3046,"/")</f>
        <v>/recalbox/share/roms/megadrive/</v>
      </c>
      <c r="H3046" t="str">
        <f>UPPER(LEFT(B3046,1))</f>
        <v>W</v>
      </c>
      <c r="I3046" t="str">
        <f>CONCATENATE("{ 'letra': '",H3046,"', 'sistema': '",A3046,"', 'roms': '",B3046,"',  'url': '",C3046,"',  'tamanho': '",D3046,"', 'sismin': '",E3046,"', 'caminho': '",F3046,"' },")</f>
        <v>{ 'letra': 'W', 'sistema': 'megafbneo', 'roms': 'wboymwi.zip',  'url': 'https://bda.retroroms.info:82/downloads/FBneo/currentroms/megadrive/',  'tamanho': '533.4 KiB', 'sismin': 'megadrive', 'caminho': '/recalbox/share/roms/megadrive/' },</v>
      </c>
    </row>
    <row r="3047" spans="1:9" ht="36" x14ac:dyDescent="0.25">
      <c r="A3047" s="1" t="s">
        <v>5119</v>
      </c>
      <c r="B3047" s="15" t="s">
        <v>4834</v>
      </c>
      <c r="C3047" s="21" t="s">
        <v>5120</v>
      </c>
      <c r="D3047" s="9" t="s">
        <v>4835</v>
      </c>
      <c r="E3047" s="2" t="s">
        <v>5118</v>
      </c>
      <c r="F3047" t="str">
        <f t="shared" si="48"/>
        <v>/recalbox/share/roms/megadrive/</v>
      </c>
      <c r="H3047" t="str">
        <f>UPPER(LEFT(B3047,1))</f>
        <v>W</v>
      </c>
      <c r="I3047" t="str">
        <f>CONCATENATE("{ 'letra': '",H3047,"', 'sistema': '",A3047,"', 'roms': '",B3047,"',  'url': '",C3047,"',  'tamanho': '",D3047,"', 'sismin': '",E3047,"', 'caminho': '",F3047,"' },")</f>
        <v>{ 'letra': 'W', 'sistema': 'megafbneo', 'roms': 'wclead.zip',  'url': 'https://bda.retroroms.info:82/downloads/FBneo/currentroms/megadrive/',  'tamanho': '260.8 KiB', 'sismin': 'megadrive', 'caminho': '/recalbox/share/roms/megadrive/' },</v>
      </c>
    </row>
    <row r="3048" spans="1:9" ht="36" x14ac:dyDescent="0.25">
      <c r="A3048" s="1" t="s">
        <v>5119</v>
      </c>
      <c r="B3048" s="13" t="s">
        <v>4836</v>
      </c>
      <c r="C3048" s="21" t="s">
        <v>5120</v>
      </c>
      <c r="D3048" s="8" t="s">
        <v>4837</v>
      </c>
      <c r="E3048" s="2" t="s">
        <v>5118</v>
      </c>
      <c r="F3048" t="str">
        <f t="shared" si="48"/>
        <v>/recalbox/share/roms/megadrive/</v>
      </c>
      <c r="H3048" t="str">
        <f>UPPER(LEFT(B3048,1))</f>
        <v>W</v>
      </c>
      <c r="I3048" t="str">
        <f>CONCATENATE("{ 'letra': '",H3048,"', 'sistema': '",A3048,"', 'roms': '",B3048,"',  'url': '",C3048,"',  'tamanho': '",D3048,"', 'sismin': '",E3048,"', 'caminho': '",F3048,"' },")</f>
        <v>{ 'letra': 'W', 'sistema': 'megafbneo', 'roms': 'wcleadu.zip',  'url': 'https://bda.retroroms.info:82/downloads/FBneo/currentroms/megadrive/',  'tamanho': '265.1 KiB', 'sismin': 'megadrive', 'caminho': '/recalbox/share/roms/megadrive/' },</v>
      </c>
    </row>
    <row r="3049" spans="1:9" ht="36" x14ac:dyDescent="0.25">
      <c r="A3049" s="1" t="s">
        <v>5119</v>
      </c>
      <c r="B3049" s="15" t="s">
        <v>4838</v>
      </c>
      <c r="C3049" s="21" t="s">
        <v>5120</v>
      </c>
      <c r="D3049" s="9" t="s">
        <v>4839</v>
      </c>
      <c r="E3049" s="2" t="s">
        <v>5118</v>
      </c>
      <c r="F3049" t="str">
        <f t="shared" si="48"/>
        <v>/recalbox/share/roms/megadrive/</v>
      </c>
      <c r="H3049" t="str">
        <f>UPPER(LEFT(B3049,1))</f>
        <v>W</v>
      </c>
      <c r="I3049" t="str">
        <f>CONCATENATE("{ 'letra': '",H3049,"', 'sistema': '",A3049,"', 'roms': '",B3049,"',  'url': '",C3049,"',  'tamanho': '",D3049,"', 'sismin': '",E3049,"', 'caminho': '",F3049,"' },")</f>
        <v>{ 'letra': 'W', 'sistema': 'megafbneo', 'roms': 'wcs.zip',  'url': 'https://bda.retroroms.info:82/downloads/FBneo/currentroms/megadrive/',  'tamanho': '156.3 KiB', 'sismin': 'megadrive', 'caminho': '/recalbox/share/roms/megadrive/' },</v>
      </c>
    </row>
    <row r="3050" spans="1:9" ht="36" x14ac:dyDescent="0.25">
      <c r="A3050" s="1" t="s">
        <v>5119</v>
      </c>
      <c r="B3050" s="13" t="s">
        <v>4840</v>
      </c>
      <c r="C3050" s="21" t="s">
        <v>5120</v>
      </c>
      <c r="D3050" s="8" t="s">
        <v>4841</v>
      </c>
      <c r="E3050" s="2" t="s">
        <v>5118</v>
      </c>
      <c r="F3050" t="str">
        <f t="shared" si="48"/>
        <v>/recalbox/share/roms/megadrive/</v>
      </c>
      <c r="H3050" t="str">
        <f>UPPER(LEFT(B3050,1))</f>
        <v>W</v>
      </c>
      <c r="I3050" t="str">
        <f>CONCATENATE("{ 'letra': '",H3050,"', 'sistema': '",A3050,"', 'roms': '",B3050,"',  'url': '",C3050,"',  'tamanho': '",D3050,"', 'sismin': '",E3050,"', 'caminho': '",F3050,"' },")</f>
        <v>{ 'letra': 'W', 'sistema': 'megafbneo', 'roms': 'wcs2.zip',  'url': 'https://bda.retroroms.info:82/downloads/FBneo/currentroms/megadrive/',  'tamanho': '486.7 KiB', 'sismin': 'megadrive', 'caminho': '/recalbox/share/roms/megadrive/' },</v>
      </c>
    </row>
    <row r="3051" spans="1:9" ht="36" x14ac:dyDescent="0.25">
      <c r="A3051" s="1" t="s">
        <v>5119</v>
      </c>
      <c r="B3051" s="15" t="s">
        <v>4842</v>
      </c>
      <c r="C3051" s="21" t="s">
        <v>5120</v>
      </c>
      <c r="D3051" s="9" t="s">
        <v>4841</v>
      </c>
      <c r="E3051" s="2" t="s">
        <v>5118</v>
      </c>
      <c r="F3051" t="str">
        <f t="shared" si="48"/>
        <v>/recalbox/share/roms/megadrive/</v>
      </c>
      <c r="H3051" t="str">
        <f>UPPER(LEFT(B3051,1))</f>
        <v>W</v>
      </c>
      <c r="I3051" t="str">
        <f>CONCATENATE("{ 'letra': '",H3051,"', 'sistema': '",A3051,"', 'roms': '",B3051,"',  'url': '",C3051,"',  'tamanho': '",D3051,"', 'sismin': '",E3051,"', 'caminho': '",F3051,"' },")</f>
        <v>{ 'letra': 'W', 'sistema': 'megafbneo', 'roms': 'wcs2p01.zip',  'url': 'https://bda.retroroms.info:82/downloads/FBneo/currentroms/megadrive/',  'tamanho': '486.7 KiB', 'sismin': 'megadrive', 'caminho': '/recalbox/share/roms/megadrive/' },</v>
      </c>
    </row>
    <row r="3052" spans="1:9" ht="36" x14ac:dyDescent="0.25">
      <c r="A3052" s="1" t="s">
        <v>5119</v>
      </c>
      <c r="B3052" s="13" t="s">
        <v>4843</v>
      </c>
      <c r="C3052" s="21" t="s">
        <v>5120</v>
      </c>
      <c r="D3052" s="8" t="s">
        <v>4841</v>
      </c>
      <c r="E3052" s="2" t="s">
        <v>5118</v>
      </c>
      <c r="F3052" t="str">
        <f t="shared" si="48"/>
        <v>/recalbox/share/roms/megadrive/</v>
      </c>
      <c r="H3052" t="str">
        <f>UPPER(LEFT(B3052,1))</f>
        <v>W</v>
      </c>
      <c r="I3052" t="str">
        <f>CONCATENATE("{ 'letra': '",H3052,"', 'sistema': '",A3052,"', 'roms': '",B3052,"',  'url': '",C3052,"',  'tamanho': '",D3052,"', 'sismin': '",E3052,"', 'caminho': '",F3052,"' },")</f>
        <v>{ 'letra': 'W', 'sistema': 'megafbneo', 'roms': 'wcs2p02.zip',  'url': 'https://bda.retroroms.info:82/downloads/FBneo/currentroms/megadrive/',  'tamanho': '486.7 KiB', 'sismin': 'megadrive', 'caminho': '/recalbox/share/roms/megadrive/' },</v>
      </c>
    </row>
    <row r="3053" spans="1:9" ht="36" x14ac:dyDescent="0.25">
      <c r="A3053" s="1" t="s">
        <v>5119</v>
      </c>
      <c r="B3053" s="15" t="s">
        <v>4844</v>
      </c>
      <c r="C3053" s="21" t="s">
        <v>5120</v>
      </c>
      <c r="D3053" s="9" t="s">
        <v>4841</v>
      </c>
      <c r="E3053" s="2" t="s">
        <v>5118</v>
      </c>
      <c r="F3053" t="str">
        <f t="shared" si="48"/>
        <v>/recalbox/share/roms/megadrive/</v>
      </c>
      <c r="H3053" t="str">
        <f>UPPER(LEFT(B3053,1))</f>
        <v>W</v>
      </c>
      <c r="I3053" t="str">
        <f>CONCATENATE("{ 'letra': '",H3053,"', 'sistema': '",A3053,"', 'roms': '",B3053,"',  'url': '",C3053,"',  'tamanho': '",D3053,"', 'sismin': '",E3053,"', 'caminho': '",F3053,"' },")</f>
        <v>{ 'letra': 'W', 'sistema': 'megafbneo', 'roms': 'wcs2p03.zip',  'url': 'https://bda.retroroms.info:82/downloads/FBneo/currentroms/megadrive/',  'tamanho': '486.7 KiB', 'sismin': 'megadrive', 'caminho': '/recalbox/share/roms/megadrive/' },</v>
      </c>
    </row>
    <row r="3054" spans="1:9" ht="36" x14ac:dyDescent="0.25">
      <c r="A3054" s="1" t="s">
        <v>5119</v>
      </c>
      <c r="B3054" s="13" t="s">
        <v>4845</v>
      </c>
      <c r="C3054" s="21" t="s">
        <v>5120</v>
      </c>
      <c r="D3054" s="8" t="s">
        <v>4846</v>
      </c>
      <c r="E3054" s="2" t="s">
        <v>5118</v>
      </c>
      <c r="F3054" t="str">
        <f t="shared" si="48"/>
        <v>/recalbox/share/roms/megadrive/</v>
      </c>
      <c r="H3054" t="str">
        <f>UPPER(LEFT(B3054,1))</f>
        <v>W</v>
      </c>
      <c r="I3054" t="str">
        <f>CONCATENATE("{ 'letra': '",H3054,"', 'sistema': '",A3054,"', 'roms': '",B3054,"',  'url': '",C3054,"',  'tamanho': '",D3054,"', 'sismin': '",E3054,"', 'caminho': '",F3054,"' },")</f>
        <v>{ 'letra': 'W', 'sistema': 'megafbneo', 'roms': 'wcs2p04.zip',  'url': 'https://bda.retroroms.info:82/downloads/FBneo/currentroms/megadrive/',  'tamanho': '489.9 KiB', 'sismin': 'megadrive', 'caminho': '/recalbox/share/roms/megadrive/' },</v>
      </c>
    </row>
    <row r="3055" spans="1:9" ht="36" x14ac:dyDescent="0.25">
      <c r="A3055" s="1" t="s">
        <v>5119</v>
      </c>
      <c r="B3055" s="15" t="s">
        <v>4847</v>
      </c>
      <c r="C3055" s="21" t="s">
        <v>5120</v>
      </c>
      <c r="D3055" s="9" t="s">
        <v>4848</v>
      </c>
      <c r="E3055" s="2" t="s">
        <v>5118</v>
      </c>
      <c r="F3055" t="str">
        <f t="shared" si="48"/>
        <v>/recalbox/share/roms/megadrive/</v>
      </c>
      <c r="H3055" t="str">
        <f>UPPER(LEFT(B3055,1))</f>
        <v>W</v>
      </c>
      <c r="I3055" t="str">
        <f>CONCATENATE("{ 'letra': '",H3055,"', 'sistema': '",A3055,"', 'roms': '",B3055,"',  'url': '",C3055,"',  'tamanho': '",D3055,"', 'sismin': '",E3055,"', 'caminho': '",F3055,"' },")</f>
        <v>{ 'letra': 'W', 'sistema': 'megafbneo', 'roms': 'wcs2p05.zip',  'url': 'https://bda.retroroms.info:82/downloads/FBneo/currentroms/megadrive/',  'tamanho': '489.8 KiB', 'sismin': 'megadrive', 'caminho': '/recalbox/share/roms/megadrive/' },</v>
      </c>
    </row>
    <row r="3056" spans="1:9" ht="36" x14ac:dyDescent="0.25">
      <c r="A3056" s="1" t="s">
        <v>5119</v>
      </c>
      <c r="B3056" s="13" t="s">
        <v>4849</v>
      </c>
      <c r="C3056" s="21" t="s">
        <v>5120</v>
      </c>
      <c r="D3056" s="8" t="s">
        <v>4850</v>
      </c>
      <c r="E3056" s="2" t="s">
        <v>5118</v>
      </c>
      <c r="F3056" t="str">
        <f t="shared" si="48"/>
        <v>/recalbox/share/roms/megadrive/</v>
      </c>
      <c r="H3056" t="str">
        <f>UPPER(LEFT(B3056,1))</f>
        <v>W</v>
      </c>
      <c r="I3056" t="str">
        <f>CONCATENATE("{ 'letra': '",H3056,"', 'sistema': '",A3056,"', 'roms': '",B3056,"',  'url': '",C3056,"',  'tamanho': '",D3056,"', 'sismin': '",E3056,"', 'caminho': '",F3056,"' },")</f>
        <v>{ 'letra': 'W', 'sistema': 'megafbneo', 'roms': 'wcs2p06.zip',  'url': 'https://bda.retroroms.info:82/downloads/FBneo/currentroms/megadrive/',  'tamanho': '486.0 KiB', 'sismin': 'megadrive', 'caminho': '/recalbox/share/roms/megadrive/' },</v>
      </c>
    </row>
    <row r="3057" spans="1:9" ht="36" x14ac:dyDescent="0.25">
      <c r="A3057" s="1" t="s">
        <v>5119</v>
      </c>
      <c r="B3057" s="15" t="s">
        <v>4851</v>
      </c>
      <c r="C3057" s="21" t="s">
        <v>5120</v>
      </c>
      <c r="D3057" s="9" t="s">
        <v>2700</v>
      </c>
      <c r="E3057" s="2" t="s">
        <v>5118</v>
      </c>
      <c r="F3057" t="str">
        <f t="shared" si="48"/>
        <v>/recalbox/share/roms/megadrive/</v>
      </c>
      <c r="H3057" t="str">
        <f>UPPER(LEFT(B3057,1))</f>
        <v>W</v>
      </c>
      <c r="I3057" t="str">
        <f>CONCATENATE("{ 'letra': '",H3057,"', 'sistema': '",A3057,"', 'roms': '",B3057,"',  'url': '",C3057,"',  'tamanho': '",D3057,"', 'sismin': '",E3057,"', 'caminho': '",F3057,"' },")</f>
        <v>{ 'letra': 'W', 'sistema': 'megafbneo', 'roms': 'wcs2p07.zip',  'url': 'https://bda.retroroms.info:82/downloads/FBneo/currentroms/megadrive/',  'tamanho': '464.4 KiB', 'sismin': 'megadrive', 'caminho': '/recalbox/share/roms/megadrive/' },</v>
      </c>
    </row>
    <row r="3058" spans="1:9" ht="36" x14ac:dyDescent="0.25">
      <c r="A3058" s="1" t="s">
        <v>5119</v>
      </c>
      <c r="B3058" s="13" t="s">
        <v>4852</v>
      </c>
      <c r="C3058" s="21" t="s">
        <v>5120</v>
      </c>
      <c r="D3058" s="8" t="s">
        <v>4853</v>
      </c>
      <c r="E3058" s="2" t="s">
        <v>5118</v>
      </c>
      <c r="F3058" t="str">
        <f t="shared" si="48"/>
        <v>/recalbox/share/roms/megadrive/</v>
      </c>
      <c r="H3058" t="str">
        <f>UPPER(LEFT(B3058,1))</f>
        <v>W</v>
      </c>
      <c r="I3058" t="str">
        <f>CONCATENATE("{ 'letra': '",H3058,"', 'sistema': '",A3058,"', 'roms': '",B3058,"',  'url': '",C3058,"',  'tamanho': '",D3058,"', 'sismin': '",E3058,"', 'caminho': '",F3058,"' },")</f>
        <v>{ 'letra': 'W', 'sistema': 'megafbneo', 'roms': 'wcs2p08.zip',  'url': 'https://bda.retroroms.info:82/downloads/FBneo/currentroms/megadrive/',  'tamanho': '465.3 KiB', 'sismin': 'megadrive', 'caminho': '/recalbox/share/roms/megadrive/' },</v>
      </c>
    </row>
    <row r="3059" spans="1:9" ht="36" x14ac:dyDescent="0.25">
      <c r="A3059" s="1" t="s">
        <v>5119</v>
      </c>
      <c r="B3059" s="15" t="s">
        <v>4854</v>
      </c>
      <c r="C3059" s="21" t="s">
        <v>5120</v>
      </c>
      <c r="D3059" s="9" t="s">
        <v>4855</v>
      </c>
      <c r="E3059" s="2" t="s">
        <v>5118</v>
      </c>
      <c r="F3059" t="str">
        <f t="shared" si="48"/>
        <v>/recalbox/share/roms/megadrive/</v>
      </c>
      <c r="H3059" t="str">
        <f>UPPER(LEFT(B3059,1))</f>
        <v>W</v>
      </c>
      <c r="I3059" t="str">
        <f>CONCATENATE("{ 'letra': '",H3059,"', 'sistema': '",A3059,"', 'roms': '",B3059,"',  'url': '",C3059,"',  'tamanho': '",D3059,"', 'sismin': '",E3059,"', 'caminho': '",F3059,"' },")</f>
        <v>{ 'letra': 'W', 'sistema': 'megafbneo', 'roms': 'wcs2p09.zip',  'url': 'https://bda.retroroms.info:82/downloads/FBneo/currentroms/megadrive/',  'tamanho': '462.3 KiB', 'sismin': 'megadrive', 'caminho': '/recalbox/share/roms/megadrive/' },</v>
      </c>
    </row>
    <row r="3060" spans="1:9" ht="36" x14ac:dyDescent="0.25">
      <c r="A3060" s="1" t="s">
        <v>5119</v>
      </c>
      <c r="B3060" s="13" t="s">
        <v>4856</v>
      </c>
      <c r="C3060" s="21" t="s">
        <v>5120</v>
      </c>
      <c r="D3060" s="8" t="s">
        <v>4857</v>
      </c>
      <c r="E3060" s="2" t="s">
        <v>5118</v>
      </c>
      <c r="F3060" t="str">
        <f t="shared" si="48"/>
        <v>/recalbox/share/roms/megadrive/</v>
      </c>
      <c r="H3060" t="str">
        <f>UPPER(LEFT(B3060,1))</f>
        <v>W</v>
      </c>
      <c r="I3060" t="str">
        <f>CONCATENATE("{ 'letra': '",H3060,"', 'sistema': '",A3060,"', 'roms': '",B3060,"',  'url': '",C3060,"',  'tamanho': '",D3060,"', 'sismin': '",E3060,"', 'caminho': '",F3060,"' },")</f>
        <v>{ 'letra': 'W', 'sistema': 'megafbneo', 'roms': 'wcs2p10.zip',  'url': 'https://bda.retroroms.info:82/downloads/FBneo/currentroms/megadrive/',  'tamanho': '415.4 KiB', 'sismin': 'megadrive', 'caminho': '/recalbox/share/roms/megadrive/' },</v>
      </c>
    </row>
    <row r="3061" spans="1:9" ht="36" x14ac:dyDescent="0.25">
      <c r="A3061" s="1" t="s">
        <v>5119</v>
      </c>
      <c r="B3061" s="15" t="s">
        <v>4858</v>
      </c>
      <c r="C3061" s="21" t="s">
        <v>5120</v>
      </c>
      <c r="D3061" s="9" t="s">
        <v>4859</v>
      </c>
      <c r="E3061" s="2" t="s">
        <v>5118</v>
      </c>
      <c r="F3061" t="str">
        <f t="shared" si="48"/>
        <v>/recalbox/share/roms/megadrive/</v>
      </c>
      <c r="H3061" t="str">
        <f>UPPER(LEFT(B3061,1))</f>
        <v>W</v>
      </c>
      <c r="I3061" t="str">
        <f>CONCATENATE("{ 'letra': '",H3061,"', 'sistema': '",A3061,"', 'roms': '",B3061,"',  'url': '",C3061,"',  'tamanho': '",D3061,"', 'sismin': '",E3061,"', 'caminho': '",F3061,"' },")</f>
        <v>{ 'letra': 'W', 'sistema': 'megafbneo', 'roms': 'wcs2p11.zip',  'url': 'https://bda.retroroms.info:82/downloads/FBneo/currentroms/megadrive/',  'tamanho': '344.9 KiB', 'sismin': 'megadrive', 'caminho': '/recalbox/share/roms/megadrive/' },</v>
      </c>
    </row>
    <row r="3062" spans="1:9" ht="36" x14ac:dyDescent="0.25">
      <c r="A3062" s="1" t="s">
        <v>5119</v>
      </c>
      <c r="B3062" s="13" t="s">
        <v>4860</v>
      </c>
      <c r="C3062" s="21" t="s">
        <v>5120</v>
      </c>
      <c r="D3062" s="8" t="s">
        <v>4859</v>
      </c>
      <c r="E3062" s="2" t="s">
        <v>5118</v>
      </c>
      <c r="F3062" t="str">
        <f t="shared" si="48"/>
        <v>/recalbox/share/roms/megadrive/</v>
      </c>
      <c r="H3062" t="str">
        <f>UPPER(LEFT(B3062,1))</f>
        <v>W</v>
      </c>
      <c r="I3062" t="str">
        <f>CONCATENATE("{ 'letra': '",H3062,"', 'sistema': '",A3062,"', 'roms': '",B3062,"',  'url': '",C3062,"',  'tamanho': '",D3062,"', 'sismin': '",E3062,"', 'caminho': '",F3062,"' },")</f>
        <v>{ 'letra': 'W', 'sistema': 'megafbneo', 'roms': 'wcs2p12.zip',  'url': 'https://bda.retroroms.info:82/downloads/FBneo/currentroms/megadrive/',  'tamanho': '344.9 KiB', 'sismin': 'megadrive', 'caminho': '/recalbox/share/roms/megadrive/' },</v>
      </c>
    </row>
    <row r="3063" spans="1:9" ht="36" x14ac:dyDescent="0.25">
      <c r="A3063" s="1" t="s">
        <v>5119</v>
      </c>
      <c r="B3063" s="15" t="s">
        <v>4861</v>
      </c>
      <c r="C3063" s="21" t="s">
        <v>5120</v>
      </c>
      <c r="D3063" s="9" t="s">
        <v>4862</v>
      </c>
      <c r="E3063" s="2" t="s">
        <v>5118</v>
      </c>
      <c r="F3063" t="str">
        <f t="shared" si="48"/>
        <v>/recalbox/share/roms/megadrive/</v>
      </c>
      <c r="H3063" t="str">
        <f>UPPER(LEFT(B3063,1))</f>
        <v>W</v>
      </c>
      <c r="I3063" t="str">
        <f>CONCATENATE("{ 'letra': '",H3063,"', 'sistema': '",A3063,"', 'roms': '",B3063,"',  'url': '",C3063,"',  'tamanho': '",D3063,"', 'sismin': '",E3063,"', 'caminho': '",F3063,"' },")</f>
        <v>{ 'letra': 'W', 'sistema': 'megafbneo', 'roms': 'wcs2p13.zip',  'url': 'https://bda.retroroms.info:82/downloads/FBneo/currentroms/megadrive/',  'tamanho': '352.8 KiB', 'sismin': 'megadrive', 'caminho': '/recalbox/share/roms/megadrive/' },</v>
      </c>
    </row>
    <row r="3064" spans="1:9" ht="36" x14ac:dyDescent="0.25">
      <c r="A3064" s="1" t="s">
        <v>5119</v>
      </c>
      <c r="B3064" s="13" t="s">
        <v>4863</v>
      </c>
      <c r="C3064" s="21" t="s">
        <v>5120</v>
      </c>
      <c r="D3064" s="8" t="s">
        <v>3527</v>
      </c>
      <c r="E3064" s="2" t="s">
        <v>5118</v>
      </c>
      <c r="F3064" t="str">
        <f t="shared" si="48"/>
        <v>/recalbox/share/roms/megadrive/</v>
      </c>
      <c r="H3064" t="str">
        <f>UPPER(LEFT(B3064,1))</f>
        <v>W</v>
      </c>
      <c r="I3064" t="str">
        <f>CONCATENATE("{ 'letra': '",H3064,"', 'sistema': '",A3064,"', 'roms': '",B3064,"',  'url': '",C3064,"',  'tamanho': '",D3064,"', 'sismin': '",E3064,"', 'caminho': '",F3064,"' },")</f>
        <v>{ 'letra': 'W', 'sistema': 'megafbneo', 'roms': 'wcs2p14.zip',  'url': 'https://bda.retroroms.info:82/downloads/FBneo/currentroms/megadrive/',  'tamanho': '351.4 KiB', 'sismin': 'megadrive', 'caminho': '/recalbox/share/roms/megadrive/' },</v>
      </c>
    </row>
    <row r="3065" spans="1:9" ht="36" x14ac:dyDescent="0.25">
      <c r="A3065" s="1" t="s">
        <v>5119</v>
      </c>
      <c r="B3065" s="15" t="s">
        <v>4864</v>
      </c>
      <c r="C3065" s="21" t="s">
        <v>5120</v>
      </c>
      <c r="D3065" s="9" t="s">
        <v>4865</v>
      </c>
      <c r="E3065" s="2" t="s">
        <v>5118</v>
      </c>
      <c r="F3065" t="str">
        <f t="shared" si="48"/>
        <v>/recalbox/share/roms/megadrive/</v>
      </c>
      <c r="H3065" t="str">
        <f>UPPER(LEFT(B3065,1))</f>
        <v>W</v>
      </c>
      <c r="I3065" t="str">
        <f>CONCATENATE("{ 'letra': '",H3065,"', 'sistema': '",A3065,"', 'roms': '",B3065,"',  'url': '",C3065,"',  'tamanho': '",D3065,"', 'sismin': '",E3065,"', 'caminho': '",F3065,"' },")</f>
        <v>{ 'letra': 'W', 'sistema': 'megafbneo', 'roms': 'wcs2p15.zip',  'url': 'https://bda.retroroms.info:82/downloads/FBneo/currentroms/megadrive/',  'tamanho': '334.9 KiB', 'sismin': 'megadrive', 'caminho': '/recalbox/share/roms/megadrive/' },</v>
      </c>
    </row>
    <row r="3066" spans="1:9" ht="36" x14ac:dyDescent="0.25">
      <c r="A3066" s="1" t="s">
        <v>5119</v>
      </c>
      <c r="B3066" s="13" t="s">
        <v>4866</v>
      </c>
      <c r="C3066" s="21" t="s">
        <v>5120</v>
      </c>
      <c r="D3066" s="8" t="s">
        <v>4867</v>
      </c>
      <c r="E3066" s="2" t="s">
        <v>5118</v>
      </c>
      <c r="F3066" t="str">
        <f t="shared" si="48"/>
        <v>/recalbox/share/roms/megadrive/</v>
      </c>
      <c r="H3066" t="str">
        <f>UPPER(LEFT(B3066,1))</f>
        <v>W</v>
      </c>
      <c r="I3066" t="str">
        <f>CONCATENATE("{ 'letra': '",H3066,"', 'sistema': '",A3066,"', 'roms': '",B3066,"',  'url': '",C3066,"',  'tamanho': '",D3066,"', 'sismin': '",E3066,"', 'caminho': '",F3066,"' },")</f>
        <v>{ 'letra': 'W', 'sistema': 'megafbneo', 'roms': 'wcs2p16.zip',  'url': 'https://bda.retroroms.info:82/downloads/FBneo/currentroms/megadrive/',  'tamanho': '329.7 KiB', 'sismin': 'megadrive', 'caminho': '/recalbox/share/roms/megadrive/' },</v>
      </c>
    </row>
    <row r="3067" spans="1:9" ht="36" x14ac:dyDescent="0.25">
      <c r="A3067" s="1" t="s">
        <v>5119</v>
      </c>
      <c r="B3067" s="15" t="s">
        <v>4868</v>
      </c>
      <c r="C3067" s="21" t="s">
        <v>5120</v>
      </c>
      <c r="D3067" s="9" t="s">
        <v>4869</v>
      </c>
      <c r="E3067" s="2" t="s">
        <v>5118</v>
      </c>
      <c r="F3067" t="str">
        <f t="shared" si="48"/>
        <v>/recalbox/share/roms/megadrive/</v>
      </c>
      <c r="H3067" t="str">
        <f>UPPER(LEFT(B3067,1))</f>
        <v>W</v>
      </c>
      <c r="I3067" t="str">
        <f>CONCATENATE("{ 'letra': '",H3067,"', 'sistema': '",A3067,"', 'roms': '",B3067,"',  'url': '",C3067,"',  'tamanho': '",D3067,"', 'sismin': '",E3067,"', 'caminho': '",F3067,"' },")</f>
        <v>{ 'letra': 'W', 'sistema': 'megafbneo', 'roms': 'wcs2p17.zip',  'url': 'https://bda.retroroms.info:82/downloads/FBneo/currentroms/megadrive/',  'tamanho': '328.7 KiB', 'sismin': 'megadrive', 'caminho': '/recalbox/share/roms/megadrive/' },</v>
      </c>
    </row>
    <row r="3068" spans="1:9" ht="36" x14ac:dyDescent="0.25">
      <c r="A3068" s="1" t="s">
        <v>5119</v>
      </c>
      <c r="B3068" s="13" t="s">
        <v>4870</v>
      </c>
      <c r="C3068" s="21" t="s">
        <v>5120</v>
      </c>
      <c r="D3068" s="8" t="s">
        <v>4871</v>
      </c>
      <c r="E3068" s="2" t="s">
        <v>5118</v>
      </c>
      <c r="F3068" t="str">
        <f t="shared" si="48"/>
        <v>/recalbox/share/roms/megadrive/</v>
      </c>
      <c r="H3068" t="str">
        <f>UPPER(LEFT(B3068,1))</f>
        <v>W</v>
      </c>
      <c r="I3068" t="str">
        <f>CONCATENATE("{ 'letra': '",H3068,"', 'sistema': '",A3068,"', 'roms': '",B3068,"',  'url': '",C3068,"',  'tamanho': '",D3068,"', 'sismin': '",E3068,"', 'caminho': '",F3068,"' },")</f>
        <v>{ 'letra': 'W', 'sistema': 'megafbneo', 'roms': 'wcs2p18.zip',  'url': 'https://bda.retroroms.info:82/downloads/FBneo/currentroms/megadrive/',  'tamanho': '328.3 KiB', 'sismin': 'megadrive', 'caminho': '/recalbox/share/roms/megadrive/' },</v>
      </c>
    </row>
    <row r="3069" spans="1:9" ht="36" x14ac:dyDescent="0.25">
      <c r="A3069" s="1" t="s">
        <v>5119</v>
      </c>
      <c r="B3069" s="15" t="s">
        <v>4872</v>
      </c>
      <c r="C3069" s="21" t="s">
        <v>5120</v>
      </c>
      <c r="D3069" s="9" t="s">
        <v>4841</v>
      </c>
      <c r="E3069" s="2" t="s">
        <v>5118</v>
      </c>
      <c r="F3069" t="str">
        <f t="shared" si="48"/>
        <v>/recalbox/share/roms/megadrive/</v>
      </c>
      <c r="H3069" t="str">
        <f>UPPER(LEFT(B3069,1))</f>
        <v>W</v>
      </c>
      <c r="I3069" t="str">
        <f>CONCATENATE("{ 'letra': '",H3069,"', 'sistema': '",A3069,"', 'roms': '",B3069,"',  'url': '",C3069,"',  'tamanho': '",D3069,"', 'sismin': '",E3069,"', 'caminho': '",F3069,"' },")</f>
        <v>{ 'letra': 'W', 'sistema': 'megafbneo', 'roms': 'wcs2u.zip',  'url': 'https://bda.retroroms.info:82/downloads/FBneo/currentroms/megadrive/',  'tamanho': '486.7 KiB', 'sismin': 'megadrive', 'caminho': '/recalbox/share/roms/megadrive/' },</v>
      </c>
    </row>
    <row r="3070" spans="1:9" ht="36" x14ac:dyDescent="0.25">
      <c r="A3070" s="1" t="s">
        <v>5119</v>
      </c>
      <c r="B3070" s="13" t="s">
        <v>4873</v>
      </c>
      <c r="C3070" s="21" t="s">
        <v>5120</v>
      </c>
      <c r="D3070" s="8" t="s">
        <v>4874</v>
      </c>
      <c r="E3070" s="2" t="s">
        <v>5118</v>
      </c>
      <c r="F3070" t="str">
        <f t="shared" si="48"/>
        <v>/recalbox/share/roms/megadrive/</v>
      </c>
      <c r="H3070" t="str">
        <f>UPPER(LEFT(B3070,1))</f>
        <v>W</v>
      </c>
      <c r="I3070" t="str">
        <f>CONCATENATE("{ 'letra': '",H3070,"', 'sistema': '",A3070,"', 'roms': '",B3070,"',  'url': '",C3070,"',  'tamanho': '",D3070,"', 'sismin': '",E3070,"', 'caminho': '",F3070,"' },")</f>
        <v>{ 'letra': 'W', 'sistema': 'megafbneo', 'roms': 'wcs2up.zip',  'url': 'https://bda.retroroms.info:82/downloads/FBneo/currentroms/megadrive/',  'tamanho': '314.3 KiB', 'sismin': 'megadrive', 'caminho': '/recalbox/share/roms/megadrive/' },</v>
      </c>
    </row>
    <row r="3071" spans="1:9" ht="36" x14ac:dyDescent="0.25">
      <c r="A3071" s="1" t="s">
        <v>5119</v>
      </c>
      <c r="B3071" s="15" t="s">
        <v>4875</v>
      </c>
      <c r="C3071" s="21" t="s">
        <v>5120</v>
      </c>
      <c r="D3071" s="9" t="s">
        <v>4876</v>
      </c>
      <c r="E3071" s="2" t="s">
        <v>5118</v>
      </c>
      <c r="F3071" t="str">
        <f t="shared" si="48"/>
        <v>/recalbox/share/roms/megadrive/</v>
      </c>
      <c r="H3071" t="str">
        <f>UPPER(LEFT(B3071,1))</f>
        <v>W</v>
      </c>
      <c r="I3071" t="str">
        <f>CONCATENATE("{ 'letra': '",H3071,"', 'sistema': '",A3071,"', 'roms': '",B3071,"',  'url': '",C3071,"',  'tamanho': '",D3071,"', 'sismin': '",E3071,"', 'caminho': '",F3071,"' },")</f>
        <v>{ 'letra': 'W', 'sistema': 'megafbneo', 'roms': 'wcsa.zip',  'url': 'https://bda.retroroms.info:82/downloads/FBneo/currentroms/megadrive/',  'tamanho': '154.9 KiB', 'sismin': 'megadrive', 'caminho': '/recalbox/share/roms/megadrive/' },</v>
      </c>
    </row>
    <row r="3072" spans="1:9" ht="36" x14ac:dyDescent="0.25">
      <c r="A3072" s="1" t="s">
        <v>5119</v>
      </c>
      <c r="B3072" s="13" t="s">
        <v>4877</v>
      </c>
      <c r="C3072" s="21" t="s">
        <v>5120</v>
      </c>
      <c r="D3072" s="8" t="s">
        <v>4878</v>
      </c>
      <c r="E3072" s="2" t="s">
        <v>5118</v>
      </c>
      <c r="F3072" t="str">
        <f t="shared" si="48"/>
        <v>/recalbox/share/roms/megadrive/</v>
      </c>
      <c r="H3072" t="str">
        <f>UPPER(LEFT(B3072,1))</f>
        <v>W</v>
      </c>
      <c r="I3072" t="str">
        <f>CONCATENATE("{ 'letra': '",H3072,"', 'sistema': '",A3072,"', 'roms': '",B3072,"',  'url': '",C3072,"',  'tamanho': '",D3072,"', 'sismin': '",E3072,"', 'caminho': '",F3072,"' },")</f>
        <v>{ 'letra': 'W', 'sistema': 'megafbneo', 'roms': 'wcsb.zip',  'url': 'https://bda.retroroms.info:82/downloads/FBneo/currentroms/megadrive/',  'tamanho': '154.5 KiB', 'sismin': 'megadrive', 'caminho': '/recalbox/share/roms/megadrive/' },</v>
      </c>
    </row>
    <row r="3073" spans="1:9" ht="36" x14ac:dyDescent="0.25">
      <c r="A3073" s="1" t="s">
        <v>5119</v>
      </c>
      <c r="B3073" s="15" t="s">
        <v>4879</v>
      </c>
      <c r="C3073" s="21" t="s">
        <v>5120</v>
      </c>
      <c r="D3073" s="9" t="s">
        <v>4880</v>
      </c>
      <c r="E3073" s="2" t="s">
        <v>5118</v>
      </c>
      <c r="F3073" t="str">
        <f t="shared" si="48"/>
        <v>/recalbox/share/roms/megadrive/</v>
      </c>
      <c r="H3073" t="str">
        <f>UPPER(LEFT(B3073,1))</f>
        <v>W</v>
      </c>
      <c r="I3073" t="str">
        <f>CONCATENATE("{ 'letra': '",H3073,"', 'sistema': '",A3073,"', 'roms': '",B3073,"',  'url': '",C3073,"',  'tamanho': '",D3073,"', 'sismin': '",E3073,"', 'caminho': '",F3073,"' },")</f>
        <v>{ 'letra': 'W', 'sistema': 'megafbneo', 'roms': 'wcup90.zip',  'url': 'https://bda.retroroms.info:82/downloads/FBneo/currentroms/megadrive/',  'tamanho': '153.4 KiB', 'sismin': 'megadrive', 'caminho': '/recalbox/share/roms/megadrive/' },</v>
      </c>
    </row>
    <row r="3074" spans="1:9" ht="36" x14ac:dyDescent="0.25">
      <c r="A3074" s="1" t="s">
        <v>5119</v>
      </c>
      <c r="B3074" s="13" t="s">
        <v>4881</v>
      </c>
      <c r="C3074" s="21" t="s">
        <v>5120</v>
      </c>
      <c r="D3074" s="8" t="s">
        <v>4882</v>
      </c>
      <c r="E3074" s="2" t="s">
        <v>5118</v>
      </c>
      <c r="F3074" t="str">
        <f t="shared" si="48"/>
        <v>/recalbox/share/roms/megadrive/</v>
      </c>
      <c r="H3074" t="str">
        <f>UPPER(LEFT(B3074,1))</f>
        <v>W</v>
      </c>
      <c r="I3074" t="str">
        <f>CONCATENATE("{ 'letra': '",H3074,"', 'sistema': '",A3074,"', 'roms': '",B3074,"',  'url': '",C3074,"',  'tamanho': '",D3074,"', 'sismin': '",E3074,"', 'caminho': '",F3074,"' },")</f>
        <v>{ 'letra': 'W', 'sistema': 'megafbneo', 'roms': 'wcup94.zip',  'url': 'https://bda.retroroms.info:82/downloads/FBneo/currentroms/megadrive/',  'tamanho': '420.2 KiB', 'sismin': 'megadrive', 'caminho': '/recalbox/share/roms/megadrive/' },</v>
      </c>
    </row>
    <row r="3075" spans="1:9" ht="30" x14ac:dyDescent="0.25">
      <c r="A3075" s="1" t="s">
        <v>5119</v>
      </c>
      <c r="B3075" s="15" t="s">
        <v>4883</v>
      </c>
      <c r="C3075" s="21" t="s">
        <v>5120</v>
      </c>
      <c r="D3075" s="9" t="s">
        <v>2844</v>
      </c>
      <c r="E3075" s="2" t="s">
        <v>5118</v>
      </c>
      <c r="F3075" t="str">
        <f t="shared" si="48"/>
        <v>/recalbox/share/roms/megadrive/</v>
      </c>
      <c r="H3075" t="str">
        <f>UPPER(LEFT(B3075,1))</f>
        <v>W</v>
      </c>
      <c r="I3075" t="str">
        <f>CONCATENATE("{ 'letra': '",H3075,"', 'sistema': '",A3075,"', 'roms': '",B3075,"',  'url': '",C3075,"',  'tamanho': '",D3075,"', 'sismin': '",E3075,"', 'caminho': '",F3075,"' },")</f>
        <v>{ 'letra': 'W', 'sistema': 'megafbneo', 'roms': 'weaponld.zip',  'url': 'https://bda.retroroms.info:82/downloads/FBneo/currentroms/megadrive/',  'tamanho': '1.9 MiB', 'sismin': 'megadrive', 'caminho': '/recalbox/share/roms/megadrive/' },</v>
      </c>
    </row>
    <row r="3076" spans="1:9" ht="30" x14ac:dyDescent="0.25">
      <c r="A3076" s="1" t="s">
        <v>5119</v>
      </c>
      <c r="B3076" s="13" t="s">
        <v>4884</v>
      </c>
      <c r="C3076" s="21" t="s">
        <v>5120</v>
      </c>
      <c r="D3076" s="8" t="s">
        <v>1662</v>
      </c>
      <c r="E3076" s="2" t="s">
        <v>5118</v>
      </c>
      <c r="F3076" t="str">
        <f t="shared" si="48"/>
        <v>/recalbox/share/roms/megadrive/</v>
      </c>
      <c r="H3076" t="str">
        <f>UPPER(LEFT(B3076,1))</f>
        <v>W</v>
      </c>
      <c r="I3076" t="str">
        <f>CONCATENATE("{ 'letra': '",H3076,"', 'sistema': '",A3076,"', 'roms': '",B3076,"',  'url': '",C3076,"',  'tamanho': '",D3076,"', 'sismin': '",E3076,"', 'caminho': '",F3076,"' },")</f>
        <v>{ 'letra': 'W', 'sistema': 'megafbneo', 'roms': 'wh.zip',  'url': 'https://bda.retroroms.info:82/downloads/FBneo/currentroms/megadrive/',  'tamanho': '1.4 MiB', 'sismin': 'megadrive', 'caminho': '/recalbox/share/roms/megadrive/' },</v>
      </c>
    </row>
    <row r="3077" spans="1:9" ht="36" x14ac:dyDescent="0.25">
      <c r="A3077" s="1" t="s">
        <v>5119</v>
      </c>
      <c r="B3077" s="15" t="s">
        <v>4885</v>
      </c>
      <c r="C3077" s="21" t="s">
        <v>5120</v>
      </c>
      <c r="D3077" s="9" t="s">
        <v>4886</v>
      </c>
      <c r="E3077" s="2" t="s">
        <v>5118</v>
      </c>
      <c r="F3077" t="str">
        <f t="shared" si="48"/>
        <v>/recalbox/share/roms/megadrive/</v>
      </c>
      <c r="H3077" t="str">
        <f>UPPER(LEFT(B3077,1))</f>
        <v>W</v>
      </c>
      <c r="I3077" t="str">
        <f>CONCATENATE("{ 'letra': '",H3077,"', 'sistema': '",A3077,"', 'roms': '",B3077,"',  'url': '",C3077,"',  'tamanho': '",D3077,"', 'sismin': '",E3077,"', 'caminho': '",F3077,"' },")</f>
        <v>{ 'letra': 'W', 'sistema': 'megafbneo', 'roms': 'whacacri.zip',  'url': 'https://bda.retroroms.info:82/downloads/FBneo/currentroms/megadrive/',  'tamanho': '147.2 KiB', 'sismin': 'megadrive', 'caminho': '/recalbox/share/roms/megadrive/' },</v>
      </c>
    </row>
    <row r="3078" spans="1:9" ht="36" x14ac:dyDescent="0.25">
      <c r="A3078" s="1" t="s">
        <v>5119</v>
      </c>
      <c r="B3078" s="13" t="s">
        <v>4888</v>
      </c>
      <c r="C3078" s="21" t="s">
        <v>5120</v>
      </c>
      <c r="D3078" s="8" t="s">
        <v>4889</v>
      </c>
      <c r="E3078" s="2" t="s">
        <v>5118</v>
      </c>
      <c r="F3078" t="str">
        <f t="shared" si="48"/>
        <v>/recalbox/share/roms/megadrive/</v>
      </c>
      <c r="H3078" t="str">
        <f>UPPER(LEFT(B3078,1))</f>
        <v>W</v>
      </c>
      <c r="I3078" t="str">
        <f>CONCATENATE("{ 'letra': '",H3078,"', 'sistema': '",A3078,"', 'roms': '",B3078,"',  'url': '",C3078,"',  'tamanho': '",D3078,"', 'sismin': '",E3078,"', 'caminho': '",F3078,"' },")</f>
        <v>{ 'letra': 'W', 'sistema': 'megafbneo', 'roms': 'wheelfor.zip',  'url': 'https://bda.retroroms.info:82/downloads/FBneo/currentroms/megadrive/',  'tamanho': '271.7 KiB', 'sismin': 'megadrive', 'caminho': '/recalbox/share/roms/megadrive/' },</v>
      </c>
    </row>
    <row r="3079" spans="1:9" ht="36" x14ac:dyDescent="0.25">
      <c r="A3079" s="1" t="s">
        <v>5119</v>
      </c>
      <c r="B3079" s="15" t="s">
        <v>4890</v>
      </c>
      <c r="C3079" s="21" t="s">
        <v>5120</v>
      </c>
      <c r="D3079" s="9" t="s">
        <v>4891</v>
      </c>
      <c r="E3079" s="2" t="s">
        <v>5118</v>
      </c>
      <c r="F3079" t="str">
        <f t="shared" si="48"/>
        <v>/recalbox/share/roms/megadrive/</v>
      </c>
      <c r="H3079" t="str">
        <f>UPPER(LEFT(B3079,1))</f>
        <v>W</v>
      </c>
      <c r="I3079" t="str">
        <f>CONCATENATE("{ 'letra': '",H3079,"', 'sistema': '",A3079,"', 'roms': '",B3079,"',  'url': '",C3079,"',  'tamanho': '",D3079,"', 'sismin': '",E3079,"', 'caminho': '",F3079,"' },")</f>
        <v>{ 'letra': 'W', 'sistema': 'megafbneo', 'roms': 'whiprush.zip',  'url': 'https://bda.retroroms.info:82/downloads/FBneo/currentroms/megadrive/',  'tamanho': '211.9 KiB', 'sismin': 'megadrive', 'caminho': '/recalbox/share/roms/megadrive/' },</v>
      </c>
    </row>
    <row r="3080" spans="1:9" ht="36" x14ac:dyDescent="0.25">
      <c r="A3080" s="1" t="s">
        <v>5119</v>
      </c>
      <c r="B3080" s="13" t="s">
        <v>4892</v>
      </c>
      <c r="C3080" s="21" t="s">
        <v>5120</v>
      </c>
      <c r="D3080" s="8" t="s">
        <v>4893</v>
      </c>
      <c r="E3080" s="2" t="s">
        <v>5118</v>
      </c>
      <c r="F3080" t="str">
        <f t="shared" si="48"/>
        <v>/recalbox/share/roms/megadrive/</v>
      </c>
      <c r="H3080" t="str">
        <f>UPPER(LEFT(B3080,1))</f>
        <v>W</v>
      </c>
      <c r="I3080" t="str">
        <f>CONCATENATE("{ 'letra': '",H3080,"', 'sistema': '",A3080,"', 'roms': '",B3080,"',  'url': '",C3080,"',  'tamanho': '",D3080,"', 'sismin': '",E3080,"', 'caminho': '",F3080,"' },")</f>
        <v>{ 'letra': 'W', 'sistema': 'megafbneo', 'roms': 'whiprushj.zip',  'url': 'https://bda.retroroms.info:82/downloads/FBneo/currentroms/megadrive/',  'tamanho': '215.2 KiB', 'sismin': 'megadrive', 'caminho': '/recalbox/share/roms/megadrive/' },</v>
      </c>
    </row>
    <row r="3081" spans="1:9" ht="30" x14ac:dyDescent="0.25">
      <c r="A3081" s="1" t="s">
        <v>5119</v>
      </c>
      <c r="B3081" s="15" t="s">
        <v>4894</v>
      </c>
      <c r="C3081" s="21" t="s">
        <v>5120</v>
      </c>
      <c r="D3081" s="9" t="s">
        <v>1038</v>
      </c>
      <c r="E3081" s="2" t="s">
        <v>5118</v>
      </c>
      <c r="F3081" t="str">
        <f t="shared" si="48"/>
        <v>/recalbox/share/roms/megadrive/</v>
      </c>
      <c r="H3081" t="str">
        <f>UPPER(LEFT(B3081,1))</f>
        <v>W</v>
      </c>
      <c r="I3081" t="str">
        <f>CONCATENATE("{ 'letra': '",H3081,"', 'sistema': '",A3081,"', 'roms': '",B3081,"',  'url': '",C3081,"',  'tamanho': '",D3081,"', 'sismin': '",E3081,"', 'caminho': '",F3081,"' },")</f>
        <v>{ 'letra': 'W', 'sistema': 'megafbneo', 'roms': 'whj.zip',  'url': 'https://bda.retroroms.info:82/downloads/FBneo/currentroms/megadrive/',  'tamanho': '1.3 MiB', 'sismin': 'megadrive', 'caminho': '/recalbox/share/roms/megadrive/' },</v>
      </c>
    </row>
    <row r="3082" spans="1:9" ht="30" x14ac:dyDescent="0.25">
      <c r="A3082" s="1" t="s">
        <v>5119</v>
      </c>
      <c r="B3082" s="13" t="s">
        <v>4895</v>
      </c>
      <c r="C3082" s="21" t="s">
        <v>5120</v>
      </c>
      <c r="D3082" s="8" t="s">
        <v>1029</v>
      </c>
      <c r="E3082" s="2" t="s">
        <v>5118</v>
      </c>
      <c r="F3082" t="str">
        <f t="shared" si="48"/>
        <v>/recalbox/share/roms/megadrive/</v>
      </c>
      <c r="H3082" t="str">
        <f>UPPER(LEFT(B3082,1))</f>
        <v>W</v>
      </c>
      <c r="I3082" t="str">
        <f>CONCATENATE("{ 'letra': '",H3082,"', 'sistema': '",A3082,"', 'roms': '",B3082,"',  'url': '",C3082,"',  'tamanho': '",D3082,"', 'sismin': '",E3082,"', 'caminho': '",F3082,"' },")</f>
        <v>{ 'letra': 'W', 'sistema': 'megafbneo', 'roms': 'whjp1.zip',  'url': 'https://bda.retroroms.info:82/downloads/FBneo/currentroms/megadrive/',  'tamanho': '1.2 MiB', 'sismin': 'megadrive', 'caminho': '/recalbox/share/roms/megadrive/' },</v>
      </c>
    </row>
    <row r="3083" spans="1:9" ht="30" x14ac:dyDescent="0.25">
      <c r="A3083" s="1" t="s">
        <v>5119</v>
      </c>
      <c r="B3083" s="15" t="s">
        <v>4896</v>
      </c>
      <c r="C3083" s="21" t="s">
        <v>5120</v>
      </c>
      <c r="D3083" s="9" t="s">
        <v>1038</v>
      </c>
      <c r="E3083" s="2" t="s">
        <v>5118</v>
      </c>
      <c r="F3083" t="str">
        <f t="shared" si="48"/>
        <v>/recalbox/share/roms/megadrive/</v>
      </c>
      <c r="H3083" t="str">
        <f>UPPER(LEFT(B3083,1))</f>
        <v>W</v>
      </c>
      <c r="I3083" t="str">
        <f>CONCATENATE("{ 'letra': '",H3083,"', 'sistema': '",A3083,"', 'roms': '",B3083,"',  'url': '",C3083,"',  'tamanho': '",D3083,"', 'sismin': '",E3083,"', 'caminho': '",F3083,"' },")</f>
        <v>{ 'letra': 'W', 'sistema': 'megafbneo', 'roms': 'whjp2.zip',  'url': 'https://bda.retroroms.info:82/downloads/FBneo/currentroms/megadrive/',  'tamanho': '1.3 MiB', 'sismin': 'megadrive', 'caminho': '/recalbox/share/roms/megadrive/' },</v>
      </c>
    </row>
    <row r="3084" spans="1:9" ht="30" x14ac:dyDescent="0.25">
      <c r="A3084" s="1" t="s">
        <v>5119</v>
      </c>
      <c r="B3084" s="13" t="s">
        <v>4897</v>
      </c>
      <c r="C3084" s="21" t="s">
        <v>5120</v>
      </c>
      <c r="D3084" s="8" t="s">
        <v>1038</v>
      </c>
      <c r="E3084" s="2" t="s">
        <v>5118</v>
      </c>
      <c r="F3084" t="str">
        <f t="shared" si="48"/>
        <v>/recalbox/share/roms/megadrive/</v>
      </c>
      <c r="H3084" t="str">
        <f>UPPER(LEFT(B3084,1))</f>
        <v>W</v>
      </c>
      <c r="I3084" t="str">
        <f>CONCATENATE("{ 'letra': '",H3084,"', 'sistema': '",A3084,"', 'roms': '",B3084,"',  'url': '",C3084,"',  'tamanho': '",D3084,"', 'sismin': '",E3084,"', 'caminho': '",F3084,"' },")</f>
        <v>{ 'letra': 'W', 'sistema': 'megafbneo', 'roms': 'whjp3.zip',  'url': 'https://bda.retroroms.info:82/downloads/FBneo/currentroms/megadrive/',  'tamanho': '1.3 MiB', 'sismin': 'megadrive', 'caminho': '/recalbox/share/roms/megadrive/' },</v>
      </c>
    </row>
    <row r="3085" spans="1:9" ht="30" x14ac:dyDescent="0.25">
      <c r="A3085" s="1" t="s">
        <v>5119</v>
      </c>
      <c r="B3085" s="15" t="s">
        <v>4898</v>
      </c>
      <c r="C3085" s="21" t="s">
        <v>5120</v>
      </c>
      <c r="D3085" s="9" t="s">
        <v>1662</v>
      </c>
      <c r="E3085" s="2" t="s">
        <v>5118</v>
      </c>
      <c r="F3085" t="str">
        <f t="shared" si="48"/>
        <v>/recalbox/share/roms/megadrive/</v>
      </c>
      <c r="H3085" t="str">
        <f>UPPER(LEFT(B3085,1))</f>
        <v>W</v>
      </c>
      <c r="I3085" t="str">
        <f>CONCATENATE("{ 'letra': '",H3085,"', 'sistema': '",A3085,"', 'roms': '",B3085,"',  'url': '",C3085,"',  'tamanho': '",D3085,"', 'sismin': '",E3085,"', 'caminho': '",F3085,"' },")</f>
        <v>{ 'letra': 'W', 'sistema': 'megafbneo', 'roms': 'whjp4.zip',  'url': 'https://bda.retroroms.info:82/downloads/FBneo/currentroms/megadrive/',  'tamanho': '1.4 MiB', 'sismin': 'megadrive', 'caminho': '/recalbox/share/roms/megadrive/' },</v>
      </c>
    </row>
    <row r="3086" spans="1:9" ht="30" x14ac:dyDescent="0.25">
      <c r="A3086" s="1" t="s">
        <v>5119</v>
      </c>
      <c r="B3086" s="13" t="s">
        <v>4899</v>
      </c>
      <c r="C3086" s="21" t="s">
        <v>5120</v>
      </c>
      <c r="D3086" s="8" t="s">
        <v>1662</v>
      </c>
      <c r="E3086" s="2" t="s">
        <v>5118</v>
      </c>
      <c r="F3086" t="str">
        <f t="shared" si="48"/>
        <v>/recalbox/share/roms/megadrive/</v>
      </c>
      <c r="H3086" t="str">
        <f>UPPER(LEFT(B3086,1))</f>
        <v>W</v>
      </c>
      <c r="I3086" t="str">
        <f>CONCATENATE("{ 'letra': '",H3086,"', 'sistema': '",A3086,"', 'roms': '",B3086,"',  'url': '",C3086,"',  'tamanho': '",D3086,"', 'sismin': '",E3086,"', 'caminho': '",F3086,"' },")</f>
        <v>{ 'letra': 'W', 'sistema': 'megafbneo', 'roms': 'whjp5.zip',  'url': 'https://bda.retroroms.info:82/downloads/FBneo/currentroms/megadrive/',  'tamanho': '1.4 MiB', 'sismin': 'megadrive', 'caminho': '/recalbox/share/roms/megadrive/' },</v>
      </c>
    </row>
    <row r="3087" spans="1:9" ht="30" x14ac:dyDescent="0.25">
      <c r="A3087" s="1" t="s">
        <v>5119</v>
      </c>
      <c r="B3087" s="15" t="s">
        <v>4900</v>
      </c>
      <c r="C3087" s="21" t="s">
        <v>5120</v>
      </c>
      <c r="D3087" s="9" t="s">
        <v>1662</v>
      </c>
      <c r="E3087" s="2" t="s">
        <v>5118</v>
      </c>
      <c r="F3087" t="str">
        <f t="shared" si="48"/>
        <v>/recalbox/share/roms/megadrive/</v>
      </c>
      <c r="H3087" t="str">
        <f>UPPER(LEFT(B3087,1))</f>
        <v>W</v>
      </c>
      <c r="I3087" t="str">
        <f>CONCATENATE("{ 'letra': '",H3087,"', 'sistema': '",A3087,"', 'roms': '",B3087,"',  'url': '",C3087,"',  'tamanho': '",D3087,"', 'sismin': '",E3087,"', 'caminho': '",F3087,"' },")</f>
        <v>{ 'letra': 'W', 'sistema': 'megafbneo', 'roms': 'whp01.zip',  'url': 'https://bda.retroroms.info:82/downloads/FBneo/currentroms/megadrive/',  'tamanho': '1.4 MiB', 'sismin': 'megadrive', 'caminho': '/recalbox/share/roms/megadrive/' },</v>
      </c>
    </row>
    <row r="3088" spans="1:9" ht="30" x14ac:dyDescent="0.25">
      <c r="A3088" s="1" t="s">
        <v>5119</v>
      </c>
      <c r="B3088" s="13" t="s">
        <v>4901</v>
      </c>
      <c r="C3088" s="21" t="s">
        <v>5120</v>
      </c>
      <c r="D3088" s="8" t="s">
        <v>1662</v>
      </c>
      <c r="E3088" s="2" t="s">
        <v>5118</v>
      </c>
      <c r="F3088" t="str">
        <f t="shared" si="48"/>
        <v>/recalbox/share/roms/megadrive/</v>
      </c>
      <c r="H3088" t="str">
        <f>UPPER(LEFT(B3088,1))</f>
        <v>W</v>
      </c>
      <c r="I3088" t="str">
        <f>CONCATENATE("{ 'letra': '",H3088,"', 'sistema': '",A3088,"', 'roms': '",B3088,"',  'url': '",C3088,"',  'tamanho': '",D3088,"', 'sismin': '",E3088,"', 'caminho': '",F3088,"' },")</f>
        <v>{ 'letra': 'W', 'sistema': 'megafbneo', 'roms': 'whp02.zip',  'url': 'https://bda.retroroms.info:82/downloads/FBneo/currentroms/megadrive/',  'tamanho': '1.4 MiB', 'sismin': 'megadrive', 'caminho': '/recalbox/share/roms/megadrive/' },</v>
      </c>
    </row>
    <row r="3089" spans="1:9" ht="30" x14ac:dyDescent="0.25">
      <c r="A3089" s="1" t="s">
        <v>5119</v>
      </c>
      <c r="B3089" s="15" t="s">
        <v>4902</v>
      </c>
      <c r="C3089" s="21" t="s">
        <v>5120</v>
      </c>
      <c r="D3089" s="9" t="s">
        <v>1662</v>
      </c>
      <c r="E3089" s="2" t="s">
        <v>5118</v>
      </c>
      <c r="F3089" t="str">
        <f t="shared" si="48"/>
        <v>/recalbox/share/roms/megadrive/</v>
      </c>
      <c r="H3089" t="str">
        <f>UPPER(LEFT(B3089,1))</f>
        <v>W</v>
      </c>
      <c r="I3089" t="str">
        <f>CONCATENATE("{ 'letra': '",H3089,"', 'sistema': '",A3089,"', 'roms': '",B3089,"',  'url': '",C3089,"',  'tamanho': '",D3089,"', 'sismin': '",E3089,"', 'caminho': '",F3089,"' },")</f>
        <v>{ 'letra': 'W', 'sistema': 'megafbneo', 'roms': 'whp03.zip',  'url': 'https://bda.retroroms.info:82/downloads/FBneo/currentroms/megadrive/',  'tamanho': '1.4 MiB', 'sismin': 'megadrive', 'caminho': '/recalbox/share/roms/megadrive/' },</v>
      </c>
    </row>
    <row r="3090" spans="1:9" ht="30" x14ac:dyDescent="0.25">
      <c r="A3090" s="1" t="s">
        <v>5119</v>
      </c>
      <c r="B3090" s="13" t="s">
        <v>4903</v>
      </c>
      <c r="C3090" s="21" t="s">
        <v>5120</v>
      </c>
      <c r="D3090" s="8" t="s">
        <v>1038</v>
      </c>
      <c r="E3090" s="2" t="s">
        <v>5118</v>
      </c>
      <c r="F3090" t="str">
        <f t="shared" si="48"/>
        <v>/recalbox/share/roms/megadrive/</v>
      </c>
      <c r="H3090" t="str">
        <f>UPPER(LEFT(B3090,1))</f>
        <v>W</v>
      </c>
      <c r="I3090" t="str">
        <f>CONCATENATE("{ 'letra': '",H3090,"', 'sistema': '",A3090,"', 'roms': '",B3090,"',  'url': '",C3090,"',  'tamanho': '",D3090,"', 'sismin': '",E3090,"', 'caminho': '",F3090,"' },")</f>
        <v>{ 'letra': 'W', 'sistema': 'megafbneo', 'roms': 'whp04.zip',  'url': 'https://bda.retroroms.info:82/downloads/FBneo/currentroms/megadrive/',  'tamanho': '1.3 MiB', 'sismin': 'megadrive', 'caminho': '/recalbox/share/roms/megadrive/' },</v>
      </c>
    </row>
    <row r="3091" spans="1:9" ht="30" x14ac:dyDescent="0.25">
      <c r="A3091" s="1" t="s">
        <v>5119</v>
      </c>
      <c r="B3091" s="15" t="s">
        <v>4904</v>
      </c>
      <c r="C3091" s="21" t="s">
        <v>5120</v>
      </c>
      <c r="D3091" s="9" t="s">
        <v>1038</v>
      </c>
      <c r="E3091" s="2" t="s">
        <v>5118</v>
      </c>
      <c r="F3091" t="str">
        <f t="shared" si="48"/>
        <v>/recalbox/share/roms/megadrive/</v>
      </c>
      <c r="H3091" t="str">
        <f>UPPER(LEFT(B3091,1))</f>
        <v>W</v>
      </c>
      <c r="I3091" t="str">
        <f>CONCATENATE("{ 'letra': '",H3091,"', 'sistema': '",A3091,"', 'roms': '",B3091,"',  'url': '",C3091,"',  'tamanho': '",D3091,"', 'sismin': '",E3091,"', 'caminho': '",F3091,"' },")</f>
        <v>{ 'letra': 'W', 'sistema': 'megafbneo', 'roms': 'whp05.zip',  'url': 'https://bda.retroroms.info:82/downloads/FBneo/currentroms/megadrive/',  'tamanho': '1.3 MiB', 'sismin': 'megadrive', 'caminho': '/recalbox/share/roms/megadrive/' },</v>
      </c>
    </row>
    <row r="3092" spans="1:9" ht="30" x14ac:dyDescent="0.25">
      <c r="A3092" s="1" t="s">
        <v>5119</v>
      </c>
      <c r="B3092" s="13" t="s">
        <v>4905</v>
      </c>
      <c r="C3092" s="21" t="s">
        <v>5120</v>
      </c>
      <c r="D3092" s="8" t="s">
        <v>1029</v>
      </c>
      <c r="E3092" s="2" t="s">
        <v>5118</v>
      </c>
      <c r="F3092" t="str">
        <f t="shared" si="48"/>
        <v>/recalbox/share/roms/megadrive/</v>
      </c>
      <c r="H3092" t="str">
        <f>UPPER(LEFT(B3092,1))</f>
        <v>W</v>
      </c>
      <c r="I3092" t="str">
        <f>CONCATENATE("{ 'letra': '",H3092,"', 'sistema': '",A3092,"', 'roms': '",B3092,"',  'url': '",C3092,"',  'tamanho': '",D3092,"', 'sismin': '",E3092,"', 'caminho': '",F3092,"' },")</f>
        <v>{ 'letra': 'W', 'sistema': 'megafbneo', 'roms': 'whp06.zip',  'url': 'https://bda.retroroms.info:82/downloads/FBneo/currentroms/megadrive/',  'tamanho': '1.2 MiB', 'sismin': 'megadrive', 'caminho': '/recalbox/share/roms/megadrive/' },</v>
      </c>
    </row>
    <row r="3093" spans="1:9" ht="30" x14ac:dyDescent="0.25">
      <c r="A3093" s="1" t="s">
        <v>5119</v>
      </c>
      <c r="B3093" s="15" t="s">
        <v>4906</v>
      </c>
      <c r="C3093" s="21" t="s">
        <v>5120</v>
      </c>
      <c r="D3093" s="9" t="s">
        <v>1038</v>
      </c>
      <c r="E3093" s="2" t="s">
        <v>5118</v>
      </c>
      <c r="F3093" t="str">
        <f t="shared" si="48"/>
        <v>/recalbox/share/roms/megadrive/</v>
      </c>
      <c r="H3093" t="str">
        <f>UPPER(LEFT(B3093,1))</f>
        <v>W</v>
      </c>
      <c r="I3093" t="str">
        <f>CONCATENATE("{ 'letra': '",H3093,"', 'sistema': '",A3093,"', 'roms': '",B3093,"',  'url': '",C3093,"',  'tamanho': '",D3093,"', 'sismin': '",E3093,"', 'caminho': '",F3093,"' },")</f>
        <v>{ 'letra': 'W', 'sistema': 'megafbneo', 'roms': 'whp07.zip',  'url': 'https://bda.retroroms.info:82/downloads/FBneo/currentroms/megadrive/',  'tamanho': '1.3 MiB', 'sismin': 'megadrive', 'caminho': '/recalbox/share/roms/megadrive/' },</v>
      </c>
    </row>
    <row r="3094" spans="1:9" ht="30" x14ac:dyDescent="0.25">
      <c r="A3094" s="1" t="s">
        <v>5119</v>
      </c>
      <c r="B3094" s="13" t="s">
        <v>4907</v>
      </c>
      <c r="C3094" s="21" t="s">
        <v>5120</v>
      </c>
      <c r="D3094" s="8" t="s">
        <v>1038</v>
      </c>
      <c r="E3094" s="2" t="s">
        <v>5118</v>
      </c>
      <c r="F3094" t="str">
        <f t="shared" si="48"/>
        <v>/recalbox/share/roms/megadrive/</v>
      </c>
      <c r="H3094" t="str">
        <f>UPPER(LEFT(B3094,1))</f>
        <v>W</v>
      </c>
      <c r="I3094" t="str">
        <f>CONCATENATE("{ 'letra': '",H3094,"', 'sistema': '",A3094,"', 'roms': '",B3094,"',  'url': '",C3094,"',  'tamanho': '",D3094,"', 'sismin': '",E3094,"', 'caminho': '",F3094,"' },")</f>
        <v>{ 'letra': 'W', 'sistema': 'megafbneo', 'roms': 'whp08.zip',  'url': 'https://bda.retroroms.info:82/downloads/FBneo/currentroms/megadrive/',  'tamanho': '1.3 MiB', 'sismin': 'megadrive', 'caminho': '/recalbox/share/roms/megadrive/' },</v>
      </c>
    </row>
    <row r="3095" spans="1:9" ht="30" x14ac:dyDescent="0.25">
      <c r="A3095" s="1" t="s">
        <v>5119</v>
      </c>
      <c r="B3095" s="15" t="s">
        <v>4908</v>
      </c>
      <c r="C3095" s="21" t="s">
        <v>5120</v>
      </c>
      <c r="D3095" s="9" t="s">
        <v>1038</v>
      </c>
      <c r="E3095" s="2" t="s">
        <v>5118</v>
      </c>
      <c r="F3095" t="str">
        <f t="shared" si="48"/>
        <v>/recalbox/share/roms/megadrive/</v>
      </c>
      <c r="H3095" t="str">
        <f>UPPER(LEFT(B3095,1))</f>
        <v>W</v>
      </c>
      <c r="I3095" t="str">
        <f>CONCATENATE("{ 'letra': '",H3095,"', 'sistema': '",A3095,"', 'roms': '",B3095,"',  'url': '",C3095,"',  'tamanho': '",D3095,"', 'sismin': '",E3095,"', 'caminho': '",F3095,"' },")</f>
        <v>{ 'letra': 'W', 'sistema': 'megafbneo', 'roms': 'whp09.zip',  'url': 'https://bda.retroroms.info:82/downloads/FBneo/currentroms/megadrive/',  'tamanho': '1.3 MiB', 'sismin': 'megadrive', 'caminho': '/recalbox/share/roms/megadrive/' },</v>
      </c>
    </row>
    <row r="3096" spans="1:9" ht="30" x14ac:dyDescent="0.25">
      <c r="A3096" s="1" t="s">
        <v>5119</v>
      </c>
      <c r="B3096" s="13" t="s">
        <v>4909</v>
      </c>
      <c r="C3096" s="21" t="s">
        <v>5120</v>
      </c>
      <c r="D3096" s="8" t="s">
        <v>1038</v>
      </c>
      <c r="E3096" s="2" t="s">
        <v>5118</v>
      </c>
      <c r="F3096" t="str">
        <f t="shared" si="48"/>
        <v>/recalbox/share/roms/megadrive/</v>
      </c>
      <c r="H3096" t="str">
        <f>UPPER(LEFT(B3096,1))</f>
        <v>W</v>
      </c>
      <c r="I3096" t="str">
        <f>CONCATENATE("{ 'letra': '",H3096,"', 'sistema': '",A3096,"', 'roms': '",B3096,"',  'url': '",C3096,"',  'tamanho': '",D3096,"', 'sismin': '",E3096,"', 'caminho': '",F3096,"' },")</f>
        <v>{ 'letra': 'W', 'sistema': 'megafbneo', 'roms': 'whp10.zip',  'url': 'https://bda.retroroms.info:82/downloads/FBneo/currentroms/megadrive/',  'tamanho': '1.3 MiB', 'sismin': 'megadrive', 'caminho': '/recalbox/share/roms/megadrive/' },</v>
      </c>
    </row>
    <row r="3097" spans="1:9" ht="30" x14ac:dyDescent="0.25">
      <c r="A3097" s="1" t="s">
        <v>5119</v>
      </c>
      <c r="B3097" s="15" t="s">
        <v>4910</v>
      </c>
      <c r="C3097" s="21" t="s">
        <v>5120</v>
      </c>
      <c r="D3097" s="9" t="s">
        <v>1038</v>
      </c>
      <c r="E3097" s="2" t="s">
        <v>5118</v>
      </c>
      <c r="F3097" t="str">
        <f t="shared" si="48"/>
        <v>/recalbox/share/roms/megadrive/</v>
      </c>
      <c r="H3097" t="str">
        <f>UPPER(LEFT(B3097,1))</f>
        <v>W</v>
      </c>
      <c r="I3097" t="str">
        <f>CONCATENATE("{ 'letra': '",H3097,"', 'sistema': '",A3097,"', 'roms': '",B3097,"',  'url': '",C3097,"',  'tamanho': '",D3097,"', 'sismin': '",E3097,"', 'caminho': '",F3097,"' },")</f>
        <v>{ 'letra': 'W', 'sistema': 'megafbneo', 'roms': 'whp11.zip',  'url': 'https://bda.retroroms.info:82/downloads/FBneo/currentroms/megadrive/',  'tamanho': '1.3 MiB', 'sismin': 'megadrive', 'caminho': '/recalbox/share/roms/megadrive/' },</v>
      </c>
    </row>
    <row r="3098" spans="1:9" ht="30" x14ac:dyDescent="0.25">
      <c r="A3098" s="1" t="s">
        <v>5119</v>
      </c>
      <c r="B3098" s="13" t="s">
        <v>4911</v>
      </c>
      <c r="C3098" s="21" t="s">
        <v>5120</v>
      </c>
      <c r="D3098" s="8" t="s">
        <v>1038</v>
      </c>
      <c r="E3098" s="2" t="s">
        <v>5118</v>
      </c>
      <c r="F3098" t="str">
        <f t="shared" si="48"/>
        <v>/recalbox/share/roms/megadrive/</v>
      </c>
      <c r="H3098" t="str">
        <f>UPPER(LEFT(B3098,1))</f>
        <v>W</v>
      </c>
      <c r="I3098" t="str">
        <f>CONCATENATE("{ 'letra': '",H3098,"', 'sistema': '",A3098,"', 'roms': '",B3098,"',  'url': '",C3098,"',  'tamanho': '",D3098,"', 'sismin': '",E3098,"', 'caminho': '",F3098,"' },")</f>
        <v>{ 'letra': 'W', 'sistema': 'megafbneo', 'roms': 'whp12.zip',  'url': 'https://bda.retroroms.info:82/downloads/FBneo/currentroms/megadrive/',  'tamanho': '1.3 MiB', 'sismin': 'megadrive', 'caminho': '/recalbox/share/roms/megadrive/' },</v>
      </c>
    </row>
    <row r="3099" spans="1:9" ht="30" x14ac:dyDescent="0.25">
      <c r="A3099" s="1" t="s">
        <v>5119</v>
      </c>
      <c r="B3099" s="15" t="s">
        <v>4912</v>
      </c>
      <c r="C3099" s="21" t="s">
        <v>5120</v>
      </c>
      <c r="D3099" s="9" t="s">
        <v>1038</v>
      </c>
      <c r="E3099" s="2" t="s">
        <v>5118</v>
      </c>
      <c r="F3099" t="str">
        <f t="shared" si="48"/>
        <v>/recalbox/share/roms/megadrive/</v>
      </c>
      <c r="H3099" t="str">
        <f>UPPER(LEFT(B3099,1))</f>
        <v>W</v>
      </c>
      <c r="I3099" t="str">
        <f>CONCATENATE("{ 'letra': '",H3099,"', 'sistema': '",A3099,"', 'roms': '",B3099,"',  'url': '",C3099,"',  'tamanho': '",D3099,"', 'sismin': '",E3099,"', 'caminho': '",F3099,"' },")</f>
        <v>{ 'letra': 'W', 'sistema': 'megafbneo', 'roms': 'whp13.zip',  'url': 'https://bda.retroroms.info:82/downloads/FBneo/currentroms/megadrive/',  'tamanho': '1.3 MiB', 'sismin': 'megadrive', 'caminho': '/recalbox/share/roms/megadrive/' },</v>
      </c>
    </row>
    <row r="3100" spans="1:9" ht="36" x14ac:dyDescent="0.25">
      <c r="A3100" s="1" t="s">
        <v>5119</v>
      </c>
      <c r="B3100" s="13" t="s">
        <v>4913</v>
      </c>
      <c r="C3100" s="21" t="s">
        <v>5120</v>
      </c>
      <c r="D3100" s="8" t="s">
        <v>4914</v>
      </c>
      <c r="E3100" s="2" t="s">
        <v>5118</v>
      </c>
      <c r="F3100" t="str">
        <f t="shared" si="48"/>
        <v>/recalbox/share/roms/megadrive/</v>
      </c>
      <c r="H3100" t="str">
        <f>UPPER(LEFT(B3100,1))</f>
        <v>W</v>
      </c>
      <c r="I3100" t="str">
        <f>CONCATENATE("{ 'letra': '",H3100,"', 'sistema': '",A3100,"', 'roms': '",B3100,"',  'url': '",C3100,"',  'tamanho': '",D3100,"', 'sismin': '",E3100,"', 'caminho': '",F3100,"' },")</f>
        <v>{ 'letra': 'W', 'sistema': 'megafbneo', 'roms': 'wildsnak.zip',  'url': 'https://bda.retroroms.info:82/downloads/FBneo/currentroms/megadrive/',  'tamanho': '175.0 KiB', 'sismin': 'megadrive', 'caminho': '/recalbox/share/roms/megadrive/' },</v>
      </c>
    </row>
    <row r="3101" spans="1:9" ht="36" x14ac:dyDescent="0.25">
      <c r="A3101" s="1" t="s">
        <v>5119</v>
      </c>
      <c r="B3101" s="15" t="s">
        <v>4915</v>
      </c>
      <c r="C3101" s="21" t="s">
        <v>5120</v>
      </c>
      <c r="D3101" s="9" t="s">
        <v>4916</v>
      </c>
      <c r="E3101" s="2" t="s">
        <v>5118</v>
      </c>
      <c r="F3101" t="str">
        <f t="shared" si="48"/>
        <v>/recalbox/share/roms/megadrive/</v>
      </c>
      <c r="H3101" t="str">
        <f>UPPER(LEFT(B3101,1))</f>
        <v>W</v>
      </c>
      <c r="I3101" t="str">
        <f>CONCATENATE("{ 'letra': '",H3101,"', 'sistema': '",A3101,"', 'roms': '",B3101,"',  'url': '",C3101,"',  'tamanho': '",D3101,"', 'sismin': '",E3101,"', 'caminho': '",F3101,"' },")</f>
        <v>{ 'letra': 'W', 'sistema': 'megafbneo', 'roms': 'wimbled.zip',  'url': 'https://bda.retroroms.info:82/downloads/FBneo/currentroms/megadrive/',  'tamanho': '514.0 KiB', 'sismin': 'megadrive', 'caminho': '/recalbox/share/roms/megadrive/' },</v>
      </c>
    </row>
    <row r="3102" spans="1:9" ht="36" x14ac:dyDescent="0.25">
      <c r="A3102" s="1" t="s">
        <v>5119</v>
      </c>
      <c r="B3102" s="13" t="s">
        <v>4917</v>
      </c>
      <c r="C3102" s="21" t="s">
        <v>5120</v>
      </c>
      <c r="D3102" s="8" t="s">
        <v>4918</v>
      </c>
      <c r="E3102" s="2" t="s">
        <v>5118</v>
      </c>
      <c r="F3102" t="str">
        <f t="shared" si="48"/>
        <v>/recalbox/share/roms/megadrive/</v>
      </c>
      <c r="H3102" t="str">
        <f>UPPER(LEFT(B3102,1))</f>
        <v>W</v>
      </c>
      <c r="I3102" t="str">
        <f>CONCATENATE("{ 'letra': '",H3102,"', 'sistema': '",A3102,"', 'roms': '",B3102,"',  'url': '",C3102,"',  'tamanho': '",D3102,"', 'sismin': '",E3102,"', 'caminho': '",F3102,"' },")</f>
        <v>{ 'letra': 'W', 'sistema': 'megafbneo', 'roms': 'wimbledj.zip',  'url': 'https://bda.retroroms.info:82/downloads/FBneo/currentroms/megadrive/',  'tamanho': '512.8 KiB', 'sismin': 'megadrive', 'caminho': '/recalbox/share/roms/megadrive/' },</v>
      </c>
    </row>
    <row r="3103" spans="1:9" ht="36" x14ac:dyDescent="0.25">
      <c r="A3103" s="1" t="s">
        <v>5119</v>
      </c>
      <c r="B3103" s="15" t="s">
        <v>4919</v>
      </c>
      <c r="C3103" s="21" t="s">
        <v>5120</v>
      </c>
      <c r="D3103" s="9" t="s">
        <v>4920</v>
      </c>
      <c r="E3103" s="2" t="s">
        <v>5118</v>
      </c>
      <c r="F3103" t="str">
        <f t="shared" si="48"/>
        <v>/recalbox/share/roms/megadrive/</v>
      </c>
      <c r="H3103" t="str">
        <f>UPPER(LEFT(B3103,1))</f>
        <v>W</v>
      </c>
      <c r="I3103" t="str">
        <f>CONCATENATE("{ 'letra': '",H3103,"', 'sistema': '",A3103,"', 'roms': '",B3103,"',  'url': '",C3103,"',  'tamanho': '",D3103,"', 'sismin': '",E3103,"', 'caminho': '",F3103,"' },")</f>
        <v>{ 'letra': 'W', 'sistema': 'megafbneo', 'roms': 'wimbledu.zip',  'url': 'https://bda.retroroms.info:82/downloads/FBneo/currentroms/megadrive/',  'tamanho': '512.7 KiB', 'sismin': 'megadrive', 'caminho': '/recalbox/share/roms/megadrive/' },</v>
      </c>
    </row>
    <row r="3104" spans="1:9" ht="36" x14ac:dyDescent="0.25">
      <c r="A3104" s="1" t="s">
        <v>5119</v>
      </c>
      <c r="B3104" s="13" t="s">
        <v>4921</v>
      </c>
      <c r="C3104" s="21" t="s">
        <v>5120</v>
      </c>
      <c r="D3104" s="8" t="s">
        <v>2808</v>
      </c>
      <c r="E3104" s="2" t="s">
        <v>5118</v>
      </c>
      <c r="F3104" t="str">
        <f t="shared" si="48"/>
        <v>/recalbox/share/roms/megadrive/</v>
      </c>
      <c r="H3104" t="str">
        <f>UPPER(LEFT(B3104,1))</f>
        <v>W</v>
      </c>
      <c r="I3104" t="str">
        <f>CONCATENATE("{ 'letra': '",H3104,"', 'sistema': '",A3104,"', 'roms': '",B3104,"',  'url': '",C3104,"',  'tamanho': '",D3104,"', 'sismin': '",E3104,"', 'caminho': '",F3104,"' },")</f>
        <v>{ 'letra': 'W', 'sistema': 'megafbneo', 'roms': 'wimbledup.zip',  'url': 'https://bda.retroroms.info:82/downloads/FBneo/currentroms/megadrive/',  'tamanho': '513.9 KiB', 'sismin': 'megadrive', 'caminho': '/recalbox/share/roms/megadrive/' },</v>
      </c>
    </row>
    <row r="3105" spans="1:9" ht="36" x14ac:dyDescent="0.25">
      <c r="A3105" s="1" t="s">
        <v>5119</v>
      </c>
      <c r="B3105" s="15" t="s">
        <v>4922</v>
      </c>
      <c r="C3105" s="21" t="s">
        <v>5120</v>
      </c>
      <c r="D3105" s="9" t="s">
        <v>4923</v>
      </c>
      <c r="E3105" s="2" t="s">
        <v>5118</v>
      </c>
      <c r="F3105" t="str">
        <f t="shared" si="48"/>
        <v>/recalbox/share/roms/megadrive/</v>
      </c>
      <c r="H3105" t="str">
        <f>UPPER(LEFT(B3105,1))</f>
        <v>W</v>
      </c>
      <c r="I3105" t="str">
        <f>CONCATENATE("{ 'letra': '",H3105,"', 'sistema': '",A3105,"', 'roms': '",B3105,"',  'url': '",C3105,"',  'tamanho': '",D3105,"', 'sismin': '",E3105,"', 'caminho': '",F3105,"' },")</f>
        <v>{ 'letra': 'W', 'sistema': 'megafbneo', 'roms': 'wingswor.zip',  'url': 'https://bda.retroroms.info:82/downloads/FBneo/currentroms/megadrive/',  'tamanho': '281.4 KiB', 'sismin': 'megadrive', 'caminho': '/recalbox/share/roms/megadrive/' },</v>
      </c>
    </row>
    <row r="3106" spans="1:9" ht="36" x14ac:dyDescent="0.25">
      <c r="A3106" s="1" t="s">
        <v>5119</v>
      </c>
      <c r="B3106" s="13" t="s">
        <v>4924</v>
      </c>
      <c r="C3106" s="21" t="s">
        <v>5120</v>
      </c>
      <c r="D3106" s="8" t="s">
        <v>4925</v>
      </c>
      <c r="E3106" s="2" t="s">
        <v>5118</v>
      </c>
      <c r="F3106" t="str">
        <f t="shared" si="48"/>
        <v>/recalbox/share/roms/megadrive/</v>
      </c>
      <c r="H3106" t="str">
        <f>UPPER(LEFT(B3106,1))</f>
        <v>W</v>
      </c>
      <c r="I3106" t="str">
        <f>CONCATENATE("{ 'letra': '",H3106,"', 'sistema': '",A3106,"', 'roms': '",B3106,"',  'url': '",C3106,"',  'tamanho': '",D3106,"', 'sismin': '",E3106,"', 'caminho': '",F3106,"' },")</f>
        <v>{ 'letra': 'W', 'sistema': 'megafbneo', 'roms': 'wintchal.zip',  'url': 'https://bda.retroroms.info:82/downloads/FBneo/currentroms/megadrive/',  'tamanho': '451.3 KiB', 'sismin': 'megadrive', 'caminho': '/recalbox/share/roms/megadrive/' },</v>
      </c>
    </row>
    <row r="3107" spans="1:9" ht="36" x14ac:dyDescent="0.25">
      <c r="A3107" s="1" t="s">
        <v>5119</v>
      </c>
      <c r="B3107" s="15" t="s">
        <v>4926</v>
      </c>
      <c r="C3107" s="21" t="s">
        <v>5120</v>
      </c>
      <c r="D3107" s="9" t="s">
        <v>4927</v>
      </c>
      <c r="E3107" s="2" t="s">
        <v>5118</v>
      </c>
      <c r="F3107" t="str">
        <f t="shared" si="48"/>
        <v>/recalbox/share/roms/megadrive/</v>
      </c>
      <c r="H3107" t="str">
        <f>UPPER(LEFT(B3107,1))</f>
        <v>W</v>
      </c>
      <c r="I3107" t="str">
        <f>CONCATENATE("{ 'letra': '",H3107,"', 'sistema': '",A3107,"', 'roms': '",B3107,"',  'url': '",C3107,"',  'tamanho': '",D3107,"', 'sismin': '",E3107,"', 'caminho': '",F3107,"' },")</f>
        <v>{ 'letra': 'W', 'sistema': 'megafbneo', 'roms': 'wintchal1.zip',  'url': 'https://bda.retroroms.info:82/downloads/FBneo/currentroms/megadrive/',  'tamanho': '452.4 KiB', 'sismin': 'megadrive', 'caminho': '/recalbox/share/roms/megadrive/' },</v>
      </c>
    </row>
    <row r="3108" spans="1:9" ht="36" x14ac:dyDescent="0.25">
      <c r="A3108" s="1" t="s">
        <v>5119</v>
      </c>
      <c r="B3108" s="13" t="s">
        <v>4928</v>
      </c>
      <c r="C3108" s="21" t="s">
        <v>5120</v>
      </c>
      <c r="D3108" s="8" t="s">
        <v>4929</v>
      </c>
      <c r="E3108" s="2" t="s">
        <v>5118</v>
      </c>
      <c r="F3108" t="str">
        <f t="shared" si="48"/>
        <v>/recalbox/share/roms/megadrive/</v>
      </c>
      <c r="H3108" t="str">
        <f>UPPER(LEFT(B3108,1))</f>
        <v>W</v>
      </c>
      <c r="I3108" t="str">
        <f>CONCATENATE("{ 'letra': '",H3108,"', 'sistema': '",A3108,"', 'roms': '",B3108,"',  'url': '",C3108,"',  'tamanho': '",D3108,"', 'sismin': '",E3108,"', 'caminho': '",F3108,"' },")</f>
        <v>{ 'letra': 'W', 'sistema': 'megafbneo', 'roms': 'wintchalp.zip',  'url': 'https://bda.retroroms.info:82/downloads/FBneo/currentroms/megadrive/',  'tamanho': '457.2 KiB', 'sismin': 'megadrive', 'caminho': '/recalbox/share/roms/megadrive/' },</v>
      </c>
    </row>
    <row r="3109" spans="1:9" ht="36" x14ac:dyDescent="0.25">
      <c r="A3109" s="1" t="s">
        <v>5119</v>
      </c>
      <c r="B3109" s="15" t="s">
        <v>4930</v>
      </c>
      <c r="C3109" s="21" t="s">
        <v>5120</v>
      </c>
      <c r="D3109" s="9" t="s">
        <v>4931</v>
      </c>
      <c r="E3109" s="2" t="s">
        <v>5118</v>
      </c>
      <c r="F3109" t="str">
        <f t="shared" si="48"/>
        <v>/recalbox/share/roms/megadrive/</v>
      </c>
      <c r="H3109" t="str">
        <f>UPPER(LEFT(B3109,1))</f>
        <v>W</v>
      </c>
      <c r="I3109" t="str">
        <f>CONCATENATE("{ 'letra': '",H3109,"', 'sistema': '",A3109,"', 'roms': '",B3109,"',  'url': '",C3109,"',  'tamanho': '",D3109,"', 'sismin': '",E3109,"', 'caminho': '",F3109,"' },")</f>
        <v>{ 'letra': 'W', 'sistema': 'megafbneo', 'roms': 'wintol.zip',  'url': 'https://bda.retroroms.info:82/downloads/FBneo/currentroms/megadrive/',  'tamanho': '771.8 KiB', 'sismin': 'megadrive', 'caminho': '/recalbox/share/roms/megadrive/' },</v>
      </c>
    </row>
    <row r="3110" spans="1:9" ht="36" x14ac:dyDescent="0.25">
      <c r="A3110" s="1" t="s">
        <v>5119</v>
      </c>
      <c r="B3110" s="13" t="s">
        <v>4932</v>
      </c>
      <c r="C3110" s="21" t="s">
        <v>5120</v>
      </c>
      <c r="D3110" s="8" t="s">
        <v>4933</v>
      </c>
      <c r="E3110" s="2" t="s">
        <v>5118</v>
      </c>
      <c r="F3110" t="str">
        <f t="shared" ref="F3110:F3173" si="49">CONCATENATE("/recalbox/share/roms/",E3110,"/")</f>
        <v>/recalbox/share/roms/megadrive/</v>
      </c>
      <c r="H3110" t="str">
        <f>UPPER(LEFT(B3110,1))</f>
        <v>W</v>
      </c>
      <c r="I3110" t="str">
        <f>CONCATENATE("{ 'letra': '",H3110,"', 'sistema': '",A3110,"', 'roms': '",B3110,"',  'url': '",C3110,"',  'tamanho': '",D3110,"', 'sismin': '",E3110,"', 'caminho': '",F3110,"' },")</f>
        <v>{ 'letra': 'W', 'sistema': 'megafbneo', 'roms': 'wintolj.zip',  'url': 'https://bda.retroroms.info:82/downloads/FBneo/currentroms/megadrive/',  'tamanho': '817.9 KiB', 'sismin': 'megadrive', 'caminho': '/recalbox/share/roms/megadrive/' },</v>
      </c>
    </row>
    <row r="3111" spans="1:9" ht="36" x14ac:dyDescent="0.25">
      <c r="A3111" s="1" t="s">
        <v>5119</v>
      </c>
      <c r="B3111" s="15" t="s">
        <v>4934</v>
      </c>
      <c r="C3111" s="21" t="s">
        <v>5120</v>
      </c>
      <c r="D3111" s="9" t="s">
        <v>4931</v>
      </c>
      <c r="E3111" s="2" t="s">
        <v>5118</v>
      </c>
      <c r="F3111" t="str">
        <f t="shared" si="49"/>
        <v>/recalbox/share/roms/megadrive/</v>
      </c>
      <c r="H3111" t="str">
        <f>UPPER(LEFT(B3111,1))</f>
        <v>W</v>
      </c>
      <c r="I3111" t="str">
        <f>CONCATENATE("{ 'letra': '",H3111,"', 'sistema': '",A3111,"', 'roms': '",B3111,"',  'url': '",C3111,"',  'tamanho': '",D3111,"', 'sismin': '",E3111,"', 'caminho': '",F3111,"' },")</f>
        <v>{ 'letra': 'W', 'sistema': 'megafbneo', 'roms': 'wintolu.zip',  'url': 'https://bda.retroroms.info:82/downloads/FBneo/currentroms/megadrive/',  'tamanho': '771.8 KiB', 'sismin': 'megadrive', 'caminho': '/recalbox/share/roms/megadrive/' },</v>
      </c>
    </row>
    <row r="3112" spans="1:9" ht="36" x14ac:dyDescent="0.25">
      <c r="A3112" s="1" t="s">
        <v>5119</v>
      </c>
      <c r="B3112" s="13" t="s">
        <v>4935</v>
      </c>
      <c r="C3112" s="21" t="s">
        <v>5120</v>
      </c>
      <c r="D3112" s="8" t="s">
        <v>4936</v>
      </c>
      <c r="E3112" s="2" t="s">
        <v>5118</v>
      </c>
      <c r="F3112" t="str">
        <f t="shared" si="49"/>
        <v>/recalbox/share/roms/megadrive/</v>
      </c>
      <c r="H3112" t="str">
        <f>UPPER(LEFT(B3112,1))</f>
        <v>W</v>
      </c>
      <c r="I3112" t="str">
        <f>CONCATENATE("{ 'letra': '",H3112,"', 'sistema': '",A3112,"', 'roms': '",B3112,"',  'url': '",C3112,"',  'tamanho': '",D3112,"', 'sismin': '",E3112,"', 'caminho': '",F3112,"' },")</f>
        <v>{ 'letra': 'W', 'sistema': 'megafbneo', 'roms': 'winx.zip',  'url': 'https://bda.retroroms.info:82/downloads/FBneo/currentroms/megadrive/',  'tamanho': '766.1 KiB', 'sismin': 'megadrive', 'caminho': '/recalbox/share/roms/megadrive/' },</v>
      </c>
    </row>
    <row r="3113" spans="1:9" ht="36" x14ac:dyDescent="0.25">
      <c r="A3113" s="1" t="s">
        <v>5119</v>
      </c>
      <c r="B3113" s="15" t="s">
        <v>4937</v>
      </c>
      <c r="C3113" s="21" t="s">
        <v>5120</v>
      </c>
      <c r="D3113" s="9" t="s">
        <v>4938</v>
      </c>
      <c r="E3113" s="2" t="s">
        <v>5118</v>
      </c>
      <c r="F3113" t="str">
        <f t="shared" si="49"/>
        <v>/recalbox/share/roms/megadrive/</v>
      </c>
      <c r="H3113" t="str">
        <f>UPPER(LEFT(B3113,1))</f>
        <v>W</v>
      </c>
      <c r="I3113" t="str">
        <f>CONCATENATE("{ 'letra': '",H3113,"', 'sistema': '",A3113,"', 'roms': '",B3113,"',  'url': '",C3113,"',  'tamanho': '",D3113,"', 'sismin': '",E3113,"', 'caminho': '",F3113,"' },")</f>
        <v>{ 'letra': 'W', 'sistema': 'megafbneo', 'roms': 'winx3d.zip',  'url': 'https://bda.retroroms.info:82/downloads/FBneo/currentroms/megadrive/',  'tamanho': '803.7 KiB', 'sismin': 'megadrive', 'caminho': '/recalbox/share/roms/megadrive/' },</v>
      </c>
    </row>
    <row r="3114" spans="1:9" ht="36" x14ac:dyDescent="0.25">
      <c r="A3114" s="1" t="s">
        <v>5119</v>
      </c>
      <c r="B3114" s="13" t="s">
        <v>4939</v>
      </c>
      <c r="C3114" s="21" t="s">
        <v>5120</v>
      </c>
      <c r="D3114" s="8" t="s">
        <v>3778</v>
      </c>
      <c r="E3114" s="2" t="s">
        <v>5118</v>
      </c>
      <c r="F3114" t="str">
        <f t="shared" si="49"/>
        <v>/recalbox/share/roms/megadrive/</v>
      </c>
      <c r="H3114" t="str">
        <f>UPPER(LEFT(B3114,1))</f>
        <v>W</v>
      </c>
      <c r="I3114" t="str">
        <f>CONCATENATE("{ 'letra': '",H3114,"', 'sistema': '",A3114,"', 'roms': '",B3114,"',  'url': '",C3114,"',  'tamanho': '",D3114,"', 'sismin': '",E3114,"', 'caminho': '",F3114,"' },")</f>
        <v>{ 'letra': 'W', 'sistema': 'megafbneo', 'roms': 'wiznliz.zip',  'url': 'https://bda.retroroms.info:82/downloads/FBneo/currentroms/megadrive/',  'tamanho': '671.9 KiB', 'sismin': 'megadrive', 'caminho': '/recalbox/share/roms/megadrive/' },</v>
      </c>
    </row>
    <row r="3115" spans="1:9" ht="36" x14ac:dyDescent="0.25">
      <c r="A3115" s="1" t="s">
        <v>5119</v>
      </c>
      <c r="B3115" s="15" t="s">
        <v>4940</v>
      </c>
      <c r="C3115" s="21" t="s">
        <v>5120</v>
      </c>
      <c r="D3115" s="9" t="s">
        <v>4941</v>
      </c>
      <c r="E3115" s="2" t="s">
        <v>5118</v>
      </c>
      <c r="F3115" t="str">
        <f t="shared" si="49"/>
        <v>/recalbox/share/roms/megadrive/</v>
      </c>
      <c r="H3115" t="str">
        <f>UPPER(LEFT(B3115,1))</f>
        <v>W</v>
      </c>
      <c r="I3115" t="str">
        <f>CONCATENATE("{ 'letra': '",H3115,"', 'sistema': '",A3115,"', 'roms': '",B3115,"',  'url': '",C3115,"',  'tamanho': '",D3115,"', 'sismin': '",E3115,"', 'caminho': '",F3115,"' },")</f>
        <v>{ 'letra': 'W', 'sistema': 'megafbneo', 'roms': 'wiznlizu.zip',  'url': 'https://bda.retroroms.info:82/downloads/FBneo/currentroms/megadrive/',  'tamanho': '671.8 KiB', 'sismin': 'megadrive', 'caminho': '/recalbox/share/roms/megadrive/' },</v>
      </c>
    </row>
    <row r="3116" spans="1:9" ht="36" x14ac:dyDescent="0.25">
      <c r="A3116" s="1" t="s">
        <v>5119</v>
      </c>
      <c r="B3116" s="13" t="s">
        <v>4942</v>
      </c>
      <c r="C3116" s="21" t="s">
        <v>5120</v>
      </c>
      <c r="D3116" s="8" t="s">
        <v>4943</v>
      </c>
      <c r="E3116" s="2" t="s">
        <v>5118</v>
      </c>
      <c r="F3116" t="str">
        <f t="shared" si="49"/>
        <v>/recalbox/share/roms/megadrive/</v>
      </c>
      <c r="H3116" t="str">
        <f>UPPER(LEFT(B3116,1))</f>
        <v>W</v>
      </c>
      <c r="I3116" t="str">
        <f>CONCATENATE("{ 'letra': '",H3116,"', 'sistema': '",A3116,"', 'roms': '",B3116,"',  'url': '",C3116,"',  'tamanho': '",D3116,"', 'sismin': '",E3116,"', 'caminho': '",F3116,"' },")</f>
        <v>{ 'letra': 'W', 'sistema': 'megafbneo', 'roms': 'wmargin.zip',  'url': 'https://bda.retroroms.info:82/downloads/FBneo/currentroms/megadrive/',  'tamanho': '896.5 KiB', 'sismin': 'megadrive', 'caminho': '/recalbox/share/roms/megadrive/' },</v>
      </c>
    </row>
    <row r="3117" spans="1:9" ht="36" x14ac:dyDescent="0.25">
      <c r="A3117" s="1" t="s">
        <v>5119</v>
      </c>
      <c r="B3117" s="15" t="s">
        <v>4944</v>
      </c>
      <c r="C3117" s="21" t="s">
        <v>5120</v>
      </c>
      <c r="D3117" s="9" t="s">
        <v>4945</v>
      </c>
      <c r="E3117" s="2" t="s">
        <v>5118</v>
      </c>
      <c r="F3117" t="str">
        <f t="shared" si="49"/>
        <v>/recalbox/share/roms/megadrive/</v>
      </c>
      <c r="H3117" t="str">
        <f>UPPER(LEFT(B3117,1))</f>
        <v>W</v>
      </c>
      <c r="I3117" t="str">
        <f>CONCATENATE("{ 'letra': '",H3117,"', 'sistema': '",A3117,"', 'roms': '",B3117,"',  'url': '",C3117,"',  'tamanho': '",D3117,"', 'sismin': '",E3117,"', 'caminho': '",F3117,"' },")</f>
        <v>{ 'letra': 'W', 'sistema': 'megafbneo', 'roms': 'wolfchld.zip',  'url': 'https://bda.retroroms.info:82/downloads/FBneo/currentroms/megadrive/',  'tamanho': '352.7 KiB', 'sismin': 'megadrive', 'caminho': '/recalbox/share/roms/megadrive/' },</v>
      </c>
    </row>
    <row r="3118" spans="1:9" ht="36" x14ac:dyDescent="0.25">
      <c r="A3118" s="1" t="s">
        <v>5119</v>
      </c>
      <c r="B3118" s="13" t="s">
        <v>4946</v>
      </c>
      <c r="C3118" s="21" t="s">
        <v>5120</v>
      </c>
      <c r="D3118" s="8" t="s">
        <v>4947</v>
      </c>
      <c r="E3118" s="2" t="s">
        <v>5118</v>
      </c>
      <c r="F3118" t="str">
        <f t="shared" si="49"/>
        <v>/recalbox/share/roms/megadrive/</v>
      </c>
      <c r="H3118" t="str">
        <f>UPPER(LEFT(B3118,1))</f>
        <v>W</v>
      </c>
      <c r="I3118" t="str">
        <f>CONCATENATE("{ 'letra': '",H3118,"', 'sistema': '",A3118,"', 'roms': '",B3118,"',  'url': '",C3118,"',  'tamanho': '",D3118,"', 'sismin': '",E3118,"', 'caminho': '",F3118,"' },")</f>
        <v>{ 'letra': 'W', 'sistema': 'megafbneo', 'roms': 'wolfstn3d.zip',  'url': 'https://bda.retroroms.info:82/downloads/FBneo/currentroms/megadrive/',  'tamanho': '435.8 KiB', 'sismin': 'megadrive', 'caminho': '/recalbox/share/roms/megadrive/' },</v>
      </c>
    </row>
    <row r="3119" spans="1:9" ht="30" x14ac:dyDescent="0.25">
      <c r="A3119" s="1" t="s">
        <v>5119</v>
      </c>
      <c r="B3119" s="15" t="s">
        <v>4948</v>
      </c>
      <c r="C3119" s="21" t="s">
        <v>5120</v>
      </c>
      <c r="D3119" s="9" t="s">
        <v>1029</v>
      </c>
      <c r="E3119" s="2" t="s">
        <v>5118</v>
      </c>
      <c r="F3119" t="str">
        <f t="shared" si="49"/>
        <v>/recalbox/share/roms/megadrive/</v>
      </c>
      <c r="H3119" t="str">
        <f>UPPER(LEFT(B3119,1))</f>
        <v>W</v>
      </c>
      <c r="I3119" t="str">
        <f>CONCATENATE("{ 'letra': '",H3119,"', 'sistema': '",A3119,"', 'roms': '",B3119,"',  'url': '",C3119,"',  'tamanho': '",D3119,"', 'sismin': '",E3119,"', 'caminho': '",F3119,"' },")</f>
        <v>{ 'letra': 'W', 'sistema': 'megafbneo', 'roms': 'wolverin.zip',  'url': 'https://bda.retroroms.info:82/downloads/FBneo/currentroms/megadrive/',  'tamanho': '1.2 MiB', 'sismin': 'megadrive', 'caminho': '/recalbox/share/roms/megadrive/' },</v>
      </c>
    </row>
    <row r="3120" spans="1:9" ht="36" x14ac:dyDescent="0.25">
      <c r="A3120" s="1" t="s">
        <v>5119</v>
      </c>
      <c r="B3120" s="13" t="s">
        <v>4949</v>
      </c>
      <c r="C3120" s="21" t="s">
        <v>5120</v>
      </c>
      <c r="D3120" s="8" t="s">
        <v>4950</v>
      </c>
      <c r="E3120" s="2" t="s">
        <v>5118</v>
      </c>
      <c r="F3120" t="str">
        <f t="shared" si="49"/>
        <v>/recalbox/share/roms/megadrive/</v>
      </c>
      <c r="H3120" t="str">
        <f>UPPER(LEFT(B3120,1))</f>
        <v>W</v>
      </c>
      <c r="I3120" t="str">
        <f>CONCATENATE("{ 'letra': '",H3120,"', 'sistema': '",A3120,"', 'roms': '",B3120,"',  'url': '",C3120,"',  'tamanho': '",D3120,"', 'sismin': '",E3120,"', 'caminho': '",F3120,"' },")</f>
        <v>{ 'letra': 'W', 'sistema': 'megafbneo', 'roms': 'wondlib.zip',  'url': 'https://bda.retroroms.info:82/downloads/FBneo/currentroms/megadrive/',  'tamanho': '186.4 KiB', 'sismin': 'megadrive', 'caminho': '/recalbox/share/roms/megadrive/' },</v>
      </c>
    </row>
    <row r="3121" spans="1:9" ht="36" x14ac:dyDescent="0.25">
      <c r="A3121" s="1" t="s">
        <v>5119</v>
      </c>
      <c r="B3121" s="15" t="s">
        <v>4951</v>
      </c>
      <c r="C3121" s="21" t="s">
        <v>5120</v>
      </c>
      <c r="D3121" s="9" t="s">
        <v>4952</v>
      </c>
      <c r="E3121" s="2" t="s">
        <v>5118</v>
      </c>
      <c r="F3121" t="str">
        <f t="shared" si="49"/>
        <v>/recalbox/share/roms/megadrive/</v>
      </c>
      <c r="H3121" t="str">
        <f>UPPER(LEFT(B3121,1))</f>
        <v>W</v>
      </c>
      <c r="I3121" t="str">
        <f>CONCATENATE("{ 'letra': '",H3121,"', 'sistema': '",A3121,"', 'roms': '",B3121,"',  'url': '",C3121,"',  'tamanho': '",D3121,"', 'sismin': '",E3121,"', 'caminho': '",F3121,"' },")</f>
        <v>{ 'letra': 'W', 'sistema': 'megafbneo', 'roms': 'worldill.zip',  'url': 'https://bda.retroroms.info:82/downloads/FBneo/currentroms/megadrive/',  'tamanho': '754.8 KiB', 'sismin': 'megadrive', 'caminho': '/recalbox/share/roms/megadrive/' },</v>
      </c>
    </row>
    <row r="3122" spans="1:9" ht="36" x14ac:dyDescent="0.25">
      <c r="A3122" s="1" t="s">
        <v>5119</v>
      </c>
      <c r="B3122" s="13" t="s">
        <v>4953</v>
      </c>
      <c r="C3122" s="21" t="s">
        <v>5120</v>
      </c>
      <c r="D3122" s="8" t="s">
        <v>4954</v>
      </c>
      <c r="E3122" s="2" t="s">
        <v>5118</v>
      </c>
      <c r="F3122" t="str">
        <f t="shared" si="49"/>
        <v>/recalbox/share/roms/megadrive/</v>
      </c>
      <c r="H3122" t="str">
        <f>UPPER(LEFT(B3122,1))</f>
        <v>W</v>
      </c>
      <c r="I3122" t="str">
        <f>CONCATENATE("{ 'letra': '",H3122,"', 'sistema': '",A3122,"', 'roms': '",B3122,"',  'url': '",C3122,"',  'tamanho': '",D3122,"', 'sismin': '",E3122,"', 'caminho': '",F3122,"' },")</f>
        <v>{ 'letra': 'W', 'sistema': 'megafbneo', 'roms': 'worldillj.zip',  'url': 'https://bda.retroroms.info:82/downloads/FBneo/currentroms/megadrive/',  'tamanho': '757.1 KiB', 'sismin': 'megadrive', 'caminho': '/recalbox/share/roms/megadrive/' },</v>
      </c>
    </row>
    <row r="3123" spans="1:9" ht="36" x14ac:dyDescent="0.25">
      <c r="A3123" s="1" t="s">
        <v>5119</v>
      </c>
      <c r="B3123" s="15" t="s">
        <v>4955</v>
      </c>
      <c r="C3123" s="21" t="s">
        <v>5120</v>
      </c>
      <c r="D3123" s="9" t="s">
        <v>2634</v>
      </c>
      <c r="E3123" s="2" t="s">
        <v>5118</v>
      </c>
      <c r="F3123" t="str">
        <f t="shared" si="49"/>
        <v>/recalbox/share/roms/megadrive/</v>
      </c>
      <c r="H3123" t="str">
        <f>UPPER(LEFT(B3123,1))</f>
        <v>W</v>
      </c>
      <c r="I3123" t="str">
        <f>CONCATENATE("{ 'letra': '",H3123,"', 'sistema': '",A3123,"', 'roms': '",B3123,"',  'url': '",C3123,"',  'tamanho': '",D3123,"', 'sismin': '",E3123,"', 'caminho': '",F3123,"' },")</f>
        <v>{ 'letra': 'W', 'sistema': 'megafbneo', 'roms': 'worldilljp.zip',  'url': 'https://bda.retroroms.info:82/downloads/FBneo/currentroms/megadrive/',  'tamanho': '680.0 KiB', 'sismin': 'megadrive', 'caminho': '/recalbox/share/roms/megadrive/' },</v>
      </c>
    </row>
    <row r="3124" spans="1:9" ht="36" x14ac:dyDescent="0.25">
      <c r="A3124" s="1" t="s">
        <v>5119</v>
      </c>
      <c r="B3124" s="13" t="s">
        <v>4956</v>
      </c>
      <c r="C3124" s="21" t="s">
        <v>5120</v>
      </c>
      <c r="D3124" s="8" t="s">
        <v>4957</v>
      </c>
      <c r="E3124" s="2" t="s">
        <v>5118</v>
      </c>
      <c r="F3124" t="str">
        <f t="shared" si="49"/>
        <v>/recalbox/share/roms/megadrive/</v>
      </c>
      <c r="H3124" t="str">
        <f>UPPER(LEFT(B3124,1))</f>
        <v>W</v>
      </c>
      <c r="I3124" t="str">
        <f>CONCATENATE("{ 'letra': '",H3124,"', 'sistema': '",A3124,"', 'roms': '",B3124,"',  'url': '",C3124,"',  'tamanho': '",D3124,"', 'sismin': '",E3124,"', 'caminho': '",F3124,"' },")</f>
        <v>{ 'letra': 'W', 'sistema': 'megafbneo', 'roms': 'worldillu.zip',  'url': 'https://bda.retroroms.info:82/downloads/FBneo/currentroms/megadrive/',  'tamanho': '754.9 KiB', 'sismin': 'megadrive', 'caminho': '/recalbox/share/roms/megadrive/' },</v>
      </c>
    </row>
    <row r="3125" spans="1:9" ht="36" x14ac:dyDescent="0.25">
      <c r="A3125" s="1" t="s">
        <v>5119</v>
      </c>
      <c r="B3125" s="15" t="s">
        <v>4958</v>
      </c>
      <c r="C3125" s="21" t="s">
        <v>5120</v>
      </c>
      <c r="D3125" s="9" t="s">
        <v>4959</v>
      </c>
      <c r="E3125" s="2" t="s">
        <v>5118</v>
      </c>
      <c r="F3125" t="str">
        <f t="shared" si="49"/>
        <v>/recalbox/share/roms/megadrive/</v>
      </c>
      <c r="H3125" t="str">
        <f>UPPER(LEFT(B3125,1))</f>
        <v>W</v>
      </c>
      <c r="I3125" t="str">
        <f>CONCATENATE("{ 'letra': '",H3125,"', 'sistema': '",A3125,"', 'roms': '",B3125,"',  'url': '",C3125,"',  'tamanho': '",D3125,"', 'sismin': '",E3125,"', 'caminho': '",F3125,"' },")</f>
        <v>{ 'letra': 'W', 'sistema': 'megafbneo', 'roms': 'worldts.zip',  'url': 'https://bda.retroroms.info:82/downloads/FBneo/currentroms/megadrive/',  'tamanho': '228.2 KiB', 'sismin': 'megadrive', 'caminho': '/recalbox/share/roms/megadrive/' },</v>
      </c>
    </row>
    <row r="3126" spans="1:9" ht="36" x14ac:dyDescent="0.25">
      <c r="A3126" s="1" t="s">
        <v>5119</v>
      </c>
      <c r="B3126" s="13" t="s">
        <v>4960</v>
      </c>
      <c r="C3126" s="21" t="s">
        <v>5120</v>
      </c>
      <c r="D3126" s="8" t="s">
        <v>4961</v>
      </c>
      <c r="E3126" s="2" t="s">
        <v>5118</v>
      </c>
      <c r="F3126" t="str">
        <f t="shared" si="49"/>
        <v>/recalbox/share/roms/megadrive/</v>
      </c>
      <c r="H3126" t="str">
        <f>UPPER(LEFT(B3126,1))</f>
        <v>W</v>
      </c>
      <c r="I3126" t="str">
        <f>CONCATENATE("{ 'letra': '",H3126,"', 'sistema': '",A3126,"', 'roms': '",B3126,"',  'url': '",C3126,"',  'tamanho': '",D3126,"', 'sismin': '",E3126,"', 'caminho': '",F3126,"' },")</f>
        <v>{ 'letra': 'W', 'sistema': 'megafbneo', 'roms': 'worms.zip',  'url': 'https://bda.retroroms.info:82/downloads/FBneo/currentroms/megadrive/',  'tamanho': '823.7 KiB', 'sismin': 'megadrive', 'caminho': '/recalbox/share/roms/megadrive/' },</v>
      </c>
    </row>
    <row r="3127" spans="1:9" ht="36" x14ac:dyDescent="0.25">
      <c r="A3127" s="1" t="s">
        <v>5119</v>
      </c>
      <c r="B3127" s="15" t="s">
        <v>4962</v>
      </c>
      <c r="C3127" s="21" t="s">
        <v>5120</v>
      </c>
      <c r="D3127" s="9" t="s">
        <v>4963</v>
      </c>
      <c r="E3127" s="2" t="s">
        <v>5118</v>
      </c>
      <c r="F3127" t="str">
        <f t="shared" si="49"/>
        <v>/recalbox/share/roms/megadrive/</v>
      </c>
      <c r="H3127" t="str">
        <f>UPPER(LEFT(B3127,1))</f>
        <v>W</v>
      </c>
      <c r="I3127" t="str">
        <f>CONCATENATE("{ 'letra': '",H3127,"', 'sistema': '",A3127,"', 'roms': '",B3127,"',  'url': '",C3127,"',  'tamanho': '",D3127,"', 'sismin': '",E3127,"', 'caminho': '",F3127,"' },")</f>
        <v>{ 'letra': 'W', 'sistema': 'megafbneo', 'roms': 'wormsp.zip',  'url': 'https://bda.retroroms.info:82/downloads/FBneo/currentroms/megadrive/',  'tamanho': '670.4 KiB', 'sismin': 'megadrive', 'caminho': '/recalbox/share/roms/megadrive/' },</v>
      </c>
    </row>
    <row r="3128" spans="1:9" ht="36" x14ac:dyDescent="0.25">
      <c r="A3128" s="1" t="s">
        <v>5119</v>
      </c>
      <c r="B3128" s="13" t="s">
        <v>4964</v>
      </c>
      <c r="C3128" s="21" t="s">
        <v>5120</v>
      </c>
      <c r="D3128" s="8" t="s">
        <v>4965</v>
      </c>
      <c r="E3128" s="2" t="s">
        <v>5118</v>
      </c>
      <c r="F3128" t="str">
        <f t="shared" si="49"/>
        <v>/recalbox/share/roms/megadrive/</v>
      </c>
      <c r="H3128" t="str">
        <f>UPPER(LEFT(B3128,1))</f>
        <v>W</v>
      </c>
      <c r="I3128" t="str">
        <f>CONCATENATE("{ 'letra': '",H3128,"', 'sistema': '",A3128,"', 'roms': '",B3128,"',  'url': '",C3128,"',  'tamanho': '",D3128,"', 'sismin': '",E3128,"', 'caminho': '",F3128,"' },")</f>
        <v>{ 'letra': 'W', 'sistema': 'megafbneo', 'roms': 'wrestwar.zip',  'url': 'https://bda.retroroms.info:82/downloads/FBneo/currentroms/megadrive/',  'tamanho': '397.6 KiB', 'sismin': 'megadrive', 'caminho': '/recalbox/share/roms/megadrive/' },</v>
      </c>
    </row>
    <row r="3129" spans="1:9" ht="36" x14ac:dyDescent="0.25">
      <c r="A3129" s="1" t="s">
        <v>5119</v>
      </c>
      <c r="B3129" s="15" t="s">
        <v>4966</v>
      </c>
      <c r="C3129" s="21" t="s">
        <v>5120</v>
      </c>
      <c r="D3129" s="9" t="s">
        <v>4967</v>
      </c>
      <c r="E3129" s="2" t="s">
        <v>5118</v>
      </c>
      <c r="F3129" t="str">
        <f t="shared" si="49"/>
        <v>/recalbox/share/roms/megadrive/</v>
      </c>
      <c r="H3129" t="str">
        <f>UPPER(LEFT(B3129,1))</f>
        <v>W</v>
      </c>
      <c r="I3129" t="str">
        <f>CONCATENATE("{ 'letra': '",H3129,"', 'sistema': '",A3129,"', 'roms': '",B3129,"',  'url': '",C3129,"',  'tamanho': '",D3129,"', 'sismin': '",E3129,"', 'caminho': '",F3129,"' },")</f>
        <v>{ 'letra': 'W', 'sistema': 'megafbneo', 'roms': 'wrestwarp.zip',  'url': 'https://bda.retroroms.info:82/downloads/FBneo/currentroms/megadrive/',  'tamanho': '344.6 KiB', 'sismin': 'megadrive', 'caminho': '/recalbox/share/roms/megadrive/' },</v>
      </c>
    </row>
    <row r="3130" spans="1:9" ht="36" x14ac:dyDescent="0.25">
      <c r="A3130" s="1" t="s">
        <v>5119</v>
      </c>
      <c r="B3130" s="13" t="s">
        <v>4968</v>
      </c>
      <c r="C3130" s="21" t="s">
        <v>5120</v>
      </c>
      <c r="D3130" s="8" t="s">
        <v>4969</v>
      </c>
      <c r="E3130" s="2" t="s">
        <v>5118</v>
      </c>
      <c r="F3130" t="str">
        <f t="shared" si="49"/>
        <v>/recalbox/share/roms/megadrive/</v>
      </c>
      <c r="H3130" t="str">
        <f>UPPER(LEFT(B3130,1))</f>
        <v>W</v>
      </c>
      <c r="I3130" t="str">
        <f>CONCATENATE("{ 'letra': '",H3130,"', 'sistema': '",A3130,"', 'roms': '",B3130,"',  'url': '",C3130,"',  'tamanho': '",D3130,"', 'sismin': '",E3130,"', 'caminho': '",F3130,"' },")</f>
        <v>{ 'letra': 'W', 'sistema': 'megafbneo', 'roms': 'wrstball.zip',  'url': 'https://bda.retroroms.info:82/downloads/FBneo/currentroms/megadrive/',  'tamanho': '307.9 KiB', 'sismin': 'megadrive', 'caminho': '/recalbox/share/roms/megadrive/' },</v>
      </c>
    </row>
    <row r="3131" spans="1:9" ht="30" x14ac:dyDescent="0.25">
      <c r="A3131" s="1" t="s">
        <v>5119</v>
      </c>
      <c r="B3131" s="15" t="s">
        <v>4970</v>
      </c>
      <c r="C3131" s="21" t="s">
        <v>5120</v>
      </c>
      <c r="D3131" s="9" t="s">
        <v>1018</v>
      </c>
      <c r="E3131" s="2" t="s">
        <v>5118</v>
      </c>
      <c r="F3131" t="str">
        <f t="shared" si="49"/>
        <v>/recalbox/share/roms/megadrive/</v>
      </c>
      <c r="H3131" t="str">
        <f>UPPER(LEFT(B3131,1))</f>
        <v>W</v>
      </c>
      <c r="I3131" t="str">
        <f>CONCATENATE("{ 'letra': '",H3131,"', 'sistema': '",A3131,"', 'roms': '",B3131,"',  'url': '",C3131,"',  'tamanho': '",D3131,"', 'sismin': '",E3131,"', 'caminho': '",F3131,"' },")</f>
        <v>{ 'letra': 'W', 'sistema': 'megafbneo', 'roms': 'wsb.zip',  'url': 'https://bda.retroroms.info:82/downloads/FBneo/currentroms/megadrive/',  'tamanho': '1.1 MiB', 'sismin': 'megadrive', 'caminho': '/recalbox/share/roms/megadrive/' },</v>
      </c>
    </row>
    <row r="3132" spans="1:9" ht="30" x14ac:dyDescent="0.25">
      <c r="A3132" s="1" t="s">
        <v>5119</v>
      </c>
      <c r="B3132" s="13" t="s">
        <v>4971</v>
      </c>
      <c r="C3132" s="21" t="s">
        <v>5120</v>
      </c>
      <c r="D3132" s="8" t="s">
        <v>1520</v>
      </c>
      <c r="E3132" s="2" t="s">
        <v>5118</v>
      </c>
      <c r="F3132" t="str">
        <f t="shared" si="49"/>
        <v>/recalbox/share/roms/megadrive/</v>
      </c>
      <c r="H3132" t="str">
        <f>UPPER(LEFT(B3132,1))</f>
        <v>W</v>
      </c>
      <c r="I3132" t="str">
        <f>CONCATENATE("{ 'letra': '",H3132,"', 'sistema': '",A3132,"', 'roms': '",B3132,"',  'url': '",C3132,"',  'tamanho': '",D3132,"', 'sismin': '",E3132,"', 'caminho': '",F3132,"' },")</f>
        <v>{ 'letra': 'W', 'sistema': 'megafbneo', 'roms': 'wsb95.zip',  'url': 'https://bda.retroroms.info:82/downloads/FBneo/currentroms/megadrive/',  'tamanho': '1.5 MiB', 'sismin': 'megadrive', 'caminho': '/recalbox/share/roms/megadrive/' },</v>
      </c>
    </row>
    <row r="3133" spans="1:9" ht="30" x14ac:dyDescent="0.25">
      <c r="A3133" s="1" t="s">
        <v>5119</v>
      </c>
      <c r="B3133" s="15" t="s">
        <v>4972</v>
      </c>
      <c r="C3133" s="21" t="s">
        <v>5120</v>
      </c>
      <c r="D3133" s="9" t="s">
        <v>1520</v>
      </c>
      <c r="E3133" s="2" t="s">
        <v>5118</v>
      </c>
      <c r="F3133" t="str">
        <f t="shared" si="49"/>
        <v>/recalbox/share/roms/megadrive/</v>
      </c>
      <c r="H3133" t="str">
        <f>UPPER(LEFT(B3133,1))</f>
        <v>W</v>
      </c>
      <c r="I3133" t="str">
        <f>CONCATENATE("{ 'letra': '",H3133,"', 'sistema': '",A3133,"', 'roms': '",B3133,"',  'url': '",C3133,"',  'tamanho': '",D3133,"', 'sismin': '",E3133,"', 'caminho': '",F3133,"' },")</f>
        <v>{ 'letra': 'W', 'sistema': 'megafbneo', 'roms': 'wsb95p01.zip',  'url': 'https://bda.retroroms.info:82/downloads/FBneo/currentroms/megadrive/',  'tamanho': '1.5 MiB', 'sismin': 'megadrive', 'caminho': '/recalbox/share/roms/megadrive/' },</v>
      </c>
    </row>
    <row r="3134" spans="1:9" ht="30" x14ac:dyDescent="0.25">
      <c r="A3134" s="1" t="s">
        <v>5119</v>
      </c>
      <c r="B3134" s="13" t="s">
        <v>4973</v>
      </c>
      <c r="C3134" s="21" t="s">
        <v>5120</v>
      </c>
      <c r="D3134" s="8" t="s">
        <v>1520</v>
      </c>
      <c r="E3134" s="2" t="s">
        <v>5118</v>
      </c>
      <c r="F3134" t="str">
        <f t="shared" si="49"/>
        <v>/recalbox/share/roms/megadrive/</v>
      </c>
      <c r="H3134" t="str">
        <f>UPPER(LEFT(B3134,1))</f>
        <v>W</v>
      </c>
      <c r="I3134" t="str">
        <f>CONCATENATE("{ 'letra': '",H3134,"', 'sistema': '",A3134,"', 'roms': '",B3134,"',  'url': '",C3134,"',  'tamanho': '",D3134,"', 'sismin': '",E3134,"', 'caminho': '",F3134,"' },")</f>
        <v>{ 'letra': 'W', 'sistema': 'megafbneo', 'roms': 'wsb95p02.zip',  'url': 'https://bda.retroroms.info:82/downloads/FBneo/currentroms/megadrive/',  'tamanho': '1.5 MiB', 'sismin': 'megadrive', 'caminho': '/recalbox/share/roms/megadrive/' },</v>
      </c>
    </row>
    <row r="3135" spans="1:9" ht="30" x14ac:dyDescent="0.25">
      <c r="A3135" s="1" t="s">
        <v>5119</v>
      </c>
      <c r="B3135" s="15" t="s">
        <v>4974</v>
      </c>
      <c r="C3135" s="21" t="s">
        <v>5120</v>
      </c>
      <c r="D3135" s="9" t="s">
        <v>1520</v>
      </c>
      <c r="E3135" s="2" t="s">
        <v>5118</v>
      </c>
      <c r="F3135" t="str">
        <f t="shared" si="49"/>
        <v>/recalbox/share/roms/megadrive/</v>
      </c>
      <c r="H3135" t="str">
        <f>UPPER(LEFT(B3135,1))</f>
        <v>W</v>
      </c>
      <c r="I3135" t="str">
        <f>CONCATENATE("{ 'letra': '",H3135,"', 'sistema': '",A3135,"', 'roms': '",B3135,"',  'url': '",C3135,"',  'tamanho': '",D3135,"', 'sismin': '",E3135,"', 'caminho': '",F3135,"' },")</f>
        <v>{ 'letra': 'W', 'sistema': 'megafbneo', 'roms': 'wsb95p03.zip',  'url': 'https://bda.retroroms.info:82/downloads/FBneo/currentroms/megadrive/',  'tamanho': '1.5 MiB', 'sismin': 'megadrive', 'caminho': '/recalbox/share/roms/megadrive/' },</v>
      </c>
    </row>
    <row r="3136" spans="1:9" ht="30" x14ac:dyDescent="0.25">
      <c r="A3136" s="1" t="s">
        <v>5119</v>
      </c>
      <c r="B3136" s="13" t="s">
        <v>4975</v>
      </c>
      <c r="C3136" s="21" t="s">
        <v>5120</v>
      </c>
      <c r="D3136" s="8" t="s">
        <v>1520</v>
      </c>
      <c r="E3136" s="2" t="s">
        <v>5118</v>
      </c>
      <c r="F3136" t="str">
        <f t="shared" si="49"/>
        <v>/recalbox/share/roms/megadrive/</v>
      </c>
      <c r="H3136" t="str">
        <f>UPPER(LEFT(B3136,1))</f>
        <v>W</v>
      </c>
      <c r="I3136" t="str">
        <f>CONCATENATE("{ 'letra': '",H3136,"', 'sistema': '",A3136,"', 'roms': '",B3136,"',  'url': '",C3136,"',  'tamanho': '",D3136,"', 'sismin': '",E3136,"', 'caminho': '",F3136,"' },")</f>
        <v>{ 'letra': 'W', 'sistema': 'megafbneo', 'roms': 'wsb95p04.zip',  'url': 'https://bda.retroroms.info:82/downloads/FBneo/currentroms/megadrive/',  'tamanho': '1.5 MiB', 'sismin': 'megadrive', 'caminho': '/recalbox/share/roms/megadrive/' },</v>
      </c>
    </row>
    <row r="3137" spans="1:9" ht="30" x14ac:dyDescent="0.25">
      <c r="A3137" s="1" t="s">
        <v>5119</v>
      </c>
      <c r="B3137" s="15" t="s">
        <v>4976</v>
      </c>
      <c r="C3137" s="21" t="s">
        <v>5120</v>
      </c>
      <c r="D3137" s="9" t="s">
        <v>1520</v>
      </c>
      <c r="E3137" s="2" t="s">
        <v>5118</v>
      </c>
      <c r="F3137" t="str">
        <f t="shared" si="49"/>
        <v>/recalbox/share/roms/megadrive/</v>
      </c>
      <c r="H3137" t="str">
        <f>UPPER(LEFT(B3137,1))</f>
        <v>W</v>
      </c>
      <c r="I3137" t="str">
        <f>CONCATENATE("{ 'letra': '",H3137,"', 'sistema': '",A3137,"', 'roms': '",B3137,"',  'url': '",C3137,"',  'tamanho': '",D3137,"', 'sismin': '",E3137,"', 'caminho': '",F3137,"' },")</f>
        <v>{ 'letra': 'W', 'sistema': 'megafbneo', 'roms': 'wsb95p05.zip',  'url': 'https://bda.retroroms.info:82/downloads/FBneo/currentroms/megadrive/',  'tamanho': '1.5 MiB', 'sismin': 'megadrive', 'caminho': '/recalbox/share/roms/megadrive/' },</v>
      </c>
    </row>
    <row r="3138" spans="1:9" ht="30" x14ac:dyDescent="0.25">
      <c r="A3138" s="1" t="s">
        <v>5119</v>
      </c>
      <c r="B3138" s="13" t="s">
        <v>4977</v>
      </c>
      <c r="C3138" s="21" t="s">
        <v>5120</v>
      </c>
      <c r="D3138" s="8" t="s">
        <v>1520</v>
      </c>
      <c r="E3138" s="2" t="s">
        <v>5118</v>
      </c>
      <c r="F3138" t="str">
        <f t="shared" si="49"/>
        <v>/recalbox/share/roms/megadrive/</v>
      </c>
      <c r="H3138" t="str">
        <f>UPPER(LEFT(B3138,1))</f>
        <v>W</v>
      </c>
      <c r="I3138" t="str">
        <f>CONCATENATE("{ 'letra': '",H3138,"', 'sistema': '",A3138,"', 'roms': '",B3138,"',  'url': '",C3138,"',  'tamanho': '",D3138,"', 'sismin': '",E3138,"', 'caminho': '",F3138,"' },")</f>
        <v>{ 'letra': 'W', 'sistema': 'megafbneo', 'roms': 'wsb95p06.zip',  'url': 'https://bda.retroroms.info:82/downloads/FBneo/currentroms/megadrive/',  'tamanho': '1.5 MiB', 'sismin': 'megadrive', 'caminho': '/recalbox/share/roms/megadrive/' },</v>
      </c>
    </row>
    <row r="3139" spans="1:9" ht="30" x14ac:dyDescent="0.25">
      <c r="A3139" s="1" t="s">
        <v>5119</v>
      </c>
      <c r="B3139" s="15" t="s">
        <v>4978</v>
      </c>
      <c r="C3139" s="21" t="s">
        <v>5120</v>
      </c>
      <c r="D3139" s="9" t="s">
        <v>1520</v>
      </c>
      <c r="E3139" s="2" t="s">
        <v>5118</v>
      </c>
      <c r="F3139" t="str">
        <f t="shared" si="49"/>
        <v>/recalbox/share/roms/megadrive/</v>
      </c>
      <c r="H3139" t="str">
        <f>UPPER(LEFT(B3139,1))</f>
        <v>W</v>
      </c>
      <c r="I3139" t="str">
        <f>CONCATENATE("{ 'letra': '",H3139,"', 'sistema': '",A3139,"', 'roms': '",B3139,"',  'url': '",C3139,"',  'tamanho': '",D3139,"', 'sismin': '",E3139,"', 'caminho': '",F3139,"' },")</f>
        <v>{ 'letra': 'W', 'sistema': 'megafbneo', 'roms': 'wsb95p07.zip',  'url': 'https://bda.retroroms.info:82/downloads/FBneo/currentroms/megadrive/',  'tamanho': '1.5 MiB', 'sismin': 'megadrive', 'caminho': '/recalbox/share/roms/megadrive/' },</v>
      </c>
    </row>
    <row r="3140" spans="1:9" ht="30" x14ac:dyDescent="0.25">
      <c r="A3140" s="1" t="s">
        <v>5119</v>
      </c>
      <c r="B3140" s="13" t="s">
        <v>4979</v>
      </c>
      <c r="C3140" s="21" t="s">
        <v>5120</v>
      </c>
      <c r="D3140" s="8" t="s">
        <v>1520</v>
      </c>
      <c r="E3140" s="2" t="s">
        <v>5118</v>
      </c>
      <c r="F3140" t="str">
        <f t="shared" si="49"/>
        <v>/recalbox/share/roms/megadrive/</v>
      </c>
      <c r="H3140" t="str">
        <f>UPPER(LEFT(B3140,1))</f>
        <v>W</v>
      </c>
      <c r="I3140" t="str">
        <f>CONCATENATE("{ 'letra': '",H3140,"', 'sistema': '",A3140,"', 'roms': '",B3140,"',  'url': '",C3140,"',  'tamanho': '",D3140,"', 'sismin': '",E3140,"', 'caminho': '",F3140,"' },")</f>
        <v>{ 'letra': 'W', 'sistema': 'megafbneo', 'roms': 'wsb95p08.zip',  'url': 'https://bda.retroroms.info:82/downloads/FBneo/currentroms/megadrive/',  'tamanho': '1.5 MiB', 'sismin': 'megadrive', 'caminho': '/recalbox/share/roms/megadrive/' },</v>
      </c>
    </row>
    <row r="3141" spans="1:9" ht="30" x14ac:dyDescent="0.25">
      <c r="A3141" s="1" t="s">
        <v>5119</v>
      </c>
      <c r="B3141" s="15" t="s">
        <v>4980</v>
      </c>
      <c r="C3141" s="21" t="s">
        <v>5120</v>
      </c>
      <c r="D3141" s="9" t="s">
        <v>1520</v>
      </c>
      <c r="E3141" s="2" t="s">
        <v>5118</v>
      </c>
      <c r="F3141" t="str">
        <f t="shared" si="49"/>
        <v>/recalbox/share/roms/megadrive/</v>
      </c>
      <c r="H3141" t="str">
        <f>UPPER(LEFT(B3141,1))</f>
        <v>W</v>
      </c>
      <c r="I3141" t="str">
        <f>CONCATENATE("{ 'letra': '",H3141,"', 'sistema': '",A3141,"', 'roms': '",B3141,"',  'url': '",C3141,"',  'tamanho': '",D3141,"', 'sismin': '",E3141,"', 'caminho': '",F3141,"' },")</f>
        <v>{ 'letra': 'W', 'sistema': 'megafbneo', 'roms': 'wsb95p09.zip',  'url': 'https://bda.retroroms.info:82/downloads/FBneo/currentroms/megadrive/',  'tamanho': '1.5 MiB', 'sismin': 'megadrive', 'caminho': '/recalbox/share/roms/megadrive/' },</v>
      </c>
    </row>
    <row r="3142" spans="1:9" ht="30" x14ac:dyDescent="0.25">
      <c r="A3142" s="1" t="s">
        <v>5119</v>
      </c>
      <c r="B3142" s="13" t="s">
        <v>4981</v>
      </c>
      <c r="C3142" s="21" t="s">
        <v>5120</v>
      </c>
      <c r="D3142" s="8" t="s">
        <v>1520</v>
      </c>
      <c r="E3142" s="2" t="s">
        <v>5118</v>
      </c>
      <c r="F3142" t="str">
        <f t="shared" si="49"/>
        <v>/recalbox/share/roms/megadrive/</v>
      </c>
      <c r="H3142" t="str">
        <f>UPPER(LEFT(B3142,1))</f>
        <v>W</v>
      </c>
      <c r="I3142" t="str">
        <f>CONCATENATE("{ 'letra': '",H3142,"', 'sistema': '",A3142,"', 'roms': '",B3142,"',  'url': '",C3142,"',  'tamanho': '",D3142,"', 'sismin': '",E3142,"', 'caminho': '",F3142,"' },")</f>
        <v>{ 'letra': 'W', 'sistema': 'megafbneo', 'roms': 'wsb95p10.zip',  'url': 'https://bda.retroroms.info:82/downloads/FBneo/currentroms/megadrive/',  'tamanho': '1.5 MiB', 'sismin': 'megadrive', 'caminho': '/recalbox/share/roms/megadrive/' },</v>
      </c>
    </row>
    <row r="3143" spans="1:9" ht="30" x14ac:dyDescent="0.25">
      <c r="A3143" s="1" t="s">
        <v>5119</v>
      </c>
      <c r="B3143" s="15" t="s">
        <v>4982</v>
      </c>
      <c r="C3143" s="21" t="s">
        <v>5120</v>
      </c>
      <c r="D3143" s="9" t="s">
        <v>1520</v>
      </c>
      <c r="E3143" s="2" t="s">
        <v>5118</v>
      </c>
      <c r="F3143" t="str">
        <f t="shared" si="49"/>
        <v>/recalbox/share/roms/megadrive/</v>
      </c>
      <c r="H3143" t="str">
        <f>UPPER(LEFT(B3143,1))</f>
        <v>W</v>
      </c>
      <c r="I3143" t="str">
        <f>CONCATENATE("{ 'letra': '",H3143,"', 'sistema': '",A3143,"', 'roms': '",B3143,"',  'url': '",C3143,"',  'tamanho': '",D3143,"', 'sismin': '",E3143,"', 'caminho': '",F3143,"' },")</f>
        <v>{ 'letra': 'W', 'sistema': 'megafbneo', 'roms': 'wsb95p11.zip',  'url': 'https://bda.retroroms.info:82/downloads/FBneo/currentroms/megadrive/',  'tamanho': '1.5 MiB', 'sismin': 'megadrive', 'caminho': '/recalbox/share/roms/megadrive/' },</v>
      </c>
    </row>
    <row r="3144" spans="1:9" ht="30" x14ac:dyDescent="0.25">
      <c r="A3144" s="1" t="s">
        <v>5119</v>
      </c>
      <c r="B3144" s="13" t="s">
        <v>4983</v>
      </c>
      <c r="C3144" s="21" t="s">
        <v>5120</v>
      </c>
      <c r="D3144" s="8" t="s">
        <v>1520</v>
      </c>
      <c r="E3144" s="2" t="s">
        <v>5118</v>
      </c>
      <c r="F3144" t="str">
        <f t="shared" si="49"/>
        <v>/recalbox/share/roms/megadrive/</v>
      </c>
      <c r="H3144" t="str">
        <f>UPPER(LEFT(B3144,1))</f>
        <v>W</v>
      </c>
      <c r="I3144" t="str">
        <f>CONCATENATE("{ 'letra': '",H3144,"', 'sistema': '",A3144,"', 'roms': '",B3144,"',  'url': '",C3144,"',  'tamanho': '",D3144,"', 'sismin': '",E3144,"', 'caminho': '",F3144,"' },")</f>
        <v>{ 'letra': 'W', 'sistema': 'megafbneo', 'roms': 'wsb95p12.zip',  'url': 'https://bda.retroroms.info:82/downloads/FBneo/currentroms/megadrive/',  'tamanho': '1.5 MiB', 'sismin': 'megadrive', 'caminho': '/recalbox/share/roms/megadrive/' },</v>
      </c>
    </row>
    <row r="3145" spans="1:9" ht="30" x14ac:dyDescent="0.25">
      <c r="A3145" s="1" t="s">
        <v>5119</v>
      </c>
      <c r="B3145" s="15" t="s">
        <v>4984</v>
      </c>
      <c r="C3145" s="21" t="s">
        <v>5120</v>
      </c>
      <c r="D3145" s="9" t="s">
        <v>1520</v>
      </c>
      <c r="E3145" s="2" t="s">
        <v>5118</v>
      </c>
      <c r="F3145" t="str">
        <f t="shared" si="49"/>
        <v>/recalbox/share/roms/megadrive/</v>
      </c>
      <c r="H3145" t="str">
        <f>UPPER(LEFT(B3145,1))</f>
        <v>W</v>
      </c>
      <c r="I3145" t="str">
        <f>CONCATENATE("{ 'letra': '",H3145,"', 'sistema': '",A3145,"', 'roms': '",B3145,"',  'url': '",C3145,"',  'tamanho': '",D3145,"', 'sismin': '",E3145,"', 'caminho': '",F3145,"' },")</f>
        <v>{ 'letra': 'W', 'sistema': 'megafbneo', 'roms': 'wsb95p13.zip',  'url': 'https://bda.retroroms.info:82/downloads/FBneo/currentroms/megadrive/',  'tamanho': '1.5 MiB', 'sismin': 'megadrive', 'caminho': '/recalbox/share/roms/megadrive/' },</v>
      </c>
    </row>
    <row r="3146" spans="1:9" ht="30" x14ac:dyDescent="0.25">
      <c r="A3146" s="1" t="s">
        <v>5119</v>
      </c>
      <c r="B3146" s="13" t="s">
        <v>4985</v>
      </c>
      <c r="C3146" s="21" t="s">
        <v>5120</v>
      </c>
      <c r="D3146" s="8" t="s">
        <v>1520</v>
      </c>
      <c r="E3146" s="2" t="s">
        <v>5118</v>
      </c>
      <c r="F3146" t="str">
        <f t="shared" si="49"/>
        <v>/recalbox/share/roms/megadrive/</v>
      </c>
      <c r="H3146" t="str">
        <f>UPPER(LEFT(B3146,1))</f>
        <v>W</v>
      </c>
      <c r="I3146" t="str">
        <f>CONCATENATE("{ 'letra': '",H3146,"', 'sistema': '",A3146,"', 'roms': '",B3146,"',  'url': '",C3146,"',  'tamanho': '",D3146,"', 'sismin': '",E3146,"', 'caminho': '",F3146,"' },")</f>
        <v>{ 'letra': 'W', 'sistema': 'megafbneo', 'roms': 'wsb95p14.zip',  'url': 'https://bda.retroroms.info:82/downloads/FBneo/currentroms/megadrive/',  'tamanho': '1.5 MiB', 'sismin': 'megadrive', 'caminho': '/recalbox/share/roms/megadrive/' },</v>
      </c>
    </row>
    <row r="3147" spans="1:9" ht="30" x14ac:dyDescent="0.25">
      <c r="A3147" s="1" t="s">
        <v>5119</v>
      </c>
      <c r="B3147" s="15" t="s">
        <v>4986</v>
      </c>
      <c r="C3147" s="21" t="s">
        <v>5120</v>
      </c>
      <c r="D3147" s="9" t="s">
        <v>1520</v>
      </c>
      <c r="E3147" s="2" t="s">
        <v>5118</v>
      </c>
      <c r="F3147" t="str">
        <f t="shared" si="49"/>
        <v>/recalbox/share/roms/megadrive/</v>
      </c>
      <c r="H3147" t="str">
        <f>UPPER(LEFT(B3147,1))</f>
        <v>W</v>
      </c>
      <c r="I3147" t="str">
        <f>CONCATENATE("{ 'letra': '",H3147,"', 'sistema': '",A3147,"', 'roms': '",B3147,"',  'url': '",C3147,"',  'tamanho': '",D3147,"', 'sismin': '",E3147,"', 'caminho': '",F3147,"' },")</f>
        <v>{ 'letra': 'W', 'sistema': 'megafbneo', 'roms': 'wsb95p15.zip',  'url': 'https://bda.retroroms.info:82/downloads/FBneo/currentroms/megadrive/',  'tamanho': '1.5 MiB', 'sismin': 'megadrive', 'caminho': '/recalbox/share/roms/megadrive/' },</v>
      </c>
    </row>
    <row r="3148" spans="1:9" ht="30" x14ac:dyDescent="0.25">
      <c r="A3148" s="1" t="s">
        <v>5119</v>
      </c>
      <c r="B3148" s="13" t="s">
        <v>4987</v>
      </c>
      <c r="C3148" s="21" t="s">
        <v>5120</v>
      </c>
      <c r="D3148" s="8" t="s">
        <v>1520</v>
      </c>
      <c r="E3148" s="2" t="s">
        <v>5118</v>
      </c>
      <c r="F3148" t="str">
        <f t="shared" si="49"/>
        <v>/recalbox/share/roms/megadrive/</v>
      </c>
      <c r="H3148" t="str">
        <f>UPPER(LEFT(B3148,1))</f>
        <v>W</v>
      </c>
      <c r="I3148" t="str">
        <f>CONCATENATE("{ 'letra': '",H3148,"', 'sistema': '",A3148,"', 'roms': '",B3148,"',  'url': '",C3148,"',  'tamanho': '",D3148,"', 'sismin': '",E3148,"', 'caminho': '",F3148,"' },")</f>
        <v>{ 'letra': 'W', 'sistema': 'megafbneo', 'roms': 'wsb95p16.zip',  'url': 'https://bda.retroroms.info:82/downloads/FBneo/currentroms/megadrive/',  'tamanho': '1.5 MiB', 'sismin': 'megadrive', 'caminho': '/recalbox/share/roms/megadrive/' },</v>
      </c>
    </row>
    <row r="3149" spans="1:9" ht="30" x14ac:dyDescent="0.25">
      <c r="A3149" s="1" t="s">
        <v>5119</v>
      </c>
      <c r="B3149" s="15" t="s">
        <v>4988</v>
      </c>
      <c r="C3149" s="21" t="s">
        <v>5120</v>
      </c>
      <c r="D3149" s="9" t="s">
        <v>1520</v>
      </c>
      <c r="E3149" s="2" t="s">
        <v>5118</v>
      </c>
      <c r="F3149" t="str">
        <f t="shared" si="49"/>
        <v>/recalbox/share/roms/megadrive/</v>
      </c>
      <c r="H3149" t="str">
        <f>UPPER(LEFT(B3149,1))</f>
        <v>W</v>
      </c>
      <c r="I3149" t="str">
        <f>CONCATENATE("{ 'letra': '",H3149,"', 'sistema': '",A3149,"', 'roms': '",B3149,"',  'url': '",C3149,"',  'tamanho': '",D3149,"', 'sismin': '",E3149,"', 'caminho': '",F3149,"' },")</f>
        <v>{ 'letra': 'W', 'sistema': 'megafbneo', 'roms': 'wsb95p17.zip',  'url': 'https://bda.retroroms.info:82/downloads/FBneo/currentroms/megadrive/',  'tamanho': '1.5 MiB', 'sismin': 'megadrive', 'caminho': '/recalbox/share/roms/megadrive/' },</v>
      </c>
    </row>
    <row r="3150" spans="1:9" ht="30" x14ac:dyDescent="0.25">
      <c r="A3150" s="1" t="s">
        <v>5119</v>
      </c>
      <c r="B3150" s="13" t="s">
        <v>4989</v>
      </c>
      <c r="C3150" s="21" t="s">
        <v>5120</v>
      </c>
      <c r="D3150" s="8" t="s">
        <v>1520</v>
      </c>
      <c r="E3150" s="2" t="s">
        <v>5118</v>
      </c>
      <c r="F3150" t="str">
        <f t="shared" si="49"/>
        <v>/recalbox/share/roms/megadrive/</v>
      </c>
      <c r="H3150" t="str">
        <f>UPPER(LEFT(B3150,1))</f>
        <v>W</v>
      </c>
      <c r="I3150" t="str">
        <f>CONCATENATE("{ 'letra': '",H3150,"', 'sistema': '",A3150,"', 'roms': '",B3150,"',  'url': '",C3150,"',  'tamanho': '",D3150,"', 'sismin': '",E3150,"', 'caminho': '",F3150,"' },")</f>
        <v>{ 'letra': 'W', 'sistema': 'megafbneo', 'roms': 'wsb95p18.zip',  'url': 'https://bda.retroroms.info:82/downloads/FBneo/currentroms/megadrive/',  'tamanho': '1.5 MiB', 'sismin': 'megadrive', 'caminho': '/recalbox/share/roms/megadrive/' },</v>
      </c>
    </row>
    <row r="3151" spans="1:9" ht="30" x14ac:dyDescent="0.25">
      <c r="A3151" s="1" t="s">
        <v>5119</v>
      </c>
      <c r="B3151" s="15" t="s">
        <v>4990</v>
      </c>
      <c r="C3151" s="21" t="s">
        <v>5120</v>
      </c>
      <c r="D3151" s="9" t="s">
        <v>1520</v>
      </c>
      <c r="E3151" s="2" t="s">
        <v>5118</v>
      </c>
      <c r="F3151" t="str">
        <f t="shared" si="49"/>
        <v>/recalbox/share/roms/megadrive/</v>
      </c>
      <c r="H3151" t="str">
        <f>UPPER(LEFT(B3151,1))</f>
        <v>W</v>
      </c>
      <c r="I3151" t="str">
        <f>CONCATENATE("{ 'letra': '",H3151,"', 'sistema': '",A3151,"', 'roms': '",B3151,"',  'url': '",C3151,"',  'tamanho': '",D3151,"', 'sismin': '",E3151,"', 'caminho': '",F3151,"' },")</f>
        <v>{ 'letra': 'W', 'sistema': 'megafbneo', 'roms': 'wsb95p19.zip',  'url': 'https://bda.retroroms.info:82/downloads/FBneo/currentroms/megadrive/',  'tamanho': '1.5 MiB', 'sismin': 'megadrive', 'caminho': '/recalbox/share/roms/megadrive/' },</v>
      </c>
    </row>
    <row r="3152" spans="1:9" ht="30" x14ac:dyDescent="0.25">
      <c r="A3152" s="1" t="s">
        <v>5119</v>
      </c>
      <c r="B3152" s="13" t="s">
        <v>4991</v>
      </c>
      <c r="C3152" s="21" t="s">
        <v>5120</v>
      </c>
      <c r="D3152" s="8" t="s">
        <v>1520</v>
      </c>
      <c r="E3152" s="2" t="s">
        <v>5118</v>
      </c>
      <c r="F3152" t="str">
        <f t="shared" si="49"/>
        <v>/recalbox/share/roms/megadrive/</v>
      </c>
      <c r="H3152" t="str">
        <f>UPPER(LEFT(B3152,1))</f>
        <v>W</v>
      </c>
      <c r="I3152" t="str">
        <f>CONCATENATE("{ 'letra': '",H3152,"', 'sistema': '",A3152,"', 'roms': '",B3152,"',  'url': '",C3152,"',  'tamanho': '",D3152,"', 'sismin': '",E3152,"', 'caminho': '",F3152,"' },")</f>
        <v>{ 'letra': 'W', 'sistema': 'megafbneo', 'roms': 'wsb95p20.zip',  'url': 'https://bda.retroroms.info:82/downloads/FBneo/currentroms/megadrive/',  'tamanho': '1.5 MiB', 'sismin': 'megadrive', 'caminho': '/recalbox/share/roms/megadrive/' },</v>
      </c>
    </row>
    <row r="3153" spans="1:9" ht="30" x14ac:dyDescent="0.25">
      <c r="A3153" s="1" t="s">
        <v>5119</v>
      </c>
      <c r="B3153" s="15" t="s">
        <v>4992</v>
      </c>
      <c r="C3153" s="21" t="s">
        <v>5120</v>
      </c>
      <c r="D3153" s="9" t="s">
        <v>1520</v>
      </c>
      <c r="E3153" s="2" t="s">
        <v>5118</v>
      </c>
      <c r="F3153" t="str">
        <f t="shared" si="49"/>
        <v>/recalbox/share/roms/megadrive/</v>
      </c>
      <c r="H3153" t="str">
        <f>UPPER(LEFT(B3153,1))</f>
        <v>W</v>
      </c>
      <c r="I3153" t="str">
        <f>CONCATENATE("{ 'letra': '",H3153,"', 'sistema': '",A3153,"', 'roms': '",B3153,"',  'url': '",C3153,"',  'tamanho': '",D3153,"', 'sismin': '",E3153,"', 'caminho': '",F3153,"' },")</f>
        <v>{ 'letra': 'W', 'sistema': 'megafbneo', 'roms': 'wsb95p21.zip',  'url': 'https://bda.retroroms.info:82/downloads/FBneo/currentroms/megadrive/',  'tamanho': '1.5 MiB', 'sismin': 'megadrive', 'caminho': '/recalbox/share/roms/megadrive/' },</v>
      </c>
    </row>
    <row r="3154" spans="1:9" ht="30" x14ac:dyDescent="0.25">
      <c r="A3154" s="1" t="s">
        <v>5119</v>
      </c>
      <c r="B3154" s="13" t="s">
        <v>4993</v>
      </c>
      <c r="C3154" s="21" t="s">
        <v>5120</v>
      </c>
      <c r="D3154" s="8" t="s">
        <v>1520</v>
      </c>
      <c r="E3154" s="2" t="s">
        <v>5118</v>
      </c>
      <c r="F3154" t="str">
        <f t="shared" si="49"/>
        <v>/recalbox/share/roms/megadrive/</v>
      </c>
      <c r="H3154" t="str">
        <f>UPPER(LEFT(B3154,1))</f>
        <v>W</v>
      </c>
      <c r="I3154" t="str">
        <f>CONCATENATE("{ 'letra': '",H3154,"', 'sistema': '",A3154,"', 'roms': '",B3154,"',  'url': '",C3154,"',  'tamanho': '",D3154,"', 'sismin': '",E3154,"', 'caminho': '",F3154,"' },")</f>
        <v>{ 'letra': 'W', 'sistema': 'megafbneo', 'roms': 'wsb95p22.zip',  'url': 'https://bda.retroroms.info:82/downloads/FBneo/currentroms/megadrive/',  'tamanho': '1.5 MiB', 'sismin': 'megadrive', 'caminho': '/recalbox/share/roms/megadrive/' },</v>
      </c>
    </row>
    <row r="3155" spans="1:9" ht="30" x14ac:dyDescent="0.25">
      <c r="A3155" s="1" t="s">
        <v>5119</v>
      </c>
      <c r="B3155" s="15" t="s">
        <v>4994</v>
      </c>
      <c r="C3155" s="21" t="s">
        <v>5120</v>
      </c>
      <c r="D3155" s="9" t="s">
        <v>1662</v>
      </c>
      <c r="E3155" s="2" t="s">
        <v>5118</v>
      </c>
      <c r="F3155" t="str">
        <f t="shared" si="49"/>
        <v>/recalbox/share/roms/megadrive/</v>
      </c>
      <c r="H3155" t="str">
        <f>UPPER(LEFT(B3155,1))</f>
        <v>W</v>
      </c>
      <c r="I3155" t="str">
        <f>CONCATENATE("{ 'letra': '",H3155,"', 'sistema': '",A3155,"', 'roms': '",B3155,"',  'url': '",C3155,"',  'tamanho': '",D3155,"', 'sismin': '",E3155,"', 'caminho': '",F3155,"' },")</f>
        <v>{ 'letra': 'W', 'sistema': 'megafbneo', 'roms': 'wsb95p23.zip',  'url': 'https://bda.retroroms.info:82/downloads/FBneo/currentroms/megadrive/',  'tamanho': '1.4 MiB', 'sismin': 'megadrive', 'caminho': '/recalbox/share/roms/megadrive/' },</v>
      </c>
    </row>
    <row r="3156" spans="1:9" ht="30" x14ac:dyDescent="0.25">
      <c r="A3156" s="1" t="s">
        <v>5119</v>
      </c>
      <c r="B3156" s="13" t="s">
        <v>4995</v>
      </c>
      <c r="C3156" s="21" t="s">
        <v>5120</v>
      </c>
      <c r="D3156" s="8" t="s">
        <v>1520</v>
      </c>
      <c r="E3156" s="2" t="s">
        <v>5118</v>
      </c>
      <c r="F3156" t="str">
        <f t="shared" si="49"/>
        <v>/recalbox/share/roms/megadrive/</v>
      </c>
      <c r="H3156" t="str">
        <f>UPPER(LEFT(B3156,1))</f>
        <v>W</v>
      </c>
      <c r="I3156" t="str">
        <f>CONCATENATE("{ 'letra': '",H3156,"', 'sistema': '",A3156,"', 'roms': '",B3156,"',  'url': '",C3156,"',  'tamanho': '",D3156,"', 'sismin': '",E3156,"', 'caminho': '",F3156,"' },")</f>
        <v>{ 'letra': 'W', 'sistema': 'megafbneo', 'roms': 'wsb96.zip',  'url': 'https://bda.retroroms.info:82/downloads/FBneo/currentroms/megadrive/',  'tamanho': '1.5 MiB', 'sismin': 'megadrive', 'caminho': '/recalbox/share/roms/megadrive/' },</v>
      </c>
    </row>
    <row r="3157" spans="1:9" ht="30" x14ac:dyDescent="0.25">
      <c r="A3157" s="1" t="s">
        <v>5119</v>
      </c>
      <c r="B3157" s="15" t="s">
        <v>4996</v>
      </c>
      <c r="C3157" s="21" t="s">
        <v>5120</v>
      </c>
      <c r="D3157" s="9" t="s">
        <v>1520</v>
      </c>
      <c r="E3157" s="2" t="s">
        <v>5118</v>
      </c>
      <c r="F3157" t="str">
        <f t="shared" si="49"/>
        <v>/recalbox/share/roms/megadrive/</v>
      </c>
      <c r="H3157" t="str">
        <f>UPPER(LEFT(B3157,1))</f>
        <v>W</v>
      </c>
      <c r="I3157" t="str">
        <f>CONCATENATE("{ 'letra': '",H3157,"', 'sistema': '",A3157,"', 'roms': '",B3157,"',  'url': '",C3157,"',  'tamanho': '",D3157,"', 'sismin': '",E3157,"', 'caminho': '",F3157,"' },")</f>
        <v>{ 'letra': 'W', 'sistema': 'megafbneo', 'roms': 'wsb98.zip',  'url': 'https://bda.retroroms.info:82/downloads/FBneo/currentroms/megadrive/',  'tamanho': '1.5 MiB', 'sismin': 'megadrive', 'caminho': '/recalbox/share/roms/megadrive/' },</v>
      </c>
    </row>
    <row r="3158" spans="1:9" ht="30" x14ac:dyDescent="0.25">
      <c r="A3158" s="1" t="s">
        <v>5119</v>
      </c>
      <c r="B3158" s="13" t="s">
        <v>4997</v>
      </c>
      <c r="C3158" s="21" t="s">
        <v>5120</v>
      </c>
      <c r="D3158" s="8" t="s">
        <v>1018</v>
      </c>
      <c r="E3158" s="2" t="s">
        <v>5118</v>
      </c>
      <c r="F3158" t="str">
        <f t="shared" si="49"/>
        <v>/recalbox/share/roms/megadrive/</v>
      </c>
      <c r="H3158" t="str">
        <f>UPPER(LEFT(B3158,1))</f>
        <v>W</v>
      </c>
      <c r="I3158" t="str">
        <f>CONCATENATE("{ 'letra': '",H3158,"', 'sistema': '",A3158,"', 'roms': '",B3158,"',  'url': '",C3158,"',  'tamanho': '",D3158,"', 'sismin': '",E3158,"', 'caminho': '",F3158,"' },")</f>
        <v>{ 'letra': 'W', 'sistema': 'megafbneo', 'roms': 'wsbp01.zip',  'url': 'https://bda.retroroms.info:82/downloads/FBneo/currentroms/megadrive/',  'tamanho': '1.1 MiB', 'sismin': 'megadrive', 'caminho': '/recalbox/share/roms/megadrive/' },</v>
      </c>
    </row>
    <row r="3159" spans="1:9" ht="30" x14ac:dyDescent="0.25">
      <c r="A3159" s="1" t="s">
        <v>5119</v>
      </c>
      <c r="B3159" s="15" t="s">
        <v>4998</v>
      </c>
      <c r="C3159" s="21" t="s">
        <v>5120</v>
      </c>
      <c r="D3159" s="9" t="s">
        <v>1029</v>
      </c>
      <c r="E3159" s="2" t="s">
        <v>5118</v>
      </c>
      <c r="F3159" t="str">
        <f t="shared" si="49"/>
        <v>/recalbox/share/roms/megadrive/</v>
      </c>
      <c r="H3159" t="str">
        <f>UPPER(LEFT(B3159,1))</f>
        <v>W</v>
      </c>
      <c r="I3159" t="str">
        <f>CONCATENATE("{ 'letra': '",H3159,"', 'sistema': '",A3159,"', 'roms': '",B3159,"',  'url': '",C3159,"',  'tamanho': '",D3159,"', 'sismin': '",E3159,"', 'caminho': '",F3159,"' },")</f>
        <v>{ 'letra': 'W', 'sistema': 'megafbneo', 'roms': 'wsbp02.zip',  'url': 'https://bda.retroroms.info:82/downloads/FBneo/currentroms/megadrive/',  'tamanho': '1.2 MiB', 'sismin': 'megadrive', 'caminho': '/recalbox/share/roms/megadrive/' },</v>
      </c>
    </row>
    <row r="3160" spans="1:9" ht="30" x14ac:dyDescent="0.25">
      <c r="A3160" s="1" t="s">
        <v>5119</v>
      </c>
      <c r="B3160" s="13" t="s">
        <v>4999</v>
      </c>
      <c r="C3160" s="21" t="s">
        <v>5120</v>
      </c>
      <c r="D3160" s="8" t="s">
        <v>1018</v>
      </c>
      <c r="E3160" s="2" t="s">
        <v>5118</v>
      </c>
      <c r="F3160" t="str">
        <f t="shared" si="49"/>
        <v>/recalbox/share/roms/megadrive/</v>
      </c>
      <c r="H3160" t="str">
        <f>UPPER(LEFT(B3160,1))</f>
        <v>W</v>
      </c>
      <c r="I3160" t="str">
        <f>CONCATENATE("{ 'letra': '",H3160,"', 'sistema': '",A3160,"', 'roms': '",B3160,"',  'url': '",C3160,"',  'tamanho': '",D3160,"', 'sismin': '",E3160,"', 'caminho': '",F3160,"' },")</f>
        <v>{ 'letra': 'W', 'sistema': 'megafbneo', 'roms': 'wsbp03.zip',  'url': 'https://bda.retroroms.info:82/downloads/FBneo/currentroms/megadrive/',  'tamanho': '1.1 MiB', 'sismin': 'megadrive', 'caminho': '/recalbox/share/roms/megadrive/' },</v>
      </c>
    </row>
    <row r="3161" spans="1:9" ht="30" x14ac:dyDescent="0.25">
      <c r="A3161" s="1" t="s">
        <v>5119</v>
      </c>
      <c r="B3161" s="15" t="s">
        <v>5000</v>
      </c>
      <c r="C3161" s="21" t="s">
        <v>5120</v>
      </c>
      <c r="D3161" s="9" t="s">
        <v>1018</v>
      </c>
      <c r="E3161" s="2" t="s">
        <v>5118</v>
      </c>
      <c r="F3161" t="str">
        <f t="shared" si="49"/>
        <v>/recalbox/share/roms/megadrive/</v>
      </c>
      <c r="H3161" t="str">
        <f>UPPER(LEFT(B3161,1))</f>
        <v>W</v>
      </c>
      <c r="I3161" t="str">
        <f>CONCATENATE("{ 'letra': '",H3161,"', 'sistema': '",A3161,"', 'roms': '",B3161,"',  'url': '",C3161,"',  'tamanho': '",D3161,"', 'sismin': '",E3161,"', 'caminho': '",F3161,"' },")</f>
        <v>{ 'letra': 'W', 'sistema': 'megafbneo', 'roms': 'wsbp04.zip',  'url': 'https://bda.retroroms.info:82/downloads/FBneo/currentroms/megadrive/',  'tamanho': '1.1 MiB', 'sismin': 'megadrive', 'caminho': '/recalbox/share/roms/megadrive/' },</v>
      </c>
    </row>
    <row r="3162" spans="1:9" ht="30" x14ac:dyDescent="0.25">
      <c r="A3162" s="1" t="s">
        <v>5119</v>
      </c>
      <c r="B3162" s="13" t="s">
        <v>5001</v>
      </c>
      <c r="C3162" s="21" t="s">
        <v>5120</v>
      </c>
      <c r="D3162" s="8" t="s">
        <v>1018</v>
      </c>
      <c r="E3162" s="2" t="s">
        <v>5118</v>
      </c>
      <c r="F3162" t="str">
        <f t="shared" si="49"/>
        <v>/recalbox/share/roms/megadrive/</v>
      </c>
      <c r="H3162" t="str">
        <f>UPPER(LEFT(B3162,1))</f>
        <v>W</v>
      </c>
      <c r="I3162" t="str">
        <f>CONCATENATE("{ 'letra': '",H3162,"', 'sistema': '",A3162,"', 'roms': '",B3162,"',  'url': '",C3162,"',  'tamanho': '",D3162,"', 'sismin': '",E3162,"', 'caminho': '",F3162,"' },")</f>
        <v>{ 'letra': 'W', 'sistema': 'megafbneo', 'roms': 'wsbp05.zip',  'url': 'https://bda.retroroms.info:82/downloads/FBneo/currentroms/megadrive/',  'tamanho': '1.1 MiB', 'sismin': 'megadrive', 'caminho': '/recalbox/share/roms/megadrive/' },</v>
      </c>
    </row>
    <row r="3163" spans="1:9" ht="30" x14ac:dyDescent="0.25">
      <c r="A3163" s="1" t="s">
        <v>5119</v>
      </c>
      <c r="B3163" s="15" t="s">
        <v>5002</v>
      </c>
      <c r="C3163" s="21" t="s">
        <v>5120</v>
      </c>
      <c r="D3163" s="9" t="s">
        <v>1018</v>
      </c>
      <c r="E3163" s="2" t="s">
        <v>5118</v>
      </c>
      <c r="F3163" t="str">
        <f t="shared" si="49"/>
        <v>/recalbox/share/roms/megadrive/</v>
      </c>
      <c r="H3163" t="str">
        <f>UPPER(LEFT(B3163,1))</f>
        <v>W</v>
      </c>
      <c r="I3163" t="str">
        <f>CONCATENATE("{ 'letra': '",H3163,"', 'sistema': '",A3163,"', 'roms': '",B3163,"',  'url': '",C3163,"',  'tamanho': '",D3163,"', 'sismin': '",E3163,"', 'caminho': '",F3163,"' },")</f>
        <v>{ 'letra': 'W', 'sistema': 'megafbneo', 'roms': 'wsbp06.zip',  'url': 'https://bda.retroroms.info:82/downloads/FBneo/currentroms/megadrive/',  'tamanho': '1.1 MiB', 'sismin': 'megadrive', 'caminho': '/recalbox/share/roms/megadrive/' },</v>
      </c>
    </row>
    <row r="3164" spans="1:9" ht="30" x14ac:dyDescent="0.25">
      <c r="A3164" s="1" t="s">
        <v>5119</v>
      </c>
      <c r="B3164" s="13" t="s">
        <v>5003</v>
      </c>
      <c r="C3164" s="21" t="s">
        <v>5120</v>
      </c>
      <c r="D3164" s="8" t="s">
        <v>1018</v>
      </c>
      <c r="E3164" s="2" t="s">
        <v>5118</v>
      </c>
      <c r="F3164" t="str">
        <f t="shared" si="49"/>
        <v>/recalbox/share/roms/megadrive/</v>
      </c>
      <c r="H3164" t="str">
        <f>UPPER(LEFT(B3164,1))</f>
        <v>W</v>
      </c>
      <c r="I3164" t="str">
        <f>CONCATENATE("{ 'letra': '",H3164,"', 'sistema': '",A3164,"', 'roms': '",B3164,"',  'url': '",C3164,"',  'tamanho': '",D3164,"', 'sismin': '",E3164,"', 'caminho': '",F3164,"' },")</f>
        <v>{ 'letra': 'W', 'sistema': 'megafbneo', 'roms': 'wsbp07.zip',  'url': 'https://bda.retroroms.info:82/downloads/FBneo/currentroms/megadrive/',  'tamanho': '1.1 MiB', 'sismin': 'megadrive', 'caminho': '/recalbox/share/roms/megadrive/' },</v>
      </c>
    </row>
    <row r="3165" spans="1:9" ht="30" x14ac:dyDescent="0.25">
      <c r="A3165" s="1" t="s">
        <v>5119</v>
      </c>
      <c r="B3165" s="15" t="s">
        <v>5005</v>
      </c>
      <c r="C3165" s="21" t="s">
        <v>5120</v>
      </c>
      <c r="D3165" s="9" t="s">
        <v>1018</v>
      </c>
      <c r="E3165" s="2" t="s">
        <v>5118</v>
      </c>
      <c r="F3165" t="str">
        <f t="shared" si="49"/>
        <v>/recalbox/share/roms/megadrive/</v>
      </c>
      <c r="H3165" t="str">
        <f>UPPER(LEFT(B3165,1))</f>
        <v>W</v>
      </c>
      <c r="I3165" t="str">
        <f>CONCATENATE("{ 'letra': '",H3165,"', 'sistema': '",A3165,"', 'roms': '",B3165,"',  'url': '",C3165,"',  'tamanho': '",D3165,"', 'sismin': '",E3165,"', 'caminho': '",F3165,"' },")</f>
        <v>{ 'letra': 'W', 'sistema': 'megafbneo', 'roms': 'wsbp08.zip',  'url': 'https://bda.retroroms.info:82/downloads/FBneo/currentroms/megadrive/',  'tamanho': '1.1 MiB', 'sismin': 'megadrive', 'caminho': '/recalbox/share/roms/megadrive/' },</v>
      </c>
    </row>
    <row r="3166" spans="1:9" ht="30" x14ac:dyDescent="0.25">
      <c r="A3166" s="1" t="s">
        <v>5119</v>
      </c>
      <c r="B3166" s="13" t="s">
        <v>5006</v>
      </c>
      <c r="C3166" s="21" t="s">
        <v>5120</v>
      </c>
      <c r="D3166" s="8" t="s">
        <v>1018</v>
      </c>
      <c r="E3166" s="2" t="s">
        <v>5118</v>
      </c>
      <c r="F3166" t="str">
        <f t="shared" si="49"/>
        <v>/recalbox/share/roms/megadrive/</v>
      </c>
      <c r="H3166" t="str">
        <f>UPPER(LEFT(B3166,1))</f>
        <v>W</v>
      </c>
      <c r="I3166" t="str">
        <f>CONCATENATE("{ 'letra': '",H3166,"', 'sistema': '",A3166,"', 'roms': '",B3166,"',  'url': '",C3166,"',  'tamanho': '",D3166,"', 'sismin': '",E3166,"', 'caminho': '",F3166,"' },")</f>
        <v>{ 'letra': 'W', 'sistema': 'megafbneo', 'roms': 'wsbp09.zip',  'url': 'https://bda.retroroms.info:82/downloads/FBneo/currentroms/megadrive/',  'tamanho': '1.1 MiB', 'sismin': 'megadrive', 'caminho': '/recalbox/share/roms/megadrive/' },</v>
      </c>
    </row>
    <row r="3167" spans="1:9" ht="30" x14ac:dyDescent="0.25">
      <c r="A3167" s="1" t="s">
        <v>5119</v>
      </c>
      <c r="B3167" s="15" t="s">
        <v>5007</v>
      </c>
      <c r="C3167" s="21" t="s">
        <v>5120</v>
      </c>
      <c r="D3167" s="9" t="s">
        <v>1029</v>
      </c>
      <c r="E3167" s="2" t="s">
        <v>5118</v>
      </c>
      <c r="F3167" t="str">
        <f t="shared" si="49"/>
        <v>/recalbox/share/roms/megadrive/</v>
      </c>
      <c r="H3167" t="str">
        <f>UPPER(LEFT(B3167,1))</f>
        <v>W</v>
      </c>
      <c r="I3167" t="str">
        <f>CONCATENATE("{ 'letra': '",H3167,"', 'sistema': '",A3167,"', 'roms': '",B3167,"',  'url': '",C3167,"',  'tamanho': '",D3167,"', 'sismin': '",E3167,"', 'caminho': '",F3167,"' },")</f>
        <v>{ 'letra': 'W', 'sistema': 'megafbneo', 'roms': 'wsbp10.zip',  'url': 'https://bda.retroroms.info:82/downloads/FBneo/currentroms/megadrive/',  'tamanho': '1.2 MiB', 'sismin': 'megadrive', 'caminho': '/recalbox/share/roms/megadrive/' },</v>
      </c>
    </row>
    <row r="3168" spans="1:9" ht="36" x14ac:dyDescent="0.25">
      <c r="A3168" s="1" t="s">
        <v>5119</v>
      </c>
      <c r="B3168" s="13" t="s">
        <v>5008</v>
      </c>
      <c r="C3168" s="21" t="s">
        <v>5120</v>
      </c>
      <c r="D3168" s="8" t="s">
        <v>5009</v>
      </c>
      <c r="E3168" s="2" t="s">
        <v>5118</v>
      </c>
      <c r="F3168" t="str">
        <f t="shared" si="49"/>
        <v>/recalbox/share/roms/megadrive/</v>
      </c>
      <c r="H3168" t="str">
        <f>UPPER(LEFT(B3168,1))</f>
        <v>W</v>
      </c>
      <c r="I3168" t="str">
        <f>CONCATENATE("{ 'letra': '",H3168,"', 'sistema': '",A3168,"', 'roms': '",B3168,"',  'url': '",C3168,"',  'tamanho': '",D3168,"', 'sismin': '",E3168,"', 'caminho': '",F3168,"' },")</f>
        <v>{ 'letra': 'W', 'sistema': 'megafbneo', 'roms': 'wukong.zip',  'url': 'https://bda.retroroms.info:82/downloads/FBneo/currentroms/megadrive/',  'tamanho': '1006.1 KiB', 'sismin': 'megadrive', 'caminho': '/recalbox/share/roms/megadrive/' },</v>
      </c>
    </row>
    <row r="3169" spans="1:9" ht="30" x14ac:dyDescent="0.25">
      <c r="A3169" s="1" t="s">
        <v>5119</v>
      </c>
      <c r="B3169" s="15" t="s">
        <v>5010</v>
      </c>
      <c r="C3169" s="21" t="s">
        <v>5120</v>
      </c>
      <c r="D3169" s="9" t="s">
        <v>3074</v>
      </c>
      <c r="E3169" s="2" t="s">
        <v>5118</v>
      </c>
      <c r="F3169" t="str">
        <f t="shared" si="49"/>
        <v>/recalbox/share/roms/megadrive/</v>
      </c>
      <c r="H3169" t="str">
        <f>UPPER(LEFT(B3169,1))</f>
        <v>W</v>
      </c>
      <c r="I3169" t="str">
        <f>CONCATENATE("{ 'letra': '",H3169,"', 'sistema': '",A3169,"', 'roms': '",B3169,"',  'url': '",C3169,"',  'tamanho': '",D3169,"', 'sismin': '",E3169,"', 'caminho': '",F3169,"' },")</f>
        <v>{ 'letra': 'W', 'sistema': 'megafbneo', 'roms': 'wwfag.zip',  'url': 'https://bda.retroroms.info:82/downloads/FBneo/currentroms/megadrive/',  'tamanho': '3.1 MiB', 'sismin': 'megadrive', 'caminho': '/recalbox/share/roms/megadrive/' },</v>
      </c>
    </row>
    <row r="3170" spans="1:9" ht="36" x14ac:dyDescent="0.25">
      <c r="A3170" s="1" t="s">
        <v>5119</v>
      </c>
      <c r="B3170" s="13" t="s">
        <v>5011</v>
      </c>
      <c r="C3170" s="21" t="s">
        <v>5120</v>
      </c>
      <c r="D3170" s="8" t="s">
        <v>5012</v>
      </c>
      <c r="E3170" s="2" t="s">
        <v>5118</v>
      </c>
      <c r="F3170" t="str">
        <f t="shared" si="49"/>
        <v>/recalbox/share/roms/megadrive/</v>
      </c>
      <c r="H3170" t="str">
        <f>UPPER(LEFT(B3170,1))</f>
        <v>W</v>
      </c>
      <c r="I3170" t="str">
        <f>CONCATENATE("{ 'letra': '",H3170,"', 'sistema': '",A3170,"', 'roms': '",B3170,"',  'url': '",C3170,"',  'tamanho': '",D3170,"', 'sismin': '",E3170,"', 'caminho': '",F3170,"' },")</f>
        <v>{ 'letra': 'W', 'sistema': 'megafbneo', 'roms': 'wwfagp.zip',  'url': 'https://bda.retroroms.info:82/downloads/FBneo/currentroms/megadrive/',  'tamanho': '146.1 KiB', 'sismin': 'megadrive', 'caminho': '/recalbox/share/roms/megadrive/' },</v>
      </c>
    </row>
    <row r="3171" spans="1:9" ht="30" x14ac:dyDescent="0.25">
      <c r="A3171" s="1" t="s">
        <v>5119</v>
      </c>
      <c r="B3171" s="15" t="s">
        <v>5013</v>
      </c>
      <c r="C3171" s="21" t="s">
        <v>5120</v>
      </c>
      <c r="D3171" s="9" t="s">
        <v>1466</v>
      </c>
      <c r="E3171" s="2" t="s">
        <v>5118</v>
      </c>
      <c r="F3171" t="str">
        <f t="shared" si="49"/>
        <v>/recalbox/share/roms/megadrive/</v>
      </c>
      <c r="H3171" t="str">
        <f>UPPER(LEFT(B3171,1))</f>
        <v>W</v>
      </c>
      <c r="I3171" t="str">
        <f>CONCATENATE("{ 'letra': '",H3171,"', 'sistema': '",A3171,"', 'roms': '",B3171,"',  'url': '",C3171,"',  'tamanho': '",D3171,"', 'sismin': '",E3171,"', 'caminho': '",F3171,"' },")</f>
        <v>{ 'letra': 'W', 'sistema': 'megafbneo', 'roms': 'wwfraw.zip',  'url': 'https://bda.retroroms.info:82/downloads/FBneo/currentroms/megadrive/',  'tamanho': '2.1 MiB', 'sismin': 'megadrive', 'caminho': '/recalbox/share/roms/megadrive/' },</v>
      </c>
    </row>
    <row r="3172" spans="1:9" ht="30" x14ac:dyDescent="0.25">
      <c r="A3172" s="1" t="s">
        <v>5119</v>
      </c>
      <c r="B3172" s="13" t="s">
        <v>5015</v>
      </c>
      <c r="C3172" s="21" t="s">
        <v>5120</v>
      </c>
      <c r="D3172" s="8" t="s">
        <v>1038</v>
      </c>
      <c r="E3172" s="2" t="s">
        <v>5118</v>
      </c>
      <c r="F3172" t="str">
        <f t="shared" si="49"/>
        <v>/recalbox/share/roms/megadrive/</v>
      </c>
      <c r="H3172" t="str">
        <f>UPPER(LEFT(B3172,1))</f>
        <v>W</v>
      </c>
      <c r="I3172" t="str">
        <f>CONCATENATE("{ 'letra': '",H3172,"', 'sistema': '",A3172,"', 'roms': '",B3172,"',  'url': '",C3172,"',  'tamanho': '",D3172,"', 'sismin': '",E3172,"', 'caminho': '",F3172,"' },")</f>
        <v>{ 'letra': 'W', 'sistema': 'megafbneo', 'roms': 'wwfroyal.zip',  'url': 'https://bda.retroroms.info:82/downloads/FBneo/currentroms/megadrive/',  'tamanho': '1.3 MiB', 'sismin': 'megadrive', 'caminho': '/recalbox/share/roms/megadrive/' },</v>
      </c>
    </row>
    <row r="3173" spans="1:9" ht="36" x14ac:dyDescent="0.25">
      <c r="A3173" s="1" t="s">
        <v>5119</v>
      </c>
      <c r="B3173" s="15" t="s">
        <v>5016</v>
      </c>
      <c r="C3173" s="21" t="s">
        <v>5120</v>
      </c>
      <c r="D3173" s="9" t="s">
        <v>1633</v>
      </c>
      <c r="E3173" s="2" t="s">
        <v>5118</v>
      </c>
      <c r="F3173" t="str">
        <f t="shared" si="49"/>
        <v>/recalbox/share/roms/megadrive/</v>
      </c>
      <c r="H3173" t="str">
        <f>UPPER(LEFT(B3173,1))</f>
        <v>W</v>
      </c>
      <c r="I3173" t="str">
        <f>CONCATENATE("{ 'letra': '",H3173,"', 'sistema': '",A3173,"', 'roms': '",B3173,"',  'url': '",C3173,"',  'tamanho': '",D3173,"', 'sismin': '",E3173,"', 'caminho': '",F3173,"' },")</f>
        <v>{ 'letra': 'W', 'sistema': 'megafbneo', 'roms': 'wwfsup.zip',  'url': 'https://bda.retroroms.info:82/downloads/FBneo/currentroms/megadrive/',  'tamanho': '614.8 KiB', 'sismin': 'megadrive', 'caminho': '/recalbox/share/roms/megadrive/' },</v>
      </c>
    </row>
    <row r="3174" spans="1:9" ht="36" x14ac:dyDescent="0.25">
      <c r="A3174" s="1" t="s">
        <v>5119</v>
      </c>
      <c r="B3174" s="13" t="s">
        <v>5017</v>
      </c>
      <c r="C3174" s="21" t="s">
        <v>5120</v>
      </c>
      <c r="D3174" s="8" t="s">
        <v>5018</v>
      </c>
      <c r="E3174" s="2" t="s">
        <v>5118</v>
      </c>
      <c r="F3174" t="str">
        <f t="shared" ref="F3174:F3237" si="50">CONCATENATE("/recalbox/share/roms/",E3174,"/")</f>
        <v>/recalbox/share/roms/megadrive/</v>
      </c>
      <c r="H3174" t="str">
        <f>UPPER(LEFT(B3174,1))</f>
        <v>W</v>
      </c>
      <c r="I3174" t="str">
        <f>CONCATENATE("{ 'letra': '",H3174,"', 'sistema': '",A3174,"', 'roms': '",B3174,"',  'url': '",C3174,"',  'tamanho': '",D3174,"', 'sismin': '",E3174,"', 'caminho': '",F3174,"' },")</f>
        <v>{ 'letra': 'W', 'sistema': 'megafbneo', 'roms': 'wworlds.zip',  'url': 'https://bda.retroroms.info:82/downloads/FBneo/currentroms/megadrive/',  'tamanho': '401.3 KiB', 'sismin': 'megadrive', 'caminho': '/recalbox/share/roms/megadrive/' },</v>
      </c>
    </row>
    <row r="3175" spans="1:9" ht="36" x14ac:dyDescent="0.25">
      <c r="A3175" s="1" t="s">
        <v>5119</v>
      </c>
      <c r="B3175" s="15" t="s">
        <v>5019</v>
      </c>
      <c r="C3175" s="21" t="s">
        <v>5120</v>
      </c>
      <c r="D3175" s="9" t="s">
        <v>4399</v>
      </c>
      <c r="E3175" s="2" t="s">
        <v>5118</v>
      </c>
      <c r="F3175" t="str">
        <f t="shared" si="50"/>
        <v>/recalbox/share/roms/megadrive/</v>
      </c>
      <c r="H3175" t="str">
        <f>UPPER(LEFT(B3175,1))</f>
        <v>W</v>
      </c>
      <c r="I3175" t="str">
        <f>CONCATENATE("{ 'letra': '",H3175,"', 'sistema': '",A3175,"', 'roms': '",B3175,"',  'url': '",C3175,"',  'tamanho': '",D3175,"', 'sismin': '",E3175,"', 'caminho': '",F3175,"' },")</f>
        <v>{ 'letra': 'W', 'sistema': 'megafbneo', 'roms': 'wworldsp1.zip',  'url': 'https://bda.retroroms.info:82/downloads/FBneo/currentroms/megadrive/',  'tamanho': '389.5 KiB', 'sismin': 'megadrive', 'caminho': '/recalbox/share/roms/megadrive/' },</v>
      </c>
    </row>
    <row r="3176" spans="1:9" ht="36" x14ac:dyDescent="0.25">
      <c r="A3176" s="1" t="s">
        <v>5119</v>
      </c>
      <c r="B3176" s="13" t="s">
        <v>5020</v>
      </c>
      <c r="C3176" s="21" t="s">
        <v>5120</v>
      </c>
      <c r="D3176" s="8" t="s">
        <v>5021</v>
      </c>
      <c r="E3176" s="2" t="s">
        <v>5118</v>
      </c>
      <c r="F3176" t="str">
        <f t="shared" si="50"/>
        <v>/recalbox/share/roms/megadrive/</v>
      </c>
      <c r="H3176" t="str">
        <f>UPPER(LEFT(B3176,1))</f>
        <v>W</v>
      </c>
      <c r="I3176" t="str">
        <f>CONCATENATE("{ 'letra': '",H3176,"', 'sistema': '",A3176,"', 'roms': '",B3176,"',  'url': '",C3176,"',  'tamanho': '",D3176,"', 'sismin': '",E3176,"', 'caminho': '",F3176,"' },")</f>
        <v>{ 'letra': 'W', 'sistema': 'megafbneo', 'roms': 'wworldsp2.zip',  'url': 'https://bda.retroroms.info:82/downloads/FBneo/currentroms/megadrive/',  'tamanho': '387.8 KiB', 'sismin': 'megadrive', 'caminho': '/recalbox/share/roms/megadrive/' },</v>
      </c>
    </row>
    <row r="3177" spans="1:9" ht="36" x14ac:dyDescent="0.25">
      <c r="A3177" s="1" t="s">
        <v>5119</v>
      </c>
      <c r="B3177" s="15" t="s">
        <v>5022</v>
      </c>
      <c r="C3177" s="21" t="s">
        <v>5120</v>
      </c>
      <c r="D3177" s="9" t="s">
        <v>5023</v>
      </c>
      <c r="E3177" s="2" t="s">
        <v>5118</v>
      </c>
      <c r="F3177" t="str">
        <f t="shared" si="50"/>
        <v>/recalbox/share/roms/megadrive/</v>
      </c>
      <c r="H3177" t="str">
        <f>UPPER(LEFT(B3177,1))</f>
        <v>W</v>
      </c>
      <c r="I3177" t="str">
        <f>CONCATENATE("{ 'letra': '",H3177,"', 'sistema': '",A3177,"', 'roms': '",B3177,"',  'url': '",C3177,"',  'tamanho': '",D3177,"', 'sismin': '",E3177,"', 'caminho': '",F3177,"' },")</f>
        <v>{ 'letra': 'W', 'sistema': 'megafbneo', 'roms': 'wworldsp3.zip',  'url': 'https://bda.retroroms.info:82/downloads/FBneo/currentroms/megadrive/',  'tamanho': '380.4 KiB', 'sismin': 'megadrive', 'caminho': '/recalbox/share/roms/megadrive/' },</v>
      </c>
    </row>
    <row r="3178" spans="1:9" ht="36" x14ac:dyDescent="0.25">
      <c r="A3178" s="1" t="s">
        <v>5119</v>
      </c>
      <c r="B3178" s="13" t="s">
        <v>5024</v>
      </c>
      <c r="C3178" s="21" t="s">
        <v>5120</v>
      </c>
      <c r="D3178" s="8" t="s">
        <v>5025</v>
      </c>
      <c r="E3178" s="2" t="s">
        <v>5118</v>
      </c>
      <c r="F3178" t="str">
        <f t="shared" si="50"/>
        <v>/recalbox/share/roms/megadrive/</v>
      </c>
      <c r="H3178" t="str">
        <f>UPPER(LEFT(B3178,1))</f>
        <v>X</v>
      </c>
      <c r="I3178" t="str">
        <f>CONCATENATE("{ 'letra': '",H3178,"', 'sistema': '",A3178,"', 'roms': '",B3178,"',  'url': '",C3178,"',  'tamanho': '",D3178,"', 'sismin': '",E3178,"', 'caminho': '",F3178,"' },")</f>
        <v>{ 'letra': 'X', 'sistema': 'megafbneo', 'roms': 'xdr.zip',  'url': 'https://bda.retroroms.info:82/downloads/FBneo/currentroms/megadrive/',  'tamanho': '120.5 KiB', 'sismin': 'megadrive', 'caminho': '/recalbox/share/roms/megadrive/' },</v>
      </c>
    </row>
    <row r="3179" spans="1:9" ht="30" x14ac:dyDescent="0.25">
      <c r="A3179" s="1" t="s">
        <v>5119</v>
      </c>
      <c r="B3179" s="15" t="s">
        <v>5026</v>
      </c>
      <c r="C3179" s="21" t="s">
        <v>5120</v>
      </c>
      <c r="D3179" s="9" t="s">
        <v>2844</v>
      </c>
      <c r="E3179" s="2" t="s">
        <v>5118</v>
      </c>
      <c r="F3179" t="str">
        <f t="shared" si="50"/>
        <v>/recalbox/share/roms/megadrive/</v>
      </c>
      <c r="H3179" t="str">
        <f>UPPER(LEFT(B3179,1))</f>
        <v>X</v>
      </c>
      <c r="I3179" t="str">
        <f>CONCATENATE("{ 'letra': '",H3179,"', 'sistema': '",A3179,"', 'roms': '",B3179,"',  'url': '",C3179,"',  'tamanho': '",D3179,"', 'sismin': '",E3179,"', 'caminho': '",F3179,"' },")</f>
        <v>{ 'letra': 'X', 'sistema': 'megafbneo', 'roms': 'xenocrisis.zip',  'url': 'https://bda.retroroms.info:82/downloads/FBneo/currentroms/megadrive/',  'tamanho': '1.9 MiB', 'sismin': 'megadrive', 'caminho': '/recalbox/share/roms/megadrive/' },</v>
      </c>
    </row>
    <row r="3180" spans="1:9" ht="36" x14ac:dyDescent="0.25">
      <c r="A3180" s="1" t="s">
        <v>5119</v>
      </c>
      <c r="B3180" s="13" t="s">
        <v>5027</v>
      </c>
      <c r="C3180" s="21" t="s">
        <v>5120</v>
      </c>
      <c r="D3180" s="8" t="s">
        <v>3069</v>
      </c>
      <c r="E3180" s="2" t="s">
        <v>5118</v>
      </c>
      <c r="F3180" t="str">
        <f t="shared" si="50"/>
        <v>/recalbox/share/roms/megadrive/</v>
      </c>
      <c r="H3180" t="str">
        <f>UPPER(LEFT(B3180,1))</f>
        <v>X</v>
      </c>
      <c r="I3180" t="str">
        <f>CONCATENATE("{ 'letra': '",H3180,"', 'sistema': '",A3180,"', 'roms': '",B3180,"',  'url': '",C3180,"',  'tamanho': '",D3180,"', 'sismin': '",E3180,"', 'caminho': '",F3180,"' },")</f>
        <v>{ 'letra': 'X', 'sistema': 'megafbneo', 'roms': 'xenon2.zip',  'url': 'https://bda.retroroms.info:82/downloads/FBneo/currentroms/megadrive/',  'tamanho': '253.9 KiB', 'sismin': 'megadrive', 'caminho': '/recalbox/share/roms/megadrive/' },</v>
      </c>
    </row>
    <row r="3181" spans="1:9" ht="36" x14ac:dyDescent="0.25">
      <c r="A3181" s="1" t="s">
        <v>5119</v>
      </c>
      <c r="B3181" s="15" t="s">
        <v>5028</v>
      </c>
      <c r="C3181" s="21" t="s">
        <v>5120</v>
      </c>
      <c r="D3181" s="9" t="s">
        <v>3556</v>
      </c>
      <c r="E3181" s="2" t="s">
        <v>5118</v>
      </c>
      <c r="F3181" t="str">
        <f t="shared" si="50"/>
        <v>/recalbox/share/roms/megadrive/</v>
      </c>
      <c r="H3181" t="str">
        <f>UPPER(LEFT(B3181,1))</f>
        <v>X</v>
      </c>
      <c r="I3181" t="str">
        <f>CONCATENATE("{ 'letra': '",H3181,"', 'sistema': '",A3181,"', 'roms': '",B3181,"',  'url': '",C3181,"',  'tamanho': '",D3181,"', 'sismin': '",E3181,"', 'caminho': '",F3181,"' },")</f>
        <v>{ 'letra': 'X', 'sistema': 'megafbneo', 'roms': 'xenon2ac.zip',  'url': 'https://bda.retroroms.info:82/downloads/FBneo/currentroms/megadrive/',  'tamanho': '254.0 KiB', 'sismin': 'megadrive', 'caminho': '/recalbox/share/roms/megadrive/' },</v>
      </c>
    </row>
    <row r="3182" spans="1:9" ht="36" x14ac:dyDescent="0.25">
      <c r="A3182" s="1" t="s">
        <v>5119</v>
      </c>
      <c r="B3182" s="13" t="s">
        <v>5029</v>
      </c>
      <c r="C3182" s="21" t="s">
        <v>5120</v>
      </c>
      <c r="D3182" s="8" t="s">
        <v>3772</v>
      </c>
      <c r="E3182" s="2" t="s">
        <v>5118</v>
      </c>
      <c r="F3182" t="str">
        <f t="shared" si="50"/>
        <v>/recalbox/share/roms/megadrive/</v>
      </c>
      <c r="H3182" t="str">
        <f>UPPER(LEFT(B3182,1))</f>
        <v>X</v>
      </c>
      <c r="I3182" t="str">
        <f>CONCATENATE("{ 'letra': '",H3182,"', 'sistema': '",A3182,"', 'roms': '",B3182,"',  'url': '",C3182,"',  'tamanho': '",D3182,"', 'sismin': '",E3182,"', 'caminho': '",F3182,"' },")</f>
        <v>{ 'letra': 'X', 'sistema': 'megafbneo', 'roms': 'xfire.zip',  'url': 'https://bda.retroroms.info:82/downloads/FBneo/currentroms/megadrive/',  'tamanho': '217.1 KiB', 'sismin': 'megadrive', 'caminho': '/recalbox/share/roms/megadrive/' },</v>
      </c>
    </row>
    <row r="3183" spans="1:9" ht="36" x14ac:dyDescent="0.25">
      <c r="A3183" s="1" t="s">
        <v>5119</v>
      </c>
      <c r="B3183" s="15" t="s">
        <v>5030</v>
      </c>
      <c r="C3183" s="21" t="s">
        <v>5120</v>
      </c>
      <c r="D3183" s="9" t="s">
        <v>3772</v>
      </c>
      <c r="E3183" s="2" t="s">
        <v>5118</v>
      </c>
      <c r="F3183" t="str">
        <f t="shared" si="50"/>
        <v>/recalbox/share/roms/megadrive/</v>
      </c>
      <c r="H3183" t="str">
        <f>UPPER(LEFT(B3183,1))</f>
        <v>X</v>
      </c>
      <c r="I3183" t="str">
        <f>CONCATENATE("{ 'letra': '",H3183,"', 'sistema': '",A3183,"', 'roms': '",B3183,"',  'url': '",C3183,"',  'tamanho': '",D3183,"', 'sismin': '",E3183,"', 'caminho': '",F3183,"' },")</f>
        <v>{ 'letra': 'X', 'sistema': 'megafbneo', 'roms': 'xfires.zip',  'url': 'https://bda.retroroms.info:82/downloads/FBneo/currentroms/megadrive/',  'tamanho': '217.1 KiB', 'sismin': 'megadrive', 'caminho': '/recalbox/share/roms/megadrive/' },</v>
      </c>
    </row>
    <row r="3184" spans="1:9" ht="36" x14ac:dyDescent="0.25">
      <c r="A3184" s="1" t="s">
        <v>5119</v>
      </c>
      <c r="B3184" s="13" t="s">
        <v>5031</v>
      </c>
      <c r="C3184" s="21" t="s">
        <v>5120</v>
      </c>
      <c r="D3184" s="8" t="s">
        <v>5032</v>
      </c>
      <c r="E3184" s="2" t="s">
        <v>5118</v>
      </c>
      <c r="F3184" t="str">
        <f t="shared" si="50"/>
        <v>/recalbox/share/roms/megadrive/</v>
      </c>
      <c r="H3184" t="str">
        <f>UPPER(LEFT(B3184,1))</f>
        <v>X</v>
      </c>
      <c r="I3184" t="str">
        <f>CONCATENATE("{ 'letra': '",H3184,"', 'sistema': '",A3184,"', 'roms': '",B3184,"',  'url': '",C3184,"',  'tamanho': '",D3184,"', 'sismin': '",E3184,"', 'caminho': '",F3184,"' },")</f>
        <v>{ 'letra': 'X', 'sistema': 'megafbneo', 'roms': 'xiaomo.zip',  'url': 'https://bda.retroroms.info:82/downloads/FBneo/currentroms/megadrive/',  'tamanho': '261.3 KiB', 'sismin': 'megadrive', 'caminho': '/recalbox/share/roms/megadrive/' },</v>
      </c>
    </row>
    <row r="3185" spans="1:9" ht="30" x14ac:dyDescent="0.25">
      <c r="A3185" s="1" t="s">
        <v>5119</v>
      </c>
      <c r="B3185" s="15" t="s">
        <v>5033</v>
      </c>
      <c r="C3185" s="21" t="s">
        <v>5120</v>
      </c>
      <c r="D3185" s="9" t="s">
        <v>1433</v>
      </c>
      <c r="E3185" s="2" t="s">
        <v>5118</v>
      </c>
      <c r="F3185" t="str">
        <f t="shared" si="50"/>
        <v>/recalbox/share/roms/megadrive/</v>
      </c>
      <c r="H3185" t="str">
        <f>UPPER(LEFT(B3185,1))</f>
        <v>X</v>
      </c>
      <c r="I3185" t="str">
        <f>CONCATENATE("{ 'letra': '",H3185,"', 'sistema': '",A3185,"', 'roms': '",B3185,"',  'url': '",C3185,"',  'tamanho': '",D3185,"', 'sismin': '",E3185,"', 'caminho': '",F3185,"' },")</f>
        <v>{ 'letra': 'X', 'sistema': 'megafbneo', 'roms': 'xinqig.zip',  'url': 'https://bda.retroroms.info:82/downloads/FBneo/currentroms/megadrive/',  'tamanho': '1.7 MiB', 'sismin': 'megadrive', 'caminho': '/recalbox/share/roms/megadrive/' },</v>
      </c>
    </row>
    <row r="3186" spans="1:9" ht="30" x14ac:dyDescent="0.25">
      <c r="A3186" s="1" t="s">
        <v>5119</v>
      </c>
      <c r="B3186" s="13" t="s">
        <v>5034</v>
      </c>
      <c r="C3186" s="21" t="s">
        <v>5120</v>
      </c>
      <c r="D3186" s="8" t="s">
        <v>1433</v>
      </c>
      <c r="E3186" s="2" t="s">
        <v>5118</v>
      </c>
      <c r="F3186" t="str">
        <f t="shared" si="50"/>
        <v>/recalbox/share/roms/megadrive/</v>
      </c>
      <c r="H3186" t="str">
        <f>UPPER(LEFT(B3186,1))</f>
        <v>X</v>
      </c>
      <c r="I3186" t="str">
        <f>CONCATENATE("{ 'letra': '",H3186,"', 'sistema': '",A3186,"', 'roms': '",B3186,"',  'url': '",C3186,"',  'tamanho': '",D3186,"', 'sismin': '",E3186,"', 'caminho': '",F3186,"' },")</f>
        <v>{ 'letra': 'X', 'sistema': 'megafbneo', 'roms': 'xinqig1.zip',  'url': 'https://bda.retroroms.info:82/downloads/FBneo/currentroms/megadrive/',  'tamanho': '1.7 MiB', 'sismin': 'megadrive', 'caminho': '/recalbox/share/roms/megadrive/' },</v>
      </c>
    </row>
    <row r="3187" spans="1:9" ht="36" x14ac:dyDescent="0.25">
      <c r="A3187" s="1" t="s">
        <v>5119</v>
      </c>
      <c r="B3187" s="15" t="s">
        <v>5035</v>
      </c>
      <c r="C3187" s="21" t="s">
        <v>5120</v>
      </c>
      <c r="D3187" s="9" t="s">
        <v>5036</v>
      </c>
      <c r="E3187" s="2" t="s">
        <v>5118</v>
      </c>
      <c r="F3187" t="str">
        <f t="shared" si="50"/>
        <v>/recalbox/share/roms/megadrive/</v>
      </c>
      <c r="H3187" t="str">
        <f>UPPER(LEFT(B3187,1))</f>
        <v>X</v>
      </c>
      <c r="I3187" t="str">
        <f>CONCATENATE("{ 'letra': '",H3187,"', 'sistema': '",A3187,"', 'roms': '",B3187,"',  'url': '",C3187,"',  'tamanho': '",D3187,"', 'sismin': '",E3187,"', 'caminho': '",F3187,"' },")</f>
        <v>{ 'letra': 'X', 'sistema': 'megafbneo', 'roms': 'xmen.zip',  'url': 'https://bda.retroroms.info:82/downloads/FBneo/currentroms/megadrive/',  'tamanho': '727.1 KiB', 'sismin': 'megadrive', 'caminho': '/recalbox/share/roms/megadrive/' },</v>
      </c>
    </row>
    <row r="3188" spans="1:9" ht="30" x14ac:dyDescent="0.25">
      <c r="A3188" s="1" t="s">
        <v>5119</v>
      </c>
      <c r="B3188" s="13" t="s">
        <v>5037</v>
      </c>
      <c r="C3188" s="21" t="s">
        <v>5120</v>
      </c>
      <c r="D3188" s="8" t="s">
        <v>1018</v>
      </c>
      <c r="E3188" s="2" t="s">
        <v>5118</v>
      </c>
      <c r="F3188" t="str">
        <f t="shared" si="50"/>
        <v>/recalbox/share/roms/megadrive/</v>
      </c>
      <c r="H3188" t="str">
        <f>UPPER(LEFT(B3188,1))</f>
        <v>X</v>
      </c>
      <c r="I3188" t="str">
        <f>CONCATENATE("{ 'letra': '",H3188,"', 'sistema': '",A3188,"', 'roms': '",B3188,"',  'url': '",C3188,"',  'tamanho': '",D3188,"', 'sismin': '",E3188,"', 'caminho': '",F3188,"' },")</f>
        <v>{ 'letra': 'X', 'sistema': 'megafbneo', 'roms': 'xmen2.zip',  'url': 'https://bda.retroroms.info:82/downloads/FBneo/currentroms/megadrive/',  'tamanho': '1.1 MiB', 'sismin': 'megadrive', 'caminho': '/recalbox/share/roms/megadrive/' },</v>
      </c>
    </row>
    <row r="3189" spans="1:9" ht="30" x14ac:dyDescent="0.25">
      <c r="A3189" s="1" t="s">
        <v>5119</v>
      </c>
      <c r="B3189" s="15" t="s">
        <v>5038</v>
      </c>
      <c r="C3189" s="21" t="s">
        <v>5120</v>
      </c>
      <c r="D3189" s="9" t="s">
        <v>1018</v>
      </c>
      <c r="E3189" s="2" t="s">
        <v>5118</v>
      </c>
      <c r="F3189" t="str">
        <f t="shared" si="50"/>
        <v>/recalbox/share/roms/megadrive/</v>
      </c>
      <c r="H3189" t="str">
        <f>UPPER(LEFT(B3189,1))</f>
        <v>X</v>
      </c>
      <c r="I3189" t="str">
        <f>CONCATENATE("{ 'letra': '",H3189,"', 'sistema': '",A3189,"', 'roms': '",B3189,"',  'url': '",C3189,"',  'tamanho': '",D3189,"', 'sismin': '",E3189,"', 'caminho': '",F3189,"' },")</f>
        <v>{ 'letra': 'X', 'sistema': 'megafbneo', 'roms': 'xmen2p01.zip',  'url': 'https://bda.retroroms.info:82/downloads/FBneo/currentroms/megadrive/',  'tamanho': '1.1 MiB', 'sismin': 'megadrive', 'caminho': '/recalbox/share/roms/megadrive/' },</v>
      </c>
    </row>
    <row r="3190" spans="1:9" ht="30" x14ac:dyDescent="0.25">
      <c r="A3190" s="1" t="s">
        <v>5119</v>
      </c>
      <c r="B3190" s="13" t="s">
        <v>5039</v>
      </c>
      <c r="C3190" s="21" t="s">
        <v>5120</v>
      </c>
      <c r="D3190" s="8" t="s">
        <v>1018</v>
      </c>
      <c r="E3190" s="2" t="s">
        <v>5118</v>
      </c>
      <c r="F3190" t="str">
        <f t="shared" si="50"/>
        <v>/recalbox/share/roms/megadrive/</v>
      </c>
      <c r="H3190" t="str">
        <f>UPPER(LEFT(B3190,1))</f>
        <v>X</v>
      </c>
      <c r="I3190" t="str">
        <f>CONCATENATE("{ 'letra': '",H3190,"', 'sistema': '",A3190,"', 'roms': '",B3190,"',  'url': '",C3190,"',  'tamanho': '",D3190,"', 'sismin': '",E3190,"', 'caminho': '",F3190,"' },")</f>
        <v>{ 'letra': 'X', 'sistema': 'megafbneo', 'roms': 'xmen2p02.zip',  'url': 'https://bda.retroroms.info:82/downloads/FBneo/currentroms/megadrive/',  'tamanho': '1.1 MiB', 'sismin': 'megadrive', 'caminho': '/recalbox/share/roms/megadrive/' },</v>
      </c>
    </row>
    <row r="3191" spans="1:9" ht="30" x14ac:dyDescent="0.25">
      <c r="A3191" s="1" t="s">
        <v>5119</v>
      </c>
      <c r="B3191" s="15" t="s">
        <v>5040</v>
      </c>
      <c r="C3191" s="21" t="s">
        <v>5120</v>
      </c>
      <c r="D3191" s="9" t="s">
        <v>1018</v>
      </c>
      <c r="E3191" s="2" t="s">
        <v>5118</v>
      </c>
      <c r="F3191" t="str">
        <f t="shared" si="50"/>
        <v>/recalbox/share/roms/megadrive/</v>
      </c>
      <c r="H3191" t="str">
        <f>UPPER(LEFT(B3191,1))</f>
        <v>X</v>
      </c>
      <c r="I3191" t="str">
        <f>CONCATENATE("{ 'letra': '",H3191,"', 'sistema': '",A3191,"', 'roms': '",B3191,"',  'url': '",C3191,"',  'tamanho': '",D3191,"', 'sismin': '",E3191,"', 'caminho': '",F3191,"' },")</f>
        <v>{ 'letra': 'X', 'sistema': 'megafbneo', 'roms': 'xmen2p03.zip',  'url': 'https://bda.retroroms.info:82/downloads/FBneo/currentroms/megadrive/',  'tamanho': '1.1 MiB', 'sismin': 'megadrive', 'caminho': '/recalbox/share/roms/megadrive/' },</v>
      </c>
    </row>
    <row r="3192" spans="1:9" ht="30" x14ac:dyDescent="0.25">
      <c r="A3192" s="1" t="s">
        <v>5119</v>
      </c>
      <c r="B3192" s="13" t="s">
        <v>5041</v>
      </c>
      <c r="C3192" s="21" t="s">
        <v>5120</v>
      </c>
      <c r="D3192" s="8" t="s">
        <v>1018</v>
      </c>
      <c r="E3192" s="2" t="s">
        <v>5118</v>
      </c>
      <c r="F3192" t="str">
        <f t="shared" si="50"/>
        <v>/recalbox/share/roms/megadrive/</v>
      </c>
      <c r="H3192" t="str">
        <f>UPPER(LEFT(B3192,1))</f>
        <v>X</v>
      </c>
      <c r="I3192" t="str">
        <f>CONCATENATE("{ 'letra': '",H3192,"', 'sistema': '",A3192,"', 'roms': '",B3192,"',  'url': '",C3192,"',  'tamanho': '",D3192,"', 'sismin': '",E3192,"', 'caminho': '",F3192,"' },")</f>
        <v>{ 'letra': 'X', 'sistema': 'megafbneo', 'roms': 'xmen2p04.zip',  'url': 'https://bda.retroroms.info:82/downloads/FBneo/currentroms/megadrive/',  'tamanho': '1.1 MiB', 'sismin': 'megadrive', 'caminho': '/recalbox/share/roms/megadrive/' },</v>
      </c>
    </row>
    <row r="3193" spans="1:9" ht="30" x14ac:dyDescent="0.25">
      <c r="A3193" s="1" t="s">
        <v>5119</v>
      </c>
      <c r="B3193" s="15" t="s">
        <v>5042</v>
      </c>
      <c r="C3193" s="21" t="s">
        <v>5120</v>
      </c>
      <c r="D3193" s="9" t="s">
        <v>1018</v>
      </c>
      <c r="E3193" s="2" t="s">
        <v>5118</v>
      </c>
      <c r="F3193" t="str">
        <f t="shared" si="50"/>
        <v>/recalbox/share/roms/megadrive/</v>
      </c>
      <c r="H3193" t="str">
        <f>UPPER(LEFT(B3193,1))</f>
        <v>X</v>
      </c>
      <c r="I3193" t="str">
        <f>CONCATENATE("{ 'letra': '",H3193,"', 'sistema': '",A3193,"', 'roms': '",B3193,"',  'url': '",C3193,"',  'tamanho': '",D3193,"', 'sismin': '",E3193,"', 'caminho': '",F3193,"' },")</f>
        <v>{ 'letra': 'X', 'sistema': 'megafbneo', 'roms': 'xmen2p05.zip',  'url': 'https://bda.retroroms.info:82/downloads/FBneo/currentroms/megadrive/',  'tamanho': '1.1 MiB', 'sismin': 'megadrive', 'caminho': '/recalbox/share/roms/megadrive/' },</v>
      </c>
    </row>
    <row r="3194" spans="1:9" ht="30" x14ac:dyDescent="0.25">
      <c r="A3194" s="1" t="s">
        <v>5119</v>
      </c>
      <c r="B3194" s="13" t="s">
        <v>5043</v>
      </c>
      <c r="C3194" s="21" t="s">
        <v>5120</v>
      </c>
      <c r="D3194" s="8" t="s">
        <v>1018</v>
      </c>
      <c r="E3194" s="2" t="s">
        <v>5118</v>
      </c>
      <c r="F3194" t="str">
        <f t="shared" si="50"/>
        <v>/recalbox/share/roms/megadrive/</v>
      </c>
      <c r="H3194" t="str">
        <f>UPPER(LEFT(B3194,1))</f>
        <v>X</v>
      </c>
      <c r="I3194" t="str">
        <f>CONCATENATE("{ 'letra': '",H3194,"', 'sistema': '",A3194,"', 'roms': '",B3194,"',  'url': '",C3194,"',  'tamanho': '",D3194,"', 'sismin': '",E3194,"', 'caminho': '",F3194,"' },")</f>
        <v>{ 'letra': 'X', 'sistema': 'megafbneo', 'roms': 'xmen2p06.zip',  'url': 'https://bda.retroroms.info:82/downloads/FBneo/currentroms/megadrive/',  'tamanho': '1.1 MiB', 'sismin': 'megadrive', 'caminho': '/recalbox/share/roms/megadrive/' },</v>
      </c>
    </row>
    <row r="3195" spans="1:9" ht="30" x14ac:dyDescent="0.25">
      <c r="A3195" s="1" t="s">
        <v>5119</v>
      </c>
      <c r="B3195" s="15" t="s">
        <v>5044</v>
      </c>
      <c r="C3195" s="21" t="s">
        <v>5120</v>
      </c>
      <c r="D3195" s="9" t="s">
        <v>1018</v>
      </c>
      <c r="E3195" s="2" t="s">
        <v>5118</v>
      </c>
      <c r="F3195" t="str">
        <f t="shared" si="50"/>
        <v>/recalbox/share/roms/megadrive/</v>
      </c>
      <c r="H3195" t="str">
        <f>UPPER(LEFT(B3195,1))</f>
        <v>X</v>
      </c>
      <c r="I3195" t="str">
        <f>CONCATENATE("{ 'letra': '",H3195,"', 'sistema': '",A3195,"', 'roms': '",B3195,"',  'url': '",C3195,"',  'tamanho': '",D3195,"', 'sismin': '",E3195,"', 'caminho': '",F3195,"' },")</f>
        <v>{ 'letra': 'X', 'sistema': 'megafbneo', 'roms': 'xmen2p07.zip',  'url': 'https://bda.retroroms.info:82/downloads/FBneo/currentroms/megadrive/',  'tamanho': '1.1 MiB', 'sismin': 'megadrive', 'caminho': '/recalbox/share/roms/megadrive/' },</v>
      </c>
    </row>
    <row r="3196" spans="1:9" ht="30" x14ac:dyDescent="0.25">
      <c r="A3196" s="1" t="s">
        <v>5119</v>
      </c>
      <c r="B3196" s="13" t="s">
        <v>5045</v>
      </c>
      <c r="C3196" s="21" t="s">
        <v>5120</v>
      </c>
      <c r="D3196" s="8" t="s">
        <v>1018</v>
      </c>
      <c r="E3196" s="2" t="s">
        <v>5118</v>
      </c>
      <c r="F3196" t="str">
        <f t="shared" si="50"/>
        <v>/recalbox/share/roms/megadrive/</v>
      </c>
      <c r="H3196" t="str">
        <f>UPPER(LEFT(B3196,1))</f>
        <v>X</v>
      </c>
      <c r="I3196" t="str">
        <f>CONCATENATE("{ 'letra': '",H3196,"', 'sistema': '",A3196,"', 'roms': '",B3196,"',  'url': '",C3196,"',  'tamanho': '",D3196,"', 'sismin': '",E3196,"', 'caminho': '",F3196,"' },")</f>
        <v>{ 'letra': 'X', 'sistema': 'megafbneo', 'roms': 'xmen2p08.zip',  'url': 'https://bda.retroroms.info:82/downloads/FBneo/currentroms/megadrive/',  'tamanho': '1.1 MiB', 'sismin': 'megadrive', 'caminho': '/recalbox/share/roms/megadrive/' },</v>
      </c>
    </row>
    <row r="3197" spans="1:9" ht="30" x14ac:dyDescent="0.25">
      <c r="A3197" s="1" t="s">
        <v>5119</v>
      </c>
      <c r="B3197" s="15" t="s">
        <v>5046</v>
      </c>
      <c r="C3197" s="21" t="s">
        <v>5120</v>
      </c>
      <c r="D3197" s="9" t="s">
        <v>1018</v>
      </c>
      <c r="E3197" s="2" t="s">
        <v>5118</v>
      </c>
      <c r="F3197" t="str">
        <f t="shared" si="50"/>
        <v>/recalbox/share/roms/megadrive/</v>
      </c>
      <c r="H3197" t="str">
        <f>UPPER(LEFT(B3197,1))</f>
        <v>X</v>
      </c>
      <c r="I3197" t="str">
        <f>CONCATENATE("{ 'letra': '",H3197,"', 'sistema': '",A3197,"', 'roms': '",B3197,"',  'url': '",C3197,"',  'tamanho': '",D3197,"', 'sismin': '",E3197,"', 'caminho': '",F3197,"' },")</f>
        <v>{ 'letra': 'X', 'sistema': 'megafbneo', 'roms': 'xmen2p09.zip',  'url': 'https://bda.retroroms.info:82/downloads/FBneo/currentroms/megadrive/',  'tamanho': '1.1 MiB', 'sismin': 'megadrive', 'caminho': '/recalbox/share/roms/megadrive/' },</v>
      </c>
    </row>
    <row r="3198" spans="1:9" ht="30" x14ac:dyDescent="0.25">
      <c r="A3198" s="1" t="s">
        <v>5119</v>
      </c>
      <c r="B3198" s="13" t="s">
        <v>5047</v>
      </c>
      <c r="C3198" s="21" t="s">
        <v>5120</v>
      </c>
      <c r="D3198" s="8" t="s">
        <v>1018</v>
      </c>
      <c r="E3198" s="2" t="s">
        <v>5118</v>
      </c>
      <c r="F3198" t="str">
        <f t="shared" si="50"/>
        <v>/recalbox/share/roms/megadrive/</v>
      </c>
      <c r="H3198" t="str">
        <f>UPPER(LEFT(B3198,1))</f>
        <v>X</v>
      </c>
      <c r="I3198" t="str">
        <f>CONCATENATE("{ 'letra': '",H3198,"', 'sistema': '",A3198,"', 'roms': '",B3198,"',  'url': '",C3198,"',  'tamanho': '",D3198,"', 'sismin': '",E3198,"', 'caminho': '",F3198,"' },")</f>
        <v>{ 'letra': 'X', 'sistema': 'megafbneo', 'roms': 'xmen2p10.zip',  'url': 'https://bda.retroroms.info:82/downloads/FBneo/currentroms/megadrive/',  'tamanho': '1.1 MiB', 'sismin': 'megadrive', 'caminho': '/recalbox/share/roms/megadrive/' },</v>
      </c>
    </row>
    <row r="3199" spans="1:9" ht="30" x14ac:dyDescent="0.25">
      <c r="A3199" s="1" t="s">
        <v>5119</v>
      </c>
      <c r="B3199" s="15" t="s">
        <v>5048</v>
      </c>
      <c r="C3199" s="21" t="s">
        <v>5120</v>
      </c>
      <c r="D3199" s="9" t="s">
        <v>1018</v>
      </c>
      <c r="E3199" s="2" t="s">
        <v>5118</v>
      </c>
      <c r="F3199" t="str">
        <f t="shared" si="50"/>
        <v>/recalbox/share/roms/megadrive/</v>
      </c>
      <c r="H3199" t="str">
        <f>UPPER(LEFT(B3199,1))</f>
        <v>X</v>
      </c>
      <c r="I3199" t="str">
        <f>CONCATENATE("{ 'letra': '",H3199,"', 'sistema': '",A3199,"', 'roms': '",B3199,"',  'url': '",C3199,"',  'tamanho': '",D3199,"', 'sismin': '",E3199,"', 'caminho': '",F3199,"' },")</f>
        <v>{ 'letra': 'X', 'sistema': 'megafbneo', 'roms': 'xmen2p11.zip',  'url': 'https://bda.retroroms.info:82/downloads/FBneo/currentroms/megadrive/',  'tamanho': '1.1 MiB', 'sismin': 'megadrive', 'caminho': '/recalbox/share/roms/megadrive/' },</v>
      </c>
    </row>
    <row r="3200" spans="1:9" ht="30" x14ac:dyDescent="0.25">
      <c r="A3200" s="1" t="s">
        <v>5119</v>
      </c>
      <c r="B3200" s="13" t="s">
        <v>5049</v>
      </c>
      <c r="C3200" s="21" t="s">
        <v>5120</v>
      </c>
      <c r="D3200" s="8" t="s">
        <v>1018</v>
      </c>
      <c r="E3200" s="2" t="s">
        <v>5118</v>
      </c>
      <c r="F3200" t="str">
        <f t="shared" si="50"/>
        <v>/recalbox/share/roms/megadrive/</v>
      </c>
      <c r="H3200" t="str">
        <f>UPPER(LEFT(B3200,1))</f>
        <v>X</v>
      </c>
      <c r="I3200" t="str">
        <f>CONCATENATE("{ 'letra': '",H3200,"', 'sistema': '",A3200,"', 'roms': '",B3200,"',  'url': '",C3200,"',  'tamanho': '",D3200,"', 'sismin': '",E3200,"', 'caminho': '",F3200,"' },")</f>
        <v>{ 'letra': 'X', 'sistema': 'megafbneo', 'roms': 'xmen2p12.zip',  'url': 'https://bda.retroroms.info:82/downloads/FBneo/currentroms/megadrive/',  'tamanho': '1.1 MiB', 'sismin': 'megadrive', 'caminho': '/recalbox/share/roms/megadrive/' },</v>
      </c>
    </row>
    <row r="3201" spans="1:9" ht="30" x14ac:dyDescent="0.25">
      <c r="A3201" s="1" t="s">
        <v>5119</v>
      </c>
      <c r="B3201" s="15" t="s">
        <v>5050</v>
      </c>
      <c r="C3201" s="21" t="s">
        <v>5120</v>
      </c>
      <c r="D3201" s="9" t="s">
        <v>1018</v>
      </c>
      <c r="E3201" s="2" t="s">
        <v>5118</v>
      </c>
      <c r="F3201" t="str">
        <f t="shared" si="50"/>
        <v>/recalbox/share/roms/megadrive/</v>
      </c>
      <c r="H3201" t="str">
        <f>UPPER(LEFT(B3201,1))</f>
        <v>X</v>
      </c>
      <c r="I3201" t="str">
        <f>CONCATENATE("{ 'letra': '",H3201,"', 'sistema': '",A3201,"', 'roms': '",B3201,"',  'url': '",C3201,"',  'tamanho': '",D3201,"', 'sismin': '",E3201,"', 'caminho': '",F3201,"' },")</f>
        <v>{ 'letra': 'X', 'sistema': 'megafbneo', 'roms': 'xmen2p13.zip',  'url': 'https://bda.retroroms.info:82/downloads/FBneo/currentroms/megadrive/',  'tamanho': '1.1 MiB', 'sismin': 'megadrive', 'caminho': '/recalbox/share/roms/megadrive/' },</v>
      </c>
    </row>
    <row r="3202" spans="1:9" ht="30" x14ac:dyDescent="0.25">
      <c r="A3202" s="1" t="s">
        <v>5119</v>
      </c>
      <c r="B3202" s="13" t="s">
        <v>5051</v>
      </c>
      <c r="C3202" s="21" t="s">
        <v>5120</v>
      </c>
      <c r="D3202" s="8" t="s">
        <v>1018</v>
      </c>
      <c r="E3202" s="2" t="s">
        <v>5118</v>
      </c>
      <c r="F3202" t="str">
        <f t="shared" si="50"/>
        <v>/recalbox/share/roms/megadrive/</v>
      </c>
      <c r="H3202" t="str">
        <f>UPPER(LEFT(B3202,1))</f>
        <v>X</v>
      </c>
      <c r="I3202" t="str">
        <f>CONCATENATE("{ 'letra': '",H3202,"', 'sistema': '",A3202,"', 'roms': '",B3202,"',  'url': '",C3202,"',  'tamanho': '",D3202,"', 'sismin': '",E3202,"', 'caminho': '",F3202,"' },")</f>
        <v>{ 'letra': 'X', 'sistema': 'megafbneo', 'roms': 'xmen2p14.zip',  'url': 'https://bda.retroroms.info:82/downloads/FBneo/currentroms/megadrive/',  'tamanho': '1.1 MiB', 'sismin': 'megadrive', 'caminho': '/recalbox/share/roms/megadrive/' },</v>
      </c>
    </row>
    <row r="3203" spans="1:9" ht="30" x14ac:dyDescent="0.25">
      <c r="A3203" s="1" t="s">
        <v>5119</v>
      </c>
      <c r="B3203" s="15" t="s">
        <v>5052</v>
      </c>
      <c r="C3203" s="21" t="s">
        <v>5120</v>
      </c>
      <c r="D3203" s="9" t="s">
        <v>1018</v>
      </c>
      <c r="E3203" s="2" t="s">
        <v>5118</v>
      </c>
      <c r="F3203" t="str">
        <f t="shared" si="50"/>
        <v>/recalbox/share/roms/megadrive/</v>
      </c>
      <c r="H3203" t="str">
        <f>UPPER(LEFT(B3203,1))</f>
        <v>X</v>
      </c>
      <c r="I3203" t="str">
        <f>CONCATENATE("{ 'letra': '",H3203,"', 'sistema': '",A3203,"', 'roms': '",B3203,"',  'url': '",C3203,"',  'tamanho': '",D3203,"', 'sismin': '",E3203,"', 'caminho': '",F3203,"' },")</f>
        <v>{ 'letra': 'X', 'sistema': 'megafbneo', 'roms': 'xmen2p15.zip',  'url': 'https://bda.retroroms.info:82/downloads/FBneo/currentroms/megadrive/',  'tamanho': '1.1 MiB', 'sismin': 'megadrive', 'caminho': '/recalbox/share/roms/megadrive/' },</v>
      </c>
    </row>
    <row r="3204" spans="1:9" ht="36" x14ac:dyDescent="0.25">
      <c r="A3204" s="1" t="s">
        <v>5119</v>
      </c>
      <c r="B3204" s="13" t="s">
        <v>5053</v>
      </c>
      <c r="C3204" s="21" t="s">
        <v>5120</v>
      </c>
      <c r="D3204" s="8" t="s">
        <v>5054</v>
      </c>
      <c r="E3204" s="2" t="s">
        <v>5118</v>
      </c>
      <c r="F3204" t="str">
        <f t="shared" si="50"/>
        <v>/recalbox/share/roms/megadrive/</v>
      </c>
      <c r="H3204" t="str">
        <f>UPPER(LEFT(B3204,1))</f>
        <v>X</v>
      </c>
      <c r="I3204" t="str">
        <f>CONCATENATE("{ 'letra': '",H3204,"', 'sistema': '",A3204,"', 'roms': '",B3204,"',  'url': '",C3204,"',  'tamanho': '",D3204,"', 'sismin': '",E3204,"', 'caminho': '",F3204,"' },")</f>
        <v>{ 'letra': 'X', 'sistema': 'megafbneo', 'roms': 'xmen2p16.zip',  'url': 'https://bda.retroroms.info:82/downloads/FBneo/currentroms/megadrive/',  'tamanho': '1020.1 KiB', 'sismin': 'megadrive', 'caminho': '/recalbox/share/roms/megadrive/' },</v>
      </c>
    </row>
    <row r="3205" spans="1:9" ht="36" x14ac:dyDescent="0.25">
      <c r="A3205" s="1" t="s">
        <v>5119</v>
      </c>
      <c r="B3205" s="15" t="s">
        <v>5055</v>
      </c>
      <c r="C3205" s="21" t="s">
        <v>5120</v>
      </c>
      <c r="D3205" s="9" t="s">
        <v>5056</v>
      </c>
      <c r="E3205" s="2" t="s">
        <v>5118</v>
      </c>
      <c r="F3205" t="str">
        <f t="shared" si="50"/>
        <v>/recalbox/share/roms/megadrive/</v>
      </c>
      <c r="H3205" t="str">
        <f>UPPER(LEFT(B3205,1))</f>
        <v>X</v>
      </c>
      <c r="I3205" t="str">
        <f>CONCATENATE("{ 'letra': '",H3205,"', 'sistema': '",A3205,"', 'roms': '",B3205,"',  'url': '",C3205,"',  'tamanho': '",D3205,"', 'sismin': '",E3205,"', 'caminho': '",F3205,"' },")</f>
        <v>{ 'letra': 'X', 'sistema': 'megafbneo', 'roms': 'xmen2p17.zip',  'url': 'https://bda.retroroms.info:82/downloads/FBneo/currentroms/megadrive/',  'tamanho': '845.0 KiB', 'sismin': 'megadrive', 'caminho': '/recalbox/share/roms/megadrive/' },</v>
      </c>
    </row>
    <row r="3206" spans="1:9" ht="36" x14ac:dyDescent="0.25">
      <c r="A3206" s="1" t="s">
        <v>5119</v>
      </c>
      <c r="B3206" s="13" t="s">
        <v>5057</v>
      </c>
      <c r="C3206" s="21" t="s">
        <v>5120</v>
      </c>
      <c r="D3206" s="8" t="s">
        <v>5058</v>
      </c>
      <c r="E3206" s="2" t="s">
        <v>5118</v>
      </c>
      <c r="F3206" t="str">
        <f t="shared" si="50"/>
        <v>/recalbox/share/roms/megadrive/</v>
      </c>
      <c r="H3206" t="str">
        <f>UPPER(LEFT(B3206,1))</f>
        <v>X</v>
      </c>
      <c r="I3206" t="str">
        <f>CONCATENATE("{ 'letra': '",H3206,"', 'sistema': '",A3206,"', 'roms': '",B3206,"',  'url': '",C3206,"',  'tamanho': '",D3206,"', 'sismin': '",E3206,"', 'caminho': '",F3206,"' },")</f>
        <v>{ 'letra': 'X', 'sistema': 'megafbneo', 'roms': 'xmen2p18.zip',  'url': 'https://bda.retroroms.info:82/downloads/FBneo/currentroms/megadrive/',  'tamanho': '747.1 KiB', 'sismin': 'megadrive', 'caminho': '/recalbox/share/roms/megadrive/' },</v>
      </c>
    </row>
    <row r="3207" spans="1:9" ht="36" x14ac:dyDescent="0.25">
      <c r="A3207" s="1" t="s">
        <v>5119</v>
      </c>
      <c r="B3207" s="15" t="s">
        <v>5059</v>
      </c>
      <c r="C3207" s="21" t="s">
        <v>5120</v>
      </c>
      <c r="D3207" s="9" t="s">
        <v>5060</v>
      </c>
      <c r="E3207" s="2" t="s">
        <v>5118</v>
      </c>
      <c r="F3207" t="str">
        <f t="shared" si="50"/>
        <v>/recalbox/share/roms/megadrive/</v>
      </c>
      <c r="H3207" t="str">
        <f>UPPER(LEFT(B3207,1))</f>
        <v>X</v>
      </c>
      <c r="I3207" t="str">
        <f>CONCATENATE("{ 'letra': '",H3207,"', 'sistema': '",A3207,"', 'roms': '",B3207,"',  'url': '",C3207,"',  'tamanho': '",D3207,"', 'sismin': '",E3207,"', 'caminho': '",F3207,"' },")</f>
        <v>{ 'letra': 'X', 'sistema': 'megafbneo', 'roms': 'xmen2p19.zip',  'url': 'https://bda.retroroms.info:82/downloads/FBneo/currentroms/megadrive/',  'tamanho': '745.0 KiB', 'sismin': 'megadrive', 'caminho': '/recalbox/share/roms/megadrive/' },</v>
      </c>
    </row>
    <row r="3208" spans="1:9" ht="36" x14ac:dyDescent="0.25">
      <c r="A3208" s="1" t="s">
        <v>5119</v>
      </c>
      <c r="B3208" s="13" t="s">
        <v>5061</v>
      </c>
      <c r="C3208" s="21" t="s">
        <v>5120</v>
      </c>
      <c r="D3208" s="8" t="s">
        <v>5036</v>
      </c>
      <c r="E3208" s="2" t="s">
        <v>5118</v>
      </c>
      <c r="F3208" t="str">
        <f t="shared" si="50"/>
        <v>/recalbox/share/roms/megadrive/</v>
      </c>
      <c r="H3208" t="str">
        <f>UPPER(LEFT(B3208,1))</f>
        <v>X</v>
      </c>
      <c r="I3208" t="str">
        <f>CONCATENATE("{ 'letra': '",H3208,"', 'sistema': '",A3208,"', 'roms': '",B3208,"',  'url': '",C3208,"',  'tamanho': '",D3208,"', 'sismin': '",E3208,"', 'caminho': '",F3208,"' },")</f>
        <v>{ 'letra': 'X', 'sistema': 'megafbneo', 'roms': 'xmenu.zip',  'url': 'https://bda.retroroms.info:82/downloads/FBneo/currentroms/megadrive/',  'tamanho': '727.1 KiB', 'sismin': 'megadrive', 'caminho': '/recalbox/share/roms/megadrive/' },</v>
      </c>
    </row>
    <row r="3209" spans="1:9" ht="30" x14ac:dyDescent="0.25">
      <c r="A3209" s="1" t="s">
        <v>5119</v>
      </c>
      <c r="B3209" s="15" t="s">
        <v>5062</v>
      </c>
      <c r="C3209" s="21" t="s">
        <v>5120</v>
      </c>
      <c r="D3209" s="9" t="s">
        <v>3734</v>
      </c>
      <c r="E3209" s="2" t="s">
        <v>5118</v>
      </c>
      <c r="F3209" t="str">
        <f t="shared" si="50"/>
        <v>/recalbox/share/roms/megadrive/</v>
      </c>
      <c r="H3209" t="str">
        <f>UPPER(LEFT(B3209,1))</f>
        <v>X</v>
      </c>
      <c r="I3209" t="str">
        <f>CONCATENATE("{ 'letra': '",H3209,"', 'sistema': '",A3209,"', 'roms': '",B3209,"',  'url': '",C3209,"',  'tamanho': '",D3209,"', 'sismin': '",E3209,"', 'caminho': '",F3209,"' },")</f>
        <v>{ 'letra': 'X', 'sistema': 'megafbneo', 'roms': 'xperts.zip',  'url': 'https://bda.retroroms.info:82/downloads/FBneo/currentroms/megadrive/',  'tamanho': '2.4 MiB', 'sismin': 'megadrive', 'caminho': '/recalbox/share/roms/megadrive/' },</v>
      </c>
    </row>
    <row r="3210" spans="1:9" ht="30" x14ac:dyDescent="0.25">
      <c r="A3210" s="1" t="s">
        <v>5119</v>
      </c>
      <c r="B3210" s="13" t="s">
        <v>5063</v>
      </c>
      <c r="C3210" s="21" t="s">
        <v>5120</v>
      </c>
      <c r="D3210" s="8" t="s">
        <v>1466</v>
      </c>
      <c r="E3210" s="2" t="s">
        <v>5118</v>
      </c>
      <c r="F3210" t="str">
        <f t="shared" si="50"/>
        <v>/recalbox/share/roms/megadrive/</v>
      </c>
      <c r="H3210" t="str">
        <f>UPPER(LEFT(B3210,1))</f>
        <v>X</v>
      </c>
      <c r="I3210" t="str">
        <f>CONCATENATE("{ 'letra': '",H3210,"', 'sistema': '",A3210,"', 'roms': '",B3210,"',  'url': '",C3210,"',  'tamanho': '",D3210,"', 'sismin': '",E3210,"', 'caminho': '",F3210,"' },")</f>
        <v>{ 'letra': 'X', 'sistema': 'megafbneo', 'roms': 'xpertsp.zip',  'url': 'https://bda.retroroms.info:82/downloads/FBneo/currentroms/megadrive/',  'tamanho': '2.1 MiB', 'sismin': 'megadrive', 'caminho': '/recalbox/share/roms/megadrive/' },</v>
      </c>
    </row>
    <row r="3211" spans="1:9" ht="36" x14ac:dyDescent="0.25">
      <c r="A3211" s="1" t="s">
        <v>5119</v>
      </c>
      <c r="B3211" s="15" t="s">
        <v>5064</v>
      </c>
      <c r="C3211" s="21" t="s">
        <v>5120</v>
      </c>
      <c r="D3211" s="9" t="s">
        <v>5065</v>
      </c>
      <c r="E3211" s="2" t="s">
        <v>5118</v>
      </c>
      <c r="F3211" t="str">
        <f t="shared" si="50"/>
        <v>/recalbox/share/roms/megadrive/</v>
      </c>
      <c r="H3211" t="str">
        <f>UPPER(LEFT(B3211,1))</f>
        <v>X</v>
      </c>
      <c r="I3211" t="str">
        <f>CONCATENATE("{ 'letra': '",H3211,"', 'sistema': '",A3211,"', 'roms': '",B3211,"',  'url': '",C3211,"',  'tamanho': '",D3211,"', 'sismin': '",E3211,"', 'caminho': '",F3211,"' },")</f>
        <v>{ 'letra': 'X', 'sistema': 'megafbneo', 'roms': 'xump2.zip',  'url': 'https://bda.retroroms.info:82/downloads/FBneo/currentroms/megadrive/',  'tamanho': '171.1 KiB', 'sismin': 'megadrive', 'caminho': '/recalbox/share/roms/megadrive/' },</v>
      </c>
    </row>
    <row r="3212" spans="1:9" ht="36" x14ac:dyDescent="0.25">
      <c r="A3212" s="1" t="s">
        <v>5119</v>
      </c>
      <c r="B3212" s="13" t="s">
        <v>5066</v>
      </c>
      <c r="C3212" s="21" t="s">
        <v>5120</v>
      </c>
      <c r="D3212" s="8" t="s">
        <v>5067</v>
      </c>
      <c r="E3212" s="2" t="s">
        <v>5118</v>
      </c>
      <c r="F3212" t="str">
        <f t="shared" si="50"/>
        <v>/recalbox/share/roms/megadrive/</v>
      </c>
      <c r="H3212" t="str">
        <f>UPPER(LEFT(B3212,1))</f>
        <v>Y</v>
      </c>
      <c r="I3212" t="str">
        <f>CONCATENATE("{ 'letra': '",H3212,"', 'sistema': '",A3212,"', 'roms': '",B3212,"',  'url': '",C3212,"',  'tamanho': '",D3212,"', 'sismin': '",E3212,"', 'caminho': '",F3212,"' },")</f>
        <v>{ 'letra': 'Y', 'sistema': 'megafbneo', 'roms': 'yangji.zip',  'url': 'https://bda.retroroms.info:82/downloads/FBneo/currentroms/megadrive/',  'tamanho': '617.2 KiB', 'sismin': 'megadrive', 'caminho': '/recalbox/share/roms/megadrive/' },</v>
      </c>
    </row>
    <row r="3213" spans="1:9" ht="30" x14ac:dyDescent="0.25">
      <c r="A3213" s="1" t="s">
        <v>5119</v>
      </c>
      <c r="B3213" s="15" t="s">
        <v>5068</v>
      </c>
      <c r="C3213" s="21" t="s">
        <v>5120</v>
      </c>
      <c r="D3213" s="9" t="s">
        <v>1013</v>
      </c>
      <c r="E3213" s="2" t="s">
        <v>5118</v>
      </c>
      <c r="F3213" t="str">
        <f t="shared" si="50"/>
        <v>/recalbox/share/roms/megadrive/</v>
      </c>
      <c r="H3213" t="str">
        <f>UPPER(LEFT(B3213,1))</f>
        <v>Y</v>
      </c>
      <c r="I3213" t="str">
        <f>CONCATENATE("{ 'letra': '",H3213,"', 'sistema': '",A3213,"', 'roms': '",B3213,"',  'url': '",C3213,"',  'tamanho': '",D3213,"', 'sismin': '",E3213,"', 'caminho': '",F3213,"' },")</f>
        <v>{ 'letra': 'Y', 'sistema': 'megafbneo', 'roms': 'yasech.zip',  'url': 'https://bda.retroroms.info:82/downloads/FBneo/currentroms/megadrive/',  'tamanho': '1.0 MiB', 'sismin': 'megadrive', 'caminho': '/recalbox/share/roms/megadrive/' },</v>
      </c>
    </row>
    <row r="3214" spans="1:9" ht="36" x14ac:dyDescent="0.25">
      <c r="A3214" s="1" t="s">
        <v>5119</v>
      </c>
      <c r="B3214" s="13" t="s">
        <v>5069</v>
      </c>
      <c r="C3214" s="21" t="s">
        <v>5120</v>
      </c>
      <c r="D3214" s="8" t="s">
        <v>5070</v>
      </c>
      <c r="E3214" s="2" t="s">
        <v>5118</v>
      </c>
      <c r="F3214" t="str">
        <f t="shared" si="50"/>
        <v>/recalbox/share/roms/megadrive/</v>
      </c>
      <c r="H3214" t="str">
        <f>UPPER(LEFT(B3214,1))</f>
        <v>Y</v>
      </c>
      <c r="I3214" t="str">
        <f>CONCATENATE("{ 'letra': '",H3214,"', 'sistema': '",A3214,"', 'roms': '",B3214,"',  'url': '",C3214,"',  'tamanho': '",D3214,"', 'sismin': '",E3214,"', 'caminho': '",F3214,"' },")</f>
        <v>{ 'letra': 'Y', 'sistema': 'megafbneo', 'roms': 'yazzie.zip',  'url': 'https://bda.retroroms.info:82/downloads/FBneo/currentroms/megadrive/',  'tamanho': '156.2 KiB', 'sismin': 'megadrive', 'caminho': '/recalbox/share/roms/megadrive/' },</v>
      </c>
    </row>
    <row r="3215" spans="1:9" ht="30" x14ac:dyDescent="0.25">
      <c r="A3215" s="1" t="s">
        <v>5119</v>
      </c>
      <c r="B3215" s="15" t="s">
        <v>5071</v>
      </c>
      <c r="C3215" s="21" t="s">
        <v>5120</v>
      </c>
      <c r="D3215" s="9" t="s">
        <v>5072</v>
      </c>
      <c r="E3215" s="2" t="s">
        <v>5118</v>
      </c>
      <c r="F3215" t="str">
        <f t="shared" si="50"/>
        <v>/recalbox/share/roms/megadrive/</v>
      </c>
      <c r="H3215" t="str">
        <f>UPPER(LEFT(B3215,1))</f>
        <v>Y</v>
      </c>
      <c r="I3215" t="str">
        <f>CONCATENATE("{ 'letra': '",H3215,"', 'sistema': '",A3215,"', 'roms': '",B3215,"',  'url': '",C3215,"',  'tamanho': '",D3215,"', 'sismin': '",E3215,"', 'caminho': '",F3215,"' },")</f>
        <v>{ 'letra': 'Y', 'sistema': 'megafbneo', 'roms': 'yiearkf.zip',  'url': 'https://bda.retroroms.info:82/downloads/FBneo/currentroms/megadrive/',  'tamanho': '26.9 KiB', 'sismin': 'megadrive', 'caminho': '/recalbox/share/roms/megadrive/' },</v>
      </c>
    </row>
    <row r="3216" spans="1:9" ht="36" x14ac:dyDescent="0.25">
      <c r="A3216" s="1" t="s">
        <v>5119</v>
      </c>
      <c r="B3216" s="13" t="s">
        <v>5073</v>
      </c>
      <c r="C3216" s="21" t="s">
        <v>5120</v>
      </c>
      <c r="D3216" s="8" t="s">
        <v>3149</v>
      </c>
      <c r="E3216" s="2" t="s">
        <v>5118</v>
      </c>
      <c r="F3216" t="str">
        <f t="shared" si="50"/>
        <v>/recalbox/share/roms/megadrive/</v>
      </c>
      <c r="H3216" t="str">
        <f>UPPER(LEFT(B3216,1))</f>
        <v>Y</v>
      </c>
      <c r="I3216" t="str">
        <f>CONCATENATE("{ 'letra': '",H3216,"', 'sistema': '",A3216,"', 'roms': '",B3216,"',  'url': '",C3216,"',  'tamanho': '",D3216,"', 'sismin': '",E3216,"', 'caminho': '",F3216,"' },")</f>
        <v>{ 'letra': 'Y', 'sistema': 'megafbneo', 'roms': 'yogibear.zip',  'url': 'https://bda.retroroms.info:82/downloads/FBneo/currentroms/megadrive/',  'tamanho': '493.0 KiB', 'sismin': 'megadrive', 'caminho': '/recalbox/share/roms/megadrive/' },</v>
      </c>
    </row>
    <row r="3217" spans="1:9" ht="36" x14ac:dyDescent="0.25">
      <c r="A3217" s="1" t="s">
        <v>5119</v>
      </c>
      <c r="B3217" s="15" t="s">
        <v>5074</v>
      </c>
      <c r="C3217" s="21" t="s">
        <v>5120</v>
      </c>
      <c r="D3217" s="9" t="s">
        <v>5075</v>
      </c>
      <c r="E3217" s="2" t="s">
        <v>5118</v>
      </c>
      <c r="F3217" t="str">
        <f t="shared" si="50"/>
        <v>/recalbox/share/roms/megadrive/</v>
      </c>
      <c r="H3217" t="str">
        <f>UPPER(LEFT(B3217,1))</f>
        <v>Y</v>
      </c>
      <c r="I3217" t="str">
        <f>CONCATENATE("{ 'letra': '",H3217,"', 'sistema': '",A3217,"', 'roms': '",B3217,"',  'url': '",C3217,"',  'tamanho': '",D3217,"', 'sismin': '",E3217,"', 'caminho': '",F3217,"' },")</f>
        <v>{ 'letra': 'Y', 'sistema': 'megafbneo', 'roms': 'youngind.zip',  'url': 'https://bda.retroroms.info:82/downloads/FBneo/currentroms/megadrive/',  'tamanho': '176.7 KiB', 'sismin': 'megadrive', 'caminho': '/recalbox/share/roms/megadrive/' },</v>
      </c>
    </row>
    <row r="3218" spans="1:9" ht="36" x14ac:dyDescent="0.25">
      <c r="A3218" s="1" t="s">
        <v>5119</v>
      </c>
      <c r="B3218" s="13" t="s">
        <v>5076</v>
      </c>
      <c r="C3218" s="21" t="s">
        <v>5120</v>
      </c>
      <c r="D3218" s="8" t="s">
        <v>2070</v>
      </c>
      <c r="E3218" s="2" t="s">
        <v>5118</v>
      </c>
      <c r="F3218" t="str">
        <f t="shared" si="50"/>
        <v>/recalbox/share/roms/megadrive/</v>
      </c>
      <c r="H3218" t="str">
        <f>UPPER(LEFT(B3218,1))</f>
        <v>Y</v>
      </c>
      <c r="I3218" t="str">
        <f>CONCATENATE("{ 'letra': '",H3218,"', 'sistema': '",A3218,"', 'roms': '",B3218,"',  'url': '",C3218,"',  'tamanho': '",D3218,"', 'sismin': '",E3218,"', 'caminho': '",F3218,"' },")</f>
        <v>{ 'letra': 'Y', 'sistema': 'megafbneo', 'roms': 'ys3.zip',  'url': 'https://bda.retroroms.info:82/downloads/FBneo/currentroms/megadrive/',  'tamanho': '709.2 KiB', 'sismin': 'megadrive', 'caminho': '/recalbox/share/roms/megadrive/' },</v>
      </c>
    </row>
    <row r="3219" spans="1:9" ht="36" x14ac:dyDescent="0.25">
      <c r="A3219" s="1" t="s">
        <v>5119</v>
      </c>
      <c r="B3219" s="15" t="s">
        <v>5077</v>
      </c>
      <c r="C3219" s="21" t="s">
        <v>5120</v>
      </c>
      <c r="D3219" s="9" t="s">
        <v>4807</v>
      </c>
      <c r="E3219" s="2" t="s">
        <v>5118</v>
      </c>
      <c r="F3219" t="str">
        <f t="shared" si="50"/>
        <v>/recalbox/share/roms/megadrive/</v>
      </c>
      <c r="H3219" t="str">
        <f>UPPER(LEFT(B3219,1))</f>
        <v>Y</v>
      </c>
      <c r="I3219" t="str">
        <f>CONCATENATE("{ 'letra': '",H3219,"', 'sistema': '",A3219,"', 'roms': '",B3219,"',  'url': '",C3219,"',  'tamanho': '",D3219,"', 'sismin': '",E3219,"', 'caminho': '",F3219,"' },")</f>
        <v>{ 'letra': 'Y', 'sistema': 'megafbneo', 'roms': 'ys3j.zip',  'url': 'https://bda.retroroms.info:82/downloads/FBneo/currentroms/megadrive/',  'tamanho': '748.4 KiB', 'sismin': 'megadrive', 'caminho': '/recalbox/share/roms/megadrive/' },</v>
      </c>
    </row>
    <row r="3220" spans="1:9" ht="36" x14ac:dyDescent="0.25">
      <c r="A3220" s="1" t="s">
        <v>5119</v>
      </c>
      <c r="B3220" s="13" t="s">
        <v>5078</v>
      </c>
      <c r="C3220" s="21" t="s">
        <v>5120</v>
      </c>
      <c r="D3220" s="8" t="s">
        <v>5079</v>
      </c>
      <c r="E3220" s="2" t="s">
        <v>5118</v>
      </c>
      <c r="F3220" t="str">
        <f t="shared" si="50"/>
        <v>/recalbox/share/roms/megadrive/</v>
      </c>
      <c r="H3220" t="str">
        <f>UPPER(LEFT(B3220,1))</f>
        <v>Y</v>
      </c>
      <c r="I3220" t="str">
        <f>CONCATENATE("{ 'letra': '",H3220,"', 'sistema': '",A3220,"', 'roms': '",B3220,"',  'url': '",C3220,"',  'tamanho': '",D3220,"', 'sismin': '",E3220,"', 'caminho': '",F3220,"' },")</f>
        <v>{ 'letra': 'Y', 'sistema': 'megafbneo', 'roms': 'ysonic2.zip',  'url': 'https://bda.retroroms.info:82/downloads/FBneo/currentroms/megadrive/',  'tamanho': '630.0 KiB', 'sismin': 'megadrive', 'caminho': '/recalbox/share/roms/megadrive/' },</v>
      </c>
    </row>
    <row r="3221" spans="1:9" ht="30" x14ac:dyDescent="0.25">
      <c r="A3221" s="1" t="s">
        <v>5119</v>
      </c>
      <c r="B3221" s="15" t="s">
        <v>5080</v>
      </c>
      <c r="C3221" s="21" t="s">
        <v>5120</v>
      </c>
      <c r="D3221" s="9" t="s">
        <v>1038</v>
      </c>
      <c r="E3221" s="2" t="s">
        <v>5118</v>
      </c>
      <c r="F3221" t="str">
        <f t="shared" si="50"/>
        <v>/recalbox/share/roms/megadrive/</v>
      </c>
      <c r="H3221" t="str">
        <f>UPPER(LEFT(B3221,1))</f>
        <v>Y</v>
      </c>
      <c r="I3221" t="str">
        <f>CONCATENATE("{ 'letra': '",H3221,"', 'sistema': '",A3221,"', 'roms': '",B3221,"',  'url': '",C3221,"',  'tamanho': '",D3221,"', 'sismin': '",E3221,"', 'caminho': '",F3221,"' },")</f>
        <v>{ 'letra': 'Y', 'sistema': 'megafbneo', 'roms': 'yuyug.zip',  'url': 'https://bda.retroroms.info:82/downloads/FBneo/currentroms/megadrive/',  'tamanho': '1.3 MiB', 'sismin': 'megadrive', 'caminho': '/recalbox/share/roms/megadrive/' },</v>
      </c>
    </row>
    <row r="3222" spans="1:9" ht="30" x14ac:dyDescent="0.25">
      <c r="A3222" s="1" t="s">
        <v>5119</v>
      </c>
      <c r="B3222" s="13" t="s">
        <v>5081</v>
      </c>
      <c r="C3222" s="21" t="s">
        <v>5120</v>
      </c>
      <c r="D3222" s="8" t="s">
        <v>1029</v>
      </c>
      <c r="E3222" s="2" t="s">
        <v>5118</v>
      </c>
      <c r="F3222" t="str">
        <f t="shared" si="50"/>
        <v>/recalbox/share/roms/megadrive/</v>
      </c>
      <c r="H3222" t="str">
        <f>UPPER(LEFT(B3222,1))</f>
        <v>Y</v>
      </c>
      <c r="I3222" t="str">
        <f>CONCATENATE("{ 'letra': '",H3222,"', 'sistema': '",A3222,"', 'roms': '",B3222,"',  'url': '",C3222,"',  'tamanho': '",D3222,"', 'sismin': '",E3222,"', 'caminho': '",F3222,"' },")</f>
        <v>{ 'letra': 'Y', 'sistema': 'megafbneo', 'roms': 'yuyumt.zip',  'url': 'https://bda.retroroms.info:82/downloads/FBneo/currentroms/megadrive/',  'tamanho': '1.2 MiB', 'sismin': 'megadrive', 'caminho': '/recalbox/share/roms/megadrive/' },</v>
      </c>
    </row>
    <row r="3223" spans="1:9" ht="30" x14ac:dyDescent="0.25">
      <c r="A3223" s="1" t="s">
        <v>5119</v>
      </c>
      <c r="B3223" s="15" t="s">
        <v>5082</v>
      </c>
      <c r="C3223" s="21" t="s">
        <v>5120</v>
      </c>
      <c r="D3223" s="9" t="s">
        <v>1029</v>
      </c>
      <c r="E3223" s="2" t="s">
        <v>5118</v>
      </c>
      <c r="F3223" t="str">
        <f t="shared" si="50"/>
        <v>/recalbox/share/roms/megadrive/</v>
      </c>
      <c r="H3223" t="str">
        <f>UPPER(LEFT(B3223,1))</f>
        <v>Y</v>
      </c>
      <c r="I3223" t="str">
        <f>CONCATENATE("{ 'letra': '",H3223,"', 'sistema': '",A3223,"', 'roms': '",B3223,"',  'url': '",C3223,"',  'tamanho': '",D3223,"', 'sismin': '",E3223,"', 'caminho': '",F3223,"' },")</f>
        <v>{ 'letra': 'Y', 'sistema': 'megafbneo', 'roms': 'yuyumte.zip',  'url': 'https://bda.retroroms.info:82/downloads/FBneo/currentroms/megadrive/',  'tamanho': '1.2 MiB', 'sismin': 'megadrive', 'caminho': '/recalbox/share/roms/megadrive/' },</v>
      </c>
    </row>
    <row r="3224" spans="1:9" ht="30" x14ac:dyDescent="0.25">
      <c r="A3224" s="1" t="s">
        <v>5119</v>
      </c>
      <c r="B3224" s="13" t="s">
        <v>5083</v>
      </c>
      <c r="C3224" s="21" t="s">
        <v>5120</v>
      </c>
      <c r="D3224" s="8" t="s">
        <v>1029</v>
      </c>
      <c r="E3224" s="2" t="s">
        <v>5118</v>
      </c>
      <c r="F3224" t="str">
        <f t="shared" si="50"/>
        <v>/recalbox/share/roms/megadrive/</v>
      </c>
      <c r="H3224" t="str">
        <f>UPPER(LEFT(B3224,1))</f>
        <v>Y</v>
      </c>
      <c r="I3224" t="str">
        <f>CONCATENATE("{ 'letra': '",H3224,"', 'sistema': '",A3224,"', 'roms': '",B3224,"',  'url': '",C3224,"',  'tamanho': '",D3224,"', 'sismin': '",E3224,"', 'caminho': '",F3224,"' },")</f>
        <v>{ 'letra': 'Y', 'sistema': 'megafbneo', 'roms': 'yuyusf.zip',  'url': 'https://bda.retroroms.info:82/downloads/FBneo/currentroms/megadrive/',  'tamanho': '1.2 MiB', 'sismin': 'megadrive', 'caminho': '/recalbox/share/roms/megadrive/' },</v>
      </c>
    </row>
    <row r="3225" spans="1:9" ht="36" x14ac:dyDescent="0.25">
      <c r="A3225" s="1" t="s">
        <v>5119</v>
      </c>
      <c r="B3225" s="15" t="s">
        <v>5084</v>
      </c>
      <c r="C3225" s="21" t="s">
        <v>5120</v>
      </c>
      <c r="D3225" s="9" t="s">
        <v>5085</v>
      </c>
      <c r="E3225" s="2" t="s">
        <v>5118</v>
      </c>
      <c r="F3225" t="str">
        <f t="shared" si="50"/>
        <v>/recalbox/share/roms/megadrive/</v>
      </c>
      <c r="H3225" t="str">
        <f>UPPER(LEFT(B3225,1))</f>
        <v>Z</v>
      </c>
      <c r="I3225" t="str">
        <f>CONCATENATE("{ 'letra': '",H3225,"', 'sistema': '",A3225,"', 'roms': '",B3225,"',  'url': '",C3225,"',  'tamanho': '",D3225,"', 'sismin': '",E3225,"', 'caminho': '",F3225,"' },")</f>
        <v>{ 'letra': 'Z', 'sistema': 'megafbneo', 'roms': 'zanyasha.zip',  'url': 'https://bda.retroroms.info:82/downloads/FBneo/currentroms/megadrive/',  'tamanho': '350.3 KiB', 'sismin': 'megadrive', 'caminho': '/recalbox/share/roms/megadrive/' },</v>
      </c>
    </row>
    <row r="3226" spans="1:9" ht="36" x14ac:dyDescent="0.25">
      <c r="A3226" s="1" t="s">
        <v>5119</v>
      </c>
      <c r="B3226" s="13" t="s">
        <v>5086</v>
      </c>
      <c r="C3226" s="21" t="s">
        <v>5120</v>
      </c>
      <c r="D3226" s="8" t="s">
        <v>5087</v>
      </c>
      <c r="E3226" s="2" t="s">
        <v>5118</v>
      </c>
      <c r="F3226" t="str">
        <f t="shared" si="50"/>
        <v>/recalbox/share/roms/megadrive/</v>
      </c>
      <c r="H3226" t="str">
        <f>UPPER(LEFT(B3226,1))</f>
        <v>Z</v>
      </c>
      <c r="I3226" t="str">
        <f>CONCATENATE("{ 'letra': '",H3226,"', 'sistema': '",A3226,"', 'roms': '",B3226,"',  'url': '",C3226,"',  'tamanho': '",D3226,"', 'sismin': '",E3226,"', 'caminho': '",F3226,"' },")</f>
        <v>{ 'letra': 'Z', 'sistema': 'megafbneo', 'roms': 'zanygolf.zip',  'url': 'https://bda.retroroms.info:82/downloads/FBneo/currentroms/megadrive/',  'tamanho': '307.3 KiB', 'sismin': 'megadrive', 'caminho': '/recalbox/share/roms/megadrive/' },</v>
      </c>
    </row>
    <row r="3227" spans="1:9" ht="36" x14ac:dyDescent="0.25">
      <c r="A3227" s="1" t="s">
        <v>5119</v>
      </c>
      <c r="B3227" s="15" t="s">
        <v>5088</v>
      </c>
      <c r="C3227" s="21" t="s">
        <v>5120</v>
      </c>
      <c r="D3227" s="9" t="s">
        <v>5089</v>
      </c>
      <c r="E3227" s="2" t="s">
        <v>5118</v>
      </c>
      <c r="F3227" t="str">
        <f t="shared" si="50"/>
        <v>/recalbox/share/roms/megadrive/</v>
      </c>
      <c r="H3227" t="str">
        <f>UPPER(LEFT(B3227,1))</f>
        <v>Z</v>
      </c>
      <c r="I3227" t="str">
        <f>CONCATENATE("{ 'letra': '",H3227,"', 'sistema': '",A3227,"', 'roms': '",B3227,"',  'url': '",C3227,"',  'tamanho': '",D3227,"', 'sismin': '",E3227,"', 'caminho': '",F3227,"' },")</f>
        <v>{ 'letra': 'Z', 'sistema': 'megafbneo', 'roms': 'zanygolf1.zip',  'url': 'https://bda.retroroms.info:82/downloads/FBneo/currentroms/megadrive/',  'tamanho': '306.9 KiB', 'sismin': 'megadrive', 'caminho': '/recalbox/share/roms/megadrive/' },</v>
      </c>
    </row>
    <row r="3228" spans="1:9" ht="30" x14ac:dyDescent="0.25">
      <c r="A3228" s="1" t="s">
        <v>5119</v>
      </c>
      <c r="B3228" s="13" t="s">
        <v>5090</v>
      </c>
      <c r="C3228" s="21" t="s">
        <v>5120</v>
      </c>
      <c r="D3228" s="8" t="s">
        <v>1018</v>
      </c>
      <c r="E3228" s="2" t="s">
        <v>5118</v>
      </c>
      <c r="F3228" t="str">
        <f t="shared" si="50"/>
        <v>/recalbox/share/roms/megadrive/</v>
      </c>
      <c r="H3228" t="str">
        <f>UPPER(LEFT(B3228,1))</f>
        <v>Z</v>
      </c>
      <c r="I3228" t="str">
        <f>CONCATENATE("{ 'letra': '",H3228,"', 'sistema': '",A3228,"', 'roms': '",B3228,"',  'url': '",C3228,"',  'tamanho': '",D3228,"', 'sismin': '",E3228,"', 'caminho': '",F3228,"' },")</f>
        <v>{ 'letra': 'Z', 'sistema': 'megafbneo', 'roms': 'zero.zip',  'url': 'https://bda.retroroms.info:82/downloads/FBneo/currentroms/megadrive/',  'tamanho': '1.1 MiB', 'sismin': 'megadrive', 'caminho': '/recalbox/share/roms/megadrive/' },</v>
      </c>
    </row>
    <row r="3229" spans="1:9" ht="36" x14ac:dyDescent="0.25">
      <c r="A3229" s="1" t="s">
        <v>5119</v>
      </c>
      <c r="B3229" s="15" t="s">
        <v>5091</v>
      </c>
      <c r="C3229" s="21" t="s">
        <v>5120</v>
      </c>
      <c r="D3229" s="9" t="s">
        <v>5092</v>
      </c>
      <c r="E3229" s="2" t="s">
        <v>5118</v>
      </c>
      <c r="F3229" t="str">
        <f t="shared" si="50"/>
        <v>/recalbox/share/roms/megadrive/</v>
      </c>
      <c r="H3229" t="str">
        <f>UPPER(LEFT(B3229,1))</f>
        <v>Z</v>
      </c>
      <c r="I3229" t="str">
        <f>CONCATENATE("{ 'letra': '",H3229,"', 'sistema': '",A3229,"', 'roms': '",B3229,"',  'url': '",C3229,"',  'tamanho': '",D3229,"', 'sismin': '",E3229,"', 'caminho': '",F3229,"' },")</f>
        <v>{ 'letra': 'Z', 'sistema': 'megafbneo', 'roms': 'zerotol.zip',  'url': 'https://bda.retroroms.info:82/downloads/FBneo/currentroms/megadrive/',  'tamanho': '800.7 KiB', 'sismin': 'megadrive', 'caminho': '/recalbox/share/roms/megadrive/' },</v>
      </c>
    </row>
    <row r="3230" spans="1:9" ht="30" x14ac:dyDescent="0.25">
      <c r="A3230" s="1" t="s">
        <v>5119</v>
      </c>
      <c r="B3230" s="13" t="s">
        <v>5093</v>
      </c>
      <c r="C3230" s="21" t="s">
        <v>5120</v>
      </c>
      <c r="D3230" s="8" t="s">
        <v>1018</v>
      </c>
      <c r="E3230" s="2" t="s">
        <v>5118</v>
      </c>
      <c r="F3230" t="str">
        <f t="shared" si="50"/>
        <v>/recalbox/share/roms/megadrive/</v>
      </c>
      <c r="H3230" t="str">
        <f>UPPER(LEFT(B3230,1))</f>
        <v>Z</v>
      </c>
      <c r="I3230" t="str">
        <f>CONCATENATE("{ 'letra': '",H3230,"', 'sistema': '",A3230,"', 'roms': '",B3230,"',  'url': '",C3230,"',  'tamanho': '",D3230,"', 'sismin': '",E3230,"', 'caminho': '",F3230,"' },")</f>
        <v>{ 'letra': 'Z', 'sistema': 'megafbneo', 'roms': 'zerou.zip',  'url': 'https://bda.retroroms.info:82/downloads/FBneo/currentroms/megadrive/',  'tamanho': '1.1 MiB', 'sismin': 'megadrive', 'caminho': '/recalbox/share/roms/megadrive/' },</v>
      </c>
    </row>
    <row r="3231" spans="1:9" ht="36" x14ac:dyDescent="0.25">
      <c r="A3231" s="1" t="s">
        <v>5119</v>
      </c>
      <c r="B3231" s="15" t="s">
        <v>965</v>
      </c>
      <c r="C3231" s="21" t="s">
        <v>5120</v>
      </c>
      <c r="D3231" s="9" t="s">
        <v>5094</v>
      </c>
      <c r="E3231" s="2" t="s">
        <v>5118</v>
      </c>
      <c r="F3231" t="str">
        <f t="shared" si="50"/>
        <v>/recalbox/share/roms/megadrive/</v>
      </c>
      <c r="H3231" t="str">
        <f>UPPER(LEFT(B3231,1))</f>
        <v>Z</v>
      </c>
      <c r="I3231" t="str">
        <f>CONCATENATE("{ 'letra': '",H3231,"', 'sistema': '",A3231,"', 'roms': '",B3231,"',  'url': '",C3231,"',  'tamanho': '",D3231,"', 'sismin': '",E3231,"', 'caminho': '",F3231,"' },")</f>
        <v>{ 'letra': 'Z', 'sistema': 'megafbneo', 'roms': 'zerowing.zip',  'url': 'https://bda.retroroms.info:82/downloads/FBneo/currentroms/megadrive/',  'tamanho': '358.1 KiB', 'sismin': 'megadrive', 'caminho': '/recalbox/share/roms/megadrive/' },</v>
      </c>
    </row>
    <row r="3232" spans="1:9" ht="36" x14ac:dyDescent="0.25">
      <c r="A3232" s="1" t="s">
        <v>5119</v>
      </c>
      <c r="B3232" s="13" t="s">
        <v>5095</v>
      </c>
      <c r="C3232" s="21" t="s">
        <v>5120</v>
      </c>
      <c r="D3232" s="8" t="s">
        <v>5096</v>
      </c>
      <c r="E3232" s="2" t="s">
        <v>5118</v>
      </c>
      <c r="F3232" t="str">
        <f t="shared" si="50"/>
        <v>/recalbox/share/roms/megadrive/</v>
      </c>
      <c r="H3232" t="str">
        <f>UPPER(LEFT(B3232,1))</f>
        <v>Z</v>
      </c>
      <c r="I3232" t="str">
        <f>CONCATENATE("{ 'letra': '",H3232,"', 'sistema': '",A3232,"', 'roms': '",B3232,"',  'url': '",C3232,"',  'tamanho': '",D3232,"', 'sismin': '",E3232,"', 'caminho': '",F3232,"' },")</f>
        <v>{ 'letra': 'Z', 'sistema': 'megafbneo', 'roms': 'zerowingc.zip',  'url': 'https://bda.retroroms.info:82/downloads/FBneo/currentroms/megadrive/',  'tamanho': '360.0 KiB', 'sismin': 'megadrive', 'caminho': '/recalbox/share/roms/megadrive/' },</v>
      </c>
    </row>
    <row r="3233" spans="1:9" ht="36" x14ac:dyDescent="0.25">
      <c r="A3233" s="1" t="s">
        <v>5119</v>
      </c>
      <c r="B3233" s="15" t="s">
        <v>5097</v>
      </c>
      <c r="C3233" s="21" t="s">
        <v>5120</v>
      </c>
      <c r="D3233" s="9" t="s">
        <v>5098</v>
      </c>
      <c r="E3233" s="2" t="s">
        <v>5118</v>
      </c>
      <c r="F3233" t="str">
        <f t="shared" si="50"/>
        <v>/recalbox/share/roms/megadrive/</v>
      </c>
      <c r="H3233" t="str">
        <f>UPPER(LEFT(B3233,1))</f>
        <v>Z</v>
      </c>
      <c r="I3233" t="str">
        <f>CONCATENATE("{ 'letra': '",H3233,"', 'sistema': '",A3233,"', 'roms': '",B3233,"',  'url': '",C3233,"',  'tamanho': '",D3233,"', 'sismin': '",E3233,"', 'caminho': '",F3233,"' },")</f>
        <v>{ 'letra': 'Z', 'sistema': 'megafbneo', 'roms': 'zerowingj.zip',  'url': 'https://bda.retroroms.info:82/downloads/FBneo/currentroms/megadrive/',  'tamanho': '359.4 KiB', 'sismin': 'megadrive', 'caminho': '/recalbox/share/roms/megadrive/' },</v>
      </c>
    </row>
    <row r="3234" spans="1:9" ht="36" x14ac:dyDescent="0.25">
      <c r="A3234" s="1" t="s">
        <v>5119</v>
      </c>
      <c r="B3234" s="13" t="s">
        <v>5099</v>
      </c>
      <c r="C3234" s="21" t="s">
        <v>5120</v>
      </c>
      <c r="D3234" s="8" t="s">
        <v>5100</v>
      </c>
      <c r="E3234" s="2" t="s">
        <v>5118</v>
      </c>
      <c r="F3234" t="str">
        <f t="shared" si="50"/>
        <v>/recalbox/share/roms/megadrive/</v>
      </c>
      <c r="H3234" t="str">
        <f>UPPER(LEFT(B3234,1))</f>
        <v>Z</v>
      </c>
      <c r="I3234" t="str">
        <f>CONCATENATE("{ 'letra': '",H3234,"', 'sistema': '",A3234,"', 'roms': '",B3234,"',  'url': '",C3234,"',  'tamanho': '",D3234,"', 'sismin': '",E3234,"', 'caminho': '",F3234,"' },")</f>
        <v>{ 'letra': 'Z', 'sistema': 'megafbneo', 'roms': 'zhuogu.zip',  'url': 'https://bda.retroroms.info:82/downloads/FBneo/currentroms/megadrive/',  'tamanho': '166.2 KiB', 'sismin': 'megadrive', 'caminho': '/recalbox/share/roms/megadrive/' },</v>
      </c>
    </row>
    <row r="3235" spans="1:9" ht="36" x14ac:dyDescent="0.25">
      <c r="A3235" s="1" t="s">
        <v>5119</v>
      </c>
      <c r="B3235" s="15" t="s">
        <v>5101</v>
      </c>
      <c r="C3235" s="21" t="s">
        <v>5120</v>
      </c>
      <c r="D3235" s="9" t="s">
        <v>5102</v>
      </c>
      <c r="E3235" s="2" t="s">
        <v>5118</v>
      </c>
      <c r="F3235" t="str">
        <f t="shared" si="50"/>
        <v>/recalbox/share/roms/megadrive/</v>
      </c>
      <c r="H3235" t="str">
        <f>UPPER(LEFT(B3235,1))</f>
        <v>Z</v>
      </c>
      <c r="I3235" t="str">
        <f>CONCATENATE("{ 'letra': '",H3235,"', 'sistema': '",A3235,"', 'roms': '",B3235,"',  'url': '",C3235,"',  'tamanho': '",D3235,"', 'sismin': '",E3235,"', 'caminho': '",F3235,"' },")</f>
        <v>{ 'letra': 'Z', 'sistema': 'megafbneo', 'roms': 'zombhigh.zip',  'url': 'https://bda.retroroms.info:82/downloads/FBneo/currentroms/megadrive/',  'tamanho': '391.5 KiB', 'sismin': 'megadrive', 'caminho': '/recalbox/share/roms/megadrive/' },</v>
      </c>
    </row>
    <row r="3236" spans="1:9" ht="36" x14ac:dyDescent="0.25">
      <c r="A3236" s="1" t="s">
        <v>5119</v>
      </c>
      <c r="B3236" s="13" t="s">
        <v>5103</v>
      </c>
      <c r="C3236" s="21" t="s">
        <v>5120</v>
      </c>
      <c r="D3236" s="8" t="s">
        <v>5104</v>
      </c>
      <c r="E3236" s="2" t="s">
        <v>5118</v>
      </c>
      <c r="F3236" t="str">
        <f t="shared" si="50"/>
        <v>/recalbox/share/roms/megadrive/</v>
      </c>
      <c r="H3236" t="str">
        <f>UPPER(LEFT(B3236,1))</f>
        <v>Z</v>
      </c>
      <c r="I3236" t="str">
        <f>CONCATENATE("{ 'letra': '",H3236,"', 'sistema': '",A3236,"', 'roms': '",B3236,"',  'url': '",C3236,"',  'tamanho': '",D3236,"', 'sismin': '",E3236,"', 'caminho': '",F3236,"' },")</f>
        <v>{ 'letra': 'Z', 'sistema': 'megafbneo', 'roms': 'zombies.zip',  'url': 'https://bda.retroroms.info:82/downloads/FBneo/currentroms/megadrive/',  'tamanho': '523.6 KiB', 'sismin': 'megadrive', 'caminho': '/recalbox/share/roms/megadrive/' },</v>
      </c>
    </row>
    <row r="3237" spans="1:9" ht="36" x14ac:dyDescent="0.25">
      <c r="A3237" s="1" t="s">
        <v>5119</v>
      </c>
      <c r="B3237" s="15" t="s">
        <v>5105</v>
      </c>
      <c r="C3237" s="21" t="s">
        <v>5120</v>
      </c>
      <c r="D3237" s="9" t="s">
        <v>5106</v>
      </c>
      <c r="E3237" s="2" t="s">
        <v>5118</v>
      </c>
      <c r="F3237" t="str">
        <f t="shared" si="50"/>
        <v>/recalbox/share/roms/megadrive/</v>
      </c>
      <c r="H3237" t="str">
        <f>UPPER(LEFT(B3237,1))</f>
        <v>Z</v>
      </c>
      <c r="I3237" t="str">
        <f>CONCATENATE("{ 'letra': '",H3237,"', 'sistema': '",A3237,"', 'roms': '",B3237,"',  'url': '",C3237,"',  'tamanho': '",D3237,"', 'sismin': '",E3237,"', 'caminho': '",F3237,"' },")</f>
        <v>{ 'letra': 'Z', 'sistema': 'megafbneo', 'roms': 'zombiesu.zip',  'url': 'https://bda.retroroms.info:82/downloads/FBneo/currentroms/megadrive/',  'tamanho': '524.2 KiB', 'sismin': 'megadrive', 'caminho': '/recalbox/share/roms/megadrive/' },</v>
      </c>
    </row>
    <row r="3238" spans="1:9" ht="36" x14ac:dyDescent="0.25">
      <c r="A3238" s="1" t="s">
        <v>5119</v>
      </c>
      <c r="B3238" s="13" t="s">
        <v>5107</v>
      </c>
      <c r="C3238" s="21" t="s">
        <v>5120</v>
      </c>
      <c r="D3238" s="8" t="s">
        <v>5108</v>
      </c>
      <c r="E3238" s="2" t="s">
        <v>5118</v>
      </c>
      <c r="F3238" t="str">
        <f t="shared" ref="F3238:F3244" si="51">CONCATENATE("/recalbox/share/roms/",E3238,"/")</f>
        <v>/recalbox/share/roms/megadrive/</v>
      </c>
      <c r="H3238" t="str">
        <f>UPPER(LEFT(B3238,1))</f>
        <v>Z</v>
      </c>
      <c r="I3238" t="str">
        <f>CONCATENATE("{ 'letra': '",H3238,"', 'sistema': '",A3238,"', 'roms': '",B3238,"',  'url': '",C3238,"',  'tamanho': '",D3238,"', 'sismin': '",E3238,"', 'caminho': '",F3238,"' },")</f>
        <v>{ 'letra': 'Z', 'sistema': 'megafbneo', 'roms': 'zool.zip',  'url': 'https://bda.retroroms.info:82/downloads/FBneo/currentroms/megadrive/',  'tamanho': '542.2 KiB', 'sismin': 'megadrive', 'caminho': '/recalbox/share/roms/megadrive/' },</v>
      </c>
    </row>
    <row r="3239" spans="1:9" ht="36" x14ac:dyDescent="0.25">
      <c r="A3239" s="1" t="s">
        <v>5119</v>
      </c>
      <c r="B3239" s="15" t="s">
        <v>5109</v>
      </c>
      <c r="C3239" s="21" t="s">
        <v>5120</v>
      </c>
      <c r="D3239" s="9" t="s">
        <v>5110</v>
      </c>
      <c r="E3239" s="2" t="s">
        <v>5118</v>
      </c>
      <c r="F3239" t="str">
        <f t="shared" si="51"/>
        <v>/recalbox/share/roms/megadrive/</v>
      </c>
      <c r="H3239" t="str">
        <f>UPPER(LEFT(B3239,1))</f>
        <v>Z</v>
      </c>
      <c r="I3239" t="str">
        <f>CONCATENATE("{ 'letra': '",H3239,"', 'sistema': '",A3239,"', 'roms': '",B3239,"',  'url': '",C3239,"',  'tamanho': '",D3239,"', 'sismin': '",E3239,"', 'caminho': '",F3239,"' },")</f>
        <v>{ 'letra': 'Z', 'sistema': 'megafbneo', 'roms': 'zoolu.zip',  'url': 'https://bda.retroroms.info:82/downloads/FBneo/currentroms/megadrive/',  'tamanho': '522.4 KiB', 'sismin': 'megadrive', 'caminho': '/recalbox/share/roms/megadrive/' },</v>
      </c>
    </row>
    <row r="3240" spans="1:9" ht="36" x14ac:dyDescent="0.25">
      <c r="A3240" s="1" t="s">
        <v>5119</v>
      </c>
      <c r="B3240" s="13" t="s">
        <v>5111</v>
      </c>
      <c r="C3240" s="21" t="s">
        <v>5120</v>
      </c>
      <c r="D3240" s="8" t="s">
        <v>5112</v>
      </c>
      <c r="E3240" s="2" t="s">
        <v>5118</v>
      </c>
      <c r="F3240" t="str">
        <f t="shared" si="51"/>
        <v>/recalbox/share/roms/megadrive/</v>
      </c>
      <c r="H3240" t="str">
        <f>UPPER(LEFT(B3240,1))</f>
        <v>Z</v>
      </c>
      <c r="I3240" t="str">
        <f>CONCATENATE("{ 'letra': '",H3240,"', 'sistema': '",A3240,"', 'roms': '",B3240,"',  'url': '",C3240,"',  'tamanho': '",D3240,"', 'sismin': '",E3240,"', 'caminho': '",F3240,"' },")</f>
        <v>{ 'letra': 'Z', 'sistema': 'megafbneo', 'roms': 'zoom.zip',  'url': 'https://bda.retroroms.info:82/downloads/FBneo/currentroms/megadrive/',  'tamanho': '154.1 KiB', 'sismin': 'megadrive', 'caminho': '/recalbox/share/roms/megadrive/' },</v>
      </c>
    </row>
    <row r="3241" spans="1:9" ht="36" x14ac:dyDescent="0.25">
      <c r="A3241" s="1" t="s">
        <v>5119</v>
      </c>
      <c r="B3241" s="15" t="s">
        <v>5113</v>
      </c>
      <c r="C3241" s="21" t="s">
        <v>5120</v>
      </c>
      <c r="D3241" s="9" t="s">
        <v>3760</v>
      </c>
      <c r="E3241" s="2" t="s">
        <v>5118</v>
      </c>
      <c r="F3241" t="str">
        <f t="shared" si="51"/>
        <v>/recalbox/share/roms/megadrive/</v>
      </c>
      <c r="H3241" t="str">
        <f>UPPER(LEFT(B3241,1))</f>
        <v>Z</v>
      </c>
      <c r="I3241" t="str">
        <f>CONCATENATE("{ 'letra': '",H3241,"', 'sistema': '",A3241,"', 'roms': '",B3241,"',  'url': '",C3241,"',  'tamanho': '",D3241,"', 'sismin': '",E3241,"', 'caminho': '",F3241,"' },")</f>
        <v>{ 'letra': 'Z', 'sistema': 'megafbneo', 'roms': 'zoomsecr.zip',  'url': 'https://bda.retroroms.info:82/downloads/FBneo/currentroms/megadrive/',  'tamanho': '162.5 KiB', 'sismin': 'megadrive', 'caminho': '/recalbox/share/roms/megadrive/' },</v>
      </c>
    </row>
    <row r="3242" spans="1:9" ht="36" x14ac:dyDescent="0.25">
      <c r="A3242" s="1" t="s">
        <v>5119</v>
      </c>
      <c r="B3242" s="13" t="s">
        <v>5114</v>
      </c>
      <c r="C3242" s="21" t="s">
        <v>5120</v>
      </c>
      <c r="D3242" s="8" t="s">
        <v>5115</v>
      </c>
      <c r="E3242" s="2" t="s">
        <v>5118</v>
      </c>
      <c r="F3242" t="str">
        <f t="shared" si="51"/>
        <v>/recalbox/share/roms/megadrive/</v>
      </c>
      <c r="H3242" t="str">
        <f>UPPER(LEFT(B3242,1))</f>
        <v>Z</v>
      </c>
      <c r="I3242" t="str">
        <f>CONCATENATE("{ 'letra': '",H3242,"', 'sistema': '",A3242,"', 'roms': '",B3242,"',  'url': '",C3242,"',  'tamanho': '",D3242,"', 'sismin': '",E3242,"', 'caminho': '",F3242,"' },")</f>
        <v>{ 'letra': 'Z', 'sistema': 'megafbneo', 'roms': 'zoop.zip',  'url': 'https://bda.retroroms.info:82/downloads/FBneo/currentroms/megadrive/',  'tamanho': '102.1 KiB', 'sismin': 'megadrive', 'caminho': '/recalbox/share/roms/megadrive/' },</v>
      </c>
    </row>
    <row r="3243" spans="1:9" ht="36" x14ac:dyDescent="0.25">
      <c r="A3243" s="1" t="s">
        <v>5119</v>
      </c>
      <c r="B3243" s="15" t="s">
        <v>5116</v>
      </c>
      <c r="C3243" s="21" t="s">
        <v>5120</v>
      </c>
      <c r="D3243" s="9" t="s">
        <v>5115</v>
      </c>
      <c r="E3243" s="2" t="s">
        <v>5118</v>
      </c>
      <c r="F3243" t="str">
        <f t="shared" si="51"/>
        <v>/recalbox/share/roms/megadrive/</v>
      </c>
      <c r="H3243" t="str">
        <f>UPPER(LEFT(B3243,1))</f>
        <v>Z</v>
      </c>
      <c r="I3243" t="str">
        <f>CONCATENATE("{ 'letra': '",H3243,"', 'sistema': '",A3243,"', 'roms': '",B3243,"',  'url': '",C3243,"',  'tamanho': '",D3243,"', 'sismin': '",E3243,"', 'caminho': '",F3243,"' },")</f>
        <v>{ 'letra': 'Z', 'sistema': 'megafbneo', 'roms': 'zoopu.zip',  'url': 'https://bda.retroroms.info:82/downloads/FBneo/currentroms/megadrive/',  'tamanho': '102.1 KiB', 'sismin': 'megadrive', 'caminho': '/recalbox/share/roms/megadrive/' },</v>
      </c>
    </row>
    <row r="3244" spans="1:9" ht="36.75" thickBot="1" x14ac:dyDescent="0.3">
      <c r="A3244" s="1" t="s">
        <v>5119</v>
      </c>
      <c r="B3244" s="17" t="s">
        <v>5117</v>
      </c>
      <c r="C3244" s="21" t="s">
        <v>5120</v>
      </c>
      <c r="D3244" s="18" t="s">
        <v>2650</v>
      </c>
      <c r="E3244" s="2" t="s">
        <v>5118</v>
      </c>
      <c r="F3244" t="str">
        <f t="shared" si="51"/>
        <v>/recalbox/share/roms/megadrive/</v>
      </c>
      <c r="H3244" t="str">
        <f>UPPER(LEFT(B3244,1))</f>
        <v>Z</v>
      </c>
      <c r="I3244" t="str">
        <f>CONCATENATE("{ 'letra': '",H3244,"', 'sistema': '",A3244,"', 'roms': '",B3244,"',  'url': '",C3244,"',  'tamanho': '",D3244,"', 'sismin': '",E3244,"', 'caminho': '",F3244,"' },")</f>
        <v>{ 'letra': 'Z', 'sistema': 'megafbneo', 'roms': 'zouzou.zip',  'url': 'https://bda.retroroms.info:82/downloads/FBneo/currentroms/megadrive/',  'tamanho': '296.6 KiB', 'sismin': 'megadrive', 'caminho': '/recalbox/share/roms/megadrive/' },</v>
      </c>
    </row>
  </sheetData>
  <autoFilter ref="H1:I3244">
    <sortState ref="H2:I3244">
      <sortCondition ref="H1:H3244"/>
    </sortState>
  </autoFilter>
  <sortState ref="H1:I3243">
    <sortCondition ref="H1"/>
  </sortState>
  <hyperlinks>
    <hyperlink ref="B2" r:id="rId1" display="https://sergiogracas.com/emular/repositorio/artfury/aof.zip"/>
    <hyperlink ref="B3" r:id="rId2" display="https://sergiogracas.com/emular/repositorio/artfury/aof2.zip"/>
    <hyperlink ref="B4" r:id="rId3" display="https://sergiogracas.com/emular/repositorio/artfury/aof3.zip"/>
    <hyperlink ref="B5" r:id="rId4" display="https://sergiogracas.com/emular/repositorio/artfury/fatfursp.zip"/>
    <hyperlink ref="B6" r:id="rId5" display="https://sergiogracas.com/emular/repositorio/artfury/fatfury1.zip"/>
    <hyperlink ref="B7" r:id="rId6" display="https://sergiogracas.com/emular/repositorio/artfury/fatfury2.zip"/>
    <hyperlink ref="B8" r:id="rId7" display="https://sergiogracas.com/emular/repositorio/artfury/fatfury3.zip"/>
    <hyperlink ref="B9" r:id="rId8" display="https://sergiogracas.com/emular/repositorio/artfury/garou.zip"/>
    <hyperlink ref="B10" r:id="rId9" display="https://sergiogracas.com/emular/repositorio/artfury/rbff1.zip"/>
    <hyperlink ref="B11" r:id="rId10" display="https://sergiogracas.com/emular/repositorio/artfury/rbff2.zip"/>
    <hyperlink ref="B12" r:id="rId11" display="https://sergiogracas.com/emular/repositorio/artfury/rbffspec.zip"/>
    <hyperlink ref="B13" r:id="rId12" display="https://sergiogracas.com/emular/repositorio/btmups/64street.zip"/>
    <hyperlink ref="B14" r:id="rId13" display="https://sergiogracas.com/emular/repositorio/btmups/aliens.zip"/>
    <hyperlink ref="B15" r:id="rId14" display="https://sergiogracas.com/emular/repositorio/btmups/armwar.zip"/>
    <hyperlink ref="B16" r:id="rId15" display="https://sergiogracas.com/emular/repositorio/btmups/asterix.zip"/>
    <hyperlink ref="B17" r:id="rId16" display="https://sergiogracas.com/emular/repositorio/btmups/avsp.zip"/>
    <hyperlink ref="B18" r:id="rId17" display="https://sergiogracas.com/emular/repositorio/btmups/baddudes.zip"/>
    <hyperlink ref="B19" r:id="rId18" display="https://sergiogracas.com/emular/repositorio/btmups/batcir.zip"/>
    <hyperlink ref="B20" r:id="rId19" display="https://sergiogracas.com/emular/repositorio/btmups/bbusters.zip"/>
    <hyperlink ref="B21" r:id="rId20" display="https://sergiogracas.com/emular/repositorio/btmups/brapboys.zip"/>
    <hyperlink ref="B22" r:id="rId21" display="https://sergiogracas.com/emular/repositorio/btmups/bucky.zip"/>
    <hyperlink ref="B23" r:id="rId22" display="https://sergiogracas.com/emular/repositorio/btmups/burningf.zip"/>
    <hyperlink ref="B24" r:id="rId23" display="https://sergiogracas.com/emular/repositorio/btmups/cbuster.zip"/>
    <hyperlink ref="B25" r:id="rId24" display="https://sergiogracas.com/emular/repositorio/btmups/crimfght.zip"/>
    <hyperlink ref="B26" r:id="rId25" display="https://sergiogracas.com/emular/repositorio/btmups/ctribe.zip"/>
    <hyperlink ref="B27" r:id="rId26" display="https://sergiogracas.com/emular/repositorio/btmups/ddcrew.zip"/>
    <hyperlink ref="B28" r:id="rId27" display="https://sergiogracas.com/emular/repositorio/btmups/ddragon.zip"/>
    <hyperlink ref="B29" r:id="rId28" display="https://sergiogracas.com/emular/repositorio/btmups/ddragon2.zip"/>
    <hyperlink ref="B30" r:id="rId29" display="https://sergiogracas.com/emular/repositorio/btmups/ddragon3.zip"/>
    <hyperlink ref="B31" r:id="rId30" display="https://sergiogracas.com/emular/repositorio/btmups/ddsom.zip"/>
    <hyperlink ref="B32" r:id="rId31" display="https://sergiogracas.com/emular/repositorio/btmups/ddtod.zip"/>
    <hyperlink ref="B33" r:id="rId32" display="https://sergiogracas.com/emular/repositorio/btmups/deathbrd.zip"/>
    <hyperlink ref="B34" r:id="rId33" display="https://sergiogracas.com/emular/repositorio/btmups/denjinmk.zip"/>
    <hyperlink ref="B35" r:id="rId34" display="https://sergiogracas.com/emular/repositorio/btmups/djboy.zip"/>
    <hyperlink ref="B36" r:id="rId35" display="https://sergiogracas.com/emular/repositorio/btmups/dungeonm.zip"/>
    <hyperlink ref="B37" r:id="rId36" display="https://sergiogracas.com/emular/repositorio/btmups/edrandy.zip"/>
    <hyperlink ref="B38" r:id="rId37" display="https://sergiogracas.com/emular/repositorio/btmups/karatblz.zip"/>
    <hyperlink ref="B39" r:id="rId38" display="https://sergiogracas.com/emular/repositorio/btmups/kbashk.zip"/>
    <hyperlink ref="B40" r:id="rId39" display="https://sergiogracas.com/emular/repositorio/btmups/knights.zip"/>
    <hyperlink ref="B41" r:id="rId40" display="https://sergiogracas.com/emular/repositorio/btmups/kod.zip"/>
    <hyperlink ref="B42" r:id="rId41" display="https://sergiogracas.com/emular/repositorio/btmups/kov.zip"/>
    <hyperlink ref="B43" r:id="rId42" display="https://sergiogracas.com/emular/repositorio/btmups/kov2.zip"/>
    <hyperlink ref="B44" r:id="rId43" display="https://sergiogracas.com/emular/repositorio/btmups/kovplus.zip"/>
    <hyperlink ref="B45" r:id="rId44" display="https://sergiogracas.com/emular/repositorio/btmups/kovsh.zip"/>
    <hyperlink ref="B46" r:id="rId45" display="https://sergiogracas.com/emular/repositorio/btmups/legendos.zip"/>
    <hyperlink ref="B47" r:id="rId46" display="https://sergiogracas.com/emular/repositorio/btmups/lightbr.zip"/>
    <hyperlink ref="B48" r:id="rId47" display="https://sergiogracas.com/emular/repositorio/btmups/metmqstr.zip"/>
    <hyperlink ref="B49" r:id="rId48" display="https://sergiogracas.com/emular/repositorio/btmups/moomesa.zip"/>
    <hyperlink ref="B50" r:id="rId49" display="https://sergiogracas.com/emular/repositorio/btmups/mugsmash.zip"/>
    <hyperlink ref="B51" r:id="rId50" display="https://sergiogracas.com/emular/repositorio/btmups/mutantf.zip"/>
    <hyperlink ref="B52" r:id="rId51" display="https://sergiogracas.com/emular/repositorio/btmups/mutnat.zip"/>
    <hyperlink ref="B53" r:id="rId52" display="https://sergiogracas.com/emular/repositorio/btmups/mwalk.zip"/>
    <hyperlink ref="B54" r:id="rId53" display="https://sergiogracas.com/emular/repositorio/btmups/ncombat.zip"/>
    <hyperlink ref="B55" r:id="rId54" display="https://sergiogracas.com/emular/repositorio/btmups/nmaster.zip"/>
    <hyperlink ref="B56" r:id="rId55" display="https://sergiogracas.com/emular/repositorio/btmups/nslasher.zip"/>
    <hyperlink ref="B57" r:id="rId56" display="https://sergiogracas.com/emular/repositorio/btmups/olds.zip"/>
    <hyperlink ref="B58" r:id="rId57" display="https://sergiogracas.com/emular/repositorio/btmups/oldsplus.zip"/>
    <hyperlink ref="B59" r:id="rId58" display="https://sergiogracas.com/emular/repositorio/btmups/orlegend.zip"/>
    <hyperlink ref="B60" r:id="rId59" display="https://sergiogracas.com/emular/repositorio/btmups/pgm.zip"/>
    <hyperlink ref="B61" r:id="rId60" display="https://sergiogracas.com/emular/repositorio/btmups/ppan.zip"/>
    <hyperlink ref="B62" r:id="rId61" display="https://sergiogracas.com/emular/repositorio/btmups/sengoku.zip"/>
    <hyperlink ref="B63" r:id="rId62" display="https://sergiogracas.com/emular/repositorio/btmups/sengoku2.zip"/>
    <hyperlink ref="B64" r:id="rId63" display="https://sergiogracas.com/emular/repositorio/btmups/sengoku3.zip"/>
    <hyperlink ref="B65" r:id="rId64" display="https://sergiogracas.com/emular/repositorio/btmups/silentd.zip"/>
    <hyperlink ref="B66" r:id="rId65" display="https://sergiogracas.com/emular/repositorio/btmups/silkroad.zip"/>
    <hyperlink ref="B67" r:id="rId66" display="https://sergiogracas.com/emular/repositorio/btmups/ssriders.zip"/>
    <hyperlink ref="B68" r:id="rId67" display="https://sergiogracas.com/emular/repositorio/btmups/ssridersebc.zip"/>
    <hyperlink ref="B69" r:id="rId68" display="https://sergiogracas.com/emular/repositorio/btmups/theglad.zip"/>
    <hyperlink ref="B70" r:id="rId69" display="https://sergiogracas.com/emular/repositorio/btmups/theroes.zip"/>
    <hyperlink ref="B71" r:id="rId70" display="https://sergiogracas.com/emular/repositorio/btmups/tophuntr.zip"/>
    <hyperlink ref="B72" r:id="rId71" display="https://sergiogracas.com/emular/repositorio/btmups/uccops.zip"/>
    <hyperlink ref="B73" r:id="rId72" display="https://sergiogracas.com/emular/repositorio/btmups/vendetta.zip"/>
    <hyperlink ref="B74" r:id="rId73" display="https://sergiogracas.com/emular/repositorio/btmups/vigilant.zip"/>
    <hyperlink ref="B75" r:id="rId74" display="https://sergiogracas.com/emular/repositorio/btmups/viostorm.zip"/>
    <hyperlink ref="B76" r:id="rId75" display="https://sergiogracas.com/emular/repositorio/btmups/warzard.zip"/>
    <hyperlink ref="B77" r:id="rId76" display="https://sergiogracas.com/emular/repositorio/btmups/wildfang.zip"/>
    <hyperlink ref="C13" r:id="rId77"/>
    <hyperlink ref="C14:C77" r:id="rId78" display="https://sergiogracas.com/emular/repositorio/btmups/"/>
    <hyperlink ref="B78" r:id="rId79" display="https://sergiogracas.com/emular/repositorio/fbneo/3countb.zip"/>
    <hyperlink ref="B79" r:id="rId80" display="https://sergiogracas.com/emular/repositorio/fbneo/3wonders.zip"/>
    <hyperlink ref="B80" r:id="rId81" display="https://sergiogracas.com/emular/repositorio/fbneo/abcop.zip"/>
    <hyperlink ref="B81" r:id="rId82" display="https://sergiogracas.com/emular/repositorio/fbneo/actfancr.zip"/>
    <hyperlink ref="B82" r:id="rId83" display="https://sergiogracas.com/emular/repositorio/fbneo/alexkidd.zip"/>
    <hyperlink ref="B83" r:id="rId84" display="https://sergiogracas.com/emular/repositorio/fbneo/aliencha.zip"/>
    <hyperlink ref="B84" r:id="rId85" display="https://sergiogracas.com/emular/repositorio/fbneo/aliensyn.zip"/>
    <hyperlink ref="B85" r:id="rId86" display="https://sergiogracas.com/emular/repositorio/fbneo/altbeast.zip"/>
    <hyperlink ref="B86" r:id="rId87" display="https://sergiogracas.com/emular/repositorio/fbneo/amidar.zip"/>
    <hyperlink ref="B87" r:id="rId88" display="https://sergiogracas.com/emular/repositorio/fbneo/aodk.zip"/>
    <hyperlink ref="B88" r:id="rId89" display="https://sergiogracas.com/emular/repositorio/fbneo/aquajack.zip"/>
    <hyperlink ref="B89" r:id="rId90" display="https://sergiogracas.com/emular/repositorio/fbneo/arkanoid.zip"/>
    <hyperlink ref="B90" r:id="rId91" display="https://sergiogracas.com/emular/repositorio/fbneo/arkatour.zip"/>
    <hyperlink ref="B91" r:id="rId92" display="https://sergiogracas.com/emular/repositorio/fbneo/arknoid2.zip"/>
    <hyperlink ref="B92" r:id="rId93" display="https://sergiogracas.com/emular/repositorio/fbneo/arkretrn.zip"/>
    <hyperlink ref="B93" r:id="rId94" display="https://sergiogracas.com/emular/repositorio/fbneo/astyanax.zip"/>
    <hyperlink ref="B94" r:id="rId95" display="https://sergiogracas.com/emular/repositorio/fbneo/asurabld.zip"/>
    <hyperlink ref="B95" r:id="rId96" display="https://sergiogracas.com/emular/repositorio/fbneo/asurabus.zip"/>
    <hyperlink ref="B96" r:id="rId97" display="https://sergiogracas.com/emular/repositorio/fbneo/athena.zip"/>
    <hyperlink ref="B97" r:id="rId98" display="https://sergiogracas.com/emular/repositorio/fbneo/aurail.zip"/>
    <hyperlink ref="B98" r:id="rId99" display="https://sergiogracas.com/emular/repositorio/fbneo/avengers.zip"/>
    <hyperlink ref="B99" r:id="rId100" display="https://sergiogracas.com/emular/repositorio/fbneo/avengrgs.zip"/>
    <hyperlink ref="B100" r:id="rId101" display="https://sergiogracas.com/emular/repositorio/fbneo/avspirit.zip"/>
    <hyperlink ref="B101" r:id="rId102" display="https://sergiogracas.com/emular/repositorio/fbneo/backfire.zip"/>
    <hyperlink ref="B102" r:id="rId103" display="https://sergiogracas.com/emular/repositorio/fbneo/badlands.zip"/>
    <hyperlink ref="B103" r:id="rId104" display="https://sergiogracas.com/emular/repositorio/fbneo/bang.zip"/>
    <hyperlink ref="B104" r:id="rId105" display="https://sergiogracas.com/emular/repositorio/fbneo/bangball.zip"/>
    <hyperlink ref="B105" r:id="rId106" display="https://sergiogracas.com/emular/repositorio/fbneo/bangbead.zip"/>
    <hyperlink ref="B106" r:id="rId107" display="https://sergiogracas.com/emular/repositorio/fbneo/bankp.zip"/>
    <hyperlink ref="B107" r:id="rId108" display="https://sergiogracas.com/emular/repositorio/fbneo/baraduke.zip"/>
    <hyperlink ref="B108" r:id="rId109" display="https://sergiogracas.com/emular/repositorio/fbneo/battroad.zip"/>
    <hyperlink ref="B109" r:id="rId110" display="https://sergiogracas.com/emular/repositorio/fbneo/bayroute.zip"/>
    <hyperlink ref="B110" r:id="rId111" display="https://sergiogracas.com/emular/repositorio/fbneo/bbmanw.zip"/>
    <hyperlink ref="B111" r:id="rId112" display="https://sergiogracas.com/emular/repositorio/fbneo/bcstry.zip"/>
    <hyperlink ref="B112" r:id="rId113" display="https://sergiogracas.com/emular/repositorio/fbneo/berabohm.zip"/>
    <hyperlink ref="B113" r:id="rId114" display="https://sergiogracas.com/emular/repositorio/fbneo/bestbest.zip"/>
    <hyperlink ref="B114" r:id="rId115" display="https://sergiogracas.com/emular/repositorio/fbneo/biomtoy.zip"/>
    <hyperlink ref="B115" r:id="rId116" display="https://sergiogracas.com/emular/repositorio/fbneo/bionicc.zip"/>
    <hyperlink ref="B116" r:id="rId117" display="https://sergiogracas.com/emular/repositorio/fbneo/bioship.zip"/>
    <hyperlink ref="B117" r:id="rId118" display="https://sergiogracas.com/emular/repositorio/fbneo/bishi.zip"/>
    <hyperlink ref="B118" r:id="rId119" display="https://sergiogracas.com/emular/repositorio/fbneo/bjourney.zip"/>
    <hyperlink ref="B119" r:id="rId120" display="https://sergiogracas.com/emular/repositorio/fbneo/bjtwin.zip"/>
    <hyperlink ref="B120" r:id="rId121" display="https://sergiogracas.com/emular/repositorio/fbneo/blandia.zip"/>
    <hyperlink ref="B121" r:id="rId122" display="https://sergiogracas.com/emular/repositorio/fbneo/blkheart.zip"/>
    <hyperlink ref="B122" r:id="rId123" display="https://sergiogracas.com/emular/repositorio/fbneo/blktiger.zip"/>
    <hyperlink ref="B123" r:id="rId124" display="https://sergiogracas.com/emular/repositorio/fbneo/blmbycar.zip"/>
    <hyperlink ref="B124" r:id="rId125" display="https://sergiogracas.com/emular/repositorio/fbneo/block.zip"/>
    <hyperlink ref="B125" r:id="rId126" display="https://sergiogracas.com/emular/repositorio/fbneo/bloodbro.zip"/>
    <hyperlink ref="B126" r:id="rId127" display="https://sergiogracas.com/emular/repositorio/fbneo/bloodstm.zip"/>
    <hyperlink ref="B127" r:id="rId128" display="https://sergiogracas.com/emular/repositorio/fbneo/bloodwar.zip"/>
    <hyperlink ref="B128" r:id="rId129" display="https://sergiogracas.com/emular/repositorio/fbneo/blswhstl.zip"/>
    <hyperlink ref="B129" r:id="rId130" display="https://sergiogracas.com/emular/repositorio/fbneo/blzntrnd.zip"/>
    <hyperlink ref="B130" r:id="rId131" display="https://sergiogracas.com/emular/repositorio/fbneo/bmaster.zip"/>
    <hyperlink ref="B131" r:id="rId132" display="https://sergiogracas.com/emular/repositorio/fbneo/bombjack.zip"/>
    <hyperlink ref="B132" r:id="rId133" display="https://sergiogracas.com/emular/repositorio/fbneo/bombkick.zip"/>
    <hyperlink ref="B133" r:id="rId134" display="https://sergiogracas.com/emular/repositorio/fbneo/bonkadv.zip"/>
    <hyperlink ref="B134" r:id="rId135" display="https://sergiogracas.com/emular/repositorio/fbneo/breakers.zip"/>
    <hyperlink ref="B135" r:id="rId136" display="https://sergiogracas.com/emular/repositorio/fbneo/breakrev.zip"/>
    <hyperlink ref="B136" r:id="rId137" display="https://sergiogracas.com/emular/repositorio/fbneo/brubber.zip"/>
    <hyperlink ref="B137" r:id="rId138" display="https://sergiogracas.com/emular/repositorio/fbneo/bssoccer.zip"/>
    <hyperlink ref="B138" r:id="rId139" display="https://sergiogracas.com/emular/repositorio/fbneo/btlkroadk.zip"/>
    <hyperlink ref="B139" r:id="rId140" display="https://sergiogracas.com/emular/repositorio/fbneo/bub68705.zip"/>
    <hyperlink ref="B140" r:id="rId141" display="https://sergiogracas.com/emular/repositorio/fbneo/bubblem.zip"/>
    <hyperlink ref="B141" r:id="rId142" display="https://sergiogracas.com/emular/repositorio/fbneo/bublbob2.zip"/>
    <hyperlink ref="B142" r:id="rId143" display="https://sergiogracas.com/emular/repositorio/fbneo/cabal.zip"/>
    <hyperlink ref="B143" r:id="rId144" display="https://sergiogracas.com/emular/repositorio/fbneo/captaven.zip"/>
    <hyperlink ref="B144" r:id="rId145" display="https://sergiogracas.com/emular/repositorio/fbneo/charlien.zip"/>
    <hyperlink ref="B145" r:id="rId146" display="https://sergiogracas.com/emular/repositorio/fbneo/chasehq.zip"/>
    <hyperlink ref="B146" r:id="rId147" display="https://sergiogracas.com/emular/repositorio/fbneo/chikij.zip"/>
    <hyperlink ref="B147" r:id="rId148" display="https://sergiogracas.com/emular/repositorio/fbneo/chokchok.zip"/>
    <hyperlink ref="B148" r:id="rId149" display="https://sergiogracas.com/emular/repositorio/fbneo/chqflag.zip"/>
    <hyperlink ref="B149" r:id="rId150" display="https://sergiogracas.com/emular/repositorio/fbneo/chukatai.zip"/>
    <hyperlink ref="B150" r:id="rId151" display="https://sergiogracas.com/emular/repositorio/fbneo/circusc.zip"/>
    <hyperlink ref="B151" r:id="rId152" display="https://sergiogracas.com/emular/repositorio/fbneo/citycon.zip"/>
    <hyperlink ref="B152" r:id="rId153" display="https://sergiogracas.com/emular/repositorio/fbneo/cninja.zip"/>
    <hyperlink ref="B153" r:id="rId154" display="https://sergiogracas.com/emular/repositorio/fbneo/commando.zip"/>
    <hyperlink ref="B154" r:id="rId155" display="https://sergiogracas.com/emular/repositorio/fbneo/contcirc.zip"/>
    <hyperlink ref="B155" r:id="rId156" display="https://sergiogracas.com/emular/repositorio/fbneo/contra.zip"/>
    <hyperlink ref="B156" r:id="rId157" display="https://sergiogracas.com/emular/repositorio/fbneo/crazyfgt.zip"/>
    <hyperlink ref="B157" r:id="rId158" display="https://sergiogracas.com/emular/repositorio/fbneo/crimec.zip"/>
    <hyperlink ref="B158" r:id="rId159" display="https://sergiogracas.com/emular/repositorio/fbneo/crospang.zip"/>
    <hyperlink ref="B159" r:id="rId160" display="https://sergiogracas.com/emular/repositorio/fbneo/crshrace.zip"/>
    <hyperlink ref="B160" r:id="rId161" display="https://sergiogracas.com/emular/repositorio/fbneo/crswd2bl.zip"/>
    <hyperlink ref="B161" r:id="rId162" display="https://sergiogracas.com/emular/repositorio/fbneo/crsword.zip"/>
    <hyperlink ref="B162" r:id="rId163" display="https://sergiogracas.com/emular/repositorio/fbneo/crzrally.zip"/>
    <hyperlink ref="B163" r:id="rId164" display="https://sergiogracas.com/emular/repositorio/fbneo/csclub.zip"/>
    <hyperlink ref="B164" r:id="rId165" display="https://sergiogracas.com/emular/repositorio/fbneo/cubybop.zip"/>
    <hyperlink ref="B165" r:id="rId166" display="https://sergiogracas.com/emular/repositorio/fbneo/cutefght.zip"/>
    <hyperlink ref="B166" r:id="rId167" display="https://sergiogracas.com/emular/repositorio/fbneo/cyberlip.zip"/>
    <hyperlink ref="B167" r:id="rId168" display="https://sergiogracas.com/emular/repositorio/fbneo/cybots.zip"/>
    <hyperlink ref="B168" r:id="rId169" display="https://sergiogracas.com/emular/repositorio/fbneo/daimakai.zip"/>
    <hyperlink ref="B169" r:id="rId170" display="https://sergiogracas.com/emular/repositorio/fbneo/dankuga.zip"/>
    <hyperlink ref="B170" r:id="rId171" display="https://sergiogracas.com/emular/repositorio/fbneo/daraku.zip"/>
    <hyperlink ref="B171" r:id="rId172" display="https://sergiogracas.com/emular/repositorio/fbneo/darktowr.zip"/>
    <hyperlink ref="B172" r:id="rId173" display="https://sergiogracas.com/emular/repositorio/fbneo/dblaxle.zip"/>
    <hyperlink ref="B173" r:id="rId174" display="https://sergiogracas.com/emular/repositorio/fbneo/dbldynj.zip"/>
    <hyperlink ref="B174" r:id="rId175" display="https://sergiogracas.com/emular/repositorio/fbneo/deerhunt.zip"/>
    <hyperlink ref="B175" r:id="rId176" display="https://sergiogracas.com/emular/repositorio/fbneo/deluxe5.zip"/>
    <hyperlink ref="B176" r:id="rId177" display="https://sergiogracas.com/emular/repositorio/fbneo/dharma.zip"/>
    <hyperlink ref="B177" r:id="rId178" display="https://sergiogracas.com/emular/repositorio/fbneo/dietgo.zip"/>
    <hyperlink ref="B178" r:id="rId179" display="https://sergiogracas.com/emular/repositorio/fbneo/diggerma.zip"/>
    <hyperlink ref="B179" r:id="rId180" display="https://sergiogracas.com/emular/repositorio/fbneo/dinorex.zip"/>
    <hyperlink ref="B180" r:id="rId181" display="https://sergiogracas.com/emular/repositorio/fbneo/diverboy.zip"/>
    <hyperlink ref="B181" r:id="rId182" display="https://sergiogracas.com/emular/repositorio/fbneo/dondokod.zip"/>
    <hyperlink ref="B182" r:id="rId183" display="https://sergiogracas.com/emular/repositorio/fbneo/doubledr.zip"/>
    <hyperlink ref="B183" r:id="rId184" display="https://sergiogracas.com/emular/repositorio/fbneo/downtown.zip"/>
    <hyperlink ref="B184" r:id="rId185" display="https://sergiogracas.com/emular/repositorio/fbneo/dragonsh.zip"/>
    <hyperlink ref="B185" r:id="rId186" display="https://sergiogracas.com/emular/repositorio/fbneo/dreamwld.zip"/>
    <hyperlink ref="B186" r:id="rId187" display="https://sergiogracas.com/emular/repositorio/fbneo/drgnmst.zip"/>
    <hyperlink ref="B187" r:id="rId188" display="https://sergiogracas.com/emular/repositorio/fbneo/drifto94.zip"/>
    <hyperlink ref="B188" r:id="rId189" display="https://sergiogracas.com/emular/repositorio/fbneo/driftout.zip"/>
    <hyperlink ref="B189" r:id="rId190" display="https://sergiogracas.com/emular/repositorio/fbneo/drivfrcb.zip"/>
    <hyperlink ref="B190" r:id="rId191" display="https://sergiogracas.com/emular/repositorio/fbneo/dstlk.zip"/>
    <hyperlink ref="B191" r:id="rId192" display="https://sergiogracas.com/emular/repositorio/fbneo/dwi.zip"/>
    <hyperlink ref="B192" r:id="rId193" display="https://sergiogracas.com/emular/repositorio/fbneo/dynablst.zip"/>
    <hyperlink ref="B193" r:id="rId194" display="https://sergiogracas.com/emular/repositorio/fbneo/dynagear.zip"/>
    <hyperlink ref="B194" r:id="rId195" display="https://sergiogracas.com/emular/repositorio/fbneo/dyndukeja.zip"/>
    <hyperlink ref="B195" r:id="rId196" display="https://sergiogracas.com/emular/repositorio/fbneo/dynwar.zip"/>
    <hyperlink ref="B196" r:id="rId197" display="https://sergiogracas.com/emular/repositorio/fbneo/eightman.zip"/>
    <hyperlink ref="B197" r:id="rId198" display="https://sergiogracas.com/emular/repositorio/fbneo/elevator.zip"/>
    <hyperlink ref="B198" r:id="rId199" display="https://sergiogracas.com/emular/repositorio/fbneo/elvactr.zip"/>
    <hyperlink ref="B199" r:id="rId200" display="https://sergiogracas.com/emular/repositorio/fbneo/eswat.zip"/>
    <hyperlink ref="B200" r:id="rId201" display="https://sergiogracas.com/emular/repositorio/fbneo/excelsra.zip"/>
    <hyperlink ref="B201" r:id="rId202" display="https://sergiogracas.com/emular/repositorio/fbneo/fantasia.zip"/>
    <hyperlink ref="B202" r:id="rId203" display="https://sergiogracas.com/emular/repositorio/fbneo/fantland.zip"/>
    <hyperlink ref="B203" r:id="rId204" display="https://sergiogracas.com/emular/repositorio/fbneo/fghthist.zip"/>
    <hyperlink ref="B204" r:id="rId205" display="https://sergiogracas.com/emular/repositorio/fbneo/fightfev.zip"/>
    <hyperlink ref="B205" r:id="rId206" display="https://sergiogracas.com/emular/repositorio/fbneo/finalb.zip"/>
    <hyperlink ref="B206" r:id="rId207" display="https://sergiogracas.com/emular/repositorio/fbneo/fncywld.zip"/>
    <hyperlink ref="B207" r:id="rId208" display="https://sergiogracas.com/emular/repositorio/fbneo/funkyjet.zip"/>
    <hyperlink ref="B208" r:id="rId209" display="https://sergiogracas.com/emular/repositorio/fbneo/funybubl.zip"/>
    <hyperlink ref="B209" r:id="rId210" display="https://sergiogracas.com/emular/repositorio/fbneo/gaia.zip"/>
    <hyperlink ref="B210" r:id="rId211" display="https://sergiogracas.com/emular/repositorio/fbneo/galaxyfg.zip"/>
    <hyperlink ref="B211" r:id="rId212" display="https://sergiogracas.com/emular/repositorio/fbneo/galpani4.zip"/>
    <hyperlink ref="B212" r:id="rId213" display="https://sergiogracas.com/emular/repositorio/fbneo/galpanic.zip"/>
    <hyperlink ref="B213" r:id="rId214" display="https://sergiogracas.com/emular/repositorio/fbneo/galpanis.zip"/>
    <hyperlink ref="B214" r:id="rId215" display="https://sergiogracas.com/emular/repositorio/fbneo/galpans2.zip"/>
    <hyperlink ref="B215" r:id="rId216" display="https://sergiogracas.com/emular/repositorio/fbneo/galpans3.zip"/>
    <hyperlink ref="B216" r:id="rId217" display="https://sergiogracas.com/emular/repositorio/fbneo/galspnbl.zip"/>
    <hyperlink ref="B217" r:id="rId218" display="https://sergiogracas.com/emular/repositorio/fbneo/gangwars.zip"/>
    <hyperlink ref="B218" r:id="rId219" display="https://sergiogracas.com/emular/repositorio/fbneo/ganryu.zip"/>
    <hyperlink ref="B219" r:id="rId220" display="https://sergiogracas.com/emular/repositorio/fbneo/gatedoom.zip"/>
    <hyperlink ref="B220" r:id="rId221" display="https://sergiogracas.com/emular/repositorio/fbneo/gberet.zip"/>
    <hyperlink ref="B221" r:id="rId222" display="https://sergiogracas.com/emular/repositorio/fbneo/gbusters.zip"/>
    <hyperlink ref="B222" r:id="rId223" display="https://sergiogracas.com/emular/repositorio/fbneo/gdfs.zip"/>
    <hyperlink ref="B223" r:id="rId224" display="https://sergiogracas.com/emular/repositorio/fbneo/gforce2.zip"/>
    <hyperlink ref="B224" r:id="rId225" display="https://sergiogracas.com/emular/repositorio/fbneo/ghostb3.zip"/>
    <hyperlink ref="B225" r:id="rId226" display="https://sergiogracas.com/emular/repositorio/fbneo/ghouls.zip"/>
    <hyperlink ref="B226" r:id="rId227" display="https://sergiogracas.com/emular/repositorio/fbneo/gigas.zip"/>
    <hyperlink ref="B227" r:id="rId228" display="https://sergiogracas.com/emular/repositorio/fbneo/gigasm2.zip"/>
    <hyperlink ref="B228" r:id="rId229" display="https://sergiogracas.com/emular/repositorio/fbneo/gijoe.zip"/>
    <hyperlink ref="B229" r:id="rId230" display="https://sergiogracas.com/emular/repositorio/fbneo/gladiatr.zip"/>
    <hyperlink ref="B230" r:id="rId231" display="https://sergiogracas.com/emular/repositorio/fbneo/glass10.zip"/>
    <hyperlink ref="B231" r:id="rId232" display="https://sergiogracas.com/emular/repositorio/fbneo/gloc.zip"/>
    <hyperlink ref="B232" r:id="rId233" display="https://sergiogracas.com/emular/repositorio/fbneo/gng.zip"/>
    <hyperlink ref="B233" r:id="rId234" display="https://sergiogracas.com/emular/repositorio/fbneo/goldnaxe.zip"/>
    <hyperlink ref="B234" r:id="rId235" display="https://sergiogracas.com/emular/repositorio/fbneo/gowcaizr.zip"/>
    <hyperlink ref="B235" r:id="rId236" display="https://sergiogracas.com/emular/repositorio/fbneo/gprider.zip"/>
    <hyperlink ref="B236" r:id="rId237" display="https://sergiogracas.com/emular/repositorio/fbneo/gtmr.zip"/>
    <hyperlink ref="B237" r:id="rId238" display="https://sergiogracas.com/emular/repositorio/fbneo/gtmr2.zip"/>
    <hyperlink ref="B238" r:id="rId239" display="https://sergiogracas.com/emular/repositorio/fbneo/gundamex.zip"/>
    <hyperlink ref="B239" r:id="rId240" display="https://sergiogracas.com/emular/repositorio/fbneo/gundhara.zip"/>
    <hyperlink ref="B240" r:id="rId241" display="https://sergiogracas.com/emular/repositorio/fbneo/gunforc2.zip"/>
    <hyperlink ref="B241" r:id="rId242" display="https://sergiogracas.com/emular/repositorio/fbneo/gunforce.zip"/>
    <hyperlink ref="B242" r:id="rId243" display="https://sergiogracas.com/emular/repositorio/fbneo/gunmast.zip"/>
    <hyperlink ref="B243" r:id="rId244" display="https://sergiogracas.com/emular/repositorio/fbneo/gunsmoke.zip"/>
    <hyperlink ref="B244" r:id="rId245" display="https://sergiogracas.com/emular/repositorio/fbneo/hachamf.zip"/>
    <hyperlink ref="B245" r:id="rId246" display="https://sergiogracas.com/emular/repositorio/fbneo/hachoo.zip"/>
    <hyperlink ref="B246" r:id="rId247" display="https://sergiogracas.com/emular/repositorio/fbneo/hangon.zip"/>
    <hyperlink ref="B247" r:id="rId248" display="https://sergiogracas.com/emular/repositorio/fbneo/hangonjr.zip"/>
    <hyperlink ref="B248" r:id="rId249" display="https://sergiogracas.com/emular/repositorio/fbneo/hcastle.zip"/>
    <hyperlink ref="B249" r:id="rId250" display="https://sergiogracas.com/emular/repositorio/fbneo/hharry.zip"/>
    <hyperlink ref="B250" r:id="rId251" display="https://sergiogracas.com/emular/repositorio/fbneo/higemaru.zip"/>
    <hyperlink ref="B251" r:id="rId252" display="https://sergiogracas.com/emular/repositorio/fbneo/hook.zip"/>
    <hyperlink ref="B252" r:id="rId253" display="https://sergiogracas.com/emular/repositorio/fbneo/hotpinbl.zip"/>
    <hyperlink ref="B253" r:id="rId254" display="https://sergiogracas.com/emular/repositorio/fbneo/indytemp.zip"/>
    <hyperlink ref="B254" r:id="rId255" display="https://sergiogracas.com/emular/repositorio/fbneo/ironclad.zip"/>
    <hyperlink ref="B255" r:id="rId256" display="https://sergiogracas.com/emular/repositorio/fbneo/jchan.zip"/>
    <hyperlink ref="B256" r:id="rId257" display="https://sergiogracas.com/emular/repositorio/fbneo/jchan2.zip"/>
    <hyperlink ref="B257" r:id="rId258" display="https://sergiogracas.com/emular/repositorio/fbneo/jjack.zip"/>
    <hyperlink ref="B258" r:id="rId259" display="https://sergiogracas.com/emular/repositorio/fbneo/jjsquawkb2.zip"/>
    <hyperlink ref="B259" r:id="rId260" display="https://sergiogracas.com/emular/repositorio/fbneo/jockeygp.zip"/>
    <hyperlink ref="B260" r:id="rId261" display="https://sergiogracas.com/emular/repositorio/fbneo/joemacr.zip"/>
    <hyperlink ref="B261" r:id="rId262" display="https://sergiogracas.com/emular/repositorio/fbneo/jojo.zip"/>
    <hyperlink ref="B262" r:id="rId263" display="https://sergiogracas.com/emular/repositorio/fbneo/jojoba.zip"/>
    <hyperlink ref="B263" r:id="rId264" display="https://sergiogracas.com/emular/repositorio/fbneo/jumping.zip"/>
    <hyperlink ref="B264" r:id="rId265" display="https://sergiogracas.com/emular/repositorio/fbneo/jumpkids.zip"/>
    <hyperlink ref="B265" r:id="rId266" display="https://sergiogracas.com/emular/repositorio/fbneo/jumppop.zip"/>
    <hyperlink ref="B266" r:id="rId267" display="https://sergiogracas.com/emular/repositorio/fbneo/kabukikl.zip"/>
    <hyperlink ref="B267" r:id="rId268" display="https://sergiogracas.com/emular/repositorio/fbneo/kaiserkn.zip"/>
    <hyperlink ref="B268" r:id="rId269" display="https://sergiogracas.com/emular/repositorio/fbneo/karatour.zip"/>
    <hyperlink ref="B269" r:id="rId270" display="https://sergiogracas.com/emular/repositorio/fbneo/karnovr.zip"/>
    <hyperlink ref="B270" r:id="rId271" display="https://sergiogracas.com/emular/repositorio/fbneo/kbash.zip"/>
    <hyperlink ref="B271" r:id="rId272" display="https://sergiogracas.com/emular/repositorio/fbneo/kbash2.zip"/>
    <hyperlink ref="B272" r:id="rId273" display="https://sergiogracas.com/emular/repositorio/fbneo/kchamp.zip"/>
    <hyperlink ref="B273" r:id="rId274" display="https://sergiogracas.com/emular/repositorio/fbneo/kengo.zip"/>
    <hyperlink ref="B274" r:id="rId275" display="https://sergiogracas.com/emular/repositorio/fbneo/kicker.zip"/>
    <hyperlink ref="B275" r:id="rId276" display="https://sergiogracas.com/emular/repositorio/fbneo/kidniki.zip"/>
    <hyperlink ref="B276" r:id="rId277" display="https://sergiogracas.com/emular/repositorio/fbneo/killbld.zip"/>
    <hyperlink ref="B277" r:id="rId278" display="https://sergiogracas.com/emular/repositorio/fbneo/kizuna.zip"/>
    <hyperlink ref="B278" r:id="rId279" display="https://sergiogracas.com/emular/repositorio/fbneo/kotm.zip"/>
    <hyperlink ref="B279" r:id="rId280" display="https://sergiogracas.com/emular/repositorio/fbneo/kotm2.zip"/>
    <hyperlink ref="B280" r:id="rId281" display="https://sergiogracas.com/emular/repositorio/fbneo/kungfum.zip"/>
    <hyperlink ref="B281" r:id="rId282" display="https://sergiogracas.com/emular/repositorio/fbneo/lastblad.zip"/>
    <hyperlink ref="B282" r:id="rId283" display="https://sergiogracas.com/emular/repositorio/fbneo/lastbld2.zip"/>
    <hyperlink ref="B283" r:id="rId284" display="https://sergiogracas.com/emular/repositorio/fbneo/leds2011.zip"/>
    <hyperlink ref="B284" r:id="rId285" display="https://sergiogracas.com/emular/repositorio/fbneo/lemmings.zip"/>
    <hyperlink ref="B285" r:id="rId286" display="https://sergiogracas.com/emular/repositorio/fbneo/lethalen.zip"/>
    <hyperlink ref="B286" r:id="rId287" display="https://sergiogracas.com/emular/repositorio/fbneo/lghost.zip"/>
    <hyperlink ref="B287" r:id="rId288" display="https://sergiogracas.com/emular/repositorio/fbneo/lkage.zip"/>
    <hyperlink ref="B288" r:id="rId289" display="https://sergiogracas.com/emular/repositorio/fbneo/loderndf.zip"/>
    <hyperlink ref="B289" r:id="rId290" display="https://sergiogracas.com/emular/repositorio/fbneo/loffire.zip"/>
    <hyperlink ref="B290" r:id="rId291" display="https://sergiogracas.com/emular/repositorio/fbneo/loht.zip"/>
    <hyperlink ref="B291" r:id="rId292" display="https://sergiogracas.com/emular/repositorio/fbneo/lomakai.zip"/>
    <hyperlink ref="B292" r:id="rId293" display="https://sergiogracas.com/emular/repositorio/fbneo/luckywld.zip"/>
    <hyperlink ref="B293" r:id="rId294" display="https://sergiogracas.com/emular/repositorio/fbneo/madgear.zip"/>
    <hyperlink ref="B294" r:id="rId295" display="https://sergiogracas.com/emular/repositorio/fbneo/madmotor.zip"/>
    <hyperlink ref="B295" r:id="rId296" display="https://sergiogracas.com/emular/repositorio/fbneo/magdrop2.zip"/>
    <hyperlink ref="B296" r:id="rId297" display="https://sergiogracas.com/emular/repositorio/fbneo/magdrop3.zip"/>
    <hyperlink ref="B297" r:id="rId298" display="https://sergiogracas.com/emular/repositorio/fbneo/maglord.zip"/>
    <hyperlink ref="B298" r:id="rId299" display="https://sergiogracas.com/emular/repositorio/fbneo/martmast.zip"/>
    <hyperlink ref="B299" r:id="rId300" display="https://sergiogracas.com/emular/repositorio/fbneo/marvland.zip"/>
    <hyperlink ref="B300" r:id="rId301" display="https://sergiogracas.com/emular/repositorio/fbneo/matmania.zip"/>
    <hyperlink ref="B301" r:id="rId302" display="https://sergiogracas.com/emular/repositorio/fbneo/matrim.zip"/>
    <hyperlink ref="B302" r:id="rId303" display="https://sergiogracas.com/emular/repositorio/fbneo/mbombrd.zip"/>
    <hyperlink ref="B303" r:id="rId304" display="https://sergiogracas.com/emular/repositorio/fbneo/mcatadv.zip"/>
    <hyperlink ref="B304" r:id="rId305" display="https://sergiogracas.com/emular/repositorio/fbneo/mercs.zip"/>
    <hyperlink ref="B305" r:id="rId306" display="https://sergiogracas.com/emular/repositorio/fbneo/mia.zip"/>
    <hyperlink ref="B306" r:id="rId307" display="https://sergiogracas.com/emular/repositorio/fbneo/mikie.zip"/>
    <hyperlink ref="B307" r:id="rId308" display="https://sergiogracas.com/emular/repositorio/fbneo/mirninja.zip"/>
    <hyperlink ref="B308" r:id="rId309" display="https://sergiogracas.com/emular/repositorio/fbneo/missb2.zip"/>
    <hyperlink ref="B309" r:id="rId310" display="https://sergiogracas.com/emular/repositorio/fbneo/mizubaku.zip"/>
    <hyperlink ref="B310" r:id="rId311" display="https://sergiogracas.com/emular/repositorio/fbneo/mmaulers.zip"/>
    <hyperlink ref="B311" r:id="rId312" display="https://sergiogracas.com/emular/repositorio/fbneo/mpang.zip"/>
    <hyperlink ref="B312" r:id="rId313" display="https://sergiogracas.com/emular/repositorio/fbneo/mpatrol.zip"/>
    <hyperlink ref="B313" r:id="rId314" display="https://sergiogracas.com/emular/repositorio/fbneo/msgundam.zip"/>
    <hyperlink ref="B314" r:id="rId315" display="https://sergiogracas.com/emular/repositorio/fbneo/msword.zip"/>
    <hyperlink ref="B315" r:id="rId316" display="https://sergiogracas.com/emular/repositorio/fbneo/mtlchamp.zip"/>
    <hyperlink ref="B316" r:id="rId317" display="https://sergiogracas.com/emular/repositorio/fbneo/mwarr.zip"/>
    <hyperlink ref="B317" r:id="rId318" display="https://sergiogracas.com/emular/repositorio/fbneo/mystwarra.zip"/>
    <hyperlink ref="B318" r:id="rId319" display="https://sergiogracas.com/emular/repositorio/fbneo/nam1975.zip"/>
    <hyperlink ref="B319" r:id="rId320" display="https://sergiogracas.com/emular/repositorio/fbneo/nbbatman.zip"/>
    <hyperlink ref="B320" r:id="rId321" display="https://sergiogracas.com/emular/repositorio/fbneo/ncommand.zip"/>
    <hyperlink ref="B321" r:id="rId322" display="https://sergiogracas.com/emular/repositorio/fbneo/nemo.zip"/>
    <hyperlink ref="B322" r:id="rId323" display="https://sergiogracas.com/emular/repositorio/fbneo/neobombe.zip"/>
    <hyperlink ref="B323" r:id="rId324" display="https://sergiogracas.com/emular/repositorio/fbneo/neodrift.zip"/>
    <hyperlink ref="B324" r:id="rId325" display="https://sergiogracas.com/emular/repositorio/fbneo/neogeo11.zip"/>
    <hyperlink ref="B325" r:id="rId326" display="https://sergiogracas.com/emular/repositorio/fbneo/nightstru.zip"/>
    <hyperlink ref="B326" r:id="rId327" display="https://sergiogracas.com/emular/repositorio/fbneo/ninjamas.zip"/>
    <hyperlink ref="B327" r:id="rId328" display="https://sergiogracas.com/emular/repositorio/fbneo/nitd.zip"/>
    <hyperlink ref="B328" r:id="rId329" display="https://sergiogracas.com/emular/repositorio/fbneo/nmg5.zip"/>
    <hyperlink ref="B329" r:id="rId330" display="https://sergiogracas.com/emular/repositorio/fbneo/nrallyx.zip"/>
    <hyperlink ref="B330" r:id="rId331" display="https://sergiogracas.com/emular/repositorio/fbneo/nspirit.zip"/>
    <hyperlink ref="B331" r:id="rId332" display="https://sergiogracas.com/emular/repositorio/fbneo/nwarr.zip"/>
    <hyperlink ref="B332" r:id="rId333" display="https://sergiogracas.com/emular/repositorio/fbneo/oneshot.zip"/>
    <hyperlink ref="B333" r:id="rId334" display="https://sergiogracas.com/emular/repositorio/fbneo/opwolf3.zip"/>
    <hyperlink ref="B334" r:id="rId335" display="https://sergiogracas.com/emular/repositorio/fbneo/oscar.zip"/>
    <hyperlink ref="B335" r:id="rId336" display="https://sergiogracas.com/emular/repositorio/fbneo/othunderj.zip"/>
    <hyperlink ref="B336" r:id="rId337" display="https://sergiogracas.com/emular/repositorio/fbneo/outrun.zip"/>
    <hyperlink ref="B337" r:id="rId338" display="https://sergiogracas.com/emular/repositorio/fbneo/outzone.zip"/>
    <hyperlink ref="B338" r:id="rId339" display="https://sergiogracas.com/emular/repositorio/fbneo/overtop.zip"/>
    <hyperlink ref="B339" r:id="rId340" display="https://sergiogracas.com/emular/repositorio/fbneo/pang.zip"/>
    <hyperlink ref="B340" r:id="rId341" display="https://sergiogracas.com/emular/repositorio/fbneo/pang3.zip"/>
    <hyperlink ref="B341" r:id="rId342" display="https://sergiogracas.com/emular/repositorio/fbneo/pangpang.zip"/>
    <hyperlink ref="B342" r:id="rId343" display="https://sergiogracas.com/emular/repositorio/fbneo/pangpoms.zip"/>
    <hyperlink ref="B343" r:id="rId344" display="https://sergiogracas.com/emular/repositorio/fbneo/pbaction.zip"/>
    <hyperlink ref="B344" r:id="rId345" display="https://sergiogracas.com/emular/repositorio/fbneo/pbillrd.zip"/>
    <hyperlink ref="B345" r:id="rId346" display="https://sergiogracas.com/emular/repositorio/fbneo/pgm.zip"/>
    <hyperlink ref="B346" r:id="rId347" display="https://sergiogracas.com/emular/repositorio/fbneo/pipibibs.zip"/>
    <hyperlink ref="B347" r:id="rId348" display="https://sergiogracas.com/emular/repositorio/fbneo/pitfall2.zip"/>
    <hyperlink ref="B348" r:id="rId349" display="https://sergiogracas.com/emular/repositorio/fbneo/pitfight.zip"/>
    <hyperlink ref="B349" r:id="rId350" display="https://sergiogracas.com/emular/repositorio/fbneo/pktgaldx.zip"/>
    <hyperlink ref="B350" r:id="rId351" display="https://sergiogracas.com/emular/repositorio/fbneo/plegends.zip"/>
    <hyperlink ref="B351" r:id="rId352" display="https://sergiogracas.com/emular/repositorio/fbneo/pow.zip"/>
    <hyperlink ref="B352" r:id="rId353" display="https://sergiogracas.com/emular/repositorio/fbneo/powerins.zip"/>
    <hyperlink ref="B353" r:id="rId354" display="https://sergiogracas.com/emular/repositorio/fbneo/pspikes.zip"/>
    <hyperlink ref="B354" r:id="rId355" display="https://sergiogracas.com/emular/repositorio/fbneo/punchout.zip"/>
    <hyperlink ref="B355" r:id="rId356" display="https://sergiogracas.com/emular/repositorio/fbneo/punkshot.zip"/>
    <hyperlink ref="B356" r:id="rId357" display="https://sergiogracas.com/emular/repositorio/fbneo/punkshot2.zip"/>
    <hyperlink ref="B357" r:id="rId358" display="https://sergiogracas.com/emular/repositorio/fbneo/pwrinst2.zip"/>
    <hyperlink ref="B358" r:id="rId359" display="https://sergiogracas.com/emular/repositorio/fbneo/rachero.zip"/>
    <hyperlink ref="B359" r:id="rId360" display="https://sergiogracas.com/emular/repositorio/fbneo/racingb.zip"/>
    <hyperlink ref="B360" r:id="rId361" display="https://sergiogracas.com/emular/repositorio/fbneo/ragnagrd.zip"/>
    <hyperlink ref="B361" r:id="rId362" display="https://sergiogracas.com/emular/repositorio/fbneo/rallyx.zip"/>
    <hyperlink ref="B362" r:id="rId363" display="https://sergiogracas.com/emular/repositorio/fbneo/rambo3.zip"/>
    <hyperlink ref="B363" r:id="rId364" display="https://sergiogracas.com/emular/repositorio/fbneo/rastsag2.zip"/>
    <hyperlink ref="B364" r:id="rId365" display="https://sergiogracas.com/emular/repositorio/fbneo/rchase.zip"/>
    <hyperlink ref="B365" r:id="rId366" display="https://sergiogracas.com/emular/repositorio/fbneo/recalh.zip"/>
    <hyperlink ref="B366" r:id="rId367" display="https://sergiogracas.com/emular/repositorio/fbneo/ridhero.zip"/>
    <hyperlink ref="B367" r:id="rId368" display="https://sergiogracas.com/emular/repositorio/fbneo/ridingf.zip"/>
    <hyperlink ref="B368" r:id="rId369" display="https://sergiogracas.com/emular/repositorio/fbneo/ringdest.zip"/>
    <hyperlink ref="B369" r:id="rId370" display="https://sergiogracas.com/emular/repositorio/fbneo/riot.zip"/>
    <hyperlink ref="B370" r:id="rId371" display="https://sergiogracas.com/emular/repositorio/fbneo/riotcity.zip"/>
    <hyperlink ref="B371" r:id="rId372" display="https://sergiogracas.com/emular/repositorio/fbneo/rmpgwt.zip"/>
    <hyperlink ref="B372" r:id="rId373" display="https://sergiogracas.com/emular/repositorio/fbneo/roadf.zip"/>
    <hyperlink ref="B373" r:id="rId374" display="https://sergiogracas.com/emular/repositorio/fbneo/roboarmy.zip"/>
    <hyperlink ref="B374" r:id="rId375" display="https://sergiogracas.com/emular/repositorio/fbneo/robocop.zip"/>
    <hyperlink ref="B375" r:id="rId376" display="https://sergiogracas.com/emular/repositorio/fbneo/robocop2.zip"/>
    <hyperlink ref="B376" r:id="rId377" display="https://sergiogracas.com/emular/repositorio/fbneo/rodland.zip"/>
    <hyperlink ref="B377" r:id="rId378" display="https://sergiogracas.com/emular/repositorio/fbneo/rotd.zip"/>
    <hyperlink ref="B378" r:id="rId379" display="https://sergiogracas.com/emular/repositorio/fbneo/rthun2.zip"/>
    <hyperlink ref="B379" r:id="rId380" display="https://sergiogracas.com/emular/repositorio/fbneo/rygar.zip"/>
    <hyperlink ref="B380" r:id="rId381" display="https://sergiogracas.com/emular/repositorio/fbneo/savagere.zip"/>
    <hyperlink ref="B381" r:id="rId382" display="https://sergiogracas.com/emular/repositorio/fbneo/scessjoe.zip"/>
    <hyperlink ref="B382" r:id="rId383" display="https://sergiogracas.com/emular/repositorio/fbneo/scinegro.zip"/>
    <hyperlink ref="B383" r:id="rId384" display="https://sergiogracas.com/emular/repositorio/fbneo/scontra.zip"/>
    <hyperlink ref="B384" r:id="rId385" display="https://sergiogracas.com/emular/repositorio/fbneo/sdfight.zip"/>
    <hyperlink ref="B385" r:id="rId386" display="https://sergiogracas.com/emular/repositorio/fbneo/sdgndmps.zip"/>
    <hyperlink ref="B386" r:id="rId387" display="https://sergiogracas.com/emular/repositorio/fbneo/sdodgeb.zip"/>
    <hyperlink ref="B387" r:id="rId388" display="https://sergiogracas.com/emular/repositorio/fbneo/sgunner.zip"/>
    <hyperlink ref="B388" r:id="rId389" display="https://sergiogracas.com/emular/repositorio/fbneo/sgunner2.zip"/>
    <hyperlink ref="B389" r:id="rId390" display="https://sergiogracas.com/emular/repositorio/fbneo/shadfrce.zip"/>
    <hyperlink ref="B390" r:id="rId391" display="https://sergiogracas.com/emular/repositorio/fbneo/shadoww.zip"/>
    <hyperlink ref="B391" r:id="rId392" display="https://sergiogracas.com/emular/repositorio/fbneo/shdancer.zip"/>
    <hyperlink ref="B392" r:id="rId393" display="https://sergiogracas.com/emular/repositorio/fbneo/shinobi.zip"/>
    <hyperlink ref="B393" r:id="rId394" display="https://sergiogracas.com/emular/repositorio/fbneo/shocktr2.zip"/>
    <hyperlink ref="B394" r:id="rId395" display="https://sergiogracas.com/emular/repositorio/fbneo/shocktro.zip"/>
    <hyperlink ref="B395" r:id="rId396" display="https://sergiogracas.com/emular/repositorio/fbneo/shogwarr.zip"/>
    <hyperlink ref="B396" r:id="rId397" display="https://sergiogracas.com/emular/repositorio/fbneo/sidepckt.zip"/>
    <hyperlink ref="B397" r:id="rId398" display="https://sergiogracas.com/emular/repositorio/fbneo/slammast.zip"/>
    <hyperlink ref="B398" r:id="rId399" display="https://sergiogracas.com/emular/repositorio/fbneo/snowbro2.zip"/>
    <hyperlink ref="B399" r:id="rId400" display="https://sergiogracas.com/emular/repositorio/fbneo/snowbro3.zip"/>
    <hyperlink ref="B400" r:id="rId401" display="https://sergiogracas.com/emular/repositorio/fbneo/socbrawl.zip"/>
    <hyperlink ref="B401" r:id="rId402" display="https://sergiogracas.com/emular/repositorio/fbneo/soldivid.zip"/>
    <hyperlink ref="B402" r:id="rId403" display="https://sergiogracas.com/emular/repositorio/fbneo/solfigtr.zip"/>
    <hyperlink ref="B403" r:id="rId404" display="https://sergiogracas.com/emular/repositorio/fbneo/spang.zip"/>
    <hyperlink ref="B404" r:id="rId405" display="https://sergiogracas.com/emular/repositorio/fbneo/spinmast.zip"/>
    <hyperlink ref="B405" r:id="rId406" display="https://sergiogracas.com/emular/repositorio/fbneo/ssideki.zip"/>
    <hyperlink ref="B406" r:id="rId407" display="https://sergiogracas.com/emular/repositorio/fbneo/ssideki2.zip"/>
    <hyperlink ref="B407" r:id="rId408" display="https://sergiogracas.com/emular/repositorio/fbneo/ssideki3.zip"/>
    <hyperlink ref="B408" r:id="rId409" display="https://sergiogracas.com/emular/repositorio/fbneo/ssideki4.zip"/>
    <hyperlink ref="B409" r:id="rId410" display="https://sergiogracas.com/emular/repositorio/fbneo/ssoldier.zip"/>
    <hyperlink ref="B410" r:id="rId411" display="https://sergiogracas.com/emular/repositorio/fbneo/strhoop.zip"/>
    <hyperlink ref="B411" r:id="rId412" display="https://sergiogracas.com/emular/repositorio/fbneo/strider.zip"/>
    <hyperlink ref="B412" r:id="rId413" display="https://sergiogracas.com/emular/repositorio/fbneo/superchs.zip"/>
    <hyperlink ref="B413" r:id="rId414" display="https://sergiogracas.com/emular/repositorio/fbneo/superman.zip"/>
    <hyperlink ref="B414" r:id="rId415" display="https://sergiogracas.com/emular/repositorio/fbneo/superspy.zip"/>
    <hyperlink ref="B415" r:id="rId416" display="https://sergiogracas.com/emular/repositorio/fbneo/suprtrio.zip"/>
    <hyperlink ref="B416" r:id="rId417" display="https://sergiogracas.com/emular/repositorio/fbneo/suratk.zip"/>
    <hyperlink ref="B417" r:id="rId418" display="https://sergiogracas.com/emular/repositorio/fbneo/survarts.zip"/>
    <hyperlink ref="B418" r:id="rId419" display="https://sergiogracas.com/emular/repositorio/fbneo/svg.zip"/>
    <hyperlink ref="B419" r:id="rId420" display="https://sergiogracas.com/emular/repositorio/fbneo/swat.zip"/>
    <hyperlink ref="B420" r:id="rId421" display="https://sergiogracas.com/emular/repositorio/fbneo/swatpolc.zip"/>
    <hyperlink ref="B421" r:id="rId422" display="https://sergiogracas.com/emular/repositorio/fbneo/syvalion.zip"/>
    <hyperlink ref="B422" r:id="rId423" display="https://sergiogracas.com/emular/repositorio/fbneo/taotaido.zip"/>
    <hyperlink ref="B423" r:id="rId424" display="https://sergiogracas.com/emular/repositorio/fbneo/tattass.zip"/>
    <hyperlink ref="B424" r:id="rId425" display="https://sergiogracas.com/emular/repositorio/fbneo/teddybb.zip"/>
    <hyperlink ref="B425" r:id="rId426" display="https://sergiogracas.com/emular/repositorio/fbneo/tengai.zip"/>
    <hyperlink ref="B426" r:id="rId427" display="https://sergiogracas.com/emular/repositorio/fbneo/thoop.zip"/>
    <hyperlink ref="B427" r:id="rId428" display="https://sergiogracas.com/emular/repositorio/fbneo/thoop2.zip"/>
    <hyperlink ref="B428" r:id="rId429" display="https://sergiogracas.com/emular/repositorio/fbneo/thundfox.zip"/>
    <hyperlink ref="B429" r:id="rId430" display="https://sergiogracas.com/emular/repositorio/fbneo/tigeroad.zip"/>
    <hyperlink ref="B430" r:id="rId431" display="https://sergiogracas.com/emular/repositorio/fbneo/tkdensho.zip"/>
    <hyperlink ref="B431" r:id="rId432" display="https://sergiogracas.com/emular/repositorio/fbneo/toki.zip"/>
    <hyperlink ref="B432" r:id="rId433" display="https://sergiogracas.com/emular/repositorio/fbneo/toppyrap.zip"/>
    <hyperlink ref="B433" r:id="rId434" display="https://sergiogracas.com/emular/repositorio/fbneo/topspeed.zip"/>
    <hyperlink ref="B434" r:id="rId435" display="https://sergiogracas.com/emular/repositorio/fbneo/toutrun.zip"/>
    <hyperlink ref="B435" r:id="rId436" display="https://sergiogracas.com/emular/repositorio/fbneo/trally.zip"/>
    <hyperlink ref="B436" r:id="rId437" display="https://sergiogracas.com/emular/repositorio/fbneo/travrusa.zip"/>
    <hyperlink ref="B437" r:id="rId438" display="https://sergiogracas.com/emular/repositorio/fbneo/trojan.zip"/>
    <hyperlink ref="B438" r:id="rId439" display="https://sergiogracas.com/emular/repositorio/fbneo/trophyh.zip"/>
    <hyperlink ref="B439" r:id="rId440" display="https://sergiogracas.com/emular/repositorio/fbneo/trstar.zip"/>
    <hyperlink ref="B440" r:id="rId441" display="https://sergiogracas.com/emular/repositorio/fbneo/tumbleb.zip"/>
    <hyperlink ref="B441" r:id="rId442" display="https://sergiogracas.com/emular/repositorio/fbneo/tws96.zip"/>
    <hyperlink ref="B442" r:id="rId443" display="https://sergiogracas.com/emular/repositorio/fbneo/uballoon.zip"/>
    <hyperlink ref="B443" r:id="rId444" display="https://sergiogracas.com/emular/repositorio/fbneo/valkyrie.zip"/>
    <hyperlink ref="B444" r:id="rId445" display="https://sergiogracas.com/emular/repositorio/fbneo/vandykeb.zip"/>
    <hyperlink ref="B445" r:id="rId446" display="https://sergiogracas.com/emular/repositorio/fbneo/vhunt2.zip"/>
    <hyperlink ref="B446" r:id="rId447" display="https://sergiogracas.com/emular/repositorio/fbneo/viofight.zip"/>
    <hyperlink ref="B447" r:id="rId448" display="https://sergiogracas.com/emular/repositorio/fbneo/vsav.zip"/>
    <hyperlink ref="B448" r:id="rId449" display="https://sergiogracas.com/emular/repositorio/fbneo/vsav2.zip"/>
    <hyperlink ref="B449" r:id="rId450" display="https://sergiogracas.com/emular/repositorio/fbneo/wakuwak7.zip"/>
    <hyperlink ref="B450" r:id="rId451" display="https://sergiogracas.com/emular/repositorio/fbneo/wboy.zip"/>
    <hyperlink ref="B451" r:id="rId452" display="https://sergiogracas.com/emular/repositorio/fbneo/willow.zip"/>
    <hyperlink ref="B452" r:id="rId453" display="https://sergiogracas.com/emular/repositorio/fbneo/wizdfire.zip"/>
    <hyperlink ref="B453" r:id="rId454" display="https://sergiogracas.com/emular/repositorio/fbneo/wjammers.zip"/>
    <hyperlink ref="B454" r:id="rId455" display="https://sergiogracas.com/emular/repositorio/fbneo/wof.zip"/>
    <hyperlink ref="B455" r:id="rId456" display="https://sergiogracas.com/emular/repositorio/fbneo/wrally.zip"/>
    <hyperlink ref="B456" r:id="rId457" display="https://sergiogracas.com/emular/repositorio/fbneo/wrally2.zip"/>
    <hyperlink ref="B457" r:id="rId458" display="https://sergiogracas.com/emular/repositorio/fbneo/xmen6p.zip"/>
    <hyperlink ref="B458" r:id="rId459" display="https://sergiogracas.com/emular/repositorio/fbneo/xmen6pu.zip"/>
    <hyperlink ref="C78" r:id="rId460"/>
    <hyperlink ref="C79:C458" r:id="rId461" display="https://sergiogracas.com/emular/repositorio/fbneo/"/>
    <hyperlink ref="B459" r:id="rId462" display="https://sergiogracas.com/emular/repositorio/kof/kf2k2mp.zip"/>
    <hyperlink ref="B460" r:id="rId463" display="https://sergiogracas.com/emular/repositorio/kof/kf2k2mp2.zip"/>
    <hyperlink ref="B461" r:id="rId464" display="https://sergiogracas.com/emular/repositorio/kof/kf2k2plb.zip"/>
    <hyperlink ref="B462" r:id="rId465" display="https://sergiogracas.com/emular/repositorio/kof/kf2k2plc.zip"/>
    <hyperlink ref="B463" r:id="rId466" display="https://sergiogracas.com/emular/repositorio/kof/kf2k3pl.zip"/>
    <hyperlink ref="B464" r:id="rId467" display="https://sergiogracas.com/emular/repositorio/kof/kf2k3upl.zip"/>
    <hyperlink ref="B465" r:id="rId468" display="https://sergiogracas.com/emular/repositorio/kof/kf2k4pls.zip"/>
    <hyperlink ref="B466" r:id="rId469" display="https://sergiogracas.com/emular/repositorio/kof/kf2k5uni.zip"/>
    <hyperlink ref="B467" r:id="rId470" display="https://sergiogracas.com/emular/repositorio/kof/kf10thep.zip"/>
    <hyperlink ref="B468" r:id="rId471" display="https://sergiogracas.com/emular/repositorio/kof/kof2k4se.zip"/>
    <hyperlink ref="B469" r:id="rId472" display="https://sergiogracas.com/emular/repositorio/kof/kof10th.zip"/>
    <hyperlink ref="B470" r:id="rId473" display="https://sergiogracas.com/emular/repositorio/kof/kof94.zip"/>
    <hyperlink ref="B471" r:id="rId474" display="https://sergiogracas.com/emular/repositorio/kof/kof95.zip"/>
    <hyperlink ref="B472" r:id="rId475" display="https://sergiogracas.com/emular/repositorio/kof/kof96.zip"/>
    <hyperlink ref="B473" r:id="rId476" display="https://sergiogracas.com/emular/repositorio/kof/kof96ae20.zip"/>
    <hyperlink ref="B474" r:id="rId477" display="https://sergiogracas.com/emular/repositorio/kof/kof97.zip"/>
    <hyperlink ref="B475" r:id="rId478" display="https://sergiogracas.com/emular/repositorio/kof/kof97pls.zip"/>
    <hyperlink ref="B476" r:id="rId479" display="https://sergiogracas.com/emular/repositorio/kof/kof97xt.zip"/>
    <hyperlink ref="B477" r:id="rId480" display="https://sergiogracas.com/emular/repositorio/kof/kof98.zip"/>
    <hyperlink ref="B478" r:id="rId481" display="https://sergiogracas.com/emular/repositorio/kof/kof98ae.zip"/>
    <hyperlink ref="B479" r:id="rId482" display="https://sergiogracas.com/emular/repositorio/kof/kof99.zip"/>
    <hyperlink ref="B480" r:id="rId483" display="https://sergiogracas.com/emular/repositorio/kof/kof2000.zip"/>
    <hyperlink ref="B481" r:id="rId484" display="https://sergiogracas.com/emular/repositorio/kof/kof2001.zip"/>
    <hyperlink ref="B482" r:id="rId485" display="https://sergiogracas.com/emular/repositorio/kof/kof2002.zip"/>
    <hyperlink ref="B483" r:id="rId486" display="https://sergiogracas.com/emular/repositorio/kof/kof2003.zip"/>
    <hyperlink ref="C459" r:id="rId487"/>
    <hyperlink ref="C460:C483" r:id="rId488" display="https://sergiogracas.com/emular/repositorio/kof/"/>
    <hyperlink ref="B484" r:id="rId489" display="https://sergiogracas.com/emular/repositorio/mk/mk.zip"/>
    <hyperlink ref="B485" r:id="rId490" display="https://sergiogracas.com/emular/repositorio/mk/mk2.zip"/>
    <hyperlink ref="B486" r:id="rId491" display="https://sergiogracas.com/emular/repositorio/mk/mk3.zip"/>
    <hyperlink ref="B487" r:id="rId492" display="https://sergiogracas.com/emular/repositorio/mk/umk3.zip"/>
    <hyperlink ref="C484" r:id="rId493"/>
    <hyperlink ref="C485" r:id="rId494"/>
    <hyperlink ref="C486" r:id="rId495"/>
    <hyperlink ref="C487" r:id="rId496"/>
    <hyperlink ref="B488" r:id="rId497" display="https://sergiogracas.com/emular/repositorio/mslug/dmnfrnt.zip"/>
    <hyperlink ref="B489" r:id="rId498" display="https://sergiogracas.com/emular/repositorio/mslug/ms4plus.zip"/>
    <hyperlink ref="B490" r:id="rId499" display="https://sergiogracas.com/emular/repositorio/mslug/ms5pcb.zip"/>
    <hyperlink ref="B491" r:id="rId500" display="https://sergiogracas.com/emular/repositorio/mslug/ms5plus.zip"/>
    <hyperlink ref="B492" r:id="rId501" display="https://sergiogracas.com/emular/repositorio/mslug/mslug.zip"/>
    <hyperlink ref="B493" r:id="rId502" display="https://sergiogracas.com/emular/repositorio/mslug/mslug2.zip"/>
    <hyperlink ref="B494" r:id="rId503" display="https://sergiogracas.com/emular/repositorio/mslug/mslug3.zip"/>
    <hyperlink ref="B495" r:id="rId504" display="https://sergiogracas.com/emular/repositorio/mslug/mslug3b6.zip"/>
    <hyperlink ref="B496" r:id="rId505" display="https://sergiogracas.com/emular/repositorio/mslug/mslug3h.zip"/>
    <hyperlink ref="B497" r:id="rId506" display="https://sergiogracas.com/emular/repositorio/mslug/mslug4.zip"/>
    <hyperlink ref="B498" r:id="rId507" display="https://sergiogracas.com/emular/repositorio/mslug/mslug4h.zip"/>
    <hyperlink ref="B499" r:id="rId508" display="https://sergiogracas.com/emular/repositorio/mslug/mslug5.zip"/>
    <hyperlink ref="B500" r:id="rId509" display="https://sergiogracas.com/emular/repositorio/mslug/mslug5b.zip"/>
    <hyperlink ref="B501" r:id="rId510" display="https://sergiogracas.com/emular/repositorio/mslug/mslug5h.zip"/>
    <hyperlink ref="B502" r:id="rId511" display="https://sergiogracas.com/emular/repositorio/mslug/mslugx.zip"/>
    <hyperlink ref="C488" r:id="rId512"/>
    <hyperlink ref="C489:C502" r:id="rId513" display="https://sergiogracas.com/emular/repositorio/mslug/"/>
    <hyperlink ref="B503" r:id="rId514" display="https://sergiogracas.com/emular/repositorio/samurai/samsh5sp.zip"/>
    <hyperlink ref="B504" r:id="rId515" display="https://sergiogracas.com/emular/repositorio/samurai/samsho.zip"/>
    <hyperlink ref="B505" r:id="rId516" display="https://sergiogracas.com/emular/repositorio/samurai/samsho2.zip"/>
    <hyperlink ref="B506" r:id="rId517" display="https://sergiogracas.com/emular/repositorio/samurai/samsho2sp.zip"/>
    <hyperlink ref="B507" r:id="rId518" display="https://sergiogracas.com/emular/repositorio/samurai/samsho3.zip"/>
    <hyperlink ref="B508" r:id="rId519" display="https://sergiogracas.com/emular/repositorio/samurai/samsho4.zip"/>
    <hyperlink ref="B509" r:id="rId520" display="https://sergiogracas.com/emular/repositorio/samurai/samsho4sp.zip"/>
    <hyperlink ref="B510" r:id="rId521" display="https://sergiogracas.com/emular/repositorio/samurai/samsho5.zip"/>
    <hyperlink ref="C503" r:id="rId522"/>
    <hyperlink ref="C504:C510" r:id="rId523" display="https://sergiogracas.com/emular/repositorio/samurai/"/>
    <hyperlink ref="B511" r:id="rId524" display="https://sergiogracas.com/emular/repositorio/shmups/19xx.zip"/>
    <hyperlink ref="B512" r:id="rId525" display="https://sergiogracas.com/emular/repositorio/shmups/1941.zip"/>
    <hyperlink ref="B513" r:id="rId526" display="https://sergiogracas.com/emular/repositorio/shmups/1942.zip"/>
    <hyperlink ref="B514" r:id="rId527" display="https://sergiogracas.com/emular/repositorio/shmups/1943.zip"/>
    <hyperlink ref="B515" r:id="rId528" display="https://sergiogracas.com/emular/repositorio/shmups/1943kai.zip"/>
    <hyperlink ref="B516" r:id="rId529" display="https://sergiogracas.com/emular/repositorio/shmups/1943mii.zip"/>
    <hyperlink ref="B517" r:id="rId530" display="https://sergiogracas.com/emular/repositorio/shmups/1944.zip"/>
    <hyperlink ref="B518" r:id="rId531" display="https://sergiogracas.com/emular/repositorio/shmups/1945kiii.zip"/>
    <hyperlink ref="B519" r:id="rId532" display="https://sergiogracas.com/emular/repositorio/shmups/aburner.zip"/>
    <hyperlink ref="B520" r:id="rId533" display="https://sergiogracas.com/emular/repositorio/shmups/aburner2.zip"/>
    <hyperlink ref="B521" r:id="rId534" display="https://sergiogracas.com/emular/repositorio/shmups/acrobatm.zip"/>
    <hyperlink ref="B522" r:id="rId535" display="https://sergiogracas.com/emular/repositorio/shmups/aerofgt.zip"/>
    <hyperlink ref="B523" r:id="rId536" display="https://sergiogracas.com/emular/repositorio/shmups/agallet.zip"/>
    <hyperlink ref="B524" r:id="rId537" display="https://sergiogracas.com/emular/repositorio/shmups/airass.zip"/>
    <hyperlink ref="B525" r:id="rId538" display="https://sergiogracas.com/emular/repositorio/shmups/airattck.zip"/>
    <hyperlink ref="B526" r:id="rId539" display="https://sergiogracas.com/emular/repositorio/shmups/airbustr.zip"/>
    <hyperlink ref="B527" r:id="rId540" display="https://sergiogracas.com/emular/repositorio/shmups/airduel.zip"/>
    <hyperlink ref="B528" r:id="rId541" display="https://sergiogracas.com/emular/repositorio/shmups/airlbios.zip"/>
    <hyperlink ref="B529" r:id="rId542" display="https://sergiogracas.com/emular/repositorio/shmups/alcon.zip"/>
    <hyperlink ref="B530" r:id="rId543" display="https://sergiogracas.com/emular/repositorio/shmups/alpham2.zip"/>
    <hyperlink ref="B531" r:id="rId544" display="https://sergiogracas.com/emular/repositorio/shmups/androdun.zip"/>
    <hyperlink ref="B532" r:id="rId545" display="https://sergiogracas.com/emular/repositorio/shmups/arbalest.zip"/>
    <hyperlink ref="B533" r:id="rId546" display="https://sergiogracas.com/emular/repositorio/shmups/arcadian.zip"/>
    <hyperlink ref="B534" r:id="rId547" display="https://sergiogracas.com/emular/repositorio/shmups/argus.zip"/>
    <hyperlink ref="B535" r:id="rId548" display="https://sergiogracas.com/emular/repositorio/shmups/armedf.zip"/>
    <hyperlink ref="B536" r:id="rId549" display="https://sergiogracas.com/emular/repositorio/shmups/ashura.zip"/>
    <hyperlink ref="B537" r:id="rId550" display="https://sergiogracas.com/emular/repositorio/shmups/aso.zip"/>
    <hyperlink ref="B538" r:id="rId551" display="https://sergiogracas.com/emular/repositorio/shmups/astrofl.zip"/>
    <hyperlink ref="B539" r:id="rId552" display="https://sergiogracas.com/emular/repositorio/shmups/asuka.zip"/>
    <hyperlink ref="B540" r:id="rId553" display="https://sergiogracas.com/emular/repositorio/shmups/backfirt.zip"/>
    <hyperlink ref="B541" r:id="rId554" display="https://sergiogracas.com/emular/repositorio/shmups/bakutotu.zip"/>
    <hyperlink ref="B542" r:id="rId555" display="https://sergiogracas.com/emular/repositorio/shmups/baryon.zip"/>
    <hyperlink ref="B543" r:id="rId556" display="https://sergiogracas.com/emular/repositorio/shmups/batrider.zip"/>
    <hyperlink ref="B544" r:id="rId557" display="https://sergiogracas.com/emular/repositorio/shmups/batsugun.zip"/>
    <hyperlink ref="B545" r:id="rId558" display="https://sergiogracas.com/emular/repositorio/shmups/batsugunsp.zip"/>
    <hyperlink ref="B546" r:id="rId559" display="https://sergiogracas.com/emular/repositorio/shmups/bbakraid.zip"/>
    <hyperlink ref="B547" r:id="rId560" display="https://sergiogracas.com/emular/repositorio/shmups/bchopper.zip"/>
    <hyperlink ref="B548" r:id="rId561" display="https://sergiogracas.com/emular/repositorio/shmups/bgaregga.zip"/>
    <hyperlink ref="B549" r:id="rId562" display="https://sergiogracas.com/emular/repositorio/shmups/blastoff.zip"/>
    <hyperlink ref="B550" r:id="rId563" display="https://sergiogracas.com/emular/repositorio/shmups/blazeon.zip"/>
    <hyperlink ref="B551" r:id="rId564" display="https://sergiogracas.com/emular/repositorio/shmups/blazstar.zip"/>
    <hyperlink ref="B552" r:id="rId565" display="https://sergiogracas.com/emular/repositorio/shmups/bluehawk.zip"/>
    <hyperlink ref="B553" r:id="rId566" display="https://sergiogracas.com/emular/repositorio/shmups/cairblad.zip"/>
    <hyperlink ref="B554" r:id="rId567" display="https://sergiogracas.com/emular/repositorio/shmups/cawing.zip"/>
    <hyperlink ref="B555" r:id="rId568" display="https://sergiogracas.com/emular/repositorio/shmups/choplift.zip"/>
    <hyperlink ref="B556" r:id="rId569" display="https://sergiogracas.com/emular/repositorio/shmups/chopper.zip"/>
    <hyperlink ref="B557" r:id="rId570" display="https://sergiogracas.com/emular/repositorio/shmups/cphd.zip"/>
    <hyperlink ref="B558" r:id="rId571" display="https://sergiogracas.com/emular/repositorio/shmups/ctomaday.zip"/>
    <hyperlink ref="B559" r:id="rId572" display="https://sergiogracas.com/emular/repositorio/shmups/cybattlr.zip"/>
    <hyperlink ref="B560" r:id="rId573" display="https://sergiogracas.com/emular/repositorio/shmups/cyvern.zip"/>
    <hyperlink ref="B561" r:id="rId574" display="https://sergiogracas.com/emular/repositorio/shmups/daioh.zip"/>
    <hyperlink ref="B562" r:id="rId575" display="https://sergiogracas.com/emular/repositorio/shmups/dariusgx.zip"/>
    <hyperlink ref="B563" r:id="rId576" display="https://sergiogracas.com/emular/repositorio/shmups/dblewing.zip"/>
    <hyperlink ref="B564" r:id="rId577" display="https://sergiogracas.com/emular/repositorio/shmups/ddonpach.zip"/>
    <hyperlink ref="B565" r:id="rId578" display="https://sergiogracas.com/emular/repositorio/shmups/ddp2.zip"/>
    <hyperlink ref="B566" r:id="rId579" display="https://sergiogracas.com/emular/repositorio/shmups/dfeveron.zip"/>
    <hyperlink ref="B567" r:id="rId580" display="https://sergiogracas.com/emular/repositorio/shmups/dimahoo.zip"/>
    <hyperlink ref="B568" r:id="rId581" display="https://sergiogracas.com/emular/repositorio/shmups/dogyuun.zip"/>
    <hyperlink ref="B569" r:id="rId582" display="https://sergiogracas.com/emular/repositorio/shmups/donpachi.zip"/>
    <hyperlink ref="B570" r:id="rId583" display="https://sergiogracas.com/emular/repositorio/shmups/dragnblz.zip"/>
    <hyperlink ref="B571" r:id="rId584" display="https://sergiogracas.com/emular/repositorio/shmups/dspirit.zip"/>
    <hyperlink ref="B572" r:id="rId585" display="https://sergiogracas.com/emular/repositorio/shmups/earthjkr.zip"/>
    <hyperlink ref="B573" r:id="rId586" display="https://sergiogracas.com/emular/repositorio/shmups/ecofghtr.zip"/>
    <hyperlink ref="B574" r:id="rId587" display="https://sergiogracas.com/emular/repositorio/shmups/edf.zip"/>
    <hyperlink ref="B575" r:id="rId588" display="https://sergiogracas.com/emular/repositorio/shmups/eightfrc.zip"/>
    <hyperlink ref="B576" r:id="rId589" display="https://sergiogracas.com/emular/repositorio/shmups/espgal.zip"/>
    <hyperlink ref="B577" r:id="rId590" display="https://sergiogracas.com/emular/repositorio/shmups/esprade.zip"/>
    <hyperlink ref="B578" r:id="rId591" display="https://sergiogracas.com/emular/repositorio/shmups/explbrkr.zip"/>
    <hyperlink ref="B579" r:id="rId592" display="https://sergiogracas.com/emular/repositorio/shmups/fhawk.zip"/>
    <hyperlink ref="B580" r:id="rId593" display="https://sergiogracas.com/emular/repositorio/shmups/fireshrk.zip"/>
    <hyperlink ref="B581" r:id="rId594" display="https://sergiogracas.com/emular/repositorio/shmups/fstarfrc.zip"/>
    <hyperlink ref="B582" r:id="rId595" display="https://sergiogracas.com/emular/repositorio/shmups/gaialast.zip"/>
    <hyperlink ref="B583" r:id="rId596" display="https://sergiogracas.com/emular/repositorio/shmups/galaga.zip"/>
    <hyperlink ref="B584" r:id="rId597" display="https://sergiogracas.com/emular/repositorio/shmups/galaga88.zip"/>
    <hyperlink ref="B585" r:id="rId598" display="https://sergiogracas.com/emular/repositorio/shmups/gallop.zip"/>
    <hyperlink ref="B586" r:id="rId599" display="https://sergiogracas.com/emular/repositorio/shmups/galmedes.zip"/>
    <hyperlink ref="B587" r:id="rId600" display="https://sergiogracas.com/emular/repositorio/shmups/gekiridn.zip"/>
    <hyperlink ref="B588" r:id="rId601" display="https://sergiogracas.com/emular/repositorio/shmups/geostorm.zip"/>
    <hyperlink ref="B589" r:id="rId602" display="https://sergiogracas.com/emular/repositorio/shmups/gigandesa.zip"/>
    <hyperlink ref="B590" r:id="rId603" display="https://sergiogracas.com/emular/repositorio/shmups/gigawing.zip"/>
    <hyperlink ref="B591" r:id="rId604" display="https://sergiogracas.com/emular/repositorio/shmups/gpilots.zip"/>
    <hyperlink ref="B592" r:id="rId605" display="https://sergiogracas.com/emular/repositorio/shmups/gradius.zip"/>
    <hyperlink ref="B593" r:id="rId606" display="https://sergiogracas.com/emular/repositorio/shmups/gradius2.zip"/>
    <hyperlink ref="B594" r:id="rId607" display="https://sergiogracas.com/emular/repositorio/shmups/gradius3.zip"/>
    <hyperlink ref="B595" r:id="rId608" display="https://sergiogracas.com/emular/repositorio/shmups/grdnstrm.zip"/>
    <hyperlink ref="B596" r:id="rId609" display="https://sergiogracas.com/emular/repositorio/shmups/grindstm.zip"/>
    <hyperlink ref="B597" r:id="rId610" display="https://sergiogracas.com/emular/repositorio/shmups/gseeker.zip"/>
    <hyperlink ref="B598" r:id="rId611" display="https://sergiogracas.com/emular/repositorio/shmups/gunbird.zip"/>
    <hyperlink ref="B599" r:id="rId612" display="https://sergiogracas.com/emular/repositorio/shmups/gunbird2.zip"/>
    <hyperlink ref="B600" r:id="rId613" display="https://sergiogracas.com/emular/repositorio/shmups/gunfront.zip"/>
    <hyperlink ref="B601" r:id="rId614" display="https://sergiogracas.com/emular/repositorio/shmups/gunlock.zip"/>
    <hyperlink ref="B602" r:id="rId615" display="https://sergiogracas.com/emular/repositorio/shmups/guwange.zip"/>
    <hyperlink ref="B603" r:id="rId616" display="https://sergiogracas.com/emular/repositorio/shmups/gyruss.zip"/>
    <hyperlink ref="B604" r:id="rId617" display="https://sergiogracas.com/emular/repositorio/shmups/hellfire.zip"/>
    <hyperlink ref="B605" r:id="rId618" display="https://sergiogracas.com/emular/repositorio/shmups/hotdogst.zip"/>
    <hyperlink ref="B606" r:id="rId619" display="https://sergiogracas.com/emular/repositorio/shmups/imgfight.zip"/>
    <hyperlink ref="B607" r:id="rId620" display="https://sergiogracas.com/emular/repositorio/shmups/insectx.zip"/>
    <hyperlink ref="B608" r:id="rId621" display="https://sergiogracas.com/emular/repositorio/shmups/inthunt.zip"/>
    <hyperlink ref="B609" r:id="rId622" display="https://sergiogracas.com/emular/repositorio/shmups/ket.zip"/>
    <hyperlink ref="B610" r:id="rId623" display="https://sergiogracas.com/emular/repositorio/shmups/lastduel.zip"/>
    <hyperlink ref="B611" r:id="rId624" display="https://sergiogracas.com/emular/repositorio/shmups/lasthope.zip"/>
    <hyperlink ref="B612" r:id="rId625" display="https://sergiogracas.com/emular/repositorio/shmups/lgtnfghtu.zip"/>
    <hyperlink ref="B613" r:id="rId626" display="https://sergiogracas.com/emular/repositorio/shmups/lresort.zip"/>
    <hyperlink ref="B614" r:id="rId627" display="https://sergiogracas.com/emular/repositorio/shmups/lwings.zip"/>
    <hyperlink ref="B615" r:id="rId628" display="https://sergiogracas.com/emular/repositorio/shmups/macross.zip"/>
    <hyperlink ref="B616" r:id="rId629" display="https://sergiogracas.com/emular/repositorio/shmups/macross2.zip"/>
    <hyperlink ref="B617" r:id="rId630" display="https://sergiogracas.com/emular/repositorio/shmups/madshark.zip"/>
    <hyperlink ref="B618" r:id="rId631" display="https://sergiogracas.com/emular/repositorio/shmups/mazinger.zip"/>
    <hyperlink ref="B619" r:id="rId632" display="https://sergiogracas.com/emular/repositorio/shmups/megablst.zip"/>
    <hyperlink ref="B620" r:id="rId633" display="https://sergiogracas.com/emular/repositorio/shmups/metafox.zip"/>
    <hyperlink ref="B621" r:id="rId634" display="https://sergiogracas.com/emular/repositorio/shmups/metalb.zip"/>
    <hyperlink ref="B622" r:id="rId635" display="https://sergiogracas.com/emular/repositorio/shmups/metlhawk.zip"/>
    <hyperlink ref="B623" r:id="rId636" display="https://sergiogracas.com/emular/repositorio/shmups/mmatrix.zip"/>
    <hyperlink ref="B624" r:id="rId637" display="https://sergiogracas.com/emular/repositorio/shmups/mustang.zip"/>
    <hyperlink ref="B625" r:id="rId638" display="https://sergiogracas.com/emular/repositorio/shmups/mysticri.zip"/>
    <hyperlink ref="B626" r:id="rId639" display="https://sergiogracas.com/emular/repositorio/shmups/neobattl.zip"/>
    <hyperlink ref="B627" r:id="rId640" display="https://sergiogracas.com/emular/repositorio/shmups/ordyne.zip"/>
    <hyperlink ref="B628" r:id="rId641" display="https://sergiogracas.com/emular/repositorio/shmups/p47.zip"/>
    <hyperlink ref="B629" r:id="rId642" display="https://sergiogracas.com/emular/repositorio/shmups/parodius.zip"/>
    <hyperlink ref="B630" r:id="rId643" display="https://sergiogracas.com/emular/repositorio/shmups/phelios.zip"/>
    <hyperlink ref="B631" r:id="rId644" display="https://sergiogracas.com/emular/repositorio/shmups/prehisle.zip"/>
    <hyperlink ref="B632" r:id="rId645" display="https://sergiogracas.com/emular/repositorio/shmups/preisle2.zip"/>
    <hyperlink ref="B633" r:id="rId646" display="https://sergiogracas.com/emular/repositorio/shmups/progear.zip"/>
    <hyperlink ref="B634" r:id="rId647" display="https://sergiogracas.com/emular/repositorio/shmups/pulstar.zip"/>
    <hyperlink ref="B635" r:id="rId648" display="https://sergiogracas.com/emular/repositorio/shmups/raiden.zip"/>
    <hyperlink ref="B636" r:id="rId649" display="https://sergiogracas.com/emular/repositorio/shmups/raiden2.zip"/>
    <hyperlink ref="B637" r:id="rId650" display="https://sergiogracas.com/emular/repositorio/shmups/raphero.zip"/>
    <hyperlink ref="B638" r:id="rId651" display="https://sergiogracas.com/emular/repositorio/shmups/rezon.zip"/>
    <hyperlink ref="B639" r:id="rId652" display="https://sergiogracas.com/emular/repositorio/shmups/robokid.zip"/>
    <hyperlink ref="B640" r:id="rId653" display="https://sergiogracas.com/emular/repositorio/shmups/rshark.zip"/>
    <hyperlink ref="B641" r:id="rId654" display="https://sergiogracas.com/emular/repositorio/shmups/rtype.zip"/>
    <hyperlink ref="B642" r:id="rId655" display="https://sergiogracas.com/emular/repositorio/shmups/rtype2.zip"/>
    <hyperlink ref="B643" r:id="rId656" display="https://sergiogracas.com/emular/repositorio/shmups/rtypeleo.zip"/>
    <hyperlink ref="B644" r:id="rId657" display="https://sergiogracas.com/emular/repositorio/shmups/ryujin.zip"/>
    <hyperlink ref="B645" r:id="rId658" display="https://sergiogracas.com/emular/repositorio/shmups/s1945.zip"/>
    <hyperlink ref="B646" r:id="rId659" display="https://sergiogracas.com/emular/repositorio/shmups/s1945ii.zip"/>
    <hyperlink ref="B647" r:id="rId660" display="https://sergiogracas.com/emular/repositorio/shmups/s1945iii.zip"/>
    <hyperlink ref="B648" r:id="rId661" display="https://sergiogracas.com/emular/repositorio/shmups/s1945p.zip"/>
    <hyperlink ref="B649" r:id="rId662" display="https://sergiogracas.com/emular/repositorio/shmups/salamand.zip"/>
    <hyperlink ref="B650" r:id="rId663" display="https://sergiogracas.com/emular/repositorio/shmups/samuraia.zip"/>
    <hyperlink ref="B651" r:id="rId664" display="https://sergiogracas.com/emular/repositorio/shmups/sbomber.zip"/>
    <hyperlink ref="B652" r:id="rId665" display="https://sergiogracas.com/emular/repositorio/shmups/sengekis.zip"/>
    <hyperlink ref="B653" r:id="rId666" display="https://sergiogracas.com/emular/repositorio/shmups/sidearms.zip"/>
    <hyperlink ref="B654" r:id="rId667" display="https://sergiogracas.com/emular/repositorio/shmups/skullfng.zip"/>
    <hyperlink ref="B655" r:id="rId668" display="https://sergiogracas.com/emular/repositorio/shmups/skyalert.zip"/>
    <hyperlink ref="B656" r:id="rId669" display="https://sergiogracas.com/emular/repositorio/shmups/sonicwi2.zip"/>
    <hyperlink ref="B657" r:id="rId670" display="https://sergiogracas.com/emular/repositorio/shmups/sonicwi3.zip"/>
    <hyperlink ref="B658" r:id="rId671" display="https://sergiogracas.com/emular/repositorio/shmups/spec2k.zip"/>
    <hyperlink ref="B659" r:id="rId672" display="https://sergiogracas.com/emular/repositorio/shmups/ssmissin.zip"/>
    <hyperlink ref="B660" r:id="rId673" display="https://sergiogracas.com/emular/repositorio/shmups/stmblade.zip"/>
    <hyperlink ref="B661" r:id="rId674" display="https://sergiogracas.com/emular/repositorio/shmups/strahl.zip"/>
    <hyperlink ref="B662" r:id="rId675" display="https://sergiogracas.com/emular/repositorio/shmups/strkfgtr.zip"/>
    <hyperlink ref="B663" r:id="rId676" display="https://sergiogracas.com/emular/repositorio/shmups/strkforc.zip"/>
    <hyperlink ref="B664" r:id="rId677" display="https://sergiogracas.com/emular/repositorio/shmups/superx.zip"/>
    <hyperlink ref="B665" r:id="rId678" display="https://sergiogracas.com/emular/repositorio/shmups/tdragon.zip"/>
    <hyperlink ref="B666" r:id="rId679" display="https://sergiogracas.com/emular/repositorio/shmups/tdragon2.zip"/>
    <hyperlink ref="B667" r:id="rId680" display="https://sergiogracas.com/emular/repositorio/shmups/thndblst.zip"/>
    <hyperlink ref="B668" r:id="rId681" display="https://sergiogracas.com/emular/repositorio/shmups/thndrbld.zip"/>
    <hyperlink ref="B669" r:id="rId682" display="https://sergiogracas.com/emular/repositorio/shmups/tigerh.zip"/>
    <hyperlink ref="B670" r:id="rId683" display="https://sergiogracas.com/emular/repositorio/shmups/timeplt.zip"/>
    <hyperlink ref="B671" r:id="rId684" display="https://sergiogracas.com/emular/repositorio/shmups/truxton.zip"/>
    <hyperlink ref="B672" r:id="rId685" display="https://sergiogracas.com/emular/repositorio/shmups/truxton2.zip"/>
    <hyperlink ref="B673" r:id="rId686" display="https://sergiogracas.com/emular/repositorio/shmups/twincobr.zip"/>
    <hyperlink ref="B674" r:id="rId687" display="https://sergiogracas.com/emular/repositorio/shmups/typhoon.zip"/>
    <hyperlink ref="B675" r:id="rId688" display="https://sergiogracas.com/emular/repositorio/shmups/unsquad.zip"/>
    <hyperlink ref="B676" r:id="rId689" display="https://sergiogracas.com/emular/repositorio/shmups/vangrd2.zip"/>
    <hyperlink ref="B677" r:id="rId690" display="https://sergiogracas.com/emular/repositorio/shmups/varth.zip"/>
    <hyperlink ref="B678" r:id="rId691" display="https://sergiogracas.com/emular/repositorio/shmups/vasara.zip"/>
    <hyperlink ref="B679" r:id="rId692" display="https://sergiogracas.com/emular/repositorio/shmups/vasara2.zip"/>
    <hyperlink ref="B680" r:id="rId693" display="https://sergiogracas.com/emular/repositorio/shmups/vmetal.zip"/>
    <hyperlink ref="B681" r:id="rId694" display="https://sergiogracas.com/emular/repositorio/shmups/wingforc.zip"/>
    <hyperlink ref="B682" r:id="rId695" display="https://sergiogracas.com/emular/repositorio/shmups/wolffang.zip"/>
    <hyperlink ref="B683" r:id="rId696" display="https://sergiogracas.com/emular/repositorio/shmups/wrofaero.zip"/>
    <hyperlink ref="B684" r:id="rId697" display="https://sergiogracas.com/emular/repositorio/shmups/xevious.zip"/>
    <hyperlink ref="B685" r:id="rId698" display="https://sergiogracas.com/emular/repositorio/shmups/xexex.zip"/>
    <hyperlink ref="B686" r:id="rId699" display="https://sergiogracas.com/emular/repositorio/shmups/zerowing.zip"/>
    <hyperlink ref="C511" r:id="rId700"/>
    <hyperlink ref="C512:C686" r:id="rId701" display="https://sergiogracas.com/emular/repositorio/shmups/"/>
    <hyperlink ref="B687" r:id="rId702" display="https://sergiogracas.com/emular/repositorio/street/hsf2.zip"/>
    <hyperlink ref="B688" r:id="rId703" display="https://sergiogracas.com/emular/repositorio/street/msh.zip"/>
    <hyperlink ref="B689" r:id="rId704" display="https://sergiogracas.com/emular/repositorio/street/mshvsf.zip"/>
    <hyperlink ref="B690" r:id="rId705" display="https://sergiogracas.com/emular/repositorio/street/mvsc.zip"/>
    <hyperlink ref="B691" r:id="rId706" display="https://sergiogracas.com/emular/repositorio/street/sf.zip"/>
    <hyperlink ref="B692" r:id="rId707" display="https://sergiogracas.com/emular/repositorio/street/sf2.zip"/>
    <hyperlink ref="B693" r:id="rId708" display="https://sergiogracas.com/emular/repositorio/street/sf2ce.zip"/>
    <hyperlink ref="B694" r:id="rId709" display="https://sergiogracas.com/emular/repositorio/street/sf2hf.zip"/>
    <hyperlink ref="B695" r:id="rId710" display="https://sergiogracas.com/emular/repositorio/street/sfa.zip"/>
    <hyperlink ref="B696" r:id="rId711" display="https://sergiogracas.com/emular/repositorio/street/sfa2.zip"/>
    <hyperlink ref="B697" r:id="rId712" display="https://sergiogracas.com/emular/repositorio/street/sfa3.zip"/>
    <hyperlink ref="B698" r:id="rId713" display="https://sergiogracas.com/emular/repositorio/street/sfiii.zip"/>
    <hyperlink ref="B699" r:id="rId714" display="https://sergiogracas.com/emular/repositorio/street/sfiii2.zip"/>
    <hyperlink ref="B700" r:id="rId715" display="https://sergiogracas.com/emular/repositorio/street/sfiii3.zip"/>
    <hyperlink ref="B701" r:id="rId716" display="https://sergiogracas.com/emular/repositorio/street/sftm.zip"/>
    <hyperlink ref="B702" r:id="rId717" display="https://sergiogracas.com/emular/repositorio/street/sfz2al.zip"/>
    <hyperlink ref="B703" r:id="rId718" display="https://sergiogracas.com/emular/repositorio/street/sgemf.zip"/>
    <hyperlink ref="B704" r:id="rId719" display="https://sergiogracas.com/emular/repositorio/street/ssf2.zip"/>
    <hyperlink ref="B705" r:id="rId720" display="https://sergiogracas.com/emular/repositorio/street/ssf2t.zip"/>
    <hyperlink ref="B706" r:id="rId721" display="https://sergiogracas.com/emular/repositorio/street/svc.zip"/>
    <hyperlink ref="B707" r:id="rId722" display="https://sergiogracas.com/emular/repositorio/street/svcplus.zip"/>
    <hyperlink ref="B708" r:id="rId723" display="https://sergiogracas.com/emular/repositorio/street/svcsplus.zip"/>
    <hyperlink ref="B709" r:id="rId724" display="https://sergiogracas.com/emular/repositorio/street/xmcota.zip"/>
    <hyperlink ref="B710" r:id="rId725" display="https://sergiogracas.com/emular/repositorio/street/xmvsf.zip"/>
    <hyperlink ref="C687" r:id="rId726"/>
    <hyperlink ref="C688:C710" r:id="rId727" display="https://sergiogracas.com/emular/repositorio/street/"/>
    <hyperlink ref="B711" r:id="rId728" display="https://sergiogracas.com/emular/repositorio/wheroes/wh1.zip"/>
    <hyperlink ref="B712" r:id="rId729" display="https://sergiogracas.com/emular/repositorio/wheroes/wh2.zip"/>
    <hyperlink ref="B713" r:id="rId730" display="https://sergiogracas.com/emular/repositorio/wheroes/wh2j.zip"/>
    <hyperlink ref="B714" r:id="rId731" display="https://sergiogracas.com/emular/repositorio/wheroes/whp.zip"/>
    <hyperlink ref="C711" r:id="rId732"/>
    <hyperlink ref="C712" r:id="rId733"/>
    <hyperlink ref="C713" r:id="rId734"/>
    <hyperlink ref="C714" r:id="rId735"/>
    <hyperlink ref="B715" r:id="rId736" tooltip="12in1.zip" display="https://bda.retroroms.info:82/downloads/FBneo/currentroms/megadrive/12in1.zip"/>
    <hyperlink ref="B716" r:id="rId737" tooltip="13mahjan.zip" display="https://bda.retroroms.info:82/downloads/FBneo/currentroms/megadrive/13mahjan.zip"/>
    <hyperlink ref="B717" r:id="rId738" tooltip="16bitrhythmld.zip" display="https://bda.retroroms.info:82/downloads/FBneo/currentroms/megadrive/16bitrhythmld.zip"/>
    <hyperlink ref="B718" r:id="rId739" tooltip="16ton.zip" display="https://bda.retroroms.info:82/downloads/FBneo/currentroms/megadrive/16ton.zip"/>
    <hyperlink ref="B719" r:id="rId740" tooltip="16tongnk.zip" display="https://bda.retroroms.info:82/downloads/FBneo/currentroms/megadrive/16tongnk.zip"/>
    <hyperlink ref="B720" r:id="rId741" tooltip="16zhan.zip" display="https://bda.retroroms.info:82/downloads/FBneo/currentroms/megadrive/16zhan.zip"/>
    <hyperlink ref="B721" r:id="rId742" tooltip="2020bb.zip" display="https://bda.retroroms.info:82/downloads/FBneo/currentroms/megadrive/2020bb.zip"/>
    <hyperlink ref="B722" r:id="rId743" tooltip="2020bbj.zip" display="https://bda.retroroms.info:82/downloads/FBneo/currentroms/megadrive/2020bbj.zip"/>
    <hyperlink ref="B723" r:id="rId744" tooltip="2psymmac.zip" display="https://bda.retroroms.info:82/downloads/FBneo/currentroms/megadrive/2psymmac.zip"/>
    <hyperlink ref="B724" r:id="rId745" tooltip="3in1fwt.zip" display="https://bda.retroroms.info:82/downloads/FBneo/currentroms/megadrive/3in1fwt.zip"/>
    <hyperlink ref="B725" r:id="rId746" tooltip="3in1rmb.zip" display="https://bda.retroroms.info:82/downloads/FBneo/currentroms/megadrive/3in1rmb.zip"/>
    <hyperlink ref="B726" r:id="rId747" tooltip="3ninja.zip" display="https://bda.retroroms.info:82/downloads/FBneo/currentroms/megadrive/3ninja.zip"/>
    <hyperlink ref="B727" r:id="rId748" tooltip="3ninjas.zip" display="https://bda.retroroms.info:82/downloads/FBneo/currentroms/megadrive/3ninjas.zip"/>
    <hyperlink ref="B728" r:id="rId749" tooltip="4in1pb.zip" display="https://bda.retroroms.info:82/downloads/FBneo/currentroms/megadrive/4in1pb.zip"/>
    <hyperlink ref="B729" r:id="rId750" tooltip="688atsub.zip" display="https://bda.retroroms.info:82/downloads/FBneo/currentroms/megadrive/688atsub.zip"/>
    <hyperlink ref="B730" r:id="rId751" tooltip="6pak.zip" display="https://bda.retroroms.info:82/downloads/FBneo/currentroms/megadrive/6pak.zip"/>
    <hyperlink ref="B731" r:id="rId752" tooltip="Euro2004.zip" display="https://bda.retroroms.info:82/downloads/FBneo/currentroms/megadrive/Euro2004.zip"/>
    <hyperlink ref="B732" r:id="rId753" tooltip="aaahhrm.zip" display="https://bda.retroroms.info:82/downloads/FBneo/currentroms/megadrive/aaahhrm.zip"/>
    <hyperlink ref="B733" r:id="rId754" tooltip="aaahhrmu.zip" display="https://bda.retroroms.info:82/downloads/FBneo/currentroms/megadrive/aaahhrmu.zip"/>
    <hyperlink ref="B734" r:id="rId755" tooltip="aaharima.zip" display="https://bda.retroroms.info:82/downloads/FBneo/currentroms/megadrive/aaharima.zip"/>
    <hyperlink ref="B735" r:id="rId756" tooltip="aburner2.zip" display="https://bda.retroroms.info:82/downloads/FBneo/currentroms/megadrive/aburner2.zip"/>
    <hyperlink ref="B736" r:id="rId757" tooltip="aburner2j.zip" display="https://bda.retroroms.info:82/downloads/FBneo/currentroms/megadrive/aburner2j.zip"/>
    <hyperlink ref="B737" r:id="rId758" tooltip="aburner2s.zip" display="https://bda.retroroms.info:82/downloads/FBneo/currentroms/megadrive/aburner2s.zip"/>
    <hyperlink ref="B738" r:id="rId759" tooltip="action52.zip" display="https://bda.retroroms.info:82/downloads/FBneo/currentroms/megadrive/action52.zip"/>
    <hyperlink ref="B739" r:id="rId760" tooltip="action52a.zip" display="https://bda.retroroms.info:82/downloads/FBneo/currentroms/megadrive/action52a.zip"/>
    <hyperlink ref="B740" r:id="rId761" tooltip="action52s.zip" display="https://bda.retroroms.info:82/downloads/FBneo/currentroms/megadrive/action52s.zip"/>
    <hyperlink ref="B741" r:id="rId762" tooltip="addfam.zip" display="https://bda.retroroms.info:82/downloads/FBneo/currentroms/megadrive/addfam.zip"/>
    <hyperlink ref="B742" r:id="rId763" tooltip="addfamp1.zip" display="https://bda.retroroms.info:82/downloads/FBneo/currentroms/megadrive/addfamp1.zip"/>
    <hyperlink ref="B743" r:id="rId764" tooltip="addfamv.zip" display="https://bda.retroroms.info:82/downloads/FBneo/currentroms/megadrive/addfamv.zip"/>
    <hyperlink ref="B744" r:id="rId765" tooltip="addfamvs.zip" display="https://bda.retroroms.info:82/downloads/FBneo/currentroms/megadrive/addfamvs.zip"/>
    <hyperlink ref="B745" r:id="rId766" tooltip="advbatr.zip" display="https://bda.retroroms.info:82/downloads/FBneo/currentroms/megadrive/advbatr.zip"/>
    <hyperlink ref="B746" r:id="rId767" tooltip="advbatrp01.zip" display="https://bda.retroroms.info:82/downloads/FBneo/currentroms/megadrive/advbatrp01.zip"/>
    <hyperlink ref="B747" r:id="rId768" tooltip="advbatrp02.zip" display="https://bda.retroroms.info:82/downloads/FBneo/currentroms/megadrive/advbatrp02.zip"/>
    <hyperlink ref="B748" r:id="rId769" tooltip="advbatrp03.zip" display="https://bda.retroroms.info:82/downloads/FBneo/currentroms/megadrive/advbatrp03.zip"/>
    <hyperlink ref="B749" r:id="rId770" tooltip="advbatrp04.zip" display="https://bda.retroroms.info:82/downloads/FBneo/currentroms/megadrive/advbatrp04.zip"/>
    <hyperlink ref="B750" r:id="rId771" tooltip="advbatrp05.zip" display="https://bda.retroroms.info:82/downloads/FBneo/currentroms/megadrive/advbatrp05.zip"/>
    <hyperlink ref="B751" r:id="rId772" tooltip="advbatrp06.zip" display="https://bda.retroroms.info:82/downloads/FBneo/currentroms/megadrive/advbatrp06.zip"/>
    <hyperlink ref="B752" r:id="rId773" tooltip="advbatrp07.zip" display="https://bda.retroroms.info:82/downloads/FBneo/currentroms/megadrive/advbatrp07.zip"/>
    <hyperlink ref="B753" r:id="rId774" tooltip="advbatrp08.zip" display="https://bda.retroroms.info:82/downloads/FBneo/currentroms/megadrive/advbatrp08.zip"/>
    <hyperlink ref="B754" r:id="rId775" tooltip="advbatrp09.zip" display="https://bda.retroroms.info:82/downloads/FBneo/currentroms/megadrive/advbatrp09.zip"/>
    <hyperlink ref="B755" r:id="rId776" tooltip="advbatrp10.zip" display="https://bda.retroroms.info:82/downloads/FBneo/currentroms/megadrive/advbatrp10.zip"/>
    <hyperlink ref="B756" r:id="rId777" tooltip="advbatrp11.zip" display="https://bda.retroroms.info:82/downloads/FBneo/currentroms/megadrive/advbatrp11.zip"/>
    <hyperlink ref="B757" r:id="rId778" tooltip="advbatrp12.zip" display="https://bda.retroroms.info:82/downloads/FBneo/currentroms/megadrive/advbatrp12.zip"/>
    <hyperlink ref="B758" r:id="rId779" tooltip="advbatru.zip" display="https://bda.retroroms.info:82/downloads/FBneo/currentroms/megadrive/advbatru.zip"/>
    <hyperlink ref="B759" r:id="rId780" tooltip="advdaisn.zip" display="https://bda.retroroms.info:82/downloads/FBneo/currentroms/megadrive/advdaisn.zip"/>
    <hyperlink ref="B760" r:id="rId781" tooltip="adveboy.zip" display="https://bda.retroroms.info:82/downloads/FBneo/currentroms/megadrive/adveboy.zip"/>
    <hyperlink ref="B761" r:id="rId782" tooltip="aero.zip" display="https://bda.retroroms.info:82/downloads/FBneo/currentroms/megadrive/aero.zip"/>
    <hyperlink ref="B762" r:id="rId783" tooltip="aero2.zip" display="https://bda.retroroms.info:82/downloads/FBneo/currentroms/megadrive/aero2.zip"/>
    <hyperlink ref="B763" r:id="rId784" tooltip="aero2s.zip" display="https://bda.retroroms.info:82/downloads/FBneo/currentroms/megadrive/aero2s.zip"/>
    <hyperlink ref="B764" r:id="rId785" tooltip="aero2u.zip" display="https://bda.retroroms.info:82/downloads/FBneo/currentroms/megadrive/aero2u.zip"/>
    <hyperlink ref="B765" r:id="rId786" tooltip="aerobiz.zip" display="https://bda.retroroms.info:82/downloads/FBneo/currentroms/megadrive/aerobiz.zip"/>
    <hyperlink ref="B766" r:id="rId787" tooltip="aerobizs.zip" display="https://bda.retroroms.info:82/downloads/FBneo/currentroms/megadrive/aerobizs.zip"/>
    <hyperlink ref="B767" r:id="rId788" tooltip="aeroblst.zip" display="https://bda.retroroms.info:82/downloads/FBneo/currentroms/megadrive/aeroblst.zip"/>
    <hyperlink ref="B768" r:id="rId789" tooltip="aerop.zip" display="https://bda.retroroms.info:82/downloads/FBneo/currentroms/megadrive/aerop.zip"/>
    <hyperlink ref="B769" r:id="rId790" tooltip="aeros.zip" display="https://bda.retroroms.info:82/downloads/FBneo/currentroms/megadrive/aeros.zip"/>
    <hyperlink ref="B770" r:id="rId791" tooltip="aerou.zip" display="https://bda.retroroms.info:82/downloads/FBneo/currentroms/megadrive/aerou.zip"/>
    <hyperlink ref="B771" r:id="rId792" tooltip="agassi.zip" display="https://bda.retroroms.info:82/downloads/FBneo/currentroms/megadrive/agassi.zip"/>
    <hyperlink ref="B772" r:id="rId793" tooltip="agassiu.zip" display="https://bda.retroroms.info:82/downloads/FBneo/currentroms/megadrive/agassiu.zip"/>
    <hyperlink ref="B773" r:id="rId794" tooltip="agassiup.zip" display="https://bda.retroroms.info:82/downloads/FBneo/currentroms/megadrive/agassiup.zip"/>
    <hyperlink ref="B774" r:id="rId795" tooltip="airbustr.zip" display="https://bda.retroroms.info:82/downloads/FBneo/currentroms/megadrive/airbustr.zip"/>
    <hyperlink ref="B775" r:id="rId796" tooltip="airdiver.zip" display="https://bda.retroroms.info:82/downloads/FBneo/currentroms/megadrive/airdiver.zip"/>
    <hyperlink ref="B776" r:id="rId797" tooltip="airdiverj.zip" display="https://bda.retroroms.info:82/downloads/FBneo/currentroms/megadrive/airdiverj.zip"/>
    <hyperlink ref="B777" r:id="rId798" tooltip="airdivers.zip" display="https://bda.retroroms.info:82/downloads/FBneo/currentroms/megadrive/airdivers.zip"/>
    <hyperlink ref="B778" r:id="rId799" tooltip="airmanag.zip" display="https://bda.retroroms.info:82/downloads/FBneo/currentroms/megadrive/airmanag.zip"/>
    <hyperlink ref="B779" r:id="rId800" tooltip="airmang2.zip" display="https://bda.retroroms.info:82/downloads/FBneo/currentroms/megadrive/airmang2.zip"/>
    <hyperlink ref="B780" r:id="rId801" tooltip="akumajo.zip" display="https://bda.retroroms.info:82/downloads/FBneo/currentroms/megadrive/akumajo.zip"/>
    <hyperlink ref="B781" r:id="rId802" tooltip="aladdin.zip" display="https://bda.retroroms.info:82/downloads/FBneo/currentroms/megadrive/aladdin.zip"/>
    <hyperlink ref="B782" r:id="rId803" tooltip="aladdin2.zip" display="https://bda.retroroms.info:82/downloads/FBneo/currentroms/megadrive/aladdin2.zip"/>
    <hyperlink ref="B783" r:id="rId804" tooltip="aladdinfc.zip" display="https://bda.retroroms.info:82/downloads/FBneo/currentroms/megadrive/aladdinfc.zip"/>
    <hyperlink ref="B784" r:id="rId805" tooltip="aladdinj.zip" display="https://bda.retroroms.info:82/downloads/FBneo/currentroms/megadrive/aladdinj.zip"/>
    <hyperlink ref="B785" r:id="rId806" tooltip="aladdinu.zip" display="https://bda.retroroms.info:82/downloads/FBneo/currentroms/megadrive/aladdinu.zip"/>
    <hyperlink ref="B786" r:id="rId807" tooltip="aladdinup.zip" display="https://bda.retroroms.info:82/downloads/FBneo/currentroms/megadrive/aladdinup.zip"/>
    <hyperlink ref="B787" r:id="rId808" tooltip="alexkidd.zip" display="https://bda.retroroms.info:82/downloads/FBneo/currentroms/megadrive/alexkidd.zip"/>
    <hyperlink ref="B788" r:id="rId809" tooltip="alexkidd1.zip" display="https://bda.retroroms.info:82/downloads/FBneo/currentroms/megadrive/alexkidd1.zip"/>
    <hyperlink ref="B789" r:id="rId810" tooltip="alexkiddj.zip" display="https://bda.retroroms.info:82/downloads/FBneo/currentroms/megadrive/alexkiddj.zip"/>
    <hyperlink ref="B790" r:id="rId811" tooltip="alexkiddk.zip" display="https://bda.retroroms.info:82/downloads/FBneo/currentroms/megadrive/alexkiddk.zip"/>
    <hyperlink ref="B791" r:id="rId812" tooltip="alexkidds.zip" display="https://bda.retroroms.info:82/downloads/FBneo/currentroms/megadrive/alexkidds.zip"/>
    <hyperlink ref="B792" r:id="rId813" tooltip="alexkiddu.zip" display="https://bda.retroroms.info:82/downloads/FBneo/currentroms/megadrive/alexkiddu.zip"/>
    <hyperlink ref="B793" r:id="rId814" tooltip="alien3.zip" display="https://bda.retroroms.info:82/downloads/FBneo/currentroms/megadrive/alien3.zip"/>
    <hyperlink ref="B794" r:id="rId815" tooltip="alien3a.zip" display="https://bda.retroroms.info:82/downloads/FBneo/currentroms/megadrive/alien3a.zip"/>
    <hyperlink ref="B795" r:id="rId816" tooltip="alien3s.zip" display="https://bda.retroroms.info:82/downloads/FBneo/currentroms/megadrive/alien3s.zip"/>
    <hyperlink ref="B796" r:id="rId817" tooltip="aliensol.zip" display="https://bda.retroroms.info:82/downloads/FBneo/currentroms/megadrive/aliensol.zip"/>
    <hyperlink ref="B797" r:id="rId818" tooltip="aliensoli.zip" display="https://bda.retroroms.info:82/downloads/FBneo/currentroms/megadrive/aliensoli.zip"/>
    <hyperlink ref="B798" r:id="rId819" tooltip="aliensolj.zip" display="https://bda.retroroms.info:82/downloads/FBneo/currentroms/megadrive/aliensolj.zip"/>
    <hyperlink ref="B799" r:id="rId820" tooltip="aliensols.zip" display="https://bda.retroroms.info:82/downloads/FBneo/currentroms/megadrive/aliensols.zip"/>
    <hyperlink ref="B800" r:id="rId821" tooltip="alisiad.zip" display="https://bda.retroroms.info:82/downloads/FBneo/currentroms/megadrive/alisiad.zip"/>
    <hyperlink ref="B801" r:id="rId822" tooltip="alisiadj.zip" display="https://bda.retroroms.info:82/downloads/FBneo/currentroms/megadrive/alisiadj.zip"/>
    <hyperlink ref="B802" r:id="rId823" tooltip="alisiads.zip" display="https://bda.retroroms.info:82/downloads/FBneo/currentroms/megadrive/alisiads.zip"/>
    <hyperlink ref="B803" r:id="rId824" tooltip="alisiadu.zip" display="https://bda.retroroms.info:82/downloads/FBneo/currentroms/megadrive/alisiadu.zip"/>
    <hyperlink ref="B804" r:id="rId825" tooltip="altbeast.zip" display="https://bda.retroroms.info:82/downloads/FBneo/currentroms/megadrive/altbeast.zip"/>
    <hyperlink ref="B805" r:id="rId826" tooltip="altbeasts.zip" display="https://bda.retroroms.info:82/downloads/FBneo/currentroms/megadrive/altbeasts.zip"/>
    <hyperlink ref="B806" r:id="rId827" tooltip="alterego.zip" display="https://bda.retroroms.info:82/downloads/FBneo/currentroms/megadrive/alterego.zip"/>
    <hyperlink ref="B807" r:id="rId828" tooltip="amaznten.zip" display="https://bda.retroroms.info:82/downloads/FBneo/currentroms/megadrive/amaznten.zip"/>
    <hyperlink ref="B808" r:id="rId829" tooltip="amerglad.zip" display="https://bda.retroroms.info:82/downloads/FBneo/currentroms/megadrive/amerglad.zip"/>
    <hyperlink ref="B809" r:id="rId830" tooltip="andretti.zip" display="https://bda.retroroms.info:82/downloads/FBneo/currentroms/megadrive/andretti.zip"/>
    <hyperlink ref="B810" r:id="rId831" tooltip="animania.zip" display="https://bda.retroroms.info:82/downloads/FBneo/currentroms/megadrive/animania.zip"/>
    <hyperlink ref="B811" r:id="rId832" tooltip="animanias.zip" display="https://bda.retroroms.info:82/downloads/FBneo/currentroms/megadrive/animanias.zip"/>
    <hyperlink ref="B812" r:id="rId833" tooltip="animaniau.zip" display="https://bda.retroroms.info:82/downloads/FBneo/currentroms/megadrive/animaniau.zip"/>
    <hyperlink ref="B813" r:id="rId834" tooltip="anotherw.zip" display="https://bda.retroroms.info:82/downloads/FBneo/currentroms/megadrive/anotherw.zip"/>
    <hyperlink ref="B814" r:id="rId835" tooltip="aof.zip" display="https://bda.retroroms.info:82/downloads/FBneo/currentroms/megadrive/aof.zip"/>
    <hyperlink ref="B815" r:id="rId836" tooltip="aofec.zip" display="https://bda.retroroms.info:82/downloads/FBneo/currentroms/megadrive/aofec.zip"/>
    <hyperlink ref="B816" r:id="rId837" tooltip="aofp.zip" display="https://bda.retroroms.info:82/downloads/FBneo/currentroms/megadrive/aofp.zip"/>
    <hyperlink ref="B817" r:id="rId838" tooltip="aofs.zip" display="https://bda.retroroms.info:82/downloads/FBneo/currentroms/megadrive/aofs.zip"/>
    <hyperlink ref="B818" r:id="rId839" tooltip="aofu.zip" display="https://bda.retroroms.info:82/downloads/FBneo/currentroms/megadrive/aofu.zip"/>
    <hyperlink ref="B819" r:id="rId840" tooltip="aqrenk.zip" display="https://bda.retroroms.info:82/downloads/FBneo/currentroms/megadrive/aqrenk.zip"/>
    <hyperlink ref="B820" r:id="rId841" tooltip="aquagame.zip" display="https://bda.retroroms.info:82/downloads/FBneo/currentroms/megadrive/aquagame.zip"/>
    <hyperlink ref="B821" r:id="rId842" tooltip="ar.zip" display="https://bda.retroroms.info:82/downloads/FBneo/currentroms/megadrive/ar.zip"/>
    <hyperlink ref="B822" r:id="rId843" tooltip="arcadecl.zip" display="https://bda.retroroms.info:82/downloads/FBneo/currentroms/megadrive/arcadecl.zip"/>
    <hyperlink ref="B823" r:id="rId844" tooltip="arcadegh.zip" display="https://bda.retroroms.info:82/downloads/FBneo/currentroms/megadrive/arcadegh.zip"/>
    <hyperlink ref="B824" r:id="rId845" tooltip="arcadeghu.zip" display="https://bda.retroroms.info:82/downloads/FBneo/currentroms/megadrive/arcadeghu.zip"/>
    <hyperlink ref="B825" r:id="rId846" tooltip="archrivl.zip" display="https://bda.retroroms.info:82/downloads/FBneo/currentroms/megadrive/archrivl.zip"/>
    <hyperlink ref="B826" r:id="rId847" tooltip="arcus.zip" display="https://bda.retroroms.info:82/downloads/FBneo/currentroms/megadrive/arcus.zip"/>
    <hyperlink ref="B827" r:id="rId848" tooltip="arcusj.zip" display="https://bda.retroroms.info:82/downloads/FBneo/currentroms/megadrive/arcusj.zip"/>
    <hyperlink ref="B828" r:id="rId849" tooltip="aresshmd.zip" display="https://bda.retroroms.info:82/downloads/FBneo/currentroms/megadrive/aresshmd.zip"/>
    <hyperlink ref="B829" r:id="rId850" tooltip="ariel.zip" display="https://bda.retroroms.info:82/downloads/FBneo/currentroms/megadrive/ariel.zip"/>
    <hyperlink ref="B830" r:id="rId851" tooltip="ariels.zip" display="https://bda.retroroms.info:82/downloads/FBneo/currentroms/megadrive/ariels.zip"/>
    <hyperlink ref="B831" r:id="rId852" tooltip="arnoldp.zip" display="https://bda.retroroms.info:82/downloads/FBneo/currentroms/megadrive/arnoldp.zip"/>
    <hyperlink ref="B832" r:id="rId853" tooltip="arrow.zip" display="https://bda.retroroms.info:82/downloads/FBneo/currentroms/megadrive/arrow.zip"/>
    <hyperlink ref="B833" r:id="rId854" tooltip="arrowp.zip" display="https://bda.retroroms.info:82/downloads/FBneo/currentroms/megadrive/arrowp.zip"/>
    <hyperlink ref="B834" r:id="rId855" tooltip="arrows.zip" display="https://bda.retroroms.info:82/downloads/FBneo/currentroms/megadrive/arrows.zip"/>
    <hyperlink ref="B835" r:id="rId856" tooltip="artalive.zip" display="https://bda.retroroms.info:82/downloads/FBneo/currentroms/megadrive/artalive.zip"/>
    <hyperlink ref="B836" r:id="rId857" tooltip="arttool.zip" display="https://bda.retroroms.info:82/downloads/FBneo/currentroms/megadrive/arttool.zip"/>
    <hyperlink ref="B837" r:id="rId858" tooltip="asapplz.zip" display="https://bda.retroroms.info:82/downloads/FBneo/currentroms/megadrive/asapplz.zip"/>
    <hyperlink ref="B838" r:id="rId859" tooltip="asscreed.zip" display="https://bda.retroroms.info:82/downloads/FBneo/currentroms/megadrive/asscreed.zip"/>
    <hyperlink ref="B839" r:id="rId860" tooltip="astergre.zip" display="https://bda.retroroms.info:82/downloads/FBneo/currentroms/megadrive/astergre.zip"/>
    <hyperlink ref="B840" r:id="rId861" tooltip="astergreu.zip" display="https://bda.retroroms.info:82/downloads/FBneo/currentroms/megadrive/astergreu.zip"/>
    <hyperlink ref="B841" r:id="rId862" tooltip="asterpg.zip" display="https://bda.retroroms.info:82/downloads/FBneo/currentroms/megadrive/asterpg.zip"/>
    <hyperlink ref="B842" r:id="rId863" tooltip="asterpgp.zip" display="https://bda.retroroms.info:82/downloads/FBneo/currentroms/megadrive/asterpgp.zip"/>
    <hyperlink ref="B843" r:id="rId864" tooltip="astorm.zip" display="https://bda.retroroms.info:82/downloads/FBneo/currentroms/megadrive/astorm.zip"/>
    <hyperlink ref="B844" r:id="rId865" tooltip="astorms.zip" display="https://bda.retroroms.info:82/downloads/FBneo/currentroms/megadrive/astorms.zip"/>
    <hyperlink ref="B845" r:id="rId866" tooltip="atomrobo.zip" display="https://bda.retroroms.info:82/downloads/FBneo/currentroms/megadrive/atomrobo.zip"/>
    <hyperlink ref="B846" r:id="rId867" tooltip="atomroboj.zip" display="https://bda.retroroms.info:82/downloads/FBneo/currentroms/megadrive/atomroboj.zip"/>
    <hyperlink ref="B847" r:id="rId868" tooltip="atomrobos.zip" display="https://bda.retroroms.info:82/downloads/FBneo/currentroms/megadrive/atomrobos.zip"/>
    <hyperlink ref="B848" r:id="rId869" tooltip="atomrun.zip" display="https://bda.retroroms.info:82/downloads/FBneo/currentroms/megadrive/atomrun.zip"/>
    <hyperlink ref="B849" r:id="rId870" tooltip="atomruns.zip" display="https://bda.retroroms.info:82/downloads/FBneo/currentroms/megadrive/atomruns.zip"/>
    <hyperlink ref="B850" r:id="rId871" tooltip="atomrunu.zip" display="https://bda.retroroms.info:82/downloads/FBneo/currentroms/megadrive/atomrunu.zip"/>
    <hyperlink ref="B851" r:id="rId872" tooltip="atptour.zip" display="https://bda.retroroms.info:82/downloads/FBneo/currentroms/megadrive/atptour.zip"/>
    <hyperlink ref="B852" r:id="rId873" tooltip="atptourp1.zip" display="https://bda.retroroms.info:82/downloads/FBneo/currentroms/megadrive/atptourp1.zip"/>
    <hyperlink ref="B853" r:id="rId874" tooltip="atptourp2.zip" display="https://bda.retroroms.info:82/downloads/FBneo/currentroms/megadrive/atptourp2.zip"/>
    <hyperlink ref="B854" r:id="rId875" tooltip="atptourp3.zip" display="https://bda.retroroms.info:82/downloads/FBneo/currentroms/megadrive/atptourp3.zip"/>
    <hyperlink ref="B855" r:id="rId876" tooltip="atptourp4.zip" display="https://bda.retroroms.info:82/downloads/FBneo/currentroms/megadrive/atptourp4.zip"/>
    <hyperlink ref="B856" r:id="rId877" tooltip="atptourp5.zip" display="https://bda.retroroms.info:82/downloads/FBneo/currentroms/megadrive/atptourp5.zip"/>
    <hyperlink ref="B857" r:id="rId878" tooltip="atptourp6.zip" display="https://bda.retroroms.info:82/downloads/FBneo/currentroms/megadrive/atptourp6.zip"/>
    <hyperlink ref="B858" r:id="rId879" tooltip="atptourp7.zip" display="https://bda.retroroms.info:82/downloads/FBneo/currentroms/megadrive/atptourp7.zip"/>
    <hyperlink ref="B859" r:id="rId880" tooltip="atptouru.zip" display="https://bda.retroroms.info:82/downloads/FBneo/currentroms/megadrive/atptouru.zip"/>
    <hyperlink ref="B860" r:id="rId881" tooltip="austrarl.zip" display="https://bda.retroroms.info:82/downloads/FBneo/currentroms/megadrive/austrarl.zip"/>
    <hyperlink ref="B861" r:id="rId882" tooltip="avatar.zip" display="https://bda.retroroms.info:82/downloads/FBneo/currentroms/megadrive/avatar.zip"/>
    <hyperlink ref="B862" r:id="rId883" tooltip="awepossm.zip" display="https://bda.retroroms.info:82/downloads/FBneo/currentroms/megadrive/awepossm.zip"/>
    <hyperlink ref="B863" r:id="rId884" tooltip="awepossmp.zip" display="https://bda.retroroms.info:82/downloads/FBneo/currentroms/megadrive/awepossmp.zip"/>
    <hyperlink ref="B864" r:id="rId885" tooltip="aworg.zip" display="https://bda.retroroms.info:82/downloads/FBneo/currentroms/megadrive/aworg.zip"/>
    <hyperlink ref="B865" r:id="rId886" tooltip="awspro.zip" display="https://bda.retroroms.info:82/downloads/FBneo/currentroms/megadrive/awspro.zip"/>
    <hyperlink ref="B866" r:id="rId887" tooltip="babyboom.zip" display="https://bda.retroroms.info:82/downloads/FBneo/currentroms/megadrive/babyboom.zip"/>
    <hyperlink ref="B867" r:id="rId888" tooltip="babyboom1.zip" display="https://bda.retroroms.info:82/downloads/FBneo/currentroms/megadrive/babyboom1.zip"/>
    <hyperlink ref="B868" r:id="rId889" tooltip="babyboom2.zip" display="https://bda.retroroms.info:82/downloads/FBneo/currentroms/megadrive/babyboom2.zip"/>
    <hyperlink ref="B869" r:id="rId890" tooltip="babyd.zip" display="https://bda.retroroms.info:82/downloads/FBneo/currentroms/megadrive/babyd.zip"/>
    <hyperlink ref="B870" r:id="rId891" tooltip="babydo.zip" display="https://bda.retroroms.info:82/downloads/FBneo/currentroms/megadrive/babydo.zip"/>
    <hyperlink ref="B871" r:id="rId892" tooltip="backtof3.zip" display="https://bda.retroroms.info:82/downloads/FBneo/currentroms/megadrive/backtof3.zip"/>
    <hyperlink ref="B872" r:id="rId893" tooltip="backtof3cf.zip" display="https://bda.retroroms.info:82/downloads/FBneo/currentroms/megadrive/backtof3cf.zip"/>
    <hyperlink ref="B873" r:id="rId894" tooltip="backtof3s.zip" display="https://bda.retroroms.info:82/downloads/FBneo/currentroms/megadrive/backtof3s.zip"/>
    <hyperlink ref="B874" r:id="rId895" tooltip="backtof3u.zip" display="https://bda.retroroms.info:82/downloads/FBneo/currentroms/megadrive/backtof3u.zip"/>
    <hyperlink ref="B875" r:id="rId896" tooltip="badapple.zip" display="https://bda.retroroms.info:82/downloads/FBneo/currentroms/megadrive/badapple.zip"/>
    <hyperlink ref="B876" r:id="rId897" tooltip="badomen.zip" display="https://bda.retroroms.info:82/downloads/FBneo/currentroms/megadrive/badomen.zip"/>
    <hyperlink ref="B877" r:id="rId898" tooltip="bahamuts.zip" display="https://bda.retroroms.info:82/downloads/FBneo/currentroms/megadrive/bahamuts.zip"/>
    <hyperlink ref="B878" r:id="rId899" tooltip="bahamutse.zip" display="https://bda.retroroms.info:82/downloads/FBneo/currentroms/megadrive/bahamutse.zip"/>
    <hyperlink ref="B879" r:id="rId900" tooltip="balljack.zip" display="https://bda.retroroms.info:82/downloads/FBneo/currentroms/megadrive/balljack.zip"/>
    <hyperlink ref="B880" r:id="rId901" tooltip="ballz3d.zip" display="https://bda.retroroms.info:82/downloads/FBneo/currentroms/megadrive/ballz3d.zip"/>
    <hyperlink ref="B881" r:id="rId902" tooltip="barbarianami.zip" display="https://bda.retroroms.info:82/downloads/FBneo/currentroms/megadrive/barbarianami.zip"/>
    <hyperlink ref="B882" r:id="rId903" tooltip="barbarianap2.zip" display="https://bda.retroroms.info:82/downloads/FBneo/currentroms/megadrive/barbarianap2.zip"/>
    <hyperlink ref="B883" r:id="rId904" tooltip="barbarianc64.zip" display="https://bda.retroroms.info:82/downloads/FBneo/currentroms/megadrive/barbarianc64.zip"/>
    <hyperlink ref="B884" r:id="rId905" tooltip="barbariancpc.zip" display="https://bda.retroroms.info:82/downloads/FBneo/currentroms/megadrive/barbariancpc.zip"/>
    <hyperlink ref="B885" r:id="rId906" tooltip="barbarianpc.zip" display="https://bda.retroroms.info:82/downloads/FBneo/currentroms/megadrive/barbarianpc.zip"/>
    <hyperlink ref="B886" r:id="rId907" tooltip="barbarianst.zip" display="https://bda.retroroms.info:82/downloads/FBneo/currentroms/megadrive/barbarianst.zip"/>
    <hyperlink ref="B887" r:id="rId908" tooltip="barbarianzxs.zip" display="https://bda.retroroms.info:82/downloads/FBneo/currentroms/megadrive/barbarianzxs.zip"/>
    <hyperlink ref="B888" r:id="rId909" tooltip="barbiesm.zip" display="https://bda.retroroms.info:82/downloads/FBneo/currentroms/megadrive/barbiesm.zip"/>
    <hyperlink ref="B889" r:id="rId910" tooltip="barbvac.zip" display="https://bda.retroroms.info:82/downloads/FBneo/currentroms/megadrive/barbvac.zip"/>
    <hyperlink ref="B890" r:id="rId911" tooltip="barkley.zip" display="https://bda.retroroms.info:82/downloads/FBneo/currentroms/megadrive/barkley.zip"/>
    <hyperlink ref="B891" r:id="rId912" tooltip="barkley2.zip" display="https://bda.retroroms.info:82/downloads/FBneo/currentroms/megadrive/barkley2.zip"/>
    <hyperlink ref="B892" r:id="rId913" tooltip="barkley2p.zip" display="https://bda.retroroms.info:82/downloads/FBneo/currentroms/megadrive/barkley2p.zip"/>
    <hyperlink ref="B893" r:id="rId914" tooltip="barney.zip" display="https://bda.retroroms.info:82/downloads/FBneo/currentroms/megadrive/barney.zip"/>
    <hyperlink ref="B894" r:id="rId915" tooltip="bartnigh.zip" display="https://bda.retroroms.info:82/downloads/FBneo/currentroms/megadrive/bartnigh.zip"/>
    <hyperlink ref="B895" r:id="rId916" tooltip="bartvssm.zip" display="https://bda.retroroms.info:82/downloads/FBneo/currentroms/megadrive/bartvssm.zip"/>
    <hyperlink ref="B896" r:id="rId917" tooltip="bartvssm1.zip" display="https://bda.retroroms.info:82/downloads/FBneo/currentroms/megadrive/bartvssm1.zip"/>
    <hyperlink ref="B897" r:id="rId918" tooltip="barver.zip" display="https://bda.retroroms.info:82/downloads/FBneo/currentroms/megadrive/barver.zip"/>
    <hyperlink ref="B898" r:id="rId919" tooltip="barvere.zip" display="https://bda.retroroms.info:82/downloads/FBneo/currentroms/megadrive/barvere.zip"/>
    <hyperlink ref="B899" r:id="rId920" tooltip="bassmc.zip" display="https://bda.retroroms.info:82/downloads/FBneo/currentroms/megadrive/bassmc.zip"/>
    <hyperlink ref="B900" r:id="rId921" tooltip="bassmpro.zip" display="https://bda.retroroms.info:82/downloads/FBneo/currentroms/megadrive/bassmpro.zip"/>
    <hyperlink ref="B901" r:id="rId922" tooltip="batman.zip" display="https://bda.retroroms.info:82/downloads/FBneo/currentroms/megadrive/batman.zip"/>
    <hyperlink ref="B902" r:id="rId923" tooltip="batmanf.zip" display="https://bda.retroroms.info:82/downloads/FBneo/currentroms/megadrive/batmanf.zip"/>
    <hyperlink ref="B903" r:id="rId924" tooltip="batmanj.zip" display="https://bda.retroroms.info:82/downloads/FBneo/currentroms/megadrive/batmanj.zip"/>
    <hyperlink ref="B904" r:id="rId925" tooltip="batmanrj.zip" display="https://bda.retroroms.info:82/downloads/FBneo/currentroms/megadrive/batmanrj.zip"/>
    <hyperlink ref="B905" r:id="rId926" tooltip="batmanrn.zip" display="https://bda.retroroms.info:82/downloads/FBneo/currentroms/megadrive/batmanrn.zip"/>
    <hyperlink ref="B906" r:id="rId927" tooltip="batmanrns.zip" display="https://bda.retroroms.info:82/downloads/FBneo/currentroms/megadrive/batmanrns.zip"/>
    <hyperlink ref="B907" r:id="rId928" tooltip="batmans.zip" display="https://bda.retroroms.info:82/downloads/FBneo/currentroms/megadrive/batmans.zip"/>
    <hyperlink ref="B908" r:id="rId929" tooltip="batmanu.zip" display="https://bda.retroroms.info:82/downloads/FBneo/currentroms/megadrive/batmanu.zip"/>
    <hyperlink ref="B909" r:id="rId930" tooltip="battlems.zip" display="https://bda.retroroms.info:82/downloads/FBneo/currentroms/megadrive/battlems.zip"/>
    <hyperlink ref="B910" r:id="rId931" tooltip="battlesq.zip" display="https://bda.retroroms.info:82/downloads/FBneo/currentroms/megadrive/battlesq.zip"/>
    <hyperlink ref="B911" r:id="rId932" tooltip="battlesqs.zip" display="https://bda.retroroms.info:82/downloads/FBneo/currentroms/megadrive/battlesqs.zip"/>
    <hyperlink ref="B912" r:id="rId933" tooltip="battlyui.zip" display="https://bda.retroroms.info:82/downloads/FBneo/currentroms/megadrive/battlyui.zip"/>
    <hyperlink ref="B913" r:id="rId934" tooltip="battlyuie.zip" display="https://bda.retroroms.info:82/downloads/FBneo/currentroms/megadrive/battlyuie.zip"/>
    <hyperlink ref="B914" r:id="rId935" tooltip="battlyuis.zip" display="https://bda.retroroms.info:82/downloads/FBneo/currentroms/megadrive/battlyuis.zip"/>
    <hyperlink ref="B915" r:id="rId936" tooltip="bcdverifier.zip" display="https://bda.retroroms.info:82/downloads/FBneo/currentroms/megadrive/bcdverifier.zip"/>
    <hyperlink ref="B916" r:id="rId937" tooltip="beast.zip" display="https://bda.retroroms.info:82/downloads/FBneo/currentroms/megadrive/beast.zip"/>
    <hyperlink ref="B917" r:id="rId938" tooltip="beast2.zip" display="https://bda.retroroms.info:82/downloads/FBneo/currentroms/megadrive/beast2.zip"/>
    <hyperlink ref="B918" r:id="rId939" tooltip="beastbal.zip" display="https://bda.retroroms.info:82/downloads/FBneo/currentroms/megadrive/beastbal.zip"/>
    <hyperlink ref="B919" r:id="rId940" tooltip="beastec.zip" display="https://bda.retroroms.info:82/downloads/FBneo/currentroms/megadrive/beastec.zip"/>
    <hyperlink ref="B920" r:id="rId941" tooltip="beastj.zip" display="https://bda.retroroms.info:82/downloads/FBneo/currentroms/megadrive/beastj.zip"/>
    <hyperlink ref="B921" r:id="rId942" tooltip="beastw.zip" display="https://bda.retroroms.info:82/downloads/FBneo/currentroms/megadrive/beastw.zip"/>
    <hyperlink ref="B922" r:id="rId943" tooltip="beastwj.zip" display="https://bda.retroroms.info:82/downloads/FBneo/currentroms/megadrive/beastwj.zip"/>
    <hyperlink ref="B923" r:id="rId944" tooltip="beauty.zip" display="https://bda.retroroms.info:82/downloads/FBneo/currentroms/megadrive/beauty.zip"/>
    <hyperlink ref="B924" r:id="rId945" tooltip="beautyrb.zip" display="https://bda.retroroms.info:82/downloads/FBneo/currentroms/megadrive/beautyrb.zip"/>
    <hyperlink ref="B925" r:id="rId946" tooltip="beautyrbs.zip" display="https://bda.retroroms.info:82/downloads/FBneo/currentroms/megadrive/beautyrbs.zip"/>
    <hyperlink ref="B926" r:id="rId947" tooltip="beautys.zip" display="https://bda.retroroms.info:82/downloads/FBneo/currentroms/megadrive/beautys.zip"/>
    <hyperlink ref="B927" r:id="rId948" tooltip="beavis.zip" display="https://bda.retroroms.info:82/downloads/FBneo/currentroms/megadrive/beavis.zip"/>
    <hyperlink ref="B928" r:id="rId949" tooltip="beaviss.zip" display="https://bda.retroroms.info:82/downloads/FBneo/currentroms/megadrive/beaviss.zip"/>
    <hyperlink ref="B929" r:id="rId950" tooltip="beavisu.zip" display="https://bda.retroroms.info:82/downloads/FBneo/currentroms/megadrive/beavisu.zip"/>
    <hyperlink ref="B930" r:id="rId951" tooltip="beavisup.zip" display="https://bda.retroroms.info:82/downloads/FBneo/currentroms/megadrive/beavisup.zip"/>
    <hyperlink ref="B931" r:id="rId952" tooltip="begprince.zip" display="https://bda.retroroms.info:82/downloads/FBneo/currentroms/megadrive/begprince.zip"/>
    <hyperlink ref="B932" r:id="rId953" tooltip="ben10.zip" display="https://bda.retroroms.info:82/downloads/FBneo/currentroms/megadrive/ben10.zip"/>
    <hyperlink ref="B933" r:id="rId954" tooltip="berens.zip" display="https://bda.retroroms.info:82/downloads/FBneo/currentroms/megadrive/berens.zip"/>
    <hyperlink ref="B934" r:id="rId955" tooltip="berensp01.zip" display="https://bda.retroroms.info:82/downloads/FBneo/currentroms/megadrive/berensp01.zip"/>
    <hyperlink ref="B935" r:id="rId956" tooltip="berensp02.zip" display="https://bda.retroroms.info:82/downloads/FBneo/currentroms/megadrive/berensp02.zip"/>
    <hyperlink ref="B936" r:id="rId957" tooltip="berensp03.zip" display="https://bda.retroroms.info:82/downloads/FBneo/currentroms/megadrive/berensp03.zip"/>
    <hyperlink ref="B937" r:id="rId958" tooltip="berensp04.zip" display="https://bda.retroroms.info:82/downloads/FBneo/currentroms/megadrive/berensp04.zip"/>
    <hyperlink ref="B938" r:id="rId959" tooltip="berensp05.zip" display="https://bda.retroroms.info:82/downloads/FBneo/currentroms/megadrive/berensp05.zip"/>
    <hyperlink ref="B939" r:id="rId960" tooltip="berensp06.zip" display="https://bda.retroroms.info:82/downloads/FBneo/currentroms/megadrive/berensp06.zip"/>
    <hyperlink ref="B940" r:id="rId961" tooltip="berensp07.zip" display="https://bda.retroroms.info:82/downloads/FBneo/currentroms/megadrive/berensp07.zip"/>
    <hyperlink ref="B941" r:id="rId962" tooltip="berensp08.zip" display="https://bda.retroroms.info:82/downloads/FBneo/currentroms/megadrive/berensp08.zip"/>
    <hyperlink ref="B942" r:id="rId963" tooltip="berensp09.zip" display="https://bda.retroroms.info:82/downloads/FBneo/currentroms/megadrive/berensp09.zip"/>
    <hyperlink ref="B943" r:id="rId964" tooltip="berensp10.zip" display="https://bda.retroroms.info:82/downloads/FBneo/currentroms/megadrive/berensp10.zip"/>
    <hyperlink ref="B944" r:id="rId965" tooltip="berensp11.zip" display="https://bda.retroroms.info:82/downloads/FBneo/currentroms/megadrive/berensp11.zip"/>
    <hyperlink ref="B945" r:id="rId966" tooltip="berensp12.zip" display="https://bda.retroroms.info:82/downloads/FBneo/currentroms/megadrive/berensp12.zip"/>
    <hyperlink ref="B946" r:id="rId967" tooltip="berensp13.zip" display="https://bda.retroroms.info:82/downloads/FBneo/currentroms/megadrive/berensp13.zip"/>
    <hyperlink ref="B947" r:id="rId968" tooltip="berensp14.zip" display="https://bda.retroroms.info:82/downloads/FBneo/currentroms/megadrive/berensp14.zip"/>
    <hyperlink ref="B948" r:id="rId969" tooltip="berensp15.zip" display="https://bda.retroroms.info:82/downloads/FBneo/currentroms/megadrive/berensp15.zip"/>
    <hyperlink ref="B949" r:id="rId970" tooltip="berensp16.zip" display="https://bda.retroroms.info:82/downloads/FBneo/currentroms/megadrive/berensp16.zip"/>
    <hyperlink ref="B950" r:id="rId971" tooltip="berensp17.zip" display="https://bda.retroroms.info:82/downloads/FBneo/currentroms/megadrive/berensp17.zip"/>
    <hyperlink ref="B951" r:id="rId972" tooltip="berensp18.zip" display="https://bda.retroroms.info:82/downloads/FBneo/currentroms/megadrive/berensp18.zip"/>
    <hyperlink ref="B952" r:id="rId973" tooltip="berensp19.zip" display="https://bda.retroroms.info:82/downloads/FBneo/currentroms/megadrive/berensp19.zip"/>
    <hyperlink ref="B953" r:id="rId974" tooltip="berensp20.zip" display="https://bda.retroroms.info:82/downloads/FBneo/currentroms/megadrive/berensp20.zip"/>
    <hyperlink ref="B954" r:id="rId975" tooltip="bestof.zip" display="https://bda.retroroms.info:82/downloads/FBneo/currentroms/megadrive/bestof.zip"/>
    <hyperlink ref="B955" r:id="rId976" tooltip="bestofp.zip" display="https://bda.retroroms.info:82/downloads/FBneo/currentroms/megadrive/bestofp.zip"/>
    <hyperlink ref="B956" r:id="rId977" tooltip="beyoasis.zip" display="https://bda.retroroms.info:82/downloads/FBneo/currentroms/megadrive/beyoasis.zip"/>
    <hyperlink ref="B957" r:id="rId978" tooltip="beyoasisp.zip" display="https://bda.retroroms.info:82/downloads/FBneo/currentroms/megadrive/beyoasisp.zip"/>
    <hyperlink ref="B958" r:id="rId979" tooltip="beyondzt.zip" display="https://bda.retroroms.info:82/downloads/FBneo/currentroms/megadrive/beyondzt.zip"/>
    <hyperlink ref="B959" r:id="rId980" tooltip="bibleadv.zip" display="https://bda.retroroms.info:82/downloads/FBneo/currentroms/megadrive/bibleadv.zip"/>
    <hyperlink ref="B960" r:id="rId981" tooltip="bigfd.zip" display="https://bda.retroroms.info:82/downloads/FBneo/currentroms/megadrive/bigfd.zip"/>
    <hyperlink ref="B961" r:id="rId982" tooltip="bighurt.zip" display="https://bda.retroroms.info:82/downloads/FBneo/currentroms/megadrive/bighurt.zip"/>
    <hyperlink ref="B962" r:id="rId983" tooltip="billwl95.zip" display="https://bda.retroroms.info:82/downloads/FBneo/currentroms/megadrive/billwl95.zip"/>
    <hyperlink ref="B963" r:id="rId984" tooltip="billwlsh.zip" display="https://bda.retroroms.info:82/downloads/FBneo/currentroms/megadrive/billwlsh.zip"/>
    <hyperlink ref="B964" r:id="rId985" tooltip="bimini.zip" display="https://bda.retroroms.info:82/downloads/FBneo/currentroms/megadrive/bimini.zip"/>
    <hyperlink ref="B965" r:id="rId986" tooltip="biohazrb.zip" display="https://bda.retroroms.info:82/downloads/FBneo/currentroms/megadrive/biohazrb.zip"/>
    <hyperlink ref="B966" r:id="rId987" tooltip="biohazrbp.zip" display="https://bda.retroroms.info:82/downloads/FBneo/currentroms/megadrive/biohazrbp.zip"/>
    <hyperlink ref="B967" r:id="rId988" tooltip="biohazrbs.zip" display="https://bda.retroroms.info:82/downloads/FBneo/currentroms/megadrive/biohazrbs.zip"/>
    <hyperlink ref="B968" r:id="rId989" tooltip="bk2p.zip" display="https://bda.retroroms.info:82/downloads/FBneo/currentroms/megadrive/bk2p.zip"/>
    <hyperlink ref="B969" r:id="rId990" tooltip="bk3.zip" display="https://bda.retroroms.info:82/downloads/FBneo/currentroms/megadrive/bk3.zip"/>
    <hyperlink ref="B970" r:id="rId991" tooltip="bk3e.zip" display="https://bda.retroroms.info:82/downloads/FBneo/currentroms/megadrive/bk3e.zip"/>
    <hyperlink ref="B971" r:id="rId992" tooltip="bk3p.zip" display="https://bda.retroroms.info:82/downloads/FBneo/currentroms/megadrive/bk3p.zip"/>
    <hyperlink ref="B972" r:id="rId993" tooltip="bk3pro.zip" display="https://bda.retroroms.info:82/downloads/FBneo/currentroms/megadrive/bk3pro.zip"/>
    <hyperlink ref="B973" r:id="rId994" tooltip="bladeven.zip" display="https://bda.retroroms.info:82/downloads/FBneo/currentroms/megadrive/bladeven.zip"/>
    <hyperlink ref="B974" r:id="rId995" tooltip="bladevens.zip" display="https://bda.retroroms.info:82/downloads/FBneo/currentroms/megadrive/bladevens.zip"/>
    <hyperlink ref="B975" r:id="rId996" tooltip="blockb.zip" display="https://bda.retroroms.info:82/downloads/FBneo/currentroms/megadrive/blockb.zip"/>
    <hyperlink ref="B976" r:id="rId997" tooltip="blockout.zip" display="https://bda.retroroms.info:82/downloads/FBneo/currentroms/megadrive/blockout.zip"/>
    <hyperlink ref="B977" r:id="rId998" tooltip="bloodsht.zip" display="https://bda.retroroms.info:82/downloads/FBneo/currentroms/megadrive/bloodsht.zip"/>
    <hyperlink ref="B978" r:id="rId999" tooltip="bluealma.zip" display="https://bda.retroroms.info:82/downloads/FBneo/currentroms/megadrive/bluealma.zip"/>
    <hyperlink ref="B979" r:id="rId1000" tooltip="bmaster2.zip" display="https://bda.retroroms.info:82/downloads/FBneo/currentroms/megadrive/bmaster2.zip"/>
    <hyperlink ref="B980" r:id="rId1001" tooltip="bmaster2p.zip" display="https://bda.retroroms.info:82/downloads/FBneo/currentroms/megadrive/bmaster2p.zip"/>
    <hyperlink ref="B981" r:id="rId1002" tooltip="bnzabros.zip" display="https://bda.retroroms.info:82/downloads/FBneo/currentroms/megadrive/bnzabros.zip"/>
    <hyperlink ref="B982" r:id="rId1003" tooltip="bnzabros1.zip" display="https://bda.retroroms.info:82/downloads/FBneo/currentroms/megadrive/bnzabros1.zip"/>
    <hyperlink ref="B983" r:id="rId1004" tooltip="bnzabross.zip" display="https://bda.retroroms.info:82/downloads/FBneo/currentroms/megadrive/bnzabross.zip"/>
    <hyperlink ref="B984" r:id="rId1005" tooltip="bnzabrosu.zip" display="https://bda.retroroms.info:82/downloads/FBneo/currentroms/megadrive/bnzabrosu.zip"/>
    <hyperlink ref="B985" r:id="rId1006" tooltip="bob.zip" display="https://bda.retroroms.info:82/downloads/FBneo/currentroms/megadrive/bob.zip"/>
    <hyperlink ref="B986" r:id="rId1007" tooltip="bobc206.zip" display="https://bda.retroroms.info:82/downloads/FBneo/currentroms/megadrive/bobc206.zip"/>
    <hyperlink ref="B987" r:id="rId1008" tooltip="bobp.zip" display="https://bda.retroroms.info:82/downloads/FBneo/currentroms/megadrive/bobp.zip"/>
    <hyperlink ref="B988" r:id="rId1009" tooltip="bodyco.zip" display="https://bda.retroroms.info:82/downloads/FBneo/currentroms/megadrive/bodyco.zip"/>
    <hyperlink ref="B989" r:id="rId1010" tooltip="bodycob.zip" display="https://bda.retroroms.info:82/downloads/FBneo/currentroms/megadrive/bodycob.zip"/>
    <hyperlink ref="B990" r:id="rId1011" tooltip="bodycop.zip" display="https://bda.retroroms.info:82/downloads/FBneo/currentroms/megadrive/bodycop.zip"/>
    <hyperlink ref="B991" r:id="rId1012" tooltip="bodycop2.zip" display="https://bda.retroroms.info:82/downloads/FBneo/currentroms/megadrive/bodycop2.zip"/>
    <hyperlink ref="B992" r:id="rId1013" tooltip="bodycop3.zip" display="https://bda.retroroms.info:82/downloads/FBneo/currentroms/megadrive/bodycop3.zip"/>
    <hyperlink ref="B993" r:id="rId1014" tooltip="bodycop4.zip" display="https://bda.retroroms.info:82/downloads/FBneo/currentroms/megadrive/bodycop4.zip"/>
    <hyperlink ref="B994" r:id="rId1015" tooltip="bodycop5.zip" display="https://bda.retroroms.info:82/downloads/FBneo/currentroms/megadrive/bodycop5.zip"/>
    <hyperlink ref="B995" r:id="rId1016" tooltip="bomber.zip" display="https://bda.retroroms.info:82/downloads/FBneo/currentroms/megadrive/bomber.zip"/>
    <hyperlink ref="B996" r:id="rId1017" tooltip="bomboy.zip" display="https://bda.retroroms.info:82/downloads/FBneo/currentroms/megadrive/bomboy.zip"/>
    <hyperlink ref="B997" r:id="rId1018" tooltip="bonkers.zip" display="https://bda.retroroms.info:82/downloads/FBneo/currentroms/megadrive/bonkers.zip"/>
    <hyperlink ref="B998" r:id="rId1019" tooltip="bonkersp1.zip" display="https://bda.retroroms.info:82/downloads/FBneo/currentroms/megadrive/bonkersp1.zip"/>
    <hyperlink ref="B999" r:id="rId1020" tooltip="bonkersp2.zip" display="https://bda.retroroms.info:82/downloads/FBneo/currentroms/megadrive/bonkersp2.zip"/>
    <hyperlink ref="B1000" r:id="rId1021" tooltip="bonkersp3.zip" display="https://bda.retroroms.info:82/downloads/FBneo/currentroms/megadrive/bonkersp3.zip"/>
    <hyperlink ref="B1001" r:id="rId1022" tooltip="bonkersp4.zip" display="https://bda.retroroms.info:82/downloads/FBneo/currentroms/megadrive/bonkersp4.zip"/>
    <hyperlink ref="B1002" r:id="rId1023" tooltip="bonkersp5.zip" display="https://bda.retroroms.info:82/downloads/FBneo/currentroms/megadrive/bonkersp5.zip"/>
    <hyperlink ref="B1003" r:id="rId1024" tooltip="bonkerss.zip" display="https://bda.retroroms.info:82/downloads/FBneo/currentroms/megadrive/bonkerss.zip"/>
    <hyperlink ref="B1004" r:id="rId1025" tooltip="booger.zip" display="https://bda.retroroms.info:82/downloads/FBneo/currentroms/megadrive/booger.zip"/>
    <hyperlink ref="B1005" r:id="rId1026" tooltip="boogeru.zip" display="https://bda.retroroms.info:82/downloads/FBneo/currentroms/megadrive/boogeru.zip"/>
    <hyperlink ref="B1006" r:id="rId1027" tooltip="boogie.zip" display="https://bda.retroroms.info:82/downloads/FBneo/currentroms/megadrive/boogie.zip"/>
    <hyperlink ref="B1007" r:id="rId1028" tooltip="boxinglg.zip" display="https://bda.retroroms.info:82/downloads/FBneo/currentroms/megadrive/boxinglg.zip"/>
    <hyperlink ref="B1008" r:id="rId1029" tooltip="bravebtl.zip" display="https://bda.retroroms.info:82/downloads/FBneo/currentroms/megadrive/bravebtl.zip"/>
    <hyperlink ref="B1009" r:id="rId1030" tooltip="bretth.zip" display="https://bda.retroroms.info:82/downloads/FBneo/currentroms/megadrive/bretth.zip"/>
    <hyperlink ref="B1010" r:id="rId1031" tooltip="brianl96.zip" display="https://bda.retroroms.info:82/downloads/FBneo/currentroms/megadrive/brianl96.zip"/>
    <hyperlink ref="B1011" r:id="rId1032" tooltip="brianl96a.zip" display="https://bda.retroroms.info:82/downloads/FBneo/currentroms/megadrive/brianl96a.zip"/>
    <hyperlink ref="B1012" r:id="rId1033" tooltip="brianlar.zip" display="https://bda.retroroms.info:82/downloads/FBneo/currentroms/megadrive/brianlar.zip"/>
    <hyperlink ref="B1013" r:id="rId1034" tooltip="brianlar1.zip" display="https://bda.retroroms.info:82/downloads/FBneo/currentroms/megadrive/brianlar1.zip"/>
    <hyperlink ref="B1014" r:id="rId1035" tooltip="brutal.zip" display="https://bda.retroroms.info:82/downloads/FBneo/currentroms/megadrive/brutal.zip"/>
    <hyperlink ref="B1015" r:id="rId1036" tooltip="brutalu.zip" display="https://bda.retroroms.info:82/downloads/FBneo/currentroms/megadrive/brutalu.zip"/>
    <hyperlink ref="B1016" r:id="rId1037" tooltip="bsteam3.zip" display="https://bda.retroroms.info:82/downloads/FBneo/currentroms/megadrive/bsteam3.zip"/>
    <hyperlink ref="B1017" r:id="rId1038" tooltip="btech.zip" display="https://bda.retroroms.info:82/downloads/FBneo/currentroms/megadrive/btech.zip"/>
    <hyperlink ref="B1018" r:id="rId1039" tooltip="btlmania.zip" display="https://bda.retroroms.info:82/downloads/FBneo/currentroms/megadrive/btlmania.zip"/>
    <hyperlink ref="B1019" r:id="rId1040" tooltip="btlmanid.zip" display="https://bda.retroroms.info:82/downloads/FBneo/currentroms/megadrive/btlmanid.zip"/>
    <hyperlink ref="B1020" r:id="rId1041" tooltip="btlmanide.zip" display="https://bda.retroroms.info:82/downloads/FBneo/currentroms/megadrive/btlmanide.zip"/>
    <hyperlink ref="B1021" r:id="rId1042" tooltip="btlmanids.zip" display="https://bda.retroroms.info:82/downloads/FBneo/currentroms/megadrive/btlmanids.zip"/>
    <hyperlink ref="B1022" r:id="rId1043" tooltip="btoads.zip" display="https://bda.retroroms.info:82/downloads/FBneo/currentroms/megadrive/btoads.zip"/>
    <hyperlink ref="B1023" r:id="rId1044" tooltip="btoadsdd.zip" display="https://bda.retroroms.info:82/downloads/FBneo/currentroms/megadrive/btoadsdd.zip"/>
    <hyperlink ref="B1024" r:id="rId1045" tooltip="btoadsdds.zip" display="https://bda.retroroms.info:82/downloads/FBneo/currentroms/megadrive/btoadsdds.zip"/>
    <hyperlink ref="B1025" r:id="rId1046" tooltip="btoadss.zip" display="https://bda.retroroms.info:82/downloads/FBneo/currentroms/megadrive/btoadss.zip"/>
    <hyperlink ref="B1026" r:id="rId1047" tooltip="btomatog.zip" display="https://bda.retroroms.info:82/downloads/FBneo/currentroms/megadrive/btomatog.zip"/>
    <hyperlink ref="B1027" r:id="rId1048" tooltip="bubba.zip" display="https://bda.retroroms.info:82/downloads/FBneo/currentroms/megadrive/bubba.zip"/>
    <hyperlink ref="B1028" r:id="rId1049" tooltip="bubbap.zip" display="https://bda.retroroms.info:82/downloads/FBneo/currentroms/megadrive/bubbap.zip"/>
    <hyperlink ref="B1029" r:id="rId1050" tooltip="bubbas.zip" display="https://bda.retroroms.info:82/downloads/FBneo/currentroms/megadrive/bubbas.zip"/>
    <hyperlink ref="B1030" r:id="rId1051" tooltip="bubbau.zip" display="https://bda.retroroms.info:82/downloads/FBneo/currentroms/megadrive/bubbau.zip"/>
    <hyperlink ref="B1031" r:id="rId1052" tooltip="bubblesq.zip" display="https://bda.retroroms.info:82/downloads/FBneo/currentroms/megadrive/bubblesq.zip"/>
    <hyperlink ref="B1032" r:id="rId1053" tooltip="bubblesqs.zip" display="https://bda.retroroms.info:82/downloads/FBneo/currentroms/megadrive/bubblesqs.zip"/>
    <hyperlink ref="B1033" r:id="rId1054" tooltip="bubblesqu.zip" display="https://bda.retroroms.info:82/downloads/FBneo/currentroms/megadrive/bubblesqu.zip"/>
    <hyperlink ref="B1034" r:id="rId1055" tooltip="bubsy.zip" display="https://bda.retroroms.info:82/downloads/FBneo/currentroms/megadrive/bubsy.zip"/>
    <hyperlink ref="B1035" r:id="rId1056" tooltip="bubsy2.zip" display="https://bda.retroroms.info:82/downloads/FBneo/currentroms/megadrive/bubsy2.zip"/>
    <hyperlink ref="B1036" r:id="rId1057" tooltip="bubsys.zip" display="https://bda.retroroms.info:82/downloads/FBneo/currentroms/megadrive/bubsys.zip"/>
    <hyperlink ref="B1037" r:id="rId1058" tooltip="buckrog.zip" display="https://bda.retroroms.info:82/downloads/FBneo/currentroms/megadrive/buckrog.zip"/>
    <hyperlink ref="B1038" r:id="rId1059" tooltip="budokan.zip" display="https://bda.retroroms.info:82/downloads/FBneo/currentroms/megadrive/budokan.zip"/>
    <hyperlink ref="B1039" r:id="rId1060" tooltip="budokanu.zip" display="https://bda.retroroms.info:82/downloads/FBneo/currentroms/megadrive/budokanu.zip"/>
    <hyperlink ref="B1040" r:id="rId1061" tooltip="bughunt.zip" display="https://bda.retroroms.info:82/downloads/FBneo/currentroms/megadrive/bughunt.zip"/>
    <hyperlink ref="B1041" r:id="rId1062" tooltip="bugsbun.zip" display="https://bda.retroroms.info:82/downloads/FBneo/currentroms/megadrive/bugsbun.zip"/>
    <hyperlink ref="B1042" r:id="rId1063" tooltip="bugsbunu.zip" display="https://bda.retroroms.info:82/downloads/FBneo/currentroms/megadrive/bugsbunu.zip"/>
    <hyperlink ref="B1043" r:id="rId1064" tooltip="bugslife.zip" display="https://bda.retroroms.info:82/downloads/FBneo/currentroms/megadrive/bugslife.zip"/>
    <hyperlink ref="B1044" r:id="rId1065" tooltip="bugslifea.zip" display="https://bda.retroroms.info:82/downloads/FBneo/currentroms/megadrive/bugslifea.zip"/>
    <hyperlink ref="B1045" r:id="rId1066" tooltip="bullvsbl.zip" display="https://bda.retroroms.info:82/downloads/FBneo/currentroms/megadrive/bullvsbl.zip"/>
    <hyperlink ref="B1046" r:id="rId1067" tooltip="bullvsblj.zip" display="https://bda.retroroms.info:82/downloads/FBneo/currentroms/megadrive/bullvsblj.zip"/>
    <hyperlink ref="B1047" r:id="rId1068" tooltip="bullvsblj1.zip" display="https://bda.retroroms.info:82/downloads/FBneo/currentroms/megadrive/bullvsblj1.zip"/>
    <hyperlink ref="B1048" r:id="rId1069" tooltip="bullvsla.zip" display="https://bda.retroroms.info:82/downloads/FBneo/currentroms/megadrive/bullvsla.zip"/>
    <hyperlink ref="B1049" r:id="rId1070" tooltip="bullvslaj.zip" display="https://bda.retroroms.info:82/downloads/FBneo/currentroms/megadrive/bullvslaj.zip"/>
    <hyperlink ref="B1050" r:id="rId1071" tooltip="burnforc.zip" display="https://bda.retroroms.info:82/downloads/FBneo/currentroms/megadrive/burnforc.zip"/>
    <hyperlink ref="B1051" r:id="rId1072" tooltip="burnforcj.zip" display="https://bda.retroroms.info:82/downloads/FBneo/currentroms/megadrive/burnforcj.zip"/>
    <hyperlink ref="B1052" r:id="rId1073" tooltip="burnforcu.zip" display="https://bda.retroroms.info:82/downloads/FBneo/currentroms/megadrive/burnforcu.zip"/>
    <hyperlink ref="B1053" r:id="rId1074" tooltip="cadash.zip" display="https://bda.retroroms.info:82/downloads/FBneo/currentroms/megadrive/cadash.zip"/>
    <hyperlink ref="B1054" r:id="rId1075" tooltip="cadashac.zip" display="https://bda.retroroms.info:82/downloads/FBneo/currentroms/megadrive/cadashac.zip"/>
    <hyperlink ref="B1055" r:id="rId1076" tooltip="cadashs.zip" display="https://bda.retroroms.info:82/downloads/FBneo/currentroms/megadrive/cadashs.zip"/>
    <hyperlink ref="B1056" r:id="rId1077" tooltip="caesar.zip" display="https://bda.retroroms.info:82/downloads/FBneo/currentroms/megadrive/caesar.zip"/>
    <hyperlink ref="B1057" r:id="rId1078" tooltip="caesar2.zip" display="https://bda.retroroms.info:82/downloads/FBneo/currentroms/megadrive/caesar2.zip"/>
    <hyperlink ref="B1058" r:id="rId1079" tooltip="caesars.zip" display="https://bda.retroroms.info:82/downloads/FBneo/currentroms/megadrive/caesars.zip"/>
    <hyperlink ref="B1059" r:id="rId1080" tooltip="cal50.zip" display="https://bda.retroroms.info:82/downloads/FBneo/currentroms/megadrive/cal50.zip"/>
    <hyperlink ref="B1060" r:id="rId1081" tooltip="cal50s.zip" display="https://bda.retroroms.info:82/downloads/FBneo/currentroms/megadrive/cal50s.zip"/>
    <hyperlink ref="B1061" r:id="rId1082" tooltip="calgames.zip" display="https://bda.retroroms.info:82/downloads/FBneo/currentroms/megadrive/calgames.zip"/>
    <hyperlink ref="B1062" r:id="rId1083" tooltip="calripkn.zip" display="https://bda.retroroms.info:82/downloads/FBneo/currentroms/megadrive/calripkn.zip"/>
    <hyperlink ref="B1063" r:id="rId1084" tooltip="canon.zip" display="https://bda.retroroms.info:82/downloads/FBneo/currentroms/megadrive/canon.zip"/>
    <hyperlink ref="B1064" r:id="rId1085" tooltip="capoeira.zip" display="https://bda.retroroms.info:82/downloads/FBneo/currentroms/megadrive/capoeira.zip"/>
    <hyperlink ref="B1065" r:id="rId1086" tooltip="captaven.zip" display="https://bda.retroroms.info:82/downloads/FBneo/currentroms/megadrive/captaven.zip"/>
    <hyperlink ref="B1066" r:id="rId1087" tooltip="captavenec.zip" display="https://bda.retroroms.info:82/downloads/FBneo/currentroms/megadrive/captavenec.zip"/>
    <hyperlink ref="B1067" r:id="rId1088" tooltip="captavenu.zip" display="https://bda.retroroms.info:82/downloads/FBneo/currentroms/megadrive/captavenu.zip"/>
    <hyperlink ref="B1068" r:id="rId1089" tooltip="captavenup.zip" display="https://bda.retroroms.info:82/downloads/FBneo/currentroms/megadrive/captavenup.zip"/>
    <hyperlink ref="B1069" r:id="rId1090" tooltip="captlang.zip" display="https://bda.retroroms.info:82/downloads/FBneo/currentroms/megadrive/captlang.zip"/>
    <hyperlink ref="B1070" r:id="rId1091" tooltip="captplan.zip" display="https://bda.retroroms.info:82/downloads/FBneo/currentroms/megadrive/captplan.zip"/>
    <hyperlink ref="B1071" r:id="rId1092" tooltip="captplans.zip" display="https://bda.retroroms.info:82/downloads/FBneo/currentroms/megadrive/captplans.zip"/>
    <hyperlink ref="B1072" r:id="rId1093" tooltip="captplanu.zip" display="https://bda.retroroms.info:82/downloads/FBneo/currentroms/megadrive/captplanu.zip"/>
    <hyperlink ref="B1073" r:id="rId1094" tooltip="carmntim.zip" display="https://bda.retroroms.info:82/downloads/FBneo/currentroms/megadrive/carmntim.zip"/>
    <hyperlink ref="B1074" r:id="rId1095" tooltip="carmntimb.zip" display="https://bda.retroroms.info:82/downloads/FBneo/currentroms/megadrive/carmntimb.zip"/>
    <hyperlink ref="B1075" r:id="rId1096" tooltip="carmnwld.zip" display="https://bda.retroroms.info:82/downloads/FBneo/currentroms/megadrive/carmnwld.zip"/>
    <hyperlink ref="B1076" r:id="rId1097" tooltip="carmnwldb.zip" display="https://bda.retroroms.info:82/downloads/FBneo/currentroms/megadrive/carmnwldb.zip"/>
    <hyperlink ref="B1077" r:id="rId1098" tooltip="cars.zip" display="https://bda.retroroms.info:82/downloads/FBneo/currentroms/megadrive/cars.zip"/>
    <hyperlink ref="B1078" r:id="rId1099" tooltip="cars2.zip" display="https://bda.retroroms.info:82/downloads/FBneo/currentroms/megadrive/cars2.zip"/>
    <hyperlink ref="B1079" r:id="rId1100" tooltip="cascade.zip" display="https://bda.retroroms.info:82/downloads/FBneo/currentroms/megadrive/cascade.zip"/>
    <hyperlink ref="B1080" r:id="rId1101" tooltip="castlill.zip" display="https://bda.retroroms.info:82/downloads/FBneo/currentroms/megadrive/castlill.zip"/>
    <hyperlink ref="B1081" r:id="rId1102" tooltip="castlillj.zip" display="https://bda.retroroms.info:82/downloads/FBneo/currentroms/megadrive/castlillj.zip"/>
    <hyperlink ref="B1082" r:id="rId1103" tooltip="castlills.zip" display="https://bda.retroroms.info:82/downloads/FBneo/currentroms/megadrive/castlills.zip"/>
    <hyperlink ref="B1083" r:id="rId1104" tooltip="cavestory.zip" display="https://bda.retroroms.info:82/downloads/FBneo/currentroms/megadrive/cavestory.zip"/>
    <hyperlink ref="B1084" r:id="rId1105" tooltip="centur.zip" display="https://bda.retroroms.info:82/downloads/FBneo/currentroms/megadrive/centur.zip"/>
    <hyperlink ref="B1085" r:id="rId1106" tooltip="cfodder.zip" display="https://bda.retroroms.info:82/downloads/FBneo/currentroms/megadrive/cfodder.zip"/>
    <hyperlink ref="B1086" r:id="rId1107" tooltip="chakan.zip" display="https://bda.retroroms.info:82/downloads/FBneo/currentroms/megadrive/chakan.zip"/>
    <hyperlink ref="B1087" r:id="rId1108" tooltip="chakans.zip" display="https://bda.retroroms.info:82/downloads/FBneo/currentroms/megadrive/chakans.zip"/>
    <hyperlink ref="B1088" r:id="rId1109" tooltip="champbwl.zip" display="https://bda.retroroms.info:82/downloads/FBneo/currentroms/megadrive/champbwl.zip"/>
    <hyperlink ref="B1089" r:id="rId1110" tooltip="champool.zip" display="https://bda.retroroms.info:82/downloads/FBneo/currentroms/megadrive/champool.zip"/>
    <hyperlink ref="B1090" r:id="rId1111" tooltip="champwcs.zip" display="https://bda.retroroms.info:82/downloads/FBneo/currentroms/megadrive/champwcs.zip"/>
    <hyperlink ref="B1091" r:id="rId1112" tooltip="chaosen2.zip" display="https://bda.retroroms.info:82/downloads/FBneo/currentroms/megadrive/chaosen2.zip"/>
    <hyperlink ref="B1092" r:id="rId1113" tooltip="chaoseng.zip" display="https://bda.retroroms.info:82/downloads/FBneo/currentroms/megadrive/chaoseng.zip"/>
    <hyperlink ref="B1093" r:id="rId1114" tooltip="chaosengcs.zip" display="https://bda.retroroms.info:82/downloads/FBneo/currentroms/megadrive/chaosengcs.zip"/>
    <hyperlink ref="B1094" r:id="rId1115" tooltip="chase.zip" display="https://bda.retroroms.info:82/downloads/FBneo/currentroms/megadrive/chase.zip"/>
    <hyperlink ref="B1095" r:id="rId1116" tooltip="chasehq2.zip" display="https://bda.retroroms.info:82/downloads/FBneo/currentroms/megadrive/chasehq2.zip"/>
    <hyperlink ref="B1096" r:id="rId1117" tooltip="chavez2.zip" display="https://bda.retroroms.info:82/downloads/FBneo/currentroms/megadrive/chavez2.zip"/>
    <hyperlink ref="B1097" r:id="rId1118" tooltip="cheese.zip" display="https://bda.retroroms.info:82/downloads/FBneo/currentroms/megadrive/cheese.zip"/>
    <hyperlink ref="B1098" r:id="rId1119" tooltip="chelnov.zip" display="https://bda.retroroms.info:82/downloads/FBneo/currentroms/megadrive/chelnov.zip"/>
    <hyperlink ref="B1099" r:id="rId1120" tooltip="chess.zip" display="https://bda.retroroms.info:82/downloads/FBneo/currentroms/megadrive/chess.zip"/>
    <hyperlink ref="B1100" r:id="rId1121" tooltip="chessa.zip" display="https://bda.retroroms.info:82/downloads/FBneo/currentroms/megadrive/chessa.zip"/>
    <hyperlink ref="B1101" r:id="rId1122" tooltip="chessb.zip" display="https://bda.retroroms.info:82/downloads/FBneo/currentroms/megadrive/chessb.zip"/>
    <hyperlink ref="B1102" r:id="rId1123" tooltip="chester.zip" display="https://bda.retroroms.info:82/downloads/FBneo/currentroms/megadrive/chester.zip"/>
    <hyperlink ref="B1103" r:id="rId1124" tooltip="chesterw.zip" display="https://bda.retroroms.info:82/downloads/FBneo/currentroms/megadrive/chesterw.zip"/>
    <hyperlink ref="B1104" r:id="rId1125" tooltip="chesterws.zip" display="https://bda.retroroms.info:82/downloads/FBneo/currentroms/megadrive/chesterws.zip"/>
    <hyperlink ref="B1105" r:id="rId1126" tooltip="chibim.zip" display="https://bda.retroroms.info:82/downloads/FBneo/currentroms/megadrive/chibim.zip"/>
    <hyperlink ref="B1106" r:id="rId1127" tooltip="chichi.zip" display="https://bda.retroroms.info:82/downloads/FBneo/currentroms/megadrive/chichi.zip"/>
    <hyperlink ref="B1107" r:id="rId1128" tooltip="chiki.zip" display="https://bda.retroroms.info:82/downloads/FBneo/currentroms/megadrive/chiki.zip"/>
    <hyperlink ref="B1108" r:id="rId1129" tooltip="chikiec.zip" display="https://bda.retroroms.info:82/downloads/FBneo/currentroms/megadrive/chikiec.zip"/>
    <hyperlink ref="B1109" r:id="rId1130" tooltip="chikij.zip" display="https://bda.retroroms.info:82/downloads/FBneo/currentroms/megadrive/chikij.zip"/>
    <hyperlink ref="B1110" r:id="rId1131" tooltip="chinesec.zip" display="https://bda.retroroms.info:82/downloads/FBneo/currentroms/megadrive/chinesec.zip"/>
    <hyperlink ref="B1111" r:id="rId1132" tooltip="chinf3.zip" display="https://bda.retroroms.info:82/downloads/FBneo/currentroms/megadrive/chinf3.zip"/>
    <hyperlink ref="B1112" r:id="rId1133" tooltip="chinf3a.zip" display="https://bda.retroroms.info:82/downloads/FBneo/currentroms/megadrive/chinf3a.zip"/>
    <hyperlink ref="B1113" r:id="rId1134" tooltip="chipsch.zip" display="https://bda.retroroms.info:82/downloads/FBneo/currentroms/megadrive/chipsch.zip"/>
    <hyperlink ref="B1114" r:id="rId1135" tooltip="chuckrck.zip" display="https://bda.retroroms.info:82/downloads/FBneo/currentroms/megadrive/chuckrck.zip"/>
    <hyperlink ref="B1115" r:id="rId1136" tooltip="chuckrcks.zip" display="https://bda.retroroms.info:82/downloads/FBneo/currentroms/megadrive/chuckrcks.zip"/>
    <hyperlink ref="B1116" r:id="rId1137" tooltip="chuckrcku.zip" display="https://bda.retroroms.info:82/downloads/FBneo/currentroms/megadrive/chuckrcku.zip"/>
    <hyperlink ref="B1117" r:id="rId1138" tooltip="chukrck2.zip" display="https://bda.retroroms.info:82/downloads/FBneo/currentroms/megadrive/chukrck2.zip"/>
    <hyperlink ref="B1118" r:id="rId1139" tooltip="chukrck2j.zip" display="https://bda.retroroms.info:82/downloads/FBneo/currentroms/megadrive/chukrck2j.zip"/>
    <hyperlink ref="B1119" r:id="rId1140" tooltip="chukrck2s.zip" display="https://bda.retroroms.info:82/downloads/FBneo/currentroms/megadrive/chukrck2s.zip"/>
    <hyperlink ref="B1120" r:id="rId1141" tooltip="chukrck2u.zip" display="https://bda.retroroms.info:82/downloads/FBneo/currentroms/megadrive/chukrck2u.zip"/>
    <hyperlink ref="B1121" r:id="rId1142" tooltip="chukrck2up.zip" display="https://bda.retroroms.info:82/downloads/FBneo/currentroms/megadrive/chukrck2up.zip"/>
    <hyperlink ref="B1122" r:id="rId1143" tooltip="cjfuweng.zip" display="https://bda.retroroms.info:82/downloads/FBneo/currentroms/megadrive/cjfuweng.zip"/>
    <hyperlink ref="B1123" r:id="rId1144" tooltip="classicc.zip" display="https://bda.retroroms.info:82/downloads/FBneo/currentroms/megadrive/classicc.zip"/>
    <hyperlink ref="B1124" r:id="rId1145" tooltip="clayfght.zip" display="https://bda.retroroms.info:82/downloads/FBneo/currentroms/megadrive/clayfght.zip"/>
    <hyperlink ref="B1125" r:id="rId1146" tooltip="clayfghtu.zip" display="https://bda.retroroms.info:82/downloads/FBneo/currentroms/megadrive/clayfghtu.zip"/>
    <hyperlink ref="B1126" r:id="rId1147" tooltip="cliffh.zip" display="https://bda.retroroms.info:82/downloads/FBneo/currentroms/megadrive/cliffh.zip"/>
    <hyperlink ref="B1127" r:id="rId1148" tooltip="cliffhp.zip" display="https://bda.retroroms.info:82/downloads/FBneo/currentroms/megadrive/cliffhp.zip"/>
    <hyperlink ref="B1128" r:id="rId1149" tooltip="cliffhu.zip" display="https://bda.retroroms.info:82/downloads/FBneo/currentroms/megadrive/cliffhu.zip"/>
    <hyperlink ref="B1129" r:id="rId1150" tooltip="clue.zip" display="https://bda.retroroms.info:82/downloads/FBneo/currentroms/megadrive/clue.zip"/>
    <hyperlink ref="B1130" r:id="rId1151" tooltip="coachk.zip" display="https://bda.retroroms.info:82/downloads/FBneo/currentroms/megadrive/coachk.zip"/>
    <hyperlink ref="B1131" r:id="rId1152" tooltip="coffeecrisis.zip" display="https://bda.retroroms.info:82/downloads/FBneo/currentroms/megadrive/coffeecrisis.zip"/>
    <hyperlink ref="B1132" r:id="rId1153" tooltip="colleg96.zip" display="https://bda.retroroms.info:82/downloads/FBneo/currentroms/megadrive/colleg96.zip"/>
    <hyperlink ref="B1133" r:id="rId1154" tooltip="colleg97.zip" display="https://bda.retroroms.info:82/downloads/FBneo/currentroms/megadrive/colleg97.zip"/>
    <hyperlink ref="B1134" r:id="rId1155" tooltip="collnc.zip" display="https://bda.retroroms.info:82/downloads/FBneo/currentroms/megadrive/collnc.zip"/>
    <hyperlink ref="B1135" r:id="rId1156" tooltip="collnc2.zip" display="https://bda.retroroms.info:82/downloads/FBneo/currentroms/megadrive/collnc2.zip"/>
    <hyperlink ref="B1136" r:id="rId1157" tooltip="collncp01.zip" display="https://bda.retroroms.info:82/downloads/FBneo/currentroms/megadrive/collncp01.zip"/>
    <hyperlink ref="B1137" r:id="rId1158" tooltip="collncp02.zip" display="https://bda.retroroms.info:82/downloads/FBneo/currentroms/megadrive/collncp02.zip"/>
    <hyperlink ref="B1138" r:id="rId1159" tooltip="collncp03.zip" display="https://bda.retroroms.info:82/downloads/FBneo/currentroms/megadrive/collncp03.zip"/>
    <hyperlink ref="B1139" r:id="rId1160" tooltip="collncp04.zip" display="https://bda.retroroms.info:82/downloads/FBneo/currentroms/megadrive/collncp04.zip"/>
    <hyperlink ref="B1140" r:id="rId1161" tooltip="collncp05.zip" display="https://bda.retroroms.info:82/downloads/FBneo/currentroms/megadrive/collncp05.zip"/>
    <hyperlink ref="B1141" r:id="rId1162" tooltip="collncp06.zip" display="https://bda.retroroms.info:82/downloads/FBneo/currentroms/megadrive/collncp06.zip"/>
    <hyperlink ref="B1142" r:id="rId1163" tooltip="collncp07.zip" display="https://bda.retroroms.info:82/downloads/FBneo/currentroms/megadrive/collncp07.zip"/>
    <hyperlink ref="B1143" r:id="rId1164" tooltip="collncp08.zip" display="https://bda.retroroms.info:82/downloads/FBneo/currentroms/megadrive/collncp08.zip"/>
    <hyperlink ref="B1144" r:id="rId1165" tooltip="collncp09.zip" display="https://bda.retroroms.info:82/downloads/FBneo/currentroms/megadrive/collncp09.zip"/>
    <hyperlink ref="B1145" r:id="rId1166" tooltip="collncp10.zip" display="https://bda.retroroms.info:82/downloads/FBneo/currentroms/megadrive/collncp10.zip"/>
    <hyperlink ref="B1146" r:id="rId1167" tooltip="collncp11.zip" display="https://bda.retroroms.info:82/downloads/FBneo/currentroms/megadrive/collncp11.zip"/>
    <hyperlink ref="B1147" r:id="rId1168" tooltip="collncp12.zip" display="https://bda.retroroms.info:82/downloads/FBneo/currentroms/megadrive/collncp12.zip"/>
    <hyperlink ref="B1148" r:id="rId1169" tooltip="collncp13.zip" display="https://bda.retroroms.info:82/downloads/FBneo/currentroms/megadrive/collncp13.zip"/>
    <hyperlink ref="B1149" r:id="rId1170" tooltip="collncp14.zip" display="https://bda.retroroms.info:82/downloads/FBneo/currentroms/megadrive/collncp14.zip"/>
    <hyperlink ref="B1150" r:id="rId1171" tooltip="collncp15.zip" display="https://bda.retroroms.info:82/downloads/FBneo/currentroms/megadrive/collncp15.zip"/>
    <hyperlink ref="B1151" r:id="rId1172" tooltip="collncp16.zip" display="https://bda.retroroms.info:82/downloads/FBneo/currentroms/megadrive/collncp16.zip"/>
    <hyperlink ref="B1152" r:id="rId1173" tooltip="collncp17.zip" display="https://bda.retroroms.info:82/downloads/FBneo/currentroms/megadrive/collncp17.zip"/>
    <hyperlink ref="B1153" r:id="rId1174" tooltip="collncp18.zip" display="https://bda.retroroms.info:82/downloads/FBneo/currentroms/megadrive/collncp18.zip"/>
    <hyperlink ref="B1154" r:id="rId1175" tooltip="collncp19.zip" display="https://bda.retroroms.info:82/downloads/FBneo/currentroms/megadrive/collncp19.zip"/>
    <hyperlink ref="B1155" r:id="rId1176" tooltip="collslam.zip" display="https://bda.retroroms.info:82/downloads/FBneo/currentroms/megadrive/collslam.zip"/>
    <hyperlink ref="B1156" r:id="rId1177" tooltip="columns.zip" display="https://bda.retroroms.info:82/downloads/FBneo/currentroms/megadrive/columns.zip"/>
    <hyperlink ref="B1157" r:id="rId1178" tooltip="columns1.zip" display="https://bda.retroroms.info:82/downloads/FBneo/currentroms/megadrive/columns1.zip"/>
    <hyperlink ref="B1158" r:id="rId1179" tooltip="columns3.zip" display="https://bda.retroroms.info:82/downloads/FBneo/currentroms/megadrive/columns3.zip"/>
    <hyperlink ref="B1159" r:id="rId1180" tooltip="columns3j.zip" display="https://bda.retroroms.info:82/downloads/FBneo/currentroms/megadrive/columns3j.zip"/>
    <hyperlink ref="B1160" r:id="rId1181" tooltip="combat.zip" display="https://bda.retroroms.info:82/downloads/FBneo/currentroms/megadrive/combat.zip"/>
    <hyperlink ref="B1161" r:id="rId1182" tooltip="combatca.zip" display="https://bda.retroroms.info:82/downloads/FBneo/currentroms/megadrive/combatca.zip"/>
    <hyperlink ref="B1162" r:id="rId1183" tooltip="combatcas.zip" display="https://bda.retroroms.info:82/downloads/FBneo/currentroms/megadrive/combatcas.zip"/>
    <hyperlink ref="B1163" r:id="rId1184" tooltip="comix.zip" display="https://bda.retroroms.info:82/downloads/FBneo/currentroms/megadrive/comix.zip"/>
    <hyperlink ref="B1164" r:id="rId1185" tooltip="comixi.zip" display="https://bda.retroroms.info:82/downloads/FBneo/currentroms/megadrive/comixi.zip"/>
    <hyperlink ref="B1165" r:id="rId1186" tooltip="comixj.zip" display="https://bda.retroroms.info:82/downloads/FBneo/currentroms/megadrive/comixj.zip"/>
    <hyperlink ref="B1166" r:id="rId1187" tooltip="comixkp.zip" display="https://bda.retroroms.info:82/downloads/FBneo/currentroms/megadrive/comixkp.zip"/>
    <hyperlink ref="B1167" r:id="rId1188" tooltip="comixp.zip" display="https://bda.retroroms.info:82/downloads/FBneo/currentroms/megadrive/comixp.zip"/>
    <hyperlink ref="B1168" r:id="rId1189" tooltip="comixs.zip" display="https://bda.retroroms.info:82/downloads/FBneo/currentroms/megadrive/comixs.zip"/>
    <hyperlink ref="B1169" r:id="rId1190" tooltip="comixsc.zip" display="https://bda.retroroms.info:82/downloads/FBneo/currentroms/megadrive/comixsc.zip"/>
    <hyperlink ref="B1170" r:id="rId1191" tooltip="comixu.zip" display="https://bda.retroroms.info:82/downloads/FBneo/currentroms/megadrive/comixu.zip"/>
    <hyperlink ref="B1171" r:id="rId1192" tooltip="comixup.zip" display="https://bda.retroroms.info:82/downloads/FBneo/currentroms/megadrive/comixup.zip"/>
    <hyperlink ref="B1172" r:id="rId1193" tooltip="comixup01.zip" display="https://bda.retroroms.info:82/downloads/FBneo/currentroms/megadrive/comixup01.zip"/>
    <hyperlink ref="B1173" r:id="rId1194" tooltip="comixup02.zip" display="https://bda.retroroms.info:82/downloads/FBneo/currentroms/megadrive/comixup02.zip"/>
    <hyperlink ref="B1174" r:id="rId1195" tooltip="comixup03.zip" display="https://bda.retroroms.info:82/downloads/FBneo/currentroms/megadrive/comixup03.zip"/>
    <hyperlink ref="B1175" r:id="rId1196" tooltip="comixup04.zip" display="https://bda.retroroms.info:82/downloads/FBneo/currentroms/megadrive/comixup04.zip"/>
    <hyperlink ref="B1176" r:id="rId1197" tooltip="comixup05.zip" display="https://bda.retroroms.info:82/downloads/FBneo/currentroms/megadrive/comixup05.zip"/>
    <hyperlink ref="B1177" r:id="rId1198" tooltip="comixup06.zip" display="https://bda.retroroms.info:82/downloads/FBneo/currentroms/megadrive/comixup06.zip"/>
    <hyperlink ref="B1178" r:id="rId1199" tooltip="comixup07.zip" display="https://bda.retroroms.info:82/downloads/FBneo/currentroms/megadrive/comixup07.zip"/>
    <hyperlink ref="B1179" r:id="rId1200" tooltip="comixup08.zip" display="https://bda.retroroms.info:82/downloads/FBneo/currentroms/megadrive/comixup08.zip"/>
    <hyperlink ref="B1180" r:id="rId1201" tooltip="comixup09.zip" display="https://bda.retroroms.info:82/downloads/FBneo/currentroms/megadrive/comixup09.zip"/>
    <hyperlink ref="B1181" r:id="rId1202" tooltip="comixup10.zip" display="https://bda.retroroms.info:82/downloads/FBneo/currentroms/megadrive/comixup10.zip"/>
    <hyperlink ref="B1182" r:id="rId1203" tooltip="commands.zip" display="https://bda.retroroms.info:82/downloads/FBneo/currentroms/megadrive/commands.zip"/>
    <hyperlink ref="B1183" r:id="rId1204" tooltip="commconq.zip" display="https://bda.retroroms.info:82/downloads/FBneo/currentroms/megadrive/commconq.zip"/>
    <hyperlink ref="B1184" r:id="rId1205" tooltip="congo.zip" display="https://bda.retroroms.info:82/downloads/FBneo/currentroms/megadrive/congo.zip"/>
    <hyperlink ref="B1185" r:id="rId1206" tooltip="contra.zip" display="https://bda.retroroms.info:82/downloads/FBneo/currentroms/megadrive/contra.zip"/>
    <hyperlink ref="B1186" r:id="rId1207" tooltip="contraj.zip" display="https://bda.retroroms.info:82/downloads/FBneo/currentroms/megadrive/contraj.zip"/>
    <hyperlink ref="B1187" r:id="rId1208" tooltip="contras.zip" display="https://bda.retroroms.info:82/downloads/FBneo/currentroms/megadrive/contras.zip"/>
    <hyperlink ref="B1188" r:id="rId1209" tooltip="coolspot.zip" display="https://bda.retroroms.info:82/downloads/FBneo/currentroms/megadrive/coolspot.zip"/>
    <hyperlink ref="B1189" r:id="rId1210" tooltip="coolspotj.zip" display="https://bda.retroroms.info:82/downloads/FBneo/currentroms/megadrive/coolspotj.zip"/>
    <hyperlink ref="B1190" r:id="rId1211" tooltip="coolspots.zip" display="https://bda.retroroms.info:82/downloads/FBneo/currentroms/megadrive/coolspots.zip"/>
    <hyperlink ref="B1191" r:id="rId1212" tooltip="coolspotu.zip" display="https://bda.retroroms.info:82/downloads/FBneo/currentroms/megadrive/coolspotu.zip"/>
    <hyperlink ref="B1192" r:id="rId1213" tooltip="coolspotup.zip" display="https://bda.retroroms.info:82/downloads/FBneo/currentroms/megadrive/coolspotup.zip"/>
    <hyperlink ref="B1193" r:id="rId1214" tooltip="corporat.zip" display="https://bda.retroroms.info:82/downloads/FBneo/currentroms/megadrive/corporat.zip"/>
    <hyperlink ref="B1194" r:id="rId1215" tooltip="cosmic.zip" display="https://bda.retroroms.info:82/downloads/FBneo/currentroms/megadrive/cosmic.zip"/>
    <hyperlink ref="B1195" r:id="rId1216" tooltip="cperils.zip" display="https://bda.retroroms.info:82/downloads/FBneo/currentroms/megadrive/cperils.zip"/>
    <hyperlink ref="B1196" r:id="rId1217" tooltip="cproam.zip" display="https://bda.retroroms.info:82/downloads/FBneo/currentroms/megadrive/cproam.zip"/>
    <hyperlink ref="B1197" r:id="rId1218" tooltip="crash.zip" display="https://bda.retroroms.info:82/downloads/FBneo/currentroms/megadrive/crash.zip"/>
    <hyperlink ref="B1198" r:id="rId1219" tooltip="crashdum.zip" display="https://bda.retroroms.info:82/downloads/FBneo/currentroms/megadrive/crashdum.zip"/>
    <hyperlink ref="B1199" r:id="rId1220" tooltip="crashdump.zip" display="https://bda.retroroms.info:82/downloads/FBneo/currentroms/megadrive/crashdump.zip"/>
    <hyperlink ref="B1200" r:id="rId1221" tooltip="crayon.zip" display="https://bda.retroroms.info:82/downloads/FBneo/currentroms/megadrive/crayon.zip"/>
    <hyperlink ref="B1201" r:id="rId1222" tooltip="crkdown.zip" display="https://bda.retroroms.info:82/downloads/FBneo/currentroms/megadrive/crkdown.zip"/>
    <hyperlink ref="B1202" r:id="rId1223" tooltip="crkdown1.zip" display="https://bda.retroroms.info:82/downloads/FBneo/currentroms/megadrive/crkdown1.zip"/>
    <hyperlink ref="B1203" r:id="rId1224" tooltip="crkdownu.zip" display="https://bda.retroroms.info:82/downloads/FBneo/currentroms/megadrive/crkdownu.zip"/>
    <hyperlink ref="B1204" r:id="rId1225" tooltip="crudeb.zip" display="https://bda.retroroms.info:82/downloads/FBneo/currentroms/megadrive/crudeb.zip"/>
    <hyperlink ref="B1205" r:id="rId1226" tooltip="crueball.zip" display="https://bda.retroroms.info:82/downloads/FBneo/currentroms/megadrive/crueball.zip"/>
    <hyperlink ref="B1206" r:id="rId1227" tooltip="crueballj.zip" display="https://bda.retroroms.info:82/downloads/FBneo/currentroms/megadrive/crueballj.zip"/>
    <hyperlink ref="B1207" r:id="rId1228" tooltip="crusader.zip" display="https://bda.retroroms.info:82/downloads/FBneo/currentroms/megadrive/crusader.zip"/>
    <hyperlink ref="B1208" r:id="rId1229" tooltip="crying.zip" display="https://bda.retroroms.info:82/downloads/FBneo/currentroms/megadrive/crying.zip"/>
    <hyperlink ref="B1209" r:id="rId1230" tooltip="crystlpt.zip" display="https://bda.retroroms.info:82/downloads/FBneo/currentroms/megadrive/crystlpt.zip"/>
    <hyperlink ref="B1210" r:id="rId1231" tooltip="crystlptp01.zip" display="https://bda.retroroms.info:82/downloads/FBneo/currentroms/megadrive/crystlptp01.zip"/>
    <hyperlink ref="B1211" r:id="rId1232" tooltip="crystlptp02.zip" display="https://bda.retroroms.info:82/downloads/FBneo/currentroms/megadrive/crystlptp02.zip"/>
    <hyperlink ref="B1212" r:id="rId1233" tooltip="crystlptp03.zip" display="https://bda.retroroms.info:82/downloads/FBneo/currentroms/megadrive/crystlptp03.zip"/>
    <hyperlink ref="B1213" r:id="rId1234" tooltip="crystlptp04.zip" display="https://bda.retroroms.info:82/downloads/FBneo/currentroms/megadrive/crystlptp04.zip"/>
    <hyperlink ref="B1214" r:id="rId1235" tooltip="crystlptp05.zip" display="https://bda.retroroms.info:82/downloads/FBneo/currentroms/megadrive/crystlptp05.zip"/>
    <hyperlink ref="B1215" r:id="rId1236" tooltip="crystlptp06.zip" display="https://bda.retroroms.info:82/downloads/FBneo/currentroms/megadrive/crystlptp06.zip"/>
    <hyperlink ref="B1216" r:id="rId1237" tooltip="crystlptp07.zip" display="https://bda.retroroms.info:82/downloads/FBneo/currentroms/megadrive/crystlptp07.zip"/>
    <hyperlink ref="B1217" r:id="rId1238" tooltip="crystlptp08.zip" display="https://bda.retroroms.info:82/downloads/FBneo/currentroms/megadrive/crystlptp08.zip"/>
    <hyperlink ref="B1218" r:id="rId1239" tooltip="crystlptp09.zip" display="https://bda.retroroms.info:82/downloads/FBneo/currentroms/megadrive/crystlptp09.zip"/>
    <hyperlink ref="B1219" r:id="rId1240" tooltip="crystlptp10.zip" display="https://bda.retroroms.info:82/downloads/FBneo/currentroms/megadrive/crystlptp10.zip"/>
    <hyperlink ref="B1220" r:id="rId1241" tooltip="crystlptp11.zip" display="https://bda.retroroms.info:82/downloads/FBneo/currentroms/megadrive/crystlptp11.zip"/>
    <hyperlink ref="B1221" r:id="rId1242" tooltip="crystlptp12.zip" display="https://bda.retroroms.info:82/downloads/FBneo/currentroms/megadrive/crystlptp12.zip"/>
    <hyperlink ref="B1222" r:id="rId1243" tooltip="crystlptp13.zip" display="https://bda.retroroms.info:82/downloads/FBneo/currentroms/megadrive/crystlptp13.zip"/>
    <hyperlink ref="B1223" r:id="rId1244" tooltip="crystlptp14.zip" display="https://bda.retroroms.info:82/downloads/FBneo/currentroms/megadrive/crystlptp14.zip"/>
    <hyperlink ref="B1224" r:id="rId1245" tooltip="crystlptp15.zip" display="https://bda.retroroms.info:82/downloads/FBneo/currentroms/megadrive/crystlptp15.zip"/>
    <hyperlink ref="B1225" r:id="rId1246" tooltip="crystlpts.zip" display="https://bda.retroroms.info:82/downloads/FBneo/currentroms/megadrive/crystlpts.zip"/>
    <hyperlink ref="B1226" r:id="rId1247" tooltip="cstrike.zip" display="https://bda.retroroms.info:82/downloads/FBneo/currentroms/megadrive/cstrike.zip"/>
    <hyperlink ref="B1227" r:id="rId1248" tooltip="curse.zip" display="https://bda.retroroms.info:82/downloads/FBneo/currentroms/megadrive/curse.zip"/>
    <hyperlink ref="B1228" r:id="rId1249" tooltip="custodian.zip" display="https://bda.retroroms.info:82/downloads/FBneo/currentroms/megadrive/custodian.zip"/>
    <hyperlink ref="B1229" r:id="rId1250" tooltip="cutiesuz.zip" display="https://bda.retroroms.info:82/downloads/FBneo/currentroms/megadrive/cutiesuz.zip"/>
    <hyperlink ref="B1230" r:id="rId1251" tooltip="cutthr.zip" display="https://bda.retroroms.info:82/downloads/FBneo/currentroms/megadrive/cutthr.zip"/>
    <hyperlink ref="B1231" r:id="rId1252" tooltip="cutthrp.zip" display="https://bda.retroroms.info:82/downloads/FBneo/currentroms/megadrive/cutthrp.zip"/>
    <hyperlink ref="B1232" r:id="rId1253" tooltip="cutthrs.zip" display="https://bda.retroroms.info:82/downloads/FBneo/currentroms/megadrive/cutthrs.zip"/>
    <hyperlink ref="B1233" r:id="rId1254" tooltip="cvania.zip" display="https://bda.retroroms.info:82/downloads/FBneo/currentroms/megadrive/cvania.zip"/>
    <hyperlink ref="B1234" r:id="rId1255" tooltip="cvaniaec.zip" display="https://bda.retroroms.info:82/downloads/FBneo/currentroms/megadrive/cvaniaec.zip"/>
    <hyperlink ref="B1235" r:id="rId1256" tooltip="cvaniap.zip" display="https://bda.retroroms.info:82/downloads/FBneo/currentroms/megadrive/cvaniap.zip"/>
    <hyperlink ref="B1236" r:id="rId1257" tooltip="cvanias.zip" display="https://bda.retroroms.info:82/downloads/FBneo/currentroms/megadrive/cvanias.zip"/>
    <hyperlink ref="B1237" r:id="rId1258" tooltip="cvaniau.zip" display="https://bda.retroroms.info:82/downloads/FBneo/currentroms/megadrive/cvaniau.zip"/>
    <hyperlink ref="B1238" r:id="rId1259" tooltip="cyberbal.zip" display="https://bda.retroroms.info:82/downloads/FBneo/currentroms/megadrive/cyberbal.zip"/>
    <hyperlink ref="B1239" r:id="rId1260" tooltip="cybercop.zip" display="https://bda.retroroms.info:82/downloads/FBneo/currentroms/megadrive/cybercop.zip"/>
    <hyperlink ref="B1240" r:id="rId1261" tooltip="cyborgj.zip" display="https://bda.retroroms.info:82/downloads/FBneo/currentroms/megadrive/cyborgj.zip"/>
    <hyperlink ref="B1241" r:id="rId1262" tooltip="cyborgjp.zip" display="https://bda.retroroms.info:82/downloads/FBneo/currentroms/megadrive/cyborgjp.zip"/>
    <hyperlink ref="B1242" r:id="rId1263" tooltip="daffy.zip" display="https://bda.retroroms.info:82/downloads/FBneo/currentroms/megadrive/daffy.zip"/>
    <hyperlink ref="B1243" r:id="rId1264" tooltip="daffyp.zip" display="https://bda.retroroms.info:82/downloads/FBneo/currentroms/megadrive/daffyp.zip"/>
    <hyperlink ref="B1244" r:id="rId1265" tooltip="dahnagb.zip" display="https://bda.retroroms.info:82/downloads/FBneo/currentroms/megadrive/dahnagb.zip"/>
    <hyperlink ref="B1245" r:id="rId1266" tooltip="dahnam.zip" display="https://bda.retroroms.info:82/downloads/FBneo/currentroms/megadrive/dahnam.zip"/>
    <hyperlink ref="B1246" r:id="rId1267" tooltip="dahnamk.zip" display="https://bda.retroroms.info:82/downloads/FBneo/currentroms/megadrive/dahnamk.zip"/>
    <hyperlink ref="B1247" r:id="rId1268" tooltip="daikok2.zip" display="https://bda.retroroms.info:82/downloads/FBneo/currentroms/megadrive/daikok2.zip"/>
    <hyperlink ref="B1248" r:id="rId1269" tooltip="daikokai.zip" display="https://bda.retroroms.info:82/downloads/FBneo/currentroms/megadrive/daikokai.zip"/>
    <hyperlink ref="B1249" r:id="rId1270" tooltip="daimakai.zip" display="https://bda.retroroms.info:82/downloads/FBneo/currentroms/megadrive/daimakai.zip"/>
    <hyperlink ref="B1250" r:id="rId1271" tooltip="dangseed.zip" display="https://bda.retroroms.info:82/downloads/FBneo/currentroms/megadrive/dangseed.zip"/>
    <hyperlink ref="B1251" r:id="rId1272" tooltip="darius2.zip" display="https://bda.retroroms.info:82/downloads/FBneo/currentroms/megadrive/darius2.zip"/>
    <hyperlink ref="B1252" r:id="rId1273" tooltip="darius2ec.zip" display="https://bda.retroroms.info:82/downloads/FBneo/currentroms/megadrive/darius2ec.zip"/>
    <hyperlink ref="B1253" r:id="rId1274" tooltip="darkcast.zip" display="https://bda.retroroms.info:82/downloads/FBneo/currentroms/megadrive/darkcast.zip"/>
    <hyperlink ref="B1254" r:id="rId1275" tooltip="darwin.zip" display="https://bda.retroroms.info:82/downloads/FBneo/currentroms/megadrive/darwin.zip"/>
    <hyperlink ref="B1255" r:id="rId1276" tooltip="dashdes.zip" display="https://bda.retroroms.info:82/downloads/FBneo/currentroms/megadrive/dashdes.zip"/>
    <hyperlink ref="B1256" r:id="rId1277" tooltip="dashdesp1.zip" display="https://bda.retroroms.info:82/downloads/FBneo/currentroms/megadrive/dashdesp1.zip"/>
    <hyperlink ref="B1257" r:id="rId1278" tooltip="dashdesp2.zip" display="https://bda.retroroms.info:82/downloads/FBneo/currentroms/megadrive/dashdesp2.zip"/>
    <hyperlink ref="B1258" r:id="rId1279" tooltip="daviscp2.zip" display="https://bda.retroroms.info:82/downloads/FBneo/currentroms/megadrive/daviscp2.zip"/>
    <hyperlink ref="B1259" r:id="rId1280" tooltip="daviscp2a.zip" display="https://bda.retroroms.info:82/downloads/FBneo/currentroms/megadrive/daviscp2a.zip"/>
    <hyperlink ref="B1260" r:id="rId1281" tooltip="daviscup.zip" display="https://bda.retroroms.info:82/downloads/FBneo/currentroms/megadrive/daviscup.zip"/>
    <hyperlink ref="B1261" r:id="rId1282" tooltip="daviscupa.zip" display="https://bda.retroroms.info:82/downloads/FBneo/currentroms/megadrive/daviscupa.zip"/>
    <hyperlink ref="B1262" r:id="rId1283" tooltip="dazexmas.zip" display="https://bda.retroroms.info:82/downloads/FBneo/currentroms/megadrive/dazexmas.zip"/>
    <hyperlink ref="B1263" r:id="rId1284" tooltip="dazexmasp.zip" display="https://bda.retroroms.info:82/downloads/FBneo/currentroms/megadrive/dazexmasp.zip"/>
    <hyperlink ref="B1264" r:id="rId1285" tooltip="dbz.zip" display="https://bda.retroroms.info:82/downloads/FBneo/currentroms/megadrive/dbz.zip"/>
    <hyperlink ref="B1265" r:id="rId1286" tooltip="dbzf.zip" display="https://bda.retroroms.info:82/downloads/FBneo/currentroms/megadrive/dbzf.zip"/>
    <hyperlink ref="B1266" r:id="rId1287" tooltip="ddanpei.zip" display="https://bda.retroroms.info:82/downloads/FBneo/currentroms/megadrive/ddanpei.zip"/>
    <hyperlink ref="B1267" r:id="rId1288" tooltip="ddragon.zip" display="https://bda.retroroms.info:82/downloads/FBneo/currentroms/megadrive/ddragon.zip"/>
    <hyperlink ref="B1268" r:id="rId1289" tooltip="ddragon2.zip" display="https://bda.retroroms.info:82/downloads/FBneo/currentroms/megadrive/ddragon2.zip"/>
    <hyperlink ref="B1269" r:id="rId1290" tooltip="ddragon3.zip" display="https://bda.retroroms.info:82/downloads/FBneo/currentroms/megadrive/ddragon3.zip"/>
    <hyperlink ref="B1270" r:id="rId1291" tooltip="ddragon5.zip" display="https://bda.retroroms.info:82/downloads/FBneo/currentroms/megadrive/ddragon5.zip"/>
    <hyperlink ref="B1271" r:id="rId1292" tooltip="ddragonec.zip" display="https://bda.retroroms.info:82/downloads/FBneo/currentroms/megadrive/ddragonec.zip"/>
    <hyperlink ref="B1272" r:id="rId1293" tooltip="ddribble.zip" display="https://bda.retroroms.info:82/downloads/FBneo/currentroms/megadrive/ddribble.zip"/>
    <hyperlink ref="B1273" r:id="rId1294" tooltip="ddwares.zip" display="https://bda.retroroms.info:82/downloads/FBneo/currentroms/megadrive/ddwares.zip"/>
    <hyperlink ref="B1274" r:id="rId1295" tooltip="deadlymv.zip" display="https://bda.retroroms.info:82/downloads/FBneo/currentroms/megadrive/deadlymv.zip"/>
    <hyperlink ref="B1275" r:id="rId1296" tooltip="deathcal.zip" display="https://bda.retroroms.info:82/downloads/FBneo/currentroms/megadrive/deathcal.zip"/>
    <hyperlink ref="B1276" r:id="rId1297" tooltip="deathdl.zip" display="https://bda.retroroms.info:82/downloads/FBneo/currentroms/megadrive/deathdl.zip"/>
    <hyperlink ref="B1277" r:id="rId1298" tooltip="deathret.zip" display="https://bda.retroroms.info:82/downloads/FBneo/currentroms/megadrive/deathret.zip"/>
    <hyperlink ref="B1278" r:id="rId1299" tooltip="decapatt.zip" display="https://bda.retroroms.info:82/downloads/FBneo/currentroms/megadrive/decapatt.zip"/>
    <hyperlink ref="B1279" r:id="rId1300" tooltip="deerhunt.zip" display="https://bda.retroroms.info:82/downloads/FBneo/currentroms/megadrive/deerhunt.zip"/>
    <hyperlink ref="B1280" r:id="rId1301" tooltip="deflektor.zip" display="https://bda.retroroms.info:82/downloads/FBneo/currentroms/megadrive/deflektor.zip"/>
    <hyperlink ref="B1281" r:id="rId1302" tooltip="demoman.zip" display="https://bda.retroroms.info:82/downloads/FBneo/currentroms/megadrive/demoman.zip"/>
    <hyperlink ref="B1282" r:id="rId1303" tooltip="demomanp.zip" display="https://bda.retroroms.info:82/downloads/FBneo/currentroms/megadrive/demomanp.zip"/>
    <hyperlink ref="B1283" r:id="rId1304" tooltip="desrtdem.zip" display="https://bda.retroroms.info:82/downloads/FBneo/currentroms/megadrive/desrtdem.zip"/>
    <hyperlink ref="B1284" r:id="rId1305" tooltip="desrtdemp1.zip" display="https://bda.retroroms.info:82/downloads/FBneo/currentroms/megadrive/desrtdemp1.zip"/>
    <hyperlink ref="B1285" r:id="rId1306" tooltip="desrtdemp2.zip" display="https://bda.retroroms.info:82/downloads/FBneo/currentroms/megadrive/desrtdemp2.zip"/>
    <hyperlink ref="B1286" r:id="rId1307" tooltip="desrtdemp3.zip" display="https://bda.retroroms.info:82/downloads/FBneo/currentroms/megadrive/desrtdemp3.zip"/>
    <hyperlink ref="B1287" r:id="rId1308" tooltip="desrtdemp4.zip" display="https://bda.retroroms.info:82/downloads/FBneo/currentroms/megadrive/desrtdemp4.zip"/>
    <hyperlink ref="B1288" r:id="rId1309" tooltip="desrtdemp5.zip" display="https://bda.retroroms.info:82/downloads/FBneo/currentroms/megadrive/desrtdemp5.zip"/>
    <hyperlink ref="B1289" r:id="rId1310" tooltip="desrtdemp6.zip" display="https://bda.retroroms.info:82/downloads/FBneo/currentroms/megadrive/desrtdemp6.zip"/>
    <hyperlink ref="B1290" r:id="rId1311" tooltip="desrtdemp7.zip" display="https://bda.retroroms.info:82/downloads/FBneo/currentroms/megadrive/desrtdemp7.zip"/>
    <hyperlink ref="B1291" r:id="rId1312" tooltip="desrtdemp8.zip" display="https://bda.retroroms.info:82/downloads/FBneo/currentroms/megadrive/desrtdemp8.zip"/>
    <hyperlink ref="B1292" r:id="rId1313" tooltip="desrtdemp9.zip" display="https://bda.retroroms.info:82/downloads/FBneo/currentroms/megadrive/desrtdemp9.zip"/>
    <hyperlink ref="B1293" r:id="rId1314" tooltip="devilish.zip" display="https://bda.retroroms.info:82/downloads/FBneo/currentroms/megadrive/devilish.zip"/>
    <hyperlink ref="B1294" r:id="rId1315" tooltip="devlcrsh.zip" display="https://bda.retroroms.info:82/downloads/FBneo/currentroms/megadrive/devlcrsh.zip"/>
    <hyperlink ref="B1295" r:id="rId1316" tooltip="devwilltoo.zip" display="https://bda.retroroms.info:82/downloads/FBneo/currentroms/megadrive/devwilltoo.zip"/>
    <hyperlink ref="B1296" r:id="rId1317" tooltip="dfury.zip" display="https://bda.retroroms.info:82/downloads/FBneo/currentroms/megadrive/dfury.zip"/>
    <hyperlink ref="B1297" r:id="rId1318" tooltip="dhead.zip" display="https://bda.retroroms.info:82/downloads/FBneo/currentroms/megadrive/dhead.zip"/>
    <hyperlink ref="B1298" r:id="rId1319" tooltip="dheade.zip" display="https://bda.retroroms.info:82/downloads/FBneo/currentroms/megadrive/dheade.zip"/>
    <hyperlink ref="B1299" r:id="rId1320" tooltip="dheadj.zip" display="https://bda.retroroms.info:82/downloads/FBneo/currentroms/megadrive/dheadj.zip"/>
    <hyperlink ref="B1300" r:id="rId1321" tooltip="dheadjp.zip" display="https://bda.retroroms.info:82/downloads/FBneo/currentroms/megadrive/dheadjp.zip"/>
    <hyperlink ref="B1301" r:id="rId1322" tooltip="dheadp1.zip" display="https://bda.retroroms.info:82/downloads/FBneo/currentroms/megadrive/dheadp1.zip"/>
    <hyperlink ref="B1302" r:id="rId1323" tooltip="dheadp2.zip" display="https://bda.retroroms.info:82/downloads/FBneo/currentroms/megadrive/dheadp2.zip"/>
    <hyperlink ref="B1303" r:id="rId1324" tooltip="dheadp3.zip" display="https://bda.retroroms.info:82/downloads/FBneo/currentroms/megadrive/dheadp3.zip"/>
    <hyperlink ref="B1304" r:id="rId1325" tooltip="diablo.zip" display="https://bda.retroroms.info:82/downloads/FBneo/currentroms/megadrive/diablo.zip"/>
    <hyperlink ref="B1305" r:id="rId1326" tooltip="dialqo.zip" display="https://bda.retroroms.info:82/downloads/FBneo/currentroms/megadrive/dialqo.zip"/>
    <hyperlink ref="B1306" r:id="rId1327" tooltip="dialqoc.zip" display="https://bda.retroroms.info:82/downloads/FBneo/currentroms/megadrive/dialqoc.zip"/>
    <hyperlink ref="B1307" r:id="rId1328" tooltip="dicktr.zip" display="https://bda.retroroms.info:82/downloads/FBneo/currentroms/megadrive/dicktr.zip"/>
    <hyperlink ref="B1308" r:id="rId1329" tooltip="dickvitl.zip" display="https://bda.retroroms.info:82/downloads/FBneo/currentroms/megadrive/dickvitl.zip"/>
    <hyperlink ref="B1309" r:id="rId1330" tooltip="dinho98.zip" display="https://bda.retroroms.info:82/downloads/FBneo/currentroms/megadrive/dinho98.zip"/>
    <hyperlink ref="B1310" r:id="rId1331" tooltip="dinodini.zip" display="https://bda.retroroms.info:82/downloads/FBneo/currentroms/megadrive/dinodini.zip"/>
    <hyperlink ref="B1311" r:id="rId1332" tooltip="dinohire.zip" display="https://bda.retroroms.info:82/downloads/FBneo/currentroms/megadrive/dinohire.zip"/>
    <hyperlink ref="B1312" r:id="rId1333" tooltip="dinohirep1.zip" display="https://bda.retroroms.info:82/downloads/FBneo/currentroms/megadrive/dinohirep1.zip"/>
    <hyperlink ref="B1313" r:id="rId1334" tooltip="dinohirep2.zip" display="https://bda.retroroms.info:82/downloads/FBneo/currentroms/megadrive/dinohirep2.zip"/>
    <hyperlink ref="B1314" r:id="rId1335" tooltip="dinohirep3.zip" display="https://bda.retroroms.info:82/downloads/FBneo/currentroms/megadrive/dinohirep3.zip"/>
    <hyperlink ref="B1315" r:id="rId1336" tooltip="dinoland.zip" display="https://bda.retroroms.info:82/downloads/FBneo/currentroms/megadrive/dinoland.zip"/>
    <hyperlink ref="B1316" r:id="rId1337" tooltip="dinolandj.zip" display="https://bda.retroroms.info:82/downloads/FBneo/currentroms/megadrive/dinolandj.zip"/>
    <hyperlink ref="B1317" r:id="rId1338" tooltip="dinotale.zip" display="https://bda.retroroms.info:82/downloads/FBneo/currentroms/megadrive/dinotale.zip"/>
    <hyperlink ref="B1318" r:id="rId1339" tooltip="disneycl.zip" display="https://bda.retroroms.info:82/downloads/FBneo/currentroms/megadrive/disneycl.zip"/>
    <hyperlink ref="B1319" r:id="rId1340" tooltip="ditkapf.zip" display="https://bda.retroroms.info:82/downloads/FBneo/currentroms/megadrive/ditkapf.zip"/>
    <hyperlink ref="B1320" r:id="rId1341" tooltip="ditkapf1.zip" display="https://bda.retroroms.info:82/downloads/FBneo/currentroms/megadrive/ditkapf1.zip"/>
    <hyperlink ref="B1321" r:id="rId1342" tooltip="divine.zip" display="https://bda.retroroms.info:82/downloads/FBneo/currentroms/megadrive/divine.zip"/>
    <hyperlink ref="B1322" r:id="rId1343" tooltip="djboy.zip" display="https://bda.retroroms.info:82/downloads/FBneo/currentroms/megadrive/djboy.zip"/>
    <hyperlink ref="B1323" r:id="rId1344" tooltip="djboyj.zip" display="https://bda.retroroms.info:82/downloads/FBneo/currentroms/megadrive/djboyj.zip"/>
    <hyperlink ref="B1324" r:id="rId1345" tooltip="djboyu.zip" display="https://bda.retroroms.info:82/downloads/FBneo/currentroms/megadrive/djboyu.zip"/>
    <hyperlink ref="B1325" r:id="rId1346" tooltip="dlair.zip" display="https://bda.retroroms.info:82/downloads/FBneo/currentroms/megadrive/dlair.zip"/>
    <hyperlink ref="B1326" r:id="rId1347" tooltip="dokidoki.zip" display="https://bda.retroroms.info:82/downloads/FBneo/currentroms/megadrive/dokidoki.zip"/>
    <hyperlink ref="B1327" r:id="rId1348" tooltip="dokidokignk.zip" display="https://bda.retroroms.info:82/downloads/FBneo/currentroms/megadrive/dokidokignk.zip"/>
    <hyperlink ref="B1328" r:id="rId1349" tooltip="domino.zip" display="https://bda.retroroms.info:82/downloads/FBneo/currentroms/megadrive/domino.zip"/>
    <hyperlink ref="B1329" r:id="rId1350" tooltip="dominus.zip" display="https://bda.retroroms.info:82/downloads/FBneo/currentroms/megadrive/dominus.zip"/>
    <hyperlink ref="B1330" r:id="rId1351" tooltip="dongguri.zip" display="https://bda.retroroms.info:82/downloads/FBneo/currentroms/megadrive/dongguri.zip"/>
    <hyperlink ref="B1331" r:id="rId1352" tooltip="doomtrop.zip" display="https://bda.retroroms.info:82/downloads/FBneo/currentroms/megadrive/doomtrop.zip"/>
    <hyperlink ref="B1332" r:id="rId1353" tooltip="doraemon.zip" display="https://bda.retroroms.info:82/downloads/FBneo/currentroms/megadrive/doraemon.zip"/>
    <hyperlink ref="B1333" r:id="rId1354" tooltip="doroppu.zip" display="https://bda.retroroms.info:82/downloads/FBneo/currentroms/megadrive/doroppu.zip"/>
    <hyperlink ref="B1334" r:id="rId1355" tooltip="doublecl.zip" display="https://bda.retroroms.info:82/downloads/FBneo/currentroms/megadrive/doublecl.zip"/>
    <hyperlink ref="B1335" r:id="rId1356" tooltip="dracula.zip" display="https://bda.retroroms.info:82/downloads/FBneo/currentroms/megadrive/dracula.zip"/>
    <hyperlink ref="B1336" r:id="rId1357" tooltip="draculau.zip" display="https://bda.retroroms.info:82/downloads/FBneo/currentroms/megadrive/draculau.zip"/>
    <hyperlink ref="B1337" r:id="rId1358" tooltip="dragnrev.zip" display="https://bda.retroroms.info:82/downloads/FBneo/currentroms/megadrive/dragnrev.zip"/>
    <hyperlink ref="B1338" r:id="rId1359" tooltip="dragnrevj.zip" display="https://bda.retroroms.info:82/downloads/FBneo/currentroms/megadrive/dragnrevj.zip"/>
    <hyperlink ref="B1339" r:id="rId1360" tooltip="dragon.zip" display="https://bda.retroroms.info:82/downloads/FBneo/currentroms/megadrive/dragon.zip"/>
    <hyperlink ref="B1340" r:id="rId1361" tooltip="dragonu.zip" display="https://bda.retroroms.info:82/downloads/FBneo/currentroms/megadrive/dragonu.zip"/>
    <hyperlink ref="B1341" r:id="rId1362" tooltip="draxos.zip" display="https://bda.retroroms.info:82/downloads/FBneo/currentroms/megadrive/draxos.zip"/>
    <hyperlink ref="B1342" r:id="rId1363" tooltip="dreamteam.zip" display="https://bda.retroroms.info:82/downloads/FBneo/currentroms/megadrive/dreamteam.zip"/>
    <hyperlink ref="B1343" r:id="rId1364" tooltip="drrobotn.zip" display="https://bda.retroroms.info:82/downloads/FBneo/currentroms/megadrive/drrobotn.zip"/>
    <hyperlink ref="B1344" r:id="rId1365" tooltip="drrobotnu.zip" display="https://bda.retroroms.info:82/downloads/FBneo/currentroms/megadrive/drrobotnu.zip"/>
    <hyperlink ref="B1345" r:id="rId1366" tooltip="drrobotnup.zip" display="https://bda.retroroms.info:82/downloads/FBneo/currentroms/megadrive/drrobotnup.zip"/>
    <hyperlink ref="B1346" r:id="rId1367" tooltip="drsc.zip" display="https://bda.retroroms.info:82/downloads/FBneo/currentroms/megadrive/drsc.zip"/>
    <hyperlink ref="B1347" r:id="rId1368" tooltip="drscj.zip" display="https://bda.retroroms.info:82/downloads/FBneo/currentroms/megadrive/drscj.zip"/>
    <hyperlink ref="B1348" r:id="rId1369" tooltip="dslayed.zip" display="https://bda.retroroms.info:82/downloads/FBneo/currentroms/megadrive/dslayed.zip"/>
    <hyperlink ref="B1349" r:id="rId1370" tooltip="dslayed2.zip" display="https://bda.retroroms.info:82/downloads/FBneo/currentroms/megadrive/dslayed2.zip"/>
    <hyperlink ref="B1350" r:id="rId1371" tooltip="dstrike.zip" display="https://bda.retroroms.info:82/downloads/FBneo/currentroms/megadrive/dstrike.zip"/>
    <hyperlink ref="B1351" r:id="rId1372" tooltip="dstrikej.zip" display="https://bda.retroroms.info:82/downloads/FBneo/currentroms/megadrive/dstrikej.zip"/>
    <hyperlink ref="B1352" r:id="rId1373" tooltip="dukenk3d.zip" display="https://bda.retroroms.info:82/downloads/FBneo/currentroms/megadrive/dukenk3d.zip"/>
    <hyperlink ref="B1353" r:id="rId1374" tooltip="dune2.zip" display="https://bda.retroroms.info:82/downloads/FBneo/currentroms/megadrive/dune2.zip"/>
    <hyperlink ref="B1354" r:id="rId1375" tooltip="dune2g.zip" display="https://bda.retroroms.info:82/downloads/FBneo/currentroms/megadrive/dune2g.zip"/>
    <hyperlink ref="B1355" r:id="rId1376" tooltip="duneu.zip" display="https://bda.retroroms.info:82/downloads/FBneo/currentroms/megadrive/duneu.zip"/>
    <hyperlink ref="B1356" r:id="rId1377" tooltip="dynabr.zip" display="https://bda.retroroms.info:82/downloads/FBneo/currentroms/megadrive/dynabr.zip"/>
    <hyperlink ref="B1357" r:id="rId1378" tooltip="dynabr2.zip" display="https://bda.retroroms.info:82/downloads/FBneo/currentroms/megadrive/dynabr2.zip"/>
    <hyperlink ref="B1358" r:id="rId1379" tooltip="dynabr2sp.zip" display="https://bda.retroroms.info:82/downloads/FBneo/currentroms/megadrive/dynabr2sp.zip"/>
    <hyperlink ref="B1359" r:id="rId1380" tooltip="dynduke.zip" display="https://bda.retroroms.info:82/downloads/FBneo/currentroms/megadrive/dynduke.zip"/>
    <hyperlink ref="B1360" r:id="rId1381" tooltip="dynduke1.zip" display="https://bda.retroroms.info:82/downloads/FBneo/currentroms/megadrive/dynduke1.zip"/>
    <hyperlink ref="B1361" r:id="rId1382" tooltip="dynoblaz.zip" display="https://bda.retroroms.info:82/downloads/FBneo/currentroms/megadrive/dynoblaz.zip"/>
    <hyperlink ref="B1362" r:id="rId1383" tooltip="eahockey.zip" display="https://bda.retroroms.info:82/downloads/FBneo/currentroms/megadrive/eahockey.zip"/>
    <hyperlink ref="B1363" r:id="rId1384" tooltip="eahockeyj.zip" display="https://bda.retroroms.info:82/downloads/FBneo/currentroms/megadrive/eahockeyj.zip"/>
    <hyperlink ref="B1364" r:id="rId1385" tooltip="earnest.zip" display="https://bda.retroroms.info:82/downloads/FBneo/currentroms/megadrive/earnest.zip"/>
    <hyperlink ref="B1365" r:id="rId1386" tooltip="earthdef.zip" display="https://bda.retroroms.info:82/downloads/FBneo/currentroms/megadrive/earthdef.zip"/>
    <hyperlink ref="B1366" r:id="rId1387" tooltip="easports.zip" display="https://bda.retroroms.info:82/downloads/FBneo/currentroms/megadrive/easports.zip"/>
    <hyperlink ref="B1367" r:id="rId1388" tooltip="ecco.zip" display="https://bda.retroroms.info:82/downloads/FBneo/currentroms/megadrive/ecco.zip"/>
    <hyperlink ref="B1368" r:id="rId1389" tooltip="ecco2.zip" display="https://bda.retroroms.info:82/downloads/FBneo/currentroms/megadrive/ecco2.zip"/>
    <hyperlink ref="B1369" r:id="rId1390" tooltip="ecco2j.zip" display="https://bda.retroroms.info:82/downloads/FBneo/currentroms/megadrive/ecco2j.zip"/>
    <hyperlink ref="B1370" r:id="rId1391" tooltip="ecco2p.zip" display="https://bda.retroroms.info:82/downloads/FBneo/currentroms/megadrive/ecco2p.zip"/>
    <hyperlink ref="B1371" r:id="rId1392" tooltip="ecco2p1.zip" display="https://bda.retroroms.info:82/downloads/FBneo/currentroms/megadrive/ecco2p1.zip"/>
    <hyperlink ref="B1372" r:id="rId1393" tooltip="ecco2p2.zip" display="https://bda.retroroms.info:82/downloads/FBneo/currentroms/megadrive/ecco2p2.zip"/>
    <hyperlink ref="B1373" r:id="rId1394" tooltip="ecco2px11.zip" display="https://bda.retroroms.info:82/downloads/FBneo/currentroms/megadrive/ecco2px11.zip"/>
    <hyperlink ref="B1374" r:id="rId1395" tooltip="ecco2u.zip" display="https://bda.retroroms.info:82/downloads/FBneo/currentroms/megadrive/ecco2u.zip"/>
    <hyperlink ref="B1375" r:id="rId1396" tooltip="eccoj.zip" display="https://bda.retroroms.info:82/downloads/FBneo/currentroms/megadrive/eccoj.zip"/>
    <hyperlink ref="B1376" r:id="rId1397" tooltip="eccojr.zip" display="https://bda.retroroms.info:82/downloads/FBneo/currentroms/megadrive/eccojr.zip"/>
    <hyperlink ref="B1377" r:id="rId1398" tooltip="eccojr1.zip" display="https://bda.retroroms.info:82/downloads/FBneo/currentroms/megadrive/eccojr1.zip"/>
    <hyperlink ref="B1378" r:id="rId1399" tooltip="ejim.zip" display="https://bda.retroroms.info:82/downloads/FBneo/currentroms/megadrive/ejim.zip"/>
    <hyperlink ref="B1379" r:id="rId1400" tooltip="ejim2.zip" display="https://bda.retroroms.info:82/downloads/FBneo/currentroms/megadrive/ejim2.zip"/>
    <hyperlink ref="B1380" r:id="rId1401" tooltip="ejim2u.zip" display="https://bda.retroroms.info:82/downloads/FBneo/currentroms/megadrive/ejim2u.zip"/>
    <hyperlink ref="B1381" r:id="rId1402" tooltip="ejimu.zip" display="https://bda.retroroms.info:82/downloads/FBneo/currentroms/megadrive/ejimu.zip"/>
    <hyperlink ref="B1382" r:id="rId1403" tooltip="elemast.zip" display="https://bda.retroroms.info:82/downloads/FBneo/currentroms/megadrive/elemast.zip"/>
    <hyperlink ref="B1383" r:id="rId1404" tooltip="elemastj.zip" display="https://bda.retroroms.info:82/downloads/FBneo/currentroms/megadrive/elemastj.zip"/>
    <hyperlink ref="B1384" r:id="rId1405" tooltip="elimdown.zip" display="https://bda.retroroms.info:82/downloads/FBneo/currentroms/megadrive/elimdown.zip"/>
    <hyperlink ref="B1385" r:id="rId1406" tooltip="elit95.zip" display="https://bda.retroroms.info:82/downloads/FBneo/currentroms/megadrive/elit95.zip"/>
    <hyperlink ref="B1386" r:id="rId1407" tooltip="elit96.zip" display="https://bda.retroroms.info:82/downloads/FBneo/currentroms/megadrive/elit96.zip"/>
    <hyperlink ref="B1387" r:id="rId1408" tooltip="elviento.zip" display="https://bda.retroroms.info:82/downloads/FBneo/currentroms/megadrive/elviento.zip"/>
    <hyperlink ref="B1388" r:id="rId1409" tooltip="elvientoj.zip" display="https://bda.retroroms.info:82/downloads/FBneo/currentroms/megadrive/elvientoj.zip"/>
    <hyperlink ref="B1389" r:id="rId1410" tooltip="empsteel.zip" display="https://bda.retroroms.info:82/downloads/FBneo/currentroms/megadrive/empsteel.zip"/>
    <hyperlink ref="B1390" r:id="rId1411" tooltip="escape2042.zip" display="https://bda.retroroms.info:82/downloads/FBneo/currentroms/megadrive/escape2042.zip"/>
    <hyperlink ref="B1391" r:id="rId1412" tooltip="espnbb.zip" display="https://bda.retroroms.info:82/downloads/FBneo/currentroms/megadrive/espnbb.zip"/>
    <hyperlink ref="B1392" r:id="rId1413" tooltip="espnhn.zip" display="https://bda.retroroms.info:82/downloads/FBneo/currentroms/megadrive/espnhn.zip"/>
    <hyperlink ref="B1393" r:id="rId1414" tooltip="espnhnp.zip" display="https://bda.retroroms.info:82/downloads/FBneo/currentroms/megadrive/espnhnp.zip"/>
    <hyperlink ref="B1394" r:id="rId1415" tooltip="espnnfl.zip" display="https://bda.retroroms.info:82/downloads/FBneo/currentroms/megadrive/espnnfl.zip"/>
    <hyperlink ref="B1395" r:id="rId1416" tooltip="espnnflp.zip" display="https://bda.retroroms.info:82/downloads/FBneo/currentroms/megadrive/espnnflp.zip"/>
    <hyperlink ref="B1396" r:id="rId1417" tooltip="espnsped.zip" display="https://bda.retroroms.info:82/downloads/FBneo/currentroms/megadrive/espnsped.zip"/>
    <hyperlink ref="B1397" r:id="rId1418" tooltip="espnspedp.zip" display="https://bda.retroroms.info:82/downloads/FBneo/currentroms/megadrive/espnspedp.zip"/>
    <hyperlink ref="B1398" r:id="rId1419" tooltip="eswat.zip" display="https://bda.retroroms.info:82/downloads/FBneo/currentroms/megadrive/eswat.zip"/>
    <hyperlink ref="B1399" r:id="rId1420" tooltip="eswatj.zip" display="https://bda.retroroms.info:82/downloads/FBneo/currentroms/megadrive/eswatj.zip"/>
    <hyperlink ref="B1400" r:id="rId1421" tooltip="eternalc.zip" display="https://bda.retroroms.info:82/downloads/FBneo/currentroms/megadrive/eternalc.zip"/>
    <hyperlink ref="B1401" r:id="rId1422" tooltip="eternalcj.zip" display="https://bda.retroroms.info:82/downloads/FBneo/currentroms/megadrive/eternalcj.zip"/>
    <hyperlink ref="B1402" r:id="rId1423" tooltip="eternalcjp.zip" display="https://bda.retroroms.info:82/downloads/FBneo/currentroms/megadrive/eternalcjp.zip"/>
    <hyperlink ref="B1403" r:id="rId1424" tooltip="eternalcp.zip" display="https://bda.retroroms.info:82/downloads/FBneo/currentroms/megadrive/eternalcp.zip"/>
    <hyperlink ref="B1404" r:id="rId1425" tooltip="eternalcu.zip" display="https://bda.retroroms.info:82/downloads/FBneo/currentroms/megadrive/eternalcu.zip"/>
    <hyperlink ref="B1405" r:id="rId1426" tooltip="euroclub.zip" display="https://bda.retroroms.info:82/downloads/FBneo/currentroms/megadrive/euroclub.zip"/>
    <hyperlink ref="B1406" r:id="rId1427" tooltip="eurosens.zip" display="https://bda.retroroms.info:82/downloads/FBneo/currentroms/megadrive/eurosens.zip"/>
    <hyperlink ref="B1407" r:id="rId1428" tooltip="evander.zip" display="https://bda.retroroms.info:82/downloads/FBneo/currentroms/megadrive/evander.zip"/>
    <hyperlink ref="B1408" r:id="rId1429" tooltip="excelart.zip" display="https://bda.retroroms.info:82/downloads/FBneo/currentroms/megadrive/excelart.zip"/>
    <hyperlink ref="B1409" r:id="rId1430" tooltip="exile.zip" display="https://bda.retroroms.info:82/downloads/FBneo/currentroms/megadrive/exile.zip"/>
    <hyperlink ref="B1410" r:id="rId1431" tooltip="exilej.zip" display="https://bda.retroroms.info:82/downloads/FBneo/currentroms/megadrive/exilej.zip"/>
    <hyperlink ref="B1411" r:id="rId1432" tooltip="exmutant.zip" display="https://bda.retroroms.info:82/downloads/FBneo/currentroms/megadrive/exmutant.zip"/>
    <hyperlink ref="B1412" r:id="rId1433" tooltip="exodus.zip" display="https://bda.retroroms.info:82/downloads/FBneo/currentroms/megadrive/exodus.zip"/>
    <hyperlink ref="B1413" r:id="rId1434" tooltip="exosquad.zip" display="https://bda.retroroms.info:82/downloads/FBneo/currentroms/megadrive/exosquad.zip"/>
    <hyperlink ref="B1414" r:id="rId1435" tooltip="exosquadu.zip" display="https://bda.retroroms.info:82/downloads/FBneo/currentroms/megadrive/exosquadu.zip"/>
    <hyperlink ref="B1415" r:id="rId1436" tooltip="exosquadup.zip" display="https://bda.retroroms.info:82/downloads/FBneo/currentroms/megadrive/exosquadup.zip"/>
    <hyperlink ref="B1416" r:id="rId1437" tooltip="exranza.zip" display="https://bda.retroroms.info:82/downloads/FBneo/currentroms/megadrive/exranza.zip"/>
    <hyperlink ref="B1417" r:id="rId1438" tooltip="exranzap.zip" display="https://bda.retroroms.info:82/downloads/FBneo/currentroms/megadrive/exranzap.zip"/>
    <hyperlink ref="B1418" r:id="rId1439" tooltip="f1.zip" display="https://bda.retroroms.info:82/downloads/FBneo/currentroms/megadrive/f1.zip"/>
    <hyperlink ref="B1419" r:id="rId1440" tooltip="f117.zip" display="https://bda.retroroms.info:82/downloads/FBneo/currentroms/megadrive/f117.zip"/>
    <hyperlink ref="B1420" r:id="rId1441" tooltip="f117j.zip" display="https://bda.retroroms.info:82/downloads/FBneo/currentroms/megadrive/f117j.zip"/>
    <hyperlink ref="B1421" r:id="rId1442" tooltip="f15se2.zip" display="https://bda.retroroms.info:82/downloads/FBneo/currentroms/megadrive/f15se2.zip"/>
    <hyperlink ref="B1422" r:id="rId1443" tooltip="f15se2u.zip" display="https://bda.retroroms.info:82/downloads/FBneo/currentroms/megadrive/f15se2u.zip"/>
    <hyperlink ref="B1423" r:id="rId1444" tooltip="f15se2up.zip" display="https://bda.retroroms.info:82/downloads/FBneo/currentroms/megadrive/f15se2up.zip"/>
    <hyperlink ref="B1424" r:id="rId1445" tooltip="f1circus.zip" display="https://bda.retroroms.info:82/downloads/FBneo/currentroms/megadrive/f1circus.zip"/>
    <hyperlink ref="B1425" r:id="rId1446" tooltip="f1heromd.zip" display="https://bda.retroroms.info:82/downloads/FBneo/currentroms/megadrive/f1heromd.zip"/>
    <hyperlink ref="B1426" r:id="rId1447" tooltip="f1wc.zip" display="https://bda.retroroms.info:82/downloads/FBneo/currentroms/megadrive/f1wc.zip"/>
    <hyperlink ref="B1427" r:id="rId1448" tooltip="f1wcp.zip" display="https://bda.retroroms.info:82/downloads/FBneo/currentroms/megadrive/f1wcp.zip"/>
    <hyperlink ref="B1428" r:id="rId1449" tooltip="f22.zip" display="https://bda.retroroms.info:82/downloads/FBneo/currentroms/megadrive/f22.zip"/>
    <hyperlink ref="B1429" r:id="rId1450" tooltip="f22a.zip" display="https://bda.retroroms.info:82/downloads/FBneo/currentroms/megadrive/f22a.zip"/>
    <hyperlink ref="B1430" r:id="rId1451" tooltip="f22j.zip" display="https://bda.retroroms.info:82/downloads/FBneo/currentroms/megadrive/f22j.zip"/>
    <hyperlink ref="B1431" r:id="rId1452" tooltip="f22p.zip" display="https://bda.retroroms.info:82/downloads/FBneo/currentroms/megadrive/f22p.zip"/>
    <hyperlink ref="B1432" r:id="rId1453" tooltip="faerytal.zip" display="https://bda.retroroms.info:82/downloads/FBneo/currentroms/megadrive/faerytal.zip"/>
    <hyperlink ref="B1433" r:id="rId1454" tooltip="famfeud.zip" display="https://bda.retroroms.info:82/downloads/FBneo/currentroms/megadrive/famfeud.zip"/>
    <hyperlink ref="B1434" r:id="rId1455" tooltip="fantasia.zip" display="https://bda.retroroms.info:82/downloads/FBneo/currentroms/megadrive/fantasia.zip"/>
    <hyperlink ref="B1435" r:id="rId1456" tooltip="fantasia1.zip" display="https://bda.retroroms.info:82/downloads/FBneo/currentroms/megadrive/fantasia1.zip"/>
    <hyperlink ref="B1436" r:id="rId1457" tooltip="fantdizz.zip" display="https://bda.retroroms.info:82/downloads/FBneo/currentroms/megadrive/fantdizz.zip"/>
    <hyperlink ref="B1437" r:id="rId1458" tooltip="fantdizz1.zip" display="https://bda.retroroms.info:82/downloads/FBneo/currentroms/megadrive/fantdizz1.zip"/>
    <hyperlink ref="B1438" r:id="rId1459" tooltip="fastest1.zip" display="https://bda.retroroms.info:82/downloads/FBneo/currentroms/megadrive/fastest1.zip"/>
    <hyperlink ref="B1439" r:id="rId1460" tooltip="fastfur5.zip" display="https://bda.retroroms.info:82/downloads/FBneo/currentroms/megadrive/fastfur5.zip"/>
    <hyperlink ref="B1440" r:id="rId1461" tooltip="fatallab.zip" display="https://bda.retroroms.info:82/downloads/FBneo/currentroms/megadrive/fatallab.zip"/>
    <hyperlink ref="B1441" r:id="rId1462" tooltip="fatalrew.zip" display="https://bda.retroroms.info:82/downloads/FBneo/currentroms/megadrive/fatalrew.zip"/>
    <hyperlink ref="B1442" r:id="rId1463" tooltip="fatalsmarties.zip" display="https://bda.retroroms.info:82/downloads/FBneo/currentroms/megadrive/fatalsmarties.zip"/>
    <hyperlink ref="B1443" r:id="rId1464" tooltip="fatfury.zip" display="https://bda.retroroms.info:82/downloads/FBneo/currentroms/megadrive/fatfury.zip"/>
    <hyperlink ref="B1444" r:id="rId1465" tooltip="fatfury2.zip" display="https://bda.retroroms.info:82/downloads/FBneo/currentroms/megadrive/fatfury2.zip"/>
    <hyperlink ref="B1445" r:id="rId1466" tooltip="fatfury2ec.zip" display="https://bda.retroroms.info:82/downloads/FBneo/currentroms/megadrive/fatfury2ec.zip"/>
    <hyperlink ref="B1446" r:id="rId1467" tooltip="fatfuryu.zip" display="https://bda.retroroms.info:82/downloads/FBneo/currentroms/megadrive/fatfuryu.zip"/>
    <hyperlink ref="B1447" r:id="rId1468" tooltip="fatman.zip" display="https://bda.retroroms.info:82/downloads/FBneo/currentroms/megadrive/fatman.zip"/>
    <hyperlink ref="B1448" r:id="rId1469" tooltip="fengkuan.zip" display="https://bda.retroroms.info:82/downloads/FBneo/currentroms/megadrive/fengkuan.zip"/>
    <hyperlink ref="B1449" r:id="rId1470" tooltip="fengshen.zip" display="https://bda.retroroms.info:82/downloads/FBneo/currentroms/megadrive/fengshen.zip"/>
    <hyperlink ref="B1450" r:id="rId1471" tooltip="fengshena.zip" display="https://bda.retroroms.info:82/downloads/FBneo/currentroms/megadrive/fengshena.zip"/>
    <hyperlink ref="B1451" r:id="rId1472" tooltip="ferias.zip" display="https://bda.retroroms.info:82/downloads/FBneo/currentroms/megadrive/ferias.zip"/>
    <hyperlink ref="B1452" r:id="rId1473" tooltip="ferrari.zip" display="https://bda.retroroms.info:82/downloads/FBneo/currentroms/megadrive/ferrari.zip"/>
    <hyperlink ref="B1453" r:id="rId1474" tooltip="ferrarip.zip" display="https://bda.retroroms.info:82/downloads/FBneo/currentroms/megadrive/ferrarip.zip"/>
    <hyperlink ref="B1454" r:id="rId1475" tooltip="ferrariu.zip" display="https://bda.retroroms.info:82/downloads/FBneo/currentroms/megadrive/ferrariu.zip"/>
    <hyperlink ref="B1455" r:id="rId1476" tooltip="feverpit.zip" display="https://bda.retroroms.info:82/downloads/FBneo/currentroms/megadrive/feverpit.zip"/>
    <hyperlink ref="B1456" r:id="rId1477" tooltip="fidodido.zip" display="https://bda.retroroms.info:82/downloads/FBneo/currentroms/megadrive/fidodido.zip"/>
    <hyperlink ref="B1457" r:id="rId1478" tooltip="fifa.zip" display="https://bda.retroroms.info:82/downloads/FBneo/currentroms/megadrive/fifa.zip"/>
    <hyperlink ref="B1458" r:id="rId1479" tooltip="fifa2020.zip" display="https://bda.retroroms.info:82/downloads/FBneo/currentroms/megadrive/fifa2020.zip"/>
    <hyperlink ref="B1459" r:id="rId1480" tooltip="fifa2k.zip" display="https://bda.retroroms.info:82/downloads/FBneo/currentroms/megadrive/fifa2k.zip"/>
    <hyperlink ref="B1460" r:id="rId1481" tooltip="fifa2k10.zip" display="https://bda.retroroms.info:82/downloads/FBneo/currentroms/megadrive/fifa2k10.zip"/>
    <hyperlink ref="B1461" r:id="rId1482" tooltip="fifa2k2.zip" display="https://bda.retroroms.info:82/downloads/FBneo/currentroms/megadrive/fifa2k2.zip"/>
    <hyperlink ref="B1462" r:id="rId1483" tooltip="fifa2k3.zip" display="https://bda.retroroms.info:82/downloads/FBneo/currentroms/megadrive/fifa2k3.zip"/>
    <hyperlink ref="B1463" r:id="rId1484" tooltip="fifa95.zip" display="https://bda.retroroms.info:82/downloads/FBneo/currentroms/megadrive/fifa95.zip"/>
    <hyperlink ref="B1464" r:id="rId1485" tooltip="fifa95k.zip" display="https://bda.retroroms.info:82/downloads/FBneo/currentroms/megadrive/fifa95k.zip"/>
    <hyperlink ref="B1465" r:id="rId1486" tooltip="fifa96.zip" display="https://bda.retroroms.info:82/downloads/FBneo/currentroms/megadrive/fifa96.zip"/>
    <hyperlink ref="B1466" r:id="rId1487" tooltip="fifa97.zip" display="https://bda.retroroms.info:82/downloads/FBneo/currentroms/megadrive/fifa97.zip"/>
    <hyperlink ref="B1467" r:id="rId1488" tooltip="fifa98.zip" display="https://bda.retroroms.info:82/downloads/FBneo/currentroms/megadrive/fifa98.zip"/>
    <hyperlink ref="B1468" r:id="rId1489" tooltip="fifa99.zip" display="https://bda.retroroms.info:82/downloads/FBneo/currentroms/megadrive/fifa99.zip"/>
    <hyperlink ref="B1469" r:id="rId1490" tooltip="fightmas.zip" display="https://bda.retroroms.info:82/downloads/FBneo/currentroms/megadrive/fightmas.zip"/>
    <hyperlink ref="B1470" r:id="rId1491" tooltip="fightmasj.zip" display="https://bda.retroroms.info:82/downloads/FBneo/currentroms/megadrive/fightmasj.zip"/>
    <hyperlink ref="B1471" r:id="rId1492" tooltip="finalb.zip" display="https://bda.retroroms.info:82/downloads/FBneo/currentroms/megadrive/finalb.zip"/>
    <hyperlink ref="B1472" r:id="rId1493" tooltip="firemust.zip" display="https://bda.retroroms.info:82/downloads/FBneo/currentroms/megadrive/firemust.zip"/>
    <hyperlink ref="B1473" r:id="rId1494" tooltip="fireshrk.zip" display="https://bda.retroroms.info:82/downloads/FBneo/currentroms/megadrive/fireshrk.zip"/>
    <hyperlink ref="B1474" r:id="rId1495" tooltip="fireshrku.zip" display="https://bda.retroroms.info:82/downloads/FBneo/currentroms/megadrive/fireshrku.zip"/>
    <hyperlink ref="B1475" r:id="rId1496" tooltip="fireshrku1.zip" display="https://bda.retroroms.info:82/downloads/FBneo/currentroms/megadrive/fireshrku1.zip"/>
    <hyperlink ref="B1476" r:id="rId1497" tooltip="fixitfelixjr.zip" display="https://bda.retroroms.info:82/downloads/FBneo/currentroms/megadrive/fixitfelixjr.zip"/>
    <hyperlink ref="B1477" r:id="rId1498" tooltip="flashb.zip" display="https://bda.retroroms.info:82/downloads/FBneo/currentroms/megadrive/flashb.zip"/>
    <hyperlink ref="B1478" r:id="rId1499" tooltip="flashbj.zip" display="https://bda.retroroms.info:82/downloads/FBneo/currentroms/megadrive/flashbj.zip"/>
    <hyperlink ref="B1479" r:id="rId1500" tooltip="flashbu.zip" display="https://bda.retroroms.info:82/downloads/FBneo/currentroms/megadrive/flashbu.zip"/>
    <hyperlink ref="B1480" r:id="rId1501" tooltip="flashbu1.zip" display="https://bda.retroroms.info:82/downloads/FBneo/currentroms/megadrive/flashbu1.zip"/>
    <hyperlink ref="B1481" r:id="rId1502" tooltip="flashp.zip" display="https://bda.retroroms.info:82/downloads/FBneo/currentroms/megadrive/flashp.zip"/>
    <hyperlink ref="B1482" r:id="rId1503" tooltip="flicky.zip" display="https://bda.retroroms.info:82/downloads/FBneo/currentroms/megadrive/flicky.zip"/>
    <hyperlink ref="B1483" r:id="rId1504" tooltip="flink.zip" display="https://bda.retroroms.info:82/downloads/FBneo/currentroms/megadrive/flink.zip"/>
    <hyperlink ref="B1484" r:id="rId1505" tooltip="flint.zip" display="https://bda.retroroms.info:82/downloads/FBneo/currentroms/megadrive/flint.zip"/>
    <hyperlink ref="B1485" r:id="rId1506" tooltip="flintj.zip" display="https://bda.retroroms.info:82/downloads/FBneo/currentroms/megadrive/flintj.zip"/>
    <hyperlink ref="B1486" r:id="rId1507" tooltip="flintu.zip" display="https://bda.retroroms.info:82/downloads/FBneo/currentroms/megadrive/flintu.zip"/>
    <hyperlink ref="B1487" r:id="rId1508" tooltip="flux.zip" display="https://bda.retroroms.info:82/downloads/FBneo/currentroms/megadrive/flux.zip"/>
    <hyperlink ref="B1488" r:id="rId1509" tooltip="foreman.zip" display="https://bda.retroroms.info:82/downloads/FBneo/currentroms/megadrive/foreman.zip"/>
    <hyperlink ref="B1489" r:id="rId1510" tooltip="forgottn.zip" display="https://bda.retroroms.info:82/downloads/FBneo/currentroms/megadrive/forgottn.zip"/>
    <hyperlink ref="B1490" r:id="rId1511" tooltip="forgottn1.zip" display="https://bda.retroroms.info:82/downloads/FBneo/currentroms/megadrive/forgottn1.zip"/>
    <hyperlink ref="B1491" r:id="rId1512" tooltip="formula1.zip" display="https://bda.retroroms.info:82/downloads/FBneo/currentroms/megadrive/formula1.zip"/>
    <hyperlink ref="B1492" r:id="rId1513" tooltip="franken.zip" display="https://bda.retroroms.info:82/downloads/FBneo/currentroms/megadrive/franken.zip"/>
    <hyperlink ref="B1493" r:id="rId1514" tooltip="frogger.zip" display="https://bda.retroroms.info:82/downloads/FBneo/currentroms/megadrive/frogger.zip"/>
    <hyperlink ref="B1494" r:id="rId1515" tooltip="funcar.zip" display="https://bda.retroroms.info:82/downloads/FBneo/currentroms/megadrive/funcar.zip"/>
    <hyperlink ref="B1495" r:id="rId1516" tooltip="funngame.zip" display="https://bda.retroroms.info:82/downloads/FBneo/currentroms/megadrive/funngame.zip"/>
    <hyperlink ref="B1496" r:id="rId1517" tooltip="funngameu.zip" display="https://bda.retroroms.info:82/downloads/FBneo/currentroms/megadrive/funngameu.zip"/>
    <hyperlink ref="B1497" r:id="rId1518" tooltip="funnywld.zip" display="https://bda.retroroms.info:82/downloads/FBneo/currentroms/megadrive/funnywld.zip"/>
    <hyperlink ref="B1498" r:id="rId1519" tooltip="futbol.zip" display="https://bda.retroroms.info:82/downloads/FBneo/currentroms/megadrive/futbol.zip"/>
    <hyperlink ref="B1499" r:id="rId1520" tooltip="fxunyuki.zip" display="https://bda.retroroms.info:82/downloads/FBneo/currentroms/megadrive/fxunyuki.zip"/>
    <hyperlink ref="B1500" r:id="rId1521" tooltip="fzone.zip" display="https://bda.retroroms.info:82/downloads/FBneo/currentroms/megadrive/fzone.zip"/>
    <hyperlink ref="B1501" r:id="rId1522" tooltip="gadget.zip" display="https://bda.retroroms.info:82/downloads/FBneo/currentroms/megadrive/gadget.zip"/>
    <hyperlink ref="B1502" r:id="rId1523" tooltip="gaiares.zip" display="https://bda.retroroms.info:82/downloads/FBneo/currentroms/megadrive/gaiares.zip"/>
    <hyperlink ref="B1503" r:id="rId1524" tooltip="galahad.zip" display="https://bda.retroroms.info:82/downloads/FBneo/currentroms/megadrive/galahad.zip"/>
    <hyperlink ref="B1504" r:id="rId1525" tooltip="gambler.zip" display="https://bda.retroroms.info:82/downloads/FBneo/currentroms/megadrive/gambler.zip"/>
    <hyperlink ref="B1505" r:id="rId1526" tooltip="gamenko.zip" display="https://bda.retroroms.info:82/downloads/FBneo/currentroms/megadrive/gamenko.zip"/>
    <hyperlink ref="B1506" r:id="rId1527" tooltip="gameto.zip" display="https://bda.retroroms.info:82/downloads/FBneo/currentroms/megadrive/gameto.zip"/>
    <hyperlink ref="B1507" r:id="rId1528" tooltip="garfield.zip" display="https://bda.retroroms.info:82/downloads/FBneo/currentroms/megadrive/garfield.zip"/>
    <hyperlink ref="B1508" r:id="rId1529" tooltip="gargoyle.zip" display="https://bda.retroroms.info:82/downloads/FBneo/currentroms/megadrive/gargoyle.zip"/>
    <hyperlink ref="B1509" r:id="rId1530" tooltip="garou.zip" display="https://bda.retroroms.info:82/downloads/FBneo/currentroms/megadrive/garou.zip"/>
    <hyperlink ref="B1510" r:id="rId1531" tooltip="garou2.zip" display="https://bda.retroroms.info:82/downloads/FBneo/currentroms/megadrive/garou2.zip"/>
    <hyperlink ref="B1511" r:id="rId1532" tooltip="gauntlt4.zip" display="https://bda.retroroms.info:82/downloads/FBneo/currentroms/megadrive/gauntlt4.zip"/>
    <hyperlink ref="B1512" r:id="rId1533" tooltip="gauntlt4a.zip" display="https://bda.retroroms.info:82/downloads/FBneo/currentroms/megadrive/gauntlt4a.zip"/>
    <hyperlink ref="B1513" r:id="rId1534" tooltip="gauntlt4j.zip" display="https://bda.retroroms.info:82/downloads/FBneo/currentroms/megadrive/gauntlt4j.zip"/>
    <hyperlink ref="B1514" r:id="rId1535" tooltip="gemfire.zip" display="https://bda.retroroms.info:82/downloads/FBneo/currentroms/megadrive/gemfire.zip"/>
    <hyperlink ref="B1515" r:id="rId1536" tooltip="gems.zip" display="https://bda.retroroms.info:82/downloads/FBneo/currentroms/megadrive/gems.zip"/>
    <hyperlink ref="B1516" r:id="rId1537" tooltip="genchaos.zip" display="https://bda.retroroms.info:82/downloads/FBneo/currentroms/megadrive/genchaos.zip"/>
    <hyperlink ref="B1517" r:id="rId1538" tooltip="genchaosj.zip" display="https://bda.retroroms.info:82/downloads/FBneo/currentroms/megadrive/genchaosj.zip"/>
    <hyperlink ref="B1518" r:id="rId1539" tooltip="genchohi.zip" display="https://bda.retroroms.info:82/downloads/FBneo/currentroms/megadrive/genchohi.zip"/>
    <hyperlink ref="B1519" r:id="rId1540" tooltip="genchohic.zip" display="https://bda.retroroms.info:82/downloads/FBneo/currentroms/megadrive/genchohic.zip"/>
    <hyperlink ref="B1520" r:id="rId1541" tooltip="genelost.zip" display="https://bda.retroroms.info:82/downloads/FBneo/currentroms/megadrive/genelost.zip"/>
    <hyperlink ref="B1521" r:id="rId1542" tooltip="genghis2.zip" display="https://bda.retroroms.info:82/downloads/FBneo/currentroms/megadrive/genghis2.zip"/>
    <hyperlink ref="B1522" r:id="rId1543" tooltip="georgeko.zip" display="https://bda.retroroms.info:82/downloads/FBneo/currentroms/megadrive/georgeko.zip"/>
    <hyperlink ref="B1523" r:id="rId1544" tooltip="georgekou.zip" display="https://bda.retroroms.info:82/downloads/FBneo/currentroms/megadrive/georgekou.zip"/>
    <hyperlink ref="B1524" r:id="rId1545" tooltip="gforce2.zip" display="https://bda.retroroms.info:82/downloads/FBneo/currentroms/megadrive/gforce2.zip"/>
    <hyperlink ref="B1525" r:id="rId1546" tooltip="gforce2a.zip" display="https://bda.retroroms.info:82/downloads/FBneo/currentroms/megadrive/gforce2a.zip"/>
    <hyperlink ref="B1526" r:id="rId1547" tooltip="ggenie.zip" display="https://bda.retroroms.info:82/downloads/FBneo/currentroms/megadrive/ggenie.zip"/>
    <hyperlink ref="B1527" r:id="rId1548" tooltip="ggenie1.zip" display="https://bda.retroroms.info:82/downloads/FBneo/currentroms/megadrive/ggenie1.zip"/>
    <hyperlink ref="B1528" r:id="rId1549" tooltip="gground.zip" display="https://bda.retroroms.info:82/downloads/FBneo/currentroms/megadrive/gground.zip"/>
    <hyperlink ref="B1529" r:id="rId1550" tooltip="gground1p.zip" display="https://bda.retroroms.info:82/downloads/FBneo/currentroms/megadrive/gground1p.zip"/>
    <hyperlink ref="B1530" r:id="rId1551" tooltip="ghostbst.zip" display="https://bda.retroroms.info:82/downloads/FBneo/currentroms/megadrive/ghostbst.zip"/>
    <hyperlink ref="B1531" r:id="rId1552" tooltip="ghostbst1.zip" display="https://bda.retroroms.info:82/downloads/FBneo/currentroms/megadrive/ghostbst1.zip"/>
    <hyperlink ref="B1532" r:id="rId1553" tooltip="ghouls.zip" display="https://bda.retroroms.info:82/downloads/FBneo/currentroms/megadrive/ghouls.zip"/>
    <hyperlink ref="B1533" r:id="rId1554" tooltip="ghouls1.zip" display="https://bda.retroroms.info:82/downloads/FBneo/currentroms/megadrive/ghouls1.zip"/>
    <hyperlink ref="B1534" r:id="rId1555" tooltip="ghw.zip" display="https://bda.retroroms.info:82/downloads/FBneo/currentroms/megadrive/ghw.zip"/>
    <hyperlink ref="B1535" r:id="rId1556" tooltip="ghwj.zip" display="https://bda.retroroms.info:82/downloads/FBneo/currentroms/megadrive/ghwj.zip"/>
    <hyperlink ref="B1536" r:id="rId1557" tooltip="ghwu.zip" display="https://bda.retroroms.info:82/downloads/FBneo/currentroms/megadrive/ghwu.zip"/>
    <hyperlink ref="B1537" r:id="rId1558" tooltip="gleylanc.zip" display="https://bda.retroroms.info:82/downloads/FBneo/currentroms/megadrive/gleylanc.zip"/>
    <hyperlink ref="B1538" r:id="rId1559" tooltip="gleylance.zip" display="https://bda.retroroms.info:82/downloads/FBneo/currentroms/megadrive/gleylance.zip"/>
    <hyperlink ref="B1539" r:id="rId1560" tooltip="gloc.zip" display="https://bda.retroroms.info:82/downloads/FBneo/currentroms/megadrive/gloc.zip"/>
    <hyperlink ref="B1540" r:id="rId1561" tooltip="glocp.zip" display="https://bda.retroroms.info:82/downloads/FBneo/currentroms/megadrive/glocp.zip"/>
    <hyperlink ref="B1541" r:id="rId1562" tooltip="gluf.zip" display="https://bda.retroroms.info:82/downloads/FBneo/currentroms/megadrive/gluf.zip"/>
    <hyperlink ref="B1542" r:id="rId1563" tooltip="gods.zip" display="https://bda.retroroms.info:82/downloads/FBneo/currentroms/megadrive/gods.zip"/>
    <hyperlink ref="B1543" r:id="rId1564" tooltip="godsj.zip" display="https://bda.retroroms.info:82/downloads/FBneo/currentroms/megadrive/godsj.zip"/>
    <hyperlink ref="B1544" r:id="rId1565" tooltip="godsu.zip" display="https://bda.retroroms.info:82/downloads/FBneo/currentroms/megadrive/godsu.zip"/>
    <hyperlink ref="B1545" r:id="rId1566" tooltip="godsup.zip" display="https://bda.retroroms.info:82/downloads/FBneo/currentroms/megadrive/godsup.zip"/>
    <hyperlink ref="B1546" r:id="rId1567" tooltip="golden10.zip" display="https://bda.retroroms.info:82/downloads/FBneo/currentroms/megadrive/golden10.zip"/>
    <hyperlink ref="B1547" r:id="rId1568" tooltip="goldnax2.zip" display="https://bda.retroroms.info:82/downloads/FBneo/currentroms/megadrive/goldnax2.zip"/>
    <hyperlink ref="B1548" r:id="rId1569" tooltip="goldnax2ec.zip" display="https://bda.retroroms.info:82/downloads/FBneo/currentroms/megadrive/goldnax2ec.zip"/>
    <hyperlink ref="B1549" r:id="rId1570" tooltip="goldnax2p.zip" display="https://bda.retroroms.info:82/downloads/FBneo/currentroms/megadrive/goldnax2p.zip"/>
    <hyperlink ref="B1550" r:id="rId1571" tooltip="goldnax3.zip" display="https://bda.retroroms.info:82/downloads/FBneo/currentroms/megadrive/goldnax3.zip"/>
    <hyperlink ref="B1551" r:id="rId1572" tooltip="goldnax3nc.zip" display="https://bda.retroroms.info:82/downloads/FBneo/currentroms/megadrive/goldnax3nc.zip"/>
    <hyperlink ref="B1552" r:id="rId1573" tooltip="goldnaxe.zip" display="https://bda.retroroms.info:82/downloads/FBneo/currentroms/megadrive/goldnaxe.zip"/>
    <hyperlink ref="B1553" r:id="rId1574" tooltip="goldnaxe1.zip" display="https://bda.retroroms.info:82/downloads/FBneo/currentroms/megadrive/goldnaxe1.zip"/>
    <hyperlink ref="B1554" r:id="rId1575" tooltip="gomora.zip" display="https://bda.retroroms.info:82/downloads/FBneo/currentroms/megadrive/gomora.zip"/>
    <hyperlink ref="B1555" r:id="rId1576" tooltip="goofy.zip" display="https://bda.retroroms.info:82/downloads/FBneo/currentroms/megadrive/goofy.zip"/>
    <hyperlink ref="B1556" r:id="rId1577" tooltip="gouketsu.zip" display="https://bda.retroroms.info:82/downloads/FBneo/currentroms/megadrive/gouketsu.zip"/>
    <hyperlink ref="B1557" r:id="rId1578" tooltip="granada.zip" display="https://bda.retroroms.info:82/downloads/FBneo/currentroms/megadrive/granada.zip"/>
    <hyperlink ref="B1558" r:id="rId1579" tooltip="granada1.zip" display="https://bda.retroroms.info:82/downloads/FBneo/currentroms/megadrive/granada1.zip"/>
    <hyperlink ref="B1559" r:id="rId1580" tooltip="grandsl.zip" display="https://bda.retroroms.info:82/downloads/FBneo/currentroms/megadrive/grandsl.zip"/>
    <hyperlink ref="B1560" r:id="rId1581" tooltip="grandslj.zip" display="https://bda.retroroms.info:82/downloads/FBneo/currentroms/megadrive/grandslj.zip"/>
    <hyperlink ref="B1561" r:id="rId1582" tooltip="greatcirj.zip" display="https://bda.retroroms.info:82/downloads/FBneo/currentroms/megadrive/greatcirj.zip"/>
    <hyperlink ref="B1562" r:id="rId1583" tooltip="greendog.zip" display="https://bda.retroroms.info:82/downloads/FBneo/currentroms/megadrive/greendog.zip"/>
    <hyperlink ref="B1563" r:id="rId1584" tooltip="grielqst.zip" display="https://bda.retroroms.info:82/downloads/FBneo/currentroms/megadrive/grielqst.zip"/>
    <hyperlink ref="B1564" r:id="rId1585" tooltip="grindst.zip" display="https://bda.retroroms.info:82/downloads/FBneo/currentroms/megadrive/grindst.zip"/>
    <hyperlink ref="B1565" r:id="rId1586" tooltip="growl.zip" display="https://bda.retroroms.info:82/downloads/FBneo/currentroms/megadrive/growl.zip"/>
    <hyperlink ref="B1566" r:id="rId1587" tooltip="gt5.zip" display="https://bda.retroroms.info:82/downloads/FBneo/currentroms/megadrive/gt5.zip"/>
    <hyperlink ref="B1567" r:id="rId1588" tooltip="gunship.zip" display="https://bda.retroroms.info:82/downloads/FBneo/currentroms/megadrive/gunship.zip"/>
    <hyperlink ref="B1568" r:id="rId1589" tooltip="gunstar.zip" display="https://bda.retroroms.info:82/downloads/FBneo/currentroms/megadrive/gunstar.zip"/>
    <hyperlink ref="B1569" r:id="rId1590" tooltip="gunstarc.zip" display="https://bda.retroroms.info:82/downloads/FBneo/currentroms/megadrive/gunstarc.zip"/>
    <hyperlink ref="B1570" r:id="rId1591" tooltip="gunstarj.zip" display="https://bda.retroroms.info:82/downloads/FBneo/currentroms/megadrive/gunstarj.zip"/>
    <hyperlink ref="B1571" r:id="rId1592" tooltip="gunstarjs.zip" display="https://bda.retroroms.info:82/downloads/FBneo/currentroms/megadrive/gunstarjs.zip"/>
    <hyperlink ref="B1572" r:id="rId1593" tooltip="gunstaru.zip" display="https://bda.retroroms.info:82/downloads/FBneo/currentroms/megadrive/gunstaru.zip"/>
    <hyperlink ref="B1573" r:id="rId1594" tooltip="gynoug.zip" display="https://bda.retroroms.info:82/downloads/FBneo/currentroms/megadrive/gynoug.zip"/>
    <hyperlink ref="B1574" r:id="rId1595" tooltip="gynougj.zip" display="https://bda.retroroms.info:82/downloads/FBneo/currentroms/megadrive/gynougj.zip"/>
    <hyperlink ref="B1575" r:id="rId1596" tooltip="hardbal3.zip" display="https://bda.retroroms.info:82/downloads/FBneo/currentroms/megadrive/hardbal3.zip"/>
    <hyperlink ref="B1576" r:id="rId1597" tooltip="hardball.zip" display="https://bda.retroroms.info:82/downloads/FBneo/currentroms/megadrive/hardball.zip"/>
    <hyperlink ref="B1577" r:id="rId1598" tooltip="hardbl94.zip" display="https://bda.retroroms.info:82/downloads/FBneo/currentroms/megadrive/hardbl94.zip"/>
    <hyperlink ref="B1578" r:id="rId1599" tooltip="hardbl95.zip" display="https://bda.retroroms.info:82/downloads/FBneo/currentroms/megadrive/hardbl95.zip"/>
    <hyperlink ref="B1579" r:id="rId1600" tooltip="harddriv.zip" display="https://bda.retroroms.info:82/downloads/FBneo/currentroms/megadrive/harddriv.zip"/>
    <hyperlink ref="B1580" r:id="rId1601" tooltip="haunting.zip" display="https://bda.retroroms.info:82/downloads/FBneo/currentroms/megadrive/haunting.zip"/>
    <hyperlink ref="B1581" r:id="rId1602" tooltip="havoc.zip" display="https://bda.retroroms.info:82/downloads/FBneo/currentroms/megadrive/havoc.zip"/>
    <hyperlink ref="B1582" r:id="rId1603" tooltip="havocu.zip" display="https://bda.retroroms.info:82/downloads/FBneo/currentroms/megadrive/havocu.zip"/>
    <hyperlink ref="B1583" r:id="rId1604" tooltip="headon.zip" display="https://bda.retroroms.info:82/downloads/FBneo/currentroms/megadrive/headon.zip"/>
    <hyperlink ref="B1584" r:id="rId1605" tooltip="heavynov.zip" display="https://bda.retroroms.info:82/downloads/FBneo/currentroms/megadrive/heavynov.zip"/>
    <hyperlink ref="B1585" r:id="rId1606" tooltip="heitao.zip" display="https://bda.retroroms.info:82/downloads/FBneo/currentroms/megadrive/heitao.zip"/>
    <hyperlink ref="B1586" r:id="rId1607" tooltip="hellfire.zip" display="https://bda.retroroms.info:82/downloads/FBneo/currentroms/megadrive/hellfire.zip"/>
    <hyperlink ref="B1587" r:id="rId1608" tooltip="hellfirej.zip" display="https://bda.retroroms.info:82/downloads/FBneo/currentroms/megadrive/hellfirej.zip"/>
    <hyperlink ref="B1588" r:id="rId1609" tooltip="hellfireu.zip" display="https://bda.retroroms.info:82/downloads/FBneo/currentroms/megadrive/hellfireu.zip"/>
    <hyperlink ref="B1589" r:id="rId1610" tooltip="hercules.zip" display="https://bda.retroroms.info:82/downloads/FBneo/currentroms/megadrive/hercules.zip"/>
    <hyperlink ref="B1590" r:id="rId1611" tooltip="herculs2.zip" display="https://bda.retroroms.info:82/downloads/FBneo/currentroms/megadrive/herculs2.zip"/>
    <hyperlink ref="B1591" r:id="rId1612" tooltip="herzog.zip" display="https://bda.retroroms.info:82/downloads/FBneo/currentroms/megadrive/herzog.zip"/>
    <hyperlink ref="B1592" r:id="rId1613" tooltip="herzogj.zip" display="https://bda.retroroms.info:82/downloads/FBneo/currentroms/megadrive/herzogj.zip"/>
    <hyperlink ref="B1593" r:id="rId1614" tooltip="hitice.zip" display="https://bda.retroroms.info:82/downloads/FBneo/currentroms/megadrive/hitice.zip"/>
    <hyperlink ref="B1594" r:id="rId1615" tooltip="hokuto.zip" display="https://bda.retroroms.info:82/downloads/FBneo/currentroms/megadrive/hokuto.zip"/>
    <hyperlink ref="B1595" r:id="rId1616" tooltip="homea.zip" display="https://bda.retroroms.info:82/downloads/FBneo/currentroms/megadrive/homea.zip"/>
    <hyperlink ref="B1596" r:id="rId1617" tooltip="homea2.zip" display="https://bda.retroroms.info:82/downloads/FBneo/currentroms/megadrive/homea2.zip"/>
    <hyperlink ref="B1597" r:id="rId1618" tooltip="homeap.zip" display="https://bda.retroroms.info:82/downloads/FBneo/currentroms/megadrive/homeap.zip"/>
    <hyperlink ref="B1598" r:id="rId1619" tooltip="hook.zip" display="https://bda.retroroms.info:82/downloads/FBneo/currentroms/megadrive/hook.zip"/>
    <hyperlink ref="B1599" r:id="rId1620" tooltip="hooku.zip" display="https://bda.retroroms.info:82/downloads/FBneo/currentroms/megadrive/hooku.zip"/>
    <hyperlink ref="B1600" r:id="rId1621" tooltip="hpotter.zip" display="https://bda.retroroms.info:82/downloads/FBneo/currentroms/megadrive/hpotter.zip"/>
    <hyperlink ref="B1601" r:id="rId1622" tooltip="hpotter2.zip" display="https://bda.retroroms.info:82/downloads/FBneo/currentroms/megadrive/hpotter2.zip"/>
    <hyperlink ref="B1602" r:id="rId1623" tooltip="huamul.zip" display="https://bda.retroroms.info:82/downloads/FBneo/currentroms/megadrive/huamul.zip"/>
    <hyperlink ref="B1603" r:id="rId1624" tooltip="huanle.zip" display="https://bda.retroroms.info:82/downloads/FBneo/currentroms/megadrive/huanle.zip"/>
    <hyperlink ref="B1604" r:id="rId1625" tooltip="hulk.zip" display="https://bda.retroroms.info:82/downloads/FBneo/currentroms/megadrive/hulk.zip"/>
    <hyperlink ref="B1605" r:id="rId1626" tooltip="humans.zip" display="https://bda.retroroms.info:82/downloads/FBneo/currentroms/megadrive/humans.zip"/>
    <hyperlink ref="B1606" r:id="rId1627" tooltip="hurrican.zip" display="https://bda.retroroms.info:82/downloads/FBneo/currentroms/megadrive/hurrican.zip"/>
    <hyperlink ref="B1607" r:id="rId1628" tooltip="hvyunit.zip" display="https://bda.retroroms.info:82/downloads/FBneo/currentroms/megadrive/hvyunit.zip"/>
    <hyperlink ref="B1608" r:id="rId1629" tooltip="hybridf.zip" display="https://bda.retroroms.info:82/downloads/FBneo/currentroms/megadrive/hybridf.zip"/>
    <hyperlink ref="B1609" r:id="rId1630" tooltip="hybridfc.zip" display="https://bda.retroroms.info:82/downloads/FBneo/currentroms/megadrive/hybridfc.zip"/>
    <hyperlink ref="B1610" r:id="rId1631" tooltip="hybridfp.zip" display="https://bda.retroroms.info:82/downloads/FBneo/currentroms/megadrive/hybridfp.zip"/>
    <hyperlink ref="B1611" r:id="rId1632" tooltip="hyokkohj.zip" display="https://bda.retroroms.info:82/downloads/FBneo/currentroms/megadrive/hyokkohj.zip"/>
    <hyperlink ref="B1612" r:id="rId1633" tooltip="hyperdnk.zip" display="https://bda.retroroms.info:82/downloads/FBneo/currentroms/megadrive/hyperdnk.zip"/>
    <hyperlink ref="B1613" r:id="rId1634" tooltip="hyperdnkj.zip" display="https://bda.retroroms.info:82/downloads/FBneo/currentroms/megadrive/hyperdnkj.zip"/>
    <hyperlink ref="B1614" r:id="rId1635" tooltip="hyperdnkjp.zip" display="https://bda.retroroms.info:82/downloads/FBneo/currentroms/megadrive/hyperdnkjp.zip"/>
    <hyperlink ref="B1615" r:id="rId1636" tooltip="hyperm.zip" display="https://bda.retroroms.info:82/downloads/FBneo/currentroms/megadrive/hyperm.zip"/>
    <hyperlink ref="B1616" r:id="rId1637" tooltip="hypermgnk.zip" display="https://bda.retroroms.info:82/downloads/FBneo/currentroms/megadrive/hypermgnk.zip"/>
    <hyperlink ref="B1617" r:id="rId1638" tooltip="iceage.zip" display="https://bda.retroroms.info:82/downloads/FBneo/currentroms/megadrive/iceage.zip"/>
    <hyperlink ref="B1618" r:id="rId1639" tooltip="iceage3.zip" display="https://bda.retroroms.info:82/downloads/FBneo/currentroms/megadrive/iceage3.zip"/>
    <hyperlink ref="B1619" r:id="rId1640" tooltip="iceage4.zip" display="https://bda.retroroms.info:82/downloads/FBneo/currentroms/megadrive/iceage4.zip"/>
    <hyperlink ref="B1620" r:id="rId1641" tooltip="ichir.zip" display="https://bda.retroroms.info:82/downloads/FBneo/currentroms/megadrive/ichir.zip"/>
    <hyperlink ref="B1621" r:id="rId1642" tooltip="imgitt.zip" display="https://bda.retroroms.info:82/downloads/FBneo/currentroms/megadrive/imgitt.zip"/>
    <hyperlink ref="B1622" r:id="rId1643" tooltip="immortal.zip" display="https://bda.retroroms.info:82/downloads/FBneo/currentroms/megadrive/immortal.zip"/>
    <hyperlink ref="B1623" r:id="rId1644" tooltip="immortalj.zip" display="https://bda.retroroms.info:82/downloads/FBneo/currentroms/megadrive/immortalj.zip"/>
    <hyperlink ref="B1624" r:id="rId1645" tooltip="incredib.zip" display="https://bda.retroroms.info:82/downloads/FBneo/currentroms/megadrive/incredib.zip"/>
    <hyperlink ref="B1625" r:id="rId1646" tooltip="indycrus.zip" display="https://bda.retroroms.info:82/downloads/FBneo/currentroms/megadrive/indycrus.zip"/>
    <hyperlink ref="B1626" r:id="rId1647" tooltip="indycrusu.zip" display="https://bda.retroroms.info:82/downloads/FBneo/currentroms/megadrive/indycrusu.zip"/>
    <hyperlink ref="B1627" r:id="rId1648" tooltip="indyrus.zip" display="https://bda.retroroms.info:82/downloads/FBneo/currentroms/megadrive/indyrus.zip"/>
    <hyperlink ref="B1628" r:id="rId1649" tooltip="inktober.zip" display="https://bda.retroroms.info:82/downloads/FBneo/currentroms/megadrive/inktober.zip"/>
    <hyperlink ref="B1629" r:id="rId1650" tooltip="insectx.zip" display="https://bda.retroroms.info:82/downloads/FBneo/currentroms/megadrive/insectx.zip"/>
    <hyperlink ref="B1630" r:id="rId1651" tooltip="insectxj.zip" display="https://bda.retroroms.info:82/downloads/FBneo/currentroms/megadrive/insectxj.zip"/>
    <hyperlink ref="B1631" r:id="rId1652" tooltip="instch.zip" display="https://bda.retroroms.info:82/downloads/FBneo/currentroms/megadrive/instch.zip"/>
    <hyperlink ref="B1632" r:id="rId1653" tooltip="instchp1.zip" display="https://bda.retroroms.info:82/downloads/FBneo/currentroms/megadrive/instchp1.zip"/>
    <hyperlink ref="B1633" r:id="rId1654" tooltip="instchp2.zip" display="https://bda.retroroms.info:82/downloads/FBneo/currentroms/megadrive/instchp2.zip"/>
    <hyperlink ref="B1634" r:id="rId1655" tooltip="instchp3.zip" display="https://bda.retroroms.info:82/downloads/FBneo/currentroms/megadrive/instchp3.zip"/>
    <hyperlink ref="B1635" r:id="rId1656" tooltip="instchp4.zip" display="https://bda.retroroms.info:82/downloads/FBneo/currentroms/megadrive/instchp4.zip"/>
    <hyperlink ref="B1636" r:id="rId1657" tooltip="instchp5.zip" display="https://bda.retroroms.info:82/downloads/FBneo/currentroms/megadrive/instchp5.zip"/>
    <hyperlink ref="B1637" r:id="rId1658" tooltip="instchp6.zip" display="https://bda.retroroms.info:82/downloads/FBneo/currentroms/megadrive/instchp6.zip"/>
    <hyperlink ref="B1638" r:id="rId1659" tooltip="instchp7.zip" display="https://bda.retroroms.info:82/downloads/FBneo/currentroms/megadrive/instchp7.zip"/>
    <hyperlink ref="B1639" r:id="rId1660" tooltip="instchp8.zip" display="https://bda.retroroms.info:82/downloads/FBneo/currentroms/megadrive/instchp8.zip"/>
    <hyperlink ref="B1640" r:id="rId1661" tooltip="instchp9.zip" display="https://bda.retroroms.info:82/downloads/FBneo/currentroms/megadrive/instchp9.zip"/>
    <hyperlink ref="B1641" r:id="rId1662" tooltip="intrugby.zip" display="https://bda.retroroms.info:82/downloads/FBneo/currentroms/megadrive/intrugby.zip"/>
    <hyperlink ref="B1642" r:id="rId1663" tooltip="iraqwar.zip" display="https://bda.retroroms.info:82/downloads/FBneo/currentroms/megadrive/iraqwar.zip"/>
    <hyperlink ref="B1643" r:id="rId1664" tooltip="iraqwara.zip" display="https://bda.retroroms.info:82/downloads/FBneo/currentroms/megadrive/iraqwara.zip"/>
    <hyperlink ref="B1644" r:id="rId1665" tooltip="ishido.zip" display="https://bda.retroroms.info:82/downloads/FBneo/currentroms/megadrive/ishido.zip"/>
    <hyperlink ref="B1645" r:id="rId1666" tooltip="issdx.zip" display="https://bda.retroroms.info:82/downloads/FBneo/currentroms/megadrive/issdx.zip"/>
    <hyperlink ref="B1646" r:id="rId1667" tooltip="issdxrne.zip" display="https://bda.retroroms.info:82/downloads/FBneo/currentroms/megadrive/issdxrne.zip"/>
    <hyperlink ref="B1647" r:id="rId1668" tooltip="itcame.zip" display="https://bda.retroroms.info:82/downloads/FBneo/currentroms/megadrive/itcame.zip"/>
    <hyperlink ref="B1648" r:id="rId1669" tooltip="itchy.zip" display="https://bda.retroroms.info:82/downloads/FBneo/currentroms/megadrive/itchy.zip"/>
    <hyperlink ref="B1649" r:id="rId1670" tooltip="izzyqst.zip" display="https://bda.retroroms.info:82/downloads/FBneo/currentroms/megadrive/izzyqst.zip"/>
    <hyperlink ref="B1650" r:id="rId1671" tooltip="jammit.zip" display="https://bda.retroroms.info:82/downloads/FBneo/currentroms/megadrive/jammit.zip"/>
    <hyperlink ref="B1651" r:id="rId1672" tooltip="janout.zip" display="https://bda.retroroms.info:82/downloads/FBneo/currentroms/megadrive/janout.zip"/>
    <hyperlink ref="B1652" r:id="rId1673" tooltip="jantei.zip" display="https://bda.retroroms.info:82/downloads/FBneo/currentroms/megadrive/jantei.zip"/>
    <hyperlink ref="B1653" r:id="rId1674" tooltip="jb007.zip" display="https://bda.retroroms.info:82/downloads/FBneo/currentroms/megadrive/jb007.zip"/>
    <hyperlink ref="B1654" r:id="rId1675" tooltip="jb007j.zip" display="https://bda.retroroms.info:82/downloads/FBneo/currentroms/megadrive/jb007j.zip"/>
    <hyperlink ref="B1655" r:id="rId1676" tooltip="jb007u.zip" display="https://bda.retroroms.info:82/downloads/FBneo/currentroms/megadrive/jb007u.zip"/>
    <hyperlink ref="B1656" r:id="rId1677" tooltip="jbdougko.zip" display="https://bda.retroroms.info:82/downloads/FBneo/currentroms/megadrive/jbdougko.zip"/>
    <hyperlink ref="B1657" r:id="rId1678" tooltip="jdredd.zip" display="https://bda.retroroms.info:82/downloads/FBneo/currentroms/megadrive/jdredd.zip"/>
    <hyperlink ref="B1658" r:id="rId1679" tooltip="jdreddp1.zip" display="https://bda.retroroms.info:82/downloads/FBneo/currentroms/megadrive/jdreddp1.zip"/>
    <hyperlink ref="B1659" r:id="rId1680" tooltip="jdreddp2.zip" display="https://bda.retroroms.info:82/downloads/FBneo/currentroms/megadrive/jdreddp2.zip"/>
    <hyperlink ref="B1660" r:id="rId1681" tooltip="jellyboy.zip" display="https://bda.retroroms.info:82/downloads/FBneo/currentroms/megadrive/jellyboy.zip"/>
    <hyperlink ref="B1661" r:id="rId1682" tooltip="jennifct.zip" display="https://bda.retroroms.info:82/downloads/FBneo/currentroms/megadrive/jennifct.zip"/>
    <hyperlink ref="B1662" r:id="rId1683" tooltip="jeopardd.zip" display="https://bda.retroroms.info:82/downloads/FBneo/currentroms/megadrive/jeopardd.zip"/>
    <hyperlink ref="B1663" r:id="rId1684" tooltip="jeopards.zip" display="https://bda.retroroms.info:82/downloads/FBneo/currentroms/megadrive/jeopards.zip"/>
    <hyperlink ref="B1664" r:id="rId1685" tooltip="jeopardy.zip" display="https://bda.retroroms.info:82/downloads/FBneo/currentroms/megadrive/jeopardy.zip"/>
    <hyperlink ref="B1665" r:id="rId1686" tooltip="jewelms.zip" display="https://bda.retroroms.info:82/downloads/FBneo/currentroms/megadrive/jewelms.zip"/>
    <hyperlink ref="B1666" r:id="rId1687" tooltip="jewelmsj.zip" display="https://bda.retroroms.info:82/downloads/FBneo/currentroms/megadrive/jewelmsj.zip"/>
    <hyperlink ref="B1667" r:id="rId1688" tooltip="jimmywws.zip" display="https://bda.retroroms.info:82/downloads/FBneo/currentroms/megadrive/jimmywws.zip"/>
    <hyperlink ref="B1668" r:id="rId1689" tooltip="jimpower.zip" display="https://bda.retroroms.info:82/downloads/FBneo/currentroms/megadrive/jimpower.zip"/>
    <hyperlink ref="B1669" r:id="rId1690" tooltip="jiujim.zip" display="https://bda.retroroms.info:82/downloads/FBneo/currentroms/megadrive/jiujim.zip"/>
    <hyperlink ref="B1670" r:id="rId1691" tooltip="jlcs.zip" display="https://bda.retroroms.info:82/downloads/FBneo/currentroms/megadrive/jlcs.zip"/>
    <hyperlink ref="B1671" r:id="rId1692" tooltip="jleague.zip" display="https://bda.retroroms.info:82/downloads/FBneo/currentroms/megadrive/jleague.zip"/>
    <hyperlink ref="B1672" r:id="rId1693" tooltip="jlps.zip" display="https://bda.retroroms.info:82/downloads/FBneo/currentroms/megadrive/jlps.zip"/>
    <hyperlink ref="B1673" r:id="rId1694" tooltip="jlps2.zip" display="https://bda.retroroms.info:82/downloads/FBneo/currentroms/megadrive/jlps2.zip"/>
    <hyperlink ref="B1674" r:id="rId1695" tooltip="jlpsa.zip" display="https://bda.retroroms.info:82/downloads/FBneo/currentroms/megadrive/jlpsa.zip"/>
    <hyperlink ref="B1675" r:id="rId1696" tooltip="jlpsp.zip" display="https://bda.retroroms.info:82/downloads/FBneo/currentroms/megadrive/jlpsp.zip"/>
    <hyperlink ref="B1676" r:id="rId1697" tooltip="joemac.zip" display="https://bda.retroroms.info:82/downloads/FBneo/currentroms/megadrive/joemac.zip"/>
    <hyperlink ref="B1677" r:id="rId1698" tooltip="joemont.zip" display="https://bda.retroroms.info:82/downloads/FBneo/currentroms/megadrive/joemont.zip"/>
    <hyperlink ref="B1678" r:id="rId1699" tooltip="joemont2.zip" display="https://bda.retroroms.info:82/downloads/FBneo/currentroms/megadrive/joemont2.zip"/>
    <hyperlink ref="B1679" r:id="rId1700" tooltip="joemont2a.zip" display="https://bda.retroroms.info:82/downloads/FBneo/currentroms/megadrive/joemont2a.zip"/>
    <hyperlink ref="B1680" r:id="rId1701" tooltip="jordanb.zip" display="https://bda.retroroms.info:82/downloads/FBneo/currentroms/megadrive/jordanb.zip"/>
    <hyperlink ref="B1681" r:id="rId1702" tooltip="jordanb1.zip" display="https://bda.retroroms.info:82/downloads/FBneo/currentroms/megadrive/jordanb1.zip"/>
    <hyperlink ref="B1682" r:id="rId1703" tooltip="jordanbj.zip" display="https://bda.retroroms.info:82/downloads/FBneo/currentroms/megadrive/jordanbj.zip"/>
    <hyperlink ref="B1683" r:id="rId1704" tooltip="joshua.zip" display="https://bda.retroroms.info:82/downloads/FBneo/currentroms/megadrive/joshua.zip"/>
    <hyperlink ref="B1684" r:id="rId1705" tooltip="jpark.zip" display="https://bda.retroroms.info:82/downloads/FBneo/currentroms/megadrive/jpark.zip"/>
    <hyperlink ref="B1685" r:id="rId1706" tooltip="jparkj.zip" display="https://bda.retroroms.info:82/downloads/FBneo/currentroms/megadrive/jparkj.zip"/>
    <hyperlink ref="B1686" r:id="rId1707" tooltip="jparkre.zip" display="https://bda.retroroms.info:82/downloads/FBneo/currentroms/megadrive/jparkre.zip"/>
    <hyperlink ref="B1687" r:id="rId1708" tooltip="jparkrep1.zip" display="https://bda.retroroms.info:82/downloads/FBneo/currentroms/megadrive/jparkrep1.zip"/>
    <hyperlink ref="B1688" r:id="rId1709" tooltip="jparkrep2.zip" display="https://bda.retroroms.info:82/downloads/FBneo/currentroms/megadrive/jparkrep2.zip"/>
    <hyperlink ref="B1689" r:id="rId1710" tooltip="jparkrep3.zip" display="https://bda.retroroms.info:82/downloads/FBneo/currentroms/megadrive/jparkrep3.zip"/>
    <hyperlink ref="B1690" r:id="rId1711" tooltip="jparkrep4.zip" display="https://bda.retroroms.info:82/downloads/FBneo/currentroms/megadrive/jparkrep4.zip"/>
    <hyperlink ref="B1691" r:id="rId1712" tooltip="jparkrep5.zip" display="https://bda.retroroms.info:82/downloads/FBneo/currentroms/megadrive/jparkrep5.zip"/>
    <hyperlink ref="B1692" r:id="rId1713" tooltip="jparkrep6.zip" display="https://bda.retroroms.info:82/downloads/FBneo/currentroms/megadrive/jparkrep6.zip"/>
    <hyperlink ref="B1693" r:id="rId1714" tooltip="jparkrep7.zip" display="https://bda.retroroms.info:82/downloads/FBneo/currentroms/megadrive/jparkrep7.zip"/>
    <hyperlink ref="B1694" r:id="rId1715" tooltip="jparkrep8.zip" display="https://bda.retroroms.info:82/downloads/FBneo/currentroms/megadrive/jparkrep8.zip"/>
    <hyperlink ref="B1695" r:id="rId1716" tooltip="jparkrep9.zip" display="https://bda.retroroms.info:82/downloads/FBneo/currentroms/megadrive/jparkrep9.zip"/>
    <hyperlink ref="B1696" r:id="rId1717" tooltip="jparku.zip" display="https://bda.retroroms.info:82/downloads/FBneo/currentroms/megadrive/jparku.zip"/>
    <hyperlink ref="B1697" r:id="rId1718" tooltip="jparkup.zip" display="https://bda.retroroms.info:82/downloads/FBneo/currentroms/megadrive/jparkup.zip"/>
    <hyperlink ref="B1698" r:id="rId1719" tooltip="jpond.zip" display="https://bda.retroroms.info:82/downloads/FBneo/currentroms/megadrive/jpond.zip"/>
    <hyperlink ref="B1699" r:id="rId1720" tooltip="jpond3.zip" display="https://bda.retroroms.info:82/downloads/FBneo/currentroms/megadrive/jpond3.zip"/>
    <hyperlink ref="B1700" r:id="rId1721" tooltip="jstrike.zip" display="https://bda.retroroms.info:82/downloads/FBneo/currentroms/megadrive/jstrike.zip"/>
    <hyperlink ref="B1701" r:id="rId1722" tooltip="jstrikej.zip" display="https://bda.retroroms.info:82/downloads/FBneo/currentroms/megadrive/jstrikej.zip"/>
    <hyperlink ref="B1702" r:id="rId1723" tooltip="jstrikep.zip" display="https://bda.retroroms.info:82/downloads/FBneo/currentroms/megadrive/jstrikep.zip"/>
    <hyperlink ref="B1703" r:id="rId1724" tooltip="junction.zip" display="https://bda.retroroms.info:82/downloads/FBneo/currentroms/megadrive/junction.zip"/>
    <hyperlink ref="B1704" r:id="rId1725" tooltip="jungle.zip" display="https://bda.retroroms.info:82/downloads/FBneo/currentroms/megadrive/jungle.zip"/>
    <hyperlink ref="B1705" r:id="rId1726" tooltip="jungleu.zip" display="https://bda.retroroms.info:82/downloads/FBneo/currentroms/megadrive/jungleu.zip"/>
    <hyperlink ref="B1706" r:id="rId1727" tooltip="junker.zip" display="https://bda.retroroms.info:82/downloads/FBneo/currentroms/megadrive/junker.zip"/>
    <hyperlink ref="B1707" r:id="rId1728" tooltip="juuouki.zip" display="https://bda.retroroms.info:82/downloads/FBneo/currentroms/megadrive/juuouki.zip"/>
    <hyperlink ref="B1708" r:id="rId1729" tooltip="juuouki1.zip" display="https://bda.retroroms.info:82/downloads/FBneo/currentroms/megadrive/juuouki1.zip"/>
    <hyperlink ref="B1709" r:id="rId1730" tooltip="kageki.zip" display="https://bda.retroroms.info:82/downloads/FBneo/currentroms/megadrive/kageki.zip"/>
    <hyperlink ref="B1710" r:id="rId1731" tooltip="kagekij.zip" display="https://bda.retroroms.info:82/downloads/FBneo/currentroms/megadrive/kagekij.zip"/>
    <hyperlink ref="B1711" r:id="rId1732" tooltip="kawasaki.zip" display="https://bda.retroroms.info:82/downloads/FBneo/currentroms/megadrive/kawasaki.zip"/>
    <hyperlink ref="B1712" r:id="rId1733" tooltip="kawasakip.zip" display="https://bda.retroroms.info:82/downloads/FBneo/currentroms/megadrive/kawasakip.zip"/>
    <hyperlink ref="B1713" r:id="rId1734" tooltip="kfpanda2.zip" display="https://bda.retroroms.info:82/downloads/FBneo/currentroms/megadrive/kfpanda2.zip"/>
    <hyperlink ref="B1714" r:id="rId1735" tooltip="kickbox.zip" display="https://bda.retroroms.info:82/downloads/FBneo/currentroms/megadrive/kickbox.zip"/>
    <hyperlink ref="B1715" r:id="rId1736" tooltip="kickoff3.zip" display="https://bda.retroroms.info:82/downloads/FBneo/currentroms/megadrive/kickoff3.zip"/>
    <hyperlink ref="B1716" r:id="rId1737" tooltip="kidcham.zip" display="https://bda.retroroms.info:82/downloads/FBneo/currentroms/megadrive/kidcham.zip"/>
    <hyperlink ref="B1717" r:id="rId1738" tooltip="kidchamj.zip" display="https://bda.retroroms.info:82/downloads/FBneo/currentroms/megadrive/kidchamj.zip"/>
    <hyperlink ref="B1718" r:id="rId1739" tooltip="killshow.zip" display="https://bda.retroroms.info:82/downloads/FBneo/currentroms/megadrive/killshow.zip"/>
    <hyperlink ref="B1719" r:id="rId1740" tooltip="kingcol.zip" display="https://bda.retroroms.info:82/downloads/FBneo/currentroms/megadrive/kingcol.zip"/>
    <hyperlink ref="B1720" r:id="rId1741" tooltip="kingcole.zip" display="https://bda.retroroms.info:82/downloads/FBneo/currentroms/megadrive/kingcole.zip"/>
    <hyperlink ref="B1721" r:id="rId1742" tooltip="kingsal.zip" display="https://bda.retroroms.info:82/downloads/FBneo/currentroms/megadrive/kingsal.zip"/>
    <hyperlink ref="B1722" r:id="rId1743" tooltip="kingsalj.zip" display="https://bda.retroroms.info:82/downloads/FBneo/currentroms/megadrive/kingsalj.zip"/>
    <hyperlink ref="B1723" r:id="rId1744" tooltip="kingsbty.zip" display="https://bda.retroroms.info:82/downloads/FBneo/currentroms/megadrive/kingsbty.zip"/>
    <hyperlink ref="B1724" r:id="rId1745" tooltip="kishiden.zip" display="https://bda.retroroms.info:82/downloads/FBneo/currentroms/megadrive/kishiden.zip"/>
    <hyperlink ref="B1725" r:id="rId1746" tooltip="kissshot.zip" display="https://bda.retroroms.info:82/downloads/FBneo/currentroms/megadrive/kissshot.zip"/>
    <hyperlink ref="B1726" r:id="rId1747" tooltip="klax.zip" display="https://bda.retroroms.info:82/downloads/FBneo/currentroms/megadrive/klax.zip"/>
    <hyperlink ref="B1727" r:id="rId1748" tooltip="klaxj.zip" display="https://bda.retroroms.info:82/downloads/FBneo/currentroms/megadrive/klaxj.zip"/>
    <hyperlink ref="B1728" r:id="rId1749" tooltip="knucklp.zip" display="https://bda.retroroms.info:82/downloads/FBneo/currentroms/megadrive/knucklp.zip"/>
    <hyperlink ref="B1729" r:id="rId1750" tooltip="kof2k.zip" display="https://bda.retroroms.info:82/downloads/FBneo/currentroms/megadrive/kof2k.zip"/>
    <hyperlink ref="B1730" r:id="rId1751" tooltip="kof98.zip" display="https://bda.retroroms.info:82/downloads/FBneo/currentroms/megadrive/kof98.zip"/>
    <hyperlink ref="B1731" r:id="rId1752" tooltip="kof98a.zip" display="https://bda.retroroms.info:82/downloads/FBneo/currentroms/megadrive/kof98a.zip"/>
    <hyperlink ref="B1732" r:id="rId1753" tooltip="kof99.zip" display="https://bda.retroroms.info:82/downloads/FBneo/currentroms/megadrive/kof99.zip"/>
    <hyperlink ref="B1733" r:id="rId1754" tooltip="kof99a.zip" display="https://bda.retroroms.info:82/downloads/FBneo/currentroms/megadrive/kof99a.zip"/>
    <hyperlink ref="B1734" r:id="rId1755" tooltip="kolobok.zip" display="https://bda.retroroms.info:82/downloads/FBneo/currentroms/megadrive/kolobok.zip"/>
    <hyperlink ref="B1735" r:id="rId1756" tooltip="koteteik.zip" display="https://bda.retroroms.info:82/downloads/FBneo/currentroms/megadrive/koteteik.zip"/>
    <hyperlink ref="B1736" r:id="rId1757" tooltip="kotm.zip" display="https://bda.retroroms.info:82/downloads/FBneo/currentroms/megadrive/kotm.zip"/>
    <hyperlink ref="B1737" r:id="rId1758" tooltip="kotm2.zip" display="https://bda.retroroms.info:82/downloads/FBneo/currentroms/megadrive/kotm2.zip"/>
    <hyperlink ref="B1738" r:id="rId1759" tooltip="kotmj.zip" display="https://bda.retroroms.info:82/downloads/FBneo/currentroms/megadrive/kotmj.zip"/>
    <hyperlink ref="B1739" r:id="rId1760" tooltip="kotmu.zip" display="https://bda.retroroms.info:82/downloads/FBneo/currentroms/megadrive/kotmu.zip"/>
    <hyperlink ref="B1740" r:id="rId1761" tooltip="krusty.zip" display="https://bda.retroroms.info:82/downloads/FBneo/currentroms/megadrive/krusty.zip"/>
    <hyperlink ref="B1741" r:id="rId1762" tooltip="krusty1.zip" display="https://bda.retroroms.info:82/downloads/FBneo/currentroms/megadrive/krusty1.zip"/>
    <hyperlink ref="B1742" r:id="rId1763" tooltip="ktesonic.zip" display="https://bda.retroroms.info:82/downloads/FBneo/currentroms/megadrive/ktesonic.zip"/>
    <hyperlink ref="B1743" r:id="rId1764" tooltip="ktiger.zip" display="https://bda.retroroms.info:82/downloads/FBneo/currentroms/megadrive/ktiger.zip"/>
    <hyperlink ref="B1744" r:id="rId1765" tooltip="kujaku2.zip" display="https://bda.retroroms.info:82/downloads/FBneo/currentroms/megadrive/kujaku2.zip"/>
    <hyperlink ref="B1745" r:id="rId1766" tooltip="kuuga.zip" display="https://bda.retroroms.info:82/downloads/FBneo/currentroms/megadrive/kuuga.zip"/>
    <hyperlink ref="B1746" r:id="rId1767" tooltip="kuzyaeo.zip" display="https://bda.retroroms.info:82/downloads/FBneo/currentroms/megadrive/kuzyaeo.zip"/>
    <hyperlink ref="B1747" r:id="rId1768" tooltip="kuzyamd.zip" display="https://bda.retroroms.info:82/downloads/FBneo/currentroms/megadrive/kuzyamd.zip"/>
    <hyperlink ref="B1748" r:id="rId1769" tooltip="kyukaidk.zip" display="https://bda.retroroms.info:82/downloads/FBneo/currentroms/megadrive/kyukaidk.zip"/>
    <hyperlink ref="B1749" r:id="rId1770" tooltip="labbaye.zip" display="https://bda.retroroms.info:82/downloads/FBneo/currentroms/megadrive/labbaye.zip"/>
    <hyperlink ref="B1750" r:id="rId1771" tooltip="labdeath.zip" display="https://bda.retroroms.info:82/downloads/FBneo/currentroms/megadrive/labdeath.zip"/>
    <hyperlink ref="B1751" r:id="rId1772" tooltip="labdeathgnk.zip" display="https://bda.retroroms.info:82/downloads/FBneo/currentroms/megadrive/labdeathgnk.zip"/>
    <hyperlink ref="B1752" r:id="rId1773" tooltip="lakers.zip" display="https://bda.retroroms.info:82/downloads/FBneo/currentroms/megadrive/lakers.zip"/>
    <hyperlink ref="B1753" r:id="rId1774" tooltip="landstlk.zip" display="https://bda.retroroms.info:82/downloads/FBneo/currentroms/megadrive/landstlk.zip"/>
    <hyperlink ref="B1754" r:id="rId1775" tooltip="landstlkc.zip" display="https://bda.retroroms.info:82/downloads/FBneo/currentroms/megadrive/landstlkc.zip"/>
    <hyperlink ref="B1755" r:id="rId1776" tooltip="landstlkf.zip" display="https://bda.retroroms.info:82/downloads/FBneo/currentroms/megadrive/landstlkf.zip"/>
    <hyperlink ref="B1756" r:id="rId1777" tooltip="landstlkg.zip" display="https://bda.retroroms.info:82/downloads/FBneo/currentroms/megadrive/landstlkg.zip"/>
    <hyperlink ref="B1757" r:id="rId1778" tooltip="landstlkj.zip" display="https://bda.retroroms.info:82/downloads/FBneo/currentroms/megadrive/landstlkj.zip"/>
    <hyperlink ref="B1758" r:id="rId1779" tooltip="landstlku.zip" display="https://bda.retroroms.info:82/downloads/FBneo/currentroms/megadrive/landstlku.zip"/>
    <hyperlink ref="B1759" r:id="rId1780" tooltip="landstlkup.zip" display="https://bda.retroroms.info:82/downloads/FBneo/currentroms/megadrive/landstlkup.zip"/>
    <hyperlink ref="B1760" r:id="rId1781" tooltip="langris2.zip" display="https://bda.retroroms.info:82/downloads/FBneo/currentroms/megadrive/langris2.zip"/>
    <hyperlink ref="B1761" r:id="rId1782" tooltip="langris2a.zip" display="https://bda.retroroms.info:82/downloads/FBneo/currentroms/megadrive/langris2a.zip"/>
    <hyperlink ref="B1762" r:id="rId1783" tooltip="langris2b.zip" display="https://bda.retroroms.info:82/downloads/FBneo/currentroms/megadrive/langris2b.zip"/>
    <hyperlink ref="B1763" r:id="rId1784" tooltip="langris2e.zip" display="https://bda.retroroms.info:82/downloads/FBneo/currentroms/megadrive/langris2e.zip"/>
    <hyperlink ref="B1764" r:id="rId1785" tooltip="langriss.zip" display="https://bda.retroroms.info:82/downloads/FBneo/currentroms/megadrive/langriss.zip"/>
    <hyperlink ref="B1765" r:id="rId1786" tooltip="laruss95.zip" display="https://bda.retroroms.info:82/downloads/FBneo/currentroms/megadrive/laruss95.zip"/>
    <hyperlink ref="B1766" r:id="rId1787" tooltip="larussa.zip" display="https://bda.retroroms.info:82/downloads/FBneo/currentroms/megadrive/larussa.zip"/>
    <hyperlink ref="B1767" r:id="rId1788" tooltip="lasorda.zip" display="https://bda.retroroms.info:82/downloads/FBneo/currentroms/megadrive/lasorda.zip"/>
    <hyperlink ref="B1768" r:id="rId1789" tooltip="lastact.zip" display="https://bda.retroroms.info:82/downloads/FBneo/currentroms/megadrive/lastact.zip"/>
    <hyperlink ref="B1769" r:id="rId1790" tooltip="lastbtle.zip" display="https://bda.retroroms.info:82/downloads/FBneo/currentroms/megadrive/lastbtle.zip"/>
    <hyperlink ref="B1770" r:id="rId1791" tooltip="lawnmowr.zip" display="https://bda.retroroms.info:82/downloads/FBneo/currentroms/megadrive/lawnmowr.zip"/>
    <hyperlink ref="B1771" r:id="rId1792" tooltip="le2.zip" display="https://bda.retroroms.info:82/downloads/FBneo/currentroms/megadrive/le2.zip"/>
    <hyperlink ref="B1772" r:id="rId1793" tooltip="le2u.zip" display="https://bda.retroroms.info:82/downloads/FBneo/currentroms/megadrive/le2u.zip"/>
    <hyperlink ref="B1773" r:id="rId1794" tooltip="legobatman.zip" display="https://bda.retroroms.info:82/downloads/FBneo/currentroms/megadrive/legobatman.zip"/>
    <hyperlink ref="B1774" r:id="rId1795" tooltip="lemming2.zip" display="https://bda.retroroms.info:82/downloads/FBneo/currentroms/megadrive/lemming2.zip"/>
    <hyperlink ref="B1775" r:id="rId1796" tooltip="lemming2u.zip" display="https://bda.retroroms.info:82/downloads/FBneo/currentroms/megadrive/lemming2u.zip"/>
    <hyperlink ref="B1776" r:id="rId1797" tooltip="lemmings.zip" display="https://bda.retroroms.info:82/downloads/FBneo/currentroms/megadrive/lemmings.zip"/>
    <hyperlink ref="B1777" r:id="rId1798" tooltip="lemmingsju.zip" display="https://bda.retroroms.info:82/downloads/FBneo/currentroms/megadrive/lemmingsju.zip"/>
    <hyperlink ref="B1778" r:id="rId1799" tooltip="lemmingsju1.zip" display="https://bda.retroroms.info:82/downloads/FBneo/currentroms/megadrive/lemmingsju1.zip"/>
    <hyperlink ref="B1779" r:id="rId1800" tooltip="lethalen.zip" display="https://bda.retroroms.info:82/downloads/FBneo/currentroms/megadrive/lethalen.zip"/>
    <hyperlink ref="B1780" r:id="rId1801" tooltip="lethalenj.zip" display="https://bda.retroroms.info:82/downloads/FBneo/currentroms/megadrive/lethalenj.zip"/>
    <hyperlink ref="B1781" r:id="rId1802" tooltip="lethalenu.zip" display="https://bda.retroroms.info:82/downloads/FBneo/currentroms/megadrive/lethalenu.zip"/>
    <hyperlink ref="B1782" r:id="rId1803" tooltip="leynos.zip" display="https://bda.retroroms.info:82/downloads/FBneo/currentroms/megadrive/leynos.zip"/>
    <hyperlink ref="B1783" r:id="rId1804" tooltip="lhx.zip" display="https://bda.retroroms.info:82/downloads/FBneo/currentroms/megadrive/lhx.zip"/>
    <hyperlink ref="B1784" r:id="rId1805" tooltip="lhxj.zip" display="https://bda.retroroms.info:82/downloads/FBneo/currentroms/megadrive/lhxj.zip"/>
    <hyperlink ref="B1785" r:id="rId1806" tooltip="liberty.zip" display="https://bda.retroroms.info:82/downloads/FBneo/currentroms/megadrive/liberty.zip"/>
    <hyperlink ref="B1786" r:id="rId1807" tooltip="lightc.zip" display="https://bda.retroroms.info:82/downloads/FBneo/currentroms/megadrive/lightc.zip"/>
    <hyperlink ref="B1787" r:id="rId1808" tooltip="lightcj.zip" display="https://bda.retroroms.info:82/downloads/FBneo/currentroms/megadrive/lightcj.zip"/>
    <hyperlink ref="B1788" r:id="rId1809" tooltip="lightck.zip" display="https://bda.retroroms.info:82/downloads/FBneo/currentroms/megadrive/lightck.zip"/>
    <hyperlink ref="B1789" r:id="rId1810" tooltip="lightcp.zip" display="https://bda.retroroms.info:82/downloads/FBneo/currentroms/megadrive/lightcp.zip"/>
    <hyperlink ref="B1790" r:id="rId1811" tooltip="lightcu.zip" display="https://bda.retroroms.info:82/downloads/FBneo/currentroms/megadrive/lightcu.zip"/>
    <hyperlink ref="B1791" r:id="rId1812" tooltip="lightfor.zip" display="https://bda.retroroms.info:82/downloads/FBneo/currentroms/megadrive/lightfor.zip"/>
    <hyperlink ref="B1792" r:id="rId1813" tooltip="lionkin2.zip" display="https://bda.retroroms.info:82/downloads/FBneo/currentroms/megadrive/lionkin2.zip"/>
    <hyperlink ref="B1793" r:id="rId1814" tooltip="lionkin2a.zip" display="https://bda.retroroms.info:82/downloads/FBneo/currentroms/megadrive/lionkin2a.zip"/>
    <hyperlink ref="B1794" r:id="rId1815" tooltip="lionkin3.zip" display="https://bda.retroroms.info:82/downloads/FBneo/currentroms/megadrive/lionkin3.zip"/>
    <hyperlink ref="B1795" r:id="rId1816" tooltip="lionkin3a.zip" display="https://bda.retroroms.info:82/downloads/FBneo/currentroms/megadrive/lionkin3a.zip"/>
    <hyperlink ref="B1796" r:id="rId1817" tooltip="lionkin3b.zip" display="https://bda.retroroms.info:82/downloads/FBneo/currentroms/megadrive/lionkin3b.zip"/>
    <hyperlink ref="B1797" r:id="rId1818" tooltip="lionking.zip" display="https://bda.retroroms.info:82/downloads/FBneo/currentroms/megadrive/lionking.zip"/>
    <hyperlink ref="B1798" r:id="rId1819" tooltip="littlemedusa.zip" display="https://bda.retroroms.info:82/downloads/FBneo/currentroms/megadrive/littlemedusa.zip"/>
    <hyperlink ref="B1799" r:id="rId1820" tooltip="lobo.zip" display="https://bda.retroroms.info:82/downloads/FBneo/currentroms/megadrive/lobo.zip"/>
    <hyperlink ref="B1800" r:id="rId1821" tooltip="long.zip" display="https://bda.retroroms.info:82/downloads/FBneo/currentroms/megadrive/long.zip"/>
    <hyperlink ref="B1801" r:id="rId1822" tooltip="lordmon.zip" display="https://bda.retroroms.info:82/downloads/FBneo/currentroms/megadrive/lordmon.zip"/>
    <hyperlink ref="B1802" r:id="rId1823" tooltip="lostvik.zip" display="https://bda.retroroms.info:82/downloads/FBneo/currentroms/megadrive/lostvik.zip"/>
    <hyperlink ref="B1803" r:id="rId1824" tooltip="lostvikp.zip" display="https://bda.retroroms.info:82/downloads/FBneo/currentroms/megadrive/lostvikp.zip"/>
    <hyperlink ref="B1804" r:id="rId1825" tooltip="lostviku.zip" display="https://bda.retroroms.info:82/downloads/FBneo/currentroms/megadrive/lostviku.zip"/>
    <hyperlink ref="B1805" r:id="rId1826" tooltip="lostwrld.zip" display="https://bda.retroroms.info:82/downloads/FBneo/currentroms/megadrive/lostwrld.zip"/>
    <hyperlink ref="B1806" r:id="rId1827" tooltip="lotr.zip" display="https://bda.retroroms.info:82/downloads/FBneo/currentroms/megadrive/lotr.zip"/>
    <hyperlink ref="B1807" r:id="rId1828" tooltip="lotrgs.zip" display="https://bda.retroroms.info:82/downloads/FBneo/currentroms/megadrive/lotrgs.zip"/>
    <hyperlink ref="B1808" r:id="rId1829" tooltip="lotus2.zip" display="https://bda.retroroms.info:82/downloads/FBneo/currentroms/megadrive/lotus2.zip"/>
    <hyperlink ref="B1809" r:id="rId1830" tooltip="lotus2p.zip" display="https://bda.retroroms.info:82/downloads/FBneo/currentroms/megadrive/lotus2p.zip"/>
    <hyperlink ref="B1810" r:id="rId1831" tooltip="lotust.zip" display="https://bda.retroroms.info:82/downloads/FBneo/currentroms/megadrive/lotust.zip"/>
    <hyperlink ref="B1811" r:id="rId1832" tooltip="m1abrams.zip" display="https://bda.retroroms.info:82/downloads/FBneo/currentroms/megadrive/m1abrams.zip"/>
    <hyperlink ref="B1812" r:id="rId1833" tooltip="madagopp.zip" display="https://bda.retroroms.info:82/downloads/FBneo/currentroms/megadrive/madagopp.zip"/>
    <hyperlink ref="B1813" r:id="rId1834" tooltip="madagsc3.zip" display="https://bda.retroroms.info:82/downloads/FBneo/currentroms/megadrive/madagsc3.zip"/>
    <hyperlink ref="B1814" r:id="rId1835" tooltip="madd93ce.zip" display="https://bda.retroroms.info:82/downloads/FBneo/currentroms/megadrive/madd93ce.zip"/>
    <hyperlink ref="B1815" r:id="rId1836" tooltip="madden.zip" display="https://bda.retroroms.info:82/downloads/FBneo/currentroms/megadrive/madden.zip"/>
    <hyperlink ref="B1816" r:id="rId1837" tooltip="madden92.zip" display="https://bda.retroroms.info:82/downloads/FBneo/currentroms/megadrive/madden92.zip"/>
    <hyperlink ref="B1817" r:id="rId1838" tooltip="madden93.zip" display="https://bda.retroroms.info:82/downloads/FBneo/currentroms/megadrive/madden93.zip"/>
    <hyperlink ref="B1818" r:id="rId1839" tooltip="madden94.zip" display="https://bda.retroroms.info:82/downloads/FBneo/currentroms/megadrive/madden94.zip"/>
    <hyperlink ref="B1819" r:id="rId1840" tooltip="madden95.zip" display="https://bda.retroroms.info:82/downloads/FBneo/currentroms/megadrive/madden95.zip"/>
    <hyperlink ref="B1820" r:id="rId1841" tooltip="madden96.zip" display="https://bda.retroroms.info:82/downloads/FBneo/currentroms/megadrive/madden96.zip"/>
    <hyperlink ref="B1821" r:id="rId1842" tooltip="madden97.zip" display="https://bda.retroroms.info:82/downloads/FBneo/currentroms/megadrive/madden97.zip"/>
    <hyperlink ref="B1822" r:id="rId1843" tooltip="madden98.zip" display="https://bda.retroroms.info:82/downloads/FBneo/currentroms/megadrive/madden98.zip"/>
    <hyperlink ref="B1823" r:id="rId1844" tooltip="maddenj.zip" display="https://bda.retroroms.info:82/downloads/FBneo/currentroms/megadrive/maddenj.zip"/>
    <hyperlink ref="B1824" r:id="rId1845" tooltip="madoumon.zip" display="https://bda.retroroms.info:82/downloads/FBneo/currentroms/megadrive/madoumon.zip"/>
    <hyperlink ref="B1825" r:id="rId1846" tooltip="madoumone.zip" display="https://bda.retroroms.info:82/downloads/FBneo/currentroms/megadrive/madoumone.zip"/>
    <hyperlink ref="B1826" r:id="rId1847" tooltip="madstalker.zip" display="https://bda.retroroms.info:82/downloads/FBneo/currentroms/megadrive/madstalker.zip"/>
    <hyperlink ref="B1827" r:id="rId1848" tooltip="mafia.zip" display="https://bda.retroroms.info:82/downloads/FBneo/currentroms/megadrive/mafia.zip"/>
    <hyperlink ref="B1828" r:id="rId1849" tooltip="magicgirl.zip" display="https://bda.retroroms.info:82/downloads/FBneo/currentroms/megadrive/magicgirl.zip"/>
    <hyperlink ref="B1829" r:id="rId1850" tooltip="magichat.zip" display="https://bda.retroroms.info:82/downloads/FBneo/currentroms/megadrive/magichat.zip"/>
    <hyperlink ref="B1830" r:id="rId1851" tooltip="magicpockets.zip" display="https://bda.retroroms.info:82/downloads/FBneo/currentroms/megadrive/magicpockets.zip"/>
    <hyperlink ref="B1831" r:id="rId1852" tooltip="magist16.zip" display="https://bda.retroroms.info:82/downloads/FBneo/currentroms/megadrive/magist16.zip"/>
    <hyperlink ref="B1832" r:id="rId1853" tooltip="mahjongc.zip" display="https://bda.retroroms.info:82/downloads/FBneo/currentroms/megadrive/mahjongc.zip"/>
    <hyperlink ref="B1833" r:id="rId1854" tooltip="majian.zip" display="https://bda.retroroms.info:82/downloads/FBneo/currentroms/megadrive/majian.zip"/>
    <hyperlink ref="B1834" r:id="rId1855" tooltip="majiana.zip" display="https://bda.retroroms.info:82/downloads/FBneo/currentroms/megadrive/majiana.zip"/>
    <hyperlink ref="B1835" r:id="rId1856" tooltip="mamono.zip" display="https://bda.retroroms.info:82/downloads/FBneo/currentroms/megadrive/mamono.zip"/>
    <hyperlink ref="B1836" r:id="rId1857" tooltip="manover.zip" display="https://bda.retroroms.info:82/downloads/FBneo/currentroms/megadrive/manover.zip"/>
    <hyperlink ref="B1837" r:id="rId1858" tooltip="mansell.zip" display="https://bda.retroroms.info:82/downloads/FBneo/currentroms/megadrive/mansell.zip"/>
    <hyperlink ref="B1838" r:id="rId1859" tooltip="mansellu.zip" display="https://bda.retroroms.info:82/downloads/FBneo/currentroms/megadrive/mansellu.zip"/>
    <hyperlink ref="B1839" r:id="rId1860" tooltip="maouren.zip" display="https://bda.retroroms.info:82/downloads/FBneo/currentroms/megadrive/maouren.zip"/>
    <hyperlink ref="B1840" r:id="rId1861" tooltip="maqiao.zip" display="https://bda.retroroms.info:82/downloads/FBneo/currentroms/megadrive/maqiao.zip"/>
    <hyperlink ref="B1841" r:id="rId1862" tooltip="marble.zip" display="https://bda.retroroms.info:82/downloads/FBneo/currentroms/megadrive/marble.zip"/>
    <hyperlink ref="B1842" r:id="rId1863" tooltip="mario3.zip" display="https://bda.retroroms.info:82/downloads/FBneo/currentroms/megadrive/mario3.zip"/>
    <hyperlink ref="B1843" r:id="rId1864" tooltip="mario4.zip" display="https://bda.retroroms.info:82/downloads/FBneo/currentroms/megadrive/mario4.zip"/>
    <hyperlink ref="B1844" r:id="rId1865" tooltip="mariolh.zip" display="https://bda.retroroms.info:82/downloads/FBneo/currentroms/megadrive/mariolh.zip"/>
    <hyperlink ref="B1845" r:id="rId1866" tooltip="marko.zip" display="https://bda.retroroms.info:82/downloads/FBneo/currentroms/megadrive/marko.zip"/>
    <hyperlink ref="B1846" r:id="rId1867" tooltip="markop.zip" display="https://bda.retroroms.info:82/downloads/FBneo/currentroms/megadrive/markop.zip"/>
    <hyperlink ref="B1847" r:id="rId1868" tooltip="markou.zip" display="https://bda.retroroms.info:82/downloads/FBneo/currentroms/megadrive/markou.zip"/>
    <hyperlink ref="B1848" r:id="rId1869" tooltip="marsup.zip" display="https://bda.retroroms.info:82/downloads/FBneo/currentroms/megadrive/marsup.zip"/>
    <hyperlink ref="B1849" r:id="rId1870" tooltip="marsupu.zip" display="https://bda.retroroms.info:82/downloads/FBneo/currentroms/megadrive/marsupu.zip"/>
    <hyperlink ref="B1850" r:id="rId1871" tooltip="marvland.zip" display="https://bda.retroroms.info:82/downloads/FBneo/currentroms/megadrive/marvland.zip"/>
    <hyperlink ref="B1851" r:id="rId1872" tooltip="marvlandj.zip" display="https://bda.retroroms.info:82/downloads/FBneo/currentroms/megadrive/marvlandj.zip"/>
    <hyperlink ref="B1852" r:id="rId1873" tooltip="masiaka.zip" display="https://bda.retroroms.info:82/downloads/FBneo/currentroms/megadrive/masiaka.zip"/>
    <hyperlink ref="B1853" r:id="rId1874" tooltip="masterm.zip" display="https://bda.retroroms.info:82/downloads/FBneo/currentroms/megadrive/masterm.zip"/>
    <hyperlink ref="B1854" r:id="rId1875" tooltip="mastermj.zip" display="https://bda.retroroms.info:82/downloads/FBneo/currentroms/megadrive/mastermj.zip"/>
    <hyperlink ref="B1855" r:id="rId1876" tooltip="maten.zip" display="https://bda.retroroms.info:82/downloads/FBneo/currentroms/megadrive/maten.zip"/>
    <hyperlink ref="B1856" r:id="rId1877" tooltip="mathblst.zip" display="https://bda.retroroms.info:82/downloads/FBneo/currentroms/megadrive/mathblst.zip"/>
    <hyperlink ref="B1857" r:id="rId1878" tooltip="mauimall.zip" display="https://bda.retroroms.info:82/downloads/FBneo/currentroms/megadrive/mauimall.zip"/>
    <hyperlink ref="B1858" r:id="rId1879" tooltip="mauimallb.zip" display="https://bda.retroroms.info:82/downloads/FBneo/currentroms/megadrive/mauimallb.zip"/>
    <hyperlink ref="B1859" r:id="rId1880" tooltip="mazinsaga.zip" display="https://bda.retroroms.info:82/downloads/FBneo/currentroms/megadrive/mazinsaga.zip"/>
    <hyperlink ref="B1860" r:id="rId1881" tooltip="mazinsagj.zip" display="https://bda.retroroms.info:82/downloads/FBneo/currentroms/megadrive/mazinsagj.zip"/>
    <hyperlink ref="B1861" r:id="rId1882" tooltip="mazinsagu.zip" display="https://bda.retroroms.info:82/downloads/FBneo/currentroms/megadrive/mazinsagu.zip"/>
    <hyperlink ref="B1862" r:id="rId1883" tooltip="mazinwar.zip" display="https://bda.retroroms.info:82/downloads/FBneo/currentroms/megadrive/mazinwar.zip"/>
    <hyperlink ref="B1863" r:id="rId1884" tooltip="mb2277.zip" display="https://bda.retroroms.info:82/downloads/FBneo/currentroms/megadrive/mb2277.zip"/>
    <hyperlink ref="B1864" r:id="rId1885" tooltip="mbubble.zip" display="https://bda.retroroms.info:82/downloads/FBneo/currentroms/megadrive/mbubble.zip"/>
    <hyperlink ref="B1865" r:id="rId1886" tooltip="mcdonald.zip" display="https://bda.retroroms.info:82/downloads/FBneo/currentroms/megadrive/mcdonald.zip"/>
    <hyperlink ref="B1866" r:id="rId1887" tooltip="mcdonaldj.zip" display="https://bda.retroroms.info:82/downloads/FBneo/currentroms/megadrive/mcdonaldj.zip"/>
    <hyperlink ref="B1867" r:id="rId1888" tooltip="mcdonaldjp.zip" display="https://bda.retroroms.info:82/downloads/FBneo/currentroms/megadrive/mcdonaldjp.zip"/>
    <hyperlink ref="B1868" r:id="rId1889" tooltip="mcdonaldu.zip" display="https://bda.retroroms.info:82/downloads/FBneo/currentroms/megadrive/mcdonaldu.zip"/>
    <hyperlink ref="B1869" r:id="rId1890" tooltip="medalc.zip" display="https://bda.retroroms.info:82/downloads/FBneo/currentroms/megadrive/medalc.zip"/>
    <hyperlink ref="B1870" r:id="rId1891" tooltip="megabm8.zip" display="https://bda.retroroms.info:82/downloads/FBneo/currentroms/megadrive/megabm8.zip"/>
    <hyperlink ref="B1871" r:id="rId1892" tooltip="megabomb.zip" display="https://bda.retroroms.info:82/downloads/FBneo/currentroms/megadrive/megabomb.zip"/>
    <hyperlink ref="B1872" r:id="rId1893" tooltip="megabombu.zip" display="https://bda.retroroms.info:82/downloads/FBneo/currentroms/megadrive/megabombu.zip"/>
    <hyperlink ref="B1873" r:id="rId1894" tooltip="megaga1.zip" display="https://bda.retroroms.info:82/downloads/FBneo/currentroms/megadrive/megaga1.zip"/>
    <hyperlink ref="B1874" r:id="rId1895" tooltip="megaga10.zip" display="https://bda.retroroms.info:82/downloads/FBneo/currentroms/megadrive/megaga10.zip"/>
    <hyperlink ref="B1875" r:id="rId1896" tooltip="megaga2.zip" display="https://bda.retroroms.info:82/downloads/FBneo/currentroms/megadrive/megaga2.zip"/>
    <hyperlink ref="B1876" r:id="rId1897" tooltip="megaga3.zip" display="https://bda.retroroms.info:82/downloads/FBneo/currentroms/megadrive/megaga3.zip"/>
    <hyperlink ref="B1877" r:id="rId1898" tooltip="megaga61.zip" display="https://bda.retroroms.info:82/downloads/FBneo/currentroms/megadrive/megaga61.zip"/>
    <hyperlink ref="B1878" r:id="rId1899" tooltip="megaga62.zip" display="https://bda.retroroms.info:82/downloads/FBneo/currentroms/megadrive/megaga62.zip"/>
    <hyperlink ref="B1879" r:id="rId1900" tooltip="megaga63.zip" display="https://bda.retroroms.info:82/downloads/FBneo/currentroms/megadrive/megaga63.zip"/>
    <hyperlink ref="B1880" r:id="rId1901" tooltip="megalo.zip" display="https://bda.retroroms.info:82/downloads/FBneo/currentroms/megadrive/megalo.zip"/>
    <hyperlink ref="B1881" r:id="rId1902" tooltip="megalo1.zip" display="https://bda.retroroms.info:82/downloads/FBneo/currentroms/megadrive/megalo1.zip"/>
    <hyperlink ref="B1882" r:id="rId1903" tooltip="megalof.zip" display="https://bda.retroroms.info:82/downloads/FBneo/currentroms/megadrive/megalof.zip"/>
    <hyperlink ref="B1883" r:id="rId1904" tooltip="megaloj.zip" display="https://bda.retroroms.info:82/downloads/FBneo/currentroms/megadrive/megaloj.zip"/>
    <hyperlink ref="B1884" r:id="rId1905" tooltip="megaman.zip" display="https://bda.retroroms.info:82/downloads/FBneo/currentroms/megadrive/megaman.zip"/>
    <hyperlink ref="B1885" r:id="rId1906" tooltip="megamaneu.zip" display="https://bda.retroroms.info:82/downloads/FBneo/currentroms/megadrive/megamaneu.zip"/>
    <hyperlink ref="B1886" r:id="rId1907" tooltip="megamind.zip" display="https://bda.retroroms.info:82/downloads/FBneo/currentroms/megadrive/megamind.zip"/>
    <hyperlink ref="B1887" r:id="rId1908" tooltip="meganet.zip" display="https://bda.retroroms.info:82/downloads/FBneo/currentroms/megadrive/meganet.zip"/>
    <hyperlink ref="B1888" r:id="rId1909" tooltip="meganser.zip" display="https://bda.retroroms.info:82/downloads/FBneo/currentroms/megadrive/meganser.zip"/>
    <hyperlink ref="B1889" r:id="rId1910" tooltip="megapanl.zip" display="https://bda.retroroms.info:82/downloads/FBneo/currentroms/megadrive/megapanl.zip"/>
    <hyperlink ref="B1890" r:id="rId1911" tooltip="megaqbert11.zip" display="https://bda.retroroms.info:82/downloads/FBneo/currentroms/megadrive/megaqbert11.zip"/>
    <hyperlink ref="B1891" r:id="rId1912" tooltip="megaswiv.zip" display="https://bda.retroroms.info:82/downloads/FBneo/currentroms/megadrive/megaswiv.zip"/>
    <hyperlink ref="B1892" r:id="rId1913" tooltip="megaswivb.zip" display="https://bda.retroroms.info:82/downloads/FBneo/currentroms/megadrive/megaswivb.zip"/>
    <hyperlink ref="B1893" r:id="rId1914" tooltip="megaswivci.zip" display="https://bda.retroroms.info:82/downloads/FBneo/currentroms/megadrive/megaswivci.zip"/>
    <hyperlink ref="B1894" r:id="rId1915" tooltip="megatrax.zip" display="https://bda.retroroms.info:82/downloads/FBneo/currentroms/megadrive/megatrax.zip"/>
    <hyperlink ref="B1895" r:id="rId1916" tooltip="megaturr.zip" display="https://bda.retroroms.info:82/downloads/FBneo/currentroms/megadrive/megaturr.zip"/>
    <hyperlink ref="B1896" r:id="rId1917" tooltip="megaturru.zip" display="https://bda.retroroms.info:82/downloads/FBneo/currentroms/megadrive/megaturru.zip"/>
    <hyperlink ref="B1897" r:id="rId1918" tooltip="menacer.zip" display="https://bda.retroroms.info:82/downloads/FBneo/currentroms/megadrive/menacer.zip"/>
    <hyperlink ref="B1898" r:id="rId1919" tooltip="menghu.zip" display="https://bda.retroroms.info:82/downloads/FBneo/currentroms/megadrive/menghu.zip"/>
    <hyperlink ref="B1899" r:id="rId1920" tooltip="mercs.zip" display="https://bda.retroroms.info:82/downloads/FBneo/currentroms/megadrive/mercs.zip"/>
    <hyperlink ref="B1900" r:id="rId1921" tooltip="metalfng.zip" display="https://bda.retroroms.info:82/downloads/FBneo/currentroms/megadrive/metalfng.zip"/>
    <hyperlink ref="B1901" r:id="rId1922" tooltip="mevo.zip" display="https://bda.retroroms.info:82/downloads/FBneo/currentroms/megadrive/mevo.zip"/>
    <hyperlink ref="B1902" r:id="rId1923" tooltip="mfpool.zip" display="https://bda.retroroms.info:82/downloads/FBneo/currentroms/megadrive/mfpool.zip"/>
    <hyperlink ref="B1903" r:id="rId1924" tooltip="mgs.zip" display="https://bda.retroroms.info:82/downloads/FBneo/currentroms/megadrive/mgs.zip"/>
    <hyperlink ref="B1904" r:id="rId1925" tooltip="mickeycm.zip" display="https://bda.retroroms.info:82/downloads/FBneo/currentroms/megadrive/mickeycm.zip"/>
    <hyperlink ref="B1905" r:id="rId1926" tooltip="mickeyuc.zip" display="https://bda.retroroms.info:82/downloads/FBneo/currentroms/megadrive/mickeyuc.zip"/>
    <hyperlink ref="B1906" r:id="rId1927" tooltip="mickmack.zip" display="https://bda.retroroms.info:82/downloads/FBneo/currentroms/megadrive/mickmack.zip"/>
    <hyperlink ref="B1907" r:id="rId1928" tooltip="mickmacku.zip" display="https://bda.retroroms.info:82/downloads/FBneo/currentroms/megadrive/mickmacku.zip"/>
    <hyperlink ref="B1908" r:id="rId1929" tooltip="mickmackup.zip" display="https://bda.retroroms.info:82/downloads/FBneo/currentroms/megadrive/mickmackup.zip"/>
    <hyperlink ref="B1909" r:id="rId1930" tooltip="microm96.zip" display="https://bda.retroroms.info:82/downloads/FBneo/currentroms/megadrive/microm96.zip"/>
    <hyperlink ref="B1910" r:id="rId1931" tooltip="microm96a.zip" display="https://bda.retroroms.info:82/downloads/FBneo/currentroms/megadrive/microm96a.zip"/>
    <hyperlink ref="B1911" r:id="rId1932" tooltip="micromac.zip" display="https://bda.retroroms.info:82/downloads/FBneo/currentroms/megadrive/micromac.zip"/>
    <hyperlink ref="B1912" r:id="rId1933" tooltip="micromaca.zip" display="https://bda.retroroms.info:82/downloads/FBneo/currentroms/megadrive/micromaca.zip"/>
    <hyperlink ref="B1913" r:id="rId1934" tooltip="micromacb.zip" display="https://bda.retroroms.info:82/downloads/FBneo/currentroms/megadrive/micromacb.zip"/>
    <hyperlink ref="B1914" r:id="rId1935" tooltip="micromacc.zip" display="https://bda.retroroms.info:82/downloads/FBneo/currentroms/megadrive/micromacc.zip"/>
    <hyperlink ref="B1915" r:id="rId1936" tooltip="micromc2.zip" display="https://bda.retroroms.info:82/downloads/FBneo/currentroms/megadrive/micromc2.zip"/>
    <hyperlink ref="B1916" r:id="rId1937" tooltip="micromc2a.zip" display="https://bda.retroroms.info:82/downloads/FBneo/currentroms/megadrive/micromc2a.zip"/>
    <hyperlink ref="B1917" r:id="rId1938" tooltip="micromm.zip" display="https://bda.retroroms.info:82/downloads/FBneo/currentroms/megadrive/micromm.zip"/>
    <hyperlink ref="B1918" r:id="rId1939" tooltip="midres.zip" display="https://bda.retroroms.info:82/downloads/FBneo/currentroms/megadrive/midres.zip"/>
    <hyperlink ref="B1919" r:id="rId1940" tooltip="midresj.zip" display="https://bda.retroroms.info:82/downloads/FBneo/currentroms/megadrive/midresj.zip"/>
    <hyperlink ref="B1920" r:id="rId1941" tooltip="mig29.zip" display="https://bda.retroroms.info:82/downloads/FBneo/currentroms/megadrive/mig29.zip"/>
    <hyperlink ref="B1921" r:id="rId1942" tooltip="mig29j.zip" display="https://bda.retroroms.info:82/downloads/FBneo/currentroms/megadrive/mig29j.zip"/>
    <hyperlink ref="B1922" r:id="rId1943" tooltip="mig29u.zip" display="https://bda.retroroms.info:82/downloads/FBneo/currentroms/megadrive/mig29u.zip"/>
    <hyperlink ref="B1923" r:id="rId1944" tooltip="mightmag.zip" display="https://bda.retroroms.info:82/downloads/FBneo/currentroms/megadrive/mightmag.zip"/>
    <hyperlink ref="B1924" r:id="rId1945" tooltip="mightmax.zip" display="https://bda.retroroms.info:82/downloads/FBneo/currentroms/megadrive/mightmax.zip"/>
    <hyperlink ref="B1925" r:id="rId1946" tooltip="mightmaxu.zip" display="https://bda.retroroms.info:82/downloads/FBneo/currentroms/megadrive/mightmaxu.zip"/>
    <hyperlink ref="B1926" r:id="rId1947" tooltip="mightmg3.zip" display="https://bda.retroroms.info:82/downloads/FBneo/currentroms/megadrive/mightmg3.zip"/>
    <hyperlink ref="B1927" r:id="rId1948" tooltip="mindtris.zip" display="https://bda.retroroms.info:82/downloads/FBneo/currentroms/megadrive/mindtris.zip"/>
    <hyperlink ref="B1928" r:id="rId1949" tooltip="miniplanets.zip" display="https://bda.retroroms.info:82/downloads/FBneo/currentroms/megadrive/miniplanets.zip"/>
    <hyperlink ref="B1929" r:id="rId1950" tooltip="miracle9.zip" display="https://bda.retroroms.info:82/downloads/FBneo/currentroms/megadrive/miracle9.zip"/>
    <hyperlink ref="B1930" r:id="rId1951" tooltip="miraclep.zip" display="https://bda.retroroms.info:82/downloads/FBneo/currentroms/megadrive/miraclep.zip"/>
    <hyperlink ref="B1931" r:id="rId1952" tooltip="misplaced.zip" display="https://bda.retroroms.info:82/downloads/FBneo/currentroms/megadrive/misplaced.zip"/>
    <hyperlink ref="B1932" r:id="rId1953" tooltip="misplacedr.zip" display="https://bda.retroroms.info:82/downloads/FBneo/currentroms/megadrive/misplacedr.zip"/>
    <hyperlink ref="B1933" r:id="rId1954" tooltip="mk.zip" display="https://bda.retroroms.info:82/downloads/FBneo/currentroms/megadrive/mk.zip"/>
    <hyperlink ref="B1934" r:id="rId1955" tooltip="mk2.zip" display="https://bda.retroroms.info:82/downloads/FBneo/currentroms/megadrive/mk2.zip"/>
    <hyperlink ref="B1935" r:id="rId1956" tooltip="mk2wu.zip" display="https://bda.retroroms.info:82/downloads/FBneo/currentroms/megadrive/mk2wu.zip"/>
    <hyperlink ref="B1936" r:id="rId1957" tooltip="mk3.zip" display="https://bda.retroroms.info:82/downloads/FBneo/currentroms/megadrive/mk3.zip"/>
    <hyperlink ref="B1937" r:id="rId1958" tooltip="mk3m.zip" display="https://bda.retroroms.info:82/downloads/FBneo/currentroms/megadrive/mk3m.zip"/>
    <hyperlink ref="B1938" r:id="rId1959" tooltip="mk3u.zip" display="https://bda.retroroms.info:82/downloads/FBneo/currentroms/megadrive/mk3u.zip"/>
    <hyperlink ref="B1939" r:id="rId1960" tooltip="mk5.zip" display="https://bda.retroroms.info:82/downloads/FBneo/currentroms/megadrive/mk5.zip"/>
    <hyperlink ref="B1940" r:id="rId1961" tooltip="mk5a.zip" display="https://bda.retroroms.info:82/downloads/FBneo/currentroms/megadrive/mk5a.zip"/>
    <hyperlink ref="B1941" r:id="rId1962" tooltip="mka.zip" display="https://bda.retroroms.info:82/downloads/FBneo/currentroms/megadrive/mka.zip"/>
    <hyperlink ref="B1942" r:id="rId1963" tooltip="mkr.zip" display="https://bda.retroroms.info:82/downloads/FBneo/currentroms/megadrive/mkr.zip"/>
    <hyperlink ref="B1943" r:id="rId1964" tooltip="mlbpa.zip" display="https://bda.retroroms.info:82/downloads/FBneo/currentroms/megadrive/mlbpa.zip"/>
    <hyperlink ref="B1944" r:id="rId1965" tooltip="mlfootb.zip" display="https://bda.retroroms.info:82/downloads/FBneo/currentroms/megadrive/mlfootb.zip"/>
    <hyperlink ref="B1945" r:id="rId1966" tooltip="mlfootbj.zip" display="https://bda.retroroms.info:82/downloads/FBneo/currentroms/megadrive/mlfootbj.zip"/>
    <hyperlink ref="B1946" r:id="rId1967" tooltip="mlhockey.zip" display="https://bda.retroroms.info:82/downloads/FBneo/currentroms/megadrive/mlhockey.zip"/>
    <hyperlink ref="B1947" r:id="rId1968" tooltip="mmania.zip" display="https://bda.retroroms.info:82/downloads/FBneo/currentroms/megadrive/mmania.zip"/>
    <hyperlink ref="B1948" r:id="rId1969" tooltip="mmaniaj.zip" display="https://bda.retroroms.info:82/downloads/FBneo/currentroms/megadrive/mmaniaj.zip"/>
    <hyperlink ref="B1949" r:id="rId1970" tooltip="mmaniau.zip" display="https://bda.retroroms.info:82/downloads/FBneo/currentroms/megadrive/mmaniau.zip"/>
    <hyperlink ref="B1950" r:id="rId1971" tooltip="mmaniaup.zip" display="https://bda.retroroms.info:82/downloads/FBneo/currentroms/megadrive/mmaniaup.zip"/>
    <hyperlink ref="B1951" r:id="rId1972" tooltip="mmpr.zip" display="https://bda.retroroms.info:82/downloads/FBneo/currentroms/megadrive/mmpr.zip"/>
    <hyperlink ref="B1952" r:id="rId1973" tooltip="mmprfe.zip" display="https://bda.retroroms.info:82/downloads/FBneo/currentroms/megadrive/mmprfe.zip"/>
    <hyperlink ref="B1953" r:id="rId1974" tooltip="mmprp1.zip" display="https://bda.retroroms.info:82/downloads/FBneo/currentroms/megadrive/mmprp1.zip"/>
    <hyperlink ref="B1954" r:id="rId1975" tooltip="mmprp2.zip" display="https://bda.retroroms.info:82/downloads/FBneo/currentroms/megadrive/mmprp2.zip"/>
    <hyperlink ref="B1955" r:id="rId1976" tooltip="mmprp3.zip" display="https://bda.retroroms.info:82/downloads/FBneo/currentroms/megadrive/mmprp3.zip"/>
    <hyperlink ref="B1956" r:id="rId1977" tooltip="mmprp4.zip" display="https://bda.retroroms.info:82/downloads/FBneo/currentroms/megadrive/mmprp4.zip"/>
    <hyperlink ref="B1957" r:id="rId1978" tooltip="mmprp5.zip" display="https://bda.retroroms.info:82/downloads/FBneo/currentroms/megadrive/mmprp5.zip"/>
    <hyperlink ref="B1958" r:id="rId1979" tooltip="mmprp6.zip" display="https://bda.retroroms.info:82/downloads/FBneo/currentroms/megadrive/mmprp6.zip"/>
    <hyperlink ref="B1959" r:id="rId1980" tooltip="mmprtm.zip" display="https://bda.retroroms.info:82/downloads/FBneo/currentroms/megadrive/mmprtm.zip"/>
    <hyperlink ref="B1960" r:id="rId1981" tooltip="mmprtmp1.zip" display="https://bda.retroroms.info:82/downloads/FBneo/currentroms/megadrive/mmprtmp1.zip"/>
    <hyperlink ref="B1961" r:id="rId1982" tooltip="mmprtmp2.zip" display="https://bda.retroroms.info:82/downloads/FBneo/currentroms/megadrive/mmprtmp2.zip"/>
    <hyperlink ref="B1962" r:id="rId1983" tooltip="mmprtmp3.zip" display="https://bda.retroroms.info:82/downloads/FBneo/currentroms/megadrive/mmprtmp3.zip"/>
    <hyperlink ref="B1963" r:id="rId1984" tooltip="mmprtmp4.zip" display="https://bda.retroroms.info:82/downloads/FBneo/currentroms/megadrive/mmprtmp4.zip"/>
    <hyperlink ref="B1964" r:id="rId1985" tooltip="mmprtmu.zip" display="https://bda.retroroms.info:82/downloads/FBneo/currentroms/megadrive/mmprtmu.zip"/>
    <hyperlink ref="B1965" r:id="rId1986" tooltip="mmpru.zip" display="https://bda.retroroms.info:82/downloads/FBneo/currentroms/megadrive/mmpru.zip"/>
    <hyperlink ref="B1966" r:id="rId1987" tooltip="monopoly.zip" display="https://bda.retroroms.info:82/downloads/FBneo/currentroms/megadrive/monopoly.zip"/>
    <hyperlink ref="B1967" r:id="rId1988" tooltip="monopolyp.zip" display="https://bda.retroroms.info:82/downloads/FBneo/currentroms/megadrive/monopolyp.zip"/>
    <hyperlink ref="B1968" r:id="rId1989" tooltip="monstinc.zip" display="https://bda.retroroms.info:82/downloads/FBneo/currentroms/megadrive/monstinc.zip"/>
    <hyperlink ref="B1969" r:id="rId1990" tooltip="mrnutz.zip" display="https://bda.retroroms.info:82/downloads/FBneo/currentroms/megadrive/mrnutz.zip"/>
    <hyperlink ref="B1970" r:id="rId1991" tooltip="mrnutz2.zip" display="https://bda.retroroms.info:82/downloads/FBneo/currentroms/megadrive/mrnutz2.zip"/>
    <hyperlink ref="B1971" r:id="rId1992" tooltip="msb.zip" display="https://bda.retroroms.info:82/downloads/FBneo/currentroms/megadrive/msb.zip"/>
    <hyperlink ref="B1972" r:id="rId1993" tooltip="msbp01.zip" display="https://bda.retroroms.info:82/downloads/FBneo/currentroms/megadrive/msbp01.zip"/>
    <hyperlink ref="B1973" r:id="rId1994" tooltip="msbp02.zip" display="https://bda.retroroms.info:82/downloads/FBneo/currentroms/megadrive/msbp02.zip"/>
    <hyperlink ref="B1974" r:id="rId1995" tooltip="msbp03.zip" display="https://bda.retroroms.info:82/downloads/FBneo/currentroms/megadrive/msbp03.zip"/>
    <hyperlink ref="B1975" r:id="rId1996" tooltip="msbp04.zip" display="https://bda.retroroms.info:82/downloads/FBneo/currentroms/megadrive/msbp04.zip"/>
    <hyperlink ref="B1976" r:id="rId1997" tooltip="msbp05.zip" display="https://bda.retroroms.info:82/downloads/FBneo/currentroms/megadrive/msbp05.zip"/>
    <hyperlink ref="B1977" r:id="rId1998" tooltip="msbp06.zip" display="https://bda.retroroms.info:82/downloads/FBneo/currentroms/megadrive/msbp06.zip"/>
    <hyperlink ref="B1978" r:id="rId1999" tooltip="msbp07.zip" display="https://bda.retroroms.info:82/downloads/FBneo/currentroms/megadrive/msbp07.zip"/>
    <hyperlink ref="B1979" r:id="rId2000" tooltip="msbp08.zip" display="https://bda.retroroms.info:82/downloads/FBneo/currentroms/megadrive/msbp08.zip"/>
    <hyperlink ref="B1980" r:id="rId2001" tooltip="msbp09.zip" display="https://bda.retroroms.info:82/downloads/FBneo/currentroms/megadrive/msbp09.zip"/>
    <hyperlink ref="B1981" r:id="rId2002" tooltip="msbp10.zip" display="https://bda.retroroms.info:82/downloads/FBneo/currentroms/megadrive/msbp10.zip"/>
    <hyperlink ref="B1982" r:id="rId2003" tooltip="msbp11.zip" display="https://bda.retroroms.info:82/downloads/FBneo/currentroms/megadrive/msbp11.zip"/>
    <hyperlink ref="B1983" r:id="rId2004" tooltip="msbp12.zip" display="https://bda.retroroms.info:82/downloads/FBneo/currentroms/megadrive/msbp12.zip"/>
    <hyperlink ref="B1984" r:id="rId2005" tooltip="msonichd.zip" display="https://bda.retroroms.info:82/downloads/FBneo/currentroms/megadrive/msonichd.zip"/>
    <hyperlink ref="B1985" r:id="rId2006" tooltip="mspacman.zip" display="https://bda.retroroms.info:82/downloads/FBneo/currentroms/megadrive/mspacman.zip"/>
    <hyperlink ref="B1986" r:id="rId2007" tooltip="mspacmanpir.zip" display="https://bda.retroroms.info:82/downloads/FBneo/currentroms/megadrive/mspacmanpir.zip"/>
    <hyperlink ref="B1987" r:id="rId2008" tooltip="mtaruru.zip" display="https://bda.retroroms.info:82/downloads/FBneo/currentroms/megadrive/mtaruru.zip"/>
    <hyperlink ref="B1988" r:id="rId2009" tooltip="muhammad.zip" display="https://bda.retroroms.info:82/downloads/FBneo/currentroms/megadrive/muhammad.zip"/>
    <hyperlink ref="B1989" r:id="rId2010" tooltip="muhammadu.zip" display="https://bda.retroroms.info:82/downloads/FBneo/currentroms/megadrive/muhammadu.zip"/>
    <hyperlink ref="B1990" r:id="rId2011" tooltip="muhammadup.zip" display="https://bda.retroroms.info:82/downloads/FBneo/currentroms/megadrive/muhammadup.zip"/>
    <hyperlink ref="B1991" r:id="rId2012" tooltip="musha.zip" display="https://bda.retroroms.info:82/downloads/FBneo/currentroms/megadrive/musha.zip"/>
    <hyperlink ref="B1992" r:id="rId2013" tooltip="mushaj.zip" display="https://bda.retroroms.info:82/downloads/FBneo/currentroms/megadrive/mushaj.zip"/>
    <hyperlink ref="B1993" r:id="rId2014" tooltip="mvpbb.zip" display="https://bda.retroroms.info:82/downloads/FBneo/currentroms/megadrive/mvpbb.zip"/>
    <hyperlink ref="B1994" r:id="rId2015" tooltip="mwalk.zip" display="https://bda.retroroms.info:82/downloads/FBneo/currentroms/megadrive/mwalk.zip"/>
    <hyperlink ref="B1995" r:id="rId2016" tooltip="mwalk1.zip" display="https://bda.retroroms.info:82/downloads/FBneo/currentroms/megadrive/mwalk1.zip"/>
    <hyperlink ref="B1996" r:id="rId2017" tooltip="mweapon.zip" display="https://bda.retroroms.info:82/downloads/FBneo/currentroms/megadrive/mweapon.zip"/>
    <hyperlink ref="B1997" r:id="rId2018" tooltip="mworld4.zip" display="https://bda.retroroms.info:82/downloads/FBneo/currentroms/megadrive/mworld4.zip"/>
    <hyperlink ref="B1998" r:id="rId2019" tooltip="mworld4c.zip" display="https://bda.retroroms.info:82/downloads/FBneo/currentroms/megadrive/mworld4c.zip"/>
    <hyperlink ref="B1999" r:id="rId2020" tooltip="mworld4eng.zip" display="https://bda.retroroms.info:82/downloads/FBneo/currentroms/megadrive/mworld4eng.zip"/>
    <hyperlink ref="B2000" r:id="rId2021" tooltip="mworld4eng2.zip" display="https://bda.retroroms.info:82/downloads/FBneo/currentroms/megadrive/mworld4eng2.zip"/>
    <hyperlink ref="B2001" r:id="rId2022" tooltip="mystdef.zip" display="https://bda.retroroms.info:82/downloads/FBneo/currentroms/megadrive/mystdef.zip"/>
    <hyperlink ref="B2002" r:id="rId2023" tooltip="mystdefa.zip" display="https://bda.retroroms.info:82/downloads/FBneo/currentroms/megadrive/mystdefa.zip"/>
    <hyperlink ref="B2003" r:id="rId2024" tooltip="mysticf.zip" display="https://bda.retroroms.info:82/downloads/FBneo/currentroms/megadrive/mysticf.zip"/>
    <hyperlink ref="B2004" r:id="rId2025" tooltip="n3dgaugu.zip" display="https://bda.retroroms.info:82/downloads/FBneo/currentroms/megadrive/n3dgaugu.zip"/>
    <hyperlink ref="B2005" r:id="rId2026" tooltip="n3dgdevi.zip" display="https://bda.retroroms.info:82/downloads/FBneo/currentroms/megadrive/n3dgdevi.zip"/>
    <hyperlink ref="B2006" r:id="rId2027" tooltip="n3dgpebb.zip" display="https://bda.retroroms.info:82/downloads/FBneo/currentroms/megadrive/n3dgpebb.zip"/>
    <hyperlink ref="B2007" r:id="rId2028" tooltip="n3dgwaia.zip" display="https://bda.retroroms.info:82/downloads/FBneo/currentroms/megadrive/n3dgwaia.zip"/>
    <hyperlink ref="B2008" r:id="rId2029" tooltip="nadia.zip" display="https://bda.retroroms.info:82/downloads/FBneo/currentroms/megadrive/nadia.zip"/>
    <hyperlink ref="B2009" r:id="rId2030" tooltip="nadiae.zip" display="https://bda.retroroms.info:82/downloads/FBneo/currentroms/megadrive/nadiae.zip"/>
    <hyperlink ref="B2010" r:id="rId2031" tooltip="nakaf1gp.zip" display="https://bda.retroroms.info:82/downloads/FBneo/currentroms/megadrive/nakaf1gp.zip"/>
    <hyperlink ref="B2011" r:id="rId2032" tooltip="nakaf1sl.zip" display="https://bda.retroroms.info:82/downloads/FBneo/currentroms/megadrive/nakaf1sl.zip"/>
    <hyperlink ref="B2012" r:id="rId2033" tooltip="narnia3.zip" display="https://bda.retroroms.info:82/downloads/FBneo/currentroms/megadrive/narnia3.zip"/>
    <hyperlink ref="B2013" r:id="rId2034" tooltip="naruto.zip" display="https://bda.retroroms.info:82/downloads/FBneo/currentroms/megadrive/naruto.zip"/>
    <hyperlink ref="B2014" r:id="rId2035" tooltip="nba2k.zip" display="https://bda.retroroms.info:82/downloads/FBneo/currentroms/megadrive/nba2k.zip"/>
    <hyperlink ref="B2015" r:id="rId2036" tooltip="nba2k5.zip" display="https://bda.retroroms.info:82/downloads/FBneo/currentroms/megadrive/nba2k5.zip"/>
    <hyperlink ref="B2016" r:id="rId2037" tooltip="nbaact.zip" display="https://bda.retroroms.info:82/downloads/FBneo/currentroms/megadrive/nbaact.zip"/>
    <hyperlink ref="B2017" r:id="rId2038" tooltip="nbaact95.zip" display="https://bda.retroroms.info:82/downloads/FBneo/currentroms/megadrive/nbaact95.zip"/>
    <hyperlink ref="B2018" r:id="rId2039" tooltip="nbaact95p01.zip" display="https://bda.retroroms.info:82/downloads/FBneo/currentroms/megadrive/nbaact95p01.zip"/>
    <hyperlink ref="B2019" r:id="rId2040" tooltip="nbaact95p02.zip" display="https://bda.retroroms.info:82/downloads/FBneo/currentroms/megadrive/nbaact95p02.zip"/>
    <hyperlink ref="B2020" r:id="rId2041" tooltip="nbaact95p03.zip" display="https://bda.retroroms.info:82/downloads/FBneo/currentroms/megadrive/nbaact95p03.zip"/>
    <hyperlink ref="B2021" r:id="rId2042" tooltip="nbaact95p04.zip" display="https://bda.retroroms.info:82/downloads/FBneo/currentroms/megadrive/nbaact95p04.zip"/>
    <hyperlink ref="B2022" r:id="rId2043" tooltip="nbaact95p05.zip" display="https://bda.retroroms.info:82/downloads/FBneo/currentroms/megadrive/nbaact95p05.zip"/>
    <hyperlink ref="B2023" r:id="rId2044" tooltip="nbaact95p06.zip" display="https://bda.retroroms.info:82/downloads/FBneo/currentroms/megadrive/nbaact95p06.zip"/>
    <hyperlink ref="B2024" r:id="rId2045" tooltip="nbaact95p07.zip" display="https://bda.retroroms.info:82/downloads/FBneo/currentroms/megadrive/nbaact95p07.zip"/>
    <hyperlink ref="B2025" r:id="rId2046" tooltip="nbaact95p08.zip" display="https://bda.retroroms.info:82/downloads/FBneo/currentroms/megadrive/nbaact95p08.zip"/>
    <hyperlink ref="B2026" r:id="rId2047" tooltip="nbaact95p09.zip" display="https://bda.retroroms.info:82/downloads/FBneo/currentroms/megadrive/nbaact95p09.zip"/>
    <hyperlink ref="B2027" r:id="rId2048" tooltip="nbaact95p10.zip" display="https://bda.retroroms.info:82/downloads/FBneo/currentroms/megadrive/nbaact95p10.zip"/>
    <hyperlink ref="B2028" r:id="rId2049" tooltip="nbaact95p11.zip" display="https://bda.retroroms.info:82/downloads/FBneo/currentroms/megadrive/nbaact95p11.zip"/>
    <hyperlink ref="B2029" r:id="rId2050" tooltip="nbaact95p12.zip" display="https://bda.retroroms.info:82/downloads/FBneo/currentroms/megadrive/nbaact95p12.zip"/>
    <hyperlink ref="B2030" r:id="rId2051" tooltip="nbaact95p13.zip" display="https://bda.retroroms.info:82/downloads/FBneo/currentroms/megadrive/nbaact95p13.zip"/>
    <hyperlink ref="B2031" r:id="rId2052" tooltip="nbaact95p14.zip" display="https://bda.retroroms.info:82/downloads/FBneo/currentroms/megadrive/nbaact95p14.zip"/>
    <hyperlink ref="B2032" r:id="rId2053" tooltip="nbaact95p15.zip" display="https://bda.retroroms.info:82/downloads/FBneo/currentroms/megadrive/nbaact95p15.zip"/>
    <hyperlink ref="B2033" r:id="rId2054" tooltip="nbaact95p16.zip" display="https://bda.retroroms.info:82/downloads/FBneo/currentroms/megadrive/nbaact95p16.zip"/>
    <hyperlink ref="B2034" r:id="rId2055" tooltip="nbaact95p17.zip" display="https://bda.retroroms.info:82/downloads/FBneo/currentroms/megadrive/nbaact95p17.zip"/>
    <hyperlink ref="B2035" r:id="rId2056" tooltip="nbaact95p18.zip" display="https://bda.retroroms.info:82/downloads/FBneo/currentroms/megadrive/nbaact95p18.zip"/>
    <hyperlink ref="B2036" r:id="rId2057" tooltip="nbaact95p19.zip" display="https://bda.retroroms.info:82/downloads/FBneo/currentroms/megadrive/nbaact95p19.zip"/>
    <hyperlink ref="B2037" r:id="rId2058" tooltip="nbaact95p20.zip" display="https://bda.retroroms.info:82/downloads/FBneo/currentroms/megadrive/nbaact95p20.zip"/>
    <hyperlink ref="B2038" r:id="rId2059" tooltip="nbaact95p21.zip" display="https://bda.retroroms.info:82/downloads/FBneo/currentroms/megadrive/nbaact95p21.zip"/>
    <hyperlink ref="B2039" r:id="rId2060" tooltip="nbaact95p22.zip" display="https://bda.retroroms.info:82/downloads/FBneo/currentroms/megadrive/nbaact95p22.zip"/>
    <hyperlink ref="B2040" r:id="rId2061" tooltip="nbaact95p23.zip" display="https://bda.retroroms.info:82/downloads/FBneo/currentroms/megadrive/nbaact95p23.zip"/>
    <hyperlink ref="B2041" r:id="rId2062" tooltip="nbaact95p24.zip" display="https://bda.retroroms.info:82/downloads/FBneo/currentroms/megadrive/nbaact95p24.zip"/>
    <hyperlink ref="B2042" r:id="rId2063" tooltip="nbaact95p25.zip" display="https://bda.retroroms.info:82/downloads/FBneo/currentroms/megadrive/nbaact95p25.zip"/>
    <hyperlink ref="B2043" r:id="rId2064" tooltip="nbaactp1.zip" display="https://bda.retroroms.info:82/downloads/FBneo/currentroms/megadrive/nbaactp1.zip"/>
    <hyperlink ref="B2044" r:id="rId2065" tooltip="nbaactp2.zip" display="https://bda.retroroms.info:82/downloads/FBneo/currentroms/megadrive/nbaactp2.zip"/>
    <hyperlink ref="B2045" r:id="rId2066" tooltip="nbaactp3.zip" display="https://bda.retroroms.info:82/downloads/FBneo/currentroms/megadrive/nbaactp3.zip"/>
    <hyperlink ref="B2046" r:id="rId2067" tooltip="nbaallst.zip" display="https://bda.retroroms.info:82/downloads/FBneo/currentroms/megadrive/nbaallst.zip"/>
    <hyperlink ref="B2047" r:id="rId2068" tooltip="nbahang.zip" display="https://bda.retroroms.info:82/downloads/FBneo/currentroms/megadrive/nbahang.zip"/>
    <hyperlink ref="B2048" r:id="rId2069" tooltip="nbahangu.zip" display="https://bda.retroroms.info:82/downloads/FBneo/currentroms/megadrive/nbahangu.zip"/>
    <hyperlink ref="B2049" r:id="rId2070" tooltip="nbajam.zip" display="https://bda.retroroms.info:82/downloads/FBneo/currentroms/megadrive/nbajam.zip"/>
    <hyperlink ref="B2050" r:id="rId2071" tooltip="nbajam1.zip" display="https://bda.retroroms.info:82/downloads/FBneo/currentroms/megadrive/nbajam1.zip"/>
    <hyperlink ref="B2051" r:id="rId2072" tooltip="nbajamj.zip" display="https://bda.retroroms.info:82/downloads/FBneo/currentroms/megadrive/nbajamj.zip"/>
    <hyperlink ref="B2052" r:id="rId2073" tooltip="nbajamjp.zip" display="https://bda.retroroms.info:82/downloads/FBneo/currentroms/megadrive/nbajamjp.zip"/>
    <hyperlink ref="B2053" r:id="rId2074" tooltip="nbajamte.zip" display="https://bda.retroroms.info:82/downloads/FBneo/currentroms/megadrive/nbajamte.zip"/>
    <hyperlink ref="B2054" r:id="rId2075" tooltip="nbajamtef.zip" display="https://bda.retroroms.info:82/downloads/FBneo/currentroms/megadrive/nbajamtef.zip"/>
    <hyperlink ref="B2055" r:id="rId2076" tooltip="nbaliv95.zip" display="https://bda.retroroms.info:82/downloads/FBneo/currentroms/megadrive/nbaliv95.zip"/>
    <hyperlink ref="B2056" r:id="rId2077" tooltip="nbaliv95k.zip" display="https://bda.retroroms.info:82/downloads/FBneo/currentroms/megadrive/nbaliv95k.zip"/>
    <hyperlink ref="B2057" r:id="rId2078" tooltip="nbaliv96.zip" display="https://bda.retroroms.info:82/downloads/FBneo/currentroms/megadrive/nbaliv96.zip"/>
    <hyperlink ref="B2058" r:id="rId2079" tooltip="nbaliv97.zip" display="https://bda.retroroms.info:82/downloads/FBneo/currentroms/megadrive/nbaliv97.zip"/>
    <hyperlink ref="B2059" r:id="rId2080" tooltip="nbaliv98.zip" display="https://bda.retroroms.info:82/downloads/FBneo/currentroms/megadrive/nbaliv98.zip"/>
    <hyperlink ref="B2060" r:id="rId2081" tooltip="nbapro94.zip" display="https://bda.retroroms.info:82/downloads/FBneo/currentroms/megadrive/nbapro94.zip"/>
    <hyperlink ref="B2061" r:id="rId2082" tooltip="nbashow.zip" display="https://bda.retroroms.info:82/downloads/FBneo/currentroms/megadrive/nbashow.zip"/>
    <hyperlink ref="B2062" r:id="rId2083" tooltip="nbashowp.zip" display="https://bda.retroroms.info:82/downloads/FBneo/currentroms/megadrive/nbashowp.zip"/>
    <hyperlink ref="B2063" r:id="rId2084" tooltip="ncaabask.zip" display="https://bda.retroroms.info:82/downloads/FBneo/currentroms/megadrive/ncaabask.zip"/>
    <hyperlink ref="B2064" r:id="rId2085" tooltip="ncaafoot.zip" display="https://bda.retroroms.info:82/downloads/FBneo/currentroms/megadrive/ncaafoot.zip"/>
    <hyperlink ref="B2065" r:id="rId2086" tooltip="ncirc.zip" display="https://bda.retroroms.info:82/downloads/FBneo/currentroms/megadrive/ncirc.zip"/>
    <hyperlink ref="B2066" r:id="rId2087" tooltip="ncirc1.zip" display="https://bda.retroroms.info:82/downloads/FBneo/currentroms/megadrive/ncirc1.zip"/>
    <hyperlink ref="B2067" r:id="rId2088" tooltip="ncircp.zip" display="https://bda.retroroms.info:82/downloads/FBneo/currentroms/megadrive/ncircp.zip"/>
    <hyperlink ref="B2068" r:id="rId2089" tooltip="neksoccr.zip" display="https://bda.retroroms.info:82/downloads/FBneo/currentroms/megadrive/neksoccr.zip"/>
    <hyperlink ref="B2069" r:id="rId2090" tooltip="nemo.zip" display="https://bda.retroroms.info:82/downloads/FBneo/currentroms/megadrive/nemo.zip"/>
    <hyperlink ref="B2070" r:id="rId2091" tooltip="newhoriz.zip" display="https://bda.retroroms.info:82/downloads/FBneo/currentroms/megadrive/newhoriz.zip"/>
    <hyperlink ref="B2071" r:id="rId2092" tooltip="newmanh.zip" display="https://bda.retroroms.info:82/downloads/FBneo/currentroms/megadrive/newmanh.zip"/>
    <hyperlink ref="B2072" r:id="rId2093" tooltip="nfl94.zip" display="https://bda.retroroms.info:82/downloads/FBneo/currentroms/megadrive/nfl94.zip"/>
    <hyperlink ref="B2073" r:id="rId2094" tooltip="nfl94j.zip" display="https://bda.retroroms.info:82/downloads/FBneo/currentroms/megadrive/nfl94j.zip"/>
    <hyperlink ref="B2074" r:id="rId2095" tooltip="nfl95.zip" display="https://bda.retroroms.info:82/downloads/FBneo/currentroms/megadrive/nfl95.zip"/>
    <hyperlink ref="B2075" r:id="rId2096" tooltip="nfl95p01.zip" display="https://bda.retroroms.info:82/downloads/FBneo/currentroms/megadrive/nfl95p01.zip"/>
    <hyperlink ref="B2076" r:id="rId2097" tooltip="nfl95p02.zip" display="https://bda.retroroms.info:82/downloads/FBneo/currentroms/megadrive/nfl95p02.zip"/>
    <hyperlink ref="B2077" r:id="rId2098" tooltip="nfl95p03.zip" display="https://bda.retroroms.info:82/downloads/FBneo/currentroms/megadrive/nfl95p03.zip"/>
    <hyperlink ref="B2078" r:id="rId2099" tooltip="nfl95p04.zip" display="https://bda.retroroms.info:82/downloads/FBneo/currentroms/megadrive/nfl95p04.zip"/>
    <hyperlink ref="B2079" r:id="rId2100" tooltip="nfl95p05.zip" display="https://bda.retroroms.info:82/downloads/FBneo/currentroms/megadrive/nfl95p05.zip"/>
    <hyperlink ref="B2080" r:id="rId2101" tooltip="nfl95p06.zip" display="https://bda.retroroms.info:82/downloads/FBneo/currentroms/megadrive/nfl95p06.zip"/>
    <hyperlink ref="B2081" r:id="rId2102" tooltip="nfl95p07.zip" display="https://bda.retroroms.info:82/downloads/FBneo/currentroms/megadrive/nfl95p07.zip"/>
    <hyperlink ref="B2082" r:id="rId2103" tooltip="nfl95p08.zip" display="https://bda.retroroms.info:82/downloads/FBneo/currentroms/megadrive/nfl95p08.zip"/>
    <hyperlink ref="B2083" r:id="rId2104" tooltip="nfl95p09.zip" display="https://bda.retroroms.info:82/downloads/FBneo/currentroms/megadrive/nfl95p09.zip"/>
    <hyperlink ref="B2084" r:id="rId2105" tooltip="nfl95p10.zip" display="https://bda.retroroms.info:82/downloads/FBneo/currentroms/megadrive/nfl95p10.zip"/>
    <hyperlink ref="B2085" r:id="rId2106" tooltip="nfl95p11.zip" display="https://bda.retroroms.info:82/downloads/FBneo/currentroms/megadrive/nfl95p11.zip"/>
    <hyperlink ref="B2086" r:id="rId2107" tooltip="nfl95p12.zip" display="https://bda.retroroms.info:82/downloads/FBneo/currentroms/megadrive/nfl95p12.zip"/>
    <hyperlink ref="B2087" r:id="rId2108" tooltip="nfl95p13.zip" display="https://bda.retroroms.info:82/downloads/FBneo/currentroms/megadrive/nfl95p13.zip"/>
    <hyperlink ref="B2088" r:id="rId2109" tooltip="nfl95p14.zip" display="https://bda.retroroms.info:82/downloads/FBneo/currentroms/megadrive/nfl95p14.zip"/>
    <hyperlink ref="B2089" r:id="rId2110" tooltip="nfl95p15.zip" display="https://bda.retroroms.info:82/downloads/FBneo/currentroms/megadrive/nfl95p15.zip"/>
    <hyperlink ref="B2090" r:id="rId2111" tooltip="nfl95p16.zip" display="https://bda.retroroms.info:82/downloads/FBneo/currentroms/megadrive/nfl95p16.zip"/>
    <hyperlink ref="B2091" r:id="rId2112" tooltip="nfl95p17.zip" display="https://bda.retroroms.info:82/downloads/FBneo/currentroms/megadrive/nfl95p17.zip"/>
    <hyperlink ref="B2092" r:id="rId2113" tooltip="nfl95p18.zip" display="https://bda.retroroms.info:82/downloads/FBneo/currentroms/megadrive/nfl95p18.zip"/>
    <hyperlink ref="B2093" r:id="rId2114" tooltip="nfl95p19.zip" display="https://bda.retroroms.info:82/downloads/FBneo/currentroms/megadrive/nfl95p19.zip"/>
    <hyperlink ref="B2094" r:id="rId2115" tooltip="nfl95p20.zip" display="https://bda.retroroms.info:82/downloads/FBneo/currentroms/megadrive/nfl95p20.zip"/>
    <hyperlink ref="B2095" r:id="rId2116" tooltip="nfl95p21.zip" display="https://bda.retroroms.info:82/downloads/FBneo/currentroms/megadrive/nfl95p21.zip"/>
    <hyperlink ref="B2096" r:id="rId2117" tooltip="nfl98.zip" display="https://bda.retroroms.info:82/downloads/FBneo/currentroms/megadrive/nfl98.zip"/>
    <hyperlink ref="B2097" r:id="rId2118" tooltip="nflqb.zip" display="https://bda.retroroms.info:82/downloads/FBneo/currentroms/megadrive/nflqb.zip"/>
    <hyperlink ref="B2098" r:id="rId2119" tooltip="nflqb96.zip" display="https://bda.retroroms.info:82/downloads/FBneo/currentroms/megadrive/nflqb96.zip"/>
    <hyperlink ref="B2099" r:id="rId2120" tooltip="nflsport.zip" display="https://bda.retroroms.info:82/downloads/FBneo/currentroms/megadrive/nflsport.zip"/>
    <hyperlink ref="B2100" r:id="rId2121" tooltip="nfsu.zip" display="https://bda.retroroms.info:82/downloads/FBneo/currentroms/megadrive/nfsu.zip"/>
    <hyperlink ref="B2101" r:id="rId2122" tooltip="ngaiden.zip" display="https://bda.retroroms.info:82/downloads/FBneo/currentroms/megadrive/ngaiden.zip"/>
    <hyperlink ref="B2102" r:id="rId2123" tooltip="nhktaidr.zip" display="https://bda.retroroms.info:82/downloads/FBneo/currentroms/megadrive/nhktaidr.zip"/>
    <hyperlink ref="B2103" r:id="rId2124" tooltip="nhl.zip" display="https://bda.retroroms.info:82/downloads/FBneo/currentroms/megadrive/nhl.zip"/>
    <hyperlink ref="B2104" r:id="rId2125" tooltip="nhl94.zip" display="https://bda.retroroms.info:82/downloads/FBneo/currentroms/megadrive/nhl94.zip"/>
    <hyperlink ref="B2105" r:id="rId2126" tooltip="nhl95.zip" display="https://bda.retroroms.info:82/downloads/FBneo/currentroms/megadrive/nhl95.zip"/>
    <hyperlink ref="B2106" r:id="rId2127" tooltip="nhl96.zip" display="https://bda.retroroms.info:82/downloads/FBneo/currentroms/megadrive/nhl96.zip"/>
    <hyperlink ref="B2107" r:id="rId2128" tooltip="nhl97.zip" display="https://bda.retroroms.info:82/downloads/FBneo/currentroms/megadrive/nhl97.zip"/>
    <hyperlink ref="B2108" r:id="rId2129" tooltip="nhl98.zip" display="https://bda.retroroms.info:82/downloads/FBneo/currentroms/megadrive/nhl98.zip"/>
    <hyperlink ref="B2109" r:id="rId2130" tooltip="nhlas.zip" display="https://bda.retroroms.info:82/downloads/FBneo/currentroms/megadrive/nhlas.zip"/>
    <hyperlink ref="B2110" r:id="rId2131" tooltip="nhlasp01.zip" display="https://bda.retroroms.info:82/downloads/FBneo/currentroms/megadrive/nhlasp01.zip"/>
    <hyperlink ref="B2111" r:id="rId2132" tooltip="nhlasp02.zip" display="https://bda.retroroms.info:82/downloads/FBneo/currentroms/megadrive/nhlasp02.zip"/>
    <hyperlink ref="B2112" r:id="rId2133" tooltip="nhlasp03.zip" display="https://bda.retroroms.info:82/downloads/FBneo/currentroms/megadrive/nhlasp03.zip"/>
    <hyperlink ref="B2113" r:id="rId2134" tooltip="nhlasp04.zip" display="https://bda.retroroms.info:82/downloads/FBneo/currentroms/megadrive/nhlasp04.zip"/>
    <hyperlink ref="B2114" r:id="rId2135" tooltip="nhlasp05.zip" display="https://bda.retroroms.info:82/downloads/FBneo/currentroms/megadrive/nhlasp05.zip"/>
    <hyperlink ref="B2115" r:id="rId2136" tooltip="nhlasp06.zip" display="https://bda.retroroms.info:82/downloads/FBneo/currentroms/megadrive/nhlasp06.zip"/>
    <hyperlink ref="B2116" r:id="rId2137" tooltip="nhlasp07.zip" display="https://bda.retroroms.info:82/downloads/FBneo/currentroms/megadrive/nhlasp07.zip"/>
    <hyperlink ref="B2117" r:id="rId2138" tooltip="nhlasp08.zip" display="https://bda.retroroms.info:82/downloads/FBneo/currentroms/megadrive/nhlasp08.zip"/>
    <hyperlink ref="B2118" r:id="rId2139" tooltip="nhlasp09.zip" display="https://bda.retroroms.info:82/downloads/FBneo/currentroms/megadrive/nhlasp09.zip"/>
    <hyperlink ref="B2119" r:id="rId2140" tooltip="nhlasp10.zip" display="https://bda.retroroms.info:82/downloads/FBneo/currentroms/megadrive/nhlasp10.zip"/>
    <hyperlink ref="B2120" r:id="rId2141" tooltip="nhlasp11.zip" display="https://bda.retroroms.info:82/downloads/FBneo/currentroms/megadrive/nhlasp11.zip"/>
    <hyperlink ref="B2121" r:id="rId2142" tooltip="nhlasp12.zip" display="https://bda.retroroms.info:82/downloads/FBneo/currentroms/megadrive/nhlasp12.zip"/>
    <hyperlink ref="B2122" r:id="rId2143" tooltip="nhlasp13.zip" display="https://bda.retroroms.info:82/downloads/FBneo/currentroms/megadrive/nhlasp13.zip"/>
    <hyperlink ref="B2123" r:id="rId2144" tooltip="nhlasp14.zip" display="https://bda.retroroms.info:82/downloads/FBneo/currentroms/megadrive/nhlasp14.zip"/>
    <hyperlink ref="B2124" r:id="rId2145" tooltip="nhlasp15.zip" display="https://bda.retroroms.info:82/downloads/FBneo/currentroms/megadrive/nhlasp15.zip"/>
    <hyperlink ref="B2125" r:id="rId2146" tooltip="nhlasp16.zip" display="https://bda.retroroms.info:82/downloads/FBneo/currentroms/megadrive/nhlasp16.zip"/>
    <hyperlink ref="B2126" r:id="rId2147" tooltip="nhlpa2k3.zip" display="https://bda.retroroms.info:82/downloads/FBneo/currentroms/megadrive/nhlpa2k3.zip"/>
    <hyperlink ref="B2127" r:id="rId2148" tooltip="nhlpa93.zip" display="https://bda.retroroms.info:82/downloads/FBneo/currentroms/megadrive/nhlpa93.zip"/>
    <hyperlink ref="B2128" r:id="rId2149" tooltip="nhlpa93a.zip" display="https://bda.retroroms.info:82/downloads/FBneo/currentroms/megadrive/nhlpa93a.zip"/>
    <hyperlink ref="B2129" r:id="rId2150" tooltip="nicklaus.zip" display="https://bda.retroroms.info:82/downloads/FBneo/currentroms/megadrive/nicklaus.zip"/>
    <hyperlink ref="B2130" r:id="rId2151" tooltip="nikkan.zip" display="https://bda.retroroms.info:82/downloads/FBneo/currentroms/megadrive/nikkan.zip"/>
    <hyperlink ref="B2131" r:id="rId2152" tooltip="ninjab.zip" display="https://bda.retroroms.info:82/downloads/FBneo/currentroms/megadrive/ninjab.zip"/>
    <hyperlink ref="B2132" r:id="rId2153" tooltip="nobuamb.zip" display="https://bda.retroroms.info:82/downloads/FBneo/currentroms/megadrive/nobuamb.zip"/>
    <hyperlink ref="B2133" r:id="rId2154" tooltip="nobubufu.zip" display="https://bda.retroroms.info:82/downloads/FBneo/currentroms/megadrive/nobubufu.zip"/>
    <hyperlink ref="B2134" r:id="rId2155" tooltip="nobuhao.zip" display="https://bda.retroroms.info:82/downloads/FBneo/currentroms/megadrive/nobuhao.zip"/>
    <hyperlink ref="B2135" r:id="rId2156" tooltip="nobuhaoc.zip" display="https://bda.retroroms.info:82/downloads/FBneo/currentroms/megadrive/nobuhaoc.zip"/>
    <hyperlink ref="B2136" r:id="rId2157" tooltip="nobuzenk.zip" display="https://bda.retroroms.info:82/downloads/FBneo/currentroms/megadrive/nobuzenk.zip"/>
    <hyperlink ref="B2137" r:id="rId2158" tooltip="noescape.zip" display="https://bda.retroroms.info:82/downloads/FBneo/currentroms/megadrive/noescape.zip"/>
    <hyperlink ref="B2138" r:id="rId2159" tooltip="normy.zip" display="https://bda.retroroms.info:82/downloads/FBneo/currentroms/megadrive/normy.zip"/>
    <hyperlink ref="B2139" r:id="rId2160" tooltip="ohmummy.zip" display="https://bda.retroroms.info:82/downloads/FBneo/currentroms/megadrive/ohmummy.zip"/>
    <hyperlink ref="B2140" r:id="rId2161" tooltip="oldtowers.zip" display="https://bda.retroroms.info:82/downloads/FBneo/currentroms/megadrive/oldtowers.zip"/>
    <hyperlink ref="B2141" r:id="rId2162" tooltip="olympgld.zip" display="https://bda.retroroms.info:82/downloads/FBneo/currentroms/megadrive/olympgld.zip"/>
    <hyperlink ref="B2142" r:id="rId2163" tooltip="olympgldj.zip" display="https://bda.retroroms.info:82/downloads/FBneo/currentroms/megadrive/olympgldj.zip"/>
    <hyperlink ref="B2143" r:id="rId2164" tooltip="olympgldu.zip" display="https://bda.retroroms.info:82/downloads/FBneo/currentroms/megadrive/olympgldu.zip"/>
    <hyperlink ref="B2144" r:id="rId2165" tooltip="olympgldu1.zip" display="https://bda.retroroms.info:82/downloads/FBneo/currentroms/megadrive/olympgldu1.zip"/>
    <hyperlink ref="B2145" r:id="rId2166" tooltip="olympsum.zip" display="https://bda.retroroms.info:82/downloads/FBneo/currentroms/megadrive/olympsum.zip"/>
    <hyperlink ref="B2146" r:id="rId2167" tooltip="omeblast.zip" display="https://bda.retroroms.info:82/downloads/FBneo/currentroms/megadrive/omeblast.zip"/>
    <hyperlink ref="B2147" r:id="rId2168" tooltip="ondal.zip" display="https://bda.retroroms.info:82/downloads/FBneo/currentroms/megadrive/ondal.zip"/>
    <hyperlink ref="B2148" r:id="rId2169" tooltip="onslau.zip" display="https://bda.retroroms.info:82/downloads/FBneo/currentroms/megadrive/onslau.zip"/>
    <hyperlink ref="B2149" r:id="rId2170" tooltip="ootw.zip" display="https://bda.retroroms.info:82/downloads/FBneo/currentroms/megadrive/ootw.zip"/>
    <hyperlink ref="B2150" r:id="rId2171" tooltip="ootwp.zip" display="https://bda.retroroms.info:82/downloads/FBneo/currentroms/megadrive/ootwp.zip"/>
    <hyperlink ref="B2151" r:id="rId2172" tooltip="ooze.zip" display="https://bda.retroroms.info:82/downloads/FBneo/currentroms/megadrive/ooze.zip"/>
    <hyperlink ref="B2152" r:id="rId2173" tooltip="oozeju.zip" display="https://bda.retroroms.info:82/downloads/FBneo/currentroms/megadrive/oozeju.zip"/>
    <hyperlink ref="B2153" r:id="rId2174" tooltip="oozep01.zip" display="https://bda.retroroms.info:82/downloads/FBneo/currentroms/megadrive/oozep01.zip"/>
    <hyperlink ref="B2154" r:id="rId2175" tooltip="oozep02.zip" display="https://bda.retroroms.info:82/downloads/FBneo/currentroms/megadrive/oozep02.zip"/>
    <hyperlink ref="B2155" r:id="rId2176" tooltip="oozep03.zip" display="https://bda.retroroms.info:82/downloads/FBneo/currentroms/megadrive/oozep03.zip"/>
    <hyperlink ref="B2156" r:id="rId2177" tooltip="oozep04.zip" display="https://bda.retroroms.info:82/downloads/FBneo/currentroms/megadrive/oozep04.zip"/>
    <hyperlink ref="B2157" r:id="rId2178" tooltip="oozep05.zip" display="https://bda.retroroms.info:82/downloads/FBneo/currentroms/megadrive/oozep05.zip"/>
    <hyperlink ref="B2158" r:id="rId2179" tooltip="oozep06.zip" display="https://bda.retroroms.info:82/downloads/FBneo/currentroms/megadrive/oozep06.zip"/>
    <hyperlink ref="B2159" r:id="rId2180" tooltip="oozep07.zip" display="https://bda.retroroms.info:82/downloads/FBneo/currentroms/megadrive/oozep07.zip"/>
    <hyperlink ref="B2160" r:id="rId2181" tooltip="opensea.zip" display="https://bda.retroroms.info:82/downloads/FBneo/currentroms/megadrive/opensea.zip"/>
    <hyperlink ref="B2161" r:id="rId2182" tooltip="opensea3.zip" display="https://bda.retroroms.info:82/downloads/FBneo/currentroms/megadrive/opensea3.zip"/>
    <hyperlink ref="B2162" r:id="rId2183" tooltip="opeurope.zip" display="https://bda.retroroms.info:82/downloads/FBneo/currentroms/megadrive/opeurope.zip"/>
    <hyperlink ref="B2163" r:id="rId2184" tooltip="orunners.zip" display="https://bda.retroroms.info:82/downloads/FBneo/currentroms/megadrive/orunners.zip"/>
    <hyperlink ref="B2164" r:id="rId2185" tooltip="orunnersj.zip" display="https://bda.retroroms.info:82/downloads/FBneo/currentroms/megadrive/orunnersj.zip"/>
    <hyperlink ref="B2165" r:id="rId2186" tooltip="osomatsu.zip" display="https://bda.retroroms.info:82/downloads/FBneo/currentroms/megadrive/osomatsu.zip"/>
    <hyperlink ref="B2166" r:id="rId2187" tooltip="ottifant.zip" display="https://bda.retroroms.info:82/downloads/FBneo/currentroms/megadrive/ottifant.zip"/>
    <hyperlink ref="B2167" r:id="rId2188" tooltip="ottifantg.zip" display="https://bda.retroroms.info:82/downloads/FBneo/currentroms/megadrive/ottifantg.zip"/>
    <hyperlink ref="B2168" r:id="rId2189" tooltip="outlandr.zip" display="https://bda.retroroms.info:82/downloads/FBneo/currentroms/megadrive/outlandr.zip"/>
    <hyperlink ref="B2169" r:id="rId2190" tooltip="outlandru.zip" display="https://bda.retroroms.info:82/downloads/FBneo/currentroms/megadrive/outlandru.zip"/>
    <hyperlink ref="B2170" r:id="rId2191" tooltip="outr2019.zip" display="https://bda.retroroms.info:82/downloads/FBneo/currentroms/megadrive/outr2019.zip"/>
    <hyperlink ref="B2171" r:id="rId2192" tooltip="outr2019j.zip" display="https://bda.retroroms.info:82/downloads/FBneo/currentroms/megadrive/outr2019j.zip"/>
    <hyperlink ref="B2172" r:id="rId2193" tooltip="outr2019u.zip" display="https://bda.retroroms.info:82/downloads/FBneo/currentroms/megadrive/outr2019u.zip"/>
    <hyperlink ref="B2173" r:id="rId2194" tooltip="outr2019up.zip" display="https://bda.retroroms.info:82/downloads/FBneo/currentroms/megadrive/outr2019up.zip"/>
    <hyperlink ref="B2174" r:id="rId2195" tooltip="outrun.zip" display="https://bda.retroroms.info:82/downloads/FBneo/currentroms/megadrive/outrun.zip"/>
    <hyperlink ref="B2175" r:id="rId2196" tooltip="outrunac.zip" display="https://bda.retroroms.info:82/downloads/FBneo/currentroms/megadrive/outrunac.zip"/>
    <hyperlink ref="B2176" r:id="rId2197" tooltip="outrunj.zip" display="https://bda.retroroms.info:82/downloads/FBneo/currentroms/megadrive/outrunj.zip"/>
    <hyperlink ref="B2177" r:id="rId2198" tooltip="pacattak.zip" display="https://bda.retroroms.info:82/downloads/FBneo/currentroms/megadrive/pacattak.zip"/>
    <hyperlink ref="B2178" r:id="rId2199" tooltip="pachinko.zip" display="https://bda.retroroms.info:82/downloads/FBneo/currentroms/megadrive/pachinko.zip"/>
    <hyperlink ref="B2179" r:id="rId2200" tooltip="pacman2.zip" display="https://bda.retroroms.info:82/downloads/FBneo/currentroms/megadrive/pacman2.zip"/>
    <hyperlink ref="B2180" r:id="rId2201" tooltip="pacmania.zip" display="https://bda.retroroms.info:82/downloads/FBneo/currentroms/megadrive/pacmania.zip"/>
    <hyperlink ref="B2181" r:id="rId2202" tooltip="pacpanic.zip" display="https://bda.retroroms.info:82/downloads/FBneo/currentroms/megadrive/pacpanic.zip"/>
    <hyperlink ref="B2182" r:id="rId2203" tooltip="paddle.zip" display="https://bda.retroroms.info:82/downloads/FBneo/currentroms/megadrive/paddle.zip"/>
    <hyperlink ref="B2183" r:id="rId2204" tooltip="paddlegnk.zip" display="https://bda.retroroms.info:82/downloads/FBneo/currentroms/megadrive/paddlegnk.zip"/>
    <hyperlink ref="B2184" r:id="rId2205" tooltip="pagemstr.zip" display="https://bda.retroroms.info:82/downloads/FBneo/currentroms/megadrive/pagemstr.zip"/>
    <hyperlink ref="B2185" r:id="rId2206" tooltip="pagemstru.zip" display="https://bda.retroroms.info:82/downloads/FBneo/currentroms/megadrive/pagemstru.zip"/>
    <hyperlink ref="B2186" r:id="rId2207" tooltip="pagemstrup.zip" display="https://bda.retroroms.info:82/downloads/FBneo/currentroms/megadrive/pagemstrup.zip"/>
    <hyperlink ref="B2187" r:id="rId2208" tooltip="paperbo2.zip" display="https://bda.retroroms.info:82/downloads/FBneo/currentroms/megadrive/paperbo2.zip"/>
    <hyperlink ref="B2188" r:id="rId2209" tooltip="paperboy.zip" display="https://bda.retroroms.info:82/downloads/FBneo/currentroms/megadrive/paperboy.zip"/>
    <hyperlink ref="B2189" r:id="rId2210" tooltip="paperboyj.zip" display="https://bda.retroroms.info:82/downloads/FBneo/currentroms/megadrive/paperboyj.zip"/>
    <hyperlink ref="B2190" r:id="rId2211" tooltip="papi.zip" display="https://bda.retroroms.info:82/downloads/FBneo/currentroms/megadrive/papi.zip"/>
    <hyperlink ref="B2191" r:id="rId2212" tooltip="papirmx.zip" display="https://bda.retroroms.info:82/downloads/FBneo/currentroms/megadrive/papirmx.zip"/>
    <hyperlink ref="B2192" r:id="rId2213" tooltip="par.zip" display="https://bda.retroroms.info:82/downloads/FBneo/currentroms/megadrive/par.zip"/>
    <hyperlink ref="B2193" r:id="rId2214" tooltip="par2.zip" display="https://bda.retroroms.info:82/downloads/FBneo/currentroms/megadrive/par2.zip"/>
    <hyperlink ref="B2194" r:id="rId2215" tooltip="par2a.zip" display="https://bda.retroroms.info:82/downloads/FBneo/currentroms/megadrive/par2a.zip"/>
    <hyperlink ref="B2195" r:id="rId2216" tooltip="partyq.zip" display="https://bda.retroroms.info:82/downloads/FBneo/currentroms/megadrive/partyq.zip"/>
    <hyperlink ref="B2196" r:id="rId2217" tooltip="patlabor.zip" display="https://bda.retroroms.info:82/downloads/FBneo/currentroms/megadrive/patlabor.zip"/>
    <hyperlink ref="B2197" r:id="rId2218" tooltip="patriley.zip" display="https://bda.retroroms.info:82/downloads/FBneo/currentroms/megadrive/patriley.zip"/>
    <hyperlink ref="B2198" r:id="rId2219" tooltip="pcarib.zip" display="https://bda.retroroms.info:82/downloads/FBneo/currentroms/megadrive/pcarib.zip"/>
    <hyperlink ref="B2199" r:id="rId2220" tooltip="pcarib2.zip" display="https://bda.retroroms.info:82/downloads/FBneo/currentroms/megadrive/pcarib2.zip"/>
    <hyperlink ref="B2200" r:id="rId2221" tooltip="pcotton.zip" display="https://bda.retroroms.info:82/downloads/FBneo/currentroms/megadrive/pcotton.zip"/>
    <hyperlink ref="B2201" r:id="rId2222" tooltip="pdrive.zip" display="https://bda.retroroms.info:82/downloads/FBneo/currentroms/megadrive/pdrive.zip"/>
    <hyperlink ref="B2202" r:id="rId2223" tooltip="pebble.zip" display="https://bda.retroroms.info:82/downloads/FBneo/currentroms/megadrive/pebble.zip"/>
    <hyperlink ref="B2203" r:id="rId2224" tooltip="pebbleu.zip" display="https://bda.retroroms.info:82/downloads/FBneo/currentroms/megadrive/pebbleu.zip"/>
    <hyperlink ref="B2204" r:id="rId2225" tooltip="pele.zip" display="https://bda.retroroms.info:82/downloads/FBneo/currentroms/megadrive/pele.zip"/>
    <hyperlink ref="B2205" r:id="rId2226" tooltip="pele2.zip" display="https://bda.retroroms.info:82/downloads/FBneo/currentroms/megadrive/pele2.zip"/>
    <hyperlink ref="B2206" r:id="rId2227" tooltip="pga.zip" display="https://bda.retroroms.info:82/downloads/FBneo/currentroms/megadrive/pga.zip"/>
    <hyperlink ref="B2207" r:id="rId2228" tooltip="pga2.zip" display="https://bda.retroroms.info:82/downloads/FBneo/currentroms/megadrive/pga2.zip"/>
    <hyperlink ref="B2208" r:id="rId2229" tooltip="pga2a.zip" display="https://bda.retroroms.info:82/downloads/FBneo/currentroms/megadrive/pga2a.zip"/>
    <hyperlink ref="B2209" r:id="rId2230" tooltip="pga2j.zip" display="https://bda.retroroms.info:82/downloads/FBneo/currentroms/megadrive/pga2j.zip"/>
    <hyperlink ref="B2210" r:id="rId2231" tooltip="pga3.zip" display="https://bda.retroroms.info:82/downloads/FBneo/currentroms/megadrive/pga3.zip"/>
    <hyperlink ref="B2211" r:id="rId2232" tooltip="pga96.zip" display="https://bda.retroroms.info:82/downloads/FBneo/currentroms/megadrive/pga96.zip"/>
    <hyperlink ref="B2212" r:id="rId2233" tooltip="pgaa.zip" display="https://bda.retroroms.info:82/downloads/FBneo/currentroms/megadrive/pgaa.zip"/>
    <hyperlink ref="B2213" r:id="rId2234" tooltip="pgaeuro.zip" display="https://bda.retroroms.info:82/downloads/FBneo/currentroms/megadrive/pgaeuro.zip"/>
    <hyperlink ref="B2214" r:id="rId2235" tooltip="phantom.zip" display="https://bda.retroroms.info:82/downloads/FBneo/currentroms/megadrive/phantom.zip"/>
    <hyperlink ref="B2215" r:id="rId2236" tooltip="phantomu.zip" display="https://bda.retroroms.info:82/downloads/FBneo/currentroms/megadrive/phantomu.zip"/>
    <hyperlink ref="B2216" r:id="rId2237" tooltip="phelios.zip" display="https://bda.retroroms.info:82/downloads/FBneo/currentroms/megadrive/phelios.zip"/>
    <hyperlink ref="B2217" r:id="rId2238" tooltip="pheliosj.zip" display="https://bda.retroroms.info:82/downloads/FBneo/currentroms/megadrive/pheliosj.zip"/>
    <hyperlink ref="B2218" r:id="rId2239" tooltip="pheliosu.zip" display="https://bda.retroroms.info:82/downloads/FBneo/currentroms/megadrive/pheliosu.zip"/>
    <hyperlink ref="B2219" r:id="rId2240" tooltip="pigskinf.zip" display="https://bda.retroroms.info:82/downloads/FBneo/currentroms/megadrive/pigskinf.zip"/>
    <hyperlink ref="B2220" r:id="rId2241" tooltip="pink.zip" display="https://bda.retroroms.info:82/downloads/FBneo/currentroms/megadrive/pink.zip"/>
    <hyperlink ref="B2221" r:id="rId2242" tooltip="pinkp.zip" display="https://bda.retroroms.info:82/downloads/FBneo/currentroms/megadrive/pinkp.zip"/>
    <hyperlink ref="B2222" r:id="rId2243" tooltip="pinoc.zip" display="https://bda.retroroms.info:82/downloads/FBneo/currentroms/megadrive/pinoc.zip"/>
    <hyperlink ref="B2223" r:id="rId2244" tooltip="pinocu.zip" display="https://bda.retroroms.info:82/downloads/FBneo/currentroms/megadrive/pinocu.zip"/>
    <hyperlink ref="B2224" r:id="rId2245" tooltip="piratedw.zip" display="https://bda.retroroms.info:82/downloads/FBneo/currentroms/megadrive/piratedw.zip"/>
    <hyperlink ref="B2225" r:id="rId2246" tooltip="piratedw1.zip" display="https://bda.retroroms.info:82/downloads/FBneo/currentroms/megadrive/piratedw1.zip"/>
    <hyperlink ref="B2226" r:id="rId2247" tooltip="pirates.zip" display="https://bda.retroroms.info:82/downloads/FBneo/currentroms/megadrive/pirates.zip"/>
    <hyperlink ref="B2227" r:id="rId2248" tooltip="piratesp.zip" display="https://bda.retroroms.info:82/downloads/FBneo/currentroms/megadrive/piratesp.zip"/>
    <hyperlink ref="B2228" r:id="rId2249" tooltip="pitfall.zip" display="https://bda.retroroms.info:82/downloads/FBneo/currentroms/megadrive/pitfall.zip"/>
    <hyperlink ref="B2229" r:id="rId2250" tooltip="pitfallu.zip" display="https://bda.retroroms.info:82/downloads/FBneo/currentroms/megadrive/pitfallu.zip"/>
    <hyperlink ref="B2230" r:id="rId2251" tooltip="pitfight.zip" display="https://bda.retroroms.info:82/downloads/FBneo/currentroms/megadrive/pitfight.zip"/>
    <hyperlink ref="B2231" r:id="rId2252" tooltip="pitfight1.zip" display="https://bda.retroroms.info:82/downloads/FBneo/currentroms/megadrive/pitfight1.zip"/>
    <hyperlink ref="B2232" r:id="rId2253" tooltip="pmonger.zip" display="https://bda.retroroms.info:82/downloads/FBneo/currentroms/megadrive/pmonger.zip"/>
    <hyperlink ref="B2233" r:id="rId2254" tooltip="pmongerj.zip" display="https://bda.retroroms.info:82/downloads/FBneo/currentroms/megadrive/pmongerj.zip"/>
    <hyperlink ref="B2234" r:id="rId2255" tooltip="pocahont.zip" display="https://bda.retroroms.info:82/downloads/FBneo/currentroms/megadrive/pocahont.zip"/>
    <hyperlink ref="B2235" r:id="rId2256" tooltip="pocahontu.zip" display="https://bda.retroroms.info:82/downloads/FBneo/currentroms/megadrive/pocahontu.zip"/>
    <hyperlink ref="B2236" r:id="rId2257" tooltip="pokecd.zip" display="https://bda.retroroms.info:82/downloads/FBneo/currentroms/megadrive/pokecd.zip"/>
    <hyperlink ref="B2237" r:id="rId2258" tooltip="pokecda.zip" display="https://bda.retroroms.info:82/downloads/FBneo/currentroms/megadrive/pokecda.zip"/>
    <hyperlink ref="B2238" r:id="rId2259" tooltip="pokemon.zip" display="https://bda.retroroms.info:82/downloads/FBneo/currentroms/megadrive/pokemon.zip"/>
    <hyperlink ref="B2239" r:id="rId2260" tooltip="pokemon2.zip" display="https://bda.retroroms.info:82/downloads/FBneo/currentroms/megadrive/pokemon2.zip"/>
    <hyperlink ref="B2240" r:id="rId2261" tooltip="pokemona.zip" display="https://bda.retroroms.info:82/downloads/FBneo/currentroms/megadrive/pokemona.zip"/>
    <hyperlink ref="B2241" r:id="rId2262" tooltip="pokestad.zip" display="https://bda.retroroms.info:82/downloads/FBneo/currentroms/megadrive/pokestad.zip"/>
    <hyperlink ref="B2242" r:id="rId2263" tooltip="populous.zip" display="https://bda.retroroms.info:82/downloads/FBneo/currentroms/megadrive/populous.zip"/>
    <hyperlink ref="B2243" r:id="rId2264" tooltip="populousj.zip" display="https://bda.retroroms.info:82/downloads/FBneo/currentroms/megadrive/populousj.zip"/>
    <hyperlink ref="B2244" r:id="rId2265" tooltip="populousu.zip" display="https://bda.retroroms.info:82/downloads/FBneo/currentroms/megadrive/populousu.zip"/>
    <hyperlink ref="B2245" r:id="rId2266" tooltip="powerath.zip" display="https://bda.retroroms.info:82/downloads/FBneo/currentroms/megadrive/powerath.zip"/>
    <hyperlink ref="B2246" r:id="rId2267" tooltip="powerbal.zip" display="https://bda.retroroms.info:82/downloads/FBneo/currentroms/megadrive/powerbal.zip"/>
    <hyperlink ref="B2247" r:id="rId2268" tooltip="ppengo.zip" display="https://bda.retroroms.info:82/downloads/FBneo/currentroms/megadrive/ppengo.zip"/>
    <hyperlink ref="B2248" r:id="rId2269" tooltip="ppersia.zip" display="https://bda.retroroms.info:82/downloads/FBneo/currentroms/megadrive/ppersia.zip"/>
    <hyperlink ref="B2249" r:id="rId2270" tooltip="ppersia2.zip" display="https://bda.retroroms.info:82/downloads/FBneo/currentroms/megadrive/ppersia2.zip"/>
    <hyperlink ref="B2250" r:id="rId2271" tooltip="ppersia2r.zip" display="https://bda.retroroms.info:82/downloads/FBneo/currentroms/megadrive/ppersia2r.zip"/>
    <hyperlink ref="B2251" r:id="rId2272" tooltip="ppersiap.zip" display="https://bda.retroroms.info:82/downloads/FBneo/currentroms/megadrive/ppersiap.zip"/>
    <hyperlink ref="B2252" r:id="rId2273" tooltip="ppersiap1.zip" display="https://bda.retroroms.info:82/downloads/FBneo/currentroms/megadrive/ppersiap1.zip"/>
    <hyperlink ref="B2253" r:id="rId2274" tooltip="ppersiau.zip" display="https://bda.retroroms.info:82/downloads/FBneo/currentroms/megadrive/ppersiau.zip"/>
    <hyperlink ref="B2254" r:id="rId2275" tooltip="predatr2.zip" display="https://bda.retroroms.info:82/downloads/FBneo/currentroms/megadrive/predatr2.zip"/>
    <hyperlink ref="B2255" r:id="rId2276" tooltip="premierm.zip" display="https://bda.retroroms.info:82/downloads/FBneo/currentroms/megadrive/premierm.zip"/>
    <hyperlink ref="B2256" r:id="rId2277" tooltip="premrm97.zip" display="https://bda.retroroms.info:82/downloads/FBneo/currentroms/megadrive/premrm97.zip"/>
    <hyperlink ref="B2257" r:id="rId2278" tooltip="primal.zip" display="https://bda.retroroms.info:82/downloads/FBneo/currentroms/megadrive/primal.zip"/>
    <hyperlink ref="B2258" r:id="rId2279" tooltip="primetim.zip" display="https://bda.retroroms.info:82/downloads/FBneo/currentroms/megadrive/primetim.zip"/>
    <hyperlink ref="B2259" r:id="rId2280" tooltip="pringles.zip" display="https://bda.retroroms.info:82/downloads/FBneo/currentroms/megadrive/pringles.zip"/>
    <hyperlink ref="B2260" r:id="rId2281" tooltip="probot.zip" display="https://bda.retroroms.info:82/downloads/FBneo/currentroms/megadrive/probot.zip"/>
    <hyperlink ref="B2261" r:id="rId2282" tooltip="probots.zip" display="https://bda.retroroms.info:82/downloads/FBneo/currentroms/megadrive/probots.zip"/>
    <hyperlink ref="B2262" r:id="rId2283" tooltip="proqb.zip" display="https://bda.retroroms.info:82/downloads/FBneo/currentroms/megadrive/proqb.zip"/>
    <hyperlink ref="B2263" r:id="rId2284" tooltip="prostrfs.zip" display="https://bda.retroroms.info:82/downloads/FBneo/currentroms/megadrive/prostrfs.zip"/>
    <hyperlink ref="B2264" r:id="rId2285" tooltip="proyakyu.zip" display="https://bda.retroroms.info:82/downloads/FBneo/currentroms/megadrive/proyakyu.zip"/>
    <hyperlink ref="B2265" r:id="rId2286" tooltip="ps2aa.zip" display="https://bda.retroroms.info:82/downloads/FBneo/currentroms/megadrive/ps2aa.zip"/>
    <hyperlink ref="B2266" r:id="rId2287" tooltip="ps2aae.zip" display="https://bda.retroroms.info:82/downloads/FBneo/currentroms/megadrive/ps2aae.zip"/>
    <hyperlink ref="B2267" r:id="rId2288" tooltip="ps2ab.zip" display="https://bda.retroroms.info:82/downloads/FBneo/currentroms/megadrive/ps2ab.zip"/>
    <hyperlink ref="B2268" r:id="rId2289" tooltip="ps2abe.zip" display="https://bda.retroroms.info:82/downloads/FBneo/currentroms/megadrive/ps2abe.zip"/>
    <hyperlink ref="B2269" r:id="rId2290" tooltip="ps2ac.zip" display="https://bda.retroroms.info:82/downloads/FBneo/currentroms/megadrive/ps2ac.zip"/>
    <hyperlink ref="B2270" r:id="rId2291" tooltip="ps2ace.zip" display="https://bda.retroroms.info:82/downloads/FBneo/currentroms/megadrive/ps2ace.zip"/>
    <hyperlink ref="B2271" r:id="rId2292" tooltip="ps2ad.zip" display="https://bda.retroroms.info:82/downloads/FBneo/currentroms/megadrive/ps2ad.zip"/>
    <hyperlink ref="B2272" r:id="rId2293" tooltip="ps2ade.zip" display="https://bda.retroroms.info:82/downloads/FBneo/currentroms/megadrive/ps2ade.zip"/>
    <hyperlink ref="B2273" r:id="rId2294" tooltip="ps2ae.zip" display="https://bda.retroroms.info:82/downloads/FBneo/currentroms/megadrive/ps2ae.zip"/>
    <hyperlink ref="B2274" r:id="rId2295" tooltip="ps2aee.zip" display="https://bda.retroroms.info:82/downloads/FBneo/currentroms/megadrive/ps2aee.zip"/>
    <hyperlink ref="B2275" r:id="rId2296" tooltip="ps2af.zip" display="https://bda.retroroms.info:82/downloads/FBneo/currentroms/megadrive/ps2af.zip"/>
    <hyperlink ref="B2276" r:id="rId2297" tooltip="ps2afe.zip" display="https://bda.retroroms.info:82/downloads/FBneo/currentroms/megadrive/ps2afe.zip"/>
    <hyperlink ref="B2277" r:id="rId2298" tooltip="ps2ag.zip" display="https://bda.retroroms.info:82/downloads/FBneo/currentroms/megadrive/ps2ag.zip"/>
    <hyperlink ref="B2278" r:id="rId2299" tooltip="ps2age.zip" display="https://bda.retroroms.info:82/downloads/FBneo/currentroms/megadrive/ps2age.zip"/>
    <hyperlink ref="B2279" r:id="rId2300" tooltip="ps2ah.zip" display="https://bda.retroroms.info:82/downloads/FBneo/currentroms/megadrive/ps2ah.zip"/>
    <hyperlink ref="B2280" r:id="rId2301" tooltip="ps2ahe.zip" display="https://bda.retroroms.info:82/downloads/FBneo/currentroms/megadrive/ps2ahe.zip"/>
    <hyperlink ref="B2281" r:id="rId2302" tooltip="psolar.zip" display="https://bda.retroroms.info:82/downloads/FBneo/currentroms/megadrive/psolar.zip"/>
    <hyperlink ref="B2282" r:id="rId2303" tooltip="pstar2.zip" display="https://bda.retroroms.info:82/downloads/FBneo/currentroms/megadrive/pstar2.zip"/>
    <hyperlink ref="B2283" r:id="rId2304" tooltip="pstar2a.zip" display="https://bda.retroroms.info:82/downloads/FBneo/currentroms/megadrive/pstar2a.zip"/>
    <hyperlink ref="B2284" r:id="rId2305" tooltip="pstar2br.zip" display="https://bda.retroroms.info:82/downloads/FBneo/currentroms/megadrive/pstar2br.zip"/>
    <hyperlink ref="B2285" r:id="rId2306" tooltip="pstar2j.zip" display="https://bda.retroroms.info:82/downloads/FBneo/currentroms/megadrive/pstar2j.zip"/>
    <hyperlink ref="B2286" r:id="rId2307" tooltip="pstar3.zip" display="https://bda.retroroms.info:82/downloads/FBneo/currentroms/megadrive/pstar3.zip"/>
    <hyperlink ref="B2287" r:id="rId2308" tooltip="pstar3br.zip" display="https://bda.retroroms.info:82/downloads/FBneo/currentroms/megadrive/pstar3br.zip"/>
    <hyperlink ref="B2288" r:id="rId2309" tooltip="pstar3j.zip" display="https://bda.retroroms.info:82/downloads/FBneo/currentroms/megadrive/pstar3j.zip"/>
    <hyperlink ref="B2289" r:id="rId2310" tooltip="pstar4.zip" display="https://bda.retroroms.info:82/downloads/FBneo/currentroms/megadrive/pstar4.zip"/>
    <hyperlink ref="B2290" r:id="rId2311" tooltip="pstar4j.zip" display="https://bda.retroroms.info:82/downloads/FBneo/currentroms/megadrive/pstar4j.zip"/>
    <hyperlink ref="B2291" r:id="rId2312" tooltip="pstar4p1.zip" display="https://bda.retroroms.info:82/downloads/FBneo/currentroms/megadrive/pstar4p1.zip"/>
    <hyperlink ref="B2292" r:id="rId2313" tooltip="pstar4p2.zip" display="https://bda.retroroms.info:82/downloads/FBneo/currentroms/megadrive/pstar4p2.zip"/>
    <hyperlink ref="B2293" r:id="rId2314" tooltip="pstar4p3.zip" display="https://bda.retroroms.info:82/downloads/FBneo/currentroms/megadrive/pstar4p3.zip"/>
    <hyperlink ref="B2294" r:id="rId2315" tooltip="pstar4p4.zip" display="https://bda.retroroms.info:82/downloads/FBneo/currentroms/megadrive/pstar4p4.zip"/>
    <hyperlink ref="B2295" r:id="rId2316" tooltip="pstar4p5.zip" display="https://bda.retroroms.info:82/downloads/FBneo/currentroms/megadrive/pstar4p5.zip"/>
    <hyperlink ref="B2296" r:id="rId2317" tooltip="pstar4u.zip" display="https://bda.retroroms.info:82/downloads/FBneo/currentroms/megadrive/pstar4u.zip"/>
    <hyperlink ref="B2297" r:id="rId2318" tooltip="psycho.zip" display="https://bda.retroroms.info:82/downloads/FBneo/currentroms/megadrive/psycho.zip"/>
    <hyperlink ref="B2298" r:id="rId2319" tooltip="psycho1.zip" display="https://bda.retroroms.info:82/downloads/FBneo/currentroms/megadrive/psycho1.zip"/>
    <hyperlink ref="B2299" r:id="rId2320" tooltip="psyoblad.zip" display="https://bda.retroroms.info:82/downloads/FBneo/currentroms/megadrive/psyoblad.zip"/>
    <hyperlink ref="B2300" r:id="rId2321" tooltip="psyoblade.zip" display="https://bda.retroroms.info:82/downloads/FBneo/currentroms/megadrive/psyoblade.zip"/>
    <hyperlink ref="B2301" r:id="rId2322" tooltip="pto.zip" display="https://bda.retroroms.info:82/downloads/FBneo/currentroms/megadrive/pto.zip"/>
    <hyperlink ref="B2302" r:id="rId2323" tooltip="puggsy.zip" display="https://bda.retroroms.info:82/downloads/FBneo/currentroms/megadrive/puggsy.zip"/>
    <hyperlink ref="B2303" r:id="rId2324" tooltip="puggsyp.zip" display="https://bda.retroroms.info:82/downloads/FBneo/currentroms/megadrive/puggsyp.zip"/>
    <hyperlink ref="B2304" r:id="rId2325" tooltip="puggsyu.zip" display="https://bda.retroroms.info:82/downloads/FBneo/currentroms/megadrive/puggsyu.zip"/>
    <hyperlink ref="B2305" r:id="rId2326" tooltip="pulseman.zip" display="https://bda.retroroms.info:82/downloads/FBneo/currentroms/megadrive/pulseman.zip"/>
    <hyperlink ref="B2306" r:id="rId2327" tooltip="pulsemane.zip" display="https://bda.retroroms.info:82/downloads/FBneo/currentroms/megadrive/pulsemane.zip"/>
    <hyperlink ref="B2307" r:id="rId2328" tooltip="punisher.zip" display="https://bda.retroroms.info:82/downloads/FBneo/currentroms/megadrive/punisher.zip"/>
    <hyperlink ref="B2308" r:id="rId2329" tooltip="punisheru.zip" display="https://bda.retroroms.info:82/downloads/FBneo/currentroms/megadrive/punisheru.zip"/>
    <hyperlink ref="B2309" r:id="rId2330" tooltip="putter.zip" display="https://bda.retroroms.info:82/downloads/FBneo/currentroms/megadrive/putter.zip"/>
    <hyperlink ref="B2310" r:id="rId2331" tooltip="puttergnk.zip" display="https://bda.retroroms.info:82/downloads/FBneo/currentroms/megadrive/puttergnk.zip"/>
    <hyperlink ref="B2311" r:id="rId2332" tooltip="puyopuy2.zip" display="https://bda.retroroms.info:82/downloads/FBneo/currentroms/megadrive/puyopuy2.zip"/>
    <hyperlink ref="B2312" r:id="rId2333" tooltip="puyopuy2a.zip" display="https://bda.retroroms.info:82/downloads/FBneo/currentroms/megadrive/puyopuy2a.zip"/>
    <hyperlink ref="B2313" r:id="rId2334" tooltip="puyopuyo.zip" display="https://bda.retroroms.info:82/downloads/FBneo/currentroms/megadrive/puyopuyo.zip"/>
    <hyperlink ref="B2314" r:id="rId2335" tooltip="puzzli.zip" display="https://bda.retroroms.info:82/downloads/FBneo/currentroms/megadrive/puzzli.zip"/>
    <hyperlink ref="B2315" r:id="rId2336" tooltip="pyramid.zip" display="https://bda.retroroms.info:82/downloads/FBneo/currentroms/megadrive/pyramid.zip"/>
    <hyperlink ref="B2316" r:id="rId2337" tooltip="pyramid2.zip" display="https://bda.retroroms.info:82/downloads/FBneo/currentroms/megadrive/pyramid2.zip"/>
    <hyperlink ref="B2317" r:id="rId2338" tooltip="pyramid3.zip" display="https://bda.retroroms.info:82/downloads/FBneo/currentroms/megadrive/pyramid3.zip"/>
    <hyperlink ref="B2318" r:id="rId2339" tooltip="pyramidgnk.zip" display="https://bda.retroroms.info:82/downloads/FBneo/currentroms/megadrive/pyramidgnk.zip"/>
    <hyperlink ref="B2319" r:id="rId2340" tooltip="pyramids.zip" display="https://bda.retroroms.info:82/downloads/FBneo/currentroms/megadrive/pyramids.zip"/>
    <hyperlink ref="B2320" r:id="rId2341" tooltip="qpoker.zip" display="https://bda.retroroms.info:82/downloads/FBneo/currentroms/megadrive/qpoker.zip"/>
    <hyperlink ref="B2321" r:id="rId2342" tooltip="quacksht.zip" display="https://bda.retroroms.info:82/downloads/FBneo/currentroms/megadrive/quacksht.zip"/>
    <hyperlink ref="B2322" r:id="rId2343" tooltip="quacksht1.zip" display="https://bda.retroroms.info:82/downloads/FBneo/currentroms/megadrive/quacksht1.zip"/>
    <hyperlink ref="B2323" r:id="rId2344" tooltip="quadchal.zip" display="https://bda.retroroms.info:82/downloads/FBneo/currentroms/megadrive/quadchal.zip"/>
    <hyperlink ref="B2324" r:id="rId2345" tooltip="racedriv.zip" display="https://bda.retroroms.info:82/downloads/FBneo/currentroms/megadrive/racedriv.zip"/>
    <hyperlink ref="B2325" r:id="rId2346" tooltip="radicasf.zip" display="https://bda.retroroms.info:82/downloads/FBneo/currentroms/megadrive/radicasf.zip"/>
    <hyperlink ref="B2326" r:id="rId2347" tooltip="radicav1.zip" display="https://bda.retroroms.info:82/downloads/FBneo/currentroms/megadrive/radicav1.zip"/>
    <hyperlink ref="B2327" r:id="rId2348" tooltip="radrex.zip" display="https://bda.retroroms.info:82/downloads/FBneo/currentroms/megadrive/radrex.zip"/>
    <hyperlink ref="B2328" r:id="rId2349" tooltip="radrexu.zip" display="https://bda.retroroms.info:82/downloads/FBneo/currentroms/megadrive/radrexu.zip"/>
    <hyperlink ref="B2329" r:id="rId2350" tooltip="ragnacen.zip" display="https://bda.retroroms.info:82/downloads/FBneo/currentroms/megadrive/ragnacen.zip"/>
    <hyperlink ref="B2330" r:id="rId2351" tooltip="ragnacenc.zip" display="https://bda.retroroms.info:82/downloads/FBneo/currentroms/megadrive/ragnacenc.zip"/>
    <hyperlink ref="B2331" r:id="rId2352" tooltip="ragnacenk.zip" display="https://bda.retroroms.info:82/downloads/FBneo/currentroms/megadrive/ragnacenk.zip"/>
    <hyperlink ref="B2332" r:id="rId2353" tooltip="ragnacenp.zip" display="https://bda.retroroms.info:82/downloads/FBneo/currentroms/megadrive/ragnacenp.zip"/>
    <hyperlink ref="B2333" r:id="rId2354" tooltip="raiden.zip" display="https://bda.retroroms.info:82/downloads/FBneo/currentroms/megadrive/raiden.zip"/>
    <hyperlink ref="B2334" r:id="rId2355" tooltip="rambo3.zip" display="https://bda.retroroms.info:82/downloads/FBneo/currentroms/megadrive/rambo3.zip"/>
    <hyperlink ref="B2335" r:id="rId2356" tooltip="rambo3a.zip" display="https://bda.retroroms.info:82/downloads/FBneo/currentroms/megadrive/rambo3a.zip"/>
    <hyperlink ref="B2336" r:id="rId2357" tooltip="rampart.zip" display="https://bda.retroroms.info:82/downloads/FBneo/currentroms/megadrive/rampart.zip"/>
    <hyperlink ref="B2337" r:id="rId2358" tooltip="rampartj.zip" display="https://bda.retroroms.info:82/downloads/FBneo/currentroms/megadrive/rampartj.zip"/>
    <hyperlink ref="B2338" r:id="rId2359" tooltip="rangerx.zip" display="https://bda.retroroms.info:82/downloads/FBneo/currentroms/megadrive/rangerx.zip"/>
    <hyperlink ref="B2339" r:id="rId2360" tooltip="rangerxu.zip" display="https://bda.retroroms.info:82/downloads/FBneo/currentroms/megadrive/rangerxu.zip"/>
    <hyperlink ref="B2340" r:id="rId2361" tooltip="ransei.zip" display="https://bda.retroroms.info:82/downloads/FBneo/currentroms/megadrive/ransei.zip"/>
    <hyperlink ref="B2341" r:id="rId2362" tooltip="rastan2.zip" display="https://bda.retroroms.info:82/downloads/FBneo/currentroms/megadrive/rastan2.zip"/>
    <hyperlink ref="B2342" r:id="rId2363" tooltip="rastan2j.zip" display="https://bda.retroroms.info:82/downloads/FBneo/currentroms/megadrive/rastan2j.zip"/>
    <hyperlink ref="B2343" r:id="rId2364" tooltip="rbibb3.zip" display="https://bda.retroroms.info:82/downloads/FBneo/currentroms/megadrive/rbibb3.zip"/>
    <hyperlink ref="B2344" r:id="rId2365" tooltip="rbibb4.zip" display="https://bda.retroroms.info:82/downloads/FBneo/currentroms/megadrive/rbibb4.zip"/>
    <hyperlink ref="B2345" r:id="rId2366" tooltip="rbibb4j.zip" display="https://bda.retroroms.info:82/downloads/FBneo/currentroms/megadrive/rbibb4j.zip"/>
    <hyperlink ref="B2346" r:id="rId2367" tooltip="rbibb4p.zip" display="https://bda.retroroms.info:82/downloads/FBneo/currentroms/megadrive/rbibb4p.zip"/>
    <hyperlink ref="B2347" r:id="rId2368" tooltip="rbibb93.zip" display="https://bda.retroroms.info:82/downloads/FBneo/currentroms/megadrive/rbibb93.zip"/>
    <hyperlink ref="B2348" r:id="rId2369" tooltip="rbibb94.zip" display="https://bda.retroroms.info:82/downloads/FBneo/currentroms/megadrive/rbibb94.zip"/>
    <hyperlink ref="B2349" r:id="rId2370" tooltip="rbisland.zip" display="https://bda.retroroms.info:82/downloads/FBneo/currentroms/megadrive/rbisland.zip"/>
    <hyperlink ref="B2350" r:id="rId2371" tooltip="redcliff.zip" display="https://bda.retroroms.info:82/downloads/FBneo/currentroms/megadrive/redcliff.zip"/>
    <hyperlink ref="B2351" r:id="rId2372" tooltip="redcliffa.zip" display="https://bda.retroroms.info:82/downloads/FBneo/currentroms/megadrive/redcliffa.zip"/>
    <hyperlink ref="B2352" r:id="rId2373" tooltip="redzone.zip" display="https://bda.retroroms.info:82/downloads/FBneo/currentroms/megadrive/redzone.zip"/>
    <hyperlink ref="B2353" r:id="rId2374" tooltip="renstim.zip" display="https://bda.retroroms.info:82/downloads/FBneo/currentroms/megadrive/renstim.zip"/>
    <hyperlink ref="B2354" r:id="rId2375" tooltip="renstimu.zip" display="https://bda.retroroms.info:82/downloads/FBneo/currentroms/megadrive/renstimu.zip"/>
    <hyperlink ref="B2355" r:id="rId2376" tooltip="renstimup.zip" display="https://bda.retroroms.info:82/downloads/FBneo/currentroms/megadrive/renstimup.zip"/>
    <hyperlink ref="B2356" r:id="rId2377" tooltip="renthero.zip" display="https://bda.retroroms.info:82/downloads/FBneo/currentroms/megadrive/renthero.zip"/>
    <hyperlink ref="B2357" r:id="rId2378" tooltip="rentheroe.zip" display="https://bda.retroroms.info:82/downloads/FBneo/currentroms/megadrive/rentheroe.zip"/>
    <hyperlink ref="B2358" r:id="rId2379" tooltip="resq.zip" display="https://bda.retroroms.info:82/downloads/FBneo/currentroms/megadrive/resq.zip"/>
    <hyperlink ref="B2359" r:id="rId2380" tooltip="revshin.zip" display="https://bda.retroroms.info:82/downloads/FBneo/currentroms/megadrive/revshin.zip"/>
    <hyperlink ref="B2360" r:id="rId2381" tooltip="revshin1.zip" display="https://bda.retroroms.info:82/downloads/FBneo/currentroms/megadrive/revshin1.zip"/>
    <hyperlink ref="B2361" r:id="rId2382" tooltip="revshin2.zip" display="https://bda.retroroms.info:82/downloads/FBneo/currentroms/megadrive/revshin2.zip"/>
    <hyperlink ref="B2362" r:id="rId2383" tooltip="revx.zip" display="https://bda.retroroms.info:82/downloads/FBneo/currentroms/megadrive/revx.zip"/>
    <hyperlink ref="B2363" r:id="rId2384" tooltip="rhl2k7.zip" display="https://bda.retroroms.info:82/downloads/FBneo/currentroms/megadrive/rhl2k7.zip"/>
    <hyperlink ref="B2364" r:id="rId2385" tooltip="rickdang.zip" display="https://bda.retroroms.info:82/downloads/FBneo/currentroms/megadrive/rickdang.zip"/>
    <hyperlink ref="B2365" r:id="rId2386" tooltip="rickdang2.zip" display="https://bda.retroroms.info:82/downloads/FBneo/currentroms/megadrive/rickdang2.zip"/>
    <hyperlink ref="B2366" r:id="rId2387" tooltip="riddle.zip" display="https://bda.retroroms.info:82/downloads/FBneo/currentroms/megadrive/riddle.zip"/>
    <hyperlink ref="B2367" r:id="rId2388" tooltip="ringspow.zip" display="https://bda.retroroms.info:82/downloads/FBneo/currentroms/megadrive/ringspow.zip"/>
    <hyperlink ref="B2368" r:id="rId2389" tooltip="riserobo.zip" display="https://bda.retroroms.info:82/downloads/FBneo/currentroms/megadrive/riserobo.zip"/>
    <hyperlink ref="B2369" r:id="rId2390" tooltip="risk.zip" display="https://bda.retroroms.info:82/downloads/FBneo/currentroms/megadrive/risk.zip"/>
    <hyperlink ref="B2370" r:id="rId2391" tooltip="riskyw.zip" display="https://bda.retroroms.info:82/downloads/FBneo/currentroms/megadrive/riskyw.zip"/>
    <hyperlink ref="B2371" r:id="rId2392" tooltip="ristar.zip" display="https://bda.retroroms.info:82/downloads/FBneo/currentroms/megadrive/ristar.zip"/>
    <hyperlink ref="B2372" r:id="rId2393" tooltip="ristar1.zip" display="https://bda.retroroms.info:82/downloads/FBneo/currentroms/megadrive/ristar1.zip"/>
    <hyperlink ref="B2373" r:id="rId2394" tooltip="ristarj.zip" display="https://bda.retroroms.info:82/downloads/FBneo/currentroms/megadrive/ristarj.zip"/>
    <hyperlink ref="B2374" r:id="rId2395" tooltip="ristarp1.zip" display="https://bda.retroroms.info:82/downloads/FBneo/currentroms/megadrive/ristarp1.zip"/>
    <hyperlink ref="B2375" r:id="rId2396" tooltip="ristarp2.zip" display="https://bda.retroroms.info:82/downloads/FBneo/currentroms/megadrive/ristarp2.zip"/>
    <hyperlink ref="B2376" r:id="rId2397" tooltip="ristarp3.zip" display="https://bda.retroroms.info:82/downloads/FBneo/currentroms/megadrive/ristarp3.zip"/>
    <hyperlink ref="B2377" r:id="rId2398" tooltip="ristarp4.zip" display="https://bda.retroroms.info:82/downloads/FBneo/currentroms/megadrive/ristarp4.zip"/>
    <hyperlink ref="B2378" r:id="rId2399" tooltip="rnrracin.zip" display="https://bda.retroroms.info:82/downloads/FBneo/currentroms/megadrive/rnrracin.zip"/>
    <hyperlink ref="B2379" r:id="rId2400" tooltip="rnrracinh.zip" display="https://bda.retroroms.info:82/downloads/FBneo/currentroms/megadrive/rnrracinh.zip"/>
    <hyperlink ref="B2380" r:id="rId2401" tooltip="rnrracinu.zip" display="https://bda.retroroms.info:82/downloads/FBneo/currentroms/megadrive/rnrracinu.zip"/>
    <hyperlink ref="B2381" r:id="rId2402" tooltip="roadblst.zip" display="https://bda.retroroms.info:82/downloads/FBneo/currentroms/megadrive/roadblst.zip"/>
    <hyperlink ref="B2382" r:id="rId2403" tooltip="roadblstj.zip" display="https://bda.retroroms.info:82/downloads/FBneo/currentroms/megadrive/roadblstj.zip"/>
    <hyperlink ref="B2383" r:id="rId2404" tooltip="roadrash.zip" display="https://bda.retroroms.info:82/downloads/FBneo/currentroms/megadrive/roadrash.zip"/>
    <hyperlink ref="B2384" r:id="rId2405" tooltip="robocod.zip" display="https://bda.retroroms.info:82/downloads/FBneo/currentroms/megadrive/robocod.zip"/>
    <hyperlink ref="B2385" r:id="rId2406" tooltip="robocodj.zip" display="https://bda.retroroms.info:82/downloads/FBneo/currentroms/megadrive/robocodj.zip"/>
    <hyperlink ref="B2386" r:id="rId2407" tooltip="robocop3.zip" display="https://bda.retroroms.info:82/downloads/FBneo/currentroms/megadrive/robocop3.zip"/>
    <hyperlink ref="B2387" r:id="rId2408" tooltip="robotbat.zip" display="https://bda.retroroms.info:82/downloads/FBneo/currentroms/megadrive/robotbat.zip"/>
    <hyperlink ref="B2388" r:id="rId2409" tooltip="roboterm.zip" display="https://bda.retroroms.info:82/downloads/FBneo/currentroms/megadrive/roboterm.zip"/>
    <hyperlink ref="B2389" r:id="rId2410" tooltip="robotermj.zip" display="https://bda.retroroms.info:82/downloads/FBneo/currentroms/megadrive/robotermj.zip"/>
    <hyperlink ref="B2390" r:id="rId2411" tooltip="robotermp.zip" display="https://bda.retroroms.info:82/downloads/FBneo/currentroms/megadrive/robotermp.zip"/>
    <hyperlink ref="B2391" r:id="rId2412" tooltip="robotermp1.zip" display="https://bda.retroroms.info:82/downloads/FBneo/currentroms/megadrive/robotermp1.zip"/>
    <hyperlink ref="B2392" r:id="rId2413" tooltip="robotermu.zip" display="https://bda.retroroms.info:82/downloads/FBneo/currentroms/megadrive/robotermu.zip"/>
    <hyperlink ref="B2393" r:id="rId2414" tooltip="robowrek.zip" display="https://bda.retroroms.info:82/downloads/FBneo/currentroms/megadrive/robowrek.zip"/>
    <hyperlink ref="B2394" r:id="rId2415" tooltip="rocket.zip" display="https://bda.retroroms.info:82/downloads/FBneo/currentroms/megadrive/rocket.zip"/>
    <hyperlink ref="B2395" r:id="rId2416" tooltip="rocketj.zip" display="https://bda.retroroms.info:82/downloads/FBneo/currentroms/megadrive/rocketj.zip"/>
    <hyperlink ref="B2396" r:id="rId2417" tooltip="rocketu.zip" display="https://bda.retroroms.info:82/downloads/FBneo/currentroms/megadrive/rocketu.zip"/>
    <hyperlink ref="B2397" r:id="rId2418" tooltip="rockman.zip" display="https://bda.retroroms.info:82/downloads/FBneo/currentroms/megadrive/rockman.zip"/>
    <hyperlink ref="B2398" r:id="rId2419" tooltip="rockman1.zip" display="https://bda.retroroms.info:82/downloads/FBneo/currentroms/megadrive/rockman1.zip"/>
    <hyperlink ref="B2399" r:id="rId2420" tooltip="rockmnx3.zip" display="https://bda.retroroms.info:82/downloads/FBneo/currentroms/megadrive/rockmnx3.zip"/>
    <hyperlink ref="B2400" r:id="rId2421" tooltip="rockybw.zip" display="https://bda.retroroms.info:82/downloads/FBneo/currentroms/megadrive/rockybw.zip"/>
    <hyperlink ref="B2401" r:id="rId2422" tooltip="rolo.zip" display="https://bda.retroroms.info:82/downloads/FBneo/currentroms/megadrive/rolo.zip"/>
    <hyperlink ref="B2402" r:id="rId2423" tooltip="roman3k2.zip" display="https://bda.retroroms.info:82/downloads/FBneo/currentroms/megadrive/roman3k2.zip"/>
    <hyperlink ref="B2403" r:id="rId2424" tooltip="roman3k3.zip" display="https://bda.retroroms.info:82/downloads/FBneo/currentroms/megadrive/roman3k3.zip"/>
    <hyperlink ref="B2404" r:id="rId2425" tooltip="royalbld.zip" display="https://bda.retroroms.info:82/downloads/FBneo/currentroms/megadrive/royalbld.zip"/>
    <hyperlink ref="B2405" r:id="rId2426" tooltip="rrash2.zip" display="https://bda.retroroms.info:82/downloads/FBneo/currentroms/megadrive/rrash2.zip"/>
    <hyperlink ref="B2406" r:id="rId2427" tooltip="rrash2a.zip" display="https://bda.retroroms.info:82/downloads/FBneo/currentroms/megadrive/rrash2a.zip"/>
    <hyperlink ref="B2407" r:id="rId2428" tooltip="rrash2j.zip" display="https://bda.retroroms.info:82/downloads/FBneo/currentroms/megadrive/rrash2j.zip"/>
    <hyperlink ref="B2408" r:id="rId2429" tooltip="rrash3.zip" display="https://bda.retroroms.info:82/downloads/FBneo/currentroms/megadrive/rrash3.zip"/>
    <hyperlink ref="B2409" r:id="rId2430" tooltip="rrash3p.zip" display="https://bda.retroroms.info:82/downloads/FBneo/currentroms/megadrive/rrash3p.zip"/>
    <hyperlink ref="B2410" r:id="rId2431" tooltip="rsbt.zip" display="https://bda.retroroms.info:82/downloads/FBneo/currentroms/megadrive/rsbt.zip"/>
    <hyperlink ref="B2411" r:id="rId2432" tooltip="rsbtp1.zip" display="https://bda.retroroms.info:82/downloads/FBneo/currentroms/megadrive/rsbtp1.zip"/>
    <hyperlink ref="B2412" r:id="rId2433" tooltip="rsbtp2.zip" display="https://bda.retroroms.info:82/downloads/FBneo/currentroms/megadrive/rsbtp2.zip"/>
    <hyperlink ref="B2413" r:id="rId2434" tooltip="rsbtp3.zip" display="https://bda.retroroms.info:82/downloads/FBneo/currentroms/megadrive/rsbtp3.zip"/>
    <hyperlink ref="B2414" r:id="rId2435" tooltip="rsbtp4.zip" display="https://bda.retroroms.info:82/downloads/FBneo/currentroms/megadrive/rsbtp4.zip"/>
    <hyperlink ref="B2415" r:id="rId2436" tooltip="rsbtp5.zip" display="https://bda.retroroms.info:82/downloads/FBneo/currentroms/megadrive/rsbtp5.zip"/>
    <hyperlink ref="B2416" r:id="rId2437" tooltip="rsbtp6.zip" display="https://bda.retroroms.info:82/downloads/FBneo/currentroms/megadrive/rsbtp6.zip"/>
    <hyperlink ref="B2417" r:id="rId2438" tooltip="rsbtp7.zip" display="https://bda.retroroms.info:82/downloads/FBneo/currentroms/megadrive/rsbtp7.zip"/>
    <hyperlink ref="B2418" r:id="rId2439" tooltip="rthun2.zip" display="https://bda.retroroms.info:82/downloads/FBneo/currentroms/megadrive/rthun2.zip"/>
    <hyperlink ref="B2419" r:id="rId2440" tooltip="rthun2j.zip" display="https://bda.retroroms.info:82/downloads/FBneo/currentroms/megadrive/rthun2j.zip"/>
    <hyperlink ref="B2420" r:id="rId2441" tooltip="rthun2u.zip" display="https://bda.retroroms.info:82/downloads/FBneo/currentroms/megadrive/rthun2u.zip"/>
    <hyperlink ref="B2421" r:id="rId2442" tooltip="rthun3.zip" display="https://bda.retroroms.info:82/downloads/FBneo/currentroms/megadrive/rthun3.zip"/>
    <hyperlink ref="B2422" r:id="rId2443" tooltip="rugbywc.zip" display="https://bda.retroroms.info:82/downloads/FBneo/currentroms/megadrive/rugbywc.zip"/>
    <hyperlink ref="B2423" r:id="rId2444" tooltip="runark.zip" display="https://bda.retroroms.info:82/downloads/FBneo/currentroms/megadrive/runark.zip"/>
    <hyperlink ref="B2424" r:id="rId2445" tooltip="ryukoken.zip" display="https://bda.retroroms.info:82/downloads/FBneo/currentroms/megadrive/ryukoken.zip"/>
    <hyperlink ref="B2425" r:id="rId2446" tooltip="s15in1.zip" display="https://bda.retroroms.info:82/downloads/FBneo/currentroms/megadrive/s15in1.zip"/>
    <hyperlink ref="B2426" r:id="rId2447" tooltip="s19in1.zip" display="https://bda.retroroms.info:82/downloads/FBneo/currentroms/megadrive/s19in1.zip"/>
    <hyperlink ref="B2427" r:id="rId2448" tooltip="s2delta.zip" display="https://bda.retroroms.info:82/downloads/FBneo/currentroms/megadrive/s2delta.zip"/>
    <hyperlink ref="B2428" r:id="rId2449" tooltip="s2rpt1.zip" display="https://bda.retroroms.info:82/downloads/FBneo/currentroms/megadrive/s2rpt1.zip"/>
    <hyperlink ref="B2429" r:id="rId2450" tooltip="s2smtp.zip" display="https://bda.retroroms.info:82/downloads/FBneo/currentroms/megadrive/s2smtp.zip"/>
    <hyperlink ref="B2430" r:id="rId2451" tooltip="s3comp.zip" display="https://bda.retroroms.info:82/downloads/FBneo/currentroms/megadrive/s3comp.zip"/>
    <hyperlink ref="B2431" r:id="rId2452" tooltip="s3ktc.zip" display="https://bda.retroroms.info:82/downloads/FBneo/currentroms/megadrive/s3ktc.zip"/>
    <hyperlink ref="B2432" r:id="rId2453" tooltip="sagaia.zip" display="https://bda.retroroms.info:82/downloads/FBneo/currentroms/megadrive/sagaia.zip"/>
    <hyperlink ref="B2433" r:id="rId2454" tooltip="sailormn.zip" display="https://bda.retroroms.info:82/downloads/FBneo/currentroms/megadrive/sailormn.zip"/>
    <hyperlink ref="B2434" r:id="rId2455" tooltip="sailormne.zip" display="https://bda.retroroms.info:82/downloads/FBneo/currentroms/megadrive/sailormne.zip"/>
    <hyperlink ref="B2435" r:id="rId2456" tooltip="samesame.zip" display="https://bda.retroroms.info:82/downloads/FBneo/currentroms/megadrive/samesame.zip"/>
    <hyperlink ref="B2436" r:id="rId2457" tooltip="sampra96.zip" display="https://bda.retroroms.info:82/downloads/FBneo/currentroms/megadrive/sampra96.zip"/>
    <hyperlink ref="B2437" r:id="rId2458" tooltip="sampras.zip" display="https://bda.retroroms.info:82/downloads/FBneo/currentroms/megadrive/sampras.zip"/>
    <hyperlink ref="B2438" r:id="rId2459" tooltip="sampras1.zip" display="https://bda.retroroms.info:82/downloads/FBneo/currentroms/megadrive/sampras1.zip"/>
    <hyperlink ref="B2439" r:id="rId2460" tooltip="sampras2.zip" display="https://bda.retroroms.info:82/downloads/FBneo/currentroms/megadrive/sampras2.zip"/>
    <hyperlink ref="B2440" r:id="rId2461" tooltip="samsho.zip" display="https://bda.retroroms.info:82/downloads/FBneo/currentroms/megadrive/samsho.zip"/>
    <hyperlink ref="B2441" r:id="rId2462" tooltip="samshoec.zip" display="https://bda.retroroms.info:82/downloads/FBneo/currentroms/megadrive/samshoec.zip"/>
    <hyperlink ref="B2442" r:id="rId2463" tooltip="samshou.zip" display="https://bda.retroroms.info:82/downloads/FBneo/currentroms/megadrive/samshou.zip"/>
    <hyperlink ref="B2443" r:id="rId2464" tooltip="samspir.zip" display="https://bda.retroroms.info:82/downloads/FBneo/currentroms/megadrive/samspir.zip"/>
    <hyperlink ref="B2444" r:id="rId2465" tooltip="sangoku2.zip" display="https://bda.retroroms.info:82/downloads/FBneo/currentroms/megadrive/sangoku2.zip"/>
    <hyperlink ref="B2445" r:id="rId2466" tooltip="sangoku3.zip" display="https://bda.retroroms.info:82/downloads/FBneo/currentroms/megadrive/sangoku3.zip"/>
    <hyperlink ref="B2446" r:id="rId2467" tooltip="sangoret.zip" display="https://bda.retroroms.info:82/downloads/FBneo/currentroms/megadrive/sangoret.zip"/>
    <hyperlink ref="B2447" r:id="rId2468" tooltip="sanguo.zip" display="https://bda.retroroms.info:82/downloads/FBneo/currentroms/megadrive/sanguo.zip"/>
    <hyperlink ref="B2448" r:id="rId2469" tooltip="sanguo5.zip" display="https://bda.retroroms.info:82/downloads/FBneo/currentroms/megadrive/sanguo5.zip"/>
    <hyperlink ref="B2449" r:id="rId2470" tooltip="sansan.zip" display="https://bda.retroroms.info:82/downloads/FBneo/currentroms/megadrive/sansan.zip"/>
    <hyperlink ref="B2450" r:id="rId2471" tooltip="sbash.zip" display="https://bda.retroroms.info:82/downloads/FBneo/currentroms/megadrive/sbash.zip"/>
    <hyperlink ref="B2451" r:id="rId2472" tooltip="sboom.zip" display="https://bda.retroroms.info:82/downloads/FBneo/currentroms/megadrive/sboom.zip"/>
    <hyperlink ref="B2452" r:id="rId2473" tooltip="sbship.zip" display="https://bda.retroroms.info:82/downloads/FBneo/currentroms/megadrive/sbship.zip"/>
    <hyperlink ref="B2453" r:id="rId2474" tooltip="sbtank.zip" display="https://bda.retroroms.info:82/downloads/FBneo/currentroms/megadrive/sbtank.zip"/>
    <hyperlink ref="B2454" r:id="rId2475" tooltip="scheroes.zip" display="https://bda.retroroms.info:82/downloads/FBneo/currentroms/megadrive/scheroes.zip"/>
    <hyperlink ref="B2455" r:id="rId2476" tooltip="scooby.zip" display="https://bda.retroroms.info:82/downloads/FBneo/currentroms/megadrive/scooby.zip"/>
    <hyperlink ref="B2456" r:id="rId2477" tooltip="scrabble.zip" display="https://bda.retroroms.info:82/downloads/FBneo/currentroms/megadrive/scrabble.zip"/>
    <hyperlink ref="B2457" r:id="rId2478" tooltip="scrack.zip" display="https://bda.retroroms.info:82/downloads/FBneo/currentroms/megadrive/scrack.zip"/>
    <hyperlink ref="B2458" r:id="rId2479" tooltip="sdkong99.zip" display="https://bda.retroroms.info:82/downloads/FBneo/currentroms/megadrive/sdkong99.zip"/>
    <hyperlink ref="B2459" r:id="rId2480" tooltip="sdkong99a.zip" display="https://bda.retroroms.info:82/downloads/FBneo/currentroms/megadrive/sdkong99a.zip"/>
    <hyperlink ref="B2460" r:id="rId2481" tooltip="sdmilha2.zip" display="https://bda.retroroms.info:82/downloads/FBneo/currentroms/megadrive/sdmilha2.zip"/>
    <hyperlink ref="B2461" r:id="rId2482" tooltip="sdmilha2a.zip" display="https://bda.retroroms.info:82/downloads/FBneo/currentroms/megadrive/sdmilha2a.zip"/>
    <hyperlink ref="B2462" r:id="rId2483" tooltip="sdmilhao.zip" display="https://bda.retroroms.info:82/downloads/FBneo/currentroms/megadrive/sdmilhao.zip"/>
    <hyperlink ref="B2463" r:id="rId2484" tooltip="sdvalis.zip" display="https://bda.retroroms.info:82/downloads/FBneo/currentroms/megadrive/sdvalis.zip"/>
    <hyperlink ref="B2464" r:id="rId2485" tooltip="seaquest.zip" display="https://bda.retroroms.info:82/downloads/FBneo/currentroms/megadrive/seaquest.zip"/>
    <hyperlink ref="B2465" r:id="rId2486" tooltip="seaquestu.zip" display="https://bda.retroroms.info:82/downloads/FBneo/currentroms/megadrive/seaquestu.zip"/>
    <hyperlink ref="B2466" r:id="rId2487" tooltip="seconds.zip" display="https://bda.retroroms.info:82/downloads/FBneo/currentroms/megadrive/seconds.zip"/>
    <hyperlink ref="B2467" r:id="rId2488" tooltip="segachd.zip" display="https://bda.retroroms.info:82/downloads/FBneo/currentroms/megadrive/segachd.zip"/>
    <hyperlink ref="B2468" r:id="rId2489" tooltip="segachnl.zip" display="https://bda.retroroms.info:82/downloads/FBneo/currentroms/megadrive/segachnl.zip"/>
    <hyperlink ref="B2469" r:id="rId2490" tooltip="segachnla.zip" display="https://bda.retroroms.info:82/downloads/FBneo/currentroms/megadrive/segachnla.zip"/>
    <hyperlink ref="B2470" r:id="rId2491" tooltip="segasprt.zip" display="https://bda.retroroms.info:82/downloads/FBneo/currentroms/megadrive/segasprt.zip"/>
    <hyperlink ref="B2471" r:id="rId2492" tooltip="segatop.zip" display="https://bda.retroroms.info:82/downloads/FBneo/currentroms/megadrive/segatop.zip"/>
    <hyperlink ref="B2472" r:id="rId2493" tooltip="sensibie.zip" display="https://bda.retroroms.info:82/downloads/FBneo/currentroms/megadrive/sensibie.zip"/>
    <hyperlink ref="B2473" r:id="rId2494" tooltip="sensible.zip" display="https://bda.retroroms.info:82/downloads/FBneo/currentroms/megadrive/sensible.zip"/>
    <hyperlink ref="B2474" r:id="rId2495" tooltip="sensiblep.zip" display="https://bda.retroroms.info:82/downloads/FBneo/currentroms/megadrive/sensiblep.zip"/>
    <hyperlink ref="B2475" r:id="rId2496" tooltip="sesame.zip" display="https://bda.retroroms.info:82/downloads/FBneo/currentroms/megadrive/sesame.zip"/>
    <hyperlink ref="B2476" r:id="rId2497" tooltip="sf2.zip" display="https://bda.retroroms.info:82/downloads/FBneo/currentroms/megadrive/sf2.zip"/>
    <hyperlink ref="B2477" r:id="rId2498" tooltip="sf2ics.zip" display="https://bda.retroroms.info:82/downloads/FBneo/currentroms/megadrive/sf2ics.zip"/>
    <hyperlink ref="B2478" r:id="rId2499" tooltip="sf2j.zip" display="https://bda.retroroms.info:82/downloads/FBneo/currentroms/megadrive/sf2j.zip"/>
    <hyperlink ref="B2479" r:id="rId2500" tooltip="sf2pir.zip" display="https://bda.retroroms.info:82/downloads/FBneo/currentroms/megadrive/sf2pir.zip"/>
    <hyperlink ref="B2480" r:id="rId2501" tooltip="sf2re.zip" display="https://bda.retroroms.info:82/downloads/FBneo/currentroms/megadrive/sf2re.zip"/>
    <hyperlink ref="B2481" r:id="rId2502" tooltip="sf2u.zip" display="https://bda.retroroms.info:82/downloads/FBneo/currentroms/megadrive/sf2u.zip"/>
    <hyperlink ref="B2482" r:id="rId2503" tooltip="sfzone.zip" display="https://bda.retroroms.info:82/downloads/FBneo/currentroms/megadrive/sfzone.zip"/>
    <hyperlink ref="B2483" r:id="rId2504" tooltip="sfzonej.zip" display="https://bda.retroroms.info:82/downloads/FBneo/currentroms/megadrive/sfzonej.zip"/>
    <hyperlink ref="B2484" r:id="rId2505" tooltip="shadow.zip" display="https://bda.retroroms.info:82/downloads/FBneo/currentroms/megadrive/shadow.zip"/>
    <hyperlink ref="B2485" r:id="rId2506" tooltip="shadowrn.zip" display="https://bda.retroroms.info:82/downloads/FBneo/currentroms/megadrive/shadowrn.zip"/>
    <hyperlink ref="B2486" r:id="rId2507" tooltip="shadowrnj.zip" display="https://bda.retroroms.info:82/downloads/FBneo/currentroms/megadrive/shadowrnj.zip"/>
    <hyperlink ref="B2487" r:id="rId2508" tooltip="shadowrnp1.zip" display="https://bda.retroroms.info:82/downloads/FBneo/currentroms/megadrive/shadowrnp1.zip"/>
    <hyperlink ref="B2488" r:id="rId2509" tooltip="shadowrnp2.zip" display="https://bda.retroroms.info:82/downloads/FBneo/currentroms/megadrive/shadowrnp2.zip"/>
    <hyperlink ref="B2489" r:id="rId2510" tooltip="shadowrnp3.zip" display="https://bda.retroroms.info:82/downloads/FBneo/currentroms/megadrive/shadowrnp3.zip"/>
    <hyperlink ref="B2490" r:id="rId2511" tooltip="shadowrnp4.zip" display="https://bda.retroroms.info:82/downloads/FBneo/currentroms/megadrive/shadowrnp4.zip"/>
    <hyperlink ref="B2491" r:id="rId2512" tooltip="shanewar.zip" display="https://bda.retroroms.info:82/downloads/FBneo/currentroms/megadrive/shanewar.zip"/>
    <hyperlink ref="B2492" r:id="rId2513" tooltip="shangh2.zip" display="https://bda.retroroms.info:82/downloads/FBneo/currentroms/megadrive/shangh2.zip"/>
    <hyperlink ref="B2493" r:id="rId2514" tooltip="shangh2p.zip" display="https://bda.retroroms.info:82/downloads/FBneo/currentroms/megadrive/shangh2p.zip"/>
    <hyperlink ref="B2494" r:id="rId2515" tooltip="shangh2p1.zip" display="https://bda.retroroms.info:82/downloads/FBneo/currentroms/megadrive/shangh2p1.zip"/>
    <hyperlink ref="B2495" r:id="rId2516" tooltip="shangh3.zip" display="https://bda.retroroms.info:82/downloads/FBneo/currentroms/megadrive/shangh3.zip"/>
    <hyperlink ref="B2496" r:id="rId2517" tooltip="shangon.zip" display="https://bda.retroroms.info:82/downloads/FBneo/currentroms/megadrive/shangon.zip"/>
    <hyperlink ref="B2497" r:id="rId2518" tooltip="shangon1.zip" display="https://bda.retroroms.info:82/downloads/FBneo/currentroms/megadrive/shangon1.zip"/>
    <hyperlink ref="B2498" r:id="rId2519" tooltip="shangone.zip" display="https://bda.retroroms.info:82/downloads/FBneo/currentroms/megadrive/shangone.zip"/>
    <hyperlink ref="B2499" r:id="rId2520" tooltip="shaqfu.zip" display="https://bda.retroroms.info:82/downloads/FBneo/currentroms/megadrive/shaqfu.zip"/>
    <hyperlink ref="B2500" r:id="rId2521" tooltip="sharrier.zip" display="https://bda.retroroms.info:82/downloads/FBneo/currentroms/megadrive/sharrier.zip"/>
    <hyperlink ref="B2501" r:id="rId2522" tooltip="sharrierj.zip" display="https://bda.retroroms.info:82/downloads/FBneo/currentroms/megadrive/sharrierj.zip"/>
    <hyperlink ref="B2502" r:id="rId2523" tooltip="shdancer.zip" display="https://bda.retroroms.info:82/downloads/FBneo/currentroms/megadrive/shdancer.zip"/>
    <hyperlink ref="B2503" r:id="rId2524" tooltip="shijie.zip" display="https://bda.retroroms.info:82/downloads/FBneo/currentroms/megadrive/shijie.zip"/>
    <hyperlink ref="B2504" r:id="rId2525" tooltip="shikinjo.zip" display="https://bda.retroroms.info:82/downloads/FBneo/currentroms/megadrive/shikinjo.zip"/>
    <hyperlink ref="B2505" r:id="rId2526" tooltip="shimpact.zip" display="https://bda.retroroms.info:82/downloads/FBneo/currentroms/megadrive/shimpact.zip"/>
    <hyperlink ref="B2506" r:id="rId2527" tooltip="shindark.zip" display="https://bda.retroroms.info:82/downloads/FBneo/currentroms/megadrive/shindark.zip"/>
    <hyperlink ref="B2507" r:id="rId2528" tooltip="shindarkbr.zip" display="https://bda.retroroms.info:82/downloads/FBneo/currentroms/megadrive/shindarkbr.zip"/>
    <hyperlink ref="B2508" r:id="rId2529" tooltip="shindarkj.zip" display="https://bda.retroroms.info:82/downloads/FBneo/currentroms/megadrive/shindarkj.zip"/>
    <hyperlink ref="B2509" r:id="rId2530" tooltip="shinfrc2.zip" display="https://bda.retroroms.info:82/downloads/FBneo/currentroms/megadrive/shinfrc2.zip"/>
    <hyperlink ref="B2510" r:id="rId2531" tooltip="shinfrc2j.zip" display="https://bda.retroroms.info:82/downloads/FBneo/currentroms/megadrive/shinfrc2j.zip"/>
    <hyperlink ref="B2511" r:id="rId2532" tooltip="shinfrc2p1.zip" display="https://bda.retroroms.info:82/downloads/FBneo/currentroms/megadrive/shinfrc2p1.zip"/>
    <hyperlink ref="B2512" r:id="rId2533" tooltip="shinfrc2p2.zip" display="https://bda.retroroms.info:82/downloads/FBneo/currentroms/megadrive/shinfrc2p2.zip"/>
    <hyperlink ref="B2513" r:id="rId2534" tooltip="shinfrc2t.zip" display="https://bda.retroroms.info:82/downloads/FBneo/currentroms/megadrive/shinfrc2t.zip"/>
    <hyperlink ref="B2514" r:id="rId2535" tooltip="shinfrc2u.zip" display="https://bda.retroroms.info:82/downloads/FBneo/currentroms/megadrive/shinfrc2u.zip"/>
    <hyperlink ref="B2515" r:id="rId2536" tooltip="shinfrce.zip" display="https://bda.retroroms.info:82/downloads/FBneo/currentroms/megadrive/shinfrce.zip"/>
    <hyperlink ref="B2516" r:id="rId2537" tooltip="shinfrcej.zip" display="https://bda.retroroms.info:82/downloads/FBneo/currentroms/megadrive/shinfrcej.zip"/>
    <hyperlink ref="B2517" r:id="rId2538" tooltip="shinfrcep.zip" display="https://bda.retroroms.info:82/downloads/FBneo/currentroms/megadrive/shinfrcep.zip"/>
    <hyperlink ref="B2518" r:id="rId2539" tooltip="shinobi3.zip" display="https://bda.retroroms.info:82/downloads/FBneo/currentroms/megadrive/shinobi3.zip"/>
    <hyperlink ref="B2519" r:id="rId2540" tooltip="shinobi3u.zip" display="https://bda.retroroms.info:82/downloads/FBneo/currentroms/megadrive/shinobi3u.zip"/>
    <hyperlink ref="B2520" r:id="rId2541" tooltip="shinobi3umj.zip" display="https://bda.retroroms.info:82/downloads/FBneo/currentroms/megadrive/shinobi3umj.zip"/>
    <hyperlink ref="B2521" r:id="rId2542" tooltip="ship.zip" display="https://bda.retroroms.info:82/downloads/FBneo/currentroms/megadrive/ship.zip"/>
    <hyperlink ref="B2522" r:id="rId2543" tooltip="shiten.zip" display="https://bda.retroroms.info:82/downloads/FBneo/currentroms/megadrive/shiten.zip"/>
    <hyperlink ref="B2523" r:id="rId2544" tooltip="shougi.zip" display="https://bda.retroroms.info:82/downloads/FBneo/currentroms/megadrive/shougi.zip"/>
    <hyperlink ref="B2524" r:id="rId2545" tooltip="shoveit.zip" display="https://bda.retroroms.info:82/downloads/FBneo/currentroms/megadrive/shoveit.zip"/>
    <hyperlink ref="B2525" r:id="rId2546" tooltip="shrek.zip" display="https://bda.retroroms.info:82/downloads/FBneo/currentroms/megadrive/shrek.zip"/>
    <hyperlink ref="B2526" r:id="rId2547" tooltip="shrek2.zip" display="https://bda.retroroms.info:82/downloads/FBneo/currentroms/megadrive/shrek2.zip"/>
    <hyperlink ref="B2527" r:id="rId2548" tooltip="shuihu.zip" display="https://bda.retroroms.info:82/downloads/FBneo/currentroms/megadrive/shuihu.zip"/>
    <hyperlink ref="B2528" r:id="rId2549" tooltip="shuihuzh.zip" display="https://bda.retroroms.info:82/downloads/FBneo/currentroms/megadrive/shuihuzh.zip"/>
    <hyperlink ref="B2529" r:id="rId2550" tooltip="shuramon.zip" display="https://bda.retroroms.info:82/downloads/FBneo/currentroms/megadrive/shuramon.zip"/>
    <hyperlink ref="B2530" r:id="rId2551" tooltip="sidepock.zip" display="https://bda.retroroms.info:82/downloads/FBneo/currentroms/megadrive/sidepock.zip"/>
    <hyperlink ref="B2531" r:id="rId2552" tooltip="sidepockj.zip" display="https://bda.retroroms.info:82/downloads/FBneo/currentroms/megadrive/sidepockj.zip"/>
    <hyperlink ref="B2532" r:id="rId2553" tooltip="sidepocku.zip" display="https://bda.retroroms.info:82/downloads/FBneo/currentroms/megadrive/sidepocku.zip"/>
    <hyperlink ref="B2533" r:id="rId2554" tooltip="sinv90.zip" display="https://bda.retroroms.info:82/downloads/FBneo/currentroms/megadrive/sinv90.zip"/>
    <hyperlink ref="B2534" r:id="rId2555" tooltip="sinv91.zip" display="https://bda.retroroms.info:82/downloads/FBneo/currentroms/megadrive/sinv91.zip"/>
    <hyperlink ref="B2535" r:id="rId2556" tooltip="sk.zip" display="https://bda.retroroms.info:82/downloads/FBneo/currentroms/megadrive/sk.zip"/>
    <hyperlink ref="B2536" r:id="rId2557" tooltip="skelkrew.zip" display="https://bda.retroroms.info:82/downloads/FBneo/currentroms/megadrive/skelkrew.zip"/>
    <hyperlink ref="B2537" r:id="rId2558" tooltip="skelkrewu.zip" display="https://bda.retroroms.info:82/downloads/FBneo/currentroms/megadrive/skelkrewu.zip"/>
    <hyperlink ref="B2538" r:id="rId2559" tooltip="skickoff.zip" display="https://bda.retroroms.info:82/downloads/FBneo/currentroms/megadrive/skickoff.zip"/>
    <hyperlink ref="B2539" r:id="rId2560" tooltip="skitchin.zip" display="https://bda.retroroms.info:82/downloads/FBneo/currentroms/megadrive/skitchin.zip"/>
    <hyperlink ref="B2540" r:id="rId2561" tooltip="skkong99.zip" display="https://bda.retroroms.info:82/downloads/FBneo/currentroms/megadrive/skkong99.zip"/>
    <hyperlink ref="B2541" r:id="rId2562" tooltip="skp01.zip" display="https://bda.retroroms.info:82/downloads/FBneo/currentroms/megadrive/skp01.zip"/>
    <hyperlink ref="B2542" r:id="rId2563" tooltip="skp02.zip" display="https://bda.retroroms.info:82/downloads/FBneo/currentroms/megadrive/skp02.zip"/>
    <hyperlink ref="B2543" r:id="rId2564" tooltip="skp04.zip" display="https://bda.retroroms.info:82/downloads/FBneo/currentroms/megadrive/skp04.zip"/>
    <hyperlink ref="B2544" r:id="rId2565" tooltip="skp06.zip" display="https://bda.retroroms.info:82/downloads/FBneo/currentroms/megadrive/skp06.zip"/>
    <hyperlink ref="B2545" r:id="rId2566" tooltip="skp08.zip" display="https://bda.retroroms.info:82/downloads/FBneo/currentroms/megadrive/skp08.zip"/>
    <hyperlink ref="B2546" r:id="rId2567" tooltip="skp10.zip" display="https://bda.retroroms.info:82/downloads/FBneo/currentroms/megadrive/skp10.zip"/>
    <hyperlink ref="B2547" r:id="rId2568" tooltip="skp12.zip" display="https://bda.retroroms.info:82/downloads/FBneo/currentroms/megadrive/skp12.zip"/>
    <hyperlink ref="B2548" r:id="rId2569" tooltip="sks1.zip" display="https://bda.retroroms.info:82/downloads/FBneo/currentroms/megadrive/sks1.zip"/>
    <hyperlink ref="B2549" r:id="rId2570" tooltip="sks2.zip" display="https://bda.retroroms.info:82/downloads/FBneo/currentroms/megadrive/sks2.zip"/>
    <hyperlink ref="B2550" r:id="rId2571" tooltip="sks3.zip" display="https://bda.retroroms.info:82/downloads/FBneo/currentroms/megadrive/sks3.zip"/>
    <hyperlink ref="B2551" r:id="rId2572" tooltip="slamdunk.zip" display="https://bda.retroroms.info:82/downloads/FBneo/currentroms/megadrive/slamdunk.zip"/>
    <hyperlink ref="B2552" r:id="rId2573" tooltip="slamdunkc.zip" display="https://bda.retroroms.info:82/downloads/FBneo/currentroms/megadrive/slamdunkc.zip"/>
    <hyperlink ref="B2553" r:id="rId2574" tooltip="slammast.zip" display="https://bda.retroroms.info:82/downloads/FBneo/currentroms/megadrive/slammast.zip"/>
    <hyperlink ref="B2554" r:id="rId2575" tooltip="slammastu.zip" display="https://bda.retroroms.info:82/downloads/FBneo/currentroms/megadrive/slammastu.zip"/>
    <hyperlink ref="B2555" r:id="rId2576" tooltip="slamshaq.zip" display="https://bda.retroroms.info:82/downloads/FBneo/currentroms/megadrive/slamshaq.zip"/>
    <hyperlink ref="B2556" r:id="rId2577" tooltip="slapfigh.zip" display="https://bda.retroroms.info:82/downloads/FBneo/currentroms/megadrive/slapfigh.zip"/>
    <hyperlink ref="B2557" r:id="rId2578" tooltip="slaughtr.zip" display="https://bda.retroroms.info:82/downloads/FBneo/currentroms/megadrive/slaughtr.zip"/>
    <hyperlink ref="B2558" r:id="rId2579" tooltip="slimew.zip" display="https://bda.retroroms.info:82/downloads/FBneo/currentroms/megadrive/slimew.zip"/>
    <hyperlink ref="B2559" r:id="rId2580" tooltip="slimewj.zip" display="https://bda.retroroms.info:82/downloads/FBneo/currentroms/megadrive/slimewj.zip"/>
    <hyperlink ref="B2560" r:id="rId2581" tooltip="smario2.zip" display="https://bda.retroroms.info:82/downloads/FBneo/currentroms/megadrive/smario2.zip"/>
    <hyperlink ref="B2561" r:id="rId2582" tooltip="smario2a.zip" display="https://bda.retroroms.info:82/downloads/FBneo/currentroms/megadrive/smario2a.zip"/>
    <hyperlink ref="B2562" r:id="rId2583" tooltip="smario64.zip" display="https://bda.retroroms.info:82/downloads/FBneo/currentroms/megadrive/smario64.zip"/>
    <hyperlink ref="B2563" r:id="rId2584" tooltip="smario64h.zip" display="https://bda.retroroms.info:82/downloads/FBneo/currentroms/megadrive/smario64h.zip"/>
    <hyperlink ref="B2564" r:id="rId2585" tooltip="smartmouse.zip" display="https://bda.retroroms.info:82/downloads/FBneo/currentroms/megadrive/smartmouse.zip"/>
    <hyperlink ref="B2565" r:id="rId2586" tooltip="smasters.zip" display="https://bda.retroroms.info:82/downloads/FBneo/currentroms/megadrive/smasters.zip"/>
    <hyperlink ref="B2566" r:id="rId2587" tooltip="smb.zip" display="https://bda.retroroms.info:82/downloads/FBneo/currentroms/megadrive/smb.zip"/>
    <hyperlink ref="B2567" r:id="rId2588" tooltip="smb4md.zip" display="https://bda.retroroms.info:82/downloads/FBneo/currentroms/megadrive/smb4md.zip"/>
    <hyperlink ref="B2568" r:id="rId2589" tooltip="smba.zip" display="https://bda.retroroms.info:82/downloads/FBneo/currentroms/megadrive/smba.zip"/>
    <hyperlink ref="B2569" r:id="rId2590" tooltip="smbb.zip" display="https://bda.retroroms.info:82/downloads/FBneo/currentroms/megadrive/smbb.zip"/>
    <hyperlink ref="B2570" r:id="rId2591" tooltip="smbbc.zip" display="https://bda.retroroms.info:82/downloads/FBneo/currentroms/megadrive/smbbc.zip"/>
    <hyperlink ref="B2571" r:id="rId2592" tooltip="smgp.zip" display="https://bda.retroroms.info:82/downloads/FBneo/currentroms/megadrive/smgp.zip"/>
    <hyperlink ref="B2572" r:id="rId2593" tooltip="smgp2.zip" display="https://bda.retroroms.info:82/downloads/FBneo/currentroms/megadrive/smgp2.zip"/>
    <hyperlink ref="B2573" r:id="rId2594" tooltip="smgp2019.zip" display="https://bda.retroroms.info:82/downloads/FBneo/currentroms/megadrive/smgp2019.zip"/>
    <hyperlink ref="B2574" r:id="rId2595" tooltip="smgp2u.zip" display="https://bda.retroroms.info:82/downloads/FBneo/currentroms/megadrive/smgp2u.zip"/>
    <hyperlink ref="B2575" r:id="rId2596" tooltip="smgpa.zip" display="https://bda.retroroms.info:82/downloads/FBneo/currentroms/megadrive/smgpa.zip"/>
    <hyperlink ref="B2576" r:id="rId2597" tooltip="smgpj.zip" display="https://bda.retroroms.info:82/downloads/FBneo/currentroms/megadrive/smgpj.zip"/>
    <hyperlink ref="B2577" r:id="rId2598" tooltip="smgpu.zip" display="https://bda.retroroms.info:82/downloads/FBneo/currentroms/megadrive/smgpu.zip"/>
    <hyperlink ref="B2578" r:id="rId2599" tooltip="smsbrawl.zip" display="https://bda.retroroms.info:82/downloads/FBneo/currentroms/megadrive/smsbrawl.zip"/>
    <hyperlink ref="B2579" r:id="rId2600" tooltip="smurfs.zip" display="https://bda.retroroms.info:82/downloads/FBneo/currentroms/megadrive/smurfs.zip"/>
    <hyperlink ref="B2580" r:id="rId2601" tooltip="smurfstw.zip" display="https://bda.retroroms.info:82/downloads/FBneo/currentroms/megadrive/smurfstw.zip"/>
    <hyperlink ref="B2581" r:id="rId2602" tooltip="snakernr.zip" display="https://bda.retroroms.info:82/downloads/FBneo/currentroms/megadrive/snakernr.zip"/>
    <hyperlink ref="B2582" r:id="rId2603" tooltip="sndtool.zip" display="https://bda.retroroms.info:82/downloads/FBneo/currentroms/megadrive/sndtool.zip"/>
    <hyperlink ref="B2583" r:id="rId2604" tooltip="snezkoro.zip" display="https://bda.retroroms.info:82/downloads/FBneo/currentroms/megadrive/snezkoro.zip"/>
    <hyperlink ref="B2584" r:id="rId2605" tooltip="snowbros.zip" display="https://bda.retroroms.info:82/downloads/FBneo/currentroms/megadrive/snowbros.zip"/>
    <hyperlink ref="B2585" r:id="rId2606" tooltip="socket.zip" display="https://bda.retroroms.info:82/downloads/FBneo/currentroms/megadrive/socket.zip"/>
    <hyperlink ref="B2586" r:id="rId2607" tooltip="sokoban.zip" display="https://bda.retroroms.info:82/downloads/FBneo/currentroms/megadrive/sokoban.zip"/>
    <hyperlink ref="B2587" r:id="rId2608" tooltip="soldeace.zip" display="https://bda.retroroms.info:82/downloads/FBneo/currentroms/megadrive/soldeace.zip"/>
    <hyperlink ref="B2588" r:id="rId2609" tooltip="soldfort.zip" display="https://bda.retroroms.info:82/downloads/FBneo/currentroms/megadrive/soldfort.zip"/>
    <hyperlink ref="B2589" r:id="rId2610" tooltip="soleil.zip" display="https://bda.retroroms.info:82/downloads/FBneo/currentroms/megadrive/soleil.zip"/>
    <hyperlink ref="B2590" r:id="rId2611" tooltip="soleilf.zip" display="https://bda.retroroms.info:82/downloads/FBneo/currentroms/megadrive/soleilf.zip"/>
    <hyperlink ref="B2591" r:id="rId2612" tooltip="soleilg.zip" display="https://bda.retroroms.info:82/downloads/FBneo/currentroms/megadrive/soleilg.zip"/>
    <hyperlink ref="B2592" r:id="rId2613" tooltip="soleils.zip" display="https://bda.retroroms.info:82/downloads/FBneo/currentroms/megadrive/soleils.zip"/>
    <hyperlink ref="B2593" r:id="rId2614" tooltip="somarita.zip" display="https://bda.retroroms.info:82/downloads/FBneo/currentroms/megadrive/somarita.zip"/>
    <hyperlink ref="B2594" r:id="rId2615" tooltip="sonic.zip" display="https://bda.retroroms.info:82/downloads/FBneo/currentroms/megadrive/sonic.zip"/>
    <hyperlink ref="B2595" r:id="rId2616" tooltip="sonic2.zip" display="https://bda.retroroms.info:82/downloads/FBneo/currentroms/megadrive/sonic2.zip"/>
    <hyperlink ref="B2596" r:id="rId2617" tooltip="sonic2a.zip" display="https://bda.retroroms.info:82/downloads/FBneo/currentroms/megadrive/sonic2a.zip"/>
    <hyperlink ref="B2597" r:id="rId2618" tooltip="sonic2b.zip" display="https://bda.retroroms.info:82/downloads/FBneo/currentroms/megadrive/sonic2b.zip"/>
    <hyperlink ref="B2598" r:id="rId2619" tooltip="sonic2brc.zip" display="https://bda.retroroms.info:82/downloads/FBneo/currentroms/megadrive/sonic2brc.zip"/>
    <hyperlink ref="B2599" r:id="rId2620" tooltip="sonic2c.zip" display="https://bda.retroroms.info:82/downloads/FBneo/currentroms/megadrive/sonic2c.zip"/>
    <hyperlink ref="B2600" r:id="rId2621" tooltip="sonic2p1.zip" display="https://bda.retroroms.info:82/downloads/FBneo/currentroms/megadrive/sonic2p1.zip"/>
    <hyperlink ref="B2601" r:id="rId2622" tooltip="sonic2p2.zip" display="https://bda.retroroms.info:82/downloads/FBneo/currentroms/megadrive/sonic2p2.zip"/>
    <hyperlink ref="B2602" r:id="rId2623" tooltip="sonic2p3.zip" display="https://bda.retroroms.info:82/downloads/FBneo/currentroms/megadrive/sonic2p3.zip"/>
    <hyperlink ref="B2603" r:id="rId2624" tooltip="sonic2p4.zip" display="https://bda.retroroms.info:82/downloads/FBneo/currentroms/megadrive/sonic2p4.zip"/>
    <hyperlink ref="B2604" r:id="rId2625" tooltip="sonic2p5.zip" display="https://bda.retroroms.info:82/downloads/FBneo/currentroms/megadrive/sonic2p5.zip"/>
    <hyperlink ref="B2605" r:id="rId2626" tooltip="sonic2p6.zip" display="https://bda.retroroms.info:82/downloads/FBneo/currentroms/megadrive/sonic2p6.zip"/>
    <hyperlink ref="B2606" r:id="rId2627" tooltip="sonic2p7.zip" display="https://bda.retroroms.info:82/downloads/FBneo/currentroms/megadrive/sonic2p7.zip"/>
    <hyperlink ref="B2607" r:id="rId2628" tooltip="sonic2p8.zip" display="https://bda.retroroms.info:82/downloads/FBneo/currentroms/megadrive/sonic2p8.zip"/>
    <hyperlink ref="B2608" r:id="rId2629" tooltip="sonic2xl.zip" display="https://bda.retroroms.info:82/downloads/FBneo/currentroms/megadrive/sonic2xl.zip"/>
    <hyperlink ref="B2609" r:id="rId2630" tooltip="sonic3.zip" display="https://bda.retroroms.info:82/downloads/FBneo/currentroms/megadrive/sonic3.zip"/>
    <hyperlink ref="B2610" r:id="rId2631" tooltip="sonic31.zip" display="https://bda.retroroms.info:82/downloads/FBneo/currentroms/megadrive/sonic31.zip"/>
    <hyperlink ref="B2611" r:id="rId2632" tooltip="sonic3c.zip" display="https://bda.retroroms.info:82/downloads/FBneo/currentroms/megadrive/sonic3c.zip"/>
    <hyperlink ref="B2612" r:id="rId2633" tooltip="sonic3ca.zip" display="https://bda.retroroms.info:82/downloads/FBneo/currentroms/megadrive/sonic3ca.zip"/>
    <hyperlink ref="B2613" r:id="rId2634" tooltip="sonic3d.zip" display="https://bda.retroroms.info:82/downloads/FBneo/currentroms/megadrive/sonic3d.zip"/>
    <hyperlink ref="B2614" r:id="rId2635" tooltip="sonic3ddx.zip" display="https://bda.retroroms.info:82/downloads/FBneo/currentroms/megadrive/sonic3ddx.zip"/>
    <hyperlink ref="B2615" r:id="rId2636" tooltip="sonic3dp1.zip" display="https://bda.retroroms.info:82/downloads/FBneo/currentroms/megadrive/sonic3dp1.zip"/>
    <hyperlink ref="B2616" r:id="rId2637" tooltip="sonic3dp2.zip" display="https://bda.retroroms.info:82/downloads/FBneo/currentroms/megadrive/sonic3dp2.zip"/>
    <hyperlink ref="B2617" r:id="rId2638" tooltip="sonic3dp3.zip" display="https://bda.retroroms.info:82/downloads/FBneo/currentroms/megadrive/sonic3dp3.zip"/>
    <hyperlink ref="B2618" r:id="rId2639" tooltip="sonic3dp4.zip" display="https://bda.retroroms.info:82/downloads/FBneo/currentroms/megadrive/sonic3dp4.zip"/>
    <hyperlink ref="B2619" r:id="rId2640" tooltip="sonic3dp5.zip" display="https://bda.retroroms.info:82/downloads/FBneo/currentroms/megadrive/sonic3dp5.zip"/>
    <hyperlink ref="B2620" r:id="rId2641" tooltip="sonic3dp6.zip" display="https://bda.retroroms.info:82/downloads/FBneo/currentroms/megadrive/sonic3dp6.zip"/>
    <hyperlink ref="B2621" r:id="rId2642" tooltip="sonic3dp7.zip" display="https://bda.retroroms.info:82/downloads/FBneo/currentroms/megadrive/sonic3dp7.zip"/>
    <hyperlink ref="B2622" r:id="rId2643" tooltip="sonic3dp8.zip" display="https://bda.retroroms.info:82/downloads/FBneo/currentroms/megadrive/sonic3dp8.zip"/>
    <hyperlink ref="B2623" r:id="rId2644" tooltip="sonic3j.zip" display="https://bda.retroroms.info:82/downloads/FBneo/currentroms/megadrive/sonic3j.zip"/>
    <hyperlink ref="B2624" r:id="rId2645" tooltip="sonic3pir.zip" display="https://bda.retroroms.info:82/downloads/FBneo/currentroms/megadrive/sonic3pir.zip"/>
    <hyperlink ref="B2625" r:id="rId2646" tooltip="sonic3u.zip" display="https://bda.retroroms.info:82/downloads/FBneo/currentroms/megadrive/sonic3u.zip"/>
    <hyperlink ref="B2626" r:id="rId2647" tooltip="soniccmp.zip" display="https://bda.retroroms.info:82/downloads/FBneo/currentroms/megadrive/soniccmp.zip"/>
    <hyperlink ref="B2627" r:id="rId2648" tooltip="soniccmp1.zip" display="https://bda.retroroms.info:82/downloads/FBneo/currentroms/megadrive/soniccmp1.zip"/>
    <hyperlink ref="B2628" r:id="rId2649" tooltip="sonicer.zip" display="https://bda.retroroms.info:82/downloads/FBneo/currentroms/megadrive/sonicer.zip"/>
    <hyperlink ref="B2629" r:id="rId2650" tooltip="sonicere.zip" display="https://bda.retroroms.info:82/downloads/FBneo/currentroms/megadrive/sonicere.zip"/>
    <hyperlink ref="B2630" r:id="rId2651" tooltip="sonicj.zip" display="https://bda.retroroms.info:82/downloads/FBneo/currentroms/megadrive/sonicj.zip"/>
    <hyperlink ref="B2631" r:id="rId2652" tooltip="sonicjam.zip" display="https://bda.retroroms.info:82/downloads/FBneo/currentroms/megadrive/sonicjam.zip"/>
    <hyperlink ref="B2632" r:id="rId2653" tooltip="sonicjam1.zip" display="https://bda.retroroms.info:82/downloads/FBneo/currentroms/megadrive/sonicjam1.zip"/>
    <hyperlink ref="B2633" r:id="rId2654" tooltip="sonicjam2.zip" display="https://bda.retroroms.info:82/downloads/FBneo/currentroms/megadrive/sonicjam2.zip"/>
    <hyperlink ref="B2634" r:id="rId2655" tooltip="sonicmmix.zip" display="https://bda.retroroms.info:82/downloads/FBneo/currentroms/megadrive/sonicmmix.zip"/>
    <hyperlink ref="B2635" r:id="rId2656" tooltip="sonicpir.zip" display="https://bda.retroroms.info:82/downloads/FBneo/currentroms/megadrive/sonicpir.zip"/>
    <hyperlink ref="B2636" r:id="rId2657" tooltip="sonicppu.zip" display="https://bda.retroroms.info:82/downloads/FBneo/currentroms/megadrive/sonicppu.zip"/>
    <hyperlink ref="B2637" r:id="rId2658" tooltip="sonictlw.zip" display="https://bda.retroroms.info:82/downloads/FBneo/currentroms/megadrive/sonictlw.zip"/>
    <hyperlink ref="B2638" r:id="rId2659" tooltip="sonicwa.zip" display="https://bda.retroroms.info:82/downloads/FBneo/currentroms/megadrive/sonicwa.zip"/>
    <hyperlink ref="B2639" r:id="rId2660" tooltip="sor.zip" display="https://bda.retroroms.info:82/downloads/FBneo/currentroms/megadrive/sor.zip"/>
    <hyperlink ref="B2640" r:id="rId2661" tooltip="sor2.zip" display="https://bda.retroroms.info:82/downloads/FBneo/currentroms/megadrive/sor2.zip"/>
    <hyperlink ref="B2641" r:id="rId2662" tooltip="sor2bk3b.zip" display="https://bda.retroroms.info:82/downloads/FBneo/currentroms/megadrive/sor2bk3b.zip"/>
    <hyperlink ref="B2642" r:id="rId2663" tooltip="sor2i.zip" display="https://bda.retroroms.info:82/downloads/FBneo/currentroms/megadrive/sor2i.zip"/>
    <hyperlink ref="B2643" r:id="rId2664" tooltip="sor2sfv1.zip" display="https://bda.retroroms.info:82/downloads/FBneo/currentroms/megadrive/sor2sfv1.zip"/>
    <hyperlink ref="B2644" r:id="rId2665" tooltip="sor2sfv2.zip" display="https://bda.retroroms.info:82/downloads/FBneo/currentroms/megadrive/sor2sfv2.zip"/>
    <hyperlink ref="B2645" r:id="rId2666" tooltip="sor2sfv3.zip" display="https://bda.retroroms.info:82/downloads/FBneo/currentroms/megadrive/sor2sfv3.zip"/>
    <hyperlink ref="B2646" r:id="rId2667" tooltip="sor2sfv4.zip" display="https://bda.retroroms.info:82/downloads/FBneo/currentroms/megadrive/sor2sfv4.zip"/>
    <hyperlink ref="B2647" r:id="rId2668" tooltip="sor2tmnt.zip" display="https://bda.retroroms.info:82/downloads/FBneo/currentroms/megadrive/sor2tmnt.zip"/>
    <hyperlink ref="B2648" r:id="rId2669" tooltip="sor2u.zip" display="https://bda.retroroms.info:82/downloads/FBneo/currentroms/megadrive/sor2u.zip"/>
    <hyperlink ref="B2649" r:id="rId2670" tooltip="sor2upw.zip" display="https://bda.retroroms.info:82/downloads/FBneo/currentroms/megadrive/sor2upw.zip"/>
    <hyperlink ref="B2650" r:id="rId2671" tooltip="sor2usw.zip" display="https://bda.retroroms.info:82/downloads/FBneo/currentroms/megadrive/sor2usw.zip"/>
    <hyperlink ref="B2651" r:id="rId2672" tooltip="sor3.zip" display="https://bda.retroroms.info:82/downloads/FBneo/currentroms/megadrive/sor3.zip"/>
    <hyperlink ref="B2652" r:id="rId2673" tooltip="sor3bk3p.zip" display="https://bda.retroroms.info:82/downloads/FBneo/currentroms/megadrive/sor3bk3p.zip"/>
    <hyperlink ref="B2653" r:id="rId2674" tooltip="sor3ex.zip" display="https://bda.retroroms.info:82/downloads/FBneo/currentroms/megadrive/sor3ex.zip"/>
    <hyperlink ref="B2654" r:id="rId2675" tooltip="sor3k.zip" display="https://bda.retroroms.info:82/downloads/FBneo/currentroms/megadrive/sor3k.zip"/>
    <hyperlink ref="B2655" r:id="rId2676" tooltip="sor3p1.zip" display="https://bda.retroroms.info:82/downloads/FBneo/currentroms/megadrive/sor3p1.zip"/>
    <hyperlink ref="B2656" r:id="rId2677" tooltip="sor3p2.zip" display="https://bda.retroroms.info:82/downloads/FBneo/currentroms/megadrive/sor3p2.zip"/>
    <hyperlink ref="B2657" r:id="rId2678" tooltip="sor3p3.zip" display="https://bda.retroroms.info:82/downloads/FBneo/currentroms/megadrive/sor3p3.zip"/>
    <hyperlink ref="B2658" r:id="rId2679" tooltip="sor3p4.zip" display="https://bda.retroroms.info:82/downloads/FBneo/currentroms/megadrive/sor3p4.zip"/>
    <hyperlink ref="B2659" r:id="rId2680" tooltip="sor3p5.zip" display="https://bda.retroroms.info:82/downloads/FBneo/currentroms/megadrive/sor3p5.zip"/>
    <hyperlink ref="B2660" r:id="rId2681" tooltip="sor3pro.zip" display="https://bda.retroroms.info:82/downloads/FBneo/currentroms/megadrive/sor3pro.zip"/>
    <hyperlink ref="B2661" r:id="rId2682" tooltip="sor3u.zip" display="https://bda.retroroms.info:82/downloads/FBneo/currentroms/megadrive/sor3u.zip"/>
    <hyperlink ref="B2662" r:id="rId2683" tooltip="sor3up01.zip" display="https://bda.retroroms.info:82/downloads/FBneo/currentroms/megadrive/sor3up01.zip"/>
    <hyperlink ref="B2663" r:id="rId2684" tooltip="sor3up02.zip" display="https://bda.retroroms.info:82/downloads/FBneo/currentroms/megadrive/sor3up02.zip"/>
    <hyperlink ref="B2664" r:id="rId2685" tooltip="sor3up03.zip" display="https://bda.retroroms.info:82/downloads/FBneo/currentroms/megadrive/sor3up03.zip"/>
    <hyperlink ref="B2665" r:id="rId2686" tooltip="sor3up04.zip" display="https://bda.retroroms.info:82/downloads/FBneo/currentroms/megadrive/sor3up04.zip"/>
    <hyperlink ref="B2666" r:id="rId2687" tooltip="sor3up05.zip" display="https://bda.retroroms.info:82/downloads/FBneo/currentroms/megadrive/sor3up05.zip"/>
    <hyperlink ref="B2667" r:id="rId2688" tooltip="sor3up06.zip" display="https://bda.retroroms.info:82/downloads/FBneo/currentroms/megadrive/sor3up06.zip"/>
    <hyperlink ref="B2668" r:id="rId2689" tooltip="sor3up07.zip" display="https://bda.retroroms.info:82/downloads/FBneo/currentroms/megadrive/sor3up07.zip"/>
    <hyperlink ref="B2669" r:id="rId2690" tooltip="sor3up08.zip" display="https://bda.retroroms.info:82/downloads/FBneo/currentroms/megadrive/sor3up08.zip"/>
    <hyperlink ref="B2670" r:id="rId2691" tooltip="sor3up09.zip" display="https://bda.retroroms.info:82/downloads/FBneo/currentroms/megadrive/sor3up09.zip"/>
    <hyperlink ref="B2671" r:id="rId2692" tooltip="sor3up10.zip" display="https://bda.retroroms.info:82/downloads/FBneo/currentroms/megadrive/sor3up10.zip"/>
    <hyperlink ref="B2672" r:id="rId2693" tooltip="sora.zip" display="https://bda.retroroms.info:82/downloads/FBneo/currentroms/megadrive/sora.zip"/>
    <hyperlink ref="B2673" r:id="rId2694" tooltip="sorcer.zip" display="https://bda.retroroms.info:82/downloads/FBneo/currentroms/megadrive/sorcer.zip"/>
    <hyperlink ref="B2674" r:id="rId2695" tooltip="sorcerk.zip" display="https://bda.retroroms.info:82/downloads/FBneo/currentroms/megadrive/sorcerk.zip"/>
    <hyperlink ref="B2675" r:id="rId2696" tooltip="sorcerk1.zip" display="https://bda.retroroms.info:82/downloads/FBneo/currentroms/megadrive/sorcerk1.zip"/>
    <hyperlink ref="B2676" r:id="rId2697" tooltip="sorcerkj.zip" display="https://bda.retroroms.info:82/downloads/FBneo/currentroms/megadrive/sorcerkj.zip"/>
    <hyperlink ref="B2677" r:id="rId2698" tooltip="soulblad.zip" display="https://bda.retroroms.info:82/downloads/FBneo/currentroms/megadrive/soulblad.zip"/>
    <hyperlink ref="B2678" r:id="rId2699" tooltip="soulblada.zip" display="https://bda.retroroms.info:82/downloads/FBneo/currentroms/megadrive/soulblada.zip"/>
    <hyperlink ref="B2679" r:id="rId2700" tooltip="souledge.zip" display="https://bda.retroroms.info:82/downloads/FBneo/currentroms/megadrive/souledge.zip"/>
    <hyperlink ref="B2680" r:id="rId2701" tooltip="souledgea.zip" display="https://bda.retroroms.info:82/downloads/FBneo/currentroms/megadrive/souledgea.zip"/>
    <hyperlink ref="B2681" r:id="rId2702" tooltip="southia.zip" display="https://bda.retroroms.info:82/downloads/FBneo/currentroms/megadrive/southia.zip"/>
    <hyperlink ref="B2682" r:id="rId2703" tooltip="spacebob.zip" display="https://bda.retroroms.info:82/downloads/FBneo/currentroms/megadrive/spacebob.zip"/>
    <hyperlink ref="B2683" r:id="rId2704" tooltip="sparkstr.zip" display="https://bda.retroroms.info:82/downloads/FBneo/currentroms/megadrive/sparkstr.zip"/>
    <hyperlink ref="B2684" r:id="rId2705" tooltip="sparkstrj.zip" display="https://bda.retroroms.info:82/downloads/FBneo/currentroms/megadrive/sparkstrj.zip"/>
    <hyperlink ref="B2685" r:id="rId2706" tooltip="sparkstru.zip" display="https://bda.retroroms.info:82/downloads/FBneo/currentroms/megadrive/sparkstru.zip"/>
    <hyperlink ref="B2686" r:id="rId2707" tooltip="speedbl2.zip" display="https://bda.retroroms.info:82/downloads/FBneo/currentroms/megadrive/speedbl2.zip"/>
    <hyperlink ref="B2687" r:id="rId2708" tooltip="speedbl2j.zip" display="https://bda.retroroms.info:82/downloads/FBneo/currentroms/megadrive/speedbl2j.zip"/>
    <hyperlink ref="B2688" r:id="rId2709" tooltip="speedbl2u.zip" display="https://bda.retroroms.info:82/downloads/FBneo/currentroms/megadrive/speedbl2u.zip"/>
    <hyperlink ref="B2689" r:id="rId2710" tooltip="spidermn.zip" display="https://bda.retroroms.info:82/downloads/FBneo/currentroms/megadrive/spidermn.zip"/>
    <hyperlink ref="B2690" r:id="rId2711" tooltip="spidermnp1.zip" display="https://bda.retroroms.info:82/downloads/FBneo/currentroms/megadrive/spidermnp1.zip"/>
    <hyperlink ref="B2691" r:id="rId2712" tooltip="spidermnp2.zip" display="https://bda.retroroms.info:82/downloads/FBneo/currentroms/megadrive/spidermnp2.zip"/>
    <hyperlink ref="B2692" r:id="rId2713" tooltip="spidking.zip" display="https://bda.retroroms.info:82/downloads/FBneo/currentroms/megadrive/spidking.zip"/>
    <hyperlink ref="B2693" r:id="rId2714" tooltip="spidmaxc.zip" display="https://bda.retroroms.info:82/downloads/FBneo/currentroms/megadrive/spidmaxc.zip"/>
    <hyperlink ref="B2694" r:id="rId2715" tooltip="spidxmen.zip" display="https://bda.retroroms.info:82/downloads/FBneo/currentroms/megadrive/spidxmen.zip"/>
    <hyperlink ref="B2695" r:id="rId2716" tooltip="spiritwf.zip" display="https://bda.retroroms.info:82/downloads/FBneo/currentroms/megadrive/spiritwf.zip"/>
    <hyperlink ref="B2696" r:id="rId2717" tooltip="spirou.zip" display="https://bda.retroroms.info:82/downloads/FBneo/currentroms/megadrive/spirou.zip"/>
    <hyperlink ref="B2697" r:id="rId2718" tooltip="splatth2.zip" display="https://bda.retroroms.info:82/downloads/FBneo/currentroms/megadrive/splatth2.zip"/>
    <hyperlink ref="B2698" r:id="rId2719" tooltip="splatth2j.zip" display="https://bda.retroroms.info:82/downloads/FBneo/currentroms/megadrive/splatth2j.zip"/>
    <hyperlink ref="B2699" r:id="rId2720" tooltip="splatth2u.zip" display="https://bda.retroroms.info:82/downloads/FBneo/currentroms/megadrive/splatth2u.zip"/>
    <hyperlink ref="B2700" r:id="rId2721" tooltip="splatth3.zip" display="https://bda.retroroms.info:82/downloads/FBneo/currentroms/megadrive/splatth3.zip"/>
    <hyperlink ref="B2701" r:id="rId2722" tooltip="splatth3j.zip" display="https://bda.retroroms.info:82/downloads/FBneo/currentroms/megadrive/splatth3j.zip"/>
    <hyperlink ref="B2702" r:id="rId2723" tooltip="spongbob.zip" display="https://bda.retroroms.info:82/downloads/FBneo/currentroms/megadrive/spongbob.zip"/>
    <hyperlink ref="B2703" r:id="rId2724" tooltip="sportg.zip" display="https://bda.retroroms.info:82/downloads/FBneo/currentroms/megadrive/sportg.zip"/>
    <hyperlink ref="B2704" r:id="rId2725" tooltip="sporttbb.zip" display="https://bda.retroroms.info:82/downloads/FBneo/currentroms/megadrive/sporttbb.zip"/>
    <hyperlink ref="B2705" r:id="rId2726" tooltip="spotgo.zip" display="https://bda.retroroms.info:82/downloads/FBneo/currentroms/megadrive/spotgo.zip"/>
    <hyperlink ref="B2706" r:id="rId2727" tooltip="spotgou.zip" display="https://bda.retroroms.info:82/downloads/FBneo/currentroms/megadrive/spotgou.zip"/>
    <hyperlink ref="B2707" r:id="rId2728" tooltip="spykids4.zip" display="https://bda.retroroms.info:82/downloads/FBneo/currentroms/megadrive/spykids4.zip"/>
    <hyperlink ref="B2708" r:id="rId2729" tooltip="squirrel.zip" display="https://bda.retroroms.info:82/downloads/FBneo/currentroms/megadrive/squirrel.zip"/>
    <hyperlink ref="B2709" r:id="rId2730" tooltip="sracer.zip" display="https://bda.retroroms.info:82/downloads/FBneo/currentroms/megadrive/sracer.zip"/>
    <hyperlink ref="B2710" r:id="rId2731" tooltip="srealbas.zip" display="https://bda.retroroms.info:82/downloads/FBneo/currentroms/megadrive/srealbas.zip"/>
    <hyperlink ref="B2711" r:id="rId2732" tooltip="srealbasj.zip" display="https://bda.retroroms.info:82/downloads/FBneo/currentroms/megadrive/srealbasj.zip"/>
    <hyperlink ref="B2712" r:id="rId2733" tooltip="srobowrs.zip" display="https://bda.retroroms.info:82/downloads/FBneo/currentroms/megadrive/srobowrs.zip"/>
    <hyperlink ref="B2713" r:id="rId2734" tooltip="ssf2.zip" display="https://bda.retroroms.info:82/downloads/FBneo/currentroms/megadrive/ssf2.zip"/>
    <hyperlink ref="B2714" r:id="rId2735" tooltip="ssf2ics.zip" display="https://bda.retroroms.info:82/downloads/FBneo/currentroms/megadrive/ssf2ics.zip"/>
    <hyperlink ref="B2715" r:id="rId2736" tooltip="ssf2j.zip" display="https://bda.retroroms.info:82/downloads/FBneo/currentroms/megadrive/ssf2j.zip"/>
    <hyperlink ref="B2716" r:id="rId2737" tooltip="ssf2u.zip" display="https://bda.retroroms.info:82/downloads/FBneo/currentroms/megadrive/ssf2u.zip"/>
    <hyperlink ref="B2717" r:id="rId2738" tooltip="sskid.zip" display="https://bda.retroroms.info:82/downloads/FBneo/currentroms/megadrive/sskid.zip"/>
    <hyperlink ref="B2718" r:id="rId2739" tooltip="sskidp.zip" display="https://bda.retroroms.info:82/downloads/FBneo/currentroms/megadrive/sskidp.zip"/>
    <hyperlink ref="B2719" r:id="rId2740" tooltip="ssmart.zip" display="https://bda.retroroms.info:82/downloads/FBneo/currentroms/megadrive/ssmart.zip"/>
    <hyperlink ref="B2720" r:id="rId2741" tooltip="ssmashtv.zip" display="https://bda.retroroms.info:82/downloads/FBneo/currentroms/megadrive/ssmashtv.zip"/>
    <hyperlink ref="B2721" r:id="rId2742" tooltip="ssonicbror2.zip" display="https://bda.retroroms.info:82/downloads/FBneo/currentroms/megadrive/ssonicbror2.zip"/>
    <hyperlink ref="B2722" r:id="rId2743" tooltip="sspin.zip" display="https://bda.retroroms.info:82/downloads/FBneo/currentroms/megadrive/sspin.zip"/>
    <hyperlink ref="B2723" r:id="rId2744" tooltip="sspinj.zip" display="https://bda.retroroms.info:82/downloads/FBneo/currentroms/megadrive/sspinj.zip"/>
    <hyperlink ref="B2724" r:id="rId2745" tooltip="sspinp.zip" display="https://bda.retroroms.info:82/downloads/FBneo/currentroms/megadrive/sspinp.zip"/>
    <hyperlink ref="B2725" r:id="rId2746" tooltip="sspinu.zip" display="https://bda.retroroms.info:82/downloads/FBneo/currentroms/megadrive/sspinu.zip"/>
    <hyperlink ref="B2726" r:id="rId2747" tooltip="sspinua.zip" display="https://bda.retroroms.info:82/downloads/FBneo/currentroms/megadrive/sspinua.zip"/>
    <hyperlink ref="B2727" r:id="rId2748" tooltip="ssriders.zip" display="https://bda.retroroms.info:82/downloads/FBneo/currentroms/megadrive/ssriders.zip"/>
    <hyperlink ref="B2728" r:id="rId2749" tooltip="ssridersu.zip" display="https://bda.retroroms.info:82/downloads/FBneo/currentroms/megadrive/ssridersu.zip"/>
    <hyperlink ref="B2729" r:id="rId2750" tooltip="ssword.zip" display="https://bda.retroroms.info:82/downloads/FBneo/currentroms/megadrive/ssword.zip"/>
    <hyperlink ref="B2730" r:id="rId2751" tooltip="sswordj.zip" display="https://bda.retroroms.info:82/downloads/FBneo/currentroms/megadrive/sswordj.zip"/>
    <hyperlink ref="B2731" r:id="rId2752" tooltip="starchaser.zip" display="https://bda.retroroms.info:82/downloads/FBneo/currentroms/megadrive/starchaser.zip"/>
    <hyperlink ref="B2732" r:id="rId2753" tooltip="starcrus.zip" display="https://bda.retroroms.info:82/downloads/FBneo/currentroms/megadrive/starcrus.zip"/>
    <hyperlink ref="B2733" r:id="rId2754" tooltip="starcruse.zip" display="https://bda.retroroms.info:82/downloads/FBneo/currentroms/megadrive/starcruse.zip"/>
    <hyperlink ref="B2734" r:id="rId2755" tooltip="starctrl.zip" display="https://bda.retroroms.info:82/downloads/FBneo/currentroms/megadrive/starctrl.zip"/>
    <hyperlink ref="B2735" r:id="rId2756" tooltip="starfl.zip" display="https://bda.retroroms.info:82/downloads/FBneo/currentroms/megadrive/starfl.zip"/>
    <hyperlink ref="B2736" r:id="rId2757" tooltip="starfl1.zip" display="https://bda.retroroms.info:82/downloads/FBneo/currentroms/megadrive/starfl1.zip"/>
    <hyperlink ref="B2737" r:id="rId2758" tooltip="stargate.zip" display="https://bda.retroroms.info:82/downloads/FBneo/currentroms/megadrive/stargate.zip"/>
    <hyperlink ref="B2738" r:id="rId2759" tooltip="stargatep.zip" display="https://bda.retroroms.info:82/downloads/FBneo/currentroms/megadrive/stargatep.zip"/>
    <hyperlink ref="B2739" r:id="rId2760" tooltip="starjedi.zip" display="https://bda.retroroms.info:82/downloads/FBneo/currentroms/megadrive/starjedi.zip"/>
    <hyperlink ref="B2740" r:id="rId2761" tooltip="starwars.zip" display="https://bda.retroroms.info:82/downloads/FBneo/currentroms/megadrive/starwars.zip"/>
    <hyperlink ref="B2741" r:id="rId2762" tooltip="stblad.zip" display="https://bda.retroroms.info:82/downloads/FBneo/currentroms/megadrive/stblad.zip"/>
    <hyperlink ref="B2742" r:id="rId2763" tooltip="stbladj.zip" display="https://bda.retroroms.info:82/downloads/FBneo/currentroms/megadrive/stbladj.zip"/>
    <hyperlink ref="B2743" r:id="rId2764" tooltip="stds9.zip" display="https://bda.retroroms.info:82/downloads/FBneo/currentroms/megadrive/stds9.zip"/>
    <hyperlink ref="B2744" r:id="rId2765" tooltip="stds9u.zip" display="https://bda.retroroms.info:82/downloads/FBneo/currentroms/megadrive/stds9u.zip"/>
    <hyperlink ref="B2745" r:id="rId2766" tooltip="steelemp.zip" display="https://bda.retroroms.info:82/downloads/FBneo/currentroms/megadrive/steelemp.zip"/>
    <hyperlink ref="B2746" r:id="rId2767" tooltip="steeltal.zip" display="https://bda.retroroms.info:82/downloads/FBneo/currentroms/megadrive/steeltal.zip"/>
    <hyperlink ref="B2747" r:id="rId2768" tooltip="steeltalj.zip" display="https://bda.retroroms.info:82/downloads/FBneo/currentroms/megadrive/steeltalj.zip"/>
    <hyperlink ref="B2748" r:id="rId2769" tooltip="steeltalp.zip" display="https://bda.retroroms.info:82/downloads/FBneo/currentroms/megadrive/steeltalp.zip"/>
    <hyperlink ref="B2749" r:id="rId2770" tooltip="stonprot.zip" display="https://bda.retroroms.info:82/downloads/FBneo/currentroms/megadrive/stonprot.zip"/>
    <hyperlink ref="B2750" r:id="rId2771" tooltip="strider.zip" display="https://bda.retroroms.info:82/downloads/FBneo/currentroms/megadrive/strider.zip"/>
    <hyperlink ref="B2751" r:id="rId2772" tooltip="strider2.zip" display="https://bda.retroroms.info:82/downloads/FBneo/currentroms/megadrive/strider2.zip"/>
    <hyperlink ref="B2752" r:id="rId2773" tooltip="strider2u.zip" display="https://bda.retroroms.info:82/downloads/FBneo/currentroms/megadrive/strider2u.zip"/>
    <hyperlink ref="B2753" r:id="rId2774" tooltip="striderj.zip" display="https://bda.retroroms.info:82/downloads/FBneo/currentroms/megadrive/striderj.zip"/>
    <hyperlink ref="B2754" r:id="rId2775" tooltip="striker.zip" display="https://bda.retroroms.info:82/downloads/FBneo/currentroms/megadrive/striker.zip"/>
    <hyperlink ref="B2755" r:id="rId2776" tooltip="strikerp.zip" display="https://bda.retroroms.info:82/downloads/FBneo/currentroms/megadrive/strikerp.zip"/>
    <hyperlink ref="B2756" r:id="rId2777" tooltip="strmlord.zip" display="https://bda.retroroms.info:82/downloads/FBneo/currentroms/megadrive/strmlord.zip"/>
    <hyperlink ref="B2757" r:id="rId2778" tooltip="strmlordj.zip" display="https://bda.retroroms.info:82/downloads/FBneo/currentroms/megadrive/strmlordj.zip"/>
    <hyperlink ref="B2758" r:id="rId2779" tooltip="sttng.zip" display="https://bda.retroroms.info:82/downloads/FBneo/currentroms/megadrive/sttng.zip"/>
    <hyperlink ref="B2759" r:id="rId2780" tooltip="sttnga.zip" display="https://bda.retroroms.info:82/downloads/FBneo/currentroms/megadrive/sttnga.zip"/>
    <hyperlink ref="B2760" r:id="rId2781" tooltip="sttngp01.zip" display="https://bda.retroroms.info:82/downloads/FBneo/currentroms/megadrive/sttngp01.zip"/>
    <hyperlink ref="B2761" r:id="rId2782" tooltip="sttngp02.zip" display="https://bda.retroroms.info:82/downloads/FBneo/currentroms/megadrive/sttngp02.zip"/>
    <hyperlink ref="B2762" r:id="rId2783" tooltip="sttngp03.zip" display="https://bda.retroroms.info:82/downloads/FBneo/currentroms/megadrive/sttngp03.zip"/>
    <hyperlink ref="B2763" r:id="rId2784" tooltip="sttngp04.zip" display="https://bda.retroroms.info:82/downloads/FBneo/currentroms/megadrive/sttngp04.zip"/>
    <hyperlink ref="B2764" r:id="rId2785" tooltip="sttngp05.zip" display="https://bda.retroroms.info:82/downloads/FBneo/currentroms/megadrive/sttngp05.zip"/>
    <hyperlink ref="B2765" r:id="rId2786" tooltip="sttngp06.zip" display="https://bda.retroroms.info:82/downloads/FBneo/currentroms/megadrive/sttngp06.zip"/>
    <hyperlink ref="B2766" r:id="rId2787" tooltip="subterr.zip" display="https://bda.retroroms.info:82/downloads/FBneo/currentroms/megadrive/subterr.zip"/>
    <hyperlink ref="B2767" r:id="rId2788" tooltip="subterrj.zip" display="https://bda.retroroms.info:82/downloads/FBneo/currentroms/megadrive/subterrj.zip"/>
    <hyperlink ref="B2768" r:id="rId2789" tooltip="subterrp1.zip" display="https://bda.retroroms.info:82/downloads/FBneo/currentroms/megadrive/subterrp1.zip"/>
    <hyperlink ref="B2769" r:id="rId2790" tooltip="subterrp2.zip" display="https://bda.retroroms.info:82/downloads/FBneo/currentroms/megadrive/subterrp2.zip"/>
    <hyperlink ref="B2770" r:id="rId2791" tooltip="subterrp3.zip" display="https://bda.retroroms.info:82/downloads/FBneo/currentroms/megadrive/subterrp3.zip"/>
    <hyperlink ref="B2771" r:id="rId2792" tooltip="subterru.zip" display="https://bda.retroroms.info:82/downloads/FBneo/currentroms/megadrive/subterru.zip"/>
    <hyperlink ref="B2772" r:id="rId2793" tooltip="summer.zip" display="https://bda.retroroms.info:82/downloads/FBneo/currentroms/megadrive/summer.zip"/>
    <hyperlink ref="B2773" r:id="rId2794" tooltip="supdaisn.zip" display="https://bda.retroroms.info:82/downloads/FBneo/currentroms/megadrive/supdaisn.zip"/>
    <hyperlink ref="B2774" r:id="rId2795" tooltip="supdaisna.zip" display="https://bda.retroroms.info:82/downloads/FBneo/currentroms/megadrive/supdaisna.zip"/>
    <hyperlink ref="B2775" r:id="rId2796" tooltip="superair.zip" display="https://bda.retroroms.info:82/downloads/FBneo/currentroms/megadrive/superair.zip"/>
    <hyperlink ref="B2776" r:id="rId2797" tooltip="superhq.zip" display="https://bda.retroroms.info:82/downloads/FBneo/currentroms/megadrive/superhq.zip"/>
    <hyperlink ref="B2777" r:id="rId2798" tooltip="superman.zip" display="https://bda.retroroms.info:82/downloads/FBneo/currentroms/megadrive/superman.zip"/>
    <hyperlink ref="B2778" r:id="rId2799" tooltip="supermanp.zip" display="https://bda.retroroms.info:82/downloads/FBneo/currentroms/megadrive/supermanp.zip"/>
    <hyperlink ref="B2779" r:id="rId2800" tooltip="supermanu.zip" display="https://bda.retroroms.info:82/downloads/FBneo/currentroms/megadrive/supermanu.zip"/>
    <hyperlink ref="B2780" r:id="rId2801" tooltip="superoff.zip" display="https://bda.retroroms.info:82/downloads/FBneo/currentroms/megadrive/superoff.zip"/>
    <hyperlink ref="B2781" r:id="rId2802" tooltip="suphydl.zip" display="https://bda.retroroms.info:82/downloads/FBneo/currentroms/megadrive/suphydl.zip"/>
    <hyperlink ref="B2782" r:id="rId2803" tooltip="suphydlj.zip" display="https://bda.retroroms.info:82/downloads/FBneo/currentroms/megadrive/suphydlj.zip"/>
    <hyperlink ref="B2783" r:id="rId2804" tooltip="suphydlu.zip" display="https://bda.retroroms.info:82/downloads/FBneo/currentroms/megadrive/suphydlu.zip"/>
    <hyperlink ref="B2784" r:id="rId2805" tooltip="supmagic.zip" display="https://bda.retroroms.info:82/downloads/FBneo/currentroms/megadrive/supmagic.zip"/>
    <hyperlink ref="B2785" r:id="rId2806" tooltip="suprbubl.zip" display="https://bda.retroroms.info:82/downloads/FBneo/currentroms/megadrive/suprbubl.zip"/>
    <hyperlink ref="B2786" r:id="rId2807" tooltip="suprleag.zip" display="https://bda.retroroms.info:82/downloads/FBneo/currentroms/megadrive/suprleag.zip"/>
    <hyperlink ref="B2787" r:id="rId2808" tooltip="suprleagj.zip" display="https://bda.retroroms.info:82/downloads/FBneo/currentroms/megadrive/suprleagj.zip"/>
    <hyperlink ref="B2788" r:id="rId2809" tooltip="supshin.zip" display="https://bda.retroroms.info:82/downloads/FBneo/currentroms/megadrive/supshin.zip"/>
    <hyperlink ref="B2789" r:id="rId2810" tooltip="supshin2.zip" display="https://bda.retroroms.info:82/downloads/FBneo/currentroms/megadrive/supshin2.zip"/>
    <hyperlink ref="B2790" r:id="rId2811" tooltip="supshin2p1.zip" display="https://bda.retroroms.info:82/downloads/FBneo/currentroms/megadrive/supshin2p1.zip"/>
    <hyperlink ref="B2791" r:id="rId2812" tooltip="supshin2p2.zip" display="https://bda.retroroms.info:82/downloads/FBneo/currentroms/megadrive/supshin2p2.zip"/>
    <hyperlink ref="B2792" r:id="rId2813" tooltip="surging.zip" display="https://bda.retroroms.info:82/downloads/FBneo/currentroms/megadrive/surging.zip"/>
    <hyperlink ref="B2793" r:id="rId2814" tooltip="surgingc.zip" display="https://bda.retroroms.info:82/downloads/FBneo/currentroms/megadrive/surgingc.zip"/>
    <hyperlink ref="B2794" r:id="rId2815" tooltip="svolley.zip" display="https://bda.retroroms.info:82/downloads/FBneo/currentroms/megadrive/svolley.zip"/>
    <hyperlink ref="B2795" r:id="rId2816" tooltip="svolley1.zip" display="https://bda.retroroms.info:82/downloads/FBneo/currentroms/megadrive/svolley1.zip"/>
    <hyperlink ref="B2796" r:id="rId2817" tooltip="svolleyj.zip" display="https://bda.retroroms.info:82/downloads/FBneo/currentroms/megadrive/svolleyj.zip"/>
    <hyperlink ref="B2797" r:id="rId2818" tooltip="swamp.zip" display="https://bda.retroroms.info:82/downloads/FBneo/currentroms/megadrive/swamp.zip"/>
    <hyperlink ref="B2798" r:id="rId2819" tooltip="switchblad.zip" display="https://bda.retroroms.info:82/downloads/FBneo/currentroms/megadrive/switchblad.zip"/>
    <hyperlink ref="B2799" r:id="rId2820" tooltip="swordsod.zip" display="https://bda.retroroms.info:82/downloads/FBneo/currentroms/megadrive/swordsod.zip"/>
    <hyperlink ref="B2800" r:id="rId2821" tooltip="swordsodj.zip" display="https://bda.retroroms.info:82/downloads/FBneo/currentroms/megadrive/swordsodj.zip"/>
    <hyperlink ref="B2801" r:id="rId2822" tooltip="sydvalis.zip" display="https://bda.retroroms.info:82/downloads/FBneo/currentroms/megadrive/sydvalis.zip"/>
    <hyperlink ref="B2802" r:id="rId2823" tooltip="sylvestr.zip" display="https://bda.retroroms.info:82/downloads/FBneo/currentroms/megadrive/sylvestr.zip"/>
    <hyperlink ref="B2803" r:id="rId2824" tooltip="sylvestru.zip" display="https://bda.retroroms.info:82/downloads/FBneo/currentroms/megadrive/sylvestru.zip"/>
    <hyperlink ref="B2804" r:id="rId2825" tooltip="syndicat.zip" display="https://bda.retroroms.info:82/downloads/FBneo/currentroms/megadrive/syndicat.zip"/>
    <hyperlink ref="B2805" r:id="rId2826" tooltip="t2ag.zip" display="https://bda.retroroms.info:82/downloads/FBneo/currentroms/megadrive/t2ag.zip"/>
    <hyperlink ref="B2806" r:id="rId2827" tooltip="t2agj.zip" display="https://bda.retroroms.info:82/downloads/FBneo/currentroms/megadrive/t2agj.zip"/>
    <hyperlink ref="B2807" r:id="rId2828" tooltip="t2agp.zip" display="https://bda.retroroms.info:82/downloads/FBneo/currentroms/megadrive/t2agp.zip"/>
    <hyperlink ref="B2808" r:id="rId2829" tooltip="t3ag.zip" display="https://bda.retroroms.info:82/downloads/FBneo/currentroms/megadrive/t3ag.zip"/>
    <hyperlink ref="B2809" r:id="rId2830" tooltip="taikoris.zip" display="https://bda.retroroms.info:82/downloads/FBneo/currentroms/megadrive/taikoris.zip"/>
    <hyperlink ref="B2810" r:id="rId2831" tooltip="taikorisc.zip" display="https://bda.retroroms.info:82/downloads/FBneo/currentroms/megadrive/taikorisc.zip"/>
    <hyperlink ref="B2811" r:id="rId2832" tooltip="taiwan.zip" display="https://bda.retroroms.info:82/downloads/FBneo/currentroms/megadrive/taiwan.zip"/>
    <hyperlink ref="B2812" r:id="rId2833" tooltip="talespin.zip" display="https://bda.retroroms.info:82/downloads/FBneo/currentroms/megadrive/talespin.zip"/>
    <hyperlink ref="B2813" r:id="rId2834" tooltip="talmit.zip" display="https://bda.retroroms.info:82/downloads/FBneo/currentroms/megadrive/talmit.zip"/>
    <hyperlink ref="B2814" r:id="rId2835" tooltip="tank2011.zip" display="https://bda.retroroms.info:82/downloads/FBneo/currentroms/megadrive/tank2011.zip"/>
    <hyperlink ref="B2815" r:id="rId2836" tooltip="tantr.zip" display="https://bda.retroroms.info:82/downloads/FBneo/currentroms/megadrive/tantr.zip"/>
    <hyperlink ref="B2816" r:id="rId2837" tooltip="tanzer.zip" display="https://bda.retroroms.info:82/downloads/FBneo/currentroms/megadrive/tanzer.zip"/>
    <hyperlink ref="B2817" r:id="rId2838" tooltip="taskfhex.zip" display="https://bda.retroroms.info:82/downloads/FBneo/currentroms/megadrive/taskfhex.zip"/>
    <hyperlink ref="B2818" r:id="rId2839" tooltip="taskfhexj.zip" display="https://bda.retroroms.info:82/downloads/FBneo/currentroms/megadrive/taskfhexj.zip"/>
    <hyperlink ref="B2819" r:id="rId2840" tooltip="tazmania.zip" display="https://bda.retroroms.info:82/downloads/FBneo/currentroms/megadrive/tazmania.zip"/>
    <hyperlink ref="B2820" r:id="rId2841" tooltip="tazmars.zip" display="https://bda.retroroms.info:82/downloads/FBneo/currentroms/megadrive/tazmars.zip"/>
    <hyperlink ref="B2821" r:id="rId2842" tooltip="tazmarsp01.zip" display="https://bda.retroroms.info:82/downloads/FBneo/currentroms/megadrive/tazmarsp01.zip"/>
    <hyperlink ref="B2822" r:id="rId2843" tooltip="tazmarsp02.zip" display="https://bda.retroroms.info:82/downloads/FBneo/currentroms/megadrive/tazmarsp02.zip"/>
    <hyperlink ref="B2823" r:id="rId2844" tooltip="tazmarsp03.zip" display="https://bda.retroroms.info:82/downloads/FBneo/currentroms/megadrive/tazmarsp03.zip"/>
    <hyperlink ref="B2824" r:id="rId2845" tooltip="tazmarsp04.zip" display="https://bda.retroroms.info:82/downloads/FBneo/currentroms/megadrive/tazmarsp04.zip"/>
    <hyperlink ref="B2825" r:id="rId2846" tooltip="tazmarsp05.zip" display="https://bda.retroroms.info:82/downloads/FBneo/currentroms/megadrive/tazmarsp05.zip"/>
    <hyperlink ref="B2826" r:id="rId2847" tooltip="tazmarsp06.zip" display="https://bda.retroroms.info:82/downloads/FBneo/currentroms/megadrive/tazmarsp06.zip"/>
    <hyperlink ref="B2827" r:id="rId2848" tooltip="tazmarsp07.zip" display="https://bda.retroroms.info:82/downloads/FBneo/currentroms/megadrive/tazmarsp07.zip"/>
    <hyperlink ref="B2828" r:id="rId2849" tooltip="tazmarsp08.zip" display="https://bda.retroroms.info:82/downloads/FBneo/currentroms/megadrive/tazmarsp08.zip"/>
    <hyperlink ref="B2829" r:id="rId2850" tooltip="tazmarsp09.zip" display="https://bda.retroroms.info:82/downloads/FBneo/currentroms/megadrive/tazmarsp09.zip"/>
    <hyperlink ref="B2830" r:id="rId2851" tooltip="tazmarsp10.zip" display="https://bda.retroroms.info:82/downloads/FBneo/currentroms/megadrive/tazmarsp10.zip"/>
    <hyperlink ref="B2831" r:id="rId2852" tooltip="tazmarsp11.zip" display="https://bda.retroroms.info:82/downloads/FBneo/currentroms/megadrive/tazmarsp11.zip"/>
    <hyperlink ref="B2832" r:id="rId2853" tooltip="tazmarsu.zip" display="https://bda.retroroms.info:82/downloads/FBneo/currentroms/megadrive/tazmarsu.zip"/>
    <hyperlink ref="B2833" r:id="rId2854" tooltip="tbolt2.zip" display="https://bda.retroroms.info:82/downloads/FBneo/currentroms/megadrive/tbolt2.zip"/>
    <hyperlink ref="B2834" r:id="rId2855" tooltip="tbolt2a.zip" display="https://bda.retroroms.info:82/downloads/FBneo/currentroms/megadrive/tbolt2a.zip"/>
    <hyperlink ref="B2835" r:id="rId2856" tooltip="tc2000.zip" display="https://bda.retroroms.info:82/downloads/FBneo/currentroms/megadrive/tc2000.zip"/>
    <hyperlink ref="B2836" r:id="rId2857" tooltip="td2.zip" display="https://bda.retroroms.info:82/downloads/FBneo/currentroms/megadrive/td2.zip"/>
    <hyperlink ref="B2837" r:id="rId2858" tooltip="teamusa.zip" display="https://bda.retroroms.info:82/downloads/FBneo/currentroms/megadrive/teamusa.zip"/>
    <hyperlink ref="B2838" r:id="rId2859" tooltip="technocl.zip" display="https://bda.retroroms.info:82/downloads/FBneo/currentroms/megadrive/technocl.zip"/>
    <hyperlink ref="B2839" r:id="rId2860" tooltip="tecmobb.zip" display="https://bda.retroroms.info:82/downloads/FBneo/currentroms/megadrive/tecmobb.zip"/>
    <hyperlink ref="B2840" r:id="rId2861" tooltip="tecmocup.zip" display="https://bda.retroroms.info:82/downloads/FBneo/currentroms/megadrive/tecmocup.zip"/>
    <hyperlink ref="B2841" r:id="rId2862" tooltip="tecmocupi.zip" display="https://bda.retroroms.info:82/downloads/FBneo/currentroms/megadrive/tecmocupi.zip"/>
    <hyperlink ref="B2842" r:id="rId2863" tooltip="tecmohck.zip" display="https://bda.retroroms.info:82/downloads/FBneo/currentroms/megadrive/tecmohck.zip"/>
    <hyperlink ref="B2843" r:id="rId2864" tooltip="tecmonba.zip" display="https://bda.retroroms.info:82/downloads/FBneo/currentroms/megadrive/tecmonba.zip"/>
    <hyperlink ref="B2844" r:id="rId2865" tooltip="tecmonbaj.zip" display="https://bda.retroroms.info:82/downloads/FBneo/currentroms/megadrive/tecmonbaj.zip"/>
    <hyperlink ref="B2845" r:id="rId2866" tooltip="tecmosb2.zip" display="https://bda.retroroms.info:82/downloads/FBneo/currentroms/megadrive/tecmosb2.zip"/>
    <hyperlink ref="B2846" r:id="rId2867" tooltip="tecmosb2j.zip" display="https://bda.retroroms.info:82/downloads/FBneo/currentroms/megadrive/tecmosb2j.zip"/>
    <hyperlink ref="B2847" r:id="rId2868" tooltip="tecmosb3.zip" display="https://bda.retroroms.info:82/downloads/FBneo/currentroms/megadrive/tecmosb3.zip"/>
    <hyperlink ref="B2848" r:id="rId2869" tooltip="tecmosbw.zip" display="https://bda.retroroms.info:82/downloads/FBneo/currentroms/megadrive/tecmosbw.zip"/>
    <hyperlink ref="B2849" r:id="rId2870" tooltip="tecmosbwa.zip" display="https://bda.retroroms.info:82/downloads/FBneo/currentroms/megadrive/tecmosbwa.zip"/>
    <hyperlink ref="B2850" r:id="rId2871" tooltip="tecmosbwj.zip" display="https://bda.retroroms.info:82/downloads/FBneo/currentroms/megadrive/tecmosbwj.zip"/>
    <hyperlink ref="B2851" r:id="rId2872" tooltip="tecmow92.zip" display="https://bda.retroroms.info:82/downloads/FBneo/currentroms/megadrive/tecmow92.zip"/>
    <hyperlink ref="B2852" r:id="rId2873" tooltip="tecmowc.zip" display="https://bda.retroroms.info:82/downloads/FBneo/currentroms/megadrive/tecmowc.zip"/>
    <hyperlink ref="B2853" r:id="rId2874" tooltip="tecnocop.zip" display="https://bda.retroroms.info:82/downloads/FBneo/currentroms/megadrive/tecnocop.zip"/>
    <hyperlink ref="B2854" r:id="rId2875" tooltip="teddyboy.zip" display="https://bda.retroroms.info:82/downloads/FBneo/currentroms/megadrive/teddyboy.zip"/>
    <hyperlink ref="B2855" r:id="rId2876" tooltip="teenqueen.zip" display="https://bda.retroroms.info:82/downloads/FBneo/currentroms/megadrive/teenqueen.zip"/>
    <hyperlink ref="B2856" r:id="rId2877" tooltip="teiketsu.zip" display="https://bda.retroroms.info:82/downloads/FBneo/currentroms/megadrive/teiketsu.zip"/>
    <hyperlink ref="B2857" r:id="rId2878" tooltip="tekkn3sp.zip" display="https://bda.retroroms.info:82/downloads/FBneo/currentroms/megadrive/tekkn3sp.zip"/>
    <hyperlink ref="B2858" r:id="rId2879" tooltip="telebrad.zip" display="https://bda.retroroms.info:82/downloads/FBneo/currentroms/megadrive/telebrad.zip"/>
    <hyperlink ref="B2859" r:id="rId2880" tooltip="telmah.zip" display="https://bda.retroroms.info:82/downloads/FBneo/currentroms/megadrive/telmah.zip"/>
    <hyperlink ref="B2860" r:id="rId2881" tooltip="telstad.zip" display="https://bda.retroroms.info:82/downloads/FBneo/currentroms/megadrive/telstad.zip"/>
    <hyperlink ref="B2861" r:id="rId2882" tooltip="term2.zip" display="https://bda.retroroms.info:82/downloads/FBneo/currentroms/megadrive/term2.zip"/>
    <hyperlink ref="B2862" r:id="rId2883" tooltip="termintr.zip" display="https://bda.retroroms.info:82/downloads/FBneo/currentroms/megadrive/termintr.zip"/>
    <hyperlink ref="B2863" r:id="rId2884" tooltip="termintru.zip" display="https://bda.retroroms.info:82/downloads/FBneo/currentroms/megadrive/termintru.zip"/>
    <hyperlink ref="B2864" r:id="rId2885" tooltip="tetris.zip" display="https://bda.retroroms.info:82/downloads/FBneo/currentroms/megadrive/tetris.zip"/>
    <hyperlink ref="B2865" r:id="rId2886" tooltip="tetris1.zip" display="https://bda.retroroms.info:82/downloads/FBneo/currentroms/megadrive/tetris1.zip"/>
    <hyperlink ref="B2866" r:id="rId2887" tooltip="tf2.zip" display="https://bda.retroroms.info:82/downloads/FBneo/currentroms/megadrive/tf2.zip"/>
    <hyperlink ref="B2867" r:id="rId2888" tooltip="tf2j.zip" display="https://bda.retroroms.info:82/downloads/FBneo/currentroms/megadrive/tf2j.zip"/>
    <hyperlink ref="B2868" r:id="rId2889" tooltip="tf3.zip" display="https://bda.retroroms.info:82/downloads/FBneo/currentroms/megadrive/tf3.zip"/>
    <hyperlink ref="B2869" r:id="rId2890" tooltip="tf4.zip" display="https://bda.retroroms.info:82/downloads/FBneo/currentroms/megadrive/tf4.zip"/>
    <hyperlink ref="B2870" r:id="rId2891" tooltip="tf4j.zip" display="https://bda.retroroms.info:82/downloads/FBneo/currentroms/megadrive/tf4j.zip"/>
    <hyperlink ref="B2871" r:id="rId2892" tooltip="tfox.zip" display="https://bda.retroroms.info:82/downloads/FBneo/currentroms/megadrive/tfox.zip"/>
    <hyperlink ref="B2872" r:id="rId2893" tooltip="tfoxj.zip" display="https://bda.retroroms.info:82/downloads/FBneo/currentroms/megadrive/tfoxj.zip"/>
    <hyperlink ref="B2873" r:id="rId2894" tooltip="tgunii.zip" display="https://bda.retroroms.info:82/downloads/FBneo/currentroms/megadrive/tgunii.zip"/>
    <hyperlink ref="B2874" r:id="rId2895" tooltip="thomas.zip" display="https://bda.retroroms.info:82/downloads/FBneo/currentroms/megadrive/thomas.zip"/>
    <hyperlink ref="B2875" r:id="rId2896" tooltip="thor.zip" display="https://bda.retroroms.info:82/downloads/FBneo/currentroms/megadrive/thor.zip"/>
    <hyperlink ref="B2876" r:id="rId2897" tooltip="thorc.zip" display="https://bda.retroroms.info:82/downloads/FBneo/currentroms/megadrive/thorc.zip"/>
    <hyperlink ref="B2877" r:id="rId2898" tooltip="thorf.zip" display="https://bda.retroroms.info:82/downloads/FBneo/currentroms/megadrive/thorf.zip"/>
    <hyperlink ref="B2878" r:id="rId2899" tooltip="thorg.zip" display="https://bda.retroroms.info:82/downloads/FBneo/currentroms/megadrive/thorg.zip"/>
    <hyperlink ref="B2879" r:id="rId2900" tooltip="thorj.zip" display="https://bda.retroroms.info:82/downloads/FBneo/currentroms/megadrive/thorj.zip"/>
    <hyperlink ref="B2880" r:id="rId2901" tooltip="thorjp.zip" display="https://bda.retroroms.info:82/downloads/FBneo/currentroms/megadrive/thorjp.zip"/>
    <hyperlink ref="B2881" r:id="rId2902" tooltip="thork.zip" display="https://bda.retroroms.info:82/downloads/FBneo/currentroms/megadrive/thork.zip"/>
    <hyperlink ref="B2882" r:id="rId2903" tooltip="thorp1.zip" display="https://bda.retroroms.info:82/downloads/FBneo/currentroms/megadrive/thorp1.zip"/>
    <hyperlink ref="B2883" r:id="rId2904" tooltip="thorp2.zip" display="https://bda.retroroms.info:82/downloads/FBneo/currentroms/megadrive/thorp2.zip"/>
    <hyperlink ref="B2884" r:id="rId2905" tooltip="thors.zip" display="https://bda.retroroms.info:82/downloads/FBneo/currentroms/megadrive/thors.zip"/>
    <hyperlink ref="B2885" r:id="rId2906" tooltip="tick.zip" display="https://bda.retroroms.info:82/downloads/FBneo/currentroms/megadrive/tick.zip"/>
    <hyperlink ref="B2886" r:id="rId2907" tooltip="timedom.zip" display="https://bda.retroroms.info:82/downloads/FBneo/currentroms/megadrive/timedom.zip"/>
    <hyperlink ref="B2887" r:id="rId2908" tooltip="timekill.zip" display="https://bda.retroroms.info:82/downloads/FBneo/currentroms/megadrive/timekill.zip"/>
    <hyperlink ref="B2888" r:id="rId2909" tooltip="timekillu.zip" display="https://bda.retroroms.info:82/downloads/FBneo/currentroms/megadrive/timekillu.zip"/>
    <hyperlink ref="B2889" r:id="rId2910" tooltip="tinhead.zip" display="https://bda.retroroms.info:82/downloads/FBneo/currentroms/megadrive/tinhead.zip"/>
    <hyperlink ref="B2890" r:id="rId2911" tooltip="tintin.zip" display="https://bda.retroroms.info:82/downloads/FBneo/currentroms/megadrive/tintin.zip"/>
    <hyperlink ref="B2891" r:id="rId2912" tooltip="tmhthh.zip" display="https://bda.retroroms.info:82/downloads/FBneo/currentroms/megadrive/tmhthh.zip"/>
    <hyperlink ref="B2892" r:id="rId2913" tooltip="tmhttf.zip" display="https://bda.retroroms.info:82/downloads/FBneo/currentroms/megadrive/tmhttf.zip"/>
    <hyperlink ref="B2893" r:id="rId2914" tooltip="tmnthh.zip" display="https://bda.retroroms.info:82/downloads/FBneo/currentroms/megadrive/tmnthh.zip"/>
    <hyperlink ref="B2894" r:id="rId2915" tooltip="tmnthhec.zip" display="https://bda.retroroms.info:82/downloads/FBneo/currentroms/megadrive/tmnthhec.zip"/>
    <hyperlink ref="B2895" r:id="rId2916" tooltip="tmntru.zip" display="https://bda.retroroms.info:82/downloads/FBneo/currentroms/megadrive/tmntru.zip"/>
    <hyperlink ref="B2896" r:id="rId2917" tooltip="tmntshj.zip" display="https://bda.retroroms.info:82/downloads/FBneo/currentroms/megadrive/tmntshj.zip"/>
    <hyperlink ref="B2897" r:id="rId2918" tooltip="tmnttficb.zip" display="https://bda.retroroms.info:82/downloads/FBneo/currentroms/megadrive/tmnttficb.zip"/>
    <hyperlink ref="B2898" r:id="rId2919" tooltip="tmnttfj.zip" display="https://bda.retroroms.info:82/downloads/FBneo/currentroms/megadrive/tmnttfj.zip"/>
    <hyperlink ref="B2899" r:id="rId2920" tooltip="tmnttfu.zip" display="https://bda.retroroms.info:82/downloads/FBneo/currentroms/megadrive/tmnttfu.zip"/>
    <hyperlink ref="B2900" r:id="rId2921" tooltip="tnglwd.zip" display="https://bda.retroroms.info:82/downloads/FBneo/currentroms/megadrive/tnglwd.zip"/>
    <hyperlink ref="B2901" r:id="rId2922" tooltip="tnglwdd.zip" display="https://bda.retroroms.info:82/downloads/FBneo/currentroms/megadrive/tnglwdd.zip"/>
    <hyperlink ref="B2902" r:id="rId2923" tooltip="tnnbass.zip" display="https://bda.retroroms.info:82/downloads/FBneo/currentroms/megadrive/tnnbass.zip"/>
    <hyperlink ref="B2903" r:id="rId2924" tooltip="tnnout.zip" display="https://bda.retroroms.info:82/downloads/FBneo/currentroms/megadrive/tnnout.zip"/>
    <hyperlink ref="B2904" r:id="rId2925" tooltip="tnzs.zip" display="https://bda.retroroms.info:82/downloads/FBneo/currentroms/megadrive/tnzs.zip"/>
    <hyperlink ref="B2905" r:id="rId2926" tooltip="tnzsac.zip" display="https://bda.retroroms.info:82/downloads/FBneo/currentroms/megadrive/tnzsac.zip"/>
    <hyperlink ref="B2906" r:id="rId2927" tooltip="toejam.zip" display="https://bda.retroroms.info:82/downloads/FBneo/currentroms/megadrive/toejam.zip"/>
    <hyperlink ref="B2907" r:id="rId2928" tooltip="toejam2.zip" display="https://bda.retroroms.info:82/downloads/FBneo/currentroms/megadrive/toejam2.zip"/>
    <hyperlink ref="B2908" r:id="rId2929" tooltip="toejam2g.zip" display="https://bda.retroroms.info:82/downloads/FBneo/currentroms/megadrive/toejam2g.zip"/>
    <hyperlink ref="B2909" r:id="rId2930" tooltip="toejam2j.zip" display="https://bda.retroroms.info:82/downloads/FBneo/currentroms/megadrive/toejam2j.zip"/>
    <hyperlink ref="B2910" r:id="rId2931" tooltip="toejam2u.zip" display="https://bda.retroroms.info:82/downloads/FBneo/currentroms/megadrive/toejam2u.zip"/>
    <hyperlink ref="B2911" r:id="rId2932" tooltip="toejama.zip" display="https://bda.retroroms.info:82/downloads/FBneo/currentroms/megadrive/toejama.zip"/>
    <hyperlink ref="B2912" r:id="rId2933" tooltip="toki.zip" display="https://bda.retroroms.info:82/downloads/FBneo/currentroms/megadrive/toki.zip"/>
    <hyperlink ref="B2913" r:id="rId2934" tooltip="toki1.zip" display="https://bda.retroroms.info:82/downloads/FBneo/currentroms/megadrive/toki1.zip"/>
    <hyperlink ref="B2914" r:id="rId2935" tooltip="tomclown.zip" display="https://bda.retroroms.info:82/downloads/FBneo/currentroms/megadrive/tomclown.zip"/>
    <hyperlink ref="B2915" r:id="rId2936" tooltip="tomjerry.zip" display="https://bda.retroroms.info:82/downloads/FBneo/currentroms/megadrive/tomjerry.zip"/>
    <hyperlink ref="B2916" r:id="rId2937" tooltip="tomjerry1.zip" display="https://bda.retroroms.info:82/downloads/FBneo/currentroms/megadrive/tomjerry1.zip"/>
    <hyperlink ref="B2917" r:id="rId2938" tooltip="tomjerryim.zip" display="https://bda.retroroms.info:82/downloads/FBneo/currentroms/megadrive/tomjerryim.zip"/>
    <hyperlink ref="B2918" r:id="rId2939" tooltip="topf2k5.zip" display="https://bda.retroroms.info:82/downloads/FBneo/currentroms/megadrive/topf2k5.zip"/>
    <hyperlink ref="B2919" r:id="rId2940" tooltip="topfight.zip" display="https://bda.retroroms.info:82/downloads/FBneo/currentroms/megadrive/topfight.zip"/>
    <hyperlink ref="B2920" r:id="rId2941" tooltip="topgear2.zip" display="https://bda.retroroms.info:82/downloads/FBneo/currentroms/megadrive/topgear2.zip"/>
    <hyperlink ref="B2921" r:id="rId2942" tooltip="topgolf.zip" display="https://bda.retroroms.info:82/downloads/FBneo/currentroms/megadrive/topgolf.zip"/>
    <hyperlink ref="B2922" r:id="rId2943" tooltip="topgolf2.zip" display="https://bda.retroroms.info:82/downloads/FBneo/currentroms/megadrive/topgolf2.zip"/>
    <hyperlink ref="B2923" r:id="rId2944" tooltip="totlfoot.zip" display="https://bda.retroroms.info:82/downloads/FBneo/currentroms/megadrive/totlfoot.zip"/>
    <hyperlink ref="B2924" r:id="rId2945" tooltip="toughman.zip" display="https://bda.retroroms.info:82/downloads/FBneo/currentroms/megadrive/toughman.zip"/>
    <hyperlink ref="B2925" r:id="rId2946" tooltip="toutrun.zip" display="https://bda.retroroms.info:82/downloads/FBneo/currentroms/megadrive/toutrun.zip"/>
    <hyperlink ref="B2926" r:id="rId2947" tooltip="toutrunch.zip" display="https://bda.retroroms.info:82/downloads/FBneo/currentroms/megadrive/toutrunch.zip"/>
    <hyperlink ref="B2927" r:id="rId2948" tooltip="toxicc.zip" display="https://bda.retroroms.info:82/downloads/FBneo/currentroms/megadrive/toxicc.zip"/>
    <hyperlink ref="B2928" r:id="rId2949" tooltip="toys.zip" display="https://bda.retroroms.info:82/downloads/FBneo/currentroms/megadrive/toys.zip"/>
    <hyperlink ref="B2929" r:id="rId2950" tooltip="toystory.zip" display="https://bda.retroroms.info:82/downloads/FBneo/currentroms/megadrive/toystory.zip"/>
    <hyperlink ref="B2930" r:id="rId2951" tooltip="toystoryu.zip" display="https://bda.retroroms.info:82/downloads/FBneo/currentroms/megadrive/toystoryu.zip"/>
    <hyperlink ref="B2931" r:id="rId2952" tooltip="tplay96.zip" display="https://bda.retroroms.info:82/downloads/FBneo/currentroms/megadrive/tplay96.zip"/>
    <hyperlink ref="B2932" r:id="rId2953" tooltip="tplaygld.zip" display="https://bda.retroroms.info:82/downloads/FBneo/currentroms/megadrive/tplaygld.zip"/>
    <hyperlink ref="B2933" r:id="rId2954" tooltip="tplayglda.zip" display="https://bda.retroroms.info:82/downloads/FBneo/currentroms/megadrive/tplayglda.zip"/>
    <hyperlink ref="B2934" r:id="rId2955" tooltip="tpwres.zip" display="https://bda.retroroms.info:82/downloads/FBneo/currentroms/megadrive/tpwres.zip"/>
    <hyperlink ref="B2935" r:id="rId2956" tooltip="trampter.zip" display="https://bda.retroroms.info:82/downloads/FBneo/currentroms/megadrive/trampter.zip"/>
    <hyperlink ref="B2936" r:id="rId2957" tooltip="transf3.zip" display="https://bda.retroroms.info:82/downloads/FBneo/currentroms/megadrive/transf3.zip"/>
    <hyperlink ref="B2937" r:id="rId2958" tooltip="traysia.zip" display="https://bda.retroroms.info:82/downloads/FBneo/currentroms/megadrive/traysia.zip"/>
    <hyperlink ref="B2938" r:id="rId2959" tooltip="traysiaj.zip" display="https://bda.retroroms.info:82/downloads/FBneo/currentroms/megadrive/traysiaj.zip"/>
    <hyperlink ref="B2939" r:id="rId2960" tooltip="trgearth.zip" display="https://bda.retroroms.info:82/downloads/FBneo/currentroms/megadrive/trgearth.zip"/>
    <hyperlink ref="B2940" r:id="rId2961" tooltip="tronow.zip" display="https://bda.retroroms.info:82/downloads/FBneo/currentroms/megadrive/tronow.zip"/>
    <hyperlink ref="B2941" r:id="rId2962" tooltip="troubsht.zip" display="https://bda.retroroms.info:82/downloads/FBneo/currentroms/megadrive/troubsht.zip"/>
    <hyperlink ref="B2942" r:id="rId2963" tooltip="troyaik.zip" display="https://bda.retroroms.info:82/downloads/FBneo/currentroms/megadrive/troyaik.zip"/>
    <hyperlink ref="B2943" r:id="rId2964" tooltip="truco96.zip" display="https://bda.retroroms.info:82/downloads/FBneo/currentroms/megadrive/truco96.zip"/>
    <hyperlink ref="B2944" r:id="rId2965" tooltip="truelies.zip" display="https://bda.retroroms.info:82/downloads/FBneo/currentroms/megadrive/truelies.zip"/>
    <hyperlink ref="B2945" r:id="rId2966" tooltip="truxton.zip" display="https://bda.retroroms.info:82/downloads/FBneo/currentroms/megadrive/truxton.zip"/>
    <hyperlink ref="B2946" r:id="rId2967" tooltip="tsfss.zip" display="https://bda.retroroms.info:82/downloads/FBneo/currentroms/megadrive/tsfss.zip"/>
    <hyperlink ref="B2947" r:id="rId2968" tooltip="ttacme.zip" display="https://bda.retroroms.info:82/downloads/FBneo/currentroms/megadrive/ttacme.zip"/>
    <hyperlink ref="B2948" r:id="rId2969" tooltip="ttacmeu.zip" display="https://bda.retroroms.info:82/downloads/FBneo/currentroms/megadrive/ttacmeu.zip"/>
    <hyperlink ref="B2949" r:id="rId2970" tooltip="ttoon3.zip" display="https://bda.retroroms.info:82/downloads/FBneo/currentroms/megadrive/ttoon3.zip"/>
    <hyperlink ref="B2950" r:id="rId2971" tooltip="ttoonbht.zip" display="https://bda.retroroms.info:82/downloads/FBneo/currentroms/megadrive/ttoonbht.zip"/>
    <hyperlink ref="B2951" r:id="rId2972" tooltip="ttoonbhtk.zip" display="https://bda.retroroms.info:82/downloads/FBneo/currentroms/megadrive/ttoonbhtk.zip"/>
    <hyperlink ref="B2952" r:id="rId2973" tooltip="ttoonbhtu.zip" display="https://bda.retroroms.info:82/downloads/FBneo/currentroms/megadrive/ttoonbhtu.zip"/>
    <hyperlink ref="B2953" r:id="rId2974" tooltip="tunshi.zip" display="https://bda.retroroms.info:82/downloads/FBneo/currentroms/megadrive/tunshi.zip"/>
    <hyperlink ref="B2954" r:id="rId2975" tooltip="tunshi1.zip" display="https://bda.retroroms.info:82/downloads/FBneo/currentroms/megadrive/tunshi1.zip"/>
    <hyperlink ref="B2955" r:id="rId2976" tooltip="turmamon.zip" display="https://bda.retroroms.info:82/downloads/FBneo/currentroms/megadrive/turmamon.zip"/>
    <hyperlink ref="B2956" r:id="rId2977" tooltip="turrican.zip" display="https://bda.retroroms.info:82/downloads/FBneo/currentroms/megadrive/turrican.zip"/>
    <hyperlink ref="B2957" r:id="rId2978" tooltip="turricanf.zip" display="https://bda.retroroms.info:82/downloads/FBneo/currentroms/megadrive/turricanf.zip"/>
    <hyperlink ref="B2958" r:id="rId2979" tooltip="twincobr.zip" display="https://bda.retroroms.info:82/downloads/FBneo/currentroms/megadrive/twincobr.zip"/>
    <hyperlink ref="B2959" r:id="rId2980" tooltip="twincobrgfx.zip" display="https://bda.retroroms.info:82/downloads/FBneo/currentroms/megadrive/twincobrgfx.zip"/>
    <hyperlink ref="B2960" r:id="rId2981" tooltip="twinhawk.zip" display="https://bda.retroroms.info:82/downloads/FBneo/currentroms/megadrive/twinhawk.zip"/>
    <hyperlink ref="B2961" r:id="rId2982" tooltip="twinhawkgfx.zip" display="https://bda.retroroms.info:82/downloads/FBneo/currentroms/megadrive/twinhawkgfx.zip"/>
    <hyperlink ref="B2962" r:id="rId2983" tooltip="twinklet.zip" display="https://bda.retroroms.info:82/downloads/FBneo/currentroms/megadrive/twinklet.zip"/>
    <hyperlink ref="B2963" r:id="rId2984" tooltip="twinklete.zip" display="https://bda.retroroms.info:82/downloads/FBneo/currentroms/megadrive/twinklete.zip"/>
    <hyperlink ref="B2964" r:id="rId2985" tooltip="twistedf.zip" display="https://bda.retroroms.info:82/downloads/FBneo/currentroms/megadrive/twistedf.zip"/>
    <hyperlink ref="B2965" r:id="rId2986" tooltip="twocrude.zip" display="https://bda.retroroms.info:82/downloads/FBneo/currentroms/megadrive/twocrude.zip"/>
    <hyperlink ref="B2966" r:id="rId2987" tooltip="twocrudeu.zip" display="https://bda.retroroms.info:82/downloads/FBneo/currentroms/megadrive/twocrudeu.zip"/>
    <hyperlink ref="B2967" r:id="rId2988" tooltip="twotribe.zip" display="https://bda.retroroms.info:82/downloads/FBneo/currentroms/megadrive/twotribe.zip"/>
    <hyperlink ref="B2968" r:id="rId2989" tooltip="tyrant.zip" display="https://bda.retroroms.info:82/downloads/FBneo/currentroms/megadrive/tyrant.zip"/>
    <hyperlink ref="B2969" r:id="rId2990" tooltip="ultqix.zip" display="https://bda.retroroms.info:82/downloads/FBneo/currentroms/megadrive/ultqix.zip"/>
    <hyperlink ref="B2970" r:id="rId2991" tooltip="ultracore.zip" display="https://bda.retroroms.info:82/downloads/FBneo/currentroms/megadrive/ultracore.zip"/>
    <hyperlink ref="B2971" r:id="rId2992" tooltip="ultraman.zip" display="https://bda.retroroms.info:82/downloads/FBneo/currentroms/megadrive/ultraman.zip"/>
    <hyperlink ref="B2972" r:id="rId2993" tooltip="ultsoccr.zip" display="https://bda.retroroms.info:82/downloads/FBneo/currentroms/megadrive/ultsoccr.zip"/>
    <hyperlink ref="B2973" r:id="rId2994" tooltip="ultsoccrp.zip" display="https://bda.retroroms.info:82/downloads/FBneo/currentroms/megadrive/ultsoccrp.zip"/>
    <hyperlink ref="B2974" r:id="rId2995" tooltip="umk3.zip" display="https://bda.retroroms.info:82/downloads/FBneo/currentroms/megadrive/umk3.zip"/>
    <hyperlink ref="B2975" r:id="rId2996" tooltip="umk3h.zip" display="https://bda.retroroms.info:82/downloads/FBneo/currentroms/megadrive/umk3h.zip"/>
    <hyperlink ref="B2976" r:id="rId2997" tooltip="umk3mh.zip" display="https://bda.retroroms.info:82/downloads/FBneo/currentroms/megadrive/umk3mh.zip"/>
    <hyperlink ref="B2977" r:id="rId2998" tooltip="umk3t.zip" display="https://bda.retroroms.info:82/downloads/FBneo/currentroms/megadrive/umk3t.zip"/>
    <hyperlink ref="B2978" r:id="rId2999" tooltip="umk3u.zip" display="https://bda.retroroms.info:82/downloads/FBneo/currentroms/megadrive/umk3u.zip"/>
    <hyperlink ref="B2979" r:id="rId3000" tooltip="unchartd.zip" display="https://bda.retroroms.info:82/downloads/FBneo/currentroms/megadrive/unchartd.zip"/>
    <hyperlink ref="B2980" r:id="rId3001" tooltip="undead.zip" display="https://bda.retroroms.info:82/downloads/FBneo/currentroms/megadrive/undead.zip"/>
    <hyperlink ref="B2981" r:id="rId3002" tooltip="undeade.zip" display="https://bda.retroroms.info:82/downloads/FBneo/currentroms/megadrive/undeade.zip"/>
    <hyperlink ref="B2982" r:id="rId3003" tooltip="univsold.zip" display="https://bda.retroroms.info:82/downloads/FBneo/currentroms/megadrive/univsold.zip"/>
    <hyperlink ref="B2983" r:id="rId3004" tooltip="unknown2.zip" display="https://bda.retroroms.info:82/downloads/FBneo/currentroms/megadrive/unknown2.zip"/>
    <hyperlink ref="B2984" r:id="rId3005" tooltip="unnecess.zip" display="https://bda.retroroms.info:82/downloads/FBneo/currentroms/megadrive/unnecess.zip"/>
    <hyperlink ref="B2985" r:id="rId3006" tooltip="ustrike.zip" display="https://bda.retroroms.info:82/downloads/FBneo/currentroms/megadrive/ustrike.zip"/>
    <hyperlink ref="B2986" r:id="rId3007" tooltip="uwol.zip" display="https://bda.retroroms.info:82/downloads/FBneo/currentroms/megadrive/uwol.zip"/>
    <hyperlink ref="B2987" r:id="rId3008" tooltip="uzukeo.zip" display="https://bda.retroroms.info:82/downloads/FBneo/currentroms/megadrive/uzukeo.zip"/>
    <hyperlink ref="B2988" r:id="rId3009" tooltip="valis.zip" display="https://bda.retroroms.info:82/downloads/FBneo/currentroms/megadrive/valis.zip"/>
    <hyperlink ref="B2989" r:id="rId3010" tooltip="valis3.zip" display="https://bda.retroroms.info:82/downloads/FBneo/currentroms/megadrive/valis3.zip"/>
    <hyperlink ref="B2990" r:id="rId3011" tooltip="valis3j.zip" display="https://bda.retroroms.info:82/downloads/FBneo/currentroms/megadrive/valis3j.zip"/>
    <hyperlink ref="B2991" r:id="rId3012" tooltip="valisj.zip" display="https://bda.retroroms.info:82/downloads/FBneo/currentroms/megadrive/valisj.zip"/>
    <hyperlink ref="B2992" r:id="rId3013" tooltip="vaportr.zip" display="https://bda.retroroms.info:82/downloads/FBneo/currentroms/megadrive/vaportr.zip"/>
    <hyperlink ref="B2993" r:id="rId3014" tooltip="vaportrec.zip" display="https://bda.retroroms.info:82/downloads/FBneo/currentroms/megadrive/vaportrec.zip"/>
    <hyperlink ref="B2994" r:id="rId3015" tooltip="vbart.zip" display="https://bda.retroroms.info:82/downloads/FBneo/currentroms/megadrive/vbart.zip"/>
    <hyperlink ref="B2995" r:id="rId3016" tooltip="vecman.zip" display="https://bda.retroroms.info:82/downloads/FBneo/currentroms/megadrive/vecman.zip"/>
    <hyperlink ref="B2996" r:id="rId3017" tooltip="vecman2.zip" display="https://bda.retroroms.info:82/downloads/FBneo/currentroms/megadrive/vecman2.zip"/>
    <hyperlink ref="B2997" r:id="rId3018" tooltip="vecman2p1.zip" display="https://bda.retroroms.info:82/downloads/FBneo/currentroms/megadrive/vecman2p1.zip"/>
    <hyperlink ref="B2998" r:id="rId3019" tooltip="vecman2p2.zip" display="https://bda.retroroms.info:82/downloads/FBneo/currentroms/megadrive/vecman2p2.zip"/>
    <hyperlink ref="B2999" r:id="rId3020" tooltip="vecman2p3.zip" display="https://bda.retroroms.info:82/downloads/FBneo/currentroms/megadrive/vecman2p3.zip"/>
    <hyperlink ref="B3000" r:id="rId3021" tooltip="vecman2p4.zip" display="https://bda.retroroms.info:82/downloads/FBneo/currentroms/megadrive/vecman2p4.zip"/>
    <hyperlink ref="B3001" r:id="rId3022" tooltip="vecman2p5.zip" display="https://bda.retroroms.info:82/downloads/FBneo/currentroms/megadrive/vecman2p5.zip"/>
    <hyperlink ref="B3002" r:id="rId3023" tooltip="vecman2p6.zip" display="https://bda.retroroms.info:82/downloads/FBneo/currentroms/megadrive/vecman2p6.zip"/>
    <hyperlink ref="B3003" r:id="rId3024" tooltip="vecmanp1.zip" display="https://bda.retroroms.info:82/downloads/FBneo/currentroms/megadrive/vecmanp1.zip"/>
    <hyperlink ref="B3004" r:id="rId3025" tooltip="vecmanp2.zip" display="https://bda.retroroms.info:82/downloads/FBneo/currentroms/megadrive/vecmanp2.zip"/>
    <hyperlink ref="B3005" r:id="rId3026" tooltip="vecmanp3.zip" display="https://bda.retroroms.info:82/downloads/FBneo/currentroms/megadrive/vecmanp3.zip"/>
    <hyperlink ref="B3006" r:id="rId3027" tooltip="venom.zip" display="https://bda.retroroms.info:82/downloads/FBneo/currentroms/megadrive/venom.zip"/>
    <hyperlink ref="B3007" r:id="rId3028" tooltip="vermil.zip" display="https://bda.retroroms.info:82/downloads/FBneo/currentroms/megadrive/vermil.zip"/>
    <hyperlink ref="B3008" r:id="rId3029" tooltip="vermilj.zip" display="https://bda.retroroms.info:82/downloads/FBneo/currentroms/megadrive/vermilj.zip"/>
    <hyperlink ref="B3009" r:id="rId3030" tooltip="verytex.zip" display="https://bda.retroroms.info:82/downloads/FBneo/currentroms/megadrive/verytex.zip"/>
    <hyperlink ref="B3010" r:id="rId3031" tooltip="vf2.zip" display="https://bda.retroroms.info:82/downloads/FBneo/currentroms/megadrive/vf2.zip"/>
    <hyperlink ref="B3011" r:id="rId3032" tooltip="vf2k.zip" display="https://bda.retroroms.info:82/downloads/FBneo/currentroms/megadrive/vf2k.zip"/>
    <hyperlink ref="B3012" r:id="rId3033" tooltip="vf2p1.zip" display="https://bda.retroroms.info:82/downloads/FBneo/currentroms/megadrive/vf2p1.zip"/>
    <hyperlink ref="B3013" r:id="rId3034" tooltip="vf2p2.zip" display="https://bda.retroroms.info:82/downloads/FBneo/currentroms/megadrive/vf2p2.zip"/>
    <hyperlink ref="B3014" r:id="rId3035" tooltip="vf2p3.zip" display="https://bda.retroroms.info:82/downloads/FBneo/currentroms/megadrive/vf2p3.zip"/>
    <hyperlink ref="B3015" r:id="rId3036" tooltip="vf2p4.zip" display="https://bda.retroroms.info:82/downloads/FBneo/currentroms/megadrive/vf2p4.zip"/>
    <hyperlink ref="B3016" r:id="rId3037" tooltip="vf2p5.zip" display="https://bda.retroroms.info:82/downloads/FBneo/currentroms/megadrive/vf2p5.zip"/>
    <hyperlink ref="B3017" r:id="rId3038" tooltip="vf2tek.zip" display="https://bda.retroroms.info:82/downloads/FBneo/currentroms/megadrive/vf2tek.zip"/>
    <hyperlink ref="B3018" r:id="rId3039" tooltip="vfive.zip" display="https://bda.retroroms.info:82/downloads/FBneo/currentroms/megadrive/vfive.zip"/>
    <hyperlink ref="B3019" r:id="rId3040" tooltip="viewpoin.zip" display="https://bda.retroroms.info:82/downloads/FBneo/currentroms/megadrive/viewpoin.zip"/>
    <hyperlink ref="B3020" r:id="rId3041" tooltip="viewpoinp.zip" display="https://bda.retroroms.info:82/downloads/FBneo/currentroms/megadrive/viewpoinp.zip"/>
    <hyperlink ref="B3021" r:id="rId3042" tooltip="virak.zip" display="https://bda.retroroms.info:82/downloads/FBneo/currentroms/megadrive/virak.zip"/>
    <hyperlink ref="B3022" r:id="rId3043" tooltip="vixen357.zip" display="https://bda.retroroms.info:82/downloads/FBneo/currentroms/megadrive/vixen357.zip"/>
    <hyperlink ref="B3023" r:id="rId3044" tooltip="vixen357e.zip" display="https://bda.retroroms.info:82/downloads/FBneo/currentroms/megadrive/vixen357e.zip"/>
    <hyperlink ref="B3024" r:id="rId3045" tooltip="volfied.zip" display="https://bda.retroroms.info:82/downloads/FBneo/currentroms/megadrive/volfied.zip"/>
    <hyperlink ref="B3025" r:id="rId3046" tooltip="vpinball.zip" display="https://bda.retroroms.info:82/downloads/FBneo/currentroms/megadrive/vpinball.zip"/>
    <hyperlink ref="B3026" r:id="rId3047" tooltip="vrtroop.zip" display="https://bda.retroroms.info:82/downloads/FBneo/currentroms/megadrive/vrtroop.zip"/>
    <hyperlink ref="B3027" r:id="rId3048" tooltip="wackyrac.zip" display="https://bda.retroroms.info:82/downloads/FBneo/currentroms/megadrive/wackyrac.zip"/>
    <hyperlink ref="B3028" r:id="rId3049" tooltip="waldo.zip" display="https://bda.retroroms.info:82/downloads/FBneo/currentroms/megadrive/waldo.zip"/>
    <hyperlink ref="B3029" r:id="rId3050" tooltip="waniwani.zip" display="https://bda.retroroms.info:82/downloads/FBneo/currentroms/megadrive/waniwani.zip"/>
    <hyperlink ref="B3030" r:id="rId3051" tooltip="wardner.zip" display="https://bda.retroroms.info:82/downloads/FBneo/currentroms/megadrive/wardner.zip"/>
    <hyperlink ref="B3031" r:id="rId3052" tooltip="wardnerj.zip" display="https://bda.retroroms.info:82/downloads/FBneo/currentroms/megadrive/wardnerj.zip"/>
    <hyperlink ref="B3032" r:id="rId3053" tooltip="wario3.zip" display="https://bda.retroroms.info:82/downloads/FBneo/currentroms/megadrive/wario3.zip"/>
    <hyperlink ref="B3033" r:id="rId3054" tooltip="warlock.zip" display="https://bda.retroroms.info:82/downloads/FBneo/currentroms/megadrive/warlock.zip"/>
    <hyperlink ref="B3034" r:id="rId3055" tooltip="warlockp.zip" display="https://bda.retroroms.info:82/downloads/FBneo/currentroms/megadrive/warlockp.zip"/>
    <hyperlink ref="B3035" r:id="rId3056" tooltip="warpsped.zip" display="https://bda.retroroms.info:82/downloads/FBneo/currentroms/megadrive/warpsped.zip"/>
    <hyperlink ref="B3036" r:id="rId3057" tooltip="warrior.zip" display="https://bda.retroroms.info:82/downloads/FBneo/currentroms/megadrive/warrior.zip"/>
    <hyperlink ref="B3037" r:id="rId3058" tooltip="warrior2.zip" display="https://bda.retroroms.info:82/downloads/FBneo/currentroms/megadrive/warrior2.zip"/>
    <hyperlink ref="B3038" r:id="rId3059" tooltip="warsong.zip" display="https://bda.retroroms.info:82/downloads/FBneo/currentroms/megadrive/warsong.zip"/>
    <hyperlink ref="B3039" r:id="rId3060" tooltip="waterwld.zip" display="https://bda.retroroms.info:82/downloads/FBneo/currentroms/megadrive/waterwld.zip"/>
    <hyperlink ref="B3040" r:id="rId3061" tooltip="wayneg.zip" display="https://bda.retroroms.info:82/downloads/FBneo/currentroms/megadrive/wayneg.zip"/>
    <hyperlink ref="B3041" r:id="rId3062" tooltip="waynewld.zip" display="https://bda.retroroms.info:82/downloads/FBneo/currentroms/megadrive/waynewld.zip"/>
    <hyperlink ref="B3042" r:id="rId3063" tooltip="wboy3.zip" display="https://bda.retroroms.info:82/downloads/FBneo/currentroms/megadrive/wboy3.zip"/>
    <hyperlink ref="B3043" r:id="rId3064" tooltip="wboy3ac.zip" display="https://bda.retroroms.info:82/downloads/FBneo/currentroms/megadrive/wboy3ac.zip"/>
    <hyperlink ref="B3044" r:id="rId3065" tooltip="wboy5.zip" display="https://bda.retroroms.info:82/downloads/FBneo/currentroms/megadrive/wboy5.zip"/>
    <hyperlink ref="B3045" r:id="rId3066" tooltip="wboymw.zip" display="https://bda.retroroms.info:82/downloads/FBneo/currentroms/megadrive/wboymw.zip"/>
    <hyperlink ref="B3046" r:id="rId3067" tooltip="wboymwi.zip" display="https://bda.retroroms.info:82/downloads/FBneo/currentroms/megadrive/wboymwi.zip"/>
    <hyperlink ref="B3047" r:id="rId3068" tooltip="wclead.zip" display="https://bda.retroroms.info:82/downloads/FBneo/currentroms/megadrive/wclead.zip"/>
    <hyperlink ref="B3048" r:id="rId3069" tooltip="wcleadu.zip" display="https://bda.retroroms.info:82/downloads/FBneo/currentroms/megadrive/wcleadu.zip"/>
    <hyperlink ref="B3049" r:id="rId3070" tooltip="wcs.zip" display="https://bda.retroroms.info:82/downloads/FBneo/currentroms/megadrive/wcs.zip"/>
    <hyperlink ref="B3050" r:id="rId3071" tooltip="wcs2.zip" display="https://bda.retroroms.info:82/downloads/FBneo/currentroms/megadrive/wcs2.zip"/>
    <hyperlink ref="B3051" r:id="rId3072" tooltip="wcs2p01.zip" display="https://bda.retroroms.info:82/downloads/FBneo/currentroms/megadrive/wcs2p01.zip"/>
    <hyperlink ref="B3052" r:id="rId3073" tooltip="wcs2p02.zip" display="https://bda.retroroms.info:82/downloads/FBneo/currentroms/megadrive/wcs2p02.zip"/>
    <hyperlink ref="B3053" r:id="rId3074" tooltip="wcs2p03.zip" display="https://bda.retroroms.info:82/downloads/FBneo/currentroms/megadrive/wcs2p03.zip"/>
    <hyperlink ref="B3054" r:id="rId3075" tooltip="wcs2p04.zip" display="https://bda.retroroms.info:82/downloads/FBneo/currentroms/megadrive/wcs2p04.zip"/>
    <hyperlink ref="B3055" r:id="rId3076" tooltip="wcs2p05.zip" display="https://bda.retroroms.info:82/downloads/FBneo/currentroms/megadrive/wcs2p05.zip"/>
    <hyperlink ref="B3056" r:id="rId3077" tooltip="wcs2p06.zip" display="https://bda.retroroms.info:82/downloads/FBneo/currentroms/megadrive/wcs2p06.zip"/>
    <hyperlink ref="B3057" r:id="rId3078" tooltip="wcs2p07.zip" display="https://bda.retroroms.info:82/downloads/FBneo/currentroms/megadrive/wcs2p07.zip"/>
    <hyperlink ref="B3058" r:id="rId3079" tooltip="wcs2p08.zip" display="https://bda.retroroms.info:82/downloads/FBneo/currentroms/megadrive/wcs2p08.zip"/>
    <hyperlink ref="B3059" r:id="rId3080" tooltip="wcs2p09.zip" display="https://bda.retroroms.info:82/downloads/FBneo/currentroms/megadrive/wcs2p09.zip"/>
    <hyperlink ref="B3060" r:id="rId3081" tooltip="wcs2p10.zip" display="https://bda.retroroms.info:82/downloads/FBneo/currentroms/megadrive/wcs2p10.zip"/>
    <hyperlink ref="B3061" r:id="rId3082" tooltip="wcs2p11.zip" display="https://bda.retroroms.info:82/downloads/FBneo/currentroms/megadrive/wcs2p11.zip"/>
    <hyperlink ref="B3062" r:id="rId3083" tooltip="wcs2p12.zip" display="https://bda.retroroms.info:82/downloads/FBneo/currentroms/megadrive/wcs2p12.zip"/>
    <hyperlink ref="B3063" r:id="rId3084" tooltip="wcs2p13.zip" display="https://bda.retroroms.info:82/downloads/FBneo/currentroms/megadrive/wcs2p13.zip"/>
    <hyperlink ref="B3064" r:id="rId3085" tooltip="wcs2p14.zip" display="https://bda.retroroms.info:82/downloads/FBneo/currentroms/megadrive/wcs2p14.zip"/>
    <hyperlink ref="B3065" r:id="rId3086" tooltip="wcs2p15.zip" display="https://bda.retroroms.info:82/downloads/FBneo/currentroms/megadrive/wcs2p15.zip"/>
    <hyperlink ref="B3066" r:id="rId3087" tooltip="wcs2p16.zip" display="https://bda.retroroms.info:82/downloads/FBneo/currentroms/megadrive/wcs2p16.zip"/>
    <hyperlink ref="B3067" r:id="rId3088" tooltip="wcs2p17.zip" display="https://bda.retroroms.info:82/downloads/FBneo/currentroms/megadrive/wcs2p17.zip"/>
    <hyperlink ref="B3068" r:id="rId3089" tooltip="wcs2p18.zip" display="https://bda.retroroms.info:82/downloads/FBneo/currentroms/megadrive/wcs2p18.zip"/>
    <hyperlink ref="B3069" r:id="rId3090" tooltip="wcs2u.zip" display="https://bda.retroroms.info:82/downloads/FBneo/currentroms/megadrive/wcs2u.zip"/>
    <hyperlink ref="B3070" r:id="rId3091" tooltip="wcs2up.zip" display="https://bda.retroroms.info:82/downloads/FBneo/currentroms/megadrive/wcs2up.zip"/>
    <hyperlink ref="B3071" r:id="rId3092" tooltip="wcsa.zip" display="https://bda.retroroms.info:82/downloads/FBneo/currentroms/megadrive/wcsa.zip"/>
    <hyperlink ref="B3072" r:id="rId3093" tooltip="wcsb.zip" display="https://bda.retroroms.info:82/downloads/FBneo/currentroms/megadrive/wcsb.zip"/>
    <hyperlink ref="B3073" r:id="rId3094" tooltip="wcup90.zip" display="https://bda.retroroms.info:82/downloads/FBneo/currentroms/megadrive/wcup90.zip"/>
    <hyperlink ref="B3074" r:id="rId3095" tooltip="wcup94.zip" display="https://bda.retroroms.info:82/downloads/FBneo/currentroms/megadrive/wcup94.zip"/>
    <hyperlink ref="B3075" r:id="rId3096" tooltip="weaponld.zip" display="https://bda.retroroms.info:82/downloads/FBneo/currentroms/megadrive/weaponld.zip"/>
    <hyperlink ref="B3076" r:id="rId3097" tooltip="wh.zip" display="https://bda.retroroms.info:82/downloads/FBneo/currentroms/megadrive/wh.zip"/>
    <hyperlink ref="B3077" r:id="rId3098" tooltip="whacacri.zip" display="https://bda.retroroms.info:82/downloads/FBneo/currentroms/megadrive/whacacri.zip"/>
    <hyperlink ref="B3078" r:id="rId3099" tooltip="wheelfor.zip" display="https://bda.retroroms.info:82/downloads/FBneo/currentroms/megadrive/wheelfor.zip"/>
    <hyperlink ref="B3079" r:id="rId3100" tooltip="whiprush.zip" display="https://bda.retroroms.info:82/downloads/FBneo/currentroms/megadrive/whiprush.zip"/>
    <hyperlink ref="B3080" r:id="rId3101" tooltip="whiprushj.zip" display="https://bda.retroroms.info:82/downloads/FBneo/currentroms/megadrive/whiprushj.zip"/>
    <hyperlink ref="B3081" r:id="rId3102" tooltip="whj.zip" display="https://bda.retroroms.info:82/downloads/FBneo/currentroms/megadrive/whj.zip"/>
    <hyperlink ref="B3082" r:id="rId3103" tooltip="whjp1.zip" display="https://bda.retroroms.info:82/downloads/FBneo/currentroms/megadrive/whjp1.zip"/>
    <hyperlink ref="B3083" r:id="rId3104" tooltip="whjp2.zip" display="https://bda.retroroms.info:82/downloads/FBneo/currentroms/megadrive/whjp2.zip"/>
    <hyperlink ref="B3084" r:id="rId3105" tooltip="whjp3.zip" display="https://bda.retroroms.info:82/downloads/FBneo/currentroms/megadrive/whjp3.zip"/>
    <hyperlink ref="B3085" r:id="rId3106" tooltip="whjp4.zip" display="https://bda.retroroms.info:82/downloads/FBneo/currentroms/megadrive/whjp4.zip"/>
    <hyperlink ref="B3086" r:id="rId3107" tooltip="whjp5.zip" display="https://bda.retroroms.info:82/downloads/FBneo/currentroms/megadrive/whjp5.zip"/>
    <hyperlink ref="B3087" r:id="rId3108" tooltip="whp01.zip" display="https://bda.retroroms.info:82/downloads/FBneo/currentroms/megadrive/whp01.zip"/>
    <hyperlink ref="B3088" r:id="rId3109" tooltip="whp02.zip" display="https://bda.retroroms.info:82/downloads/FBneo/currentroms/megadrive/whp02.zip"/>
    <hyperlink ref="B3089" r:id="rId3110" tooltip="whp03.zip" display="https://bda.retroroms.info:82/downloads/FBneo/currentroms/megadrive/whp03.zip"/>
    <hyperlink ref="B3090" r:id="rId3111" tooltip="whp04.zip" display="https://bda.retroroms.info:82/downloads/FBneo/currentroms/megadrive/whp04.zip"/>
    <hyperlink ref="B3091" r:id="rId3112" tooltip="whp05.zip" display="https://bda.retroroms.info:82/downloads/FBneo/currentroms/megadrive/whp05.zip"/>
    <hyperlink ref="B3092" r:id="rId3113" tooltip="whp06.zip" display="https://bda.retroroms.info:82/downloads/FBneo/currentroms/megadrive/whp06.zip"/>
    <hyperlink ref="B3093" r:id="rId3114" tooltip="whp07.zip" display="https://bda.retroroms.info:82/downloads/FBneo/currentroms/megadrive/whp07.zip"/>
    <hyperlink ref="B3094" r:id="rId3115" tooltip="whp08.zip" display="https://bda.retroroms.info:82/downloads/FBneo/currentroms/megadrive/whp08.zip"/>
    <hyperlink ref="B3095" r:id="rId3116" tooltip="whp09.zip" display="https://bda.retroroms.info:82/downloads/FBneo/currentroms/megadrive/whp09.zip"/>
    <hyperlink ref="B3096" r:id="rId3117" tooltip="whp10.zip" display="https://bda.retroroms.info:82/downloads/FBneo/currentroms/megadrive/whp10.zip"/>
    <hyperlink ref="B3097" r:id="rId3118" tooltip="whp11.zip" display="https://bda.retroroms.info:82/downloads/FBneo/currentroms/megadrive/whp11.zip"/>
    <hyperlink ref="B3098" r:id="rId3119" tooltip="whp12.zip" display="https://bda.retroroms.info:82/downloads/FBneo/currentroms/megadrive/whp12.zip"/>
    <hyperlink ref="B3099" r:id="rId3120" tooltip="whp13.zip" display="https://bda.retroroms.info:82/downloads/FBneo/currentroms/megadrive/whp13.zip"/>
    <hyperlink ref="B3100" r:id="rId3121" tooltip="wildsnak.zip" display="https://bda.retroroms.info:82/downloads/FBneo/currentroms/megadrive/wildsnak.zip"/>
    <hyperlink ref="B3101" r:id="rId3122" tooltip="wimbled.zip" display="https://bda.retroroms.info:82/downloads/FBneo/currentroms/megadrive/wimbled.zip"/>
    <hyperlink ref="B3102" r:id="rId3123" tooltip="wimbledj.zip" display="https://bda.retroroms.info:82/downloads/FBneo/currentroms/megadrive/wimbledj.zip"/>
    <hyperlink ref="B3103" r:id="rId3124" tooltip="wimbledu.zip" display="https://bda.retroroms.info:82/downloads/FBneo/currentroms/megadrive/wimbledu.zip"/>
    <hyperlink ref="B3104" r:id="rId3125" tooltip="wimbledup.zip" display="https://bda.retroroms.info:82/downloads/FBneo/currentroms/megadrive/wimbledup.zip"/>
    <hyperlink ref="B3105" r:id="rId3126" tooltip="wingswor.zip" display="https://bda.retroroms.info:82/downloads/FBneo/currentroms/megadrive/wingswor.zip"/>
    <hyperlink ref="B3106" r:id="rId3127" tooltip="wintchal.zip" display="https://bda.retroroms.info:82/downloads/FBneo/currentroms/megadrive/wintchal.zip"/>
    <hyperlink ref="B3107" r:id="rId3128" tooltip="wintchal1.zip" display="https://bda.retroroms.info:82/downloads/FBneo/currentroms/megadrive/wintchal1.zip"/>
    <hyperlink ref="B3108" r:id="rId3129" tooltip="wintchalp.zip" display="https://bda.retroroms.info:82/downloads/FBneo/currentroms/megadrive/wintchalp.zip"/>
    <hyperlink ref="B3109" r:id="rId3130" tooltip="wintol.zip" display="https://bda.retroroms.info:82/downloads/FBneo/currentroms/megadrive/wintol.zip"/>
    <hyperlink ref="B3110" r:id="rId3131" tooltip="wintolj.zip" display="https://bda.retroroms.info:82/downloads/FBneo/currentroms/megadrive/wintolj.zip"/>
    <hyperlink ref="B3111" r:id="rId3132" tooltip="wintolu.zip" display="https://bda.retroroms.info:82/downloads/FBneo/currentroms/megadrive/wintolu.zip"/>
    <hyperlink ref="B3112" r:id="rId3133" tooltip="winx.zip" display="https://bda.retroroms.info:82/downloads/FBneo/currentroms/megadrive/winx.zip"/>
    <hyperlink ref="B3113" r:id="rId3134" tooltip="winx3d.zip" display="https://bda.retroroms.info:82/downloads/FBneo/currentroms/megadrive/winx3d.zip"/>
    <hyperlink ref="B3114" r:id="rId3135" tooltip="wiznliz.zip" display="https://bda.retroroms.info:82/downloads/FBneo/currentroms/megadrive/wiznliz.zip"/>
    <hyperlink ref="B3115" r:id="rId3136" tooltip="wiznlizu.zip" display="https://bda.retroroms.info:82/downloads/FBneo/currentroms/megadrive/wiznlizu.zip"/>
    <hyperlink ref="B3116" r:id="rId3137" tooltip="wmargin.zip" display="https://bda.retroroms.info:82/downloads/FBneo/currentroms/megadrive/wmargin.zip"/>
    <hyperlink ref="B3117" r:id="rId3138" tooltip="wolfchld.zip" display="https://bda.retroroms.info:82/downloads/FBneo/currentroms/megadrive/wolfchld.zip"/>
    <hyperlink ref="B3118" r:id="rId3139" tooltip="wolfstn3d.zip" display="https://bda.retroroms.info:82/downloads/FBneo/currentroms/megadrive/wolfstn3d.zip"/>
    <hyperlink ref="B3119" r:id="rId3140" tooltip="wolverin.zip" display="https://bda.retroroms.info:82/downloads/FBneo/currentroms/megadrive/wolverin.zip"/>
    <hyperlink ref="B3120" r:id="rId3141" tooltip="wondlib.zip" display="https://bda.retroroms.info:82/downloads/FBneo/currentroms/megadrive/wondlib.zip"/>
    <hyperlink ref="B3121" r:id="rId3142" tooltip="worldill.zip" display="https://bda.retroroms.info:82/downloads/FBneo/currentroms/megadrive/worldill.zip"/>
    <hyperlink ref="B3122" r:id="rId3143" tooltip="worldillj.zip" display="https://bda.retroroms.info:82/downloads/FBneo/currentroms/megadrive/worldillj.zip"/>
    <hyperlink ref="B3123" r:id="rId3144" tooltip="worldilljp.zip" display="https://bda.retroroms.info:82/downloads/FBneo/currentroms/megadrive/worldilljp.zip"/>
    <hyperlink ref="B3124" r:id="rId3145" tooltip="worldillu.zip" display="https://bda.retroroms.info:82/downloads/FBneo/currentroms/megadrive/worldillu.zip"/>
    <hyperlink ref="B3125" r:id="rId3146" tooltip="worldts.zip" display="https://bda.retroroms.info:82/downloads/FBneo/currentroms/megadrive/worldts.zip"/>
    <hyperlink ref="B3126" r:id="rId3147" tooltip="worms.zip" display="https://bda.retroroms.info:82/downloads/FBneo/currentroms/megadrive/worms.zip"/>
    <hyperlink ref="B3127" r:id="rId3148" tooltip="wormsp.zip" display="https://bda.retroroms.info:82/downloads/FBneo/currentroms/megadrive/wormsp.zip"/>
    <hyperlink ref="B3128" r:id="rId3149" tooltip="wrestwar.zip" display="https://bda.retroroms.info:82/downloads/FBneo/currentroms/megadrive/wrestwar.zip"/>
    <hyperlink ref="B3129" r:id="rId3150" tooltip="wrestwarp.zip" display="https://bda.retroroms.info:82/downloads/FBneo/currentroms/megadrive/wrestwarp.zip"/>
    <hyperlink ref="B3130" r:id="rId3151" tooltip="wrstball.zip" display="https://bda.retroroms.info:82/downloads/FBneo/currentroms/megadrive/wrstball.zip"/>
    <hyperlink ref="B3131" r:id="rId3152" tooltip="wsb.zip" display="https://bda.retroroms.info:82/downloads/FBneo/currentroms/megadrive/wsb.zip"/>
    <hyperlink ref="B3132" r:id="rId3153" tooltip="wsb95.zip" display="https://bda.retroroms.info:82/downloads/FBneo/currentroms/megadrive/wsb95.zip"/>
    <hyperlink ref="B3133" r:id="rId3154" tooltip="wsb95p01.zip" display="https://bda.retroroms.info:82/downloads/FBneo/currentroms/megadrive/wsb95p01.zip"/>
    <hyperlink ref="B3134" r:id="rId3155" tooltip="wsb95p02.zip" display="https://bda.retroroms.info:82/downloads/FBneo/currentroms/megadrive/wsb95p02.zip"/>
    <hyperlink ref="B3135" r:id="rId3156" tooltip="wsb95p03.zip" display="https://bda.retroroms.info:82/downloads/FBneo/currentroms/megadrive/wsb95p03.zip"/>
    <hyperlink ref="B3136" r:id="rId3157" tooltip="wsb95p04.zip" display="https://bda.retroroms.info:82/downloads/FBneo/currentroms/megadrive/wsb95p04.zip"/>
    <hyperlink ref="B3137" r:id="rId3158" tooltip="wsb95p05.zip" display="https://bda.retroroms.info:82/downloads/FBneo/currentroms/megadrive/wsb95p05.zip"/>
    <hyperlink ref="B3138" r:id="rId3159" tooltip="wsb95p06.zip" display="https://bda.retroroms.info:82/downloads/FBneo/currentroms/megadrive/wsb95p06.zip"/>
    <hyperlink ref="B3139" r:id="rId3160" tooltip="wsb95p07.zip" display="https://bda.retroroms.info:82/downloads/FBneo/currentroms/megadrive/wsb95p07.zip"/>
    <hyperlink ref="B3140" r:id="rId3161" tooltip="wsb95p08.zip" display="https://bda.retroroms.info:82/downloads/FBneo/currentroms/megadrive/wsb95p08.zip"/>
    <hyperlink ref="B3141" r:id="rId3162" tooltip="wsb95p09.zip" display="https://bda.retroroms.info:82/downloads/FBneo/currentroms/megadrive/wsb95p09.zip"/>
    <hyperlink ref="B3142" r:id="rId3163" tooltip="wsb95p10.zip" display="https://bda.retroroms.info:82/downloads/FBneo/currentroms/megadrive/wsb95p10.zip"/>
    <hyperlink ref="B3143" r:id="rId3164" tooltip="wsb95p11.zip" display="https://bda.retroroms.info:82/downloads/FBneo/currentroms/megadrive/wsb95p11.zip"/>
    <hyperlink ref="B3144" r:id="rId3165" tooltip="wsb95p12.zip" display="https://bda.retroroms.info:82/downloads/FBneo/currentroms/megadrive/wsb95p12.zip"/>
    <hyperlink ref="B3145" r:id="rId3166" tooltip="wsb95p13.zip" display="https://bda.retroroms.info:82/downloads/FBneo/currentroms/megadrive/wsb95p13.zip"/>
    <hyperlink ref="B3146" r:id="rId3167" tooltip="wsb95p14.zip" display="https://bda.retroroms.info:82/downloads/FBneo/currentroms/megadrive/wsb95p14.zip"/>
    <hyperlink ref="B3147" r:id="rId3168" tooltip="wsb95p15.zip" display="https://bda.retroroms.info:82/downloads/FBneo/currentroms/megadrive/wsb95p15.zip"/>
    <hyperlink ref="B3148" r:id="rId3169" tooltip="wsb95p16.zip" display="https://bda.retroroms.info:82/downloads/FBneo/currentroms/megadrive/wsb95p16.zip"/>
    <hyperlink ref="B3149" r:id="rId3170" tooltip="wsb95p17.zip" display="https://bda.retroroms.info:82/downloads/FBneo/currentroms/megadrive/wsb95p17.zip"/>
    <hyperlink ref="B3150" r:id="rId3171" tooltip="wsb95p18.zip" display="https://bda.retroroms.info:82/downloads/FBneo/currentroms/megadrive/wsb95p18.zip"/>
    <hyperlink ref="B3151" r:id="rId3172" tooltip="wsb95p19.zip" display="https://bda.retroroms.info:82/downloads/FBneo/currentroms/megadrive/wsb95p19.zip"/>
    <hyperlink ref="B3152" r:id="rId3173" tooltip="wsb95p20.zip" display="https://bda.retroroms.info:82/downloads/FBneo/currentroms/megadrive/wsb95p20.zip"/>
    <hyperlink ref="B3153" r:id="rId3174" tooltip="wsb95p21.zip" display="https://bda.retroroms.info:82/downloads/FBneo/currentroms/megadrive/wsb95p21.zip"/>
    <hyperlink ref="B3154" r:id="rId3175" tooltip="wsb95p22.zip" display="https://bda.retroroms.info:82/downloads/FBneo/currentroms/megadrive/wsb95p22.zip"/>
    <hyperlink ref="B3155" r:id="rId3176" tooltip="wsb95p23.zip" display="https://bda.retroroms.info:82/downloads/FBneo/currentroms/megadrive/wsb95p23.zip"/>
    <hyperlink ref="B3156" r:id="rId3177" tooltip="wsb96.zip" display="https://bda.retroroms.info:82/downloads/FBneo/currentroms/megadrive/wsb96.zip"/>
    <hyperlink ref="B3157" r:id="rId3178" tooltip="wsb98.zip" display="https://bda.retroroms.info:82/downloads/FBneo/currentroms/megadrive/wsb98.zip"/>
    <hyperlink ref="B3158" r:id="rId3179" tooltip="wsbp01.zip" display="https://bda.retroroms.info:82/downloads/FBneo/currentroms/megadrive/wsbp01.zip"/>
    <hyperlink ref="B3159" r:id="rId3180" tooltip="wsbp02.zip" display="https://bda.retroroms.info:82/downloads/FBneo/currentroms/megadrive/wsbp02.zip"/>
    <hyperlink ref="B3160" r:id="rId3181" tooltip="wsbp03.zip" display="https://bda.retroroms.info:82/downloads/FBneo/currentroms/megadrive/wsbp03.zip"/>
    <hyperlink ref="B3161" r:id="rId3182" tooltip="wsbp04.zip" display="https://bda.retroroms.info:82/downloads/FBneo/currentroms/megadrive/wsbp04.zip"/>
    <hyperlink ref="B3162" r:id="rId3183" tooltip="wsbp05.zip" display="https://bda.retroroms.info:82/downloads/FBneo/currentroms/megadrive/wsbp05.zip"/>
    <hyperlink ref="B3163" r:id="rId3184" tooltip="wsbp06.zip" display="https://bda.retroroms.info:82/downloads/FBneo/currentroms/megadrive/wsbp06.zip"/>
    <hyperlink ref="B3164" r:id="rId3185" tooltip="wsbp07.zip" display="https://bda.retroroms.info:82/downloads/FBneo/currentroms/megadrive/wsbp07.zip"/>
    <hyperlink ref="B3165" r:id="rId3186" tooltip="wsbp08.zip" display="https://bda.retroroms.info:82/downloads/FBneo/currentroms/megadrive/wsbp08.zip"/>
    <hyperlink ref="B3166" r:id="rId3187" tooltip="wsbp09.zip" display="https://bda.retroroms.info:82/downloads/FBneo/currentroms/megadrive/wsbp09.zip"/>
    <hyperlink ref="B3167" r:id="rId3188" tooltip="wsbp10.zip" display="https://bda.retroroms.info:82/downloads/FBneo/currentroms/megadrive/wsbp10.zip"/>
    <hyperlink ref="B3168" r:id="rId3189" tooltip="wukong.zip" display="https://bda.retroroms.info:82/downloads/FBneo/currentroms/megadrive/wukong.zip"/>
    <hyperlink ref="B3169" r:id="rId3190" tooltip="wwfag.zip" display="https://bda.retroroms.info:82/downloads/FBneo/currentroms/megadrive/wwfag.zip"/>
    <hyperlink ref="B3170" r:id="rId3191" tooltip="wwfagp.zip" display="https://bda.retroroms.info:82/downloads/FBneo/currentroms/megadrive/wwfagp.zip"/>
    <hyperlink ref="B3171" r:id="rId3192" tooltip="wwfraw.zip" display="https://bda.retroroms.info:82/downloads/FBneo/currentroms/megadrive/wwfraw.zip"/>
    <hyperlink ref="B3172" r:id="rId3193" tooltip="wwfroyal.zip" display="https://bda.retroroms.info:82/downloads/FBneo/currentroms/megadrive/wwfroyal.zip"/>
    <hyperlink ref="B3173" r:id="rId3194" tooltip="wwfsup.zip" display="https://bda.retroroms.info:82/downloads/FBneo/currentroms/megadrive/wwfsup.zip"/>
    <hyperlink ref="B3174" r:id="rId3195" tooltip="wworlds.zip" display="https://bda.retroroms.info:82/downloads/FBneo/currentroms/megadrive/wworlds.zip"/>
    <hyperlink ref="B3175" r:id="rId3196" tooltip="wworldsp1.zip" display="https://bda.retroroms.info:82/downloads/FBneo/currentroms/megadrive/wworldsp1.zip"/>
    <hyperlink ref="B3176" r:id="rId3197" tooltip="wworldsp2.zip" display="https://bda.retroroms.info:82/downloads/FBneo/currentroms/megadrive/wworldsp2.zip"/>
    <hyperlink ref="B3177" r:id="rId3198" tooltip="wworldsp3.zip" display="https://bda.retroroms.info:82/downloads/FBneo/currentroms/megadrive/wworldsp3.zip"/>
    <hyperlink ref="B3178" r:id="rId3199" tooltip="xdr.zip" display="https://bda.retroroms.info:82/downloads/FBneo/currentroms/megadrive/xdr.zip"/>
    <hyperlink ref="B3179" r:id="rId3200" tooltip="xenocrisis.zip" display="https://bda.retroroms.info:82/downloads/FBneo/currentroms/megadrive/xenocrisis.zip"/>
    <hyperlink ref="B3180" r:id="rId3201" tooltip="xenon2.zip" display="https://bda.retroroms.info:82/downloads/FBneo/currentroms/megadrive/xenon2.zip"/>
    <hyperlink ref="B3181" r:id="rId3202" tooltip="xenon2ac.zip" display="https://bda.retroroms.info:82/downloads/FBneo/currentroms/megadrive/xenon2ac.zip"/>
    <hyperlink ref="B3182" r:id="rId3203" tooltip="xfire.zip" display="https://bda.retroroms.info:82/downloads/FBneo/currentroms/megadrive/xfire.zip"/>
    <hyperlink ref="B3183" r:id="rId3204" tooltip="xfires.zip" display="https://bda.retroroms.info:82/downloads/FBneo/currentroms/megadrive/xfires.zip"/>
    <hyperlink ref="B3184" r:id="rId3205" tooltip="xiaomo.zip" display="https://bda.retroroms.info:82/downloads/FBneo/currentroms/megadrive/xiaomo.zip"/>
    <hyperlink ref="B3185" r:id="rId3206" tooltip="xinqig.zip" display="https://bda.retroroms.info:82/downloads/FBneo/currentroms/megadrive/xinqig.zip"/>
    <hyperlink ref="B3186" r:id="rId3207" tooltip="xinqig1.zip" display="https://bda.retroroms.info:82/downloads/FBneo/currentroms/megadrive/xinqig1.zip"/>
    <hyperlink ref="B3187" r:id="rId3208" tooltip="xmen.zip" display="https://bda.retroroms.info:82/downloads/FBneo/currentroms/megadrive/xmen.zip"/>
    <hyperlink ref="B3188" r:id="rId3209" tooltip="xmen2.zip" display="https://bda.retroroms.info:82/downloads/FBneo/currentroms/megadrive/xmen2.zip"/>
    <hyperlink ref="B3189" r:id="rId3210" tooltip="xmen2p01.zip" display="https://bda.retroroms.info:82/downloads/FBneo/currentroms/megadrive/xmen2p01.zip"/>
    <hyperlink ref="B3190" r:id="rId3211" tooltip="xmen2p02.zip" display="https://bda.retroroms.info:82/downloads/FBneo/currentroms/megadrive/xmen2p02.zip"/>
    <hyperlink ref="B3191" r:id="rId3212" tooltip="xmen2p03.zip" display="https://bda.retroroms.info:82/downloads/FBneo/currentroms/megadrive/xmen2p03.zip"/>
    <hyperlink ref="B3192" r:id="rId3213" tooltip="xmen2p04.zip" display="https://bda.retroroms.info:82/downloads/FBneo/currentroms/megadrive/xmen2p04.zip"/>
    <hyperlink ref="B3193" r:id="rId3214" tooltip="xmen2p05.zip" display="https://bda.retroroms.info:82/downloads/FBneo/currentroms/megadrive/xmen2p05.zip"/>
    <hyperlink ref="B3194" r:id="rId3215" tooltip="xmen2p06.zip" display="https://bda.retroroms.info:82/downloads/FBneo/currentroms/megadrive/xmen2p06.zip"/>
    <hyperlink ref="B3195" r:id="rId3216" tooltip="xmen2p07.zip" display="https://bda.retroroms.info:82/downloads/FBneo/currentroms/megadrive/xmen2p07.zip"/>
    <hyperlink ref="B3196" r:id="rId3217" tooltip="xmen2p08.zip" display="https://bda.retroroms.info:82/downloads/FBneo/currentroms/megadrive/xmen2p08.zip"/>
    <hyperlink ref="B3197" r:id="rId3218" tooltip="xmen2p09.zip" display="https://bda.retroroms.info:82/downloads/FBneo/currentroms/megadrive/xmen2p09.zip"/>
    <hyperlink ref="B3198" r:id="rId3219" tooltip="xmen2p10.zip" display="https://bda.retroroms.info:82/downloads/FBneo/currentroms/megadrive/xmen2p10.zip"/>
    <hyperlink ref="B3199" r:id="rId3220" tooltip="xmen2p11.zip" display="https://bda.retroroms.info:82/downloads/FBneo/currentroms/megadrive/xmen2p11.zip"/>
    <hyperlink ref="B3200" r:id="rId3221" tooltip="xmen2p12.zip" display="https://bda.retroroms.info:82/downloads/FBneo/currentroms/megadrive/xmen2p12.zip"/>
    <hyperlink ref="B3201" r:id="rId3222" tooltip="xmen2p13.zip" display="https://bda.retroroms.info:82/downloads/FBneo/currentroms/megadrive/xmen2p13.zip"/>
    <hyperlink ref="B3202" r:id="rId3223" tooltip="xmen2p14.zip" display="https://bda.retroroms.info:82/downloads/FBneo/currentroms/megadrive/xmen2p14.zip"/>
    <hyperlink ref="B3203" r:id="rId3224" tooltip="xmen2p15.zip" display="https://bda.retroroms.info:82/downloads/FBneo/currentroms/megadrive/xmen2p15.zip"/>
    <hyperlink ref="B3204" r:id="rId3225" tooltip="xmen2p16.zip" display="https://bda.retroroms.info:82/downloads/FBneo/currentroms/megadrive/xmen2p16.zip"/>
    <hyperlink ref="B3205" r:id="rId3226" tooltip="xmen2p17.zip" display="https://bda.retroroms.info:82/downloads/FBneo/currentroms/megadrive/xmen2p17.zip"/>
    <hyperlink ref="B3206" r:id="rId3227" tooltip="xmen2p18.zip" display="https://bda.retroroms.info:82/downloads/FBneo/currentroms/megadrive/xmen2p18.zip"/>
    <hyperlink ref="B3207" r:id="rId3228" tooltip="xmen2p19.zip" display="https://bda.retroroms.info:82/downloads/FBneo/currentroms/megadrive/xmen2p19.zip"/>
    <hyperlink ref="B3208" r:id="rId3229" tooltip="xmenu.zip" display="https://bda.retroroms.info:82/downloads/FBneo/currentroms/megadrive/xmenu.zip"/>
    <hyperlink ref="B3209" r:id="rId3230" tooltip="xperts.zip" display="https://bda.retroroms.info:82/downloads/FBneo/currentroms/megadrive/xperts.zip"/>
    <hyperlink ref="B3210" r:id="rId3231" tooltip="xpertsp.zip" display="https://bda.retroroms.info:82/downloads/FBneo/currentroms/megadrive/xpertsp.zip"/>
    <hyperlink ref="B3211" r:id="rId3232" tooltip="xump2.zip" display="https://bda.retroroms.info:82/downloads/FBneo/currentroms/megadrive/xump2.zip"/>
    <hyperlink ref="B3212" r:id="rId3233" tooltip="yangji.zip" display="https://bda.retroroms.info:82/downloads/FBneo/currentroms/megadrive/yangji.zip"/>
    <hyperlink ref="B3213" r:id="rId3234" tooltip="yasech.zip" display="https://bda.retroroms.info:82/downloads/FBneo/currentroms/megadrive/yasech.zip"/>
    <hyperlink ref="B3214" r:id="rId3235" tooltip="yazzie.zip" display="https://bda.retroroms.info:82/downloads/FBneo/currentroms/megadrive/yazzie.zip"/>
    <hyperlink ref="B3215" r:id="rId3236" tooltip="yiearkf.zip" display="https://bda.retroroms.info:82/downloads/FBneo/currentroms/megadrive/yiearkf.zip"/>
    <hyperlink ref="B3216" r:id="rId3237" tooltip="yogibear.zip" display="https://bda.retroroms.info:82/downloads/FBneo/currentroms/megadrive/yogibear.zip"/>
    <hyperlink ref="B3217" r:id="rId3238" tooltip="youngind.zip" display="https://bda.retroroms.info:82/downloads/FBneo/currentroms/megadrive/youngind.zip"/>
    <hyperlink ref="B3218" r:id="rId3239" tooltip="ys3.zip" display="https://bda.retroroms.info:82/downloads/FBneo/currentroms/megadrive/ys3.zip"/>
    <hyperlink ref="B3219" r:id="rId3240" tooltip="ys3j.zip" display="https://bda.retroroms.info:82/downloads/FBneo/currentroms/megadrive/ys3j.zip"/>
    <hyperlink ref="B3220" r:id="rId3241" tooltip="ysonic2.zip" display="https://bda.retroroms.info:82/downloads/FBneo/currentroms/megadrive/ysonic2.zip"/>
    <hyperlink ref="B3221" r:id="rId3242" tooltip="yuyug.zip" display="https://bda.retroroms.info:82/downloads/FBneo/currentroms/megadrive/yuyug.zip"/>
    <hyperlink ref="B3222" r:id="rId3243" tooltip="yuyumt.zip" display="https://bda.retroroms.info:82/downloads/FBneo/currentroms/megadrive/yuyumt.zip"/>
    <hyperlink ref="B3223" r:id="rId3244" tooltip="yuyumte.zip" display="https://bda.retroroms.info:82/downloads/FBneo/currentroms/megadrive/yuyumte.zip"/>
    <hyperlink ref="B3224" r:id="rId3245" tooltip="yuyusf.zip" display="https://bda.retroroms.info:82/downloads/FBneo/currentroms/megadrive/yuyusf.zip"/>
    <hyperlink ref="B3225" r:id="rId3246" tooltip="zanyasha.zip" display="https://bda.retroroms.info:82/downloads/FBneo/currentroms/megadrive/zanyasha.zip"/>
    <hyperlink ref="B3226" r:id="rId3247" tooltip="zanygolf.zip" display="https://bda.retroroms.info:82/downloads/FBneo/currentroms/megadrive/zanygolf.zip"/>
    <hyperlink ref="B3227" r:id="rId3248" tooltip="zanygolf1.zip" display="https://bda.retroroms.info:82/downloads/FBneo/currentroms/megadrive/zanygolf1.zip"/>
    <hyperlink ref="B3228" r:id="rId3249" tooltip="zero.zip" display="https://bda.retroroms.info:82/downloads/FBneo/currentroms/megadrive/zero.zip"/>
    <hyperlink ref="B3229" r:id="rId3250" tooltip="zerotol.zip" display="https://bda.retroroms.info:82/downloads/FBneo/currentroms/megadrive/zerotol.zip"/>
    <hyperlink ref="B3230" r:id="rId3251" tooltip="zerou.zip" display="https://bda.retroroms.info:82/downloads/FBneo/currentroms/megadrive/zerou.zip"/>
    <hyperlink ref="B3231" r:id="rId3252" tooltip="zerowing.zip" display="https://bda.retroroms.info:82/downloads/FBneo/currentroms/megadrive/zerowing.zip"/>
    <hyperlink ref="B3232" r:id="rId3253" tooltip="zerowingc.zip" display="https://bda.retroroms.info:82/downloads/FBneo/currentroms/megadrive/zerowingc.zip"/>
    <hyperlink ref="B3233" r:id="rId3254" tooltip="zerowingj.zip" display="https://bda.retroroms.info:82/downloads/FBneo/currentroms/megadrive/zerowingj.zip"/>
    <hyperlink ref="B3234" r:id="rId3255" tooltip="zhuogu.zip" display="https://bda.retroroms.info:82/downloads/FBneo/currentroms/megadrive/zhuogu.zip"/>
    <hyperlink ref="B3235" r:id="rId3256" tooltip="zombhigh.zip" display="https://bda.retroroms.info:82/downloads/FBneo/currentroms/megadrive/zombhigh.zip"/>
    <hyperlink ref="B3236" r:id="rId3257" tooltip="zombies.zip" display="https://bda.retroroms.info:82/downloads/FBneo/currentroms/megadrive/zombies.zip"/>
    <hyperlink ref="B3237" r:id="rId3258" tooltip="zombiesu.zip" display="https://bda.retroroms.info:82/downloads/FBneo/currentroms/megadrive/zombiesu.zip"/>
    <hyperlink ref="B3238" r:id="rId3259" tooltip="zool.zip" display="https://bda.retroroms.info:82/downloads/FBneo/currentroms/megadrive/zool.zip"/>
    <hyperlink ref="B3239" r:id="rId3260" tooltip="zoolu.zip" display="https://bda.retroroms.info:82/downloads/FBneo/currentroms/megadrive/zoolu.zip"/>
    <hyperlink ref="B3240" r:id="rId3261" tooltip="zoom.zip" display="https://bda.retroroms.info:82/downloads/FBneo/currentroms/megadrive/zoom.zip"/>
    <hyperlink ref="B3241" r:id="rId3262" tooltip="zoomsecr.zip" display="https://bda.retroroms.info:82/downloads/FBneo/currentroms/megadrive/zoomsecr.zip"/>
    <hyperlink ref="B3242" r:id="rId3263" tooltip="zoop.zip" display="https://bda.retroroms.info:82/downloads/FBneo/currentroms/megadrive/zoop.zip"/>
    <hyperlink ref="B3243" r:id="rId3264" tooltip="zoopu.zip" display="https://bda.retroroms.info:82/downloads/FBneo/currentroms/megadrive/zoopu.zip"/>
    <hyperlink ref="B3244" r:id="rId3265" tooltip="zouzou.zip" display="https://bda.retroroms.info:82/downloads/FBneo/currentroms/megadrive/zouzou.zip"/>
  </hyperlinks>
  <pageMargins left="0.511811024" right="0.511811024" top="0.78740157499999996" bottom="0.78740157499999996" header="0.31496062000000002" footer="0.31496062000000002"/>
  <pageSetup paperSize="9" orientation="portrait" r:id="rId326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32"/>
  <sheetViews>
    <sheetView topLeftCell="A2527" workbookViewId="0">
      <selection activeCell="A3" sqref="A3:C2532"/>
    </sheetView>
  </sheetViews>
  <sheetFormatPr defaultRowHeight="15" x14ac:dyDescent="0.25"/>
  <cols>
    <col min="1" max="2" width="38.28515625" customWidth="1"/>
    <col min="3" max="3" width="47.42578125" customWidth="1"/>
    <col min="4" max="4" width="47.7109375" customWidth="1"/>
  </cols>
  <sheetData>
    <row r="1" spans="1:4" ht="18.75" thickBot="1" x14ac:dyDescent="0.3">
      <c r="A1" s="10" t="s">
        <v>1007</v>
      </c>
      <c r="B1" s="11"/>
      <c r="C1" s="11" t="s">
        <v>1008</v>
      </c>
      <c r="D1" s="12" t="s">
        <v>1009</v>
      </c>
    </row>
    <row r="2" spans="1:4" ht="18" x14ac:dyDescent="0.25">
      <c r="A2" s="13" t="s">
        <v>1010</v>
      </c>
      <c r="B2" s="20"/>
      <c r="C2" s="8" t="s">
        <v>1011</v>
      </c>
      <c r="D2" s="14" t="s">
        <v>1011</v>
      </c>
    </row>
    <row r="3" spans="1:4" ht="18" x14ac:dyDescent="0.25">
      <c r="A3" s="15" t="s">
        <v>1012</v>
      </c>
      <c r="B3" s="21"/>
      <c r="C3" s="9" t="s">
        <v>1013</v>
      </c>
      <c r="D3" s="16" t="s">
        <v>1014</v>
      </c>
    </row>
    <row r="4" spans="1:4" ht="18" x14ac:dyDescent="0.25">
      <c r="A4" s="13" t="s">
        <v>1015</v>
      </c>
      <c r="B4" s="20"/>
      <c r="C4" s="8" t="s">
        <v>1016</v>
      </c>
      <c r="D4" s="14" t="s">
        <v>1014</v>
      </c>
    </row>
    <row r="5" spans="1:4" ht="18" x14ac:dyDescent="0.25">
      <c r="A5" s="15" t="s">
        <v>1017</v>
      </c>
      <c r="B5" s="21"/>
      <c r="C5" s="9" t="s">
        <v>1018</v>
      </c>
      <c r="D5" s="16" t="s">
        <v>1019</v>
      </c>
    </row>
    <row r="6" spans="1:4" ht="18" x14ac:dyDescent="0.25">
      <c r="A6" s="13" t="s">
        <v>1020</v>
      </c>
      <c r="B6" s="20"/>
      <c r="C6" s="8" t="s">
        <v>1021</v>
      </c>
      <c r="D6" s="14" t="s">
        <v>1014</v>
      </c>
    </row>
    <row r="7" spans="1:4" ht="18" x14ac:dyDescent="0.25">
      <c r="A7" s="15" t="s">
        <v>1022</v>
      </c>
      <c r="B7" s="21"/>
      <c r="C7" s="9" t="s">
        <v>1021</v>
      </c>
      <c r="D7" s="16" t="s">
        <v>1014</v>
      </c>
    </row>
    <row r="8" spans="1:4" ht="18" x14ac:dyDescent="0.25">
      <c r="A8" s="13" t="s">
        <v>1023</v>
      </c>
      <c r="B8" s="20"/>
      <c r="C8" s="8" t="s">
        <v>1024</v>
      </c>
      <c r="D8" s="14" t="s">
        <v>1014</v>
      </c>
    </row>
    <row r="9" spans="1:4" ht="18" x14ac:dyDescent="0.25">
      <c r="A9" s="15" t="s">
        <v>1025</v>
      </c>
      <c r="B9" s="21"/>
      <c r="C9" s="9" t="s">
        <v>1013</v>
      </c>
      <c r="D9" s="16" t="s">
        <v>1014</v>
      </c>
    </row>
    <row r="10" spans="1:4" ht="18" x14ac:dyDescent="0.25">
      <c r="A10" s="13" t="s">
        <v>1026</v>
      </c>
      <c r="B10" s="20"/>
      <c r="C10" s="8" t="s">
        <v>1013</v>
      </c>
      <c r="D10" s="14" t="s">
        <v>1014</v>
      </c>
    </row>
    <row r="11" spans="1:4" ht="18" x14ac:dyDescent="0.25">
      <c r="A11" s="15" t="s">
        <v>1027</v>
      </c>
      <c r="B11" s="21"/>
      <c r="C11" s="9" t="s">
        <v>1013</v>
      </c>
      <c r="D11" s="16" t="s">
        <v>1014</v>
      </c>
    </row>
    <row r="12" spans="1:4" ht="18" x14ac:dyDescent="0.25">
      <c r="A12" s="13" t="s">
        <v>1028</v>
      </c>
      <c r="B12" s="20"/>
      <c r="C12" s="8" t="s">
        <v>1029</v>
      </c>
      <c r="D12" s="14" t="s">
        <v>1014</v>
      </c>
    </row>
    <row r="13" spans="1:4" ht="18" x14ac:dyDescent="0.25">
      <c r="A13" s="15" t="s">
        <v>1030</v>
      </c>
      <c r="B13" s="21"/>
      <c r="C13" s="9" t="s">
        <v>1031</v>
      </c>
      <c r="D13" s="16" t="s">
        <v>1014</v>
      </c>
    </row>
    <row r="14" spans="1:4" ht="18" x14ac:dyDescent="0.25">
      <c r="A14" s="13" t="s">
        <v>1032</v>
      </c>
      <c r="B14" s="20"/>
      <c r="C14" s="8" t="s">
        <v>1033</v>
      </c>
      <c r="D14" s="14" t="s">
        <v>1014</v>
      </c>
    </row>
    <row r="15" spans="1:4" ht="18" x14ac:dyDescent="0.25">
      <c r="A15" s="15" t="s">
        <v>1034</v>
      </c>
      <c r="B15" s="21"/>
      <c r="C15" s="9" t="s">
        <v>1035</v>
      </c>
      <c r="D15" s="16" t="s">
        <v>1036</v>
      </c>
    </row>
    <row r="16" spans="1:4" ht="18" x14ac:dyDescent="0.25">
      <c r="A16" s="13" t="s">
        <v>1037</v>
      </c>
      <c r="B16" s="20"/>
      <c r="C16" s="8" t="s">
        <v>1038</v>
      </c>
      <c r="D16" s="14" t="s">
        <v>1039</v>
      </c>
    </row>
    <row r="17" spans="1:4" ht="18" x14ac:dyDescent="0.25">
      <c r="A17" s="15" t="s">
        <v>1040</v>
      </c>
      <c r="B17" s="21"/>
      <c r="C17" s="9" t="s">
        <v>1041</v>
      </c>
      <c r="D17" s="16" t="s">
        <v>1039</v>
      </c>
    </row>
    <row r="18" spans="1:4" ht="18" x14ac:dyDescent="0.25">
      <c r="A18" s="13" t="s">
        <v>1042</v>
      </c>
      <c r="B18" s="20"/>
      <c r="C18" s="8" t="s">
        <v>1043</v>
      </c>
      <c r="D18" s="14" t="s">
        <v>1039</v>
      </c>
    </row>
    <row r="19" spans="1:4" ht="18" x14ac:dyDescent="0.25">
      <c r="A19" s="15" t="s">
        <v>1044</v>
      </c>
      <c r="B19" s="21"/>
      <c r="C19" s="9" t="s">
        <v>1029</v>
      </c>
      <c r="D19" s="16" t="s">
        <v>1045</v>
      </c>
    </row>
    <row r="20" spans="1:4" ht="18" x14ac:dyDescent="0.25">
      <c r="A20" s="13" t="s">
        <v>1046</v>
      </c>
      <c r="B20" s="20"/>
      <c r="C20" s="8" t="s">
        <v>1047</v>
      </c>
      <c r="D20" s="14" t="s">
        <v>1048</v>
      </c>
    </row>
    <row r="21" spans="1:4" ht="18" x14ac:dyDescent="0.25">
      <c r="A21" s="15" t="s">
        <v>1049</v>
      </c>
      <c r="B21" s="21"/>
      <c r="C21" s="9" t="s">
        <v>1047</v>
      </c>
      <c r="D21" s="16" t="s">
        <v>1048</v>
      </c>
    </row>
    <row r="22" spans="1:4" ht="18" x14ac:dyDescent="0.25">
      <c r="A22" s="13" t="s">
        <v>1050</v>
      </c>
      <c r="B22" s="20"/>
      <c r="C22" s="8" t="s">
        <v>1013</v>
      </c>
      <c r="D22" s="14" t="s">
        <v>1039</v>
      </c>
    </row>
    <row r="23" spans="1:4" ht="18" x14ac:dyDescent="0.25">
      <c r="A23" s="15" t="s">
        <v>751</v>
      </c>
      <c r="B23" s="21"/>
      <c r="C23" s="9" t="s">
        <v>1051</v>
      </c>
      <c r="D23" s="16" t="s">
        <v>1048</v>
      </c>
    </row>
    <row r="24" spans="1:4" ht="18" x14ac:dyDescent="0.25">
      <c r="A24" s="13" t="s">
        <v>1052</v>
      </c>
      <c r="B24" s="20"/>
      <c r="C24" s="8" t="s">
        <v>1053</v>
      </c>
      <c r="D24" s="14" t="s">
        <v>1048</v>
      </c>
    </row>
    <row r="25" spans="1:4" ht="18" x14ac:dyDescent="0.25">
      <c r="A25" s="15" t="s">
        <v>1054</v>
      </c>
      <c r="B25" s="21"/>
      <c r="C25" s="9" t="s">
        <v>1055</v>
      </c>
      <c r="D25" s="16" t="s">
        <v>1056</v>
      </c>
    </row>
    <row r="26" spans="1:4" ht="18" x14ac:dyDescent="0.25">
      <c r="A26" s="13" t="s">
        <v>1057</v>
      </c>
      <c r="B26" s="20"/>
      <c r="C26" s="8" t="s">
        <v>1058</v>
      </c>
      <c r="D26" s="14" t="s">
        <v>1048</v>
      </c>
    </row>
    <row r="27" spans="1:4" ht="18" x14ac:dyDescent="0.25">
      <c r="A27" s="15" t="s">
        <v>1059</v>
      </c>
      <c r="B27" s="21"/>
      <c r="C27" s="9" t="s">
        <v>1058</v>
      </c>
      <c r="D27" s="16" t="s">
        <v>1048</v>
      </c>
    </row>
    <row r="28" spans="1:4" ht="18" x14ac:dyDescent="0.25">
      <c r="A28" s="13" t="s">
        <v>1060</v>
      </c>
      <c r="B28" s="20"/>
      <c r="C28" s="8" t="s">
        <v>1061</v>
      </c>
      <c r="D28" s="14" t="s">
        <v>1056</v>
      </c>
    </row>
    <row r="29" spans="1:4" ht="18" x14ac:dyDescent="0.25">
      <c r="A29" s="15" t="s">
        <v>1062</v>
      </c>
      <c r="B29" s="21"/>
      <c r="C29" s="9" t="s">
        <v>1063</v>
      </c>
      <c r="D29" s="16" t="s">
        <v>1048</v>
      </c>
    </row>
    <row r="30" spans="1:4" ht="18" x14ac:dyDescent="0.25">
      <c r="A30" s="13" t="s">
        <v>1064</v>
      </c>
      <c r="B30" s="20"/>
      <c r="C30" s="8" t="s">
        <v>1065</v>
      </c>
      <c r="D30" s="14" t="s">
        <v>1048</v>
      </c>
    </row>
    <row r="31" spans="1:4" ht="18" x14ac:dyDescent="0.25">
      <c r="A31" s="15" t="s">
        <v>1066</v>
      </c>
      <c r="B31" s="21"/>
      <c r="C31" s="9" t="s">
        <v>1018</v>
      </c>
      <c r="D31" s="16" t="s">
        <v>1039</v>
      </c>
    </row>
    <row r="32" spans="1:4" ht="18" x14ac:dyDescent="0.25">
      <c r="A32" s="13" t="s">
        <v>1067</v>
      </c>
      <c r="B32" s="20"/>
      <c r="C32" s="8" t="s">
        <v>1018</v>
      </c>
      <c r="D32" s="14" t="s">
        <v>1056</v>
      </c>
    </row>
    <row r="33" spans="1:4" ht="18" x14ac:dyDescent="0.25">
      <c r="A33" s="15" t="s">
        <v>1068</v>
      </c>
      <c r="B33" s="21"/>
      <c r="C33" s="9" t="s">
        <v>1018</v>
      </c>
      <c r="D33" s="16" t="s">
        <v>1048</v>
      </c>
    </row>
    <row r="34" spans="1:4" ht="18" x14ac:dyDescent="0.25">
      <c r="A34" s="13" t="s">
        <v>1069</v>
      </c>
      <c r="B34" s="20"/>
      <c r="C34" s="8" t="s">
        <v>1018</v>
      </c>
      <c r="D34" s="14" t="s">
        <v>1048</v>
      </c>
    </row>
    <row r="35" spans="1:4" ht="18" x14ac:dyDescent="0.25">
      <c r="A35" s="15" t="s">
        <v>1070</v>
      </c>
      <c r="B35" s="21"/>
      <c r="C35" s="9" t="s">
        <v>1018</v>
      </c>
      <c r="D35" s="16" t="s">
        <v>1048</v>
      </c>
    </row>
    <row r="36" spans="1:4" ht="18" x14ac:dyDescent="0.25">
      <c r="A36" s="13" t="s">
        <v>1071</v>
      </c>
      <c r="B36" s="20"/>
      <c r="C36" s="8" t="s">
        <v>1018</v>
      </c>
      <c r="D36" s="14" t="s">
        <v>1048</v>
      </c>
    </row>
    <row r="37" spans="1:4" ht="18" x14ac:dyDescent="0.25">
      <c r="A37" s="15" t="s">
        <v>1072</v>
      </c>
      <c r="B37" s="21"/>
      <c r="C37" s="9" t="s">
        <v>1018</v>
      </c>
      <c r="D37" s="16" t="s">
        <v>1048</v>
      </c>
    </row>
    <row r="38" spans="1:4" ht="18" x14ac:dyDescent="0.25">
      <c r="A38" s="13" t="s">
        <v>1073</v>
      </c>
      <c r="B38" s="20"/>
      <c r="C38" s="8" t="s">
        <v>1018</v>
      </c>
      <c r="D38" s="14" t="s">
        <v>1048</v>
      </c>
    </row>
    <row r="39" spans="1:4" ht="18" x14ac:dyDescent="0.25">
      <c r="A39" s="15" t="s">
        <v>1074</v>
      </c>
      <c r="B39" s="21"/>
      <c r="C39" s="9" t="s">
        <v>1018</v>
      </c>
      <c r="D39" s="16" t="s">
        <v>1048</v>
      </c>
    </row>
    <row r="40" spans="1:4" ht="18" x14ac:dyDescent="0.25">
      <c r="A40" s="13" t="s">
        <v>1075</v>
      </c>
      <c r="B40" s="20"/>
      <c r="C40" s="8" t="s">
        <v>1018</v>
      </c>
      <c r="D40" s="14" t="s">
        <v>1048</v>
      </c>
    </row>
    <row r="41" spans="1:4" ht="18" x14ac:dyDescent="0.25">
      <c r="A41" s="15" t="s">
        <v>1076</v>
      </c>
      <c r="B41" s="21"/>
      <c r="C41" s="9" t="s">
        <v>1018</v>
      </c>
      <c r="D41" s="16" t="s">
        <v>1048</v>
      </c>
    </row>
    <row r="42" spans="1:4" ht="18" x14ac:dyDescent="0.25">
      <c r="A42" s="13" t="s">
        <v>1077</v>
      </c>
      <c r="B42" s="20"/>
      <c r="C42" s="8" t="s">
        <v>1018</v>
      </c>
      <c r="D42" s="14" t="s">
        <v>1048</v>
      </c>
    </row>
    <row r="43" spans="1:4" ht="18" x14ac:dyDescent="0.25">
      <c r="A43" s="15" t="s">
        <v>1078</v>
      </c>
      <c r="B43" s="21"/>
      <c r="C43" s="9" t="s">
        <v>1018</v>
      </c>
      <c r="D43" s="16" t="s">
        <v>1048</v>
      </c>
    </row>
    <row r="44" spans="1:4" ht="18" x14ac:dyDescent="0.25">
      <c r="A44" s="13" t="s">
        <v>1079</v>
      </c>
      <c r="B44" s="20"/>
      <c r="C44" s="8" t="s">
        <v>1018</v>
      </c>
      <c r="D44" s="14" t="s">
        <v>1048</v>
      </c>
    </row>
    <row r="45" spans="1:4" ht="18" x14ac:dyDescent="0.25">
      <c r="A45" s="15" t="s">
        <v>1080</v>
      </c>
      <c r="B45" s="21"/>
      <c r="C45" s="9" t="s">
        <v>1013</v>
      </c>
      <c r="D45" s="16" t="s">
        <v>1048</v>
      </c>
    </row>
    <row r="46" spans="1:4" ht="18" x14ac:dyDescent="0.25">
      <c r="A46" s="13" t="s">
        <v>1081</v>
      </c>
      <c r="B46" s="20"/>
      <c r="C46" s="8" t="s">
        <v>1018</v>
      </c>
      <c r="D46" s="14" t="s">
        <v>1048</v>
      </c>
    </row>
    <row r="47" spans="1:4" ht="18" x14ac:dyDescent="0.25">
      <c r="A47" s="15" t="s">
        <v>1082</v>
      </c>
      <c r="B47" s="21"/>
      <c r="C47" s="9" t="s">
        <v>1083</v>
      </c>
      <c r="D47" s="16" t="s">
        <v>1084</v>
      </c>
    </row>
    <row r="48" spans="1:4" ht="18" x14ac:dyDescent="0.25">
      <c r="A48" s="13" t="s">
        <v>1085</v>
      </c>
      <c r="B48" s="20"/>
      <c r="C48" s="8" t="s">
        <v>1086</v>
      </c>
      <c r="D48" s="14" t="s">
        <v>1084</v>
      </c>
    </row>
    <row r="49" spans="1:4" ht="18" x14ac:dyDescent="0.25">
      <c r="A49" s="15" t="s">
        <v>1087</v>
      </c>
      <c r="B49" s="21"/>
      <c r="C49" s="9" t="s">
        <v>1088</v>
      </c>
      <c r="D49" s="16" t="s">
        <v>1048</v>
      </c>
    </row>
    <row r="50" spans="1:4" ht="18" x14ac:dyDescent="0.25">
      <c r="A50" s="13" t="s">
        <v>1089</v>
      </c>
      <c r="B50" s="20"/>
      <c r="C50" s="8" t="s">
        <v>1018</v>
      </c>
      <c r="D50" s="14" t="s">
        <v>1048</v>
      </c>
    </row>
    <row r="51" spans="1:4" ht="18" x14ac:dyDescent="0.25">
      <c r="A51" s="15" t="s">
        <v>1090</v>
      </c>
      <c r="B51" s="21"/>
      <c r="C51" s="9" t="s">
        <v>1018</v>
      </c>
      <c r="D51" s="16" t="s">
        <v>1056</v>
      </c>
    </row>
    <row r="52" spans="1:4" ht="18" x14ac:dyDescent="0.25">
      <c r="A52" s="13" t="s">
        <v>1091</v>
      </c>
      <c r="B52" s="20"/>
      <c r="C52" s="8" t="s">
        <v>1018</v>
      </c>
      <c r="D52" s="14" t="s">
        <v>1048</v>
      </c>
    </row>
    <row r="53" spans="1:4" ht="18" x14ac:dyDescent="0.25">
      <c r="A53" s="15" t="s">
        <v>1092</v>
      </c>
      <c r="B53" s="21"/>
      <c r="C53" s="9" t="s">
        <v>1093</v>
      </c>
      <c r="D53" s="16" t="s">
        <v>1048</v>
      </c>
    </row>
    <row r="54" spans="1:4" ht="18" x14ac:dyDescent="0.25">
      <c r="A54" s="13" t="s">
        <v>1094</v>
      </c>
      <c r="B54" s="20"/>
      <c r="C54" s="8" t="s">
        <v>1095</v>
      </c>
      <c r="D54" s="14" t="s">
        <v>1048</v>
      </c>
    </row>
    <row r="55" spans="1:4" ht="18" x14ac:dyDescent="0.25">
      <c r="A55" s="15" t="s">
        <v>1096</v>
      </c>
      <c r="B55" s="21"/>
      <c r="C55" s="9" t="s">
        <v>1097</v>
      </c>
      <c r="D55" s="16" t="s">
        <v>1048</v>
      </c>
    </row>
    <row r="56" spans="1:4" ht="18" x14ac:dyDescent="0.25">
      <c r="A56" s="13" t="s">
        <v>1098</v>
      </c>
      <c r="B56" s="20"/>
      <c r="C56" s="8" t="s">
        <v>1088</v>
      </c>
      <c r="D56" s="14" t="s">
        <v>1048</v>
      </c>
    </row>
    <row r="57" spans="1:4" ht="18" x14ac:dyDescent="0.25">
      <c r="A57" s="15" t="s">
        <v>1099</v>
      </c>
      <c r="B57" s="21"/>
      <c r="C57" s="9" t="s">
        <v>1100</v>
      </c>
      <c r="D57" s="16" t="s">
        <v>1056</v>
      </c>
    </row>
    <row r="58" spans="1:4" ht="18" x14ac:dyDescent="0.25">
      <c r="A58" s="13" t="s">
        <v>1101</v>
      </c>
      <c r="B58" s="20"/>
      <c r="C58" s="8" t="s">
        <v>1102</v>
      </c>
      <c r="D58" s="14" t="s">
        <v>1048</v>
      </c>
    </row>
    <row r="59" spans="1:4" ht="18" x14ac:dyDescent="0.25">
      <c r="A59" s="15" t="s">
        <v>1103</v>
      </c>
      <c r="B59" s="21"/>
      <c r="C59" s="9" t="s">
        <v>1104</v>
      </c>
      <c r="D59" s="16" t="s">
        <v>1048</v>
      </c>
    </row>
    <row r="60" spans="1:4" ht="18" x14ac:dyDescent="0.25">
      <c r="A60" s="13" t="s">
        <v>1105</v>
      </c>
      <c r="B60" s="20"/>
      <c r="C60" s="8" t="s">
        <v>1106</v>
      </c>
      <c r="D60" s="14" t="s">
        <v>1048</v>
      </c>
    </row>
    <row r="61" spans="1:4" ht="18" x14ac:dyDescent="0.25">
      <c r="A61" s="15" t="s">
        <v>1107</v>
      </c>
      <c r="B61" s="21"/>
      <c r="C61" s="9" t="s">
        <v>1108</v>
      </c>
      <c r="D61" s="16" t="s">
        <v>1048</v>
      </c>
    </row>
    <row r="62" spans="1:4" ht="18" x14ac:dyDescent="0.25">
      <c r="A62" s="13" t="s">
        <v>757</v>
      </c>
      <c r="B62" s="20"/>
      <c r="C62" s="8" t="s">
        <v>1109</v>
      </c>
      <c r="D62" s="14" t="s">
        <v>1048</v>
      </c>
    </row>
    <row r="63" spans="1:4" ht="18" x14ac:dyDescent="0.25">
      <c r="A63" s="15" t="s">
        <v>1110</v>
      </c>
      <c r="B63" s="21"/>
      <c r="C63" s="9" t="s">
        <v>1111</v>
      </c>
      <c r="D63" s="16" t="s">
        <v>1048</v>
      </c>
    </row>
    <row r="64" spans="1:4" ht="18" x14ac:dyDescent="0.25">
      <c r="A64" s="13" t="s">
        <v>1112</v>
      </c>
      <c r="B64" s="20"/>
      <c r="C64" s="8" t="s">
        <v>1113</v>
      </c>
      <c r="D64" s="14" t="s">
        <v>1048</v>
      </c>
    </row>
    <row r="65" spans="1:4" ht="18" x14ac:dyDescent="0.25">
      <c r="A65" s="15" t="s">
        <v>1114</v>
      </c>
      <c r="B65" s="21"/>
      <c r="C65" s="9" t="s">
        <v>1111</v>
      </c>
      <c r="D65" s="16" t="s">
        <v>1056</v>
      </c>
    </row>
    <row r="66" spans="1:4" ht="18" x14ac:dyDescent="0.25">
      <c r="A66" s="13" t="s">
        <v>1115</v>
      </c>
      <c r="B66" s="20"/>
      <c r="C66" s="8" t="s">
        <v>1116</v>
      </c>
      <c r="D66" s="14" t="s">
        <v>1048</v>
      </c>
    </row>
    <row r="67" spans="1:4" ht="18" x14ac:dyDescent="0.25">
      <c r="A67" s="15" t="s">
        <v>1117</v>
      </c>
      <c r="B67" s="21"/>
      <c r="C67" s="9" t="s">
        <v>1118</v>
      </c>
      <c r="D67" s="16" t="s">
        <v>1048</v>
      </c>
    </row>
    <row r="68" spans="1:4" ht="18" x14ac:dyDescent="0.25">
      <c r="A68" s="13" t="s">
        <v>1119</v>
      </c>
      <c r="B68" s="20"/>
      <c r="C68" s="8" t="s">
        <v>1120</v>
      </c>
      <c r="D68" s="14" t="s">
        <v>1048</v>
      </c>
    </row>
    <row r="69" spans="1:4" ht="18" x14ac:dyDescent="0.25">
      <c r="A69" s="15" t="s">
        <v>1121</v>
      </c>
      <c r="B69" s="21"/>
      <c r="C69" s="9" t="s">
        <v>1018</v>
      </c>
      <c r="D69" s="16" t="s">
        <v>1048</v>
      </c>
    </row>
    <row r="70" spans="1:4" ht="18" x14ac:dyDescent="0.25">
      <c r="A70" s="13" t="s">
        <v>1122</v>
      </c>
      <c r="B70" s="20"/>
      <c r="C70" s="8" t="s">
        <v>1123</v>
      </c>
      <c r="D70" s="14" t="s">
        <v>1084</v>
      </c>
    </row>
    <row r="71" spans="1:4" ht="18" x14ac:dyDescent="0.25">
      <c r="A71" s="15" t="s">
        <v>1124</v>
      </c>
      <c r="B71" s="21"/>
      <c r="C71" s="9" t="s">
        <v>1029</v>
      </c>
      <c r="D71" s="16" t="s">
        <v>1045</v>
      </c>
    </row>
    <row r="72" spans="1:4" ht="18" x14ac:dyDescent="0.25">
      <c r="A72" s="13" t="s">
        <v>1125</v>
      </c>
      <c r="B72" s="20"/>
      <c r="C72" s="8" t="s">
        <v>1018</v>
      </c>
      <c r="D72" s="14" t="s">
        <v>1048</v>
      </c>
    </row>
    <row r="73" spans="1:4" ht="18" x14ac:dyDescent="0.25">
      <c r="A73" s="15" t="s">
        <v>1126</v>
      </c>
      <c r="B73" s="21"/>
      <c r="C73" s="9" t="s">
        <v>1018</v>
      </c>
      <c r="D73" s="16" t="s">
        <v>1048</v>
      </c>
    </row>
    <row r="74" spans="1:4" ht="18" x14ac:dyDescent="0.25">
      <c r="A74" s="13" t="s">
        <v>1127</v>
      </c>
      <c r="B74" s="20"/>
      <c r="C74" s="8" t="s">
        <v>1018</v>
      </c>
      <c r="D74" s="14" t="s">
        <v>1048</v>
      </c>
    </row>
    <row r="75" spans="1:4" ht="18" x14ac:dyDescent="0.25">
      <c r="A75" s="15" t="s">
        <v>147</v>
      </c>
      <c r="B75" s="21"/>
      <c r="C75" s="9" t="s">
        <v>1128</v>
      </c>
      <c r="D75" s="16" t="s">
        <v>1048</v>
      </c>
    </row>
    <row r="76" spans="1:4" ht="18" x14ac:dyDescent="0.25">
      <c r="A76" s="13" t="s">
        <v>1129</v>
      </c>
      <c r="B76" s="20"/>
      <c r="C76" s="8" t="s">
        <v>1128</v>
      </c>
      <c r="D76" s="14" t="s">
        <v>1048</v>
      </c>
    </row>
    <row r="77" spans="1:4" ht="18" x14ac:dyDescent="0.25">
      <c r="A77" s="15" t="s">
        <v>1130</v>
      </c>
      <c r="B77" s="21"/>
      <c r="C77" s="9" t="s">
        <v>1131</v>
      </c>
      <c r="D77" s="16" t="s">
        <v>1048</v>
      </c>
    </row>
    <row r="78" spans="1:4" ht="18" x14ac:dyDescent="0.25">
      <c r="A78" s="13" t="s">
        <v>1132</v>
      </c>
      <c r="B78" s="20"/>
      <c r="C78" s="8" t="s">
        <v>1133</v>
      </c>
      <c r="D78" s="14" t="s">
        <v>1048</v>
      </c>
    </row>
    <row r="79" spans="1:4" ht="18" x14ac:dyDescent="0.25">
      <c r="A79" s="15" t="s">
        <v>1134</v>
      </c>
      <c r="B79" s="21"/>
      <c r="C79" s="9" t="s">
        <v>1135</v>
      </c>
      <c r="D79" s="16" t="s">
        <v>1136</v>
      </c>
    </row>
    <row r="80" spans="1:4" ht="18" x14ac:dyDescent="0.25">
      <c r="A80" s="13" t="s">
        <v>1137</v>
      </c>
      <c r="B80" s="20"/>
      <c r="C80" s="8" t="s">
        <v>1128</v>
      </c>
      <c r="D80" s="14" t="s">
        <v>1048</v>
      </c>
    </row>
    <row r="81" spans="1:4" ht="18" x14ac:dyDescent="0.25">
      <c r="A81" s="15" t="s">
        <v>1138</v>
      </c>
      <c r="B81" s="21"/>
      <c r="C81" s="9" t="s">
        <v>1139</v>
      </c>
      <c r="D81" s="16" t="s">
        <v>1048</v>
      </c>
    </row>
    <row r="82" spans="1:4" ht="18" x14ac:dyDescent="0.25">
      <c r="A82" s="13" t="s">
        <v>1140</v>
      </c>
      <c r="B82" s="20"/>
      <c r="C82" s="8" t="s">
        <v>1141</v>
      </c>
      <c r="D82" s="14" t="s">
        <v>1048</v>
      </c>
    </row>
    <row r="83" spans="1:4" ht="18" x14ac:dyDescent="0.25">
      <c r="A83" s="15" t="s">
        <v>1142</v>
      </c>
      <c r="B83" s="21"/>
      <c r="C83" s="9" t="s">
        <v>1139</v>
      </c>
      <c r="D83" s="16" t="s">
        <v>1136</v>
      </c>
    </row>
    <row r="84" spans="1:4" ht="18" x14ac:dyDescent="0.25">
      <c r="A84" s="13" t="s">
        <v>1143</v>
      </c>
      <c r="B84" s="20"/>
      <c r="C84" s="8" t="s">
        <v>1018</v>
      </c>
      <c r="D84" s="14" t="s">
        <v>1048</v>
      </c>
    </row>
    <row r="85" spans="1:4" ht="18" x14ac:dyDescent="0.25">
      <c r="A85" s="15" t="s">
        <v>1144</v>
      </c>
      <c r="B85" s="21"/>
      <c r="C85" s="9" t="s">
        <v>1018</v>
      </c>
      <c r="D85" s="16" t="s">
        <v>1145</v>
      </c>
    </row>
    <row r="86" spans="1:4" ht="18" x14ac:dyDescent="0.25">
      <c r="A86" s="13" t="s">
        <v>1146</v>
      </c>
      <c r="B86" s="20"/>
      <c r="C86" s="8" t="s">
        <v>1018</v>
      </c>
      <c r="D86" s="14" t="s">
        <v>1048</v>
      </c>
    </row>
    <row r="87" spans="1:4" ht="18" x14ac:dyDescent="0.25">
      <c r="A87" s="15" t="s">
        <v>1147</v>
      </c>
      <c r="B87" s="21"/>
      <c r="C87" s="9" t="s">
        <v>1018</v>
      </c>
      <c r="D87" s="16" t="s">
        <v>1136</v>
      </c>
    </row>
    <row r="88" spans="1:4" ht="18" x14ac:dyDescent="0.25">
      <c r="A88" s="13" t="s">
        <v>1148</v>
      </c>
      <c r="B88" s="20"/>
      <c r="C88" s="8" t="s">
        <v>1149</v>
      </c>
      <c r="D88" s="14" t="s">
        <v>1048</v>
      </c>
    </row>
    <row r="89" spans="1:4" ht="18" x14ac:dyDescent="0.25">
      <c r="A89" s="15" t="s">
        <v>1150</v>
      </c>
      <c r="B89" s="21"/>
      <c r="C89" s="9" t="s">
        <v>1151</v>
      </c>
      <c r="D89" s="16" t="s">
        <v>1048</v>
      </c>
    </row>
    <row r="90" spans="1:4" ht="18" x14ac:dyDescent="0.25">
      <c r="A90" s="13" t="s">
        <v>1152</v>
      </c>
      <c r="B90" s="20"/>
      <c r="C90" s="8" t="s">
        <v>1153</v>
      </c>
      <c r="D90" s="14" t="s">
        <v>1136</v>
      </c>
    </row>
    <row r="91" spans="1:4" ht="18" x14ac:dyDescent="0.25">
      <c r="A91" s="15" t="s">
        <v>1154</v>
      </c>
      <c r="B91" s="21"/>
      <c r="C91" s="9" t="s">
        <v>1155</v>
      </c>
      <c r="D91" s="16" t="s">
        <v>1048</v>
      </c>
    </row>
    <row r="92" spans="1:4" ht="18" x14ac:dyDescent="0.25">
      <c r="A92" s="13" t="s">
        <v>152</v>
      </c>
      <c r="B92" s="20"/>
      <c r="C92" s="8" t="s">
        <v>1156</v>
      </c>
      <c r="D92" s="14" t="s">
        <v>1048</v>
      </c>
    </row>
    <row r="93" spans="1:4" ht="18" x14ac:dyDescent="0.25">
      <c r="A93" s="15" t="s">
        <v>1157</v>
      </c>
      <c r="B93" s="21"/>
      <c r="C93" s="9" t="s">
        <v>1158</v>
      </c>
      <c r="D93" s="16" t="s">
        <v>1136</v>
      </c>
    </row>
    <row r="94" spans="1:4" ht="18" x14ac:dyDescent="0.25">
      <c r="A94" s="13" t="s">
        <v>1159</v>
      </c>
      <c r="B94" s="20"/>
      <c r="C94" s="8" t="s">
        <v>1160</v>
      </c>
      <c r="D94" s="14" t="s">
        <v>1161</v>
      </c>
    </row>
    <row r="95" spans="1:4" ht="18" x14ac:dyDescent="0.25">
      <c r="A95" s="15" t="s">
        <v>1162</v>
      </c>
      <c r="B95" s="21"/>
      <c r="C95" s="9" t="s">
        <v>1163</v>
      </c>
      <c r="D95" s="16" t="s">
        <v>1084</v>
      </c>
    </row>
    <row r="96" spans="1:4" ht="18" x14ac:dyDescent="0.25">
      <c r="A96" s="13" t="s">
        <v>1164</v>
      </c>
      <c r="B96" s="20"/>
      <c r="C96" s="8" t="s">
        <v>1165</v>
      </c>
      <c r="D96" s="14" t="s">
        <v>1084</v>
      </c>
    </row>
    <row r="97" spans="1:4" ht="18" x14ac:dyDescent="0.25">
      <c r="A97" s="15" t="s">
        <v>1166</v>
      </c>
      <c r="B97" s="21"/>
      <c r="C97" s="9" t="s">
        <v>1167</v>
      </c>
      <c r="D97" s="16" t="s">
        <v>1084</v>
      </c>
    </row>
    <row r="98" spans="1:4" ht="18" x14ac:dyDescent="0.25">
      <c r="A98" s="13" t="s">
        <v>1168</v>
      </c>
      <c r="B98" s="20"/>
      <c r="C98" s="8" t="s">
        <v>1169</v>
      </c>
      <c r="D98" s="14" t="s">
        <v>1048</v>
      </c>
    </row>
    <row r="99" spans="1:4" ht="18" x14ac:dyDescent="0.25">
      <c r="A99" s="15" t="s">
        <v>1170</v>
      </c>
      <c r="B99" s="21"/>
      <c r="C99" s="9" t="s">
        <v>1171</v>
      </c>
      <c r="D99" s="16" t="s">
        <v>1136</v>
      </c>
    </row>
    <row r="100" spans="1:4" ht="18" x14ac:dyDescent="0.25">
      <c r="A100" s="13" t="s">
        <v>1172</v>
      </c>
      <c r="B100" s="20"/>
      <c r="C100" s="8" t="s">
        <v>1171</v>
      </c>
      <c r="D100" s="14" t="s">
        <v>1048</v>
      </c>
    </row>
    <row r="101" spans="1:4" ht="18" x14ac:dyDescent="0.25">
      <c r="A101" s="15" t="s">
        <v>1173</v>
      </c>
      <c r="B101" s="21"/>
      <c r="C101" s="9" t="s">
        <v>1174</v>
      </c>
      <c r="D101" s="16" t="s">
        <v>1048</v>
      </c>
    </row>
    <row r="102" spans="1:4" ht="18" x14ac:dyDescent="0.25">
      <c r="A102" s="13" t="s">
        <v>1</v>
      </c>
      <c r="B102" s="20"/>
      <c r="C102" s="8" t="s">
        <v>1175</v>
      </c>
      <c r="D102" s="14" t="s">
        <v>1048</v>
      </c>
    </row>
    <row r="103" spans="1:4" ht="18" x14ac:dyDescent="0.25">
      <c r="A103" s="15" t="s">
        <v>1176</v>
      </c>
      <c r="B103" s="21"/>
      <c r="C103" s="9" t="s">
        <v>1177</v>
      </c>
      <c r="D103" s="16" t="s">
        <v>1178</v>
      </c>
    </row>
    <row r="104" spans="1:4" ht="18" x14ac:dyDescent="0.25">
      <c r="A104" s="13" t="s">
        <v>1179</v>
      </c>
      <c r="B104" s="20"/>
      <c r="C104" s="8" t="s">
        <v>1180</v>
      </c>
      <c r="D104" s="14" t="s">
        <v>1048</v>
      </c>
    </row>
    <row r="105" spans="1:4" ht="18" x14ac:dyDescent="0.25">
      <c r="A105" s="15" t="s">
        <v>1181</v>
      </c>
      <c r="B105" s="21"/>
      <c r="C105" s="9" t="s">
        <v>1177</v>
      </c>
      <c r="D105" s="16" t="s">
        <v>1136</v>
      </c>
    </row>
    <row r="106" spans="1:4" ht="18" x14ac:dyDescent="0.25">
      <c r="A106" s="13" t="s">
        <v>1182</v>
      </c>
      <c r="B106" s="20"/>
      <c r="C106" s="8" t="s">
        <v>1180</v>
      </c>
      <c r="D106" s="14" t="s">
        <v>1048</v>
      </c>
    </row>
    <row r="107" spans="1:4" ht="18" x14ac:dyDescent="0.25">
      <c r="A107" s="15" t="s">
        <v>1183</v>
      </c>
      <c r="B107" s="21"/>
      <c r="C107" s="9" t="s">
        <v>1184</v>
      </c>
      <c r="D107" s="16" t="s">
        <v>1084</v>
      </c>
    </row>
    <row r="108" spans="1:4" ht="18" x14ac:dyDescent="0.25">
      <c r="A108" s="13" t="s">
        <v>1185</v>
      </c>
      <c r="B108" s="20"/>
      <c r="C108" s="8" t="s">
        <v>1186</v>
      </c>
      <c r="D108" s="14" t="s">
        <v>1084</v>
      </c>
    </row>
    <row r="109" spans="1:4" ht="18" x14ac:dyDescent="0.25">
      <c r="A109" s="15" t="s">
        <v>1187</v>
      </c>
      <c r="B109" s="21"/>
      <c r="C109" s="9" t="s">
        <v>1188</v>
      </c>
      <c r="D109" s="16" t="s">
        <v>1048</v>
      </c>
    </row>
    <row r="110" spans="1:4" ht="18" x14ac:dyDescent="0.25">
      <c r="A110" s="13" t="s">
        <v>1189</v>
      </c>
      <c r="B110" s="20"/>
      <c r="C110" s="8" t="s">
        <v>1190</v>
      </c>
      <c r="D110" s="14" t="s">
        <v>1084</v>
      </c>
    </row>
    <row r="111" spans="1:4" ht="18" x14ac:dyDescent="0.25">
      <c r="A111" s="15" t="s">
        <v>1191</v>
      </c>
      <c r="B111" s="21"/>
      <c r="C111" s="9" t="s">
        <v>1192</v>
      </c>
      <c r="D111" s="16" t="s">
        <v>1048</v>
      </c>
    </row>
    <row r="112" spans="1:4" ht="18" x14ac:dyDescent="0.25">
      <c r="A112" s="13" t="s">
        <v>1193</v>
      </c>
      <c r="B112" s="20"/>
      <c r="C112" s="8" t="s">
        <v>1194</v>
      </c>
      <c r="D112" s="14" t="s">
        <v>1048</v>
      </c>
    </row>
    <row r="113" spans="1:4" ht="18" x14ac:dyDescent="0.25">
      <c r="A113" s="15" t="s">
        <v>1195</v>
      </c>
      <c r="B113" s="21"/>
      <c r="C113" s="9" t="s">
        <v>1196</v>
      </c>
      <c r="D113" s="16" t="s">
        <v>1084</v>
      </c>
    </row>
    <row r="114" spans="1:4" ht="18" x14ac:dyDescent="0.25">
      <c r="A114" s="13" t="s">
        <v>1197</v>
      </c>
      <c r="B114" s="20"/>
      <c r="C114" s="8" t="s">
        <v>1198</v>
      </c>
      <c r="D114" s="14" t="s">
        <v>1199</v>
      </c>
    </row>
    <row r="115" spans="1:4" ht="18" x14ac:dyDescent="0.25">
      <c r="A115" s="15" t="s">
        <v>1200</v>
      </c>
      <c r="B115" s="21"/>
      <c r="C115" s="9" t="s">
        <v>1201</v>
      </c>
      <c r="D115" s="16" t="s">
        <v>1202</v>
      </c>
    </row>
    <row r="116" spans="1:4" ht="18" x14ac:dyDescent="0.25">
      <c r="A116" s="13" t="s">
        <v>1203</v>
      </c>
      <c r="B116" s="20"/>
      <c r="C116" s="8" t="s">
        <v>1204</v>
      </c>
      <c r="D116" s="14" t="s">
        <v>1202</v>
      </c>
    </row>
    <row r="117" spans="1:4" ht="18" x14ac:dyDescent="0.25">
      <c r="A117" s="15" t="s">
        <v>1205</v>
      </c>
      <c r="B117" s="21"/>
      <c r="C117" s="9" t="s">
        <v>1206</v>
      </c>
      <c r="D117" s="16" t="s">
        <v>1202</v>
      </c>
    </row>
    <row r="118" spans="1:4" ht="18" x14ac:dyDescent="0.25">
      <c r="A118" s="13" t="s">
        <v>1207</v>
      </c>
      <c r="B118" s="20"/>
      <c r="C118" s="8" t="s">
        <v>1206</v>
      </c>
      <c r="D118" s="14" t="s">
        <v>1136</v>
      </c>
    </row>
    <row r="119" spans="1:4" ht="18" x14ac:dyDescent="0.25">
      <c r="A119" s="15" t="s">
        <v>1208</v>
      </c>
      <c r="B119" s="21"/>
      <c r="C119" s="9" t="s">
        <v>1209</v>
      </c>
      <c r="D119" s="16" t="s">
        <v>1202</v>
      </c>
    </row>
    <row r="120" spans="1:4" ht="18" x14ac:dyDescent="0.25">
      <c r="A120" s="13" t="s">
        <v>1210</v>
      </c>
      <c r="B120" s="20"/>
      <c r="C120" s="8" t="s">
        <v>1211</v>
      </c>
      <c r="D120" s="14" t="s">
        <v>1202</v>
      </c>
    </row>
    <row r="121" spans="1:4" ht="18" x14ac:dyDescent="0.25">
      <c r="A121" s="15" t="s">
        <v>1212</v>
      </c>
      <c r="B121" s="21"/>
      <c r="C121" s="9" t="s">
        <v>1213</v>
      </c>
      <c r="D121" s="16" t="s">
        <v>1214</v>
      </c>
    </row>
    <row r="122" spans="1:4" ht="18" x14ac:dyDescent="0.25">
      <c r="A122" s="13" t="s">
        <v>1215</v>
      </c>
      <c r="B122" s="20"/>
      <c r="C122" s="8" t="s">
        <v>1216</v>
      </c>
      <c r="D122" s="14" t="s">
        <v>1136</v>
      </c>
    </row>
    <row r="123" spans="1:4" ht="18" x14ac:dyDescent="0.25">
      <c r="A123" s="15" t="s">
        <v>1217</v>
      </c>
      <c r="B123" s="21"/>
      <c r="C123" s="9" t="s">
        <v>1218</v>
      </c>
      <c r="D123" s="16" t="s">
        <v>1202</v>
      </c>
    </row>
    <row r="124" spans="1:4" ht="18" x14ac:dyDescent="0.25">
      <c r="A124" s="13" t="s">
        <v>1219</v>
      </c>
      <c r="B124" s="20"/>
      <c r="C124" s="8" t="s">
        <v>1220</v>
      </c>
      <c r="D124" s="14" t="s">
        <v>1202</v>
      </c>
    </row>
    <row r="125" spans="1:4" ht="18" x14ac:dyDescent="0.25">
      <c r="A125" s="15" t="s">
        <v>1221</v>
      </c>
      <c r="B125" s="21"/>
      <c r="C125" s="9" t="s">
        <v>1222</v>
      </c>
      <c r="D125" s="16" t="s">
        <v>1223</v>
      </c>
    </row>
    <row r="126" spans="1:4" ht="18" x14ac:dyDescent="0.25">
      <c r="A126" s="13" t="s">
        <v>1224</v>
      </c>
      <c r="B126" s="20"/>
      <c r="C126" s="8" t="s">
        <v>1225</v>
      </c>
      <c r="D126" s="14" t="s">
        <v>1202</v>
      </c>
    </row>
    <row r="127" spans="1:4" ht="18" x14ac:dyDescent="0.25">
      <c r="A127" s="15" t="s">
        <v>1226</v>
      </c>
      <c r="B127" s="21"/>
      <c r="C127" s="9" t="s">
        <v>1227</v>
      </c>
      <c r="D127" s="16" t="s">
        <v>1202</v>
      </c>
    </row>
    <row r="128" spans="1:4" ht="18" x14ac:dyDescent="0.25">
      <c r="A128" s="13" t="s">
        <v>1228</v>
      </c>
      <c r="B128" s="20"/>
      <c r="C128" s="8" t="s">
        <v>1229</v>
      </c>
      <c r="D128" s="14" t="s">
        <v>1199</v>
      </c>
    </row>
    <row r="129" spans="1:4" ht="18" x14ac:dyDescent="0.25">
      <c r="A129" s="15" t="s">
        <v>1230</v>
      </c>
      <c r="B129" s="21"/>
      <c r="C129" s="9" t="s">
        <v>1018</v>
      </c>
      <c r="D129" s="16" t="s">
        <v>1202</v>
      </c>
    </row>
    <row r="130" spans="1:4" ht="18" x14ac:dyDescent="0.25">
      <c r="A130" s="13" t="s">
        <v>1231</v>
      </c>
      <c r="B130" s="20"/>
      <c r="C130" s="8" t="s">
        <v>1232</v>
      </c>
      <c r="D130" s="14" t="s">
        <v>1199</v>
      </c>
    </row>
    <row r="131" spans="1:4" ht="18" x14ac:dyDescent="0.25">
      <c r="A131" s="15" t="s">
        <v>1233</v>
      </c>
      <c r="B131" s="21"/>
      <c r="C131" s="9" t="s">
        <v>1234</v>
      </c>
      <c r="D131" s="16" t="s">
        <v>1199</v>
      </c>
    </row>
    <row r="132" spans="1:4" ht="18" x14ac:dyDescent="0.25">
      <c r="A132" s="13" t="s">
        <v>1235</v>
      </c>
      <c r="B132" s="20"/>
      <c r="C132" s="8" t="s">
        <v>1236</v>
      </c>
      <c r="D132" s="14" t="s">
        <v>1136</v>
      </c>
    </row>
    <row r="133" spans="1:4" ht="18" x14ac:dyDescent="0.25">
      <c r="A133" s="15" t="s">
        <v>1237</v>
      </c>
      <c r="B133" s="21"/>
      <c r="C133" s="9" t="s">
        <v>1238</v>
      </c>
      <c r="D133" s="16" t="s">
        <v>1199</v>
      </c>
    </row>
    <row r="134" spans="1:4" ht="18" x14ac:dyDescent="0.25">
      <c r="A134" s="13" t="s">
        <v>1239</v>
      </c>
      <c r="B134" s="20"/>
      <c r="C134" s="8" t="s">
        <v>1240</v>
      </c>
      <c r="D134" s="14" t="s">
        <v>1199</v>
      </c>
    </row>
    <row r="135" spans="1:4" ht="18" x14ac:dyDescent="0.25">
      <c r="A135" s="15" t="s">
        <v>1241</v>
      </c>
      <c r="B135" s="21"/>
      <c r="C135" s="9" t="s">
        <v>1238</v>
      </c>
      <c r="D135" s="16" t="s">
        <v>1136</v>
      </c>
    </row>
    <row r="136" spans="1:4" ht="18" x14ac:dyDescent="0.25">
      <c r="A136" s="13" t="s">
        <v>1242</v>
      </c>
      <c r="B136" s="20"/>
      <c r="C136" s="8" t="s">
        <v>1243</v>
      </c>
      <c r="D136" s="14" t="s">
        <v>1199</v>
      </c>
    </row>
    <row r="137" spans="1:4" ht="18" x14ac:dyDescent="0.25">
      <c r="A137" s="15" t="s">
        <v>1244</v>
      </c>
      <c r="B137" s="21"/>
      <c r="C137" s="9" t="s">
        <v>1245</v>
      </c>
      <c r="D137" s="16" t="s">
        <v>1136</v>
      </c>
    </row>
    <row r="138" spans="1:4" ht="18" x14ac:dyDescent="0.25">
      <c r="A138" s="13" t="s">
        <v>1246</v>
      </c>
      <c r="B138" s="20"/>
      <c r="C138" s="8" t="s">
        <v>1245</v>
      </c>
      <c r="D138" s="14" t="s">
        <v>1048</v>
      </c>
    </row>
    <row r="139" spans="1:4" ht="18" x14ac:dyDescent="0.25">
      <c r="A139" s="15" t="s">
        <v>1247</v>
      </c>
      <c r="B139" s="21"/>
      <c r="C139" s="9" t="s">
        <v>1248</v>
      </c>
      <c r="D139" s="16" t="s">
        <v>1048</v>
      </c>
    </row>
    <row r="140" spans="1:4" ht="18" x14ac:dyDescent="0.25">
      <c r="A140" s="13" t="s">
        <v>1249</v>
      </c>
      <c r="B140" s="20"/>
      <c r="C140" s="8" t="s">
        <v>1250</v>
      </c>
      <c r="D140" s="14" t="s">
        <v>1048</v>
      </c>
    </row>
    <row r="141" spans="1:4" ht="18" x14ac:dyDescent="0.25">
      <c r="A141" s="15" t="s">
        <v>1251</v>
      </c>
      <c r="B141" s="21"/>
      <c r="C141" s="9" t="s">
        <v>1252</v>
      </c>
      <c r="D141" s="16" t="s">
        <v>1048</v>
      </c>
    </row>
    <row r="142" spans="1:4" ht="18" x14ac:dyDescent="0.25">
      <c r="A142" s="13" t="s">
        <v>1253</v>
      </c>
      <c r="B142" s="20"/>
      <c r="C142" s="8" t="s">
        <v>1254</v>
      </c>
      <c r="D142" s="14" t="s">
        <v>1048</v>
      </c>
    </row>
    <row r="143" spans="1:4" ht="18" x14ac:dyDescent="0.25">
      <c r="A143" s="15" t="s">
        <v>1255</v>
      </c>
      <c r="B143" s="21"/>
      <c r="C143" s="9" t="s">
        <v>1256</v>
      </c>
      <c r="D143" s="16" t="s">
        <v>1048</v>
      </c>
    </row>
    <row r="144" spans="1:4" ht="18" x14ac:dyDescent="0.25">
      <c r="A144" s="13" t="s">
        <v>1257</v>
      </c>
      <c r="B144" s="20"/>
      <c r="C144" s="8" t="s">
        <v>1258</v>
      </c>
      <c r="D144" s="14" t="s">
        <v>1048</v>
      </c>
    </row>
    <row r="145" spans="1:4" ht="18" x14ac:dyDescent="0.25">
      <c r="A145" s="15" t="s">
        <v>1259</v>
      </c>
      <c r="B145" s="21"/>
      <c r="C145" s="9" t="s">
        <v>1254</v>
      </c>
      <c r="D145" s="16" t="s">
        <v>1048</v>
      </c>
    </row>
    <row r="146" spans="1:4" ht="18" x14ac:dyDescent="0.25">
      <c r="A146" s="13" t="s">
        <v>1260</v>
      </c>
      <c r="B146" s="20"/>
      <c r="C146" s="8" t="s">
        <v>1261</v>
      </c>
      <c r="D146" s="14" t="s">
        <v>1048</v>
      </c>
    </row>
    <row r="147" spans="1:4" ht="18" x14ac:dyDescent="0.25">
      <c r="A147" s="15" t="s">
        <v>1262</v>
      </c>
      <c r="B147" s="21"/>
      <c r="C147" s="9" t="s">
        <v>1250</v>
      </c>
      <c r="D147" s="16" t="s">
        <v>1048</v>
      </c>
    </row>
    <row r="148" spans="1:4" ht="18" x14ac:dyDescent="0.25">
      <c r="A148" s="13" t="s">
        <v>1263</v>
      </c>
      <c r="B148" s="20"/>
      <c r="C148" s="8" t="s">
        <v>1264</v>
      </c>
      <c r="D148" s="14" t="s">
        <v>1084</v>
      </c>
    </row>
    <row r="149" spans="1:4" ht="18" x14ac:dyDescent="0.25">
      <c r="A149" s="15" t="s">
        <v>1265</v>
      </c>
      <c r="B149" s="21"/>
      <c r="C149" s="9" t="s">
        <v>1266</v>
      </c>
      <c r="D149" s="16" t="s">
        <v>1048</v>
      </c>
    </row>
    <row r="150" spans="1:4" ht="18" x14ac:dyDescent="0.25">
      <c r="A150" s="13" t="s">
        <v>1267</v>
      </c>
      <c r="B150" s="20"/>
      <c r="C150" s="8" t="s">
        <v>1029</v>
      </c>
      <c r="D150" s="14" t="s">
        <v>1048</v>
      </c>
    </row>
    <row r="151" spans="1:4" ht="18" x14ac:dyDescent="0.25">
      <c r="A151" s="15" t="s">
        <v>1268</v>
      </c>
      <c r="B151" s="21"/>
      <c r="C151" s="9" t="s">
        <v>1029</v>
      </c>
      <c r="D151" s="16" t="s">
        <v>1048</v>
      </c>
    </row>
    <row r="152" spans="1:4" ht="18" x14ac:dyDescent="0.25">
      <c r="A152" s="13" t="s">
        <v>1269</v>
      </c>
      <c r="B152" s="20"/>
      <c r="C152" s="8" t="s">
        <v>1270</v>
      </c>
      <c r="D152" s="14" t="s">
        <v>1084</v>
      </c>
    </row>
    <row r="153" spans="1:4" ht="18" x14ac:dyDescent="0.25">
      <c r="A153" s="15" t="s">
        <v>1271</v>
      </c>
      <c r="B153" s="21"/>
      <c r="C153" s="9" t="s">
        <v>1272</v>
      </c>
      <c r="D153" s="16" t="s">
        <v>1084</v>
      </c>
    </row>
    <row r="154" spans="1:4" ht="18" x14ac:dyDescent="0.25">
      <c r="A154" s="13" t="s">
        <v>1273</v>
      </c>
      <c r="B154" s="20"/>
      <c r="C154" s="8" t="s">
        <v>1274</v>
      </c>
      <c r="D154" s="14" t="s">
        <v>1048</v>
      </c>
    </row>
    <row r="155" spans="1:4" ht="18" x14ac:dyDescent="0.25">
      <c r="A155" s="15" t="s">
        <v>1275</v>
      </c>
      <c r="B155" s="21"/>
      <c r="C155" s="9" t="s">
        <v>1055</v>
      </c>
      <c r="D155" s="16" t="s">
        <v>1048</v>
      </c>
    </row>
    <row r="156" spans="1:4" ht="18" x14ac:dyDescent="0.25">
      <c r="A156" s="13" t="s">
        <v>1276</v>
      </c>
      <c r="B156" s="20"/>
      <c r="C156" s="8" t="s">
        <v>1277</v>
      </c>
      <c r="D156" s="14" t="s">
        <v>1048</v>
      </c>
    </row>
    <row r="157" spans="1:4" ht="18" x14ac:dyDescent="0.25">
      <c r="A157" s="15" t="s">
        <v>1278</v>
      </c>
      <c r="B157" s="21"/>
      <c r="C157" s="9" t="s">
        <v>1279</v>
      </c>
      <c r="D157" s="16" t="s">
        <v>1048</v>
      </c>
    </row>
    <row r="158" spans="1:4" ht="18" x14ac:dyDescent="0.25">
      <c r="A158" s="13" t="s">
        <v>1280</v>
      </c>
      <c r="B158" s="20"/>
      <c r="C158" s="8" t="s">
        <v>1281</v>
      </c>
      <c r="D158" s="14" t="s">
        <v>1048</v>
      </c>
    </row>
    <row r="159" spans="1:4" ht="18" x14ac:dyDescent="0.25">
      <c r="A159" s="15" t="s">
        <v>1282</v>
      </c>
      <c r="B159" s="21"/>
      <c r="C159" s="9" t="s">
        <v>1283</v>
      </c>
      <c r="D159" s="16" t="s">
        <v>1048</v>
      </c>
    </row>
    <row r="160" spans="1:4" ht="18" x14ac:dyDescent="0.25">
      <c r="A160" s="13" t="s">
        <v>1284</v>
      </c>
      <c r="B160" s="20"/>
      <c r="C160" s="8" t="s">
        <v>1285</v>
      </c>
      <c r="D160" s="14" t="s">
        <v>1223</v>
      </c>
    </row>
    <row r="161" spans="1:4" ht="18" x14ac:dyDescent="0.25">
      <c r="A161" s="15" t="s">
        <v>1286</v>
      </c>
      <c r="B161" s="21"/>
      <c r="C161" s="9" t="s">
        <v>1287</v>
      </c>
      <c r="D161" s="16" t="s">
        <v>1136</v>
      </c>
    </row>
    <row r="162" spans="1:4" ht="18" x14ac:dyDescent="0.25">
      <c r="A162" s="13" t="s">
        <v>1288</v>
      </c>
      <c r="B162" s="20"/>
      <c r="C162" s="8" t="s">
        <v>1285</v>
      </c>
      <c r="D162" s="14" t="s">
        <v>1048</v>
      </c>
    </row>
    <row r="163" spans="1:4" ht="18" x14ac:dyDescent="0.25">
      <c r="A163" s="15" t="s">
        <v>1289</v>
      </c>
      <c r="B163" s="21"/>
      <c r="C163" s="9" t="s">
        <v>1290</v>
      </c>
      <c r="D163" s="16" t="s">
        <v>1045</v>
      </c>
    </row>
    <row r="164" spans="1:4" ht="18" x14ac:dyDescent="0.25">
      <c r="A164" s="13" t="s">
        <v>1291</v>
      </c>
      <c r="B164" s="20"/>
      <c r="C164" s="8" t="s">
        <v>1292</v>
      </c>
      <c r="D164" s="14" t="s">
        <v>1048</v>
      </c>
    </row>
    <row r="165" spans="1:4" ht="18" x14ac:dyDescent="0.25">
      <c r="A165" s="15" t="s">
        <v>1293</v>
      </c>
      <c r="B165" s="21"/>
      <c r="C165" s="9" t="s">
        <v>1294</v>
      </c>
      <c r="D165" s="16" t="s">
        <v>1084</v>
      </c>
    </row>
    <row r="166" spans="1:4" ht="18" x14ac:dyDescent="0.25">
      <c r="A166" s="13" t="s">
        <v>1295</v>
      </c>
      <c r="B166" s="20"/>
      <c r="C166" s="8" t="s">
        <v>1296</v>
      </c>
      <c r="D166" s="14" t="s">
        <v>1223</v>
      </c>
    </row>
    <row r="167" spans="1:4" ht="18" x14ac:dyDescent="0.25">
      <c r="A167" s="15" t="s">
        <v>1297</v>
      </c>
      <c r="B167" s="21"/>
      <c r="C167" s="9" t="s">
        <v>1298</v>
      </c>
      <c r="D167" s="16" t="s">
        <v>1084</v>
      </c>
    </row>
    <row r="168" spans="1:4" ht="18" x14ac:dyDescent="0.25">
      <c r="A168" s="13" t="s">
        <v>1299</v>
      </c>
      <c r="B168" s="20"/>
      <c r="C168" s="8" t="s">
        <v>1013</v>
      </c>
      <c r="D168" s="14" t="s">
        <v>1084</v>
      </c>
    </row>
    <row r="169" spans="1:4" ht="18" x14ac:dyDescent="0.25">
      <c r="A169" s="15" t="s">
        <v>1300</v>
      </c>
      <c r="B169" s="21"/>
      <c r="C169" s="9" t="s">
        <v>1301</v>
      </c>
      <c r="D169" s="16" t="s">
        <v>1302</v>
      </c>
    </row>
    <row r="170" spans="1:4" ht="18" x14ac:dyDescent="0.25">
      <c r="A170" s="13" t="s">
        <v>1303</v>
      </c>
      <c r="B170" s="20"/>
      <c r="C170" s="8" t="s">
        <v>1304</v>
      </c>
      <c r="D170" s="14" t="s">
        <v>1302</v>
      </c>
    </row>
    <row r="171" spans="1:4" ht="18" x14ac:dyDescent="0.25">
      <c r="A171" s="15" t="s">
        <v>1305</v>
      </c>
      <c r="B171" s="21"/>
      <c r="C171" s="9" t="s">
        <v>1306</v>
      </c>
      <c r="D171" s="16" t="s">
        <v>1302</v>
      </c>
    </row>
    <row r="172" spans="1:4" ht="18" x14ac:dyDescent="0.25">
      <c r="A172" s="13" t="s">
        <v>1307</v>
      </c>
      <c r="B172" s="20"/>
      <c r="C172" s="8" t="s">
        <v>1308</v>
      </c>
      <c r="D172" s="14" t="s">
        <v>1302</v>
      </c>
    </row>
    <row r="173" spans="1:4" ht="18" x14ac:dyDescent="0.25">
      <c r="A173" s="15" t="s">
        <v>1309</v>
      </c>
      <c r="B173" s="21"/>
      <c r="C173" s="9" t="s">
        <v>1310</v>
      </c>
      <c r="D173" s="16" t="s">
        <v>1302</v>
      </c>
    </row>
    <row r="174" spans="1:4" ht="18" x14ac:dyDescent="0.25">
      <c r="A174" s="13" t="s">
        <v>1311</v>
      </c>
      <c r="B174" s="20"/>
      <c r="C174" s="8" t="s">
        <v>1018</v>
      </c>
      <c r="D174" s="14" t="s">
        <v>1302</v>
      </c>
    </row>
    <row r="175" spans="1:4" ht="18" x14ac:dyDescent="0.25">
      <c r="A175" s="15" t="s">
        <v>1312</v>
      </c>
      <c r="B175" s="21"/>
      <c r="C175" s="9" t="s">
        <v>1313</v>
      </c>
      <c r="D175" s="16" t="s">
        <v>1302</v>
      </c>
    </row>
    <row r="176" spans="1:4" ht="18" x14ac:dyDescent="0.25">
      <c r="A176" s="13" t="s">
        <v>1314</v>
      </c>
      <c r="B176" s="20"/>
      <c r="C176" s="8" t="s">
        <v>1315</v>
      </c>
      <c r="D176" s="14" t="s">
        <v>1084</v>
      </c>
    </row>
    <row r="177" spans="1:4" ht="18" x14ac:dyDescent="0.25">
      <c r="A177" s="15" t="s">
        <v>1316</v>
      </c>
      <c r="B177" s="21"/>
      <c r="C177" s="9" t="s">
        <v>1317</v>
      </c>
      <c r="D177" s="16" t="s">
        <v>1084</v>
      </c>
    </row>
    <row r="178" spans="1:4" ht="18" x14ac:dyDescent="0.25">
      <c r="A178" s="13" t="s">
        <v>1318</v>
      </c>
      <c r="B178" s="20"/>
      <c r="C178" s="8" t="s">
        <v>1319</v>
      </c>
      <c r="D178" s="14" t="s">
        <v>1084</v>
      </c>
    </row>
    <row r="179" spans="1:4" ht="18" x14ac:dyDescent="0.25">
      <c r="A179" s="15" t="s">
        <v>1320</v>
      </c>
      <c r="B179" s="21"/>
      <c r="C179" s="9" t="s">
        <v>1018</v>
      </c>
      <c r="D179" s="16" t="s">
        <v>1048</v>
      </c>
    </row>
    <row r="180" spans="1:4" ht="18" x14ac:dyDescent="0.25">
      <c r="A180" s="13" t="s">
        <v>1321</v>
      </c>
      <c r="B180" s="20"/>
      <c r="C180" s="8" t="s">
        <v>1018</v>
      </c>
      <c r="D180" s="14" t="s">
        <v>1048</v>
      </c>
    </row>
    <row r="181" spans="1:4" ht="18" x14ac:dyDescent="0.25">
      <c r="A181" s="15" t="s">
        <v>1322</v>
      </c>
      <c r="B181" s="21"/>
      <c r="C181" s="9" t="s">
        <v>1323</v>
      </c>
      <c r="D181" s="16" t="s">
        <v>1084</v>
      </c>
    </row>
    <row r="182" spans="1:4" ht="18" x14ac:dyDescent="0.25">
      <c r="A182" s="13" t="s">
        <v>1324</v>
      </c>
      <c r="B182" s="20"/>
      <c r="C182" s="8" t="s">
        <v>1325</v>
      </c>
      <c r="D182" s="14" t="s">
        <v>1084</v>
      </c>
    </row>
    <row r="183" spans="1:4" ht="18" x14ac:dyDescent="0.25">
      <c r="A183" s="15" t="s">
        <v>1326</v>
      </c>
      <c r="B183" s="21"/>
      <c r="C183" s="9" t="s">
        <v>1327</v>
      </c>
      <c r="D183" s="16" t="s">
        <v>1048</v>
      </c>
    </row>
    <row r="184" spans="1:4" ht="18" x14ac:dyDescent="0.25">
      <c r="A184" s="13" t="s">
        <v>1328</v>
      </c>
      <c r="B184" s="20"/>
      <c r="C184" s="8" t="s">
        <v>1329</v>
      </c>
      <c r="D184" s="14" t="s">
        <v>1048</v>
      </c>
    </row>
    <row r="185" spans="1:4" ht="18" x14ac:dyDescent="0.25">
      <c r="A185" s="15" t="s">
        <v>1330</v>
      </c>
      <c r="B185" s="21"/>
      <c r="C185" s="9" t="s">
        <v>1018</v>
      </c>
      <c r="D185" s="16" t="s">
        <v>1084</v>
      </c>
    </row>
    <row r="186" spans="1:4" ht="18" x14ac:dyDescent="0.25">
      <c r="A186" s="13" t="s">
        <v>1331</v>
      </c>
      <c r="B186" s="20"/>
      <c r="C186" s="8" t="s">
        <v>1013</v>
      </c>
      <c r="D186" s="14" t="s">
        <v>1045</v>
      </c>
    </row>
    <row r="187" spans="1:4" ht="18" x14ac:dyDescent="0.25">
      <c r="A187" s="15" t="s">
        <v>1332</v>
      </c>
      <c r="B187" s="21"/>
      <c r="C187" s="9" t="s">
        <v>1333</v>
      </c>
      <c r="D187" s="16" t="s">
        <v>1084</v>
      </c>
    </row>
    <row r="188" spans="1:4" ht="18" x14ac:dyDescent="0.25">
      <c r="A188" s="13" t="s">
        <v>1334</v>
      </c>
      <c r="B188" s="20"/>
      <c r="C188" s="8" t="s">
        <v>1018</v>
      </c>
      <c r="D188" s="14" t="s">
        <v>1084</v>
      </c>
    </row>
    <row r="189" spans="1:4" ht="18" x14ac:dyDescent="0.25">
      <c r="A189" s="15" t="s">
        <v>1335</v>
      </c>
      <c r="B189" s="21"/>
      <c r="C189" s="9" t="s">
        <v>1336</v>
      </c>
      <c r="D189" s="16" t="s">
        <v>1048</v>
      </c>
    </row>
    <row r="190" spans="1:4" ht="18" x14ac:dyDescent="0.25">
      <c r="A190" s="13" t="s">
        <v>1337</v>
      </c>
      <c r="B190" s="20"/>
      <c r="C190" s="8" t="s">
        <v>1338</v>
      </c>
      <c r="D190" s="14" t="s">
        <v>1084</v>
      </c>
    </row>
    <row r="191" spans="1:4" ht="18" x14ac:dyDescent="0.25">
      <c r="A191" s="15" t="s">
        <v>1339</v>
      </c>
      <c r="B191" s="21"/>
      <c r="C191" s="9" t="s">
        <v>1340</v>
      </c>
      <c r="D191" s="16" t="s">
        <v>1048</v>
      </c>
    </row>
    <row r="192" spans="1:4" ht="18" x14ac:dyDescent="0.25">
      <c r="A192" s="13" t="s">
        <v>1341</v>
      </c>
      <c r="B192" s="20"/>
      <c r="C192" s="8" t="s">
        <v>1342</v>
      </c>
      <c r="D192" s="14" t="s">
        <v>1084</v>
      </c>
    </row>
    <row r="193" spans="1:4" ht="18" x14ac:dyDescent="0.25">
      <c r="A193" s="15" t="s">
        <v>1343</v>
      </c>
      <c r="B193" s="21"/>
      <c r="C193" s="9" t="s">
        <v>1344</v>
      </c>
      <c r="D193" s="16" t="s">
        <v>1084</v>
      </c>
    </row>
    <row r="194" spans="1:4" ht="18" x14ac:dyDescent="0.25">
      <c r="A194" s="13" t="s">
        <v>1345</v>
      </c>
      <c r="B194" s="20"/>
      <c r="C194" s="8" t="s">
        <v>1346</v>
      </c>
      <c r="D194" s="14" t="s">
        <v>1136</v>
      </c>
    </row>
    <row r="195" spans="1:4" ht="18" x14ac:dyDescent="0.25">
      <c r="A195" s="15" t="s">
        <v>1347</v>
      </c>
      <c r="B195" s="21"/>
      <c r="C195" s="9" t="s">
        <v>1336</v>
      </c>
      <c r="D195" s="16" t="s">
        <v>1136</v>
      </c>
    </row>
    <row r="196" spans="1:4" ht="18" x14ac:dyDescent="0.25">
      <c r="A196" s="13" t="s">
        <v>1348</v>
      </c>
      <c r="B196" s="20"/>
      <c r="C196" s="8" t="s">
        <v>1336</v>
      </c>
      <c r="D196" s="14" t="s">
        <v>1048</v>
      </c>
    </row>
    <row r="197" spans="1:4" ht="18" x14ac:dyDescent="0.25">
      <c r="A197" s="15" t="s">
        <v>1349</v>
      </c>
      <c r="B197" s="21"/>
      <c r="C197" s="9" t="s">
        <v>1350</v>
      </c>
      <c r="D197" s="16" t="s">
        <v>1084</v>
      </c>
    </row>
    <row r="198" spans="1:4" ht="18" x14ac:dyDescent="0.25">
      <c r="A198" s="13" t="s">
        <v>1351</v>
      </c>
      <c r="B198" s="20"/>
      <c r="C198" s="8" t="s">
        <v>1352</v>
      </c>
      <c r="D198" s="14" t="s">
        <v>1084</v>
      </c>
    </row>
    <row r="199" spans="1:4" ht="18" x14ac:dyDescent="0.25">
      <c r="A199" s="15" t="s">
        <v>1353</v>
      </c>
      <c r="B199" s="21"/>
      <c r="C199" s="9" t="s">
        <v>1352</v>
      </c>
      <c r="D199" s="16" t="s">
        <v>1136</v>
      </c>
    </row>
    <row r="200" spans="1:4" ht="18" x14ac:dyDescent="0.25">
      <c r="A200" s="13" t="s">
        <v>1354</v>
      </c>
      <c r="B200" s="20"/>
      <c r="C200" s="8" t="s">
        <v>1355</v>
      </c>
      <c r="D200" s="14" t="s">
        <v>1084</v>
      </c>
    </row>
    <row r="201" spans="1:4" ht="18" x14ac:dyDescent="0.25">
      <c r="A201" s="15" t="s">
        <v>1356</v>
      </c>
      <c r="B201" s="21"/>
      <c r="C201" s="9" t="s">
        <v>1357</v>
      </c>
      <c r="D201" s="16" t="s">
        <v>1045</v>
      </c>
    </row>
    <row r="202" spans="1:4" ht="18" x14ac:dyDescent="0.25">
      <c r="A202" s="13" t="s">
        <v>1358</v>
      </c>
      <c r="B202" s="20"/>
      <c r="C202" s="8" t="s">
        <v>1359</v>
      </c>
      <c r="D202" s="14" t="s">
        <v>1136</v>
      </c>
    </row>
    <row r="203" spans="1:4" ht="18" x14ac:dyDescent="0.25">
      <c r="A203" s="15" t="s">
        <v>1360</v>
      </c>
      <c r="B203" s="21"/>
      <c r="C203" s="9" t="s">
        <v>1361</v>
      </c>
      <c r="D203" s="16" t="s">
        <v>1045</v>
      </c>
    </row>
    <row r="204" spans="1:4" ht="18" x14ac:dyDescent="0.25">
      <c r="A204" s="13" t="s">
        <v>1362</v>
      </c>
      <c r="B204" s="20"/>
      <c r="C204" s="8" t="s">
        <v>1363</v>
      </c>
      <c r="D204" s="14" t="s">
        <v>1048</v>
      </c>
    </row>
    <row r="205" spans="1:4" ht="18" x14ac:dyDescent="0.25">
      <c r="A205" s="15" t="s">
        <v>1364</v>
      </c>
      <c r="B205" s="21"/>
      <c r="C205" s="9" t="s">
        <v>1365</v>
      </c>
      <c r="D205" s="16" t="s">
        <v>1084</v>
      </c>
    </row>
    <row r="206" spans="1:4" ht="18" x14ac:dyDescent="0.25">
      <c r="A206" s="13" t="s">
        <v>1366</v>
      </c>
      <c r="B206" s="20"/>
      <c r="C206" s="8" t="s">
        <v>1367</v>
      </c>
      <c r="D206" s="14" t="s">
        <v>1084</v>
      </c>
    </row>
    <row r="207" spans="1:4" ht="18" x14ac:dyDescent="0.25">
      <c r="A207" s="15" t="s">
        <v>1368</v>
      </c>
      <c r="B207" s="21"/>
      <c r="C207" s="9" t="s">
        <v>1369</v>
      </c>
      <c r="D207" s="16" t="s">
        <v>1302</v>
      </c>
    </row>
    <row r="208" spans="1:4" ht="18" x14ac:dyDescent="0.25">
      <c r="A208" s="13" t="s">
        <v>1370</v>
      </c>
      <c r="B208" s="20"/>
      <c r="C208" s="8" t="s">
        <v>1369</v>
      </c>
      <c r="D208" s="14" t="s">
        <v>1048</v>
      </c>
    </row>
    <row r="209" spans="1:4" ht="18" x14ac:dyDescent="0.25">
      <c r="A209" s="15" t="s">
        <v>1371</v>
      </c>
      <c r="B209" s="21"/>
      <c r="C209" s="9" t="s">
        <v>1372</v>
      </c>
      <c r="D209" s="16" t="s">
        <v>1048</v>
      </c>
    </row>
    <row r="210" spans="1:4" ht="18" x14ac:dyDescent="0.25">
      <c r="A210" s="13" t="s">
        <v>1373</v>
      </c>
      <c r="B210" s="20"/>
      <c r="C210" s="8" t="s">
        <v>1374</v>
      </c>
      <c r="D210" s="14" t="s">
        <v>1048</v>
      </c>
    </row>
    <row r="211" spans="1:4" ht="18" x14ac:dyDescent="0.25">
      <c r="A211" s="15" t="s">
        <v>1375</v>
      </c>
      <c r="B211" s="21"/>
      <c r="C211" s="9" t="s">
        <v>1376</v>
      </c>
      <c r="D211" s="16" t="s">
        <v>1084</v>
      </c>
    </row>
    <row r="212" spans="1:4" ht="18" x14ac:dyDescent="0.25">
      <c r="A212" s="13" t="s">
        <v>1377</v>
      </c>
      <c r="B212" s="20"/>
      <c r="C212" s="8" t="s">
        <v>1378</v>
      </c>
      <c r="D212" s="14" t="s">
        <v>1084</v>
      </c>
    </row>
    <row r="213" spans="1:4" ht="18" x14ac:dyDescent="0.25">
      <c r="A213" s="15" t="s">
        <v>1379</v>
      </c>
      <c r="B213" s="21"/>
      <c r="C213" s="9" t="s">
        <v>1380</v>
      </c>
      <c r="D213" s="16" t="s">
        <v>1136</v>
      </c>
    </row>
    <row r="214" spans="1:4" ht="18" x14ac:dyDescent="0.25">
      <c r="A214" s="13" t="s">
        <v>1381</v>
      </c>
      <c r="B214" s="20"/>
      <c r="C214" s="8" t="s">
        <v>1376</v>
      </c>
      <c r="D214" s="14" t="s">
        <v>1136</v>
      </c>
    </row>
    <row r="215" spans="1:4" ht="18" x14ac:dyDescent="0.25">
      <c r="A215" s="15" t="s">
        <v>1382</v>
      </c>
      <c r="B215" s="21"/>
      <c r="C215" s="9" t="s">
        <v>1018</v>
      </c>
      <c r="D215" s="16" t="s">
        <v>1383</v>
      </c>
    </row>
    <row r="216" spans="1:4" ht="18" x14ac:dyDescent="0.25">
      <c r="A216" s="13" t="s">
        <v>1384</v>
      </c>
      <c r="B216" s="20"/>
      <c r="C216" s="8" t="s">
        <v>1018</v>
      </c>
      <c r="D216" s="14" t="s">
        <v>1136</v>
      </c>
    </row>
    <row r="217" spans="1:4" ht="18" x14ac:dyDescent="0.25">
      <c r="A217" s="15" t="s">
        <v>1385</v>
      </c>
      <c r="B217" s="21"/>
      <c r="C217" s="9" t="s">
        <v>1018</v>
      </c>
      <c r="D217" s="16" t="s">
        <v>1383</v>
      </c>
    </row>
    <row r="218" spans="1:4" ht="18" x14ac:dyDescent="0.25">
      <c r="A218" s="13" t="s">
        <v>1386</v>
      </c>
      <c r="B218" s="20"/>
      <c r="C218" s="8" t="s">
        <v>1018</v>
      </c>
      <c r="D218" s="14" t="s">
        <v>1383</v>
      </c>
    </row>
    <row r="219" spans="1:4" ht="18" x14ac:dyDescent="0.25">
      <c r="A219" s="15" t="s">
        <v>1387</v>
      </c>
      <c r="B219" s="21"/>
      <c r="C219" s="9" t="s">
        <v>1338</v>
      </c>
      <c r="D219" s="16" t="s">
        <v>1045</v>
      </c>
    </row>
    <row r="220" spans="1:4" ht="18" x14ac:dyDescent="0.25">
      <c r="A220" s="13" t="s">
        <v>1388</v>
      </c>
      <c r="B220" s="20"/>
      <c r="C220" s="8" t="s">
        <v>1389</v>
      </c>
      <c r="D220" s="14" t="s">
        <v>1084</v>
      </c>
    </row>
    <row r="221" spans="1:4" ht="18" x14ac:dyDescent="0.25">
      <c r="A221" s="15" t="s">
        <v>1390</v>
      </c>
      <c r="B221" s="21"/>
      <c r="C221" s="9" t="s">
        <v>1391</v>
      </c>
      <c r="D221" s="16" t="s">
        <v>1383</v>
      </c>
    </row>
    <row r="222" spans="1:4" ht="18" x14ac:dyDescent="0.25">
      <c r="A222" s="13" t="s">
        <v>1392</v>
      </c>
      <c r="B222" s="20"/>
      <c r="C222" s="8" t="s">
        <v>1391</v>
      </c>
      <c r="D222" s="14" t="s">
        <v>1383</v>
      </c>
    </row>
    <row r="223" spans="1:4" ht="18" x14ac:dyDescent="0.25">
      <c r="A223" s="15" t="s">
        <v>1393</v>
      </c>
      <c r="B223" s="21"/>
      <c r="C223" s="9" t="s">
        <v>1394</v>
      </c>
      <c r="D223" s="16" t="s">
        <v>1383</v>
      </c>
    </row>
    <row r="224" spans="1:4" ht="18" x14ac:dyDescent="0.25">
      <c r="A224" s="13" t="s">
        <v>1395</v>
      </c>
      <c r="B224" s="20"/>
      <c r="C224" s="8" t="s">
        <v>1396</v>
      </c>
      <c r="D224" s="14" t="s">
        <v>1383</v>
      </c>
    </row>
    <row r="225" spans="1:4" ht="18" x14ac:dyDescent="0.25">
      <c r="A225" s="15" t="s">
        <v>1397</v>
      </c>
      <c r="B225" s="21"/>
      <c r="C225" s="9" t="s">
        <v>1396</v>
      </c>
      <c r="D225" s="16" t="s">
        <v>1383</v>
      </c>
    </row>
    <row r="226" spans="1:4" ht="18" x14ac:dyDescent="0.25">
      <c r="A226" s="13" t="s">
        <v>1398</v>
      </c>
      <c r="B226" s="20"/>
      <c r="C226" s="8" t="s">
        <v>1399</v>
      </c>
      <c r="D226" s="14" t="s">
        <v>1383</v>
      </c>
    </row>
    <row r="227" spans="1:4" ht="18" x14ac:dyDescent="0.25">
      <c r="A227" s="15" t="s">
        <v>1400</v>
      </c>
      <c r="B227" s="21"/>
      <c r="C227" s="9" t="s">
        <v>1399</v>
      </c>
      <c r="D227" s="16" t="s">
        <v>1383</v>
      </c>
    </row>
    <row r="228" spans="1:4" ht="18" x14ac:dyDescent="0.25">
      <c r="A228" s="13" t="s">
        <v>1401</v>
      </c>
      <c r="B228" s="20"/>
      <c r="C228" s="8" t="s">
        <v>1402</v>
      </c>
      <c r="D228" s="14" t="s">
        <v>1383</v>
      </c>
    </row>
    <row r="229" spans="1:4" ht="18" x14ac:dyDescent="0.25">
      <c r="A229" s="15" t="s">
        <v>1403</v>
      </c>
      <c r="B229" s="21"/>
      <c r="C229" s="9" t="s">
        <v>1404</v>
      </c>
      <c r="D229" s="16" t="s">
        <v>1383</v>
      </c>
    </row>
    <row r="230" spans="1:4" ht="18" x14ac:dyDescent="0.25">
      <c r="A230" s="13" t="s">
        <v>1405</v>
      </c>
      <c r="B230" s="20"/>
      <c r="C230" s="8" t="s">
        <v>1406</v>
      </c>
      <c r="D230" s="14" t="s">
        <v>1383</v>
      </c>
    </row>
    <row r="231" spans="1:4" ht="18" x14ac:dyDescent="0.25">
      <c r="A231" s="15" t="s">
        <v>1407</v>
      </c>
      <c r="B231" s="21"/>
      <c r="C231" s="9" t="s">
        <v>1408</v>
      </c>
      <c r="D231" s="16" t="s">
        <v>1383</v>
      </c>
    </row>
    <row r="232" spans="1:4" ht="18" x14ac:dyDescent="0.25">
      <c r="A232" s="13" t="s">
        <v>1409</v>
      </c>
      <c r="B232" s="20"/>
      <c r="C232" s="8" t="s">
        <v>1410</v>
      </c>
      <c r="D232" s="14" t="s">
        <v>1383</v>
      </c>
    </row>
    <row r="233" spans="1:4" ht="18" x14ac:dyDescent="0.25">
      <c r="A233" s="15" t="s">
        <v>1411</v>
      </c>
      <c r="B233" s="21"/>
      <c r="C233" s="9" t="s">
        <v>1412</v>
      </c>
      <c r="D233" s="16" t="s">
        <v>1383</v>
      </c>
    </row>
    <row r="234" spans="1:4" ht="18" x14ac:dyDescent="0.25">
      <c r="A234" s="13" t="s">
        <v>1413</v>
      </c>
      <c r="B234" s="20"/>
      <c r="C234" s="8" t="s">
        <v>1414</v>
      </c>
      <c r="D234" s="14" t="s">
        <v>1383</v>
      </c>
    </row>
    <row r="235" spans="1:4" ht="18" x14ac:dyDescent="0.25">
      <c r="A235" s="15" t="s">
        <v>1415</v>
      </c>
      <c r="B235" s="21"/>
      <c r="C235" s="9" t="s">
        <v>1414</v>
      </c>
      <c r="D235" s="16" t="s">
        <v>1383</v>
      </c>
    </row>
    <row r="236" spans="1:4" ht="18" x14ac:dyDescent="0.25">
      <c r="A236" s="13" t="s">
        <v>1416</v>
      </c>
      <c r="B236" s="20"/>
      <c r="C236" s="8" t="s">
        <v>1417</v>
      </c>
      <c r="D236" s="14" t="s">
        <v>1383</v>
      </c>
    </row>
    <row r="237" spans="1:4" ht="18" x14ac:dyDescent="0.25">
      <c r="A237" s="15" t="s">
        <v>1418</v>
      </c>
      <c r="B237" s="21"/>
      <c r="C237" s="9" t="s">
        <v>1419</v>
      </c>
      <c r="D237" s="16" t="s">
        <v>1383</v>
      </c>
    </row>
    <row r="238" spans="1:4" ht="18" x14ac:dyDescent="0.25">
      <c r="A238" s="13" t="s">
        <v>1420</v>
      </c>
      <c r="B238" s="20"/>
      <c r="C238" s="8" t="s">
        <v>1421</v>
      </c>
      <c r="D238" s="14" t="s">
        <v>1383</v>
      </c>
    </row>
    <row r="239" spans="1:4" ht="18" x14ac:dyDescent="0.25">
      <c r="A239" s="15" t="s">
        <v>1422</v>
      </c>
      <c r="B239" s="21"/>
      <c r="C239" s="9" t="s">
        <v>1423</v>
      </c>
      <c r="D239" s="16" t="s">
        <v>1383</v>
      </c>
    </row>
    <row r="240" spans="1:4" ht="18" x14ac:dyDescent="0.25">
      <c r="A240" s="13" t="s">
        <v>1424</v>
      </c>
      <c r="B240" s="20"/>
      <c r="C240" s="8" t="s">
        <v>1425</v>
      </c>
      <c r="D240" s="14" t="s">
        <v>1383</v>
      </c>
    </row>
    <row r="241" spans="1:4" ht="18" x14ac:dyDescent="0.25">
      <c r="A241" s="15" t="s">
        <v>1426</v>
      </c>
      <c r="B241" s="21"/>
      <c r="C241" s="9" t="s">
        <v>1427</v>
      </c>
      <c r="D241" s="16" t="s">
        <v>1383</v>
      </c>
    </row>
    <row r="242" spans="1:4" ht="18" x14ac:dyDescent="0.25">
      <c r="A242" s="13" t="s">
        <v>1428</v>
      </c>
      <c r="B242" s="20"/>
      <c r="C242" s="8" t="s">
        <v>1429</v>
      </c>
      <c r="D242" s="14" t="s">
        <v>1383</v>
      </c>
    </row>
    <row r="243" spans="1:4" ht="18" x14ac:dyDescent="0.25">
      <c r="A243" s="15" t="s">
        <v>1430</v>
      </c>
      <c r="B243" s="21"/>
      <c r="C243" s="9" t="s">
        <v>1431</v>
      </c>
      <c r="D243" s="16" t="s">
        <v>1383</v>
      </c>
    </row>
    <row r="244" spans="1:4" ht="18" x14ac:dyDescent="0.25">
      <c r="A244" s="13" t="s">
        <v>1432</v>
      </c>
      <c r="B244" s="20"/>
      <c r="C244" s="8" t="s">
        <v>1433</v>
      </c>
      <c r="D244" s="14" t="s">
        <v>1383</v>
      </c>
    </row>
    <row r="245" spans="1:4" ht="18" x14ac:dyDescent="0.25">
      <c r="A245" s="15" t="s">
        <v>1434</v>
      </c>
      <c r="B245" s="21"/>
      <c r="C245" s="9" t="s">
        <v>1433</v>
      </c>
      <c r="D245" s="16" t="s">
        <v>1383</v>
      </c>
    </row>
    <row r="246" spans="1:4" ht="18" x14ac:dyDescent="0.25">
      <c r="A246" s="13" t="s">
        <v>1435</v>
      </c>
      <c r="B246" s="20"/>
      <c r="C246" s="8" t="s">
        <v>1436</v>
      </c>
      <c r="D246" s="14" t="s">
        <v>1437</v>
      </c>
    </row>
    <row r="247" spans="1:4" ht="18" x14ac:dyDescent="0.25">
      <c r="A247" s="15" t="s">
        <v>1438</v>
      </c>
      <c r="B247" s="21"/>
      <c r="C247" s="9" t="s">
        <v>1439</v>
      </c>
      <c r="D247" s="16" t="s">
        <v>1437</v>
      </c>
    </row>
    <row r="248" spans="1:4" ht="18" x14ac:dyDescent="0.25">
      <c r="A248" s="13" t="s">
        <v>1440</v>
      </c>
      <c r="B248" s="20"/>
      <c r="C248" s="8" t="s">
        <v>1441</v>
      </c>
      <c r="D248" s="14" t="s">
        <v>1442</v>
      </c>
    </row>
    <row r="249" spans="1:4" ht="18" x14ac:dyDescent="0.25">
      <c r="A249" s="15" t="s">
        <v>1443</v>
      </c>
      <c r="B249" s="21"/>
      <c r="C249" s="9" t="s">
        <v>1043</v>
      </c>
      <c r="D249" s="16" t="s">
        <v>1437</v>
      </c>
    </row>
    <row r="250" spans="1:4" ht="18" x14ac:dyDescent="0.25">
      <c r="A250" s="13" t="s">
        <v>1444</v>
      </c>
      <c r="B250" s="20"/>
      <c r="C250" s="8" t="s">
        <v>1445</v>
      </c>
      <c r="D250" s="14" t="s">
        <v>1437</v>
      </c>
    </row>
    <row r="251" spans="1:4" ht="18" x14ac:dyDescent="0.25">
      <c r="A251" s="15" t="s">
        <v>1446</v>
      </c>
      <c r="B251" s="21"/>
      <c r="C251" s="9" t="s">
        <v>1447</v>
      </c>
      <c r="D251" s="16" t="s">
        <v>1437</v>
      </c>
    </row>
    <row r="252" spans="1:4" ht="18" x14ac:dyDescent="0.25">
      <c r="A252" s="13" t="s">
        <v>1448</v>
      </c>
      <c r="B252" s="20"/>
      <c r="C252" s="8" t="s">
        <v>1449</v>
      </c>
      <c r="D252" s="14" t="s">
        <v>1437</v>
      </c>
    </row>
    <row r="253" spans="1:4" ht="18" x14ac:dyDescent="0.25">
      <c r="A253" s="15" t="s">
        <v>1450</v>
      </c>
      <c r="B253" s="21"/>
      <c r="C253" s="9" t="s">
        <v>1451</v>
      </c>
      <c r="D253" s="16" t="s">
        <v>1383</v>
      </c>
    </row>
    <row r="254" spans="1:4" ht="18" x14ac:dyDescent="0.25">
      <c r="A254" s="13" t="s">
        <v>1452</v>
      </c>
      <c r="B254" s="20"/>
      <c r="C254" s="8" t="s">
        <v>1453</v>
      </c>
      <c r="D254" s="14" t="s">
        <v>1383</v>
      </c>
    </row>
    <row r="255" spans="1:4" ht="18" x14ac:dyDescent="0.25">
      <c r="A255" s="15" t="s">
        <v>1454</v>
      </c>
      <c r="B255" s="21"/>
      <c r="C255" s="9" t="s">
        <v>1455</v>
      </c>
      <c r="D255" s="16" t="s">
        <v>1136</v>
      </c>
    </row>
    <row r="256" spans="1:4" ht="18" x14ac:dyDescent="0.25">
      <c r="A256" s="13" t="s">
        <v>1456</v>
      </c>
      <c r="B256" s="20"/>
      <c r="C256" s="8" t="s">
        <v>1457</v>
      </c>
      <c r="D256" s="14" t="s">
        <v>1383</v>
      </c>
    </row>
    <row r="257" spans="1:4" ht="18" x14ac:dyDescent="0.25">
      <c r="A257" s="15" t="s">
        <v>1458</v>
      </c>
      <c r="B257" s="21"/>
      <c r="C257" s="9" t="s">
        <v>1433</v>
      </c>
      <c r="D257" s="16" t="s">
        <v>1383</v>
      </c>
    </row>
    <row r="258" spans="1:4" ht="18" x14ac:dyDescent="0.25">
      <c r="A258" s="13" t="s">
        <v>1459</v>
      </c>
      <c r="B258" s="20"/>
      <c r="C258" s="8" t="s">
        <v>1433</v>
      </c>
      <c r="D258" s="14" t="s">
        <v>1045</v>
      </c>
    </row>
    <row r="259" spans="1:4" ht="18" x14ac:dyDescent="0.25">
      <c r="A259" s="15" t="s">
        <v>1460</v>
      </c>
      <c r="B259" s="21"/>
      <c r="C259" s="9" t="s">
        <v>1433</v>
      </c>
      <c r="D259" s="16" t="s">
        <v>1383</v>
      </c>
    </row>
    <row r="260" spans="1:4" ht="18" x14ac:dyDescent="0.25">
      <c r="A260" s="13" t="s">
        <v>1461</v>
      </c>
      <c r="B260" s="20"/>
      <c r="C260" s="8" t="s">
        <v>1433</v>
      </c>
      <c r="D260" s="14" t="s">
        <v>1045</v>
      </c>
    </row>
    <row r="261" spans="1:4" ht="18" x14ac:dyDescent="0.25">
      <c r="A261" s="15" t="s">
        <v>1462</v>
      </c>
      <c r="B261" s="21"/>
      <c r="C261" s="9" t="s">
        <v>1463</v>
      </c>
      <c r="D261" s="16" t="s">
        <v>1437</v>
      </c>
    </row>
    <row r="262" spans="1:4" ht="18" x14ac:dyDescent="0.25">
      <c r="A262" s="13" t="s">
        <v>1464</v>
      </c>
      <c r="B262" s="20"/>
      <c r="C262" s="8" t="s">
        <v>1463</v>
      </c>
      <c r="D262" s="14" t="s">
        <v>1136</v>
      </c>
    </row>
    <row r="263" spans="1:4" ht="18" x14ac:dyDescent="0.25">
      <c r="A263" s="15" t="s">
        <v>1465</v>
      </c>
      <c r="B263" s="21"/>
      <c r="C263" s="9" t="s">
        <v>1466</v>
      </c>
      <c r="D263" s="16" t="s">
        <v>1437</v>
      </c>
    </row>
    <row r="264" spans="1:4" ht="18" x14ac:dyDescent="0.25">
      <c r="A264" s="13" t="s">
        <v>1467</v>
      </c>
      <c r="B264" s="20"/>
      <c r="C264" s="8" t="s">
        <v>1310</v>
      </c>
      <c r="D264" s="14" t="s">
        <v>1437</v>
      </c>
    </row>
    <row r="265" spans="1:4" ht="18" x14ac:dyDescent="0.25">
      <c r="A265" s="15" t="s">
        <v>1468</v>
      </c>
      <c r="B265" s="21"/>
      <c r="C265" s="9" t="s">
        <v>1469</v>
      </c>
      <c r="D265" s="16" t="s">
        <v>1437</v>
      </c>
    </row>
    <row r="266" spans="1:4" ht="18" x14ac:dyDescent="0.25">
      <c r="A266" s="13" t="s">
        <v>1470</v>
      </c>
      <c r="B266" s="20"/>
      <c r="C266" s="8" t="s">
        <v>1471</v>
      </c>
      <c r="D266" s="14" t="s">
        <v>1437</v>
      </c>
    </row>
    <row r="267" spans="1:4" ht="18" x14ac:dyDescent="0.25">
      <c r="A267" s="15" t="s">
        <v>1472</v>
      </c>
      <c r="B267" s="21"/>
      <c r="C267" s="9" t="s">
        <v>1473</v>
      </c>
      <c r="D267" s="16" t="s">
        <v>1383</v>
      </c>
    </row>
    <row r="268" spans="1:4" ht="18" x14ac:dyDescent="0.25">
      <c r="A268" s="13" t="s">
        <v>1474</v>
      </c>
      <c r="B268" s="20"/>
      <c r="C268" s="8" t="s">
        <v>1475</v>
      </c>
      <c r="D268" s="14" t="s">
        <v>1383</v>
      </c>
    </row>
    <row r="269" spans="1:4" ht="18" x14ac:dyDescent="0.25">
      <c r="A269" s="15" t="s">
        <v>1476</v>
      </c>
      <c r="B269" s="21"/>
      <c r="C269" s="9" t="s">
        <v>1477</v>
      </c>
      <c r="D269" s="16" t="s">
        <v>1383</v>
      </c>
    </row>
    <row r="270" spans="1:4" ht="18" x14ac:dyDescent="0.25">
      <c r="A270" s="13" t="s">
        <v>1478</v>
      </c>
      <c r="B270" s="20"/>
      <c r="C270" s="8" t="s">
        <v>1479</v>
      </c>
      <c r="D270" s="14" t="s">
        <v>1383</v>
      </c>
    </row>
    <row r="271" spans="1:4" ht="18" x14ac:dyDescent="0.25">
      <c r="A271" s="15" t="s">
        <v>1480</v>
      </c>
      <c r="B271" s="21"/>
      <c r="C271" s="9" t="s">
        <v>1481</v>
      </c>
      <c r="D271" s="16" t="s">
        <v>1136</v>
      </c>
    </row>
    <row r="272" spans="1:4" ht="18" x14ac:dyDescent="0.25">
      <c r="A272" s="13" t="s">
        <v>1482</v>
      </c>
      <c r="B272" s="20"/>
      <c r="C272" s="8" t="s">
        <v>1483</v>
      </c>
      <c r="D272" s="14" t="s">
        <v>1383</v>
      </c>
    </row>
    <row r="273" spans="1:4" ht="18" x14ac:dyDescent="0.25">
      <c r="A273" s="15" t="s">
        <v>1484</v>
      </c>
      <c r="B273" s="21"/>
      <c r="C273" s="9" t="s">
        <v>1485</v>
      </c>
      <c r="D273" s="16" t="s">
        <v>1486</v>
      </c>
    </row>
    <row r="274" spans="1:4" ht="18" x14ac:dyDescent="0.25">
      <c r="A274" s="13" t="s">
        <v>1487</v>
      </c>
      <c r="B274" s="20"/>
      <c r="C274" s="8" t="s">
        <v>1488</v>
      </c>
      <c r="D274" s="14" t="s">
        <v>1486</v>
      </c>
    </row>
    <row r="275" spans="1:4" ht="18" x14ac:dyDescent="0.25">
      <c r="A275" s="15" t="s">
        <v>1489</v>
      </c>
      <c r="B275" s="21"/>
      <c r="C275" s="9" t="s">
        <v>1490</v>
      </c>
      <c r="D275" s="16" t="s">
        <v>1486</v>
      </c>
    </row>
    <row r="276" spans="1:4" ht="18" x14ac:dyDescent="0.25">
      <c r="A276" s="13" t="s">
        <v>1491</v>
      </c>
      <c r="B276" s="20"/>
      <c r="C276" s="8" t="s">
        <v>1492</v>
      </c>
      <c r="D276" s="14" t="s">
        <v>1486</v>
      </c>
    </row>
    <row r="277" spans="1:4" ht="18" x14ac:dyDescent="0.25">
      <c r="A277" s="15" t="s">
        <v>1493</v>
      </c>
      <c r="B277" s="21"/>
      <c r="C277" s="9" t="s">
        <v>1494</v>
      </c>
      <c r="D277" s="16" t="s">
        <v>1486</v>
      </c>
    </row>
    <row r="278" spans="1:4" ht="18" x14ac:dyDescent="0.25">
      <c r="A278" s="13" t="s">
        <v>1495</v>
      </c>
      <c r="B278" s="20"/>
      <c r="C278" s="8" t="s">
        <v>1496</v>
      </c>
      <c r="D278" s="14" t="s">
        <v>1486</v>
      </c>
    </row>
    <row r="279" spans="1:4" ht="18" x14ac:dyDescent="0.25">
      <c r="A279" s="15" t="s">
        <v>1497</v>
      </c>
      <c r="B279" s="21"/>
      <c r="C279" s="9" t="s">
        <v>1498</v>
      </c>
      <c r="D279" s="16" t="s">
        <v>1486</v>
      </c>
    </row>
    <row r="280" spans="1:4" ht="18" x14ac:dyDescent="0.25">
      <c r="A280" s="13" t="s">
        <v>1499</v>
      </c>
      <c r="B280" s="20"/>
      <c r="C280" s="8" t="s">
        <v>1494</v>
      </c>
      <c r="D280" s="14" t="s">
        <v>1486</v>
      </c>
    </row>
    <row r="281" spans="1:4" ht="18" x14ac:dyDescent="0.25">
      <c r="A281" s="15" t="s">
        <v>1500</v>
      </c>
      <c r="B281" s="21"/>
      <c r="C281" s="9" t="s">
        <v>1494</v>
      </c>
      <c r="D281" s="16" t="s">
        <v>1486</v>
      </c>
    </row>
    <row r="282" spans="1:4" ht="18" x14ac:dyDescent="0.25">
      <c r="A282" s="13" t="s">
        <v>1501</v>
      </c>
      <c r="B282" s="20"/>
      <c r="C282" s="8" t="s">
        <v>1492</v>
      </c>
      <c r="D282" s="14" t="s">
        <v>1486</v>
      </c>
    </row>
    <row r="283" spans="1:4" ht="18" x14ac:dyDescent="0.25">
      <c r="A283" s="15" t="s">
        <v>1502</v>
      </c>
      <c r="B283" s="21"/>
      <c r="C283" s="9" t="s">
        <v>1503</v>
      </c>
      <c r="D283" s="16" t="s">
        <v>1486</v>
      </c>
    </row>
    <row r="284" spans="1:4" ht="18" x14ac:dyDescent="0.25">
      <c r="A284" s="13" t="s">
        <v>1504</v>
      </c>
      <c r="B284" s="20"/>
      <c r="C284" s="8" t="s">
        <v>1505</v>
      </c>
      <c r="D284" s="14" t="s">
        <v>1486</v>
      </c>
    </row>
    <row r="285" spans="1:4" ht="18" x14ac:dyDescent="0.25">
      <c r="A285" s="15" t="s">
        <v>1506</v>
      </c>
      <c r="B285" s="21"/>
      <c r="C285" s="9" t="s">
        <v>1507</v>
      </c>
      <c r="D285" s="16" t="s">
        <v>1486</v>
      </c>
    </row>
    <row r="286" spans="1:4" ht="18" x14ac:dyDescent="0.25">
      <c r="A286" s="13" t="s">
        <v>1508</v>
      </c>
      <c r="B286" s="20"/>
      <c r="C286" s="8" t="s">
        <v>1509</v>
      </c>
      <c r="D286" s="14" t="s">
        <v>1486</v>
      </c>
    </row>
    <row r="287" spans="1:4" ht="18" x14ac:dyDescent="0.25">
      <c r="A287" s="15" t="s">
        <v>1510</v>
      </c>
      <c r="B287" s="21"/>
      <c r="C287" s="9" t="s">
        <v>1511</v>
      </c>
      <c r="D287" s="16" t="s">
        <v>1486</v>
      </c>
    </row>
    <row r="288" spans="1:4" ht="18" x14ac:dyDescent="0.25">
      <c r="A288" s="13" t="s">
        <v>1512</v>
      </c>
      <c r="B288" s="20"/>
      <c r="C288" s="8" t="s">
        <v>1513</v>
      </c>
      <c r="D288" s="14" t="s">
        <v>1486</v>
      </c>
    </row>
    <row r="289" spans="1:4" ht="18" x14ac:dyDescent="0.25">
      <c r="A289" s="15" t="s">
        <v>1514</v>
      </c>
      <c r="B289" s="21"/>
      <c r="C289" s="9" t="s">
        <v>1515</v>
      </c>
      <c r="D289" s="16" t="s">
        <v>1486</v>
      </c>
    </row>
    <row r="290" spans="1:4" ht="18" x14ac:dyDescent="0.25">
      <c r="A290" s="13" t="s">
        <v>1516</v>
      </c>
      <c r="B290" s="20"/>
      <c r="C290" s="8" t="s">
        <v>1517</v>
      </c>
      <c r="D290" s="14" t="s">
        <v>1486</v>
      </c>
    </row>
    <row r="291" spans="1:4" ht="18" x14ac:dyDescent="0.25">
      <c r="A291" s="15" t="s">
        <v>1518</v>
      </c>
      <c r="B291" s="21"/>
      <c r="C291" s="9" t="s">
        <v>1507</v>
      </c>
      <c r="D291" s="16" t="s">
        <v>1136</v>
      </c>
    </row>
    <row r="292" spans="1:4" ht="18" x14ac:dyDescent="0.25">
      <c r="A292" s="13" t="s">
        <v>1519</v>
      </c>
      <c r="B292" s="20"/>
      <c r="C292" s="8" t="s">
        <v>1520</v>
      </c>
      <c r="D292" s="14" t="s">
        <v>1486</v>
      </c>
    </row>
    <row r="293" spans="1:4" ht="18" x14ac:dyDescent="0.25">
      <c r="A293" s="15" t="s">
        <v>1521</v>
      </c>
      <c r="B293" s="21"/>
      <c r="C293" s="9" t="s">
        <v>1520</v>
      </c>
      <c r="D293" s="16" t="s">
        <v>1383</v>
      </c>
    </row>
    <row r="294" spans="1:4" ht="18" x14ac:dyDescent="0.25">
      <c r="A294" s="13" t="s">
        <v>1522</v>
      </c>
      <c r="B294" s="20"/>
      <c r="C294" s="8" t="s">
        <v>1523</v>
      </c>
      <c r="D294" s="14" t="s">
        <v>1383</v>
      </c>
    </row>
    <row r="295" spans="1:4" ht="18" x14ac:dyDescent="0.25">
      <c r="A295" s="15" t="s">
        <v>1524</v>
      </c>
      <c r="B295" s="21"/>
      <c r="C295" s="9" t="s">
        <v>1419</v>
      </c>
      <c r="D295" s="16" t="s">
        <v>1383</v>
      </c>
    </row>
    <row r="296" spans="1:4" ht="18" x14ac:dyDescent="0.25">
      <c r="A296" s="13" t="s">
        <v>1525</v>
      </c>
      <c r="B296" s="20"/>
      <c r="C296" s="8" t="s">
        <v>1013</v>
      </c>
      <c r="D296" s="14" t="s">
        <v>1526</v>
      </c>
    </row>
    <row r="297" spans="1:4" ht="18" x14ac:dyDescent="0.25">
      <c r="A297" s="15" t="s">
        <v>1527</v>
      </c>
      <c r="B297" s="21"/>
      <c r="C297" s="9" t="s">
        <v>1018</v>
      </c>
      <c r="D297" s="16" t="s">
        <v>1437</v>
      </c>
    </row>
    <row r="298" spans="1:4" ht="18" x14ac:dyDescent="0.25">
      <c r="A298" s="13" t="s">
        <v>1528</v>
      </c>
      <c r="B298" s="20"/>
      <c r="C298" s="8" t="s">
        <v>1529</v>
      </c>
      <c r="D298" s="14" t="s">
        <v>1383</v>
      </c>
    </row>
    <row r="299" spans="1:4" ht="18" x14ac:dyDescent="0.25">
      <c r="A299" s="15" t="s">
        <v>1530</v>
      </c>
      <c r="B299" s="21"/>
      <c r="C299" s="9" t="s">
        <v>1531</v>
      </c>
      <c r="D299" s="16" t="s">
        <v>1383</v>
      </c>
    </row>
    <row r="300" spans="1:4" ht="18" x14ac:dyDescent="0.25">
      <c r="A300" s="13" t="s">
        <v>1532</v>
      </c>
      <c r="B300" s="20"/>
      <c r="C300" s="8" t="s">
        <v>1533</v>
      </c>
      <c r="D300" s="14" t="s">
        <v>1383</v>
      </c>
    </row>
    <row r="301" spans="1:4" ht="18" x14ac:dyDescent="0.25">
      <c r="A301" s="15" t="s">
        <v>1534</v>
      </c>
      <c r="B301" s="21"/>
      <c r="C301" s="9" t="s">
        <v>1535</v>
      </c>
      <c r="D301" s="16" t="s">
        <v>1383</v>
      </c>
    </row>
    <row r="302" spans="1:4" ht="18" x14ac:dyDescent="0.25">
      <c r="A302" s="13" t="s">
        <v>1536</v>
      </c>
      <c r="B302" s="20"/>
      <c r="C302" s="8" t="s">
        <v>1018</v>
      </c>
      <c r="D302" s="14" t="s">
        <v>1383</v>
      </c>
    </row>
    <row r="303" spans="1:4" ht="18" x14ac:dyDescent="0.25">
      <c r="A303" s="15" t="s">
        <v>1537</v>
      </c>
      <c r="B303" s="21"/>
      <c r="C303" s="9" t="s">
        <v>1018</v>
      </c>
      <c r="D303" s="16" t="s">
        <v>1383</v>
      </c>
    </row>
    <row r="304" spans="1:4" ht="18" x14ac:dyDescent="0.25">
      <c r="A304" s="13" t="s">
        <v>1538</v>
      </c>
      <c r="B304" s="20"/>
      <c r="C304" s="8" t="s">
        <v>1539</v>
      </c>
      <c r="D304" s="14" t="s">
        <v>1383</v>
      </c>
    </row>
    <row r="305" spans="1:4" ht="18" x14ac:dyDescent="0.25">
      <c r="A305" s="15" t="s">
        <v>1540</v>
      </c>
      <c r="B305" s="21"/>
      <c r="C305" s="9" t="s">
        <v>1541</v>
      </c>
      <c r="D305" s="16" t="s">
        <v>1437</v>
      </c>
    </row>
    <row r="306" spans="1:4" ht="18" x14ac:dyDescent="0.25">
      <c r="A306" s="13" t="s">
        <v>1542</v>
      </c>
      <c r="B306" s="20"/>
      <c r="C306" s="8" t="s">
        <v>1543</v>
      </c>
      <c r="D306" s="14" t="s">
        <v>1383</v>
      </c>
    </row>
    <row r="307" spans="1:4" ht="18" x14ac:dyDescent="0.25">
      <c r="A307" s="15" t="s">
        <v>1544</v>
      </c>
      <c r="B307" s="21"/>
      <c r="C307" s="9" t="s">
        <v>1545</v>
      </c>
      <c r="D307" s="16" t="s">
        <v>1437</v>
      </c>
    </row>
    <row r="308" spans="1:4" ht="18" x14ac:dyDescent="0.25">
      <c r="A308" s="13" t="s">
        <v>1546</v>
      </c>
      <c r="B308" s="20"/>
      <c r="C308" s="8" t="s">
        <v>1547</v>
      </c>
      <c r="D308" s="14" t="s">
        <v>1045</v>
      </c>
    </row>
    <row r="309" spans="1:4" ht="18" x14ac:dyDescent="0.25">
      <c r="A309" s="15" t="s">
        <v>1548</v>
      </c>
      <c r="B309" s="21"/>
      <c r="C309" s="9" t="s">
        <v>1549</v>
      </c>
      <c r="D309" s="16" t="s">
        <v>1136</v>
      </c>
    </row>
    <row r="310" spans="1:4" ht="18" x14ac:dyDescent="0.25">
      <c r="A310" s="13" t="s">
        <v>1550</v>
      </c>
      <c r="B310" s="20"/>
      <c r="C310" s="8" t="s">
        <v>1551</v>
      </c>
      <c r="D310" s="14" t="s">
        <v>1437</v>
      </c>
    </row>
    <row r="311" spans="1:4" ht="18" x14ac:dyDescent="0.25">
      <c r="A311" s="15" t="s">
        <v>1552</v>
      </c>
      <c r="B311" s="21"/>
      <c r="C311" s="9" t="s">
        <v>1553</v>
      </c>
      <c r="D311" s="16" t="s">
        <v>1437</v>
      </c>
    </row>
    <row r="312" spans="1:4" ht="18" x14ac:dyDescent="0.25">
      <c r="A312" s="13" t="s">
        <v>1554</v>
      </c>
      <c r="B312" s="20"/>
      <c r="C312" s="8" t="s">
        <v>1553</v>
      </c>
      <c r="D312" s="14" t="s">
        <v>1136</v>
      </c>
    </row>
    <row r="313" spans="1:4" ht="18" x14ac:dyDescent="0.25">
      <c r="A313" s="15" t="s">
        <v>1555</v>
      </c>
      <c r="B313" s="21"/>
      <c r="C313" s="9" t="s">
        <v>1556</v>
      </c>
      <c r="D313" s="16" t="s">
        <v>1136</v>
      </c>
    </row>
    <row r="314" spans="1:4" ht="18" x14ac:dyDescent="0.25">
      <c r="A314" s="13" t="s">
        <v>1557</v>
      </c>
      <c r="B314" s="20"/>
      <c r="C314" s="8" t="s">
        <v>1558</v>
      </c>
      <c r="D314" s="14" t="s">
        <v>1559</v>
      </c>
    </row>
    <row r="315" spans="1:4" ht="18" x14ac:dyDescent="0.25">
      <c r="A315" s="15" t="s">
        <v>1560</v>
      </c>
      <c r="B315" s="21"/>
      <c r="C315" s="9" t="s">
        <v>1561</v>
      </c>
      <c r="D315" s="16" t="s">
        <v>1383</v>
      </c>
    </row>
    <row r="316" spans="1:4" ht="18" x14ac:dyDescent="0.25">
      <c r="A316" s="13" t="s">
        <v>1562</v>
      </c>
      <c r="B316" s="20"/>
      <c r="C316" s="8" t="s">
        <v>1563</v>
      </c>
      <c r="D316" s="14" t="s">
        <v>1383</v>
      </c>
    </row>
    <row r="317" spans="1:4" ht="18" x14ac:dyDescent="0.25">
      <c r="A317" s="15" t="s">
        <v>1564</v>
      </c>
      <c r="B317" s="21"/>
      <c r="C317" s="9" t="s">
        <v>1565</v>
      </c>
      <c r="D317" s="16" t="s">
        <v>1136</v>
      </c>
    </row>
    <row r="318" spans="1:4" ht="18" x14ac:dyDescent="0.25">
      <c r="A318" s="13" t="s">
        <v>1566</v>
      </c>
      <c r="B318" s="20"/>
      <c r="C318" s="8" t="s">
        <v>1565</v>
      </c>
      <c r="D318" s="14" t="s">
        <v>1383</v>
      </c>
    </row>
    <row r="319" spans="1:4" ht="18" x14ac:dyDescent="0.25">
      <c r="A319" s="15" t="s">
        <v>1567</v>
      </c>
      <c r="B319" s="21"/>
      <c r="C319" s="9" t="s">
        <v>1568</v>
      </c>
      <c r="D319" s="16" t="s">
        <v>1383</v>
      </c>
    </row>
    <row r="320" spans="1:4" ht="18" x14ac:dyDescent="0.25">
      <c r="A320" s="13" t="s">
        <v>1569</v>
      </c>
      <c r="B320" s="20"/>
      <c r="C320" s="8" t="s">
        <v>1359</v>
      </c>
      <c r="D320" s="14" t="s">
        <v>1136</v>
      </c>
    </row>
    <row r="321" spans="1:4" ht="18" x14ac:dyDescent="0.25">
      <c r="A321" s="15" t="s">
        <v>1570</v>
      </c>
      <c r="B321" s="21"/>
      <c r="C321" s="9" t="s">
        <v>1568</v>
      </c>
      <c r="D321" s="16" t="s">
        <v>1383</v>
      </c>
    </row>
    <row r="322" spans="1:4" ht="18" x14ac:dyDescent="0.25">
      <c r="A322" s="13" t="s">
        <v>1571</v>
      </c>
      <c r="B322" s="20"/>
      <c r="C322" s="8" t="s">
        <v>1572</v>
      </c>
      <c r="D322" s="14" t="s">
        <v>1437</v>
      </c>
    </row>
    <row r="323" spans="1:4" ht="18" x14ac:dyDescent="0.25">
      <c r="A323" s="15" t="s">
        <v>1573</v>
      </c>
      <c r="B323" s="21"/>
      <c r="C323" s="9" t="s">
        <v>1013</v>
      </c>
      <c r="D323" s="16" t="s">
        <v>1437</v>
      </c>
    </row>
    <row r="324" spans="1:4" ht="18" x14ac:dyDescent="0.25">
      <c r="A324" s="13" t="s">
        <v>1574</v>
      </c>
      <c r="B324" s="20"/>
      <c r="C324" s="8" t="s">
        <v>1575</v>
      </c>
      <c r="D324" s="14" t="s">
        <v>1136</v>
      </c>
    </row>
    <row r="325" spans="1:4" ht="18" x14ac:dyDescent="0.25">
      <c r="A325" s="15" t="s">
        <v>1576</v>
      </c>
      <c r="B325" s="21"/>
      <c r="C325" s="9" t="s">
        <v>1577</v>
      </c>
      <c r="D325" s="16" t="s">
        <v>1437</v>
      </c>
    </row>
    <row r="326" spans="1:4" ht="18" x14ac:dyDescent="0.25">
      <c r="A326" s="13" t="s">
        <v>1578</v>
      </c>
      <c r="B326" s="20"/>
      <c r="C326" s="8" t="s">
        <v>1579</v>
      </c>
      <c r="D326" s="14" t="s">
        <v>1383</v>
      </c>
    </row>
    <row r="327" spans="1:4" ht="18" x14ac:dyDescent="0.25">
      <c r="A327" s="15" t="s">
        <v>1580</v>
      </c>
      <c r="B327" s="21"/>
      <c r="C327" s="9" t="s">
        <v>1581</v>
      </c>
      <c r="D327" s="16" t="s">
        <v>1383</v>
      </c>
    </row>
    <row r="328" spans="1:4" ht="18" x14ac:dyDescent="0.25">
      <c r="A328" s="13" t="s">
        <v>1582</v>
      </c>
      <c r="B328" s="20"/>
      <c r="C328" s="8" t="s">
        <v>1583</v>
      </c>
      <c r="D328" s="14" t="s">
        <v>1584</v>
      </c>
    </row>
    <row r="329" spans="1:4" ht="18" x14ac:dyDescent="0.25">
      <c r="A329" s="15" t="s">
        <v>1585</v>
      </c>
      <c r="B329" s="21"/>
      <c r="C329" s="9" t="s">
        <v>1018</v>
      </c>
      <c r="D329" s="16" t="s">
        <v>1383</v>
      </c>
    </row>
    <row r="330" spans="1:4" ht="18" x14ac:dyDescent="0.25">
      <c r="A330" s="13" t="s">
        <v>1586</v>
      </c>
      <c r="B330" s="20"/>
      <c r="C330" s="8" t="s">
        <v>1018</v>
      </c>
      <c r="D330" s="14" t="s">
        <v>1383</v>
      </c>
    </row>
    <row r="331" spans="1:4" ht="18" x14ac:dyDescent="0.25">
      <c r="A331" s="15" t="s">
        <v>1587</v>
      </c>
      <c r="B331" s="21"/>
      <c r="C331" s="9" t="s">
        <v>1588</v>
      </c>
      <c r="D331" s="16" t="s">
        <v>1383</v>
      </c>
    </row>
    <row r="332" spans="1:4" ht="18" x14ac:dyDescent="0.25">
      <c r="A332" s="13" t="s">
        <v>1589</v>
      </c>
      <c r="B332" s="20"/>
      <c r="C332" s="8" t="s">
        <v>1590</v>
      </c>
      <c r="D332" s="14" t="s">
        <v>1383</v>
      </c>
    </row>
    <row r="333" spans="1:4" ht="18" x14ac:dyDescent="0.25">
      <c r="A333" s="15" t="s">
        <v>1591</v>
      </c>
      <c r="B333" s="21"/>
      <c r="C333" s="9" t="s">
        <v>1592</v>
      </c>
      <c r="D333" s="16" t="s">
        <v>1383</v>
      </c>
    </row>
    <row r="334" spans="1:4" ht="18" x14ac:dyDescent="0.25">
      <c r="A334" s="13" t="s">
        <v>1593</v>
      </c>
      <c r="B334" s="20"/>
      <c r="C334" s="8" t="s">
        <v>1594</v>
      </c>
      <c r="D334" s="14" t="s">
        <v>1383</v>
      </c>
    </row>
    <row r="335" spans="1:4" ht="18" x14ac:dyDescent="0.25">
      <c r="A335" s="15" t="s">
        <v>1595</v>
      </c>
      <c r="B335" s="21"/>
      <c r="C335" s="9" t="s">
        <v>1596</v>
      </c>
      <c r="D335" s="16" t="s">
        <v>1383</v>
      </c>
    </row>
    <row r="336" spans="1:4" ht="18" x14ac:dyDescent="0.25">
      <c r="A336" s="13" t="s">
        <v>1597</v>
      </c>
      <c r="B336" s="20"/>
      <c r="C336" s="8" t="s">
        <v>1598</v>
      </c>
      <c r="D336" s="14" t="s">
        <v>1383</v>
      </c>
    </row>
    <row r="337" spans="1:4" ht="18" x14ac:dyDescent="0.25">
      <c r="A337" s="15" t="s">
        <v>1599</v>
      </c>
      <c r="B337" s="21"/>
      <c r="C337" s="9" t="s">
        <v>1600</v>
      </c>
      <c r="D337" s="16" t="s">
        <v>1383</v>
      </c>
    </row>
    <row r="338" spans="1:4" ht="18" x14ac:dyDescent="0.25">
      <c r="A338" s="13" t="s">
        <v>1601</v>
      </c>
      <c r="B338" s="20"/>
      <c r="C338" s="8" t="s">
        <v>1352</v>
      </c>
      <c r="D338" s="14" t="s">
        <v>1383</v>
      </c>
    </row>
    <row r="339" spans="1:4" ht="18" x14ac:dyDescent="0.25">
      <c r="A339" s="15" t="s">
        <v>1602</v>
      </c>
      <c r="B339" s="21"/>
      <c r="C339" s="9" t="s">
        <v>1352</v>
      </c>
      <c r="D339" s="16" t="s">
        <v>1383</v>
      </c>
    </row>
    <row r="340" spans="1:4" ht="18" x14ac:dyDescent="0.25">
      <c r="A340" s="13" t="s">
        <v>1603</v>
      </c>
      <c r="B340" s="20"/>
      <c r="C340" s="8" t="s">
        <v>1352</v>
      </c>
      <c r="D340" s="14" t="s">
        <v>1383</v>
      </c>
    </row>
    <row r="341" spans="1:4" ht="18" x14ac:dyDescent="0.25">
      <c r="A341" s="15" t="s">
        <v>1604</v>
      </c>
      <c r="B341" s="21"/>
      <c r="C341" s="9" t="s">
        <v>1605</v>
      </c>
      <c r="D341" s="16" t="s">
        <v>1437</v>
      </c>
    </row>
    <row r="342" spans="1:4" ht="18" x14ac:dyDescent="0.25">
      <c r="A342" s="13" t="s">
        <v>1606</v>
      </c>
      <c r="B342" s="20"/>
      <c r="C342" s="8" t="s">
        <v>1605</v>
      </c>
      <c r="D342" s="14" t="s">
        <v>1178</v>
      </c>
    </row>
    <row r="343" spans="1:4" ht="18" x14ac:dyDescent="0.25">
      <c r="A343" s="15" t="s">
        <v>1607</v>
      </c>
      <c r="B343" s="21"/>
      <c r="C343" s="9" t="s">
        <v>1608</v>
      </c>
      <c r="D343" s="16" t="s">
        <v>1609</v>
      </c>
    </row>
    <row r="344" spans="1:4" ht="18" x14ac:dyDescent="0.25">
      <c r="A344" s="13" t="s">
        <v>1610</v>
      </c>
      <c r="B344" s="20"/>
      <c r="C344" s="8" t="s">
        <v>1611</v>
      </c>
      <c r="D344" s="14" t="s">
        <v>1383</v>
      </c>
    </row>
    <row r="345" spans="1:4" ht="18" x14ac:dyDescent="0.25">
      <c r="A345" s="15" t="s">
        <v>1612</v>
      </c>
      <c r="B345" s="21"/>
      <c r="C345" s="9" t="s">
        <v>1613</v>
      </c>
      <c r="D345" s="16" t="s">
        <v>1383</v>
      </c>
    </row>
    <row r="346" spans="1:4" ht="18" x14ac:dyDescent="0.25">
      <c r="A346" s="13" t="s">
        <v>1614</v>
      </c>
      <c r="B346" s="20"/>
      <c r="C346" s="8" t="s">
        <v>1615</v>
      </c>
      <c r="D346" s="14" t="s">
        <v>1437</v>
      </c>
    </row>
    <row r="347" spans="1:4" ht="18" x14ac:dyDescent="0.25">
      <c r="A347" s="15" t="s">
        <v>1616</v>
      </c>
      <c r="B347" s="21"/>
      <c r="C347" s="9" t="s">
        <v>1192</v>
      </c>
      <c r="D347" s="16" t="s">
        <v>1437</v>
      </c>
    </row>
    <row r="348" spans="1:4" ht="18" x14ac:dyDescent="0.25">
      <c r="A348" s="13" t="s">
        <v>1617</v>
      </c>
      <c r="B348" s="20"/>
      <c r="C348" s="8" t="s">
        <v>1618</v>
      </c>
      <c r="D348" s="14" t="s">
        <v>1609</v>
      </c>
    </row>
    <row r="349" spans="1:4" ht="18" x14ac:dyDescent="0.25">
      <c r="A349" s="15" t="s">
        <v>1619</v>
      </c>
      <c r="B349" s="21"/>
      <c r="C349" s="9" t="s">
        <v>1620</v>
      </c>
      <c r="D349" s="16" t="s">
        <v>1437</v>
      </c>
    </row>
    <row r="350" spans="1:4" ht="18" x14ac:dyDescent="0.25">
      <c r="A350" s="13" t="s">
        <v>1621</v>
      </c>
      <c r="B350" s="20"/>
      <c r="C350" s="8" t="s">
        <v>1622</v>
      </c>
      <c r="D350" s="14" t="s">
        <v>1437</v>
      </c>
    </row>
    <row r="351" spans="1:4" ht="18" x14ac:dyDescent="0.25">
      <c r="A351" s="15" t="s">
        <v>1623</v>
      </c>
      <c r="B351" s="21"/>
      <c r="C351" s="9" t="s">
        <v>1624</v>
      </c>
      <c r="D351" s="16" t="s">
        <v>1045</v>
      </c>
    </row>
    <row r="352" spans="1:4" ht="18" x14ac:dyDescent="0.25">
      <c r="A352" s="13" t="s">
        <v>1625</v>
      </c>
      <c r="B352" s="20"/>
      <c r="C352" s="8" t="s">
        <v>1626</v>
      </c>
      <c r="D352" s="14" t="s">
        <v>1302</v>
      </c>
    </row>
    <row r="353" spans="1:4" ht="18" x14ac:dyDescent="0.25">
      <c r="A353" s="15" t="s">
        <v>243</v>
      </c>
      <c r="B353" s="21"/>
      <c r="C353" s="9" t="s">
        <v>1627</v>
      </c>
      <c r="D353" s="16" t="s">
        <v>1383</v>
      </c>
    </row>
    <row r="354" spans="1:4" ht="18" x14ac:dyDescent="0.25">
      <c r="A354" s="13" t="s">
        <v>1628</v>
      </c>
      <c r="B354" s="20"/>
      <c r="C354" s="8" t="s">
        <v>1629</v>
      </c>
      <c r="D354" s="14" t="s">
        <v>1178</v>
      </c>
    </row>
    <row r="355" spans="1:4" ht="18" x14ac:dyDescent="0.25">
      <c r="A355" s="15" t="s">
        <v>1630</v>
      </c>
      <c r="B355" s="21"/>
      <c r="C355" s="9" t="s">
        <v>1631</v>
      </c>
      <c r="D355" s="16" t="s">
        <v>1383</v>
      </c>
    </row>
    <row r="356" spans="1:4" ht="18" x14ac:dyDescent="0.25">
      <c r="A356" s="13" t="s">
        <v>1632</v>
      </c>
      <c r="B356" s="20"/>
      <c r="C356" s="8" t="s">
        <v>1633</v>
      </c>
      <c r="D356" s="14" t="s">
        <v>1383</v>
      </c>
    </row>
    <row r="357" spans="1:4" ht="18" x14ac:dyDescent="0.25">
      <c r="A357" s="15" t="s">
        <v>1634</v>
      </c>
      <c r="B357" s="21"/>
      <c r="C357" s="9" t="s">
        <v>1635</v>
      </c>
      <c r="D357" s="16" t="s">
        <v>1383</v>
      </c>
    </row>
    <row r="358" spans="1:4" ht="18" x14ac:dyDescent="0.25">
      <c r="A358" s="13" t="s">
        <v>1636</v>
      </c>
      <c r="B358" s="20"/>
      <c r="C358" s="8" t="s">
        <v>1637</v>
      </c>
      <c r="D358" s="14" t="s">
        <v>1383</v>
      </c>
    </row>
    <row r="359" spans="1:4" ht="18" x14ac:dyDescent="0.25">
      <c r="A359" s="15" t="s">
        <v>1638</v>
      </c>
      <c r="B359" s="21"/>
      <c r="C359" s="9" t="s">
        <v>1639</v>
      </c>
      <c r="D359" s="16" t="s">
        <v>1609</v>
      </c>
    </row>
    <row r="360" spans="1:4" ht="18" x14ac:dyDescent="0.25">
      <c r="A360" s="13" t="s">
        <v>1640</v>
      </c>
      <c r="B360" s="20"/>
      <c r="C360" s="8" t="s">
        <v>1641</v>
      </c>
      <c r="D360" s="14" t="s">
        <v>1383</v>
      </c>
    </row>
    <row r="361" spans="1:4" ht="18" x14ac:dyDescent="0.25">
      <c r="A361" s="15" t="s">
        <v>1642</v>
      </c>
      <c r="B361" s="21"/>
      <c r="C361" s="9" t="s">
        <v>1643</v>
      </c>
      <c r="D361" s="16" t="s">
        <v>1383</v>
      </c>
    </row>
    <row r="362" spans="1:4" ht="18" x14ac:dyDescent="0.25">
      <c r="A362" s="13" t="s">
        <v>1644</v>
      </c>
      <c r="B362" s="20"/>
      <c r="C362" s="8" t="s">
        <v>1645</v>
      </c>
      <c r="D362" s="14" t="s">
        <v>1383</v>
      </c>
    </row>
    <row r="363" spans="1:4" ht="18" x14ac:dyDescent="0.25">
      <c r="A363" s="15" t="s">
        <v>1646</v>
      </c>
      <c r="B363" s="21"/>
      <c r="C363" s="9" t="s">
        <v>1647</v>
      </c>
      <c r="D363" s="16" t="s">
        <v>1383</v>
      </c>
    </row>
    <row r="364" spans="1:4" ht="18" x14ac:dyDescent="0.25">
      <c r="A364" s="13" t="s">
        <v>1648</v>
      </c>
      <c r="B364" s="20"/>
      <c r="C364" s="8" t="s">
        <v>1649</v>
      </c>
      <c r="D364" s="14" t="s">
        <v>1383</v>
      </c>
    </row>
    <row r="365" spans="1:4" ht="18" x14ac:dyDescent="0.25">
      <c r="A365" s="15" t="s">
        <v>1650</v>
      </c>
      <c r="B365" s="21"/>
      <c r="C365" s="9" t="s">
        <v>1018</v>
      </c>
      <c r="D365" s="16" t="s">
        <v>1383</v>
      </c>
    </row>
    <row r="366" spans="1:4" ht="18" x14ac:dyDescent="0.25">
      <c r="A366" s="13" t="s">
        <v>1651</v>
      </c>
      <c r="B366" s="20"/>
      <c r="C366" s="8" t="s">
        <v>1652</v>
      </c>
      <c r="D366" s="14" t="s">
        <v>1383</v>
      </c>
    </row>
    <row r="367" spans="1:4" ht="18" x14ac:dyDescent="0.25">
      <c r="A367" s="15" t="s">
        <v>1653</v>
      </c>
      <c r="B367" s="21"/>
      <c r="C367" s="9" t="s">
        <v>1654</v>
      </c>
      <c r="D367" s="16" t="s">
        <v>1045</v>
      </c>
    </row>
    <row r="368" spans="1:4" ht="18" x14ac:dyDescent="0.25">
      <c r="A368" s="13" t="s">
        <v>1655</v>
      </c>
      <c r="B368" s="20"/>
      <c r="C368" s="8" t="s">
        <v>1656</v>
      </c>
      <c r="D368" s="14" t="s">
        <v>1383</v>
      </c>
    </row>
    <row r="369" spans="1:4" ht="18" x14ac:dyDescent="0.25">
      <c r="A369" s="15" t="s">
        <v>1657</v>
      </c>
      <c r="B369" s="21"/>
      <c r="C369" s="9" t="s">
        <v>1658</v>
      </c>
      <c r="D369" s="16" t="s">
        <v>1383</v>
      </c>
    </row>
    <row r="370" spans="1:4" ht="18" x14ac:dyDescent="0.25">
      <c r="A370" s="13" t="s">
        <v>1659</v>
      </c>
      <c r="B370" s="20"/>
      <c r="C370" s="8" t="s">
        <v>1660</v>
      </c>
      <c r="D370" s="14" t="s">
        <v>1609</v>
      </c>
    </row>
    <row r="371" spans="1:4" ht="18" x14ac:dyDescent="0.25">
      <c r="A371" s="15" t="s">
        <v>1661</v>
      </c>
      <c r="B371" s="21"/>
      <c r="C371" s="9" t="s">
        <v>1662</v>
      </c>
      <c r="D371" s="16" t="s">
        <v>1663</v>
      </c>
    </row>
    <row r="372" spans="1:4" ht="18" x14ac:dyDescent="0.25">
      <c r="A372" s="13" t="s">
        <v>1664</v>
      </c>
      <c r="B372" s="20"/>
      <c r="C372" s="8" t="s">
        <v>1665</v>
      </c>
      <c r="D372" s="14" t="s">
        <v>1437</v>
      </c>
    </row>
    <row r="373" spans="1:4" ht="18" x14ac:dyDescent="0.25">
      <c r="A373" s="15" t="s">
        <v>1666</v>
      </c>
      <c r="B373" s="21"/>
      <c r="C373" s="9" t="s">
        <v>1667</v>
      </c>
      <c r="D373" s="16" t="s">
        <v>1437</v>
      </c>
    </row>
    <row r="374" spans="1:4" ht="18" x14ac:dyDescent="0.25">
      <c r="A374" s="13" t="s">
        <v>1668</v>
      </c>
      <c r="B374" s="20"/>
      <c r="C374" s="8" t="s">
        <v>1669</v>
      </c>
      <c r="D374" s="14" t="s">
        <v>1437</v>
      </c>
    </row>
    <row r="375" spans="1:4" ht="18" x14ac:dyDescent="0.25">
      <c r="A375" s="15" t="s">
        <v>1670</v>
      </c>
      <c r="B375" s="21"/>
      <c r="C375" s="9" t="s">
        <v>1669</v>
      </c>
      <c r="D375" s="16" t="s">
        <v>1671</v>
      </c>
    </row>
    <row r="376" spans="1:4" ht="18" x14ac:dyDescent="0.25">
      <c r="A376" s="13" t="s">
        <v>1672</v>
      </c>
      <c r="B376" s="20"/>
      <c r="C376" s="8" t="s">
        <v>1673</v>
      </c>
      <c r="D376" s="14" t="s">
        <v>1383</v>
      </c>
    </row>
    <row r="377" spans="1:4" ht="18" x14ac:dyDescent="0.25">
      <c r="A377" s="15" t="s">
        <v>1674</v>
      </c>
      <c r="B377" s="21"/>
      <c r="C377" s="9" t="s">
        <v>1675</v>
      </c>
      <c r="D377" s="16" t="s">
        <v>1437</v>
      </c>
    </row>
    <row r="378" spans="1:4" ht="18" x14ac:dyDescent="0.25">
      <c r="A378" s="13" t="s">
        <v>1676</v>
      </c>
      <c r="B378" s="20"/>
      <c r="C378" s="8" t="s">
        <v>1677</v>
      </c>
      <c r="D378" s="14" t="s">
        <v>1437</v>
      </c>
    </row>
    <row r="379" spans="1:4" ht="18" x14ac:dyDescent="0.25">
      <c r="A379" s="15" t="s">
        <v>1678</v>
      </c>
      <c r="B379" s="21"/>
      <c r="C379" s="9" t="s">
        <v>1679</v>
      </c>
      <c r="D379" s="16" t="s">
        <v>1437</v>
      </c>
    </row>
    <row r="380" spans="1:4" ht="18" x14ac:dyDescent="0.25">
      <c r="A380" s="13" t="s">
        <v>1680</v>
      </c>
      <c r="B380" s="20"/>
      <c r="C380" s="8" t="s">
        <v>1198</v>
      </c>
      <c r="D380" s="14" t="s">
        <v>1383</v>
      </c>
    </row>
    <row r="381" spans="1:4" ht="18" x14ac:dyDescent="0.25">
      <c r="A381" s="15" t="s">
        <v>1681</v>
      </c>
      <c r="B381" s="21"/>
      <c r="C381" s="9" t="s">
        <v>1682</v>
      </c>
      <c r="D381" s="16" t="s">
        <v>1302</v>
      </c>
    </row>
    <row r="382" spans="1:4" ht="18" x14ac:dyDescent="0.25">
      <c r="A382" s="13" t="s">
        <v>1683</v>
      </c>
      <c r="B382" s="20"/>
      <c r="C382" s="8" t="s">
        <v>1684</v>
      </c>
      <c r="D382" s="14" t="s">
        <v>1442</v>
      </c>
    </row>
    <row r="383" spans="1:4" ht="18" x14ac:dyDescent="0.25">
      <c r="A383" s="15" t="s">
        <v>1685</v>
      </c>
      <c r="B383" s="21"/>
      <c r="C383" s="9" t="s">
        <v>1686</v>
      </c>
      <c r="D383" s="16" t="s">
        <v>1383</v>
      </c>
    </row>
    <row r="384" spans="1:4" ht="18" x14ac:dyDescent="0.25">
      <c r="A384" s="13" t="s">
        <v>1687</v>
      </c>
      <c r="B384" s="20"/>
      <c r="C384" s="8" t="s">
        <v>1688</v>
      </c>
      <c r="D384" s="14" t="s">
        <v>1383</v>
      </c>
    </row>
    <row r="385" spans="1:4" ht="18" x14ac:dyDescent="0.25">
      <c r="A385" s="15" t="s">
        <v>1689</v>
      </c>
      <c r="B385" s="21"/>
      <c r="C385" s="9" t="s">
        <v>1029</v>
      </c>
      <c r="D385" s="16" t="s">
        <v>1437</v>
      </c>
    </row>
    <row r="386" spans="1:4" ht="18" x14ac:dyDescent="0.25">
      <c r="A386" s="13" t="s">
        <v>1690</v>
      </c>
      <c r="B386" s="20"/>
      <c r="C386" s="8" t="s">
        <v>1691</v>
      </c>
      <c r="D386" s="14" t="s">
        <v>1383</v>
      </c>
    </row>
    <row r="387" spans="1:4" ht="18" x14ac:dyDescent="0.25">
      <c r="A387" s="15" t="s">
        <v>1692</v>
      </c>
      <c r="B387" s="21"/>
      <c r="C387" s="9" t="s">
        <v>1693</v>
      </c>
      <c r="D387" s="16" t="s">
        <v>1383</v>
      </c>
    </row>
    <row r="388" spans="1:4" ht="18" x14ac:dyDescent="0.25">
      <c r="A388" s="13" t="s">
        <v>1694</v>
      </c>
      <c r="B388" s="20"/>
      <c r="C388" s="8" t="s">
        <v>1695</v>
      </c>
      <c r="D388" s="14" t="s">
        <v>1383</v>
      </c>
    </row>
    <row r="389" spans="1:4" ht="18" x14ac:dyDescent="0.25">
      <c r="A389" s="15" t="s">
        <v>1696</v>
      </c>
      <c r="B389" s="21"/>
      <c r="C389" s="9" t="s">
        <v>1697</v>
      </c>
      <c r="D389" s="16" t="s">
        <v>1383</v>
      </c>
    </row>
    <row r="390" spans="1:4" ht="18" x14ac:dyDescent="0.25">
      <c r="A390" s="13" t="s">
        <v>1698</v>
      </c>
      <c r="B390" s="20"/>
      <c r="C390" s="8" t="s">
        <v>1699</v>
      </c>
      <c r="D390" s="14" t="s">
        <v>1437</v>
      </c>
    </row>
    <row r="391" spans="1:4" ht="18" x14ac:dyDescent="0.25">
      <c r="A391" s="15" t="s">
        <v>1700</v>
      </c>
      <c r="B391" s="21"/>
      <c r="C391" s="9" t="s">
        <v>1701</v>
      </c>
      <c r="D391" s="16" t="s">
        <v>1437</v>
      </c>
    </row>
    <row r="392" spans="1:4" ht="18" x14ac:dyDescent="0.25">
      <c r="A392" s="13" t="s">
        <v>1702</v>
      </c>
      <c r="B392" s="20"/>
      <c r="C392" s="8" t="s">
        <v>1701</v>
      </c>
      <c r="D392" s="14" t="s">
        <v>1671</v>
      </c>
    </row>
    <row r="393" spans="1:4" ht="18" x14ac:dyDescent="0.25">
      <c r="A393" s="15" t="s">
        <v>1703</v>
      </c>
      <c r="B393" s="21"/>
      <c r="C393" s="9" t="s">
        <v>1704</v>
      </c>
      <c r="D393" s="16" t="s">
        <v>1437</v>
      </c>
    </row>
    <row r="394" spans="1:4" ht="18" x14ac:dyDescent="0.25">
      <c r="A394" s="13" t="s">
        <v>1705</v>
      </c>
      <c r="B394" s="20"/>
      <c r="C394" s="8" t="s">
        <v>1706</v>
      </c>
      <c r="D394" s="14" t="s">
        <v>1383</v>
      </c>
    </row>
    <row r="395" spans="1:4" ht="18" x14ac:dyDescent="0.25">
      <c r="A395" s="15" t="s">
        <v>1707</v>
      </c>
      <c r="B395" s="21"/>
      <c r="C395" s="9" t="s">
        <v>1708</v>
      </c>
      <c r="D395" s="16" t="s">
        <v>1383</v>
      </c>
    </row>
    <row r="396" spans="1:4" ht="18" x14ac:dyDescent="0.25">
      <c r="A396" s="13" t="s">
        <v>1709</v>
      </c>
      <c r="B396" s="20"/>
      <c r="C396" s="8" t="s">
        <v>1710</v>
      </c>
      <c r="D396" s="14" t="s">
        <v>1302</v>
      </c>
    </row>
    <row r="397" spans="1:4" ht="18" x14ac:dyDescent="0.25">
      <c r="A397" s="15" t="s">
        <v>248</v>
      </c>
      <c r="B397" s="21"/>
      <c r="C397" s="9" t="s">
        <v>1711</v>
      </c>
      <c r="D397" s="16" t="s">
        <v>1383</v>
      </c>
    </row>
    <row r="398" spans="1:4" ht="18" x14ac:dyDescent="0.25">
      <c r="A398" s="13" t="s">
        <v>1712</v>
      </c>
      <c r="B398" s="20"/>
      <c r="C398" s="8" t="s">
        <v>1713</v>
      </c>
      <c r="D398" s="14" t="s">
        <v>1437</v>
      </c>
    </row>
    <row r="399" spans="1:4" ht="18" x14ac:dyDescent="0.25">
      <c r="A399" s="15" t="s">
        <v>1714</v>
      </c>
      <c r="B399" s="21"/>
      <c r="C399" s="9" t="s">
        <v>1715</v>
      </c>
      <c r="D399" s="16" t="s">
        <v>1383</v>
      </c>
    </row>
    <row r="400" spans="1:4" ht="18" x14ac:dyDescent="0.25">
      <c r="A400" s="13" t="s">
        <v>1716</v>
      </c>
      <c r="B400" s="20"/>
      <c r="C400" s="8" t="s">
        <v>1717</v>
      </c>
      <c r="D400" s="14" t="s">
        <v>1383</v>
      </c>
    </row>
    <row r="401" spans="1:4" ht="18" x14ac:dyDescent="0.25">
      <c r="A401" s="15" t="s">
        <v>1718</v>
      </c>
      <c r="B401" s="21"/>
      <c r="C401" s="9" t="s">
        <v>1719</v>
      </c>
      <c r="D401" s="16" t="s">
        <v>1045</v>
      </c>
    </row>
    <row r="402" spans="1:4" ht="18" x14ac:dyDescent="0.25">
      <c r="A402" s="13" t="s">
        <v>1720</v>
      </c>
      <c r="B402" s="20"/>
      <c r="C402" s="8" t="s">
        <v>1721</v>
      </c>
      <c r="D402" s="14" t="s">
        <v>1383</v>
      </c>
    </row>
    <row r="403" spans="1:4" ht="18" x14ac:dyDescent="0.25">
      <c r="A403" s="15" t="s">
        <v>1722</v>
      </c>
      <c r="B403" s="21"/>
      <c r="C403" s="9" t="s">
        <v>1723</v>
      </c>
      <c r="D403" s="16" t="s">
        <v>1671</v>
      </c>
    </row>
    <row r="404" spans="1:4" ht="18" x14ac:dyDescent="0.25">
      <c r="A404" s="13" t="s">
        <v>1724</v>
      </c>
      <c r="B404" s="20"/>
      <c r="C404" s="8" t="s">
        <v>1723</v>
      </c>
      <c r="D404" s="14" t="s">
        <v>1383</v>
      </c>
    </row>
    <row r="405" spans="1:4" ht="18" x14ac:dyDescent="0.25">
      <c r="A405" s="15" t="s">
        <v>1725</v>
      </c>
      <c r="B405" s="21"/>
      <c r="C405" s="9" t="s">
        <v>1726</v>
      </c>
      <c r="D405" s="16" t="s">
        <v>1383</v>
      </c>
    </row>
    <row r="406" spans="1:4" ht="18" x14ac:dyDescent="0.25">
      <c r="A406" s="13" t="s">
        <v>1727</v>
      </c>
      <c r="B406" s="20"/>
      <c r="C406" s="8" t="s">
        <v>1728</v>
      </c>
      <c r="D406" s="14" t="s">
        <v>1383</v>
      </c>
    </row>
    <row r="407" spans="1:4" ht="18" x14ac:dyDescent="0.25">
      <c r="A407" s="15" t="s">
        <v>1729</v>
      </c>
      <c r="B407" s="21"/>
      <c r="C407" s="9" t="s">
        <v>1730</v>
      </c>
      <c r="D407" s="16" t="s">
        <v>1671</v>
      </c>
    </row>
    <row r="408" spans="1:4" ht="18" x14ac:dyDescent="0.25">
      <c r="A408" s="13" t="s">
        <v>1731</v>
      </c>
      <c r="B408" s="20"/>
      <c r="C408" s="8" t="s">
        <v>1730</v>
      </c>
      <c r="D408" s="14" t="s">
        <v>1383</v>
      </c>
    </row>
    <row r="409" spans="1:4" ht="18" x14ac:dyDescent="0.25">
      <c r="A409" s="15" t="s">
        <v>1732</v>
      </c>
      <c r="B409" s="21"/>
      <c r="C409" s="9" t="s">
        <v>1733</v>
      </c>
      <c r="D409" s="16" t="s">
        <v>1383</v>
      </c>
    </row>
    <row r="410" spans="1:4" ht="18" x14ac:dyDescent="0.25">
      <c r="A410" s="13" t="s">
        <v>1734</v>
      </c>
      <c r="B410" s="20"/>
      <c r="C410" s="8" t="s">
        <v>1735</v>
      </c>
      <c r="D410" s="14" t="s">
        <v>1437</v>
      </c>
    </row>
    <row r="411" spans="1:4" ht="18" x14ac:dyDescent="0.25">
      <c r="A411" s="15" t="s">
        <v>1736</v>
      </c>
      <c r="B411" s="21"/>
      <c r="C411" s="9" t="s">
        <v>1029</v>
      </c>
      <c r="D411" s="16" t="s">
        <v>1437</v>
      </c>
    </row>
    <row r="412" spans="1:4" ht="18" x14ac:dyDescent="0.25">
      <c r="A412" s="13" t="s">
        <v>1737</v>
      </c>
      <c r="B412" s="20"/>
      <c r="C412" s="8" t="s">
        <v>1029</v>
      </c>
      <c r="D412" s="14" t="s">
        <v>1383</v>
      </c>
    </row>
    <row r="413" spans="1:4" ht="18" x14ac:dyDescent="0.25">
      <c r="A413" s="15" t="s">
        <v>1738</v>
      </c>
      <c r="B413" s="21"/>
      <c r="C413" s="9" t="s">
        <v>1029</v>
      </c>
      <c r="D413" s="16" t="s">
        <v>1383</v>
      </c>
    </row>
    <row r="414" spans="1:4" ht="18" x14ac:dyDescent="0.25">
      <c r="A414" s="13" t="s">
        <v>1739</v>
      </c>
      <c r="B414" s="20"/>
      <c r="C414" s="8" t="s">
        <v>1740</v>
      </c>
      <c r="D414" s="14" t="s">
        <v>1383</v>
      </c>
    </row>
    <row r="415" spans="1:4" ht="18" x14ac:dyDescent="0.25">
      <c r="A415" s="15" t="s">
        <v>1741</v>
      </c>
      <c r="B415" s="21"/>
      <c r="C415" s="9" t="s">
        <v>1711</v>
      </c>
      <c r="D415" s="16" t="s">
        <v>1383</v>
      </c>
    </row>
    <row r="416" spans="1:4" ht="18" x14ac:dyDescent="0.25">
      <c r="A416" s="13" t="s">
        <v>1742</v>
      </c>
      <c r="B416" s="20"/>
      <c r="C416" s="8" t="s">
        <v>1561</v>
      </c>
      <c r="D416" s="14" t="s">
        <v>1383</v>
      </c>
    </row>
    <row r="417" spans="1:4" ht="18" x14ac:dyDescent="0.25">
      <c r="A417" s="15" t="s">
        <v>1743</v>
      </c>
      <c r="B417" s="21"/>
      <c r="C417" s="9" t="s">
        <v>1744</v>
      </c>
      <c r="D417" s="16" t="s">
        <v>1437</v>
      </c>
    </row>
    <row r="418" spans="1:4" ht="18" x14ac:dyDescent="0.25">
      <c r="A418" s="13" t="s">
        <v>1745</v>
      </c>
      <c r="B418" s="20"/>
      <c r="C418" s="8" t="s">
        <v>1018</v>
      </c>
      <c r="D418" s="14" t="s">
        <v>1437</v>
      </c>
    </row>
    <row r="419" spans="1:4" ht="18" x14ac:dyDescent="0.25">
      <c r="A419" s="15" t="s">
        <v>1746</v>
      </c>
      <c r="B419" s="21"/>
      <c r="C419" s="9" t="s">
        <v>1018</v>
      </c>
      <c r="D419" s="16" t="s">
        <v>1045</v>
      </c>
    </row>
    <row r="420" spans="1:4" ht="18" x14ac:dyDescent="0.25">
      <c r="A420" s="13" t="s">
        <v>1747</v>
      </c>
      <c r="B420" s="20"/>
      <c r="C420" s="8" t="s">
        <v>1013</v>
      </c>
      <c r="D420" s="14" t="s">
        <v>1437</v>
      </c>
    </row>
    <row r="421" spans="1:4" ht="18" x14ac:dyDescent="0.25">
      <c r="A421" s="15" t="s">
        <v>1748</v>
      </c>
      <c r="B421" s="21"/>
      <c r="C421" s="9" t="s">
        <v>1029</v>
      </c>
      <c r="D421" s="16" t="s">
        <v>1437</v>
      </c>
    </row>
    <row r="422" spans="1:4" ht="18" x14ac:dyDescent="0.25">
      <c r="A422" s="13" t="s">
        <v>1749</v>
      </c>
      <c r="B422" s="20"/>
      <c r="C422" s="8" t="s">
        <v>1013</v>
      </c>
      <c r="D422" s="14" t="s">
        <v>1383</v>
      </c>
    </row>
    <row r="423" spans="1:4" ht="18" x14ac:dyDescent="0.25">
      <c r="A423" s="15" t="s">
        <v>1750</v>
      </c>
      <c r="B423" s="21"/>
      <c r="C423" s="9" t="s">
        <v>1751</v>
      </c>
      <c r="D423" s="16" t="s">
        <v>1752</v>
      </c>
    </row>
    <row r="424" spans="1:4" ht="18" x14ac:dyDescent="0.25">
      <c r="A424" s="13" t="s">
        <v>1753</v>
      </c>
      <c r="B424" s="20"/>
      <c r="C424" s="8" t="s">
        <v>1013</v>
      </c>
      <c r="D424" s="14" t="s">
        <v>1383</v>
      </c>
    </row>
    <row r="425" spans="1:4" ht="18" x14ac:dyDescent="0.25">
      <c r="A425" s="15" t="s">
        <v>1754</v>
      </c>
      <c r="B425" s="21"/>
      <c r="C425" s="9" t="s">
        <v>1013</v>
      </c>
      <c r="D425" s="16" t="s">
        <v>1383</v>
      </c>
    </row>
    <row r="426" spans="1:4" ht="18" x14ac:dyDescent="0.25">
      <c r="A426" s="13" t="s">
        <v>1755</v>
      </c>
      <c r="B426" s="20"/>
      <c r="C426" s="8" t="s">
        <v>1013</v>
      </c>
      <c r="D426" s="14" t="s">
        <v>1383</v>
      </c>
    </row>
    <row r="427" spans="1:4" ht="18" x14ac:dyDescent="0.25">
      <c r="A427" s="15" t="s">
        <v>1756</v>
      </c>
      <c r="B427" s="21"/>
      <c r="C427" s="9" t="s">
        <v>1013</v>
      </c>
      <c r="D427" s="16" t="s">
        <v>1383</v>
      </c>
    </row>
    <row r="428" spans="1:4" ht="18" x14ac:dyDescent="0.25">
      <c r="A428" s="13" t="s">
        <v>1757</v>
      </c>
      <c r="B428" s="20"/>
      <c r="C428" s="8" t="s">
        <v>1013</v>
      </c>
      <c r="D428" s="14" t="s">
        <v>1383</v>
      </c>
    </row>
    <row r="429" spans="1:4" ht="18" x14ac:dyDescent="0.25">
      <c r="A429" s="15" t="s">
        <v>1758</v>
      </c>
      <c r="B429" s="21"/>
      <c r="C429" s="9" t="s">
        <v>1013</v>
      </c>
      <c r="D429" s="16" t="s">
        <v>1383</v>
      </c>
    </row>
    <row r="430" spans="1:4" ht="18" x14ac:dyDescent="0.25">
      <c r="A430" s="13" t="s">
        <v>1759</v>
      </c>
      <c r="B430" s="20"/>
      <c r="C430" s="8" t="s">
        <v>1018</v>
      </c>
      <c r="D430" s="14" t="s">
        <v>1383</v>
      </c>
    </row>
    <row r="431" spans="1:4" ht="18" x14ac:dyDescent="0.25">
      <c r="A431" s="15" t="s">
        <v>1760</v>
      </c>
      <c r="B431" s="21"/>
      <c r="C431" s="9" t="s">
        <v>1013</v>
      </c>
      <c r="D431" s="16" t="s">
        <v>1383</v>
      </c>
    </row>
    <row r="432" spans="1:4" ht="18" x14ac:dyDescent="0.25">
      <c r="A432" s="13" t="s">
        <v>1761</v>
      </c>
      <c r="B432" s="20"/>
      <c r="C432" s="8" t="s">
        <v>1013</v>
      </c>
      <c r="D432" s="14" t="s">
        <v>1383</v>
      </c>
    </row>
    <row r="433" spans="1:4" ht="18" x14ac:dyDescent="0.25">
      <c r="A433" s="15" t="s">
        <v>1762</v>
      </c>
      <c r="B433" s="21"/>
      <c r="C433" s="9" t="s">
        <v>1013</v>
      </c>
      <c r="D433" s="16" t="s">
        <v>1383</v>
      </c>
    </row>
    <row r="434" spans="1:4" ht="18" x14ac:dyDescent="0.25">
      <c r="A434" s="13" t="s">
        <v>1763</v>
      </c>
      <c r="B434" s="20"/>
      <c r="C434" s="8" t="s">
        <v>1013</v>
      </c>
      <c r="D434" s="14" t="s">
        <v>1383</v>
      </c>
    </row>
    <row r="435" spans="1:4" ht="18" x14ac:dyDescent="0.25">
      <c r="A435" s="15" t="s">
        <v>1764</v>
      </c>
      <c r="B435" s="21"/>
      <c r="C435" s="9" t="s">
        <v>1013</v>
      </c>
      <c r="D435" s="16" t="s">
        <v>1383</v>
      </c>
    </row>
    <row r="436" spans="1:4" ht="18" x14ac:dyDescent="0.25">
      <c r="A436" s="13" t="s">
        <v>1765</v>
      </c>
      <c r="B436" s="20"/>
      <c r="C436" s="8" t="s">
        <v>1013</v>
      </c>
      <c r="D436" s="14" t="s">
        <v>1383</v>
      </c>
    </row>
    <row r="437" spans="1:4" ht="18" x14ac:dyDescent="0.25">
      <c r="A437" s="15" t="s">
        <v>1766</v>
      </c>
      <c r="B437" s="21"/>
      <c r="C437" s="9" t="s">
        <v>1013</v>
      </c>
      <c r="D437" s="16" t="s">
        <v>1383</v>
      </c>
    </row>
    <row r="438" spans="1:4" ht="18" x14ac:dyDescent="0.25">
      <c r="A438" s="13" t="s">
        <v>1767</v>
      </c>
      <c r="B438" s="20"/>
      <c r="C438" s="8" t="s">
        <v>1013</v>
      </c>
      <c r="D438" s="14" t="s">
        <v>1383</v>
      </c>
    </row>
    <row r="439" spans="1:4" ht="18" x14ac:dyDescent="0.25">
      <c r="A439" s="15" t="s">
        <v>1768</v>
      </c>
      <c r="B439" s="21"/>
      <c r="C439" s="9" t="s">
        <v>1013</v>
      </c>
      <c r="D439" s="16" t="s">
        <v>1383</v>
      </c>
    </row>
    <row r="440" spans="1:4" ht="18" x14ac:dyDescent="0.25">
      <c r="A440" s="13" t="s">
        <v>1769</v>
      </c>
      <c r="B440" s="20"/>
      <c r="C440" s="8" t="s">
        <v>1013</v>
      </c>
      <c r="D440" s="14" t="s">
        <v>1383</v>
      </c>
    </row>
    <row r="441" spans="1:4" ht="18" x14ac:dyDescent="0.25">
      <c r="A441" s="15" t="s">
        <v>1770</v>
      </c>
      <c r="B441" s="21"/>
      <c r="C441" s="9" t="s">
        <v>1013</v>
      </c>
      <c r="D441" s="16" t="s">
        <v>1383</v>
      </c>
    </row>
    <row r="442" spans="1:4" ht="18" x14ac:dyDescent="0.25">
      <c r="A442" s="13" t="s">
        <v>1771</v>
      </c>
      <c r="B442" s="20"/>
      <c r="C442" s="8" t="s">
        <v>1013</v>
      </c>
      <c r="D442" s="14" t="s">
        <v>1383</v>
      </c>
    </row>
    <row r="443" spans="1:4" ht="18" x14ac:dyDescent="0.25">
      <c r="A443" s="15" t="s">
        <v>1772</v>
      </c>
      <c r="B443" s="21"/>
      <c r="C443" s="9" t="s">
        <v>1466</v>
      </c>
      <c r="D443" s="16" t="s">
        <v>1752</v>
      </c>
    </row>
    <row r="444" spans="1:4" ht="18" x14ac:dyDescent="0.25">
      <c r="A444" s="13" t="s">
        <v>1773</v>
      </c>
      <c r="B444" s="20"/>
      <c r="C444" s="8" t="s">
        <v>1774</v>
      </c>
      <c r="D444" s="14" t="s">
        <v>1383</v>
      </c>
    </row>
    <row r="445" spans="1:4" ht="18" x14ac:dyDescent="0.25">
      <c r="A445" s="15" t="s">
        <v>1775</v>
      </c>
      <c r="B445" s="21"/>
      <c r="C445" s="9" t="s">
        <v>1776</v>
      </c>
      <c r="D445" s="16" t="s">
        <v>1383</v>
      </c>
    </row>
    <row r="446" spans="1:4" ht="18" x14ac:dyDescent="0.25">
      <c r="A446" s="13" t="s">
        <v>1777</v>
      </c>
      <c r="B446" s="20"/>
      <c r="C446" s="8" t="s">
        <v>1051</v>
      </c>
      <c r="D446" s="14" t="s">
        <v>1383</v>
      </c>
    </row>
    <row r="447" spans="1:4" ht="18" x14ac:dyDescent="0.25">
      <c r="A447" s="15" t="s">
        <v>1778</v>
      </c>
      <c r="B447" s="21"/>
      <c r="C447" s="9" t="s">
        <v>1779</v>
      </c>
      <c r="D447" s="16" t="s">
        <v>1383</v>
      </c>
    </row>
    <row r="448" spans="1:4" ht="18" x14ac:dyDescent="0.25">
      <c r="A448" s="13" t="s">
        <v>1780</v>
      </c>
      <c r="B448" s="20"/>
      <c r="C448" s="8" t="s">
        <v>1781</v>
      </c>
      <c r="D448" s="14" t="s">
        <v>1752</v>
      </c>
    </row>
    <row r="449" spans="1:4" ht="18" x14ac:dyDescent="0.25">
      <c r="A449" s="15" t="s">
        <v>1782</v>
      </c>
      <c r="B449" s="21"/>
      <c r="C449" s="9" t="s">
        <v>1783</v>
      </c>
      <c r="D449" s="16" t="s">
        <v>1383</v>
      </c>
    </row>
    <row r="450" spans="1:4" ht="18" x14ac:dyDescent="0.25">
      <c r="A450" s="13" t="s">
        <v>1784</v>
      </c>
      <c r="B450" s="20"/>
      <c r="C450" s="8" t="s">
        <v>1783</v>
      </c>
      <c r="D450" s="14" t="s">
        <v>1671</v>
      </c>
    </row>
    <row r="451" spans="1:4" ht="18" x14ac:dyDescent="0.25">
      <c r="A451" s="15" t="s">
        <v>1785</v>
      </c>
      <c r="B451" s="21"/>
      <c r="C451" s="9" t="s">
        <v>1520</v>
      </c>
      <c r="D451" s="16" t="s">
        <v>1383</v>
      </c>
    </row>
    <row r="452" spans="1:4" ht="18" x14ac:dyDescent="0.25">
      <c r="A452" s="13" t="s">
        <v>1786</v>
      </c>
      <c r="B452" s="20"/>
      <c r="C452" s="8" t="s">
        <v>1520</v>
      </c>
      <c r="D452" s="14" t="s">
        <v>1787</v>
      </c>
    </row>
    <row r="453" spans="1:4" ht="18" x14ac:dyDescent="0.25">
      <c r="A453" s="15" t="s">
        <v>1788</v>
      </c>
      <c r="B453" s="21"/>
      <c r="C453" s="9" t="s">
        <v>1520</v>
      </c>
      <c r="D453" s="16" t="s">
        <v>1383</v>
      </c>
    </row>
    <row r="454" spans="1:4" ht="18" x14ac:dyDescent="0.25">
      <c r="A454" s="13" t="s">
        <v>1789</v>
      </c>
      <c r="B454" s="20"/>
      <c r="C454" s="8" t="s">
        <v>1520</v>
      </c>
      <c r="D454" s="14" t="s">
        <v>1383</v>
      </c>
    </row>
    <row r="455" spans="1:4" ht="18" x14ac:dyDescent="0.25">
      <c r="A455" s="15" t="s">
        <v>1790</v>
      </c>
      <c r="B455" s="21"/>
      <c r="C455" s="9" t="s">
        <v>1520</v>
      </c>
      <c r="D455" s="16" t="s">
        <v>1383</v>
      </c>
    </row>
    <row r="456" spans="1:4" ht="18" x14ac:dyDescent="0.25">
      <c r="A456" s="13" t="s">
        <v>1791</v>
      </c>
      <c r="B456" s="20"/>
      <c r="C456" s="8" t="s">
        <v>1520</v>
      </c>
      <c r="D456" s="14" t="s">
        <v>1671</v>
      </c>
    </row>
    <row r="457" spans="1:4" ht="18" x14ac:dyDescent="0.25">
      <c r="A457" s="15" t="s">
        <v>1792</v>
      </c>
      <c r="B457" s="21"/>
      <c r="C457" s="9" t="s">
        <v>1038</v>
      </c>
      <c r="D457" s="16" t="s">
        <v>1383</v>
      </c>
    </row>
    <row r="458" spans="1:4" ht="18" x14ac:dyDescent="0.25">
      <c r="A458" s="13" t="s">
        <v>1793</v>
      </c>
      <c r="B458" s="20"/>
      <c r="C458" s="8" t="s">
        <v>1520</v>
      </c>
      <c r="D458" s="14" t="s">
        <v>1383</v>
      </c>
    </row>
    <row r="459" spans="1:4" ht="18" x14ac:dyDescent="0.25">
      <c r="A459" s="15" t="s">
        <v>1794</v>
      </c>
      <c r="B459" s="21"/>
      <c r="C459" s="9" t="s">
        <v>1306</v>
      </c>
      <c r="D459" s="16" t="s">
        <v>1383</v>
      </c>
    </row>
    <row r="460" spans="1:4" ht="18" x14ac:dyDescent="0.25">
      <c r="A460" s="13" t="s">
        <v>1795</v>
      </c>
      <c r="B460" s="20"/>
      <c r="C460" s="8" t="s">
        <v>1520</v>
      </c>
      <c r="D460" s="14" t="s">
        <v>1383</v>
      </c>
    </row>
    <row r="461" spans="1:4" ht="18" x14ac:dyDescent="0.25">
      <c r="A461" s="15" t="s">
        <v>1796</v>
      </c>
      <c r="B461" s="21"/>
      <c r="C461" s="9" t="s">
        <v>1520</v>
      </c>
      <c r="D461" s="16" t="s">
        <v>1383</v>
      </c>
    </row>
    <row r="462" spans="1:4" ht="18" x14ac:dyDescent="0.25">
      <c r="A462" s="13" t="s">
        <v>1797</v>
      </c>
      <c r="B462" s="20"/>
      <c r="C462" s="8" t="s">
        <v>1520</v>
      </c>
      <c r="D462" s="14" t="s">
        <v>1383</v>
      </c>
    </row>
    <row r="463" spans="1:4" ht="18" x14ac:dyDescent="0.25">
      <c r="A463" s="15" t="s">
        <v>1798</v>
      </c>
      <c r="B463" s="21"/>
      <c r="C463" s="9" t="s">
        <v>1520</v>
      </c>
      <c r="D463" s="16" t="s">
        <v>1383</v>
      </c>
    </row>
    <row r="464" spans="1:4" ht="18" x14ac:dyDescent="0.25">
      <c r="A464" s="13" t="s">
        <v>1799</v>
      </c>
      <c r="B464" s="20"/>
      <c r="C464" s="8" t="s">
        <v>1520</v>
      </c>
      <c r="D464" s="14" t="s">
        <v>1383</v>
      </c>
    </row>
    <row r="465" spans="1:4" ht="18" x14ac:dyDescent="0.25">
      <c r="A465" s="15" t="s">
        <v>1800</v>
      </c>
      <c r="B465" s="21"/>
      <c r="C465" s="9" t="s">
        <v>1520</v>
      </c>
      <c r="D465" s="16" t="s">
        <v>1383</v>
      </c>
    </row>
    <row r="466" spans="1:4" ht="18" x14ac:dyDescent="0.25">
      <c r="A466" s="13" t="s">
        <v>1801</v>
      </c>
      <c r="B466" s="20"/>
      <c r="C466" s="8" t="s">
        <v>1520</v>
      </c>
      <c r="D466" s="14" t="s">
        <v>1383</v>
      </c>
    </row>
    <row r="467" spans="1:4" ht="18" x14ac:dyDescent="0.25">
      <c r="A467" s="15" t="s">
        <v>1802</v>
      </c>
      <c r="B467" s="21"/>
      <c r="C467" s="9" t="s">
        <v>1520</v>
      </c>
      <c r="D467" s="16" t="s">
        <v>1383</v>
      </c>
    </row>
    <row r="468" spans="1:4" ht="18" x14ac:dyDescent="0.25">
      <c r="A468" s="13" t="s">
        <v>1803</v>
      </c>
      <c r="B468" s="20"/>
      <c r="C468" s="8" t="s">
        <v>1520</v>
      </c>
      <c r="D468" s="14" t="s">
        <v>1383</v>
      </c>
    </row>
    <row r="469" spans="1:4" ht="18" x14ac:dyDescent="0.25">
      <c r="A469" s="15" t="s">
        <v>1804</v>
      </c>
      <c r="B469" s="21"/>
      <c r="C469" s="9" t="s">
        <v>1306</v>
      </c>
      <c r="D469" s="16" t="s">
        <v>1383</v>
      </c>
    </row>
    <row r="470" spans="1:4" ht="18" x14ac:dyDescent="0.25">
      <c r="A470" s="13" t="s">
        <v>1805</v>
      </c>
      <c r="B470" s="20"/>
      <c r="C470" s="8" t="s">
        <v>1806</v>
      </c>
      <c r="D470" s="14" t="s">
        <v>1752</v>
      </c>
    </row>
    <row r="471" spans="1:4" ht="18" x14ac:dyDescent="0.25">
      <c r="A471" s="15" t="s">
        <v>1807</v>
      </c>
      <c r="B471" s="21"/>
      <c r="C471" s="9" t="s">
        <v>1808</v>
      </c>
      <c r="D471" s="16" t="s">
        <v>1752</v>
      </c>
    </row>
    <row r="472" spans="1:4" ht="18" x14ac:dyDescent="0.25">
      <c r="A472" s="13" t="s">
        <v>1809</v>
      </c>
      <c r="B472" s="20"/>
      <c r="C472" s="8" t="s">
        <v>1783</v>
      </c>
      <c r="D472" s="14" t="s">
        <v>1752</v>
      </c>
    </row>
    <row r="473" spans="1:4" ht="18" x14ac:dyDescent="0.25">
      <c r="A473" s="15" t="s">
        <v>261</v>
      </c>
      <c r="B473" s="21"/>
      <c r="C473" s="9" t="s">
        <v>1038</v>
      </c>
      <c r="D473" s="16" t="s">
        <v>1383</v>
      </c>
    </row>
    <row r="474" spans="1:4" ht="18" x14ac:dyDescent="0.25">
      <c r="A474" s="13" t="s">
        <v>1810</v>
      </c>
      <c r="B474" s="20"/>
      <c r="C474" s="8" t="s">
        <v>1038</v>
      </c>
      <c r="D474" s="14" t="s">
        <v>1383</v>
      </c>
    </row>
    <row r="475" spans="1:4" ht="18" x14ac:dyDescent="0.25">
      <c r="A475" s="15" t="s">
        <v>1811</v>
      </c>
      <c r="B475" s="21"/>
      <c r="C475" s="9" t="s">
        <v>1038</v>
      </c>
      <c r="D475" s="16" t="s">
        <v>1671</v>
      </c>
    </row>
    <row r="476" spans="1:4" ht="18" x14ac:dyDescent="0.25">
      <c r="A476" s="13" t="s">
        <v>1812</v>
      </c>
      <c r="B476" s="20"/>
      <c r="C476" s="8" t="s">
        <v>1813</v>
      </c>
      <c r="D476" s="14" t="s">
        <v>1383</v>
      </c>
    </row>
    <row r="477" spans="1:4" ht="18" x14ac:dyDescent="0.25">
      <c r="A477" s="15" t="s">
        <v>1814</v>
      </c>
      <c r="B477" s="21"/>
      <c r="C477" s="9" t="s">
        <v>1815</v>
      </c>
      <c r="D477" s="16" t="s">
        <v>1383</v>
      </c>
    </row>
    <row r="478" spans="1:4" ht="18" x14ac:dyDescent="0.25">
      <c r="A478" s="13" t="s">
        <v>1816</v>
      </c>
      <c r="B478" s="20"/>
      <c r="C478" s="8" t="s">
        <v>1817</v>
      </c>
      <c r="D478" s="14" t="s">
        <v>1818</v>
      </c>
    </row>
    <row r="479" spans="1:4" ht="18" x14ac:dyDescent="0.25">
      <c r="A479" s="15" t="s">
        <v>1819</v>
      </c>
      <c r="B479" s="21"/>
      <c r="C479" s="9" t="s">
        <v>1820</v>
      </c>
      <c r="D479" s="16" t="s">
        <v>1383</v>
      </c>
    </row>
    <row r="480" spans="1:4" ht="18" x14ac:dyDescent="0.25">
      <c r="A480" s="13" t="s">
        <v>1821</v>
      </c>
      <c r="B480" s="20"/>
      <c r="C480" s="8" t="s">
        <v>1820</v>
      </c>
      <c r="D480" s="14" t="s">
        <v>1383</v>
      </c>
    </row>
    <row r="481" spans="1:4" ht="18" x14ac:dyDescent="0.25">
      <c r="A481" s="15" t="s">
        <v>1822</v>
      </c>
      <c r="B481" s="21"/>
      <c r="C481" s="9" t="s">
        <v>1823</v>
      </c>
      <c r="D481" s="16" t="s">
        <v>1383</v>
      </c>
    </row>
    <row r="482" spans="1:4" ht="18" x14ac:dyDescent="0.25">
      <c r="A482" s="13" t="s">
        <v>1824</v>
      </c>
      <c r="B482" s="20"/>
      <c r="C482" s="8" t="s">
        <v>1825</v>
      </c>
      <c r="D482" s="14" t="s">
        <v>1752</v>
      </c>
    </row>
    <row r="483" spans="1:4" ht="18" x14ac:dyDescent="0.25">
      <c r="A483" s="15" t="s">
        <v>1826</v>
      </c>
      <c r="B483" s="21"/>
      <c r="C483" s="9" t="s">
        <v>1645</v>
      </c>
      <c r="D483" s="16" t="s">
        <v>1045</v>
      </c>
    </row>
    <row r="484" spans="1:4" ht="18" x14ac:dyDescent="0.25">
      <c r="A484" s="13" t="s">
        <v>1827</v>
      </c>
      <c r="B484" s="20"/>
      <c r="C484" s="8" t="s">
        <v>1828</v>
      </c>
      <c r="D484" s="14" t="s">
        <v>1383</v>
      </c>
    </row>
    <row r="485" spans="1:4" ht="18" x14ac:dyDescent="0.25">
      <c r="A485" s="15" t="s">
        <v>1829</v>
      </c>
      <c r="B485" s="21"/>
      <c r="C485" s="9" t="s">
        <v>1018</v>
      </c>
      <c r="D485" s="16" t="s">
        <v>1383</v>
      </c>
    </row>
    <row r="486" spans="1:4" ht="18" x14ac:dyDescent="0.25">
      <c r="A486" s="13" t="s">
        <v>1830</v>
      </c>
      <c r="B486" s="20"/>
      <c r="C486" s="8" t="s">
        <v>1831</v>
      </c>
      <c r="D486" s="14" t="s">
        <v>1383</v>
      </c>
    </row>
    <row r="487" spans="1:4" ht="18" x14ac:dyDescent="0.25">
      <c r="A487" s="15" t="s">
        <v>1832</v>
      </c>
      <c r="B487" s="21"/>
      <c r="C487" s="9" t="s">
        <v>1833</v>
      </c>
      <c r="D487" s="16" t="s">
        <v>1383</v>
      </c>
    </row>
    <row r="488" spans="1:4" ht="18" x14ac:dyDescent="0.25">
      <c r="A488" s="13" t="s">
        <v>1834</v>
      </c>
      <c r="B488" s="20"/>
      <c r="C488" s="8" t="s">
        <v>1018</v>
      </c>
      <c r="D488" s="14" t="s">
        <v>1752</v>
      </c>
    </row>
    <row r="489" spans="1:4" ht="18" x14ac:dyDescent="0.25">
      <c r="A489" s="15" t="s">
        <v>1835</v>
      </c>
      <c r="B489" s="21"/>
      <c r="C489" s="9" t="s">
        <v>1836</v>
      </c>
      <c r="D489" s="16" t="s">
        <v>1383</v>
      </c>
    </row>
    <row r="490" spans="1:4" ht="18" x14ac:dyDescent="0.25">
      <c r="A490" s="13" t="s">
        <v>1837</v>
      </c>
      <c r="B490" s="20"/>
      <c r="C490" s="8" t="s">
        <v>1838</v>
      </c>
      <c r="D490" s="14" t="s">
        <v>1383</v>
      </c>
    </row>
    <row r="491" spans="1:4" ht="18" x14ac:dyDescent="0.25">
      <c r="A491" s="15" t="s">
        <v>1839</v>
      </c>
      <c r="B491" s="21"/>
      <c r="C491" s="9" t="s">
        <v>1840</v>
      </c>
      <c r="D491" s="16" t="s">
        <v>1383</v>
      </c>
    </row>
    <row r="492" spans="1:4" ht="18" x14ac:dyDescent="0.25">
      <c r="A492" s="13" t="s">
        <v>1841</v>
      </c>
      <c r="B492" s="20"/>
      <c r="C492" s="8" t="s">
        <v>1842</v>
      </c>
      <c r="D492" s="14" t="s">
        <v>1383</v>
      </c>
    </row>
    <row r="493" spans="1:4" ht="18" x14ac:dyDescent="0.25">
      <c r="A493" s="15" t="s">
        <v>1843</v>
      </c>
      <c r="B493" s="21"/>
      <c r="C493" s="9" t="s">
        <v>1844</v>
      </c>
      <c r="D493" s="16" t="s">
        <v>1383</v>
      </c>
    </row>
    <row r="494" spans="1:4" ht="18" x14ac:dyDescent="0.25">
      <c r="A494" s="13" t="s">
        <v>1845</v>
      </c>
      <c r="B494" s="20"/>
      <c r="C494" s="8" t="s">
        <v>1846</v>
      </c>
      <c r="D494" s="14" t="s">
        <v>1383</v>
      </c>
    </row>
    <row r="495" spans="1:4" ht="18" x14ac:dyDescent="0.25">
      <c r="A495" s="15" t="s">
        <v>1847</v>
      </c>
      <c r="B495" s="21"/>
      <c r="C495" s="9" t="s">
        <v>1038</v>
      </c>
      <c r="D495" s="16" t="s">
        <v>1383</v>
      </c>
    </row>
    <row r="496" spans="1:4" ht="18" x14ac:dyDescent="0.25">
      <c r="A496" s="13" t="s">
        <v>1848</v>
      </c>
      <c r="B496" s="20"/>
      <c r="C496" s="8" t="s">
        <v>1849</v>
      </c>
      <c r="D496" s="14" t="s">
        <v>1383</v>
      </c>
    </row>
    <row r="497" spans="1:4" ht="18" x14ac:dyDescent="0.25">
      <c r="A497" s="15" t="s">
        <v>1850</v>
      </c>
      <c r="B497" s="21"/>
      <c r="C497" s="9" t="s">
        <v>1851</v>
      </c>
      <c r="D497" s="16" t="s">
        <v>1383</v>
      </c>
    </row>
    <row r="498" spans="1:4" ht="18" x14ac:dyDescent="0.25">
      <c r="A498" s="13" t="s">
        <v>1852</v>
      </c>
      <c r="B498" s="20"/>
      <c r="C498" s="8" t="s">
        <v>1853</v>
      </c>
      <c r="D498" s="14" t="s">
        <v>1383</v>
      </c>
    </row>
    <row r="499" spans="1:4" ht="18" x14ac:dyDescent="0.25">
      <c r="A499" s="15" t="s">
        <v>1854</v>
      </c>
      <c r="B499" s="21"/>
      <c r="C499" s="9" t="s">
        <v>1853</v>
      </c>
      <c r="D499" s="16" t="s">
        <v>1383</v>
      </c>
    </row>
    <row r="500" spans="1:4" ht="18" x14ac:dyDescent="0.25">
      <c r="A500" s="13" t="s">
        <v>1855</v>
      </c>
      <c r="B500" s="20"/>
      <c r="C500" s="8" t="s">
        <v>1851</v>
      </c>
      <c r="D500" s="14" t="s">
        <v>1383</v>
      </c>
    </row>
    <row r="501" spans="1:4" ht="18" x14ac:dyDescent="0.25">
      <c r="A501" s="15" t="s">
        <v>1856</v>
      </c>
      <c r="B501" s="21"/>
      <c r="C501" s="9" t="s">
        <v>1857</v>
      </c>
      <c r="D501" s="16" t="s">
        <v>1383</v>
      </c>
    </row>
    <row r="502" spans="1:4" ht="18" x14ac:dyDescent="0.25">
      <c r="A502" s="13" t="s">
        <v>1858</v>
      </c>
      <c r="B502" s="20"/>
      <c r="C502" s="8" t="s">
        <v>1859</v>
      </c>
      <c r="D502" s="14" t="s">
        <v>1383</v>
      </c>
    </row>
    <row r="503" spans="1:4" ht="18" x14ac:dyDescent="0.25">
      <c r="A503" s="15" t="s">
        <v>1860</v>
      </c>
      <c r="B503" s="21"/>
      <c r="C503" s="9" t="s">
        <v>1859</v>
      </c>
      <c r="D503" s="16" t="s">
        <v>1383</v>
      </c>
    </row>
    <row r="504" spans="1:4" ht="18" x14ac:dyDescent="0.25">
      <c r="A504" s="13" t="s">
        <v>1861</v>
      </c>
      <c r="B504" s="20"/>
      <c r="C504" s="8" t="s">
        <v>1859</v>
      </c>
      <c r="D504" s="14" t="s">
        <v>1383</v>
      </c>
    </row>
    <row r="505" spans="1:4" ht="18" x14ac:dyDescent="0.25">
      <c r="A505" s="15" t="s">
        <v>1862</v>
      </c>
      <c r="B505" s="21"/>
      <c r="C505" s="9" t="s">
        <v>1863</v>
      </c>
      <c r="D505" s="16" t="s">
        <v>1383</v>
      </c>
    </row>
    <row r="506" spans="1:4" ht="18" x14ac:dyDescent="0.25">
      <c r="A506" s="13" t="s">
        <v>1864</v>
      </c>
      <c r="B506" s="20"/>
      <c r="C506" s="8" t="s">
        <v>1865</v>
      </c>
      <c r="D506" s="14" t="s">
        <v>1383</v>
      </c>
    </row>
    <row r="507" spans="1:4" ht="18" x14ac:dyDescent="0.25">
      <c r="A507" s="15" t="s">
        <v>1866</v>
      </c>
      <c r="B507" s="21"/>
      <c r="C507" s="9" t="s">
        <v>1867</v>
      </c>
      <c r="D507" s="16" t="s">
        <v>1383</v>
      </c>
    </row>
    <row r="508" spans="1:4" ht="18" x14ac:dyDescent="0.25">
      <c r="A508" s="13" t="s">
        <v>1868</v>
      </c>
      <c r="B508" s="20"/>
      <c r="C508" s="8" t="s">
        <v>1869</v>
      </c>
      <c r="D508" s="14" t="s">
        <v>1383</v>
      </c>
    </row>
    <row r="509" spans="1:4" ht="18" x14ac:dyDescent="0.25">
      <c r="A509" s="15" t="s">
        <v>1870</v>
      </c>
      <c r="B509" s="21"/>
      <c r="C509" s="9" t="s">
        <v>1871</v>
      </c>
      <c r="D509" s="16" t="s">
        <v>1383</v>
      </c>
    </row>
    <row r="510" spans="1:4" ht="18" x14ac:dyDescent="0.25">
      <c r="A510" s="13" t="s">
        <v>1872</v>
      </c>
      <c r="B510" s="20"/>
      <c r="C510" s="8" t="s">
        <v>1873</v>
      </c>
      <c r="D510" s="14" t="s">
        <v>1383</v>
      </c>
    </row>
    <row r="511" spans="1:4" ht="18" x14ac:dyDescent="0.25">
      <c r="A511" s="15" t="s">
        <v>1874</v>
      </c>
      <c r="B511" s="21"/>
      <c r="C511" s="9" t="s">
        <v>1875</v>
      </c>
      <c r="D511" s="16" t="s">
        <v>1383</v>
      </c>
    </row>
    <row r="512" spans="1:4" ht="18" x14ac:dyDescent="0.25">
      <c r="A512" s="13" t="s">
        <v>1876</v>
      </c>
      <c r="B512" s="20"/>
      <c r="C512" s="8" t="s">
        <v>1877</v>
      </c>
      <c r="D512" s="14" t="s">
        <v>1383</v>
      </c>
    </row>
    <row r="513" spans="1:4" ht="18" x14ac:dyDescent="0.25">
      <c r="A513" s="15" t="s">
        <v>1878</v>
      </c>
      <c r="B513" s="21"/>
      <c r="C513" s="9" t="s">
        <v>1851</v>
      </c>
      <c r="D513" s="16" t="s">
        <v>1818</v>
      </c>
    </row>
    <row r="514" spans="1:4" ht="18" x14ac:dyDescent="0.25">
      <c r="A514" s="13" t="s">
        <v>1879</v>
      </c>
      <c r="B514" s="20"/>
      <c r="C514" s="8" t="s">
        <v>1306</v>
      </c>
      <c r="D514" s="14" t="s">
        <v>1383</v>
      </c>
    </row>
    <row r="515" spans="1:4" ht="18" x14ac:dyDescent="0.25">
      <c r="A515" s="15" t="s">
        <v>1880</v>
      </c>
      <c r="B515" s="21"/>
      <c r="C515" s="9" t="s">
        <v>1881</v>
      </c>
      <c r="D515" s="16" t="s">
        <v>1752</v>
      </c>
    </row>
    <row r="516" spans="1:4" ht="18" x14ac:dyDescent="0.25">
      <c r="A516" s="13" t="s">
        <v>1882</v>
      </c>
      <c r="B516" s="20"/>
      <c r="C516" s="8" t="s">
        <v>1883</v>
      </c>
      <c r="D516" s="14" t="s">
        <v>1045</v>
      </c>
    </row>
    <row r="517" spans="1:4" ht="18" x14ac:dyDescent="0.25">
      <c r="A517" s="15" t="s">
        <v>1884</v>
      </c>
      <c r="B517" s="21"/>
      <c r="C517" s="9" t="s">
        <v>1885</v>
      </c>
      <c r="D517" s="16" t="s">
        <v>1752</v>
      </c>
    </row>
    <row r="518" spans="1:4" ht="18" x14ac:dyDescent="0.25">
      <c r="A518" s="13" t="s">
        <v>1886</v>
      </c>
      <c r="B518" s="20"/>
      <c r="C518" s="8" t="s">
        <v>1887</v>
      </c>
      <c r="D518" s="14" t="s">
        <v>1383</v>
      </c>
    </row>
    <row r="519" spans="1:4" ht="18" x14ac:dyDescent="0.25">
      <c r="A519" s="15" t="s">
        <v>1888</v>
      </c>
      <c r="B519" s="21"/>
      <c r="C519" s="9" t="s">
        <v>1887</v>
      </c>
      <c r="D519" s="16" t="s">
        <v>1383</v>
      </c>
    </row>
    <row r="520" spans="1:4" ht="18" x14ac:dyDescent="0.25">
      <c r="A520" s="13" t="s">
        <v>1889</v>
      </c>
      <c r="B520" s="20"/>
      <c r="C520" s="8" t="s">
        <v>1890</v>
      </c>
      <c r="D520" s="14" t="s">
        <v>1818</v>
      </c>
    </row>
    <row r="521" spans="1:4" ht="18" x14ac:dyDescent="0.25">
      <c r="A521" s="15" t="s">
        <v>1891</v>
      </c>
      <c r="B521" s="21"/>
      <c r="C521" s="9" t="s">
        <v>1892</v>
      </c>
      <c r="D521" s="16" t="s">
        <v>1383</v>
      </c>
    </row>
    <row r="522" spans="1:4" ht="18" x14ac:dyDescent="0.25">
      <c r="A522" s="13" t="s">
        <v>1893</v>
      </c>
      <c r="B522" s="20"/>
      <c r="C522" s="8" t="s">
        <v>1894</v>
      </c>
      <c r="D522" s="14" t="s">
        <v>1302</v>
      </c>
    </row>
    <row r="523" spans="1:4" ht="18" x14ac:dyDescent="0.25">
      <c r="A523" s="15" t="s">
        <v>1895</v>
      </c>
      <c r="B523" s="21"/>
      <c r="C523" s="9" t="s">
        <v>1896</v>
      </c>
      <c r="D523" s="16" t="s">
        <v>1383</v>
      </c>
    </row>
    <row r="524" spans="1:4" ht="18" x14ac:dyDescent="0.25">
      <c r="A524" s="13" t="s">
        <v>1897</v>
      </c>
      <c r="B524" s="20"/>
      <c r="C524" s="8" t="s">
        <v>1898</v>
      </c>
      <c r="D524" s="14" t="s">
        <v>1818</v>
      </c>
    </row>
    <row r="525" spans="1:4" ht="18" x14ac:dyDescent="0.25">
      <c r="A525" s="15" t="s">
        <v>1899</v>
      </c>
      <c r="B525" s="21"/>
      <c r="C525" s="9" t="s">
        <v>1900</v>
      </c>
      <c r="D525" s="16" t="s">
        <v>1383</v>
      </c>
    </row>
    <row r="526" spans="1:4" ht="18" x14ac:dyDescent="0.25">
      <c r="A526" s="13" t="s">
        <v>1901</v>
      </c>
      <c r="B526" s="20"/>
      <c r="C526" s="8" t="s">
        <v>1902</v>
      </c>
      <c r="D526" s="14" t="s">
        <v>1752</v>
      </c>
    </row>
    <row r="527" spans="1:4" ht="18" x14ac:dyDescent="0.25">
      <c r="A527" s="15" t="s">
        <v>1903</v>
      </c>
      <c r="B527" s="21"/>
      <c r="C527" s="9" t="s">
        <v>1904</v>
      </c>
      <c r="D527" s="16" t="s">
        <v>1383</v>
      </c>
    </row>
    <row r="528" spans="1:4" ht="18" x14ac:dyDescent="0.25">
      <c r="A528" s="13" t="s">
        <v>1905</v>
      </c>
      <c r="B528" s="20"/>
      <c r="C528" s="8" t="s">
        <v>1906</v>
      </c>
      <c r="D528" s="14" t="s">
        <v>1383</v>
      </c>
    </row>
    <row r="529" spans="1:4" ht="18" x14ac:dyDescent="0.25">
      <c r="A529" s="15" t="s">
        <v>1907</v>
      </c>
      <c r="B529" s="21"/>
      <c r="C529" s="9" t="s">
        <v>1908</v>
      </c>
      <c r="D529" s="16" t="s">
        <v>1383</v>
      </c>
    </row>
    <row r="530" spans="1:4" ht="18" x14ac:dyDescent="0.25">
      <c r="A530" s="13" t="s">
        <v>1909</v>
      </c>
      <c r="B530" s="20"/>
      <c r="C530" s="8" t="s">
        <v>1910</v>
      </c>
      <c r="D530" s="14" t="s">
        <v>1383</v>
      </c>
    </row>
    <row r="531" spans="1:4" ht="18" x14ac:dyDescent="0.25">
      <c r="A531" s="15" t="s">
        <v>1911</v>
      </c>
      <c r="B531" s="21"/>
      <c r="C531" s="9" t="s">
        <v>1912</v>
      </c>
      <c r="D531" s="16" t="s">
        <v>1383</v>
      </c>
    </row>
    <row r="532" spans="1:4" ht="18" x14ac:dyDescent="0.25">
      <c r="A532" s="13" t="s">
        <v>1913</v>
      </c>
      <c r="B532" s="20"/>
      <c r="C532" s="8" t="s">
        <v>1914</v>
      </c>
      <c r="D532" s="14" t="s">
        <v>1045</v>
      </c>
    </row>
    <row r="533" spans="1:4" ht="18" x14ac:dyDescent="0.25">
      <c r="A533" s="15" t="s">
        <v>1915</v>
      </c>
      <c r="B533" s="21"/>
      <c r="C533" s="9" t="s">
        <v>1916</v>
      </c>
      <c r="D533" s="16" t="s">
        <v>1383</v>
      </c>
    </row>
    <row r="534" spans="1:4" ht="18" x14ac:dyDescent="0.25">
      <c r="A534" s="13" t="s">
        <v>1917</v>
      </c>
      <c r="B534" s="20"/>
      <c r="C534" s="8" t="s">
        <v>1918</v>
      </c>
      <c r="D534" s="14" t="s">
        <v>1383</v>
      </c>
    </row>
    <row r="535" spans="1:4" ht="18" x14ac:dyDescent="0.25">
      <c r="A535" s="15" t="s">
        <v>1919</v>
      </c>
      <c r="B535" s="21"/>
      <c r="C535" s="9" t="s">
        <v>1013</v>
      </c>
      <c r="D535" s="16" t="s">
        <v>1383</v>
      </c>
    </row>
    <row r="536" spans="1:4" ht="18" x14ac:dyDescent="0.25">
      <c r="A536" s="13" t="s">
        <v>1920</v>
      </c>
      <c r="B536" s="20"/>
      <c r="C536" s="8" t="s">
        <v>1921</v>
      </c>
      <c r="D536" s="14" t="s">
        <v>1383</v>
      </c>
    </row>
    <row r="537" spans="1:4" ht="18" x14ac:dyDescent="0.25">
      <c r="A537" s="15" t="s">
        <v>280</v>
      </c>
      <c r="B537" s="21"/>
      <c r="C537" s="9" t="s">
        <v>1922</v>
      </c>
      <c r="D537" s="16" t="s">
        <v>1383</v>
      </c>
    </row>
    <row r="538" spans="1:4" ht="18" x14ac:dyDescent="0.25">
      <c r="A538" s="13" t="s">
        <v>1923</v>
      </c>
      <c r="B538" s="20"/>
      <c r="C538" s="8" t="s">
        <v>1097</v>
      </c>
      <c r="D538" s="14" t="s">
        <v>1752</v>
      </c>
    </row>
    <row r="539" spans="1:4" ht="18" x14ac:dyDescent="0.25">
      <c r="A539" s="15" t="s">
        <v>1924</v>
      </c>
      <c r="B539" s="21"/>
      <c r="C539" s="9" t="s">
        <v>1925</v>
      </c>
      <c r="D539" s="16" t="s">
        <v>1383</v>
      </c>
    </row>
    <row r="540" spans="1:4" ht="18" x14ac:dyDescent="0.25">
      <c r="A540" s="13" t="s">
        <v>1926</v>
      </c>
      <c r="B540" s="20"/>
      <c r="C540" s="8" t="s">
        <v>1927</v>
      </c>
      <c r="D540" s="14" t="s">
        <v>1302</v>
      </c>
    </row>
    <row r="541" spans="1:4" ht="18" x14ac:dyDescent="0.25">
      <c r="A541" s="15" t="s">
        <v>1928</v>
      </c>
      <c r="B541" s="21"/>
      <c r="C541" s="9" t="s">
        <v>1163</v>
      </c>
      <c r="D541" s="16" t="s">
        <v>1752</v>
      </c>
    </row>
    <row r="542" spans="1:4" ht="18" x14ac:dyDescent="0.25">
      <c r="A542" s="13" t="s">
        <v>1929</v>
      </c>
      <c r="B542" s="20"/>
      <c r="C542" s="8" t="s">
        <v>1673</v>
      </c>
      <c r="D542" s="14" t="s">
        <v>1752</v>
      </c>
    </row>
    <row r="543" spans="1:4" ht="18" x14ac:dyDescent="0.25">
      <c r="A543" s="15" t="s">
        <v>1930</v>
      </c>
      <c r="B543" s="21"/>
      <c r="C543" s="9" t="s">
        <v>1931</v>
      </c>
      <c r="D543" s="16" t="s">
        <v>1383</v>
      </c>
    </row>
    <row r="544" spans="1:4" ht="18" x14ac:dyDescent="0.25">
      <c r="A544" s="13" t="s">
        <v>1932</v>
      </c>
      <c r="B544" s="20"/>
      <c r="C544" s="8" t="s">
        <v>1933</v>
      </c>
      <c r="D544" s="14" t="s">
        <v>1383</v>
      </c>
    </row>
    <row r="545" spans="1:4" ht="18" x14ac:dyDescent="0.25">
      <c r="A545" s="15" t="s">
        <v>1934</v>
      </c>
      <c r="B545" s="21"/>
      <c r="C545" s="9" t="s">
        <v>1935</v>
      </c>
      <c r="D545" s="16" t="s">
        <v>1383</v>
      </c>
    </row>
    <row r="546" spans="1:4" ht="18" x14ac:dyDescent="0.25">
      <c r="A546" s="13" t="s">
        <v>1936</v>
      </c>
      <c r="B546" s="20"/>
      <c r="C546" s="8" t="s">
        <v>1937</v>
      </c>
      <c r="D546" s="14" t="s">
        <v>1383</v>
      </c>
    </row>
    <row r="547" spans="1:4" ht="18" x14ac:dyDescent="0.25">
      <c r="A547" s="15" t="s">
        <v>1938</v>
      </c>
      <c r="B547" s="21"/>
      <c r="C547" s="9" t="s">
        <v>1939</v>
      </c>
      <c r="D547" s="16" t="s">
        <v>1383</v>
      </c>
    </row>
    <row r="548" spans="1:4" ht="18" x14ac:dyDescent="0.25">
      <c r="A548" s="13" t="s">
        <v>1940</v>
      </c>
      <c r="B548" s="20"/>
      <c r="C548" s="8" t="s">
        <v>1941</v>
      </c>
      <c r="D548" s="14" t="s">
        <v>1383</v>
      </c>
    </row>
    <row r="549" spans="1:4" ht="18" x14ac:dyDescent="0.25">
      <c r="A549" s="15" t="s">
        <v>1942</v>
      </c>
      <c r="B549" s="21"/>
      <c r="C549" s="9" t="s">
        <v>1943</v>
      </c>
      <c r="D549" s="16" t="s">
        <v>1383</v>
      </c>
    </row>
    <row r="550" spans="1:4" ht="18" x14ac:dyDescent="0.25">
      <c r="A550" s="13" t="s">
        <v>1944</v>
      </c>
      <c r="B550" s="20"/>
      <c r="C550" s="8" t="s">
        <v>1029</v>
      </c>
      <c r="D550" s="14" t="s">
        <v>1383</v>
      </c>
    </row>
    <row r="551" spans="1:4" ht="18" x14ac:dyDescent="0.25">
      <c r="A551" s="15" t="s">
        <v>1945</v>
      </c>
      <c r="B551" s="21"/>
      <c r="C551" s="9" t="s">
        <v>1029</v>
      </c>
      <c r="D551" s="16" t="s">
        <v>1383</v>
      </c>
    </row>
    <row r="552" spans="1:4" ht="18" x14ac:dyDescent="0.25">
      <c r="A552" s="13" t="s">
        <v>1946</v>
      </c>
      <c r="B552" s="20"/>
      <c r="C552" s="8" t="s">
        <v>1662</v>
      </c>
      <c r="D552" s="14" t="s">
        <v>1383</v>
      </c>
    </row>
    <row r="553" spans="1:4" ht="18" x14ac:dyDescent="0.25">
      <c r="A553" s="15" t="s">
        <v>1947</v>
      </c>
      <c r="B553" s="21"/>
      <c r="C553" s="9" t="s">
        <v>1662</v>
      </c>
      <c r="D553" s="16" t="s">
        <v>1383</v>
      </c>
    </row>
    <row r="554" spans="1:4" ht="18" x14ac:dyDescent="0.25">
      <c r="A554" s="13" t="s">
        <v>1948</v>
      </c>
      <c r="B554" s="20"/>
      <c r="C554" s="8" t="s">
        <v>1949</v>
      </c>
      <c r="D554" s="14" t="s">
        <v>1752</v>
      </c>
    </row>
    <row r="555" spans="1:4" ht="18" x14ac:dyDescent="0.25">
      <c r="A555" s="15" t="s">
        <v>54</v>
      </c>
      <c r="B555" s="21"/>
      <c r="C555" s="9" t="s">
        <v>1950</v>
      </c>
      <c r="D555" s="16" t="s">
        <v>1752</v>
      </c>
    </row>
    <row r="556" spans="1:4" ht="18" x14ac:dyDescent="0.25">
      <c r="A556" s="13" t="s">
        <v>56</v>
      </c>
      <c r="B556" s="20"/>
      <c r="C556" s="8" t="s">
        <v>1951</v>
      </c>
      <c r="D556" s="14" t="s">
        <v>1952</v>
      </c>
    </row>
    <row r="557" spans="1:4" ht="18" x14ac:dyDescent="0.25">
      <c r="A557" s="15" t="s">
        <v>58</v>
      </c>
      <c r="B557" s="21"/>
      <c r="C557" s="9" t="s">
        <v>1953</v>
      </c>
      <c r="D557" s="16" t="s">
        <v>1752</v>
      </c>
    </row>
    <row r="558" spans="1:4" ht="18" x14ac:dyDescent="0.25">
      <c r="A558" s="13" t="s">
        <v>1954</v>
      </c>
      <c r="B558" s="20"/>
      <c r="C558" s="8" t="s">
        <v>1306</v>
      </c>
      <c r="D558" s="14" t="s">
        <v>1752</v>
      </c>
    </row>
    <row r="559" spans="1:4" ht="18" x14ac:dyDescent="0.25">
      <c r="A559" s="15" t="s">
        <v>1955</v>
      </c>
      <c r="B559" s="21"/>
      <c r="C559" s="9" t="s">
        <v>1956</v>
      </c>
      <c r="D559" s="16" t="s">
        <v>1302</v>
      </c>
    </row>
    <row r="560" spans="1:4" ht="18" x14ac:dyDescent="0.25">
      <c r="A560" s="13" t="s">
        <v>1957</v>
      </c>
      <c r="B560" s="20"/>
      <c r="C560" s="8" t="s">
        <v>1018</v>
      </c>
      <c r="D560" s="14" t="s">
        <v>1383</v>
      </c>
    </row>
    <row r="561" spans="1:4" ht="18" x14ac:dyDescent="0.25">
      <c r="A561" s="15" t="s">
        <v>1958</v>
      </c>
      <c r="B561" s="21"/>
      <c r="C561" s="9" t="s">
        <v>1959</v>
      </c>
      <c r="D561" s="16" t="s">
        <v>1752</v>
      </c>
    </row>
    <row r="562" spans="1:4" ht="18" x14ac:dyDescent="0.25">
      <c r="A562" s="13" t="s">
        <v>1960</v>
      </c>
      <c r="B562" s="20"/>
      <c r="C562" s="8" t="s">
        <v>1961</v>
      </c>
      <c r="D562" s="14" t="s">
        <v>1383</v>
      </c>
    </row>
    <row r="563" spans="1:4" ht="18" x14ac:dyDescent="0.25">
      <c r="A563" s="15" t="s">
        <v>1962</v>
      </c>
      <c r="B563" s="21"/>
      <c r="C563" s="9" t="s">
        <v>1433</v>
      </c>
      <c r="D563" s="16" t="s">
        <v>1752</v>
      </c>
    </row>
    <row r="564" spans="1:4" ht="18" x14ac:dyDescent="0.25">
      <c r="A564" s="13" t="s">
        <v>1963</v>
      </c>
      <c r="B564" s="20"/>
      <c r="C564" s="8" t="s">
        <v>1174</v>
      </c>
      <c r="D564" s="14" t="s">
        <v>1752</v>
      </c>
    </row>
    <row r="565" spans="1:4" ht="18" x14ac:dyDescent="0.25">
      <c r="A565" s="15" t="s">
        <v>1964</v>
      </c>
      <c r="B565" s="21"/>
      <c r="C565" s="9" t="s">
        <v>1018</v>
      </c>
      <c r="D565" s="16" t="s">
        <v>1752</v>
      </c>
    </row>
    <row r="566" spans="1:4" ht="18" x14ac:dyDescent="0.25">
      <c r="A566" s="13" t="s">
        <v>1965</v>
      </c>
      <c r="B566" s="20"/>
      <c r="C566" s="8" t="s">
        <v>1966</v>
      </c>
      <c r="D566" s="14" t="s">
        <v>1383</v>
      </c>
    </row>
    <row r="567" spans="1:4" ht="18" x14ac:dyDescent="0.25">
      <c r="A567" s="15" t="s">
        <v>288</v>
      </c>
      <c r="B567" s="21"/>
      <c r="C567" s="9" t="s">
        <v>1875</v>
      </c>
      <c r="D567" s="16" t="s">
        <v>1752</v>
      </c>
    </row>
    <row r="568" spans="1:4" ht="18" x14ac:dyDescent="0.25">
      <c r="A568" s="13" t="s">
        <v>1967</v>
      </c>
      <c r="B568" s="20"/>
      <c r="C568" s="8" t="s">
        <v>1968</v>
      </c>
      <c r="D568" s="14" t="s">
        <v>1045</v>
      </c>
    </row>
    <row r="569" spans="1:4" ht="18" x14ac:dyDescent="0.25">
      <c r="A569" s="15" t="s">
        <v>1969</v>
      </c>
      <c r="B569" s="21"/>
      <c r="C569" s="9" t="s">
        <v>1970</v>
      </c>
      <c r="D569" s="16" t="s">
        <v>1383</v>
      </c>
    </row>
    <row r="570" spans="1:4" ht="18" x14ac:dyDescent="0.25">
      <c r="A570" s="13" t="s">
        <v>1971</v>
      </c>
      <c r="B570" s="20"/>
      <c r="C570" s="8" t="s">
        <v>1972</v>
      </c>
      <c r="D570" s="14" t="s">
        <v>1383</v>
      </c>
    </row>
    <row r="571" spans="1:4" ht="18" x14ac:dyDescent="0.25">
      <c r="A571" s="15" t="s">
        <v>1973</v>
      </c>
      <c r="B571" s="21"/>
      <c r="C571" s="9" t="s">
        <v>1974</v>
      </c>
      <c r="D571" s="16" t="s">
        <v>1383</v>
      </c>
    </row>
    <row r="572" spans="1:4" ht="18" x14ac:dyDescent="0.25">
      <c r="A572" s="13" t="s">
        <v>1975</v>
      </c>
      <c r="B572" s="20"/>
      <c r="C572" s="8" t="s">
        <v>1976</v>
      </c>
      <c r="D572" s="14" t="s">
        <v>1383</v>
      </c>
    </row>
    <row r="573" spans="1:4" ht="18" x14ac:dyDescent="0.25">
      <c r="A573" s="15" t="s">
        <v>1977</v>
      </c>
      <c r="B573" s="21"/>
      <c r="C573" s="9" t="s">
        <v>1978</v>
      </c>
      <c r="D573" s="16" t="s">
        <v>1383</v>
      </c>
    </row>
    <row r="574" spans="1:4" ht="18" x14ac:dyDescent="0.25">
      <c r="A574" s="13" t="s">
        <v>1979</v>
      </c>
      <c r="B574" s="20"/>
      <c r="C574" s="8" t="s">
        <v>1980</v>
      </c>
      <c r="D574" s="14" t="s">
        <v>1383</v>
      </c>
    </row>
    <row r="575" spans="1:4" ht="18" x14ac:dyDescent="0.25">
      <c r="A575" s="15" t="s">
        <v>1981</v>
      </c>
      <c r="B575" s="21"/>
      <c r="C575" s="9" t="s">
        <v>1982</v>
      </c>
      <c r="D575" s="16" t="s">
        <v>1383</v>
      </c>
    </row>
    <row r="576" spans="1:4" ht="18" x14ac:dyDescent="0.25">
      <c r="A576" s="13" t="s">
        <v>1983</v>
      </c>
      <c r="B576" s="20"/>
      <c r="C576" s="8" t="s">
        <v>1984</v>
      </c>
      <c r="D576" s="14" t="s">
        <v>1383</v>
      </c>
    </row>
    <row r="577" spans="1:4" ht="18" x14ac:dyDescent="0.25">
      <c r="A577" s="15" t="s">
        <v>1985</v>
      </c>
      <c r="B577" s="21"/>
      <c r="C577" s="9" t="s">
        <v>1986</v>
      </c>
      <c r="D577" s="16" t="s">
        <v>1383</v>
      </c>
    </row>
    <row r="578" spans="1:4" ht="18" x14ac:dyDescent="0.25">
      <c r="A578" s="13" t="s">
        <v>1987</v>
      </c>
      <c r="B578" s="20"/>
      <c r="C578" s="8" t="s">
        <v>1988</v>
      </c>
      <c r="D578" s="14" t="s">
        <v>1383</v>
      </c>
    </row>
    <row r="579" spans="1:4" ht="18" x14ac:dyDescent="0.25">
      <c r="A579" s="15" t="s">
        <v>1989</v>
      </c>
      <c r="B579" s="21"/>
      <c r="C579" s="9" t="s">
        <v>1990</v>
      </c>
      <c r="D579" s="16" t="s">
        <v>1383</v>
      </c>
    </row>
    <row r="580" spans="1:4" ht="18" x14ac:dyDescent="0.25">
      <c r="A580" s="13" t="s">
        <v>1991</v>
      </c>
      <c r="B580" s="20"/>
      <c r="C580" s="8" t="s">
        <v>1992</v>
      </c>
      <c r="D580" s="14" t="s">
        <v>1383</v>
      </c>
    </row>
    <row r="581" spans="1:4" ht="18" x14ac:dyDescent="0.25">
      <c r="A581" s="15" t="s">
        <v>1993</v>
      </c>
      <c r="B581" s="21"/>
      <c r="C581" s="9" t="s">
        <v>1994</v>
      </c>
      <c r="D581" s="16" t="s">
        <v>1383</v>
      </c>
    </row>
    <row r="582" spans="1:4" ht="18" x14ac:dyDescent="0.25">
      <c r="A582" s="13" t="s">
        <v>1995</v>
      </c>
      <c r="B582" s="20"/>
      <c r="C582" s="8" t="s">
        <v>1996</v>
      </c>
      <c r="D582" s="14" t="s">
        <v>1383</v>
      </c>
    </row>
    <row r="583" spans="1:4" ht="18" x14ac:dyDescent="0.25">
      <c r="A583" s="15" t="s">
        <v>1997</v>
      </c>
      <c r="B583" s="21"/>
      <c r="C583" s="9" t="s">
        <v>1998</v>
      </c>
      <c r="D583" s="16" t="s">
        <v>1045</v>
      </c>
    </row>
    <row r="584" spans="1:4" ht="18" x14ac:dyDescent="0.25">
      <c r="A584" s="13" t="s">
        <v>1999</v>
      </c>
      <c r="B584" s="20"/>
      <c r="C584" s="8" t="s">
        <v>2000</v>
      </c>
      <c r="D584" s="14" t="s">
        <v>1383</v>
      </c>
    </row>
    <row r="585" spans="1:4" ht="18" x14ac:dyDescent="0.25">
      <c r="A585" s="15" t="s">
        <v>2001</v>
      </c>
      <c r="B585" s="21"/>
      <c r="C585" s="9" t="s">
        <v>1038</v>
      </c>
      <c r="D585" s="16" t="s">
        <v>1383</v>
      </c>
    </row>
    <row r="586" spans="1:4" ht="18" x14ac:dyDescent="0.25">
      <c r="A586" s="13" t="s">
        <v>2002</v>
      </c>
      <c r="B586" s="20"/>
      <c r="C586" s="8" t="s">
        <v>1038</v>
      </c>
      <c r="D586" s="14" t="s">
        <v>1045</v>
      </c>
    </row>
    <row r="587" spans="1:4" ht="18" x14ac:dyDescent="0.25">
      <c r="A587" s="15" t="s">
        <v>2003</v>
      </c>
      <c r="B587" s="21"/>
      <c r="C587" s="9" t="s">
        <v>1038</v>
      </c>
      <c r="D587" s="16" t="s">
        <v>1383</v>
      </c>
    </row>
    <row r="588" spans="1:4" ht="18" x14ac:dyDescent="0.25">
      <c r="A588" s="13" t="s">
        <v>2004</v>
      </c>
      <c r="B588" s="20"/>
      <c r="C588" s="8" t="s">
        <v>2005</v>
      </c>
      <c r="D588" s="14" t="s">
        <v>1383</v>
      </c>
    </row>
    <row r="589" spans="1:4" ht="18" x14ac:dyDescent="0.25">
      <c r="A589" s="15" t="s">
        <v>2006</v>
      </c>
      <c r="B589" s="21"/>
      <c r="C589" s="9" t="s">
        <v>1038</v>
      </c>
      <c r="D589" s="16" t="s">
        <v>1383</v>
      </c>
    </row>
    <row r="590" spans="1:4" ht="18" x14ac:dyDescent="0.25">
      <c r="A590" s="13" t="s">
        <v>2007</v>
      </c>
      <c r="B590" s="20"/>
      <c r="C590" s="8" t="s">
        <v>1038</v>
      </c>
      <c r="D590" s="14" t="s">
        <v>1383</v>
      </c>
    </row>
    <row r="591" spans="1:4" ht="18" x14ac:dyDescent="0.25">
      <c r="A591" s="15" t="s">
        <v>2008</v>
      </c>
      <c r="B591" s="21"/>
      <c r="C591" s="9" t="s">
        <v>1038</v>
      </c>
      <c r="D591" s="16" t="s">
        <v>1383</v>
      </c>
    </row>
    <row r="592" spans="1:4" ht="18" x14ac:dyDescent="0.25">
      <c r="A592" s="13" t="s">
        <v>2009</v>
      </c>
      <c r="B592" s="20"/>
      <c r="C592" s="8" t="s">
        <v>2010</v>
      </c>
      <c r="D592" s="14" t="s">
        <v>1383</v>
      </c>
    </row>
    <row r="593" spans="1:4" ht="18" x14ac:dyDescent="0.25">
      <c r="A593" s="15" t="s">
        <v>2011</v>
      </c>
      <c r="B593" s="21"/>
      <c r="C593" s="9" t="s">
        <v>2012</v>
      </c>
      <c r="D593" s="16" t="s">
        <v>1752</v>
      </c>
    </row>
    <row r="594" spans="1:4" ht="18" x14ac:dyDescent="0.25">
      <c r="A594" s="13" t="s">
        <v>2013</v>
      </c>
      <c r="B594" s="20"/>
      <c r="C594" s="8" t="s">
        <v>2014</v>
      </c>
      <c r="D594" s="14" t="s">
        <v>2015</v>
      </c>
    </row>
    <row r="595" spans="1:4" ht="18" x14ac:dyDescent="0.25">
      <c r="A595" s="15" t="s">
        <v>2016</v>
      </c>
      <c r="B595" s="21"/>
      <c r="C595" s="9" t="s">
        <v>2017</v>
      </c>
      <c r="D595" s="16" t="s">
        <v>1383</v>
      </c>
    </row>
    <row r="596" spans="1:4" ht="18" x14ac:dyDescent="0.25">
      <c r="A596" s="13" t="s">
        <v>2018</v>
      </c>
      <c r="B596" s="20"/>
      <c r="C596" s="8" t="s">
        <v>1013</v>
      </c>
      <c r="D596" s="14" t="s">
        <v>1752</v>
      </c>
    </row>
    <row r="597" spans="1:4" ht="18" x14ac:dyDescent="0.25">
      <c r="A597" s="15" t="s">
        <v>2019</v>
      </c>
      <c r="B597" s="21"/>
      <c r="C597" s="9" t="s">
        <v>1018</v>
      </c>
      <c r="D597" s="16" t="s">
        <v>1383</v>
      </c>
    </row>
    <row r="598" spans="1:4" ht="18" x14ac:dyDescent="0.25">
      <c r="A598" s="13" t="s">
        <v>2020</v>
      </c>
      <c r="B598" s="20"/>
      <c r="C598" s="8" t="s">
        <v>2021</v>
      </c>
      <c r="D598" s="14" t="s">
        <v>1045</v>
      </c>
    </row>
    <row r="599" spans="1:4" ht="18" x14ac:dyDescent="0.25">
      <c r="A599" s="15" t="s">
        <v>2022</v>
      </c>
      <c r="B599" s="21"/>
      <c r="C599" s="9" t="s">
        <v>2023</v>
      </c>
      <c r="D599" s="16" t="s">
        <v>1383</v>
      </c>
    </row>
    <row r="600" spans="1:4" ht="18" x14ac:dyDescent="0.25">
      <c r="A600" s="13" t="s">
        <v>2024</v>
      </c>
      <c r="B600" s="20"/>
      <c r="C600" s="8" t="s">
        <v>2025</v>
      </c>
      <c r="D600" s="14" t="s">
        <v>1383</v>
      </c>
    </row>
    <row r="601" spans="1:4" ht="18" x14ac:dyDescent="0.25">
      <c r="A601" s="15" t="s">
        <v>2026</v>
      </c>
      <c r="B601" s="21"/>
      <c r="C601" s="9" t="s">
        <v>2027</v>
      </c>
      <c r="D601" s="16" t="s">
        <v>1383</v>
      </c>
    </row>
    <row r="602" spans="1:4" ht="18" x14ac:dyDescent="0.25">
      <c r="A602" s="13" t="s">
        <v>2028</v>
      </c>
      <c r="B602" s="20"/>
      <c r="C602" s="8" t="s">
        <v>2029</v>
      </c>
      <c r="D602" s="14" t="s">
        <v>1383</v>
      </c>
    </row>
    <row r="603" spans="1:4" ht="18" x14ac:dyDescent="0.25">
      <c r="A603" s="15" t="s">
        <v>2030</v>
      </c>
      <c r="B603" s="21"/>
      <c r="C603" s="9" t="s">
        <v>2031</v>
      </c>
      <c r="D603" s="16" t="s">
        <v>1383</v>
      </c>
    </row>
    <row r="604" spans="1:4" ht="18" x14ac:dyDescent="0.25">
      <c r="A604" s="13" t="s">
        <v>2032</v>
      </c>
      <c r="B604" s="20"/>
      <c r="C604" s="8" t="s">
        <v>2033</v>
      </c>
      <c r="D604" s="14" t="s">
        <v>1383</v>
      </c>
    </row>
    <row r="605" spans="1:4" ht="18" x14ac:dyDescent="0.25">
      <c r="A605" s="15" t="s">
        <v>2034</v>
      </c>
      <c r="B605" s="21"/>
      <c r="C605" s="9" t="s">
        <v>2035</v>
      </c>
      <c r="D605" s="16" t="s">
        <v>1383</v>
      </c>
    </row>
    <row r="606" spans="1:4" ht="18" x14ac:dyDescent="0.25">
      <c r="A606" s="13" t="s">
        <v>2036</v>
      </c>
      <c r="B606" s="20"/>
      <c r="C606" s="8" t="s">
        <v>2037</v>
      </c>
      <c r="D606" s="14" t="s">
        <v>2038</v>
      </c>
    </row>
    <row r="607" spans="1:4" ht="18" x14ac:dyDescent="0.25">
      <c r="A607" s="15" t="s">
        <v>2039</v>
      </c>
      <c r="B607" s="21"/>
      <c r="C607" s="9" t="s">
        <v>1563</v>
      </c>
      <c r="D607" s="16" t="s">
        <v>1383</v>
      </c>
    </row>
    <row r="608" spans="1:4" ht="18" x14ac:dyDescent="0.25">
      <c r="A608" s="13" t="s">
        <v>2040</v>
      </c>
      <c r="B608" s="20"/>
      <c r="C608" s="8" t="s">
        <v>2041</v>
      </c>
      <c r="D608" s="14" t="s">
        <v>1383</v>
      </c>
    </row>
    <row r="609" spans="1:4" ht="18" x14ac:dyDescent="0.25">
      <c r="A609" s="15" t="s">
        <v>2042</v>
      </c>
      <c r="B609" s="21"/>
      <c r="C609" s="9" t="s">
        <v>2043</v>
      </c>
      <c r="D609" s="16" t="s">
        <v>2038</v>
      </c>
    </row>
    <row r="610" spans="1:4" ht="18" x14ac:dyDescent="0.25">
      <c r="A610" s="13" t="s">
        <v>66</v>
      </c>
      <c r="B610" s="20"/>
      <c r="C610" s="8" t="s">
        <v>2044</v>
      </c>
      <c r="D610" s="14" t="s">
        <v>1383</v>
      </c>
    </row>
    <row r="611" spans="1:4" ht="18" x14ac:dyDescent="0.25">
      <c r="A611" s="15" t="s">
        <v>2045</v>
      </c>
      <c r="B611" s="21"/>
      <c r="C611" s="9" t="s">
        <v>2046</v>
      </c>
      <c r="D611" s="16" t="s">
        <v>1383</v>
      </c>
    </row>
    <row r="612" spans="1:4" ht="18" x14ac:dyDescent="0.25">
      <c r="A612" s="13" t="s">
        <v>2047</v>
      </c>
      <c r="B612" s="20"/>
      <c r="C612" s="8" t="s">
        <v>2044</v>
      </c>
      <c r="D612" s="14" t="s">
        <v>1383</v>
      </c>
    </row>
    <row r="613" spans="1:4" ht="18" x14ac:dyDescent="0.25">
      <c r="A613" s="15" t="s">
        <v>2048</v>
      </c>
      <c r="B613" s="21"/>
      <c r="C613" s="9" t="s">
        <v>2049</v>
      </c>
      <c r="D613" s="16" t="s">
        <v>1383</v>
      </c>
    </row>
    <row r="614" spans="1:4" ht="18" x14ac:dyDescent="0.25">
      <c r="A614" s="13" t="s">
        <v>2050</v>
      </c>
      <c r="B614" s="20"/>
      <c r="C614" s="8" t="s">
        <v>2051</v>
      </c>
      <c r="D614" s="14" t="s">
        <v>1383</v>
      </c>
    </row>
    <row r="615" spans="1:4" ht="18" x14ac:dyDescent="0.25">
      <c r="A615" s="15" t="s">
        <v>2052</v>
      </c>
      <c r="B615" s="21"/>
      <c r="C615" s="9" t="s">
        <v>2051</v>
      </c>
      <c r="D615" s="16" t="s">
        <v>1383</v>
      </c>
    </row>
    <row r="616" spans="1:4" ht="18" x14ac:dyDescent="0.25">
      <c r="A616" s="13" t="s">
        <v>2053</v>
      </c>
      <c r="B616" s="20"/>
      <c r="C616" s="8" t="s">
        <v>2054</v>
      </c>
      <c r="D616" s="14" t="s">
        <v>2038</v>
      </c>
    </row>
    <row r="617" spans="1:4" ht="18" x14ac:dyDescent="0.25">
      <c r="A617" s="15" t="s">
        <v>2055</v>
      </c>
      <c r="B617" s="21"/>
      <c r="C617" s="9" t="s">
        <v>2056</v>
      </c>
      <c r="D617" s="16" t="s">
        <v>2038</v>
      </c>
    </row>
    <row r="618" spans="1:4" ht="18" x14ac:dyDescent="0.25">
      <c r="A618" s="13" t="s">
        <v>2057</v>
      </c>
      <c r="B618" s="20"/>
      <c r="C618" s="8" t="s">
        <v>2058</v>
      </c>
      <c r="D618" s="14" t="s">
        <v>1383</v>
      </c>
    </row>
    <row r="619" spans="1:4" ht="18" x14ac:dyDescent="0.25">
      <c r="A619" s="15" t="s">
        <v>2059</v>
      </c>
      <c r="B619" s="21"/>
      <c r="C619" s="9" t="s">
        <v>1029</v>
      </c>
      <c r="D619" s="16" t="s">
        <v>2038</v>
      </c>
    </row>
    <row r="620" spans="1:4" ht="18" x14ac:dyDescent="0.25">
      <c r="A620" s="13" t="s">
        <v>2060</v>
      </c>
      <c r="B620" s="20"/>
      <c r="C620" s="8" t="s">
        <v>2061</v>
      </c>
      <c r="D620" s="14" t="s">
        <v>2038</v>
      </c>
    </row>
    <row r="621" spans="1:4" ht="18" x14ac:dyDescent="0.25">
      <c r="A621" s="15" t="s">
        <v>2062</v>
      </c>
      <c r="B621" s="21"/>
      <c r="C621" s="9" t="s">
        <v>2063</v>
      </c>
      <c r="D621" s="16" t="s">
        <v>1584</v>
      </c>
    </row>
    <row r="622" spans="1:4" ht="18" x14ac:dyDescent="0.25">
      <c r="A622" s="13" t="s">
        <v>2064</v>
      </c>
      <c r="B622" s="20"/>
      <c r="C622" s="8" t="s">
        <v>2065</v>
      </c>
      <c r="D622" s="14" t="s">
        <v>2038</v>
      </c>
    </row>
    <row r="623" spans="1:4" ht="18" x14ac:dyDescent="0.25">
      <c r="A623" s="15" t="s">
        <v>2066</v>
      </c>
      <c r="B623" s="21"/>
      <c r="C623" s="9" t="s">
        <v>2067</v>
      </c>
      <c r="D623" s="16" t="s">
        <v>1383</v>
      </c>
    </row>
    <row r="624" spans="1:4" ht="18" x14ac:dyDescent="0.25">
      <c r="A624" s="13" t="s">
        <v>2068</v>
      </c>
      <c r="B624" s="20"/>
      <c r="C624" s="8" t="s">
        <v>2067</v>
      </c>
      <c r="D624" s="14" t="s">
        <v>1383</v>
      </c>
    </row>
    <row r="625" spans="1:4" ht="18" x14ac:dyDescent="0.25">
      <c r="A625" s="15" t="s">
        <v>2069</v>
      </c>
      <c r="B625" s="21"/>
      <c r="C625" s="9" t="s">
        <v>2070</v>
      </c>
      <c r="D625" s="16" t="s">
        <v>1383</v>
      </c>
    </row>
    <row r="626" spans="1:4" ht="18" x14ac:dyDescent="0.25">
      <c r="A626" s="13" t="s">
        <v>2071</v>
      </c>
      <c r="B626" s="20"/>
      <c r="C626" s="8" t="s">
        <v>2070</v>
      </c>
      <c r="D626" s="14" t="s">
        <v>1383</v>
      </c>
    </row>
    <row r="627" spans="1:4" ht="18" x14ac:dyDescent="0.25">
      <c r="A627" s="15" t="s">
        <v>2072</v>
      </c>
      <c r="B627" s="21"/>
      <c r="C627" s="9" t="s">
        <v>1662</v>
      </c>
      <c r="D627" s="16" t="s">
        <v>1383</v>
      </c>
    </row>
    <row r="628" spans="1:4" ht="18" x14ac:dyDescent="0.25">
      <c r="A628" s="13" t="s">
        <v>2073</v>
      </c>
      <c r="B628" s="20"/>
      <c r="C628" s="8" t="s">
        <v>1662</v>
      </c>
      <c r="D628" s="14" t="s">
        <v>1383</v>
      </c>
    </row>
    <row r="629" spans="1:4" ht="18" x14ac:dyDescent="0.25">
      <c r="A629" s="15" t="s">
        <v>2074</v>
      </c>
      <c r="B629" s="21"/>
      <c r="C629" s="9" t="s">
        <v>2075</v>
      </c>
      <c r="D629" s="16" t="s">
        <v>1383</v>
      </c>
    </row>
    <row r="630" spans="1:4" ht="18" x14ac:dyDescent="0.25">
      <c r="A630" s="13" t="s">
        <v>2076</v>
      </c>
      <c r="B630" s="20"/>
      <c r="C630" s="8" t="s">
        <v>2077</v>
      </c>
      <c r="D630" s="14" t="s">
        <v>1383</v>
      </c>
    </row>
    <row r="631" spans="1:4" ht="18" x14ac:dyDescent="0.25">
      <c r="A631" s="15" t="s">
        <v>2078</v>
      </c>
      <c r="B631" s="21"/>
      <c r="C631" s="9" t="s">
        <v>2058</v>
      </c>
      <c r="D631" s="16" t="s">
        <v>1383</v>
      </c>
    </row>
    <row r="632" spans="1:4" ht="18" x14ac:dyDescent="0.25">
      <c r="A632" s="13" t="s">
        <v>2079</v>
      </c>
      <c r="B632" s="20"/>
      <c r="C632" s="8" t="s">
        <v>2058</v>
      </c>
      <c r="D632" s="14" t="s">
        <v>1383</v>
      </c>
    </row>
    <row r="633" spans="1:4" ht="18" x14ac:dyDescent="0.25">
      <c r="A633" s="15" t="s">
        <v>2080</v>
      </c>
      <c r="B633" s="21"/>
      <c r="C633" s="9" t="s">
        <v>2081</v>
      </c>
      <c r="D633" s="16" t="s">
        <v>1383</v>
      </c>
    </row>
    <row r="634" spans="1:4" ht="18" x14ac:dyDescent="0.25">
      <c r="A634" s="13" t="s">
        <v>2082</v>
      </c>
      <c r="B634" s="20"/>
      <c r="C634" s="8" t="s">
        <v>2083</v>
      </c>
      <c r="D634" s="14" t="s">
        <v>1383</v>
      </c>
    </row>
    <row r="635" spans="1:4" ht="18" x14ac:dyDescent="0.25">
      <c r="A635" s="15" t="s">
        <v>2084</v>
      </c>
      <c r="B635" s="21"/>
      <c r="C635" s="9" t="s">
        <v>2083</v>
      </c>
      <c r="D635" s="16" t="s">
        <v>1383</v>
      </c>
    </row>
    <row r="636" spans="1:4" ht="18" x14ac:dyDescent="0.25">
      <c r="A636" s="13" t="s">
        <v>2085</v>
      </c>
      <c r="B636" s="20"/>
      <c r="C636" s="8" t="s">
        <v>1038</v>
      </c>
      <c r="D636" s="14" t="s">
        <v>1952</v>
      </c>
    </row>
    <row r="637" spans="1:4" ht="18" x14ac:dyDescent="0.25">
      <c r="A637" s="15" t="s">
        <v>2086</v>
      </c>
      <c r="B637" s="21"/>
      <c r="C637" s="9" t="s">
        <v>1520</v>
      </c>
      <c r="D637" s="16" t="s">
        <v>2087</v>
      </c>
    </row>
    <row r="638" spans="1:4" ht="18" x14ac:dyDescent="0.25">
      <c r="A638" s="13" t="s">
        <v>2088</v>
      </c>
      <c r="B638" s="20"/>
      <c r="C638" s="8" t="s">
        <v>2089</v>
      </c>
      <c r="D638" s="14" t="s">
        <v>1383</v>
      </c>
    </row>
    <row r="639" spans="1:4" ht="18" x14ac:dyDescent="0.25">
      <c r="A639" s="15" t="s">
        <v>2090</v>
      </c>
      <c r="B639" s="21"/>
      <c r="C639" s="9" t="s">
        <v>2091</v>
      </c>
      <c r="D639" s="16" t="s">
        <v>1383</v>
      </c>
    </row>
    <row r="640" spans="1:4" ht="18" x14ac:dyDescent="0.25">
      <c r="A640" s="13" t="s">
        <v>2092</v>
      </c>
      <c r="B640" s="20"/>
      <c r="C640" s="8" t="s">
        <v>2093</v>
      </c>
      <c r="D640" s="14" t="s">
        <v>1383</v>
      </c>
    </row>
    <row r="641" spans="1:4" ht="18" x14ac:dyDescent="0.25">
      <c r="A641" s="15" t="s">
        <v>2094</v>
      </c>
      <c r="B641" s="21"/>
      <c r="C641" s="9" t="s">
        <v>2095</v>
      </c>
      <c r="D641" s="16" t="s">
        <v>1383</v>
      </c>
    </row>
    <row r="642" spans="1:4" ht="18" x14ac:dyDescent="0.25">
      <c r="A642" s="13" t="s">
        <v>2096</v>
      </c>
      <c r="B642" s="20"/>
      <c r="C642" s="8" t="s">
        <v>2097</v>
      </c>
      <c r="D642" s="14" t="s">
        <v>1383</v>
      </c>
    </row>
    <row r="643" spans="1:4" ht="18" x14ac:dyDescent="0.25">
      <c r="A643" s="15" t="s">
        <v>2098</v>
      </c>
      <c r="B643" s="21"/>
      <c r="C643" s="9" t="s">
        <v>2099</v>
      </c>
      <c r="D643" s="16" t="s">
        <v>1383</v>
      </c>
    </row>
    <row r="644" spans="1:4" ht="18" x14ac:dyDescent="0.25">
      <c r="A644" s="13" t="s">
        <v>2100</v>
      </c>
      <c r="B644" s="20"/>
      <c r="C644" s="8" t="s">
        <v>2101</v>
      </c>
      <c r="D644" s="14" t="s">
        <v>2038</v>
      </c>
    </row>
    <row r="645" spans="1:4" ht="18" x14ac:dyDescent="0.25">
      <c r="A645" s="15" t="s">
        <v>2102</v>
      </c>
      <c r="B645" s="21"/>
      <c r="C645" s="9" t="s">
        <v>1662</v>
      </c>
      <c r="D645" s="16" t="s">
        <v>1383</v>
      </c>
    </row>
    <row r="646" spans="1:4" ht="18" x14ac:dyDescent="0.25">
      <c r="A646" s="13" t="s">
        <v>2103</v>
      </c>
      <c r="B646" s="20"/>
      <c r="C646" s="8" t="s">
        <v>1662</v>
      </c>
      <c r="D646" s="14" t="s">
        <v>1383</v>
      </c>
    </row>
    <row r="647" spans="1:4" ht="18" x14ac:dyDescent="0.25">
      <c r="A647" s="15" t="s">
        <v>2104</v>
      </c>
      <c r="B647" s="21"/>
      <c r="C647" s="9" t="s">
        <v>2105</v>
      </c>
      <c r="D647" s="16" t="s">
        <v>1383</v>
      </c>
    </row>
    <row r="648" spans="1:4" ht="18" x14ac:dyDescent="0.25">
      <c r="A648" s="13" t="s">
        <v>2106</v>
      </c>
      <c r="B648" s="20"/>
      <c r="C648" s="8" t="s">
        <v>2107</v>
      </c>
      <c r="D648" s="14" t="s">
        <v>1383</v>
      </c>
    </row>
    <row r="649" spans="1:4" ht="18" x14ac:dyDescent="0.25">
      <c r="A649" s="15" t="s">
        <v>2108</v>
      </c>
      <c r="B649" s="21"/>
      <c r="C649" s="9" t="s">
        <v>2109</v>
      </c>
      <c r="D649" s="16" t="s">
        <v>2038</v>
      </c>
    </row>
    <row r="650" spans="1:4" ht="18" x14ac:dyDescent="0.25">
      <c r="A650" s="13" t="s">
        <v>2110</v>
      </c>
      <c r="B650" s="20"/>
      <c r="C650" s="8" t="s">
        <v>2111</v>
      </c>
      <c r="D650" s="14" t="s">
        <v>1383</v>
      </c>
    </row>
    <row r="651" spans="1:4" ht="18" x14ac:dyDescent="0.25">
      <c r="A651" s="15" t="s">
        <v>2112</v>
      </c>
      <c r="B651" s="21"/>
      <c r="C651" s="9" t="s">
        <v>2061</v>
      </c>
      <c r="D651" s="16" t="s">
        <v>1383</v>
      </c>
    </row>
    <row r="652" spans="1:4" ht="18" x14ac:dyDescent="0.25">
      <c r="A652" s="13" t="s">
        <v>2113</v>
      </c>
      <c r="B652" s="20"/>
      <c r="C652" s="8" t="s">
        <v>2114</v>
      </c>
      <c r="D652" s="14" t="s">
        <v>2038</v>
      </c>
    </row>
    <row r="653" spans="1:4" ht="18" x14ac:dyDescent="0.25">
      <c r="A653" s="15" t="s">
        <v>2115</v>
      </c>
      <c r="B653" s="21"/>
      <c r="C653" s="9" t="s">
        <v>2116</v>
      </c>
      <c r="D653" s="16" t="s">
        <v>2038</v>
      </c>
    </row>
    <row r="654" spans="1:4" ht="18" x14ac:dyDescent="0.25">
      <c r="A654" s="13" t="s">
        <v>2117</v>
      </c>
      <c r="B654" s="20"/>
      <c r="C654" s="8" t="s">
        <v>2118</v>
      </c>
      <c r="D654" s="14" t="s">
        <v>2038</v>
      </c>
    </row>
    <row r="655" spans="1:4" ht="18" x14ac:dyDescent="0.25">
      <c r="A655" s="15" t="s">
        <v>2119</v>
      </c>
      <c r="B655" s="21"/>
      <c r="C655" s="9" t="s">
        <v>2120</v>
      </c>
      <c r="D655" s="16" t="s">
        <v>1383</v>
      </c>
    </row>
    <row r="656" spans="1:4" ht="18" x14ac:dyDescent="0.25">
      <c r="A656" s="13" t="s">
        <v>2121</v>
      </c>
      <c r="B656" s="20"/>
      <c r="C656" s="8" t="s">
        <v>1029</v>
      </c>
      <c r="D656" s="14" t="s">
        <v>1383</v>
      </c>
    </row>
    <row r="657" spans="1:4" ht="18" x14ac:dyDescent="0.25">
      <c r="A657" s="15" t="s">
        <v>2122</v>
      </c>
      <c r="B657" s="21"/>
      <c r="C657" s="9" t="s">
        <v>1029</v>
      </c>
      <c r="D657" s="16" t="s">
        <v>1383</v>
      </c>
    </row>
    <row r="658" spans="1:4" ht="18" x14ac:dyDescent="0.25">
      <c r="A658" s="13" t="s">
        <v>2123</v>
      </c>
      <c r="B658" s="20"/>
      <c r="C658" s="8" t="s">
        <v>2124</v>
      </c>
      <c r="D658" s="14" t="s">
        <v>1383</v>
      </c>
    </row>
    <row r="659" spans="1:4" ht="18" x14ac:dyDescent="0.25">
      <c r="A659" s="15" t="s">
        <v>2125</v>
      </c>
      <c r="B659" s="21"/>
      <c r="C659" s="9" t="s">
        <v>2124</v>
      </c>
      <c r="D659" s="16" t="s">
        <v>1383</v>
      </c>
    </row>
    <row r="660" spans="1:4" ht="18" x14ac:dyDescent="0.25">
      <c r="A660" s="13" t="s">
        <v>2126</v>
      </c>
      <c r="B660" s="20"/>
      <c r="C660" s="8" t="s">
        <v>1018</v>
      </c>
      <c r="D660" s="14" t="s">
        <v>1383</v>
      </c>
    </row>
    <row r="661" spans="1:4" ht="18" x14ac:dyDescent="0.25">
      <c r="A661" s="15" t="s">
        <v>2127</v>
      </c>
      <c r="B661" s="21"/>
      <c r="C661" s="9" t="s">
        <v>1018</v>
      </c>
      <c r="D661" s="16" t="s">
        <v>1383</v>
      </c>
    </row>
    <row r="662" spans="1:4" ht="18" x14ac:dyDescent="0.25">
      <c r="A662" s="13" t="s">
        <v>2128</v>
      </c>
      <c r="B662" s="20"/>
      <c r="C662" s="8" t="s">
        <v>1029</v>
      </c>
      <c r="D662" s="14" t="s">
        <v>1383</v>
      </c>
    </row>
    <row r="663" spans="1:4" ht="18" x14ac:dyDescent="0.25">
      <c r="A663" s="15" t="s">
        <v>2129</v>
      </c>
      <c r="B663" s="21"/>
      <c r="C663" s="9" t="s">
        <v>2130</v>
      </c>
      <c r="D663" s="16" t="s">
        <v>1383</v>
      </c>
    </row>
    <row r="664" spans="1:4" ht="18" x14ac:dyDescent="0.25">
      <c r="A664" s="13" t="s">
        <v>2131</v>
      </c>
      <c r="B664" s="20"/>
      <c r="C664" s="8" t="s">
        <v>2132</v>
      </c>
      <c r="D664" s="14" t="s">
        <v>1383</v>
      </c>
    </row>
    <row r="665" spans="1:4" ht="18" x14ac:dyDescent="0.25">
      <c r="A665" s="15" t="s">
        <v>2133</v>
      </c>
      <c r="B665" s="21"/>
      <c r="C665" s="9" t="s">
        <v>2134</v>
      </c>
      <c r="D665" s="16" t="s">
        <v>1383</v>
      </c>
    </row>
    <row r="666" spans="1:4" ht="18" x14ac:dyDescent="0.25">
      <c r="A666" s="13" t="s">
        <v>2135</v>
      </c>
      <c r="B666" s="20"/>
      <c r="C666" s="8" t="s">
        <v>1043</v>
      </c>
      <c r="D666" s="14" t="s">
        <v>1383</v>
      </c>
    </row>
    <row r="667" spans="1:4" ht="18" x14ac:dyDescent="0.25">
      <c r="A667" s="15" t="s">
        <v>2136</v>
      </c>
      <c r="B667" s="21"/>
      <c r="C667" s="9" t="s">
        <v>1433</v>
      </c>
      <c r="D667" s="16" t="s">
        <v>1383</v>
      </c>
    </row>
    <row r="668" spans="1:4" ht="18" x14ac:dyDescent="0.25">
      <c r="A668" s="13" t="s">
        <v>2137</v>
      </c>
      <c r="B668" s="20"/>
      <c r="C668" s="8" t="s">
        <v>1433</v>
      </c>
      <c r="D668" s="14" t="s">
        <v>2138</v>
      </c>
    </row>
    <row r="669" spans="1:4" ht="18" x14ac:dyDescent="0.25">
      <c r="A669" s="15" t="s">
        <v>2139</v>
      </c>
      <c r="B669" s="21"/>
      <c r="C669" s="9" t="s">
        <v>1043</v>
      </c>
      <c r="D669" s="16" t="s">
        <v>2138</v>
      </c>
    </row>
    <row r="670" spans="1:4" ht="18" x14ac:dyDescent="0.25">
      <c r="A670" s="13" t="s">
        <v>2140</v>
      </c>
      <c r="B670" s="20"/>
      <c r="C670" s="8" t="s">
        <v>2141</v>
      </c>
      <c r="D670" s="14" t="s">
        <v>2138</v>
      </c>
    </row>
    <row r="671" spans="1:4" ht="18" x14ac:dyDescent="0.25">
      <c r="A671" s="15" t="s">
        <v>2142</v>
      </c>
      <c r="B671" s="21"/>
      <c r="C671" s="9" t="s">
        <v>2143</v>
      </c>
      <c r="D671" s="16" t="s">
        <v>2138</v>
      </c>
    </row>
    <row r="672" spans="1:4" ht="18" x14ac:dyDescent="0.25">
      <c r="A672" s="13" t="s">
        <v>2144</v>
      </c>
      <c r="B672" s="20"/>
      <c r="C672" s="8" t="s">
        <v>2145</v>
      </c>
      <c r="D672" s="14" t="s">
        <v>2138</v>
      </c>
    </row>
    <row r="673" spans="1:4" ht="18" x14ac:dyDescent="0.25">
      <c r="A673" s="15" t="s">
        <v>2146</v>
      </c>
      <c r="B673" s="21"/>
      <c r="C673" s="9" t="s">
        <v>2147</v>
      </c>
      <c r="D673" s="16" t="s">
        <v>2038</v>
      </c>
    </row>
    <row r="674" spans="1:4" ht="18" x14ac:dyDescent="0.25">
      <c r="A674" s="13" t="s">
        <v>2148</v>
      </c>
      <c r="B674" s="20"/>
      <c r="C674" s="8" t="s">
        <v>2149</v>
      </c>
      <c r="D674" s="14" t="s">
        <v>2038</v>
      </c>
    </row>
    <row r="675" spans="1:4" ht="18" x14ac:dyDescent="0.25">
      <c r="A675" s="15" t="s">
        <v>2150</v>
      </c>
      <c r="B675" s="21"/>
      <c r="C675" s="9" t="s">
        <v>2151</v>
      </c>
      <c r="D675" s="16" t="s">
        <v>2138</v>
      </c>
    </row>
    <row r="676" spans="1:4" ht="18" x14ac:dyDescent="0.25">
      <c r="A676" s="13" t="s">
        <v>2152</v>
      </c>
      <c r="B676" s="20"/>
      <c r="C676" s="8" t="s">
        <v>2153</v>
      </c>
      <c r="D676" s="14" t="s">
        <v>2138</v>
      </c>
    </row>
    <row r="677" spans="1:4" ht="18" x14ac:dyDescent="0.25">
      <c r="A677" s="15" t="s">
        <v>2154</v>
      </c>
      <c r="B677" s="21"/>
      <c r="C677" s="9" t="s">
        <v>2155</v>
      </c>
      <c r="D677" s="16" t="s">
        <v>2138</v>
      </c>
    </row>
    <row r="678" spans="1:4" ht="18" x14ac:dyDescent="0.25">
      <c r="A678" s="13" t="s">
        <v>2156</v>
      </c>
      <c r="B678" s="20"/>
      <c r="C678" s="8" t="s">
        <v>2157</v>
      </c>
      <c r="D678" s="14" t="s">
        <v>1045</v>
      </c>
    </row>
    <row r="679" spans="1:4" ht="18" x14ac:dyDescent="0.25">
      <c r="A679" s="15" t="s">
        <v>2158</v>
      </c>
      <c r="B679" s="21"/>
      <c r="C679" s="9" t="s">
        <v>2159</v>
      </c>
      <c r="D679" s="16" t="s">
        <v>2038</v>
      </c>
    </row>
    <row r="680" spans="1:4" ht="18" x14ac:dyDescent="0.25">
      <c r="A680" s="13" t="s">
        <v>2160</v>
      </c>
      <c r="B680" s="20"/>
      <c r="C680" s="8" t="s">
        <v>2161</v>
      </c>
      <c r="D680" s="14" t="s">
        <v>2138</v>
      </c>
    </row>
    <row r="681" spans="1:4" ht="18" x14ac:dyDescent="0.25">
      <c r="A681" s="15" t="s">
        <v>2162</v>
      </c>
      <c r="B681" s="21"/>
      <c r="C681" s="9" t="s">
        <v>2163</v>
      </c>
      <c r="D681" s="16" t="s">
        <v>2138</v>
      </c>
    </row>
    <row r="682" spans="1:4" ht="18" x14ac:dyDescent="0.25">
      <c r="A682" s="13" t="s">
        <v>2164</v>
      </c>
      <c r="B682" s="20"/>
      <c r="C682" s="8" t="s">
        <v>2165</v>
      </c>
      <c r="D682" s="14" t="s">
        <v>2138</v>
      </c>
    </row>
    <row r="683" spans="1:4" ht="18" x14ac:dyDescent="0.25">
      <c r="A683" s="15" t="s">
        <v>2166</v>
      </c>
      <c r="B683" s="21"/>
      <c r="C683" s="9" t="s">
        <v>2167</v>
      </c>
      <c r="D683" s="16" t="s">
        <v>2138</v>
      </c>
    </row>
    <row r="684" spans="1:4" ht="18" x14ac:dyDescent="0.25">
      <c r="A684" s="13" t="s">
        <v>2168</v>
      </c>
      <c r="B684" s="20"/>
      <c r="C684" s="8" t="s">
        <v>2169</v>
      </c>
      <c r="D684" s="14" t="s">
        <v>2138</v>
      </c>
    </row>
    <row r="685" spans="1:4" ht="18" x14ac:dyDescent="0.25">
      <c r="A685" s="15" t="s">
        <v>2170</v>
      </c>
      <c r="B685" s="21"/>
      <c r="C685" s="9" t="s">
        <v>2171</v>
      </c>
      <c r="D685" s="16" t="s">
        <v>2138</v>
      </c>
    </row>
    <row r="686" spans="1:4" ht="18" x14ac:dyDescent="0.25">
      <c r="A686" s="13" t="s">
        <v>319</v>
      </c>
      <c r="B686" s="20"/>
      <c r="C686" s="8" t="s">
        <v>2172</v>
      </c>
      <c r="D686" s="14" t="s">
        <v>2138</v>
      </c>
    </row>
    <row r="687" spans="1:4" ht="18" x14ac:dyDescent="0.25">
      <c r="A687" s="15" t="s">
        <v>2173</v>
      </c>
      <c r="B687" s="21"/>
      <c r="C687" s="9" t="s">
        <v>2174</v>
      </c>
      <c r="D687" s="16" t="s">
        <v>2138</v>
      </c>
    </row>
    <row r="688" spans="1:4" ht="18" x14ac:dyDescent="0.25">
      <c r="A688" s="13" t="s">
        <v>2175</v>
      </c>
      <c r="B688" s="20"/>
      <c r="C688" s="8" t="s">
        <v>1520</v>
      </c>
      <c r="D688" s="14" t="s">
        <v>2138</v>
      </c>
    </row>
    <row r="689" spans="1:4" ht="18" x14ac:dyDescent="0.25">
      <c r="A689" s="15" t="s">
        <v>2176</v>
      </c>
      <c r="B689" s="21"/>
      <c r="C689" s="9" t="s">
        <v>1520</v>
      </c>
      <c r="D689" s="16" t="s">
        <v>2138</v>
      </c>
    </row>
    <row r="690" spans="1:4" ht="18" x14ac:dyDescent="0.25">
      <c r="A690" s="13" t="s">
        <v>2177</v>
      </c>
      <c r="B690" s="20"/>
      <c r="C690" s="8" t="s">
        <v>1520</v>
      </c>
      <c r="D690" s="14" t="s">
        <v>2138</v>
      </c>
    </row>
    <row r="691" spans="1:4" ht="18" x14ac:dyDescent="0.25">
      <c r="A691" s="15" t="s">
        <v>2178</v>
      </c>
      <c r="B691" s="21"/>
      <c r="C691" s="9" t="s">
        <v>1520</v>
      </c>
      <c r="D691" s="16" t="s">
        <v>2138</v>
      </c>
    </row>
    <row r="692" spans="1:4" ht="18" x14ac:dyDescent="0.25">
      <c r="A692" s="13" t="s">
        <v>2179</v>
      </c>
      <c r="B692" s="20"/>
      <c r="C692" s="8" t="s">
        <v>1520</v>
      </c>
      <c r="D692" s="14" t="s">
        <v>2138</v>
      </c>
    </row>
    <row r="693" spans="1:4" ht="18" x14ac:dyDescent="0.25">
      <c r="A693" s="15" t="s">
        <v>2180</v>
      </c>
      <c r="B693" s="21"/>
      <c r="C693" s="9" t="s">
        <v>2181</v>
      </c>
      <c r="D693" s="16" t="s">
        <v>2138</v>
      </c>
    </row>
    <row r="694" spans="1:4" ht="18" x14ac:dyDescent="0.25">
      <c r="A694" s="13" t="s">
        <v>2182</v>
      </c>
      <c r="B694" s="20"/>
      <c r="C694" s="8" t="s">
        <v>2183</v>
      </c>
      <c r="D694" s="14" t="s">
        <v>2138</v>
      </c>
    </row>
    <row r="695" spans="1:4" ht="18" x14ac:dyDescent="0.25">
      <c r="A695" s="15" t="s">
        <v>2184</v>
      </c>
      <c r="B695" s="21"/>
      <c r="C695" s="9" t="s">
        <v>2185</v>
      </c>
      <c r="D695" s="16" t="s">
        <v>2038</v>
      </c>
    </row>
    <row r="696" spans="1:4" ht="18" x14ac:dyDescent="0.25">
      <c r="A696" s="13" t="s">
        <v>2186</v>
      </c>
      <c r="B696" s="20"/>
      <c r="C696" s="8" t="s">
        <v>2187</v>
      </c>
      <c r="D696" s="14" t="s">
        <v>2038</v>
      </c>
    </row>
    <row r="697" spans="1:4" ht="18" x14ac:dyDescent="0.25">
      <c r="A697" s="15" t="s">
        <v>2188</v>
      </c>
      <c r="B697" s="21"/>
      <c r="C697" s="9" t="s">
        <v>2189</v>
      </c>
      <c r="D697" s="16" t="s">
        <v>2138</v>
      </c>
    </row>
    <row r="698" spans="1:4" ht="18" x14ac:dyDescent="0.25">
      <c r="A698" s="13" t="s">
        <v>2190</v>
      </c>
      <c r="B698" s="20"/>
      <c r="C698" s="8" t="s">
        <v>2191</v>
      </c>
      <c r="D698" s="14" t="s">
        <v>2138</v>
      </c>
    </row>
    <row r="699" spans="1:4" ht="18" x14ac:dyDescent="0.25">
      <c r="A699" s="15" t="s">
        <v>2192</v>
      </c>
      <c r="B699" s="21"/>
      <c r="C699" s="9" t="s">
        <v>2193</v>
      </c>
      <c r="D699" s="16" t="s">
        <v>2038</v>
      </c>
    </row>
    <row r="700" spans="1:4" ht="18" x14ac:dyDescent="0.25">
      <c r="A700" s="13" t="s">
        <v>2194</v>
      </c>
      <c r="B700" s="20"/>
      <c r="C700" s="8" t="s">
        <v>2195</v>
      </c>
      <c r="D700" s="14" t="s">
        <v>2038</v>
      </c>
    </row>
    <row r="701" spans="1:4" ht="18" x14ac:dyDescent="0.25">
      <c r="A701" s="15" t="s">
        <v>2196</v>
      </c>
      <c r="B701" s="21"/>
      <c r="C701" s="9" t="s">
        <v>2197</v>
      </c>
      <c r="D701" s="16" t="s">
        <v>2138</v>
      </c>
    </row>
    <row r="702" spans="1:4" ht="18" x14ac:dyDescent="0.25">
      <c r="A702" s="13" t="s">
        <v>2198</v>
      </c>
      <c r="B702" s="20"/>
      <c r="C702" s="8" t="s">
        <v>2199</v>
      </c>
      <c r="D702" s="14" t="s">
        <v>2138</v>
      </c>
    </row>
    <row r="703" spans="1:4" ht="18" x14ac:dyDescent="0.25">
      <c r="A703" s="15" t="s">
        <v>2200</v>
      </c>
      <c r="B703" s="21"/>
      <c r="C703" s="9" t="s">
        <v>2201</v>
      </c>
      <c r="D703" s="16" t="s">
        <v>2138</v>
      </c>
    </row>
    <row r="704" spans="1:4" ht="18" x14ac:dyDescent="0.25">
      <c r="A704" s="13" t="s">
        <v>2202</v>
      </c>
      <c r="B704" s="20"/>
      <c r="C704" s="8" t="s">
        <v>2203</v>
      </c>
      <c r="D704" s="14" t="s">
        <v>2138</v>
      </c>
    </row>
    <row r="705" spans="1:4" ht="18" x14ac:dyDescent="0.25">
      <c r="A705" s="15" t="s">
        <v>2204</v>
      </c>
      <c r="B705" s="21"/>
      <c r="C705" s="9" t="s">
        <v>2205</v>
      </c>
      <c r="D705" s="16" t="s">
        <v>2138</v>
      </c>
    </row>
    <row r="706" spans="1:4" ht="18" x14ac:dyDescent="0.25">
      <c r="A706" s="13" t="s">
        <v>2206</v>
      </c>
      <c r="B706" s="20"/>
      <c r="C706" s="8" t="s">
        <v>2207</v>
      </c>
      <c r="D706" s="14" t="s">
        <v>2138</v>
      </c>
    </row>
    <row r="707" spans="1:4" ht="18" x14ac:dyDescent="0.25">
      <c r="A707" s="15" t="s">
        <v>2208</v>
      </c>
      <c r="B707" s="21"/>
      <c r="C707" s="9" t="s">
        <v>1018</v>
      </c>
      <c r="D707" s="16" t="s">
        <v>2138</v>
      </c>
    </row>
    <row r="708" spans="1:4" ht="18" x14ac:dyDescent="0.25">
      <c r="A708" s="13" t="s">
        <v>2209</v>
      </c>
      <c r="B708" s="20"/>
      <c r="C708" s="8" t="s">
        <v>1018</v>
      </c>
      <c r="D708" s="14" t="s">
        <v>2138</v>
      </c>
    </row>
    <row r="709" spans="1:4" ht="18" x14ac:dyDescent="0.25">
      <c r="A709" s="15" t="s">
        <v>2210</v>
      </c>
      <c r="B709" s="21"/>
      <c r="C709" s="9" t="s">
        <v>2211</v>
      </c>
      <c r="D709" s="16" t="s">
        <v>2138</v>
      </c>
    </row>
    <row r="710" spans="1:4" ht="18" x14ac:dyDescent="0.25">
      <c r="A710" s="13" t="s">
        <v>2212</v>
      </c>
      <c r="B710" s="20"/>
      <c r="C710" s="8" t="s">
        <v>2211</v>
      </c>
      <c r="D710" s="14" t="s">
        <v>2138</v>
      </c>
    </row>
    <row r="711" spans="1:4" ht="18" x14ac:dyDescent="0.25">
      <c r="A711" s="15" t="s">
        <v>2213</v>
      </c>
      <c r="B711" s="21"/>
      <c r="C711" s="9" t="s">
        <v>2214</v>
      </c>
      <c r="D711" s="16" t="s">
        <v>2138</v>
      </c>
    </row>
    <row r="712" spans="1:4" ht="18" x14ac:dyDescent="0.25">
      <c r="A712" s="13" t="s">
        <v>2215</v>
      </c>
      <c r="B712" s="20"/>
      <c r="C712" s="8" t="s">
        <v>2216</v>
      </c>
      <c r="D712" s="14" t="s">
        <v>2038</v>
      </c>
    </row>
    <row r="713" spans="1:4" ht="18" x14ac:dyDescent="0.25">
      <c r="A713" s="15" t="s">
        <v>2217</v>
      </c>
      <c r="B713" s="21"/>
      <c r="C713" s="9" t="s">
        <v>2218</v>
      </c>
      <c r="D713" s="16" t="s">
        <v>2038</v>
      </c>
    </row>
    <row r="714" spans="1:4" ht="18" x14ac:dyDescent="0.25">
      <c r="A714" s="13" t="s">
        <v>2219</v>
      </c>
      <c r="B714" s="20"/>
      <c r="C714" s="8" t="s">
        <v>2220</v>
      </c>
      <c r="D714" s="14" t="s">
        <v>2138</v>
      </c>
    </row>
    <row r="715" spans="1:4" ht="18" x14ac:dyDescent="0.25">
      <c r="A715" s="15" t="s">
        <v>2221</v>
      </c>
      <c r="B715" s="21"/>
      <c r="C715" s="9" t="s">
        <v>2222</v>
      </c>
      <c r="D715" s="16" t="s">
        <v>2138</v>
      </c>
    </row>
    <row r="716" spans="1:4" ht="18" x14ac:dyDescent="0.25">
      <c r="A716" s="13" t="s">
        <v>2223</v>
      </c>
      <c r="B716" s="20"/>
      <c r="C716" s="8" t="s">
        <v>2224</v>
      </c>
      <c r="D716" s="14" t="s">
        <v>2138</v>
      </c>
    </row>
    <row r="717" spans="1:4" ht="18" x14ac:dyDescent="0.25">
      <c r="A717" s="15" t="s">
        <v>2225</v>
      </c>
      <c r="B717" s="21"/>
      <c r="C717" s="9" t="s">
        <v>2226</v>
      </c>
      <c r="D717" s="16" t="s">
        <v>2138</v>
      </c>
    </row>
    <row r="718" spans="1:4" ht="18" x14ac:dyDescent="0.25">
      <c r="A718" s="13" t="s">
        <v>2227</v>
      </c>
      <c r="B718" s="20"/>
      <c r="C718" s="8" t="s">
        <v>2228</v>
      </c>
      <c r="D718" s="14" t="s">
        <v>2138</v>
      </c>
    </row>
    <row r="719" spans="1:4" ht="18" x14ac:dyDescent="0.25">
      <c r="A719" s="15" t="s">
        <v>2229</v>
      </c>
      <c r="B719" s="21"/>
      <c r="C719" s="9" t="s">
        <v>2230</v>
      </c>
      <c r="D719" s="16" t="s">
        <v>2138</v>
      </c>
    </row>
    <row r="720" spans="1:4" ht="18" x14ac:dyDescent="0.25">
      <c r="A720" s="13" t="s">
        <v>2231</v>
      </c>
      <c r="B720" s="20"/>
      <c r="C720" s="8" t="s">
        <v>2232</v>
      </c>
      <c r="D720" s="14" t="s">
        <v>2038</v>
      </c>
    </row>
    <row r="721" spans="1:4" ht="18" x14ac:dyDescent="0.25">
      <c r="A721" s="15" t="s">
        <v>2233</v>
      </c>
      <c r="B721" s="21"/>
      <c r="C721" s="9" t="s">
        <v>2234</v>
      </c>
      <c r="D721" s="16" t="s">
        <v>2038</v>
      </c>
    </row>
    <row r="722" spans="1:4" ht="18" x14ac:dyDescent="0.25">
      <c r="A722" s="13" t="s">
        <v>321</v>
      </c>
      <c r="B722" s="20"/>
      <c r="C722" s="8" t="s">
        <v>2235</v>
      </c>
      <c r="D722" s="14" t="s">
        <v>2138</v>
      </c>
    </row>
    <row r="723" spans="1:4" ht="18" x14ac:dyDescent="0.25">
      <c r="A723" s="15" t="s">
        <v>2236</v>
      </c>
      <c r="B723" s="21"/>
      <c r="C723" s="9" t="s">
        <v>2237</v>
      </c>
      <c r="D723" s="16" t="s">
        <v>2138</v>
      </c>
    </row>
    <row r="724" spans="1:4" ht="18" x14ac:dyDescent="0.25">
      <c r="A724" s="13" t="s">
        <v>2238</v>
      </c>
      <c r="B724" s="20"/>
      <c r="C724" s="8" t="s">
        <v>2239</v>
      </c>
      <c r="D724" s="14" t="s">
        <v>2138</v>
      </c>
    </row>
    <row r="725" spans="1:4" ht="18" x14ac:dyDescent="0.25">
      <c r="A725" s="15" t="s">
        <v>2240</v>
      </c>
      <c r="B725" s="21"/>
      <c r="C725" s="9" t="s">
        <v>2239</v>
      </c>
      <c r="D725" s="16" t="s">
        <v>2138</v>
      </c>
    </row>
    <row r="726" spans="1:4" ht="18" x14ac:dyDescent="0.25">
      <c r="A726" s="13" t="s">
        <v>2241</v>
      </c>
      <c r="B726" s="20"/>
      <c r="C726" s="8" t="s">
        <v>2242</v>
      </c>
      <c r="D726" s="14" t="s">
        <v>2038</v>
      </c>
    </row>
    <row r="727" spans="1:4" ht="18" x14ac:dyDescent="0.25">
      <c r="A727" s="15" t="s">
        <v>2243</v>
      </c>
      <c r="B727" s="21"/>
      <c r="C727" s="9" t="s">
        <v>2244</v>
      </c>
      <c r="D727" s="16" t="s">
        <v>2138</v>
      </c>
    </row>
    <row r="728" spans="1:4" ht="18" x14ac:dyDescent="0.25">
      <c r="A728" s="13" t="s">
        <v>2245</v>
      </c>
      <c r="B728" s="20"/>
      <c r="C728" s="8" t="s">
        <v>2246</v>
      </c>
      <c r="D728" s="14" t="s">
        <v>2138</v>
      </c>
    </row>
    <row r="729" spans="1:4" ht="18" x14ac:dyDescent="0.25">
      <c r="A729" s="15" t="s">
        <v>2247</v>
      </c>
      <c r="B729" s="21"/>
      <c r="C729" s="9" t="s">
        <v>2248</v>
      </c>
      <c r="D729" s="16" t="s">
        <v>2138</v>
      </c>
    </row>
    <row r="730" spans="1:4" ht="18" x14ac:dyDescent="0.25">
      <c r="A730" s="13" t="s">
        <v>2249</v>
      </c>
      <c r="B730" s="20"/>
      <c r="C730" s="8" t="s">
        <v>2250</v>
      </c>
      <c r="D730" s="14" t="s">
        <v>1442</v>
      </c>
    </row>
    <row r="731" spans="1:4" ht="18" x14ac:dyDescent="0.25">
      <c r="A731" s="15" t="s">
        <v>2251</v>
      </c>
      <c r="B731" s="21"/>
      <c r="C731" s="9" t="s">
        <v>2252</v>
      </c>
      <c r="D731" s="16" t="s">
        <v>2138</v>
      </c>
    </row>
    <row r="732" spans="1:4" ht="18" x14ac:dyDescent="0.25">
      <c r="A732" s="13" t="s">
        <v>11</v>
      </c>
      <c r="B732" s="20"/>
      <c r="C732" s="8" t="s">
        <v>1433</v>
      </c>
      <c r="D732" s="14" t="s">
        <v>2138</v>
      </c>
    </row>
    <row r="733" spans="1:4" ht="18" x14ac:dyDescent="0.25">
      <c r="A733" s="15" t="s">
        <v>2253</v>
      </c>
      <c r="B733" s="21"/>
      <c r="C733" s="9" t="s">
        <v>1433</v>
      </c>
      <c r="D733" s="16" t="s">
        <v>1178</v>
      </c>
    </row>
    <row r="734" spans="1:4" ht="18" x14ac:dyDescent="0.25">
      <c r="A734" s="13" t="s">
        <v>2254</v>
      </c>
      <c r="B734" s="20"/>
      <c r="C734" s="8" t="s">
        <v>2255</v>
      </c>
      <c r="D734" s="14" t="s">
        <v>2138</v>
      </c>
    </row>
    <row r="735" spans="1:4" ht="18" x14ac:dyDescent="0.25">
      <c r="A735" s="15" t="s">
        <v>2256</v>
      </c>
      <c r="B735" s="21"/>
      <c r="C735" s="9" t="s">
        <v>1914</v>
      </c>
      <c r="D735" s="16" t="s">
        <v>2138</v>
      </c>
    </row>
    <row r="736" spans="1:4" ht="18" x14ac:dyDescent="0.25">
      <c r="A736" s="13" t="s">
        <v>2257</v>
      </c>
      <c r="B736" s="20"/>
      <c r="C736" s="8" t="s">
        <v>2258</v>
      </c>
      <c r="D736" s="14" t="s">
        <v>2259</v>
      </c>
    </row>
    <row r="737" spans="1:4" ht="18" x14ac:dyDescent="0.25">
      <c r="A737" s="15" t="s">
        <v>2260</v>
      </c>
      <c r="B737" s="21"/>
      <c r="C737" s="9" t="s">
        <v>2261</v>
      </c>
      <c r="D737" s="16" t="s">
        <v>2138</v>
      </c>
    </row>
    <row r="738" spans="1:4" ht="18" x14ac:dyDescent="0.25">
      <c r="A738" s="13" t="s">
        <v>2262</v>
      </c>
      <c r="B738" s="20"/>
      <c r="C738" s="8" t="s">
        <v>2261</v>
      </c>
      <c r="D738" s="14" t="s">
        <v>2138</v>
      </c>
    </row>
    <row r="739" spans="1:4" ht="18" x14ac:dyDescent="0.25">
      <c r="A739" s="15" t="s">
        <v>2263</v>
      </c>
      <c r="B739" s="21"/>
      <c r="C739" s="9" t="s">
        <v>2264</v>
      </c>
      <c r="D739" s="16" t="s">
        <v>2259</v>
      </c>
    </row>
    <row r="740" spans="1:4" ht="18" x14ac:dyDescent="0.25">
      <c r="A740" s="13" t="s">
        <v>2265</v>
      </c>
      <c r="B740" s="20"/>
      <c r="C740" s="8" t="s">
        <v>2266</v>
      </c>
      <c r="D740" s="14" t="s">
        <v>2138</v>
      </c>
    </row>
    <row r="741" spans="1:4" ht="18" x14ac:dyDescent="0.25">
      <c r="A741" s="15" t="s">
        <v>2267</v>
      </c>
      <c r="B741" s="21"/>
      <c r="C741" s="9" t="s">
        <v>2268</v>
      </c>
      <c r="D741" s="16" t="s">
        <v>2138</v>
      </c>
    </row>
    <row r="742" spans="1:4" ht="18" x14ac:dyDescent="0.25">
      <c r="A742" s="13" t="s">
        <v>2269</v>
      </c>
      <c r="B742" s="20"/>
      <c r="C742" s="8" t="s">
        <v>2270</v>
      </c>
      <c r="D742" s="14" t="s">
        <v>2138</v>
      </c>
    </row>
    <row r="743" spans="1:4" ht="18" x14ac:dyDescent="0.25">
      <c r="A743" s="15" t="s">
        <v>2271</v>
      </c>
      <c r="B743" s="21"/>
      <c r="C743" s="9" t="s">
        <v>2272</v>
      </c>
      <c r="D743" s="16" t="s">
        <v>2138</v>
      </c>
    </row>
    <row r="744" spans="1:4" ht="18" x14ac:dyDescent="0.25">
      <c r="A744" s="13" t="s">
        <v>2273</v>
      </c>
      <c r="B744" s="20"/>
      <c r="C744" s="8" t="s">
        <v>2274</v>
      </c>
      <c r="D744" s="14" t="s">
        <v>2259</v>
      </c>
    </row>
    <row r="745" spans="1:4" ht="18" x14ac:dyDescent="0.25">
      <c r="A745" s="15" t="s">
        <v>2275</v>
      </c>
      <c r="B745" s="21"/>
      <c r="C745" s="9" t="s">
        <v>2276</v>
      </c>
      <c r="D745" s="16" t="s">
        <v>2138</v>
      </c>
    </row>
    <row r="746" spans="1:4" ht="18" x14ac:dyDescent="0.25">
      <c r="A746" s="13" t="s">
        <v>2277</v>
      </c>
      <c r="B746" s="20"/>
      <c r="C746" s="8" t="s">
        <v>1018</v>
      </c>
      <c r="D746" s="14" t="s">
        <v>2278</v>
      </c>
    </row>
    <row r="747" spans="1:4" ht="18" x14ac:dyDescent="0.25">
      <c r="A747" s="15" t="s">
        <v>2279</v>
      </c>
      <c r="B747" s="21"/>
      <c r="C747" s="9" t="s">
        <v>1018</v>
      </c>
      <c r="D747" s="16" t="s">
        <v>2138</v>
      </c>
    </row>
    <row r="748" spans="1:4" ht="18" x14ac:dyDescent="0.25">
      <c r="A748" s="13" t="s">
        <v>2280</v>
      </c>
      <c r="B748" s="20"/>
      <c r="C748" s="8" t="s">
        <v>1466</v>
      </c>
      <c r="D748" s="14" t="s">
        <v>2138</v>
      </c>
    </row>
    <row r="749" spans="1:4" ht="18" x14ac:dyDescent="0.25">
      <c r="A749" s="15" t="s">
        <v>2281</v>
      </c>
      <c r="B749" s="21"/>
      <c r="C749" s="9" t="s">
        <v>2282</v>
      </c>
      <c r="D749" s="16" t="s">
        <v>2138</v>
      </c>
    </row>
    <row r="750" spans="1:4" ht="18" x14ac:dyDescent="0.25">
      <c r="A750" s="13" t="s">
        <v>2283</v>
      </c>
      <c r="B750" s="20"/>
      <c r="C750" s="8" t="s">
        <v>1018</v>
      </c>
      <c r="D750" s="14" t="s">
        <v>2138</v>
      </c>
    </row>
    <row r="751" spans="1:4" ht="18" x14ac:dyDescent="0.25">
      <c r="A751" s="15" t="s">
        <v>2284</v>
      </c>
      <c r="B751" s="21"/>
      <c r="C751" s="9" t="s">
        <v>1018</v>
      </c>
      <c r="D751" s="16" t="s">
        <v>2138</v>
      </c>
    </row>
    <row r="752" spans="1:4" ht="18" x14ac:dyDescent="0.25">
      <c r="A752" s="13" t="s">
        <v>2285</v>
      </c>
      <c r="B752" s="20"/>
      <c r="C752" s="8" t="s">
        <v>1018</v>
      </c>
      <c r="D752" s="14" t="s">
        <v>2138</v>
      </c>
    </row>
    <row r="753" spans="1:4" ht="18" x14ac:dyDescent="0.25">
      <c r="A753" s="15" t="s">
        <v>2286</v>
      </c>
      <c r="B753" s="21"/>
      <c r="C753" s="9" t="s">
        <v>1018</v>
      </c>
      <c r="D753" s="16" t="s">
        <v>2138</v>
      </c>
    </row>
    <row r="754" spans="1:4" ht="18" x14ac:dyDescent="0.25">
      <c r="A754" s="13" t="s">
        <v>2287</v>
      </c>
      <c r="B754" s="20"/>
      <c r="C754" s="8" t="s">
        <v>1018</v>
      </c>
      <c r="D754" s="14" t="s">
        <v>2138</v>
      </c>
    </row>
    <row r="755" spans="1:4" ht="18" x14ac:dyDescent="0.25">
      <c r="A755" s="15" t="s">
        <v>2288</v>
      </c>
      <c r="B755" s="21"/>
      <c r="C755" s="9" t="s">
        <v>1013</v>
      </c>
      <c r="D755" s="16" t="s">
        <v>2259</v>
      </c>
    </row>
    <row r="756" spans="1:4" ht="18" x14ac:dyDescent="0.25">
      <c r="A756" s="13" t="s">
        <v>2289</v>
      </c>
      <c r="B756" s="20"/>
      <c r="C756" s="8" t="s">
        <v>1018</v>
      </c>
      <c r="D756" s="14" t="s">
        <v>2138</v>
      </c>
    </row>
    <row r="757" spans="1:4" ht="18" x14ac:dyDescent="0.25">
      <c r="A757" s="15" t="s">
        <v>2290</v>
      </c>
      <c r="B757" s="21"/>
      <c r="C757" s="9" t="s">
        <v>2291</v>
      </c>
      <c r="D757" s="16" t="s">
        <v>2138</v>
      </c>
    </row>
    <row r="758" spans="1:4" ht="18" x14ac:dyDescent="0.25">
      <c r="A758" s="13" t="s">
        <v>2292</v>
      </c>
      <c r="B758" s="20"/>
      <c r="C758" s="8" t="s">
        <v>2293</v>
      </c>
      <c r="D758" s="14" t="s">
        <v>2138</v>
      </c>
    </row>
    <row r="759" spans="1:4" ht="18" x14ac:dyDescent="0.25">
      <c r="A759" s="15" t="s">
        <v>326</v>
      </c>
      <c r="B759" s="21"/>
      <c r="C759" s="9" t="s">
        <v>2294</v>
      </c>
      <c r="D759" s="16" t="s">
        <v>2138</v>
      </c>
    </row>
    <row r="760" spans="1:4" ht="18" x14ac:dyDescent="0.25">
      <c r="A760" s="13" t="s">
        <v>2295</v>
      </c>
      <c r="B760" s="20"/>
      <c r="C760" s="8" t="s">
        <v>2296</v>
      </c>
      <c r="D760" s="14" t="s">
        <v>2259</v>
      </c>
    </row>
    <row r="761" spans="1:4" ht="18" x14ac:dyDescent="0.25">
      <c r="A761" s="15" t="s">
        <v>830</v>
      </c>
      <c r="B761" s="21"/>
      <c r="C761" s="9" t="s">
        <v>2297</v>
      </c>
      <c r="D761" s="16" t="s">
        <v>2138</v>
      </c>
    </row>
    <row r="762" spans="1:4" ht="18" x14ac:dyDescent="0.25">
      <c r="A762" s="13" t="s">
        <v>2298</v>
      </c>
      <c r="B762" s="20"/>
      <c r="C762" s="8" t="s">
        <v>2297</v>
      </c>
      <c r="D762" s="14" t="s">
        <v>2138</v>
      </c>
    </row>
    <row r="763" spans="1:4" ht="18" x14ac:dyDescent="0.25">
      <c r="A763" s="15" t="s">
        <v>2299</v>
      </c>
      <c r="B763" s="21"/>
      <c r="C763" s="9" t="s">
        <v>2297</v>
      </c>
      <c r="D763" s="16" t="s">
        <v>2138</v>
      </c>
    </row>
    <row r="764" spans="1:4" ht="18" x14ac:dyDescent="0.25">
      <c r="A764" s="13" t="s">
        <v>2300</v>
      </c>
      <c r="B764" s="20"/>
      <c r="C764" s="8" t="s">
        <v>2301</v>
      </c>
      <c r="D764" s="14" t="s">
        <v>1442</v>
      </c>
    </row>
    <row r="765" spans="1:4" ht="18" x14ac:dyDescent="0.25">
      <c r="A765" s="15" t="s">
        <v>2302</v>
      </c>
      <c r="B765" s="21"/>
      <c r="C765" s="9" t="s">
        <v>2303</v>
      </c>
      <c r="D765" s="16" t="s">
        <v>2138</v>
      </c>
    </row>
    <row r="766" spans="1:4" ht="18" x14ac:dyDescent="0.25">
      <c r="A766" s="13" t="s">
        <v>2304</v>
      </c>
      <c r="B766" s="20"/>
      <c r="C766" s="8" t="s">
        <v>2305</v>
      </c>
      <c r="D766" s="14" t="s">
        <v>2138</v>
      </c>
    </row>
    <row r="767" spans="1:4" ht="18" x14ac:dyDescent="0.25">
      <c r="A767" s="15" t="s">
        <v>2306</v>
      </c>
      <c r="B767" s="21"/>
      <c r="C767" s="9" t="s">
        <v>2307</v>
      </c>
      <c r="D767" s="16" t="s">
        <v>2138</v>
      </c>
    </row>
    <row r="768" spans="1:4" ht="18" x14ac:dyDescent="0.25">
      <c r="A768" s="13" t="s">
        <v>2308</v>
      </c>
      <c r="B768" s="20"/>
      <c r="C768" s="8" t="s">
        <v>2307</v>
      </c>
      <c r="D768" s="14" t="s">
        <v>2138</v>
      </c>
    </row>
    <row r="769" spans="1:4" ht="18" x14ac:dyDescent="0.25">
      <c r="A769" s="15" t="s">
        <v>2309</v>
      </c>
      <c r="B769" s="21"/>
      <c r="C769" s="9" t="s">
        <v>2310</v>
      </c>
      <c r="D769" s="16" t="s">
        <v>2259</v>
      </c>
    </row>
    <row r="770" spans="1:4" ht="18" x14ac:dyDescent="0.25">
      <c r="A770" s="13" t="s">
        <v>2311</v>
      </c>
      <c r="B770" s="20"/>
      <c r="C770" s="8" t="s">
        <v>2312</v>
      </c>
      <c r="D770" s="14" t="s">
        <v>2259</v>
      </c>
    </row>
    <row r="771" spans="1:4" ht="18" x14ac:dyDescent="0.25">
      <c r="A771" s="15" t="s">
        <v>2313</v>
      </c>
      <c r="B771" s="21"/>
      <c r="C771" s="9" t="s">
        <v>2314</v>
      </c>
      <c r="D771" s="16" t="s">
        <v>2259</v>
      </c>
    </row>
    <row r="772" spans="1:4" ht="18" x14ac:dyDescent="0.25">
      <c r="A772" s="13" t="s">
        <v>2315</v>
      </c>
      <c r="B772" s="20"/>
      <c r="C772" s="8" t="s">
        <v>2316</v>
      </c>
      <c r="D772" s="14" t="s">
        <v>2138</v>
      </c>
    </row>
    <row r="773" spans="1:4" ht="18" x14ac:dyDescent="0.25">
      <c r="A773" s="15" t="s">
        <v>2317</v>
      </c>
      <c r="B773" s="21"/>
      <c r="C773" s="9" t="s">
        <v>2318</v>
      </c>
      <c r="D773" s="16" t="s">
        <v>2138</v>
      </c>
    </row>
    <row r="774" spans="1:4" ht="18" x14ac:dyDescent="0.25">
      <c r="A774" s="13" t="s">
        <v>2319</v>
      </c>
      <c r="B774" s="20"/>
      <c r="C774" s="8" t="s">
        <v>2316</v>
      </c>
      <c r="D774" s="14" t="s">
        <v>2138</v>
      </c>
    </row>
    <row r="775" spans="1:4" ht="18" x14ac:dyDescent="0.25">
      <c r="A775" s="15" t="s">
        <v>2320</v>
      </c>
      <c r="B775" s="21"/>
      <c r="C775" s="9" t="s">
        <v>2321</v>
      </c>
      <c r="D775" s="16" t="s">
        <v>2259</v>
      </c>
    </row>
    <row r="776" spans="1:4" ht="18" x14ac:dyDescent="0.25">
      <c r="A776" s="13" t="s">
        <v>2322</v>
      </c>
      <c r="B776" s="20"/>
      <c r="C776" s="8" t="s">
        <v>2323</v>
      </c>
      <c r="D776" s="14" t="s">
        <v>2259</v>
      </c>
    </row>
    <row r="777" spans="1:4" ht="18" x14ac:dyDescent="0.25">
      <c r="A777" s="15" t="s">
        <v>2324</v>
      </c>
      <c r="B777" s="21"/>
      <c r="C777" s="9" t="s">
        <v>2325</v>
      </c>
      <c r="D777" s="16" t="s">
        <v>2138</v>
      </c>
    </row>
    <row r="778" spans="1:4" ht="18" x14ac:dyDescent="0.25">
      <c r="A778" s="13" t="s">
        <v>2326</v>
      </c>
      <c r="B778" s="20"/>
      <c r="C778" s="8" t="s">
        <v>2230</v>
      </c>
      <c r="D778" s="14" t="s">
        <v>2138</v>
      </c>
    </row>
    <row r="779" spans="1:4" ht="18" x14ac:dyDescent="0.25">
      <c r="A779" s="15" t="s">
        <v>2327</v>
      </c>
      <c r="B779" s="21"/>
      <c r="C779" s="9" t="s">
        <v>2328</v>
      </c>
      <c r="D779" s="16" t="s">
        <v>2138</v>
      </c>
    </row>
    <row r="780" spans="1:4" ht="18" x14ac:dyDescent="0.25">
      <c r="A780" s="13" t="s">
        <v>2329</v>
      </c>
      <c r="B780" s="20"/>
      <c r="C780" s="8" t="s">
        <v>2330</v>
      </c>
      <c r="D780" s="14" t="s">
        <v>2259</v>
      </c>
    </row>
    <row r="781" spans="1:4" ht="18" x14ac:dyDescent="0.25">
      <c r="A781" s="15" t="s">
        <v>2331</v>
      </c>
      <c r="B781" s="21"/>
      <c r="C781" s="9" t="s">
        <v>2332</v>
      </c>
      <c r="D781" s="16" t="s">
        <v>2138</v>
      </c>
    </row>
    <row r="782" spans="1:4" ht="18" x14ac:dyDescent="0.25">
      <c r="A782" s="13" t="s">
        <v>2333</v>
      </c>
      <c r="B782" s="20"/>
      <c r="C782" s="8" t="s">
        <v>2334</v>
      </c>
      <c r="D782" s="14" t="s">
        <v>2138</v>
      </c>
    </row>
    <row r="783" spans="1:4" ht="18" x14ac:dyDescent="0.25">
      <c r="A783" s="15" t="s">
        <v>2335</v>
      </c>
      <c r="B783" s="21"/>
      <c r="C783" s="9" t="s">
        <v>2336</v>
      </c>
      <c r="D783" s="16" t="s">
        <v>2138</v>
      </c>
    </row>
    <row r="784" spans="1:4" ht="18" x14ac:dyDescent="0.25">
      <c r="A784" s="13" t="s">
        <v>2337</v>
      </c>
      <c r="B784" s="20"/>
      <c r="C784" s="8" t="s">
        <v>2338</v>
      </c>
      <c r="D784" s="14" t="s">
        <v>2138</v>
      </c>
    </row>
    <row r="785" spans="1:4" ht="18" x14ac:dyDescent="0.25">
      <c r="A785" s="15" t="s">
        <v>2339</v>
      </c>
      <c r="B785" s="21"/>
      <c r="C785" s="9" t="s">
        <v>2340</v>
      </c>
      <c r="D785" s="16" t="s">
        <v>2259</v>
      </c>
    </row>
    <row r="786" spans="1:4" ht="18" x14ac:dyDescent="0.25">
      <c r="A786" s="13" t="s">
        <v>2341</v>
      </c>
      <c r="B786" s="20"/>
      <c r="C786" s="8" t="s">
        <v>1018</v>
      </c>
      <c r="D786" s="14" t="s">
        <v>2138</v>
      </c>
    </row>
    <row r="787" spans="1:4" ht="18" x14ac:dyDescent="0.25">
      <c r="A787" s="15" t="s">
        <v>2342</v>
      </c>
      <c r="B787" s="21"/>
      <c r="C787" s="9" t="s">
        <v>1662</v>
      </c>
      <c r="D787" s="16" t="s">
        <v>1045</v>
      </c>
    </row>
    <row r="788" spans="1:4" ht="18" x14ac:dyDescent="0.25">
      <c r="A788" s="13" t="s">
        <v>2343</v>
      </c>
      <c r="B788" s="20"/>
      <c r="C788" s="8" t="s">
        <v>2344</v>
      </c>
      <c r="D788" s="14" t="s">
        <v>2259</v>
      </c>
    </row>
    <row r="789" spans="1:4" ht="18" x14ac:dyDescent="0.25">
      <c r="A789" s="15" t="s">
        <v>2345</v>
      </c>
      <c r="B789" s="21"/>
      <c r="C789" s="9" t="s">
        <v>2346</v>
      </c>
      <c r="D789" s="16" t="s">
        <v>2259</v>
      </c>
    </row>
    <row r="790" spans="1:4" ht="18" x14ac:dyDescent="0.25">
      <c r="A790" s="13" t="s">
        <v>2347</v>
      </c>
      <c r="B790" s="20"/>
      <c r="C790" s="8" t="s">
        <v>2348</v>
      </c>
      <c r="D790" s="14" t="s">
        <v>2259</v>
      </c>
    </row>
    <row r="791" spans="1:4" ht="18" x14ac:dyDescent="0.25">
      <c r="A791" s="15" t="s">
        <v>2349</v>
      </c>
      <c r="B791" s="21"/>
      <c r="C791" s="9" t="s">
        <v>2350</v>
      </c>
      <c r="D791" s="16" t="s">
        <v>2138</v>
      </c>
    </row>
    <row r="792" spans="1:4" ht="18" x14ac:dyDescent="0.25">
      <c r="A792" s="13" t="s">
        <v>2351</v>
      </c>
      <c r="B792" s="20"/>
      <c r="C792" s="8" t="s">
        <v>2352</v>
      </c>
      <c r="D792" s="14" t="s">
        <v>2259</v>
      </c>
    </row>
    <row r="793" spans="1:4" ht="18" x14ac:dyDescent="0.25">
      <c r="A793" s="15" t="s">
        <v>2353</v>
      </c>
      <c r="B793" s="21"/>
      <c r="C793" s="9" t="s">
        <v>2354</v>
      </c>
      <c r="D793" s="16" t="s">
        <v>2259</v>
      </c>
    </row>
    <row r="794" spans="1:4" ht="18" x14ac:dyDescent="0.25">
      <c r="A794" s="13" t="s">
        <v>2355</v>
      </c>
      <c r="B794" s="20"/>
      <c r="C794" s="8" t="s">
        <v>2356</v>
      </c>
      <c r="D794" s="14" t="s">
        <v>2259</v>
      </c>
    </row>
    <row r="795" spans="1:4" ht="18" x14ac:dyDescent="0.25">
      <c r="A795" s="15" t="s">
        <v>2357</v>
      </c>
      <c r="B795" s="21"/>
      <c r="C795" s="9" t="s">
        <v>1018</v>
      </c>
      <c r="D795" s="16" t="s">
        <v>2259</v>
      </c>
    </row>
    <row r="796" spans="1:4" ht="18" x14ac:dyDescent="0.25">
      <c r="A796" s="13" t="s">
        <v>2358</v>
      </c>
      <c r="B796" s="20"/>
      <c r="C796" s="8" t="s">
        <v>1520</v>
      </c>
      <c r="D796" s="14" t="s">
        <v>2259</v>
      </c>
    </row>
    <row r="797" spans="1:4" ht="18" x14ac:dyDescent="0.25">
      <c r="A797" s="15" t="s">
        <v>15</v>
      </c>
      <c r="B797" s="21"/>
      <c r="C797" s="9" t="s">
        <v>2359</v>
      </c>
      <c r="D797" s="16" t="s">
        <v>2138</v>
      </c>
    </row>
    <row r="798" spans="1:4" ht="18" x14ac:dyDescent="0.25">
      <c r="A798" s="13" t="s">
        <v>2360</v>
      </c>
      <c r="B798" s="20"/>
      <c r="C798" s="8" t="s">
        <v>1433</v>
      </c>
      <c r="D798" s="14" t="s">
        <v>2138</v>
      </c>
    </row>
    <row r="799" spans="1:4" ht="18" x14ac:dyDescent="0.25">
      <c r="A799" s="15" t="s">
        <v>2361</v>
      </c>
      <c r="B799" s="21"/>
      <c r="C799" s="9" t="s">
        <v>1529</v>
      </c>
      <c r="D799" s="16" t="s">
        <v>1202</v>
      </c>
    </row>
    <row r="800" spans="1:4" ht="18" x14ac:dyDescent="0.25">
      <c r="A800" s="13" t="s">
        <v>2362</v>
      </c>
      <c r="B800" s="20"/>
      <c r="C800" s="8" t="s">
        <v>2363</v>
      </c>
      <c r="D800" s="14" t="s">
        <v>1202</v>
      </c>
    </row>
    <row r="801" spans="1:4" ht="18" x14ac:dyDescent="0.25">
      <c r="A801" s="15" t="s">
        <v>2364</v>
      </c>
      <c r="B801" s="21"/>
      <c r="C801" s="9" t="s">
        <v>2365</v>
      </c>
      <c r="D801" s="16" t="s">
        <v>1202</v>
      </c>
    </row>
    <row r="802" spans="1:4" ht="18" x14ac:dyDescent="0.25">
      <c r="A802" s="13" t="s">
        <v>2366</v>
      </c>
      <c r="B802" s="20"/>
      <c r="C802" s="8" t="s">
        <v>2367</v>
      </c>
      <c r="D802" s="14" t="s">
        <v>1202</v>
      </c>
    </row>
    <row r="803" spans="1:4" ht="18" x14ac:dyDescent="0.25">
      <c r="A803" s="15" t="s">
        <v>2368</v>
      </c>
      <c r="B803" s="21"/>
      <c r="C803" s="9" t="s">
        <v>2369</v>
      </c>
      <c r="D803" s="16" t="s">
        <v>1202</v>
      </c>
    </row>
    <row r="804" spans="1:4" ht="18" x14ac:dyDescent="0.25">
      <c r="A804" s="13" t="s">
        <v>2370</v>
      </c>
      <c r="B804" s="20"/>
      <c r="C804" s="8" t="s">
        <v>2371</v>
      </c>
      <c r="D804" s="14" t="s">
        <v>1202</v>
      </c>
    </row>
    <row r="805" spans="1:4" ht="18" x14ac:dyDescent="0.25">
      <c r="A805" s="15" t="s">
        <v>2372</v>
      </c>
      <c r="B805" s="21"/>
      <c r="C805" s="9" t="s">
        <v>2373</v>
      </c>
      <c r="D805" s="16" t="s">
        <v>1199</v>
      </c>
    </row>
    <row r="806" spans="1:4" ht="18" x14ac:dyDescent="0.25">
      <c r="A806" s="13" t="s">
        <v>2374</v>
      </c>
      <c r="B806" s="20"/>
      <c r="C806" s="8" t="s">
        <v>2375</v>
      </c>
      <c r="D806" s="14" t="s">
        <v>1199</v>
      </c>
    </row>
    <row r="807" spans="1:4" ht="18" x14ac:dyDescent="0.25">
      <c r="A807" s="15" t="s">
        <v>2376</v>
      </c>
      <c r="B807" s="21"/>
      <c r="C807" s="9" t="s">
        <v>2377</v>
      </c>
      <c r="D807" s="16" t="s">
        <v>2015</v>
      </c>
    </row>
    <row r="808" spans="1:4" ht="18" x14ac:dyDescent="0.25">
      <c r="A808" s="13" t="s">
        <v>2378</v>
      </c>
      <c r="B808" s="20"/>
      <c r="C808" s="8" t="s">
        <v>2379</v>
      </c>
      <c r="D808" s="14" t="s">
        <v>1199</v>
      </c>
    </row>
    <row r="809" spans="1:4" ht="18" x14ac:dyDescent="0.25">
      <c r="A809" s="15" t="s">
        <v>2380</v>
      </c>
      <c r="B809" s="21"/>
      <c r="C809" s="9" t="s">
        <v>2381</v>
      </c>
      <c r="D809" s="16" t="s">
        <v>1199</v>
      </c>
    </row>
    <row r="810" spans="1:4" ht="18" x14ac:dyDescent="0.25">
      <c r="A810" s="13" t="s">
        <v>2382</v>
      </c>
      <c r="B810" s="20"/>
      <c r="C810" s="8" t="s">
        <v>2383</v>
      </c>
      <c r="D810" s="14" t="s">
        <v>1199</v>
      </c>
    </row>
    <row r="811" spans="1:4" ht="18" x14ac:dyDescent="0.25">
      <c r="A811" s="15" t="s">
        <v>2384</v>
      </c>
      <c r="B811" s="21"/>
      <c r="C811" s="9" t="s">
        <v>2383</v>
      </c>
      <c r="D811" s="16" t="s">
        <v>1199</v>
      </c>
    </row>
    <row r="812" spans="1:4" ht="18" x14ac:dyDescent="0.25">
      <c r="A812" s="13" t="s">
        <v>349</v>
      </c>
      <c r="B812" s="20"/>
      <c r="C812" s="8" t="s">
        <v>2385</v>
      </c>
      <c r="D812" s="14" t="s">
        <v>1199</v>
      </c>
    </row>
    <row r="813" spans="1:4" ht="18" x14ac:dyDescent="0.25">
      <c r="A813" s="15" t="s">
        <v>2386</v>
      </c>
      <c r="B813" s="21"/>
      <c r="C813" s="9" t="s">
        <v>2385</v>
      </c>
      <c r="D813" s="16" t="s">
        <v>1199</v>
      </c>
    </row>
    <row r="814" spans="1:4" ht="18" x14ac:dyDescent="0.25">
      <c r="A814" s="13" t="s">
        <v>2387</v>
      </c>
      <c r="B814" s="20"/>
      <c r="C814" s="8" t="s">
        <v>2388</v>
      </c>
      <c r="D814" s="14" t="s">
        <v>1199</v>
      </c>
    </row>
    <row r="815" spans="1:4" ht="18" x14ac:dyDescent="0.25">
      <c r="A815" s="15" t="s">
        <v>2389</v>
      </c>
      <c r="B815" s="21"/>
      <c r="C815" s="9" t="s">
        <v>2390</v>
      </c>
      <c r="D815" s="16" t="s">
        <v>1199</v>
      </c>
    </row>
    <row r="816" spans="1:4" ht="18" x14ac:dyDescent="0.25">
      <c r="A816" s="13" t="s">
        <v>2391</v>
      </c>
      <c r="B816" s="20"/>
      <c r="C816" s="8" t="s">
        <v>2392</v>
      </c>
      <c r="D816" s="14" t="s">
        <v>1199</v>
      </c>
    </row>
    <row r="817" spans="1:4" ht="18" x14ac:dyDescent="0.25">
      <c r="A817" s="15" t="s">
        <v>2393</v>
      </c>
      <c r="B817" s="21"/>
      <c r="C817" s="9" t="s">
        <v>2394</v>
      </c>
      <c r="D817" s="16" t="s">
        <v>1214</v>
      </c>
    </row>
    <row r="818" spans="1:4" ht="18" x14ac:dyDescent="0.25">
      <c r="A818" s="13" t="s">
        <v>2395</v>
      </c>
      <c r="B818" s="20"/>
      <c r="C818" s="8" t="s">
        <v>2396</v>
      </c>
      <c r="D818" s="14" t="s">
        <v>1199</v>
      </c>
    </row>
    <row r="819" spans="1:4" ht="18" x14ac:dyDescent="0.25">
      <c r="A819" s="15" t="s">
        <v>2397</v>
      </c>
      <c r="B819" s="21"/>
      <c r="C819" s="9" t="s">
        <v>2398</v>
      </c>
      <c r="D819" s="16" t="s">
        <v>1199</v>
      </c>
    </row>
    <row r="820" spans="1:4" ht="18" x14ac:dyDescent="0.25">
      <c r="A820" s="13" t="s">
        <v>353</v>
      </c>
      <c r="B820" s="20"/>
      <c r="C820" s="8" t="s">
        <v>2399</v>
      </c>
      <c r="D820" s="14" t="s">
        <v>1199</v>
      </c>
    </row>
    <row r="821" spans="1:4" ht="18" x14ac:dyDescent="0.25">
      <c r="A821" s="15" t="s">
        <v>2400</v>
      </c>
      <c r="B821" s="21"/>
      <c r="C821" s="9" t="s">
        <v>2399</v>
      </c>
      <c r="D821" s="16" t="s">
        <v>2138</v>
      </c>
    </row>
    <row r="822" spans="1:4" ht="18" x14ac:dyDescent="0.25">
      <c r="A822" s="13" t="s">
        <v>2401</v>
      </c>
      <c r="B822" s="20"/>
      <c r="C822" s="8" t="s">
        <v>1038</v>
      </c>
      <c r="D822" s="14" t="s">
        <v>2138</v>
      </c>
    </row>
    <row r="823" spans="1:4" ht="18" x14ac:dyDescent="0.25">
      <c r="A823" s="15" t="s">
        <v>2402</v>
      </c>
      <c r="B823" s="21"/>
      <c r="C823" s="9" t="s">
        <v>1029</v>
      </c>
      <c r="D823" s="16" t="s">
        <v>2138</v>
      </c>
    </row>
    <row r="824" spans="1:4" ht="18" x14ac:dyDescent="0.25">
      <c r="A824" s="13" t="s">
        <v>2403</v>
      </c>
      <c r="B824" s="20"/>
      <c r="C824" s="8" t="s">
        <v>1029</v>
      </c>
      <c r="D824" s="14" t="s">
        <v>2138</v>
      </c>
    </row>
    <row r="825" spans="1:4" ht="18" x14ac:dyDescent="0.25">
      <c r="A825" s="15" t="s">
        <v>2404</v>
      </c>
      <c r="B825" s="21"/>
      <c r="C825" s="9" t="s">
        <v>2405</v>
      </c>
      <c r="D825" s="16" t="s">
        <v>2259</v>
      </c>
    </row>
    <row r="826" spans="1:4" ht="18" x14ac:dyDescent="0.25">
      <c r="A826" s="13" t="s">
        <v>2406</v>
      </c>
      <c r="B826" s="20"/>
      <c r="C826" s="8" t="s">
        <v>2407</v>
      </c>
      <c r="D826" s="14" t="s">
        <v>1045</v>
      </c>
    </row>
    <row r="827" spans="1:4" ht="18" x14ac:dyDescent="0.25">
      <c r="A827" s="15" t="s">
        <v>363</v>
      </c>
      <c r="B827" s="21"/>
      <c r="C827" s="9" t="s">
        <v>2408</v>
      </c>
      <c r="D827" s="16" t="s">
        <v>2138</v>
      </c>
    </row>
    <row r="828" spans="1:4" ht="18" x14ac:dyDescent="0.25">
      <c r="A828" s="13" t="s">
        <v>2409</v>
      </c>
      <c r="B828" s="20"/>
      <c r="C828" s="8" t="s">
        <v>2410</v>
      </c>
      <c r="D828" s="14" t="s">
        <v>2138</v>
      </c>
    </row>
    <row r="829" spans="1:4" ht="18" x14ac:dyDescent="0.25">
      <c r="A829" s="15" t="s">
        <v>2411</v>
      </c>
      <c r="B829" s="21"/>
      <c r="C829" s="9" t="s">
        <v>1336</v>
      </c>
      <c r="D829" s="16" t="s">
        <v>1045</v>
      </c>
    </row>
    <row r="830" spans="1:4" ht="18" x14ac:dyDescent="0.25">
      <c r="A830" s="13" t="s">
        <v>2412</v>
      </c>
      <c r="B830" s="20"/>
      <c r="C830" s="8" t="s">
        <v>2413</v>
      </c>
      <c r="D830" s="14" t="s">
        <v>2138</v>
      </c>
    </row>
    <row r="831" spans="1:4" ht="18" x14ac:dyDescent="0.25">
      <c r="A831" s="15" t="s">
        <v>2414</v>
      </c>
      <c r="B831" s="21"/>
      <c r="C831" s="9" t="s">
        <v>2415</v>
      </c>
      <c r="D831" s="16" t="s">
        <v>2138</v>
      </c>
    </row>
    <row r="832" spans="1:4" ht="18" x14ac:dyDescent="0.25">
      <c r="A832" s="13" t="s">
        <v>2416</v>
      </c>
      <c r="B832" s="20"/>
      <c r="C832" s="8" t="s">
        <v>2417</v>
      </c>
      <c r="D832" s="14" t="s">
        <v>2138</v>
      </c>
    </row>
    <row r="833" spans="1:4" ht="18" x14ac:dyDescent="0.25">
      <c r="A833" s="15" t="s">
        <v>2418</v>
      </c>
      <c r="B833" s="21"/>
      <c r="C833" s="9" t="s">
        <v>2419</v>
      </c>
      <c r="D833" s="16" t="s">
        <v>2138</v>
      </c>
    </row>
    <row r="834" spans="1:4" ht="18" x14ac:dyDescent="0.25">
      <c r="A834" s="13" t="s">
        <v>2420</v>
      </c>
      <c r="B834" s="20"/>
      <c r="C834" s="8" t="s">
        <v>2054</v>
      </c>
      <c r="D834" s="14" t="s">
        <v>2259</v>
      </c>
    </row>
    <row r="835" spans="1:4" ht="18" x14ac:dyDescent="0.25">
      <c r="A835" s="15" t="s">
        <v>2421</v>
      </c>
      <c r="B835" s="21"/>
      <c r="C835" s="9" t="s">
        <v>1457</v>
      </c>
      <c r="D835" s="16" t="s">
        <v>2138</v>
      </c>
    </row>
    <row r="836" spans="1:4" ht="18" x14ac:dyDescent="0.25">
      <c r="A836" s="13" t="s">
        <v>2422</v>
      </c>
      <c r="B836" s="20"/>
      <c r="C836" s="8" t="s">
        <v>2423</v>
      </c>
      <c r="D836" s="14" t="s">
        <v>1302</v>
      </c>
    </row>
    <row r="837" spans="1:4" ht="18" x14ac:dyDescent="0.25">
      <c r="A837" s="15" t="s">
        <v>2424</v>
      </c>
      <c r="B837" s="21"/>
      <c r="C837" s="9" t="s">
        <v>2425</v>
      </c>
      <c r="D837" s="16" t="s">
        <v>2138</v>
      </c>
    </row>
    <row r="838" spans="1:4" ht="18" x14ac:dyDescent="0.25">
      <c r="A838" s="13" t="s">
        <v>2426</v>
      </c>
      <c r="B838" s="20"/>
      <c r="C838" s="8" t="s">
        <v>2427</v>
      </c>
      <c r="D838" s="14" t="s">
        <v>2259</v>
      </c>
    </row>
    <row r="839" spans="1:4" ht="18" x14ac:dyDescent="0.25">
      <c r="A839" s="15" t="s">
        <v>2428</v>
      </c>
      <c r="B839" s="21"/>
      <c r="C839" s="9" t="s">
        <v>2429</v>
      </c>
      <c r="D839" s="16" t="s">
        <v>2430</v>
      </c>
    </row>
    <row r="840" spans="1:4" ht="18" x14ac:dyDescent="0.25">
      <c r="A840" s="13" t="s">
        <v>367</v>
      </c>
      <c r="B840" s="20"/>
      <c r="C840" s="8" t="s">
        <v>2431</v>
      </c>
      <c r="D840" s="14" t="s">
        <v>2138</v>
      </c>
    </row>
    <row r="841" spans="1:4" ht="18" x14ac:dyDescent="0.25">
      <c r="A841" s="15" t="s">
        <v>2432</v>
      </c>
      <c r="B841" s="21"/>
      <c r="C841" s="9" t="s">
        <v>2433</v>
      </c>
      <c r="D841" s="16" t="s">
        <v>2138</v>
      </c>
    </row>
    <row r="842" spans="1:4" ht="18" x14ac:dyDescent="0.25">
      <c r="A842" s="13" t="s">
        <v>2434</v>
      </c>
      <c r="B842" s="20"/>
      <c r="C842" s="8" t="s">
        <v>2435</v>
      </c>
      <c r="D842" s="14" t="s">
        <v>2259</v>
      </c>
    </row>
    <row r="843" spans="1:4" ht="18" x14ac:dyDescent="0.25">
      <c r="A843" s="15" t="s">
        <v>2436</v>
      </c>
      <c r="B843" s="21"/>
      <c r="C843" s="9" t="s">
        <v>2437</v>
      </c>
      <c r="D843" s="16" t="s">
        <v>2259</v>
      </c>
    </row>
    <row r="844" spans="1:4" ht="18" x14ac:dyDescent="0.25">
      <c r="A844" s="13" t="s">
        <v>2438</v>
      </c>
      <c r="B844" s="20"/>
      <c r="C844" s="8" t="s">
        <v>1520</v>
      </c>
      <c r="D844" s="14" t="s">
        <v>2259</v>
      </c>
    </row>
    <row r="845" spans="1:4" ht="18" x14ac:dyDescent="0.25">
      <c r="A845" s="15" t="s">
        <v>2439</v>
      </c>
      <c r="B845" s="21"/>
      <c r="C845" s="9" t="s">
        <v>2440</v>
      </c>
      <c r="D845" s="16" t="s">
        <v>2138</v>
      </c>
    </row>
    <row r="846" spans="1:4" ht="18" x14ac:dyDescent="0.25">
      <c r="A846" s="13" t="s">
        <v>2441</v>
      </c>
      <c r="B846" s="20"/>
      <c r="C846" s="8" t="s">
        <v>2442</v>
      </c>
      <c r="D846" s="14" t="s">
        <v>2138</v>
      </c>
    </row>
    <row r="847" spans="1:4" ht="18" x14ac:dyDescent="0.25">
      <c r="A847" s="15" t="s">
        <v>2443</v>
      </c>
      <c r="B847" s="21"/>
      <c r="C847" s="9" t="s">
        <v>1483</v>
      </c>
      <c r="D847" s="16" t="s">
        <v>2138</v>
      </c>
    </row>
    <row r="848" spans="1:4" ht="18" x14ac:dyDescent="0.25">
      <c r="A848" s="13" t="s">
        <v>2444</v>
      </c>
      <c r="B848" s="20"/>
      <c r="C848" s="8" t="s">
        <v>2445</v>
      </c>
      <c r="D848" s="14" t="s">
        <v>2138</v>
      </c>
    </row>
    <row r="849" spans="1:4" ht="18" x14ac:dyDescent="0.25">
      <c r="A849" s="15" t="s">
        <v>2446</v>
      </c>
      <c r="B849" s="21"/>
      <c r="C849" s="9" t="s">
        <v>2447</v>
      </c>
      <c r="D849" s="16" t="s">
        <v>2138</v>
      </c>
    </row>
    <row r="850" spans="1:4" ht="18" x14ac:dyDescent="0.25">
      <c r="A850" s="13" t="s">
        <v>2448</v>
      </c>
      <c r="B850" s="20"/>
      <c r="C850" s="8" t="s">
        <v>2449</v>
      </c>
      <c r="D850" s="14" t="s">
        <v>2259</v>
      </c>
    </row>
    <row r="851" spans="1:4" ht="18" x14ac:dyDescent="0.25">
      <c r="A851" s="15" t="s">
        <v>2450</v>
      </c>
      <c r="B851" s="21"/>
      <c r="C851" s="9" t="s">
        <v>2451</v>
      </c>
      <c r="D851" s="16" t="s">
        <v>1045</v>
      </c>
    </row>
    <row r="852" spans="1:4" ht="18" x14ac:dyDescent="0.25">
      <c r="A852" s="13" t="s">
        <v>2452</v>
      </c>
      <c r="B852" s="20"/>
      <c r="C852" s="8" t="s">
        <v>1429</v>
      </c>
      <c r="D852" s="14" t="s">
        <v>2138</v>
      </c>
    </row>
    <row r="853" spans="1:4" ht="18" x14ac:dyDescent="0.25">
      <c r="A853" s="15" t="s">
        <v>2453</v>
      </c>
      <c r="B853" s="21"/>
      <c r="C853" s="9" t="s">
        <v>2454</v>
      </c>
      <c r="D853" s="16" t="s">
        <v>2138</v>
      </c>
    </row>
    <row r="854" spans="1:4" ht="18" x14ac:dyDescent="0.25">
      <c r="A854" s="13" t="s">
        <v>2455</v>
      </c>
      <c r="B854" s="20"/>
      <c r="C854" s="8" t="s">
        <v>2456</v>
      </c>
      <c r="D854" s="14" t="s">
        <v>2138</v>
      </c>
    </row>
    <row r="855" spans="1:4" ht="18" x14ac:dyDescent="0.25">
      <c r="A855" s="15" t="s">
        <v>2457</v>
      </c>
      <c r="B855" s="21"/>
      <c r="C855" s="9" t="s">
        <v>2458</v>
      </c>
      <c r="D855" s="16" t="s">
        <v>2259</v>
      </c>
    </row>
    <row r="856" spans="1:4" ht="18" x14ac:dyDescent="0.25">
      <c r="A856" s="13" t="s">
        <v>2459</v>
      </c>
      <c r="B856" s="20"/>
      <c r="C856" s="8" t="s">
        <v>2460</v>
      </c>
      <c r="D856" s="14" t="s">
        <v>2138</v>
      </c>
    </row>
    <row r="857" spans="1:4" ht="18" x14ac:dyDescent="0.25">
      <c r="A857" s="15" t="s">
        <v>2461</v>
      </c>
      <c r="B857" s="21"/>
      <c r="C857" s="9" t="s">
        <v>1038</v>
      </c>
      <c r="D857" s="16" t="s">
        <v>2015</v>
      </c>
    </row>
    <row r="858" spans="1:4" ht="18" x14ac:dyDescent="0.25">
      <c r="A858" s="13" t="s">
        <v>2462</v>
      </c>
      <c r="B858" s="20"/>
      <c r="C858" s="8" t="s">
        <v>2463</v>
      </c>
      <c r="D858" s="14" t="s">
        <v>2138</v>
      </c>
    </row>
    <row r="859" spans="1:4" ht="18" x14ac:dyDescent="0.25">
      <c r="A859" s="15" t="s">
        <v>2464</v>
      </c>
      <c r="B859" s="21"/>
      <c r="C859" s="9" t="s">
        <v>2465</v>
      </c>
      <c r="D859" s="16" t="s">
        <v>2138</v>
      </c>
    </row>
    <row r="860" spans="1:4" ht="18" x14ac:dyDescent="0.25">
      <c r="A860" s="13" t="s">
        <v>2466</v>
      </c>
      <c r="B860" s="20"/>
      <c r="C860" s="8" t="s">
        <v>2460</v>
      </c>
      <c r="D860" s="14" t="s">
        <v>2138</v>
      </c>
    </row>
    <row r="861" spans="1:4" ht="18" x14ac:dyDescent="0.25">
      <c r="A861" s="15" t="s">
        <v>2467</v>
      </c>
      <c r="B861" s="21"/>
      <c r="C861" s="9" t="s">
        <v>2468</v>
      </c>
      <c r="D861" s="16" t="s">
        <v>2138</v>
      </c>
    </row>
    <row r="862" spans="1:4" ht="18" x14ac:dyDescent="0.25">
      <c r="A862" s="13" t="s">
        <v>2469</v>
      </c>
      <c r="B862" s="20"/>
      <c r="C862" s="8" t="s">
        <v>2470</v>
      </c>
      <c r="D862" s="14" t="s">
        <v>2138</v>
      </c>
    </row>
    <row r="863" spans="1:4" ht="18" x14ac:dyDescent="0.25">
      <c r="A863" s="15" t="s">
        <v>2471</v>
      </c>
      <c r="B863" s="21"/>
      <c r="C863" s="9" t="s">
        <v>1013</v>
      </c>
      <c r="D863" s="16" t="s">
        <v>2259</v>
      </c>
    </row>
    <row r="864" spans="1:4" ht="18" x14ac:dyDescent="0.25">
      <c r="A864" s="13" t="s">
        <v>2472</v>
      </c>
      <c r="B864" s="20"/>
      <c r="C864" s="8" t="s">
        <v>2473</v>
      </c>
      <c r="D864" s="14" t="s">
        <v>2259</v>
      </c>
    </row>
    <row r="865" spans="1:4" ht="18" x14ac:dyDescent="0.25">
      <c r="A865" s="15" t="s">
        <v>2474</v>
      </c>
      <c r="B865" s="21"/>
      <c r="C865" s="9" t="s">
        <v>2475</v>
      </c>
      <c r="D865" s="16" t="s">
        <v>2259</v>
      </c>
    </row>
    <row r="866" spans="1:4" ht="18" x14ac:dyDescent="0.25">
      <c r="A866" s="13" t="s">
        <v>2476</v>
      </c>
      <c r="B866" s="20"/>
      <c r="C866" s="8" t="s">
        <v>1306</v>
      </c>
      <c r="D866" s="14" t="s">
        <v>2259</v>
      </c>
    </row>
    <row r="867" spans="1:4" ht="18" x14ac:dyDescent="0.25">
      <c r="A867" s="15" t="s">
        <v>2477</v>
      </c>
      <c r="B867" s="21"/>
      <c r="C867" s="9" t="s">
        <v>2478</v>
      </c>
      <c r="D867" s="16" t="s">
        <v>2259</v>
      </c>
    </row>
    <row r="868" spans="1:4" ht="18" x14ac:dyDescent="0.25">
      <c r="A868" s="13" t="s">
        <v>2479</v>
      </c>
      <c r="B868" s="20"/>
      <c r="C868" s="8" t="s">
        <v>1520</v>
      </c>
      <c r="D868" s="14" t="s">
        <v>2259</v>
      </c>
    </row>
    <row r="869" spans="1:4" ht="18" x14ac:dyDescent="0.25">
      <c r="A869" s="15" t="s">
        <v>2480</v>
      </c>
      <c r="B869" s="21"/>
      <c r="C869" s="9" t="s">
        <v>2481</v>
      </c>
      <c r="D869" s="16" t="s">
        <v>2138</v>
      </c>
    </row>
    <row r="870" spans="1:4" ht="18" x14ac:dyDescent="0.25">
      <c r="A870" s="13" t="s">
        <v>2482</v>
      </c>
      <c r="B870" s="20"/>
      <c r="C870" s="8" t="s">
        <v>1635</v>
      </c>
      <c r="D870" s="14" t="s">
        <v>2138</v>
      </c>
    </row>
    <row r="871" spans="1:4" ht="18" x14ac:dyDescent="0.25">
      <c r="A871" s="15" t="s">
        <v>2483</v>
      </c>
      <c r="B871" s="21"/>
      <c r="C871" s="9" t="s">
        <v>2484</v>
      </c>
      <c r="D871" s="16" t="s">
        <v>2138</v>
      </c>
    </row>
    <row r="872" spans="1:4" ht="18" x14ac:dyDescent="0.25">
      <c r="A872" s="13" t="s">
        <v>2485</v>
      </c>
      <c r="B872" s="20"/>
      <c r="C872" s="8" t="s">
        <v>2486</v>
      </c>
      <c r="D872" s="14" t="s">
        <v>2259</v>
      </c>
    </row>
    <row r="873" spans="1:4" ht="18" x14ac:dyDescent="0.25">
      <c r="A873" s="15" t="s">
        <v>2487</v>
      </c>
      <c r="B873" s="21"/>
      <c r="C873" s="9" t="s">
        <v>2488</v>
      </c>
      <c r="D873" s="16" t="s">
        <v>2259</v>
      </c>
    </row>
    <row r="874" spans="1:4" ht="18" x14ac:dyDescent="0.25">
      <c r="A874" s="13" t="s">
        <v>864</v>
      </c>
      <c r="B874" s="20"/>
      <c r="C874" s="8" t="s">
        <v>2489</v>
      </c>
      <c r="D874" s="14" t="s">
        <v>2138</v>
      </c>
    </row>
    <row r="875" spans="1:4" ht="18" x14ac:dyDescent="0.25">
      <c r="A875" s="15" t="s">
        <v>2490</v>
      </c>
      <c r="B875" s="21"/>
      <c r="C875" s="9" t="s">
        <v>2491</v>
      </c>
      <c r="D875" s="16" t="s">
        <v>2138</v>
      </c>
    </row>
    <row r="876" spans="1:4" ht="18" x14ac:dyDescent="0.25">
      <c r="A876" s="13" t="s">
        <v>2492</v>
      </c>
      <c r="B876" s="20"/>
      <c r="C876" s="8" t="s">
        <v>2489</v>
      </c>
      <c r="D876" s="14" t="s">
        <v>2138</v>
      </c>
    </row>
    <row r="877" spans="1:4" ht="18" x14ac:dyDescent="0.25">
      <c r="A877" s="15" t="s">
        <v>2493</v>
      </c>
      <c r="B877" s="21"/>
      <c r="C877" s="9" t="s">
        <v>2494</v>
      </c>
      <c r="D877" s="16" t="s">
        <v>2138</v>
      </c>
    </row>
    <row r="878" spans="1:4" ht="18" x14ac:dyDescent="0.25">
      <c r="A878" s="13" t="s">
        <v>2495</v>
      </c>
      <c r="B878" s="20"/>
      <c r="C878" s="8" t="s">
        <v>2496</v>
      </c>
      <c r="D878" s="14" t="s">
        <v>2259</v>
      </c>
    </row>
    <row r="879" spans="1:4" ht="18" x14ac:dyDescent="0.25">
      <c r="A879" s="15" t="s">
        <v>2497</v>
      </c>
      <c r="B879" s="21"/>
      <c r="C879" s="9" t="s">
        <v>2498</v>
      </c>
      <c r="D879" s="16" t="s">
        <v>2138</v>
      </c>
    </row>
    <row r="880" spans="1:4" ht="18" x14ac:dyDescent="0.25">
      <c r="A880" s="13" t="s">
        <v>2499</v>
      </c>
      <c r="B880" s="20"/>
      <c r="C880" s="8" t="s">
        <v>2498</v>
      </c>
      <c r="D880" s="14" t="s">
        <v>2138</v>
      </c>
    </row>
    <row r="881" spans="1:4" ht="18" x14ac:dyDescent="0.25">
      <c r="A881" s="15" t="s">
        <v>2500</v>
      </c>
      <c r="B881" s="21"/>
      <c r="C881" s="9" t="s">
        <v>1277</v>
      </c>
      <c r="D881" s="16" t="s">
        <v>2259</v>
      </c>
    </row>
    <row r="882" spans="1:4" ht="18" x14ac:dyDescent="0.25">
      <c r="A882" s="13" t="s">
        <v>2501</v>
      </c>
      <c r="B882" s="20"/>
      <c r="C882" s="8" t="s">
        <v>1340</v>
      </c>
      <c r="D882" s="14" t="s">
        <v>2138</v>
      </c>
    </row>
    <row r="883" spans="1:4" ht="18" x14ac:dyDescent="0.25">
      <c r="A883" s="15" t="s">
        <v>2502</v>
      </c>
      <c r="B883" s="21"/>
      <c r="C883" s="9" t="s">
        <v>2503</v>
      </c>
      <c r="D883" s="16" t="s">
        <v>2138</v>
      </c>
    </row>
    <row r="884" spans="1:4" ht="18" x14ac:dyDescent="0.25">
      <c r="A884" s="13" t="s">
        <v>2504</v>
      </c>
      <c r="B884" s="20"/>
      <c r="C884" s="8" t="s">
        <v>2505</v>
      </c>
      <c r="D884" s="14" t="s">
        <v>2259</v>
      </c>
    </row>
    <row r="885" spans="1:4" ht="18" x14ac:dyDescent="0.25">
      <c r="A885" s="15" t="s">
        <v>2506</v>
      </c>
      <c r="B885" s="21"/>
      <c r="C885" s="9" t="s">
        <v>2507</v>
      </c>
      <c r="D885" s="16" t="s">
        <v>2138</v>
      </c>
    </row>
    <row r="886" spans="1:4" ht="18" x14ac:dyDescent="0.25">
      <c r="A886" s="13" t="s">
        <v>394</v>
      </c>
      <c r="B886" s="20"/>
      <c r="C886" s="8" t="s">
        <v>2508</v>
      </c>
      <c r="D886" s="14" t="s">
        <v>2138</v>
      </c>
    </row>
    <row r="887" spans="1:4" ht="18" x14ac:dyDescent="0.25">
      <c r="A887" s="15" t="s">
        <v>2509</v>
      </c>
      <c r="B887" s="21"/>
      <c r="C887" s="9" t="s">
        <v>2435</v>
      </c>
      <c r="D887" s="16" t="s">
        <v>2138</v>
      </c>
    </row>
    <row r="888" spans="1:4" ht="18" x14ac:dyDescent="0.25">
      <c r="A888" s="13" t="s">
        <v>2510</v>
      </c>
      <c r="B888" s="20"/>
      <c r="C888" s="8" t="s">
        <v>1380</v>
      </c>
      <c r="D888" s="14" t="s">
        <v>2259</v>
      </c>
    </row>
    <row r="889" spans="1:4" ht="18" x14ac:dyDescent="0.25">
      <c r="A889" s="15" t="s">
        <v>2511</v>
      </c>
      <c r="B889" s="21"/>
      <c r="C889" s="9" t="s">
        <v>2512</v>
      </c>
      <c r="D889" s="16" t="s">
        <v>2138</v>
      </c>
    </row>
    <row r="890" spans="1:4" ht="18" x14ac:dyDescent="0.25">
      <c r="A890" s="13" t="s">
        <v>2513</v>
      </c>
      <c r="B890" s="20"/>
      <c r="C890" s="8" t="s">
        <v>2514</v>
      </c>
      <c r="D890" s="14" t="s">
        <v>2259</v>
      </c>
    </row>
    <row r="891" spans="1:4" ht="18" x14ac:dyDescent="0.25">
      <c r="A891" s="15" t="s">
        <v>2515</v>
      </c>
      <c r="B891" s="21"/>
      <c r="C891" s="9" t="s">
        <v>2516</v>
      </c>
      <c r="D891" s="16" t="s">
        <v>2259</v>
      </c>
    </row>
    <row r="892" spans="1:4" ht="18" x14ac:dyDescent="0.25">
      <c r="A892" s="13" t="s">
        <v>2517</v>
      </c>
      <c r="B892" s="20"/>
      <c r="C892" s="8" t="s">
        <v>2518</v>
      </c>
      <c r="D892" s="14" t="s">
        <v>2259</v>
      </c>
    </row>
    <row r="893" spans="1:4" ht="18" x14ac:dyDescent="0.25">
      <c r="A893" s="15" t="s">
        <v>2519</v>
      </c>
      <c r="B893" s="21"/>
      <c r="C893" s="9" t="s">
        <v>2520</v>
      </c>
      <c r="D893" s="16" t="s">
        <v>2259</v>
      </c>
    </row>
    <row r="894" spans="1:4" ht="18" x14ac:dyDescent="0.25">
      <c r="A894" s="13" t="s">
        <v>2521</v>
      </c>
      <c r="B894" s="20"/>
      <c r="C894" s="8" t="s">
        <v>2522</v>
      </c>
      <c r="D894" s="14" t="s">
        <v>2259</v>
      </c>
    </row>
    <row r="895" spans="1:4" ht="18" x14ac:dyDescent="0.25">
      <c r="A895" s="15" t="s">
        <v>2523</v>
      </c>
      <c r="B895" s="21"/>
      <c r="C895" s="9" t="s">
        <v>2524</v>
      </c>
      <c r="D895" s="16" t="s">
        <v>2259</v>
      </c>
    </row>
    <row r="896" spans="1:4" ht="18" x14ac:dyDescent="0.25">
      <c r="A896" s="13" t="s">
        <v>2525</v>
      </c>
      <c r="B896" s="20"/>
      <c r="C896" s="8" t="s">
        <v>1018</v>
      </c>
      <c r="D896" s="14" t="s">
        <v>2138</v>
      </c>
    </row>
    <row r="897" spans="1:4" ht="18" x14ac:dyDescent="0.25">
      <c r="A897" s="15" t="s">
        <v>2526</v>
      </c>
      <c r="B897" s="21"/>
      <c r="C897" s="9" t="s">
        <v>1018</v>
      </c>
      <c r="D897" s="16" t="s">
        <v>2015</v>
      </c>
    </row>
    <row r="898" spans="1:4" ht="18" x14ac:dyDescent="0.25">
      <c r="A898" s="13" t="s">
        <v>2527</v>
      </c>
      <c r="B898" s="20"/>
      <c r="C898" s="8" t="s">
        <v>1018</v>
      </c>
      <c r="D898" s="14" t="s">
        <v>2138</v>
      </c>
    </row>
    <row r="899" spans="1:4" ht="18" x14ac:dyDescent="0.25">
      <c r="A899" s="15" t="s">
        <v>2528</v>
      </c>
      <c r="B899" s="21"/>
      <c r="C899" s="9" t="s">
        <v>2529</v>
      </c>
      <c r="D899" s="16" t="s">
        <v>2259</v>
      </c>
    </row>
    <row r="900" spans="1:4" ht="18" x14ac:dyDescent="0.25">
      <c r="A900" s="13" t="s">
        <v>2530</v>
      </c>
      <c r="B900" s="20"/>
      <c r="C900" s="8" t="s">
        <v>1018</v>
      </c>
      <c r="D900" s="14" t="s">
        <v>2138</v>
      </c>
    </row>
    <row r="901" spans="1:4" ht="18" x14ac:dyDescent="0.25">
      <c r="A901" s="15" t="s">
        <v>2531</v>
      </c>
      <c r="B901" s="21"/>
      <c r="C901" s="9" t="s">
        <v>1018</v>
      </c>
      <c r="D901" s="16" t="s">
        <v>2138</v>
      </c>
    </row>
    <row r="902" spans="1:4" ht="18" x14ac:dyDescent="0.25">
      <c r="A902" s="13" t="s">
        <v>2532</v>
      </c>
      <c r="B902" s="20"/>
      <c r="C902" s="8" t="s">
        <v>1018</v>
      </c>
      <c r="D902" s="14" t="s">
        <v>2138</v>
      </c>
    </row>
    <row r="903" spans="1:4" ht="18" x14ac:dyDescent="0.25">
      <c r="A903" s="15" t="s">
        <v>2533</v>
      </c>
      <c r="B903" s="21"/>
      <c r="C903" s="9" t="s">
        <v>2534</v>
      </c>
      <c r="D903" s="16" t="s">
        <v>2138</v>
      </c>
    </row>
    <row r="904" spans="1:4" ht="18" x14ac:dyDescent="0.25">
      <c r="A904" s="13" t="s">
        <v>2535</v>
      </c>
      <c r="B904" s="20"/>
      <c r="C904" s="8" t="s">
        <v>2534</v>
      </c>
      <c r="D904" s="14" t="s">
        <v>2138</v>
      </c>
    </row>
    <row r="905" spans="1:4" ht="18" x14ac:dyDescent="0.25">
      <c r="A905" s="15" t="s">
        <v>2536</v>
      </c>
      <c r="B905" s="21"/>
      <c r="C905" s="9" t="s">
        <v>1029</v>
      </c>
      <c r="D905" s="16" t="s">
        <v>2138</v>
      </c>
    </row>
    <row r="906" spans="1:4" ht="18" x14ac:dyDescent="0.25">
      <c r="A906" s="13" t="s">
        <v>2537</v>
      </c>
      <c r="B906" s="20"/>
      <c r="C906" s="8" t="s">
        <v>2538</v>
      </c>
      <c r="D906" s="14" t="s">
        <v>2138</v>
      </c>
    </row>
    <row r="907" spans="1:4" ht="18" x14ac:dyDescent="0.25">
      <c r="A907" s="15" t="s">
        <v>2539</v>
      </c>
      <c r="B907" s="21"/>
      <c r="C907" s="9" t="s">
        <v>2540</v>
      </c>
      <c r="D907" s="16" t="s">
        <v>2138</v>
      </c>
    </row>
    <row r="908" spans="1:4" ht="18" x14ac:dyDescent="0.25">
      <c r="A908" s="13" t="s">
        <v>2541</v>
      </c>
      <c r="B908" s="20"/>
      <c r="C908" s="8" t="s">
        <v>1029</v>
      </c>
      <c r="D908" s="14" t="s">
        <v>2259</v>
      </c>
    </row>
    <row r="909" spans="1:4" ht="18" x14ac:dyDescent="0.25">
      <c r="A909" s="15" t="s">
        <v>2542</v>
      </c>
      <c r="B909" s="21"/>
      <c r="C909" s="9" t="s">
        <v>2543</v>
      </c>
      <c r="D909" s="16" t="s">
        <v>2544</v>
      </c>
    </row>
    <row r="910" spans="1:4" ht="18" x14ac:dyDescent="0.25">
      <c r="A910" s="13" t="s">
        <v>2545</v>
      </c>
      <c r="B910" s="20"/>
      <c r="C910" s="8" t="s">
        <v>2546</v>
      </c>
      <c r="D910" s="14" t="s">
        <v>2138</v>
      </c>
    </row>
    <row r="911" spans="1:4" ht="18" x14ac:dyDescent="0.25">
      <c r="A911" s="15" t="s">
        <v>2547</v>
      </c>
      <c r="B911" s="21"/>
      <c r="C911" s="9" t="s">
        <v>2548</v>
      </c>
      <c r="D911" s="16" t="s">
        <v>2138</v>
      </c>
    </row>
    <row r="912" spans="1:4" ht="18" x14ac:dyDescent="0.25">
      <c r="A912" s="13" t="s">
        <v>2549</v>
      </c>
      <c r="B912" s="20"/>
      <c r="C912" s="8" t="s">
        <v>2550</v>
      </c>
      <c r="D912" s="14" t="s">
        <v>2138</v>
      </c>
    </row>
    <row r="913" spans="1:4" ht="18" x14ac:dyDescent="0.25">
      <c r="A913" s="15" t="s">
        <v>2551</v>
      </c>
      <c r="B913" s="21"/>
      <c r="C913" s="9" t="s">
        <v>2552</v>
      </c>
      <c r="D913" s="16" t="s">
        <v>2138</v>
      </c>
    </row>
    <row r="914" spans="1:4" ht="18" x14ac:dyDescent="0.25">
      <c r="A914" s="13" t="s">
        <v>2553</v>
      </c>
      <c r="B914" s="20"/>
      <c r="C914" s="8" t="s">
        <v>2554</v>
      </c>
      <c r="D914" s="14" t="s">
        <v>2138</v>
      </c>
    </row>
    <row r="915" spans="1:4" ht="18" x14ac:dyDescent="0.25">
      <c r="A915" s="15" t="s">
        <v>2555</v>
      </c>
      <c r="B915" s="21"/>
      <c r="C915" s="9" t="s">
        <v>2556</v>
      </c>
      <c r="D915" s="16" t="s">
        <v>2138</v>
      </c>
    </row>
    <row r="916" spans="1:4" ht="18" x14ac:dyDescent="0.25">
      <c r="A916" s="13" t="s">
        <v>2557</v>
      </c>
      <c r="B916" s="20"/>
      <c r="C916" s="8" t="s">
        <v>2558</v>
      </c>
      <c r="D916" s="14" t="s">
        <v>1302</v>
      </c>
    </row>
    <row r="917" spans="1:4" ht="18" x14ac:dyDescent="0.25">
      <c r="A917" s="15" t="s">
        <v>868</v>
      </c>
      <c r="B917" s="21"/>
      <c r="C917" s="9" t="s">
        <v>2559</v>
      </c>
      <c r="D917" s="16" t="s">
        <v>2138</v>
      </c>
    </row>
    <row r="918" spans="1:4" ht="18" x14ac:dyDescent="0.25">
      <c r="A918" s="13" t="s">
        <v>2560</v>
      </c>
      <c r="B918" s="20"/>
      <c r="C918" s="8" t="s">
        <v>2559</v>
      </c>
      <c r="D918" s="14" t="s">
        <v>2138</v>
      </c>
    </row>
    <row r="919" spans="1:4" ht="18" x14ac:dyDescent="0.25">
      <c r="A919" s="15" t="s">
        <v>2561</v>
      </c>
      <c r="B919" s="21"/>
      <c r="C919" s="9" t="s">
        <v>2562</v>
      </c>
      <c r="D919" s="16" t="s">
        <v>2138</v>
      </c>
    </row>
    <row r="920" spans="1:4" ht="18" x14ac:dyDescent="0.25">
      <c r="A920" s="13" t="s">
        <v>2563</v>
      </c>
      <c r="B920" s="20"/>
      <c r="C920" s="8" t="s">
        <v>2564</v>
      </c>
      <c r="D920" s="14" t="s">
        <v>2138</v>
      </c>
    </row>
    <row r="921" spans="1:4" ht="18" x14ac:dyDescent="0.25">
      <c r="A921" s="15" t="s">
        <v>2565</v>
      </c>
      <c r="B921" s="21"/>
      <c r="C921" s="9" t="s">
        <v>2566</v>
      </c>
      <c r="D921" s="16" t="s">
        <v>2138</v>
      </c>
    </row>
    <row r="922" spans="1:4" ht="18" x14ac:dyDescent="0.25">
      <c r="A922" s="13" t="s">
        <v>2567</v>
      </c>
      <c r="B922" s="20"/>
      <c r="C922" s="8" t="s">
        <v>2568</v>
      </c>
      <c r="D922" s="14" t="s">
        <v>2138</v>
      </c>
    </row>
    <row r="923" spans="1:4" ht="18" x14ac:dyDescent="0.25">
      <c r="A923" s="15" t="s">
        <v>2569</v>
      </c>
      <c r="B923" s="21"/>
      <c r="C923" s="9" t="s">
        <v>2570</v>
      </c>
      <c r="D923" s="16" t="s">
        <v>2138</v>
      </c>
    </row>
    <row r="924" spans="1:4" ht="18" x14ac:dyDescent="0.25">
      <c r="A924" s="13" t="s">
        <v>2571</v>
      </c>
      <c r="B924" s="20"/>
      <c r="C924" s="8" t="s">
        <v>2562</v>
      </c>
      <c r="D924" s="14" t="s">
        <v>2138</v>
      </c>
    </row>
    <row r="925" spans="1:4" ht="18" x14ac:dyDescent="0.25">
      <c r="A925" s="15" t="s">
        <v>2572</v>
      </c>
      <c r="B925" s="21"/>
      <c r="C925" s="9" t="s">
        <v>2573</v>
      </c>
      <c r="D925" s="16" t="s">
        <v>2138</v>
      </c>
    </row>
    <row r="926" spans="1:4" ht="18" x14ac:dyDescent="0.25">
      <c r="A926" s="13" t="s">
        <v>2574</v>
      </c>
      <c r="B926" s="20"/>
      <c r="C926" s="8" t="s">
        <v>2575</v>
      </c>
      <c r="D926" s="14" t="s">
        <v>2138</v>
      </c>
    </row>
    <row r="927" spans="1:4" ht="18" x14ac:dyDescent="0.25">
      <c r="A927" s="15" t="s">
        <v>2576</v>
      </c>
      <c r="B927" s="21"/>
      <c r="C927" s="9" t="s">
        <v>2566</v>
      </c>
      <c r="D927" s="16" t="s">
        <v>2138</v>
      </c>
    </row>
    <row r="928" spans="1:4" ht="18" x14ac:dyDescent="0.25">
      <c r="A928" s="13" t="s">
        <v>2577</v>
      </c>
      <c r="B928" s="20"/>
      <c r="C928" s="8" t="s">
        <v>2566</v>
      </c>
      <c r="D928" s="14" t="s">
        <v>2138</v>
      </c>
    </row>
    <row r="929" spans="1:4" ht="18" x14ac:dyDescent="0.25">
      <c r="A929" s="15" t="s">
        <v>2578</v>
      </c>
      <c r="B929" s="21"/>
      <c r="C929" s="9" t="s">
        <v>1053</v>
      </c>
      <c r="D929" s="16" t="s">
        <v>2544</v>
      </c>
    </row>
    <row r="930" spans="1:4" ht="18" x14ac:dyDescent="0.25">
      <c r="A930" s="13" t="s">
        <v>2579</v>
      </c>
      <c r="B930" s="20"/>
      <c r="C930" s="8" t="s">
        <v>2580</v>
      </c>
      <c r="D930" s="14" t="s">
        <v>2138</v>
      </c>
    </row>
    <row r="931" spans="1:4" ht="18" x14ac:dyDescent="0.25">
      <c r="A931" s="15" t="s">
        <v>2581</v>
      </c>
      <c r="B931" s="21"/>
      <c r="C931" s="9" t="s">
        <v>2580</v>
      </c>
      <c r="D931" s="16" t="s">
        <v>2138</v>
      </c>
    </row>
    <row r="932" spans="1:4" ht="18" x14ac:dyDescent="0.25">
      <c r="A932" s="13" t="s">
        <v>2582</v>
      </c>
      <c r="B932" s="20"/>
      <c r="C932" s="8" t="s">
        <v>2583</v>
      </c>
      <c r="D932" s="14" t="s">
        <v>2544</v>
      </c>
    </row>
    <row r="933" spans="1:4" ht="18" x14ac:dyDescent="0.25">
      <c r="A933" s="15" t="s">
        <v>2584</v>
      </c>
      <c r="B933" s="21"/>
      <c r="C933" s="9" t="s">
        <v>1018</v>
      </c>
      <c r="D933" s="16" t="s">
        <v>2138</v>
      </c>
    </row>
    <row r="934" spans="1:4" ht="18" x14ac:dyDescent="0.25">
      <c r="A934" s="13" t="s">
        <v>2585</v>
      </c>
      <c r="B934" s="20"/>
      <c r="C934" s="8" t="s">
        <v>1018</v>
      </c>
      <c r="D934" s="14" t="s">
        <v>2586</v>
      </c>
    </row>
    <row r="935" spans="1:4" ht="18" x14ac:dyDescent="0.25">
      <c r="A935" s="15" t="s">
        <v>2587</v>
      </c>
      <c r="B935" s="21"/>
      <c r="C935" s="9" t="s">
        <v>1823</v>
      </c>
      <c r="D935" s="16" t="s">
        <v>2544</v>
      </c>
    </row>
    <row r="936" spans="1:4" ht="18" x14ac:dyDescent="0.25">
      <c r="A936" s="13" t="s">
        <v>2588</v>
      </c>
      <c r="B936" s="20"/>
      <c r="C936" s="8" t="s">
        <v>2589</v>
      </c>
      <c r="D936" s="14" t="s">
        <v>2544</v>
      </c>
    </row>
    <row r="937" spans="1:4" ht="18" x14ac:dyDescent="0.25">
      <c r="A937" s="15" t="s">
        <v>2590</v>
      </c>
      <c r="B937" s="21"/>
      <c r="C937" s="9" t="s">
        <v>2591</v>
      </c>
      <c r="D937" s="16" t="s">
        <v>2544</v>
      </c>
    </row>
    <row r="938" spans="1:4" ht="18" x14ac:dyDescent="0.25">
      <c r="A938" s="13" t="s">
        <v>2592</v>
      </c>
      <c r="B938" s="20"/>
      <c r="C938" s="8" t="s">
        <v>1029</v>
      </c>
      <c r="D938" s="14" t="s">
        <v>2544</v>
      </c>
    </row>
    <row r="939" spans="1:4" ht="18" x14ac:dyDescent="0.25">
      <c r="A939" s="15" t="s">
        <v>2593</v>
      </c>
      <c r="B939" s="21"/>
      <c r="C939" s="9" t="s">
        <v>2594</v>
      </c>
      <c r="D939" s="16" t="s">
        <v>2544</v>
      </c>
    </row>
    <row r="940" spans="1:4" ht="18" x14ac:dyDescent="0.25">
      <c r="A940" s="13" t="s">
        <v>2595</v>
      </c>
      <c r="B940" s="20"/>
      <c r="C940" s="8" t="s">
        <v>2596</v>
      </c>
      <c r="D940" s="14" t="s">
        <v>2544</v>
      </c>
    </row>
    <row r="941" spans="1:4" ht="18" x14ac:dyDescent="0.25">
      <c r="A941" s="15" t="s">
        <v>2597</v>
      </c>
      <c r="B941" s="21"/>
      <c r="C941" s="9" t="s">
        <v>2598</v>
      </c>
      <c r="D941" s="16" t="s">
        <v>2138</v>
      </c>
    </row>
    <row r="942" spans="1:4" ht="18" x14ac:dyDescent="0.25">
      <c r="A942" s="13" t="s">
        <v>2599</v>
      </c>
      <c r="B942" s="20"/>
      <c r="C942" s="8" t="s">
        <v>2600</v>
      </c>
      <c r="D942" s="14" t="s">
        <v>2138</v>
      </c>
    </row>
    <row r="943" spans="1:4" ht="18" x14ac:dyDescent="0.25">
      <c r="A943" s="15" t="s">
        <v>2601</v>
      </c>
      <c r="B943" s="21"/>
      <c r="C943" s="9" t="s">
        <v>1885</v>
      </c>
      <c r="D943" s="16" t="s">
        <v>2138</v>
      </c>
    </row>
    <row r="944" spans="1:4" ht="18" x14ac:dyDescent="0.25">
      <c r="A944" s="13" t="s">
        <v>2602</v>
      </c>
      <c r="B944" s="20"/>
      <c r="C944" s="8" t="s">
        <v>2603</v>
      </c>
      <c r="D944" s="14" t="s">
        <v>2138</v>
      </c>
    </row>
    <row r="945" spans="1:4" ht="18" x14ac:dyDescent="0.25">
      <c r="A945" s="15" t="s">
        <v>2604</v>
      </c>
      <c r="B945" s="21"/>
      <c r="C945" s="9" t="s">
        <v>1013</v>
      </c>
      <c r="D945" s="16" t="s">
        <v>2138</v>
      </c>
    </row>
    <row r="946" spans="1:4" ht="18" x14ac:dyDescent="0.25">
      <c r="A946" s="13" t="s">
        <v>2605</v>
      </c>
      <c r="B946" s="20"/>
      <c r="C946" s="8" t="s">
        <v>1018</v>
      </c>
      <c r="D946" s="14" t="s">
        <v>2138</v>
      </c>
    </row>
    <row r="947" spans="1:4" ht="18" x14ac:dyDescent="0.25">
      <c r="A947" s="15" t="s">
        <v>2606</v>
      </c>
      <c r="B947" s="21"/>
      <c r="C947" s="9" t="s">
        <v>1018</v>
      </c>
      <c r="D947" s="16" t="s">
        <v>2138</v>
      </c>
    </row>
    <row r="948" spans="1:4" ht="18" x14ac:dyDescent="0.25">
      <c r="A948" s="13" t="s">
        <v>2607</v>
      </c>
      <c r="B948" s="20"/>
      <c r="C948" s="8" t="s">
        <v>2608</v>
      </c>
      <c r="D948" s="14" t="s">
        <v>2544</v>
      </c>
    </row>
    <row r="949" spans="1:4" ht="18" x14ac:dyDescent="0.25">
      <c r="A949" s="15" t="s">
        <v>2609</v>
      </c>
      <c r="B949" s="21"/>
      <c r="C949" s="9" t="s">
        <v>2610</v>
      </c>
      <c r="D949" s="16" t="s">
        <v>2138</v>
      </c>
    </row>
    <row r="950" spans="1:4" ht="18" x14ac:dyDescent="0.25">
      <c r="A950" s="13" t="s">
        <v>2611</v>
      </c>
      <c r="B950" s="20"/>
      <c r="C950" s="8" t="s">
        <v>2612</v>
      </c>
      <c r="D950" s="14" t="s">
        <v>2544</v>
      </c>
    </row>
    <row r="951" spans="1:4" ht="18" x14ac:dyDescent="0.25">
      <c r="A951" s="15" t="s">
        <v>2613</v>
      </c>
      <c r="B951" s="21"/>
      <c r="C951" s="9" t="s">
        <v>2614</v>
      </c>
      <c r="D951" s="16" t="s">
        <v>2544</v>
      </c>
    </row>
    <row r="952" spans="1:4" ht="18" x14ac:dyDescent="0.25">
      <c r="A952" s="13" t="s">
        <v>2615</v>
      </c>
      <c r="B952" s="20"/>
      <c r="C952" s="8" t="s">
        <v>2616</v>
      </c>
      <c r="D952" s="14" t="s">
        <v>2544</v>
      </c>
    </row>
    <row r="953" spans="1:4" ht="18" x14ac:dyDescent="0.25">
      <c r="A953" s="15" t="s">
        <v>2617</v>
      </c>
      <c r="B953" s="21"/>
      <c r="C953" s="9" t="s">
        <v>2618</v>
      </c>
      <c r="D953" s="16" t="s">
        <v>2138</v>
      </c>
    </row>
    <row r="954" spans="1:4" ht="18" x14ac:dyDescent="0.25">
      <c r="A954" s="13" t="s">
        <v>2619</v>
      </c>
      <c r="B954" s="20"/>
      <c r="C954" s="8" t="s">
        <v>2620</v>
      </c>
      <c r="D954" s="14" t="s">
        <v>2138</v>
      </c>
    </row>
    <row r="955" spans="1:4" ht="18" x14ac:dyDescent="0.25">
      <c r="A955" s="15" t="s">
        <v>2621</v>
      </c>
      <c r="B955" s="21"/>
      <c r="C955" s="9" t="s">
        <v>2622</v>
      </c>
      <c r="D955" s="16" t="s">
        <v>2544</v>
      </c>
    </row>
    <row r="956" spans="1:4" ht="18" x14ac:dyDescent="0.25">
      <c r="A956" s="13" t="s">
        <v>2623</v>
      </c>
      <c r="B956" s="20"/>
      <c r="C956" s="8" t="s">
        <v>2624</v>
      </c>
      <c r="D956" s="14" t="s">
        <v>2138</v>
      </c>
    </row>
    <row r="957" spans="1:4" ht="18" x14ac:dyDescent="0.25">
      <c r="A957" s="15" t="s">
        <v>2625</v>
      </c>
      <c r="B957" s="21"/>
      <c r="C957" s="9" t="s">
        <v>2626</v>
      </c>
      <c r="D957" s="16" t="s">
        <v>2544</v>
      </c>
    </row>
    <row r="958" spans="1:4" ht="18" x14ac:dyDescent="0.25">
      <c r="A958" s="13" t="s">
        <v>2627</v>
      </c>
      <c r="B958" s="20"/>
      <c r="C958" s="8" t="s">
        <v>2628</v>
      </c>
      <c r="D958" s="14" t="s">
        <v>2138</v>
      </c>
    </row>
    <row r="959" spans="1:4" ht="18" x14ac:dyDescent="0.25">
      <c r="A959" s="15" t="s">
        <v>2629</v>
      </c>
      <c r="B959" s="21"/>
      <c r="C959" s="9" t="s">
        <v>1520</v>
      </c>
      <c r="D959" s="16" t="s">
        <v>2544</v>
      </c>
    </row>
    <row r="960" spans="1:4" ht="18" x14ac:dyDescent="0.25">
      <c r="A960" s="13" t="s">
        <v>2630</v>
      </c>
      <c r="B960" s="20"/>
      <c r="C960" s="8" t="s">
        <v>2631</v>
      </c>
      <c r="D960" s="14" t="s">
        <v>2138</v>
      </c>
    </row>
    <row r="961" spans="1:4" ht="18" x14ac:dyDescent="0.25">
      <c r="A961" s="15" t="s">
        <v>2632</v>
      </c>
      <c r="B961" s="21"/>
      <c r="C961" s="9" t="s">
        <v>1013</v>
      </c>
      <c r="D961" s="16" t="s">
        <v>2544</v>
      </c>
    </row>
    <row r="962" spans="1:4" ht="18" x14ac:dyDescent="0.25">
      <c r="A962" s="13" t="s">
        <v>2633</v>
      </c>
      <c r="B962" s="20"/>
      <c r="C962" s="8" t="s">
        <v>2634</v>
      </c>
      <c r="D962" s="14" t="s">
        <v>2138</v>
      </c>
    </row>
    <row r="963" spans="1:4" ht="18" x14ac:dyDescent="0.25">
      <c r="A963" s="15" t="s">
        <v>2635</v>
      </c>
      <c r="B963" s="21"/>
      <c r="C963" s="9" t="s">
        <v>2636</v>
      </c>
      <c r="D963" s="16" t="s">
        <v>2544</v>
      </c>
    </row>
    <row r="964" spans="1:4" ht="18" x14ac:dyDescent="0.25">
      <c r="A964" s="13" t="s">
        <v>2637</v>
      </c>
      <c r="B964" s="20"/>
      <c r="C964" s="8" t="s">
        <v>2638</v>
      </c>
      <c r="D964" s="14" t="s">
        <v>2544</v>
      </c>
    </row>
    <row r="965" spans="1:4" ht="18" x14ac:dyDescent="0.25">
      <c r="A965" s="15" t="s">
        <v>2639</v>
      </c>
      <c r="B965" s="21"/>
      <c r="C965" s="9" t="s">
        <v>2640</v>
      </c>
      <c r="D965" s="16" t="s">
        <v>2544</v>
      </c>
    </row>
    <row r="966" spans="1:4" ht="18" x14ac:dyDescent="0.25">
      <c r="A966" s="13" t="s">
        <v>2641</v>
      </c>
      <c r="B966" s="20"/>
      <c r="C966" s="8" t="s">
        <v>2642</v>
      </c>
      <c r="D966" s="14" t="s">
        <v>2138</v>
      </c>
    </row>
    <row r="967" spans="1:4" ht="18" x14ac:dyDescent="0.25">
      <c r="A967" s="15" t="s">
        <v>2643</v>
      </c>
      <c r="B967" s="21"/>
      <c r="C967" s="9" t="s">
        <v>2644</v>
      </c>
      <c r="D967" s="16" t="s">
        <v>2138</v>
      </c>
    </row>
    <row r="968" spans="1:4" ht="18" x14ac:dyDescent="0.25">
      <c r="A968" s="13" t="s">
        <v>2645</v>
      </c>
      <c r="B968" s="20"/>
      <c r="C968" s="8" t="s">
        <v>2646</v>
      </c>
      <c r="D968" s="14" t="s">
        <v>2138</v>
      </c>
    </row>
    <row r="969" spans="1:4" ht="18" x14ac:dyDescent="0.25">
      <c r="A969" s="15" t="s">
        <v>2647</v>
      </c>
      <c r="B969" s="21"/>
      <c r="C969" s="9" t="s">
        <v>2648</v>
      </c>
      <c r="D969" s="16" t="s">
        <v>2138</v>
      </c>
    </row>
    <row r="970" spans="1:4" ht="18" x14ac:dyDescent="0.25">
      <c r="A970" s="13" t="s">
        <v>2649</v>
      </c>
      <c r="B970" s="20"/>
      <c r="C970" s="8" t="s">
        <v>2650</v>
      </c>
      <c r="D970" s="14" t="s">
        <v>2138</v>
      </c>
    </row>
    <row r="971" spans="1:4" ht="18" x14ac:dyDescent="0.25">
      <c r="A971" s="15" t="s">
        <v>2651</v>
      </c>
      <c r="B971" s="21"/>
      <c r="C971" s="9" t="s">
        <v>2652</v>
      </c>
      <c r="D971" s="16" t="s">
        <v>2544</v>
      </c>
    </row>
    <row r="972" spans="1:4" ht="18" x14ac:dyDescent="0.25">
      <c r="A972" s="13" t="s">
        <v>2653</v>
      </c>
      <c r="B972" s="20"/>
      <c r="C972" s="8" t="s">
        <v>1018</v>
      </c>
      <c r="D972" s="14" t="s">
        <v>2138</v>
      </c>
    </row>
    <row r="973" spans="1:4" ht="18" x14ac:dyDescent="0.25">
      <c r="A973" s="15" t="s">
        <v>2654</v>
      </c>
      <c r="B973" s="21"/>
      <c r="C973" s="9" t="s">
        <v>1018</v>
      </c>
      <c r="D973" s="16" t="s">
        <v>2138</v>
      </c>
    </row>
    <row r="974" spans="1:4" ht="18" x14ac:dyDescent="0.25">
      <c r="A974" s="13" t="s">
        <v>2655</v>
      </c>
      <c r="B974" s="20"/>
      <c r="C974" s="8" t="s">
        <v>2656</v>
      </c>
      <c r="D974" s="14" t="s">
        <v>2138</v>
      </c>
    </row>
    <row r="975" spans="1:4" ht="18" x14ac:dyDescent="0.25">
      <c r="A975" s="15" t="s">
        <v>2657</v>
      </c>
      <c r="B975" s="21"/>
      <c r="C975" s="9" t="s">
        <v>2658</v>
      </c>
      <c r="D975" s="16" t="s">
        <v>2138</v>
      </c>
    </row>
    <row r="976" spans="1:4" ht="18" x14ac:dyDescent="0.25">
      <c r="A976" s="13" t="s">
        <v>2659</v>
      </c>
      <c r="B976" s="20"/>
      <c r="C976" s="8" t="s">
        <v>2660</v>
      </c>
      <c r="D976" s="14" t="s">
        <v>2138</v>
      </c>
    </row>
    <row r="977" spans="1:4" ht="18" x14ac:dyDescent="0.25">
      <c r="A977" s="15" t="s">
        <v>2661</v>
      </c>
      <c r="B977" s="21"/>
      <c r="C977" s="9" t="s">
        <v>2662</v>
      </c>
      <c r="D977" s="16" t="s">
        <v>2138</v>
      </c>
    </row>
    <row r="978" spans="1:4" ht="18" x14ac:dyDescent="0.25">
      <c r="A978" s="13" t="s">
        <v>2663</v>
      </c>
      <c r="B978" s="20"/>
      <c r="C978" s="8" t="s">
        <v>2664</v>
      </c>
      <c r="D978" s="14" t="s">
        <v>2138</v>
      </c>
    </row>
    <row r="979" spans="1:4" ht="18" x14ac:dyDescent="0.25">
      <c r="A979" s="15" t="s">
        <v>2665</v>
      </c>
      <c r="B979" s="21"/>
      <c r="C979" s="9" t="s">
        <v>2666</v>
      </c>
      <c r="D979" s="16" t="s">
        <v>2138</v>
      </c>
    </row>
    <row r="980" spans="1:4" ht="18" x14ac:dyDescent="0.25">
      <c r="A980" s="13" t="s">
        <v>2667</v>
      </c>
      <c r="B980" s="20"/>
      <c r="C980" s="8" t="s">
        <v>2668</v>
      </c>
      <c r="D980" s="14" t="s">
        <v>2138</v>
      </c>
    </row>
    <row r="981" spans="1:4" ht="18" x14ac:dyDescent="0.25">
      <c r="A981" s="15" t="s">
        <v>2669</v>
      </c>
      <c r="B981" s="21"/>
      <c r="C981" s="9" t="s">
        <v>2670</v>
      </c>
      <c r="D981" s="16" t="s">
        <v>2138</v>
      </c>
    </row>
    <row r="982" spans="1:4" ht="18" x14ac:dyDescent="0.25">
      <c r="A982" s="13" t="s">
        <v>2671</v>
      </c>
      <c r="B982" s="20"/>
      <c r="C982" s="8" t="s">
        <v>2672</v>
      </c>
      <c r="D982" s="14" t="s">
        <v>2138</v>
      </c>
    </row>
    <row r="983" spans="1:4" ht="18" x14ac:dyDescent="0.25">
      <c r="A983" s="15" t="s">
        <v>2673</v>
      </c>
      <c r="B983" s="21"/>
      <c r="C983" s="9" t="s">
        <v>2674</v>
      </c>
      <c r="D983" s="16" t="s">
        <v>2138</v>
      </c>
    </row>
    <row r="984" spans="1:4" ht="18" x14ac:dyDescent="0.25">
      <c r="A984" s="13" t="s">
        <v>2675</v>
      </c>
      <c r="B984" s="20"/>
      <c r="C984" s="8" t="s">
        <v>1018</v>
      </c>
      <c r="D984" s="14" t="s">
        <v>2138</v>
      </c>
    </row>
    <row r="985" spans="1:4" ht="18" x14ac:dyDescent="0.25">
      <c r="A985" s="15" t="s">
        <v>2676</v>
      </c>
      <c r="B985" s="21"/>
      <c r="C985" s="9" t="s">
        <v>2677</v>
      </c>
      <c r="D985" s="16" t="s">
        <v>2138</v>
      </c>
    </row>
    <row r="986" spans="1:4" ht="18" x14ac:dyDescent="0.25">
      <c r="A986" s="13" t="s">
        <v>2678</v>
      </c>
      <c r="B986" s="20"/>
      <c r="C986" s="8" t="s">
        <v>2679</v>
      </c>
      <c r="D986" s="14" t="s">
        <v>2138</v>
      </c>
    </row>
    <row r="987" spans="1:4" ht="18" x14ac:dyDescent="0.25">
      <c r="A987" s="15" t="s">
        <v>2680</v>
      </c>
      <c r="B987" s="21"/>
      <c r="C987" s="9" t="s">
        <v>1029</v>
      </c>
      <c r="D987" s="16" t="s">
        <v>2544</v>
      </c>
    </row>
    <row r="988" spans="1:4" ht="18" x14ac:dyDescent="0.25">
      <c r="A988" s="13" t="s">
        <v>2681</v>
      </c>
      <c r="B988" s="20"/>
      <c r="C988" s="8" t="s">
        <v>1029</v>
      </c>
      <c r="D988" s="14" t="s">
        <v>2138</v>
      </c>
    </row>
    <row r="989" spans="1:4" ht="18" x14ac:dyDescent="0.25">
      <c r="A989" s="15" t="s">
        <v>2682</v>
      </c>
      <c r="B989" s="21"/>
      <c r="C989" s="9" t="s">
        <v>1029</v>
      </c>
      <c r="D989" s="16" t="s">
        <v>2138</v>
      </c>
    </row>
    <row r="990" spans="1:4" ht="18" x14ac:dyDescent="0.25">
      <c r="A990" s="13" t="s">
        <v>2683</v>
      </c>
      <c r="B990" s="20"/>
      <c r="C990" s="8" t="s">
        <v>1029</v>
      </c>
      <c r="D990" s="14" t="s">
        <v>2138</v>
      </c>
    </row>
    <row r="991" spans="1:4" ht="18" x14ac:dyDescent="0.25">
      <c r="A991" s="15" t="s">
        <v>2684</v>
      </c>
      <c r="B991" s="21"/>
      <c r="C991" s="9" t="s">
        <v>1329</v>
      </c>
      <c r="D991" s="16" t="s">
        <v>2544</v>
      </c>
    </row>
    <row r="992" spans="1:4" ht="18" x14ac:dyDescent="0.25">
      <c r="A992" s="13" t="s">
        <v>2685</v>
      </c>
      <c r="B992" s="20"/>
      <c r="C992" s="8" t="s">
        <v>1038</v>
      </c>
      <c r="D992" s="14" t="s">
        <v>2138</v>
      </c>
    </row>
    <row r="993" spans="1:4" ht="18" x14ac:dyDescent="0.25">
      <c r="A993" s="15" t="s">
        <v>2686</v>
      </c>
      <c r="B993" s="21"/>
      <c r="C993" s="9" t="s">
        <v>1038</v>
      </c>
      <c r="D993" s="16" t="s">
        <v>2138</v>
      </c>
    </row>
    <row r="994" spans="1:4" ht="18" x14ac:dyDescent="0.25">
      <c r="A994" s="13" t="s">
        <v>2687</v>
      </c>
      <c r="B994" s="20"/>
      <c r="C994" s="8" t="s">
        <v>2688</v>
      </c>
      <c r="D994" s="14" t="s">
        <v>2138</v>
      </c>
    </row>
    <row r="995" spans="1:4" ht="18" x14ac:dyDescent="0.25">
      <c r="A995" s="15" t="s">
        <v>2689</v>
      </c>
      <c r="B995" s="21"/>
      <c r="C995" s="9" t="s">
        <v>2690</v>
      </c>
      <c r="D995" s="16" t="s">
        <v>2138</v>
      </c>
    </row>
    <row r="996" spans="1:4" ht="18" x14ac:dyDescent="0.25">
      <c r="A996" s="13" t="s">
        <v>2691</v>
      </c>
      <c r="B996" s="20"/>
      <c r="C996" s="8" t="s">
        <v>2692</v>
      </c>
      <c r="D996" s="14" t="s">
        <v>2138</v>
      </c>
    </row>
    <row r="997" spans="1:4" ht="18" x14ac:dyDescent="0.25">
      <c r="A997" s="15" t="s">
        <v>2693</v>
      </c>
      <c r="B997" s="21"/>
      <c r="C997" s="9" t="s">
        <v>2694</v>
      </c>
      <c r="D997" s="16" t="s">
        <v>2138</v>
      </c>
    </row>
    <row r="998" spans="1:4" ht="18" x14ac:dyDescent="0.25">
      <c r="A998" s="13" t="s">
        <v>2695</v>
      </c>
      <c r="B998" s="20"/>
      <c r="C998" s="8" t="s">
        <v>2696</v>
      </c>
      <c r="D998" s="14" t="s">
        <v>2138</v>
      </c>
    </row>
    <row r="999" spans="1:4" ht="18" x14ac:dyDescent="0.25">
      <c r="A999" s="15" t="s">
        <v>2697</v>
      </c>
      <c r="B999" s="21"/>
      <c r="C999" s="9" t="s">
        <v>2698</v>
      </c>
      <c r="D999" s="16" t="s">
        <v>2138</v>
      </c>
    </row>
    <row r="1000" spans="1:4" ht="18" x14ac:dyDescent="0.25">
      <c r="A1000" s="13" t="s">
        <v>2699</v>
      </c>
      <c r="B1000" s="20"/>
      <c r="C1000" s="8" t="s">
        <v>2700</v>
      </c>
      <c r="D1000" s="14" t="s">
        <v>2138</v>
      </c>
    </row>
    <row r="1001" spans="1:4" ht="18" x14ac:dyDescent="0.25">
      <c r="A1001" s="15" t="s">
        <v>2701</v>
      </c>
      <c r="B1001" s="21"/>
      <c r="C1001" s="9" t="s">
        <v>1029</v>
      </c>
      <c r="D1001" s="16" t="s">
        <v>2138</v>
      </c>
    </row>
    <row r="1002" spans="1:4" ht="18" x14ac:dyDescent="0.25">
      <c r="A1002" s="13" t="s">
        <v>2702</v>
      </c>
      <c r="B1002" s="20"/>
      <c r="C1002" s="8" t="s">
        <v>2703</v>
      </c>
      <c r="D1002" s="14" t="s">
        <v>2138</v>
      </c>
    </row>
    <row r="1003" spans="1:4" ht="18" x14ac:dyDescent="0.25">
      <c r="A1003" s="15" t="s">
        <v>2704</v>
      </c>
      <c r="B1003" s="21"/>
      <c r="C1003" s="9" t="s">
        <v>2705</v>
      </c>
      <c r="D1003" s="16" t="s">
        <v>2544</v>
      </c>
    </row>
    <row r="1004" spans="1:4" ht="18" x14ac:dyDescent="0.25">
      <c r="A1004" s="13" t="s">
        <v>2706</v>
      </c>
      <c r="B1004" s="20"/>
      <c r="C1004" s="8" t="s">
        <v>2707</v>
      </c>
      <c r="D1004" s="14" t="s">
        <v>2138</v>
      </c>
    </row>
    <row r="1005" spans="1:4" ht="18" x14ac:dyDescent="0.25">
      <c r="A1005" s="15" t="s">
        <v>2708</v>
      </c>
      <c r="B1005" s="21"/>
      <c r="C1005" s="9" t="s">
        <v>2709</v>
      </c>
      <c r="D1005" s="16" t="s">
        <v>2138</v>
      </c>
    </row>
    <row r="1006" spans="1:4" ht="18" x14ac:dyDescent="0.25">
      <c r="A1006" s="13" t="s">
        <v>2710</v>
      </c>
      <c r="B1006" s="20"/>
      <c r="C1006" s="8" t="s">
        <v>2711</v>
      </c>
      <c r="D1006" s="14" t="s">
        <v>2138</v>
      </c>
    </row>
    <row r="1007" spans="1:4" ht="18" x14ac:dyDescent="0.25">
      <c r="A1007" s="15" t="s">
        <v>2712</v>
      </c>
      <c r="B1007" s="21"/>
      <c r="C1007" s="9" t="s">
        <v>2713</v>
      </c>
      <c r="D1007" s="16" t="s">
        <v>2544</v>
      </c>
    </row>
    <row r="1008" spans="1:4" ht="18" x14ac:dyDescent="0.25">
      <c r="A1008" s="13" t="s">
        <v>2714</v>
      </c>
      <c r="B1008" s="20"/>
      <c r="C1008" s="8" t="s">
        <v>2715</v>
      </c>
      <c r="D1008" s="14" t="s">
        <v>2586</v>
      </c>
    </row>
    <row r="1009" spans="1:4" ht="18" x14ac:dyDescent="0.25">
      <c r="A1009" s="15" t="s">
        <v>2716</v>
      </c>
      <c r="B1009" s="21"/>
      <c r="C1009" s="9" t="s">
        <v>2717</v>
      </c>
      <c r="D1009" s="16" t="s">
        <v>2138</v>
      </c>
    </row>
    <row r="1010" spans="1:4" ht="18" x14ac:dyDescent="0.25">
      <c r="A1010" s="13" t="s">
        <v>2718</v>
      </c>
      <c r="B1010" s="20"/>
      <c r="C1010" s="8" t="s">
        <v>2719</v>
      </c>
      <c r="D1010" s="14" t="s">
        <v>2138</v>
      </c>
    </row>
    <row r="1011" spans="1:4" ht="18" x14ac:dyDescent="0.25">
      <c r="A1011" s="15" t="s">
        <v>2720</v>
      </c>
      <c r="B1011" s="21"/>
      <c r="C1011" s="9" t="s">
        <v>2721</v>
      </c>
      <c r="D1011" s="16" t="s">
        <v>2544</v>
      </c>
    </row>
    <row r="1012" spans="1:4" ht="18" x14ac:dyDescent="0.25">
      <c r="A1012" s="13" t="s">
        <v>2722</v>
      </c>
      <c r="B1012" s="20"/>
      <c r="C1012" s="8" t="s">
        <v>1118</v>
      </c>
      <c r="D1012" s="14" t="s">
        <v>2544</v>
      </c>
    </row>
    <row r="1013" spans="1:4" ht="18" x14ac:dyDescent="0.25">
      <c r="A1013" s="15" t="s">
        <v>2723</v>
      </c>
      <c r="B1013" s="21"/>
      <c r="C1013" s="9" t="s">
        <v>2724</v>
      </c>
      <c r="D1013" s="16" t="s">
        <v>2544</v>
      </c>
    </row>
    <row r="1014" spans="1:4" ht="18" x14ac:dyDescent="0.25">
      <c r="A1014" s="13" t="s">
        <v>2725</v>
      </c>
      <c r="B1014" s="20"/>
      <c r="C1014" s="8" t="s">
        <v>2726</v>
      </c>
      <c r="D1014" s="14" t="s">
        <v>2138</v>
      </c>
    </row>
    <row r="1015" spans="1:4" ht="18" x14ac:dyDescent="0.25">
      <c r="A1015" s="15" t="s">
        <v>2727</v>
      </c>
      <c r="B1015" s="21"/>
      <c r="C1015" s="9" t="s">
        <v>1190</v>
      </c>
      <c r="D1015" s="16" t="s">
        <v>2138</v>
      </c>
    </row>
    <row r="1016" spans="1:4" ht="18" x14ac:dyDescent="0.25">
      <c r="A1016" s="13" t="s">
        <v>2728</v>
      </c>
      <c r="B1016" s="20"/>
      <c r="C1016" s="8" t="s">
        <v>1466</v>
      </c>
      <c r="D1016" s="14" t="s">
        <v>2138</v>
      </c>
    </row>
    <row r="1017" spans="1:4" ht="18" x14ac:dyDescent="0.25">
      <c r="A1017" s="15" t="s">
        <v>2729</v>
      </c>
      <c r="B1017" s="21"/>
      <c r="C1017" s="9" t="s">
        <v>1018</v>
      </c>
      <c r="D1017" s="16" t="s">
        <v>2138</v>
      </c>
    </row>
    <row r="1018" spans="1:4" ht="18" x14ac:dyDescent="0.25">
      <c r="A1018" s="13" t="s">
        <v>689</v>
      </c>
      <c r="B1018" s="20"/>
      <c r="C1018" s="8" t="s">
        <v>1018</v>
      </c>
      <c r="D1018" s="14" t="s">
        <v>2138</v>
      </c>
    </row>
    <row r="1019" spans="1:4" ht="18" x14ac:dyDescent="0.25">
      <c r="A1019" s="15" t="s">
        <v>2730</v>
      </c>
      <c r="B1019" s="21"/>
      <c r="C1019" s="9" t="s">
        <v>1018</v>
      </c>
      <c r="D1019" s="16" t="s">
        <v>2138</v>
      </c>
    </row>
    <row r="1020" spans="1:4" ht="18" x14ac:dyDescent="0.25">
      <c r="A1020" s="13" t="s">
        <v>692</v>
      </c>
      <c r="B1020" s="20"/>
      <c r="C1020" s="8" t="s">
        <v>1662</v>
      </c>
      <c r="D1020" s="14" t="s">
        <v>2138</v>
      </c>
    </row>
    <row r="1021" spans="1:4" ht="18" x14ac:dyDescent="0.25">
      <c r="A1021" s="15" t="s">
        <v>2731</v>
      </c>
      <c r="B1021" s="21"/>
      <c r="C1021" s="9" t="s">
        <v>1662</v>
      </c>
      <c r="D1021" s="16" t="s">
        <v>2138</v>
      </c>
    </row>
    <row r="1022" spans="1:4" ht="18" x14ac:dyDescent="0.25">
      <c r="A1022" s="13" t="s">
        <v>2732</v>
      </c>
      <c r="B1022" s="20"/>
      <c r="C1022" s="8" t="s">
        <v>2733</v>
      </c>
      <c r="D1022" s="14" t="s">
        <v>2544</v>
      </c>
    </row>
    <row r="1023" spans="1:4" ht="18" x14ac:dyDescent="0.25">
      <c r="A1023" s="15" t="s">
        <v>2734</v>
      </c>
      <c r="B1023" s="21"/>
      <c r="C1023" s="9" t="s">
        <v>2735</v>
      </c>
      <c r="D1023" s="16" t="s">
        <v>2138</v>
      </c>
    </row>
    <row r="1024" spans="1:4" ht="18" x14ac:dyDescent="0.25">
      <c r="A1024" s="13" t="s">
        <v>431</v>
      </c>
      <c r="B1024" s="20"/>
      <c r="C1024" s="8" t="s">
        <v>2713</v>
      </c>
      <c r="D1024" s="14" t="s">
        <v>2138</v>
      </c>
    </row>
    <row r="1025" spans="1:4" ht="18" x14ac:dyDescent="0.25">
      <c r="A1025" s="15" t="s">
        <v>432</v>
      </c>
      <c r="B1025" s="21"/>
      <c r="C1025" s="9" t="s">
        <v>1018</v>
      </c>
      <c r="D1025" s="16" t="s">
        <v>2544</v>
      </c>
    </row>
    <row r="1026" spans="1:4" ht="18" x14ac:dyDescent="0.25">
      <c r="A1026" s="13" t="s">
        <v>2736</v>
      </c>
      <c r="B1026" s="20"/>
      <c r="C1026" s="8" t="s">
        <v>2737</v>
      </c>
      <c r="D1026" s="14" t="s">
        <v>2138</v>
      </c>
    </row>
    <row r="1027" spans="1:4" ht="18" x14ac:dyDescent="0.25">
      <c r="A1027" s="15" t="s">
        <v>2738</v>
      </c>
      <c r="B1027" s="21"/>
      <c r="C1027" s="9" t="s">
        <v>2739</v>
      </c>
      <c r="D1027" s="16" t="s">
        <v>2138</v>
      </c>
    </row>
    <row r="1028" spans="1:4" ht="18" x14ac:dyDescent="0.25">
      <c r="A1028" s="13" t="s">
        <v>2740</v>
      </c>
      <c r="B1028" s="20"/>
      <c r="C1028" s="8" t="s">
        <v>1192</v>
      </c>
      <c r="D1028" s="14" t="s">
        <v>2138</v>
      </c>
    </row>
    <row r="1029" spans="1:4" ht="18" x14ac:dyDescent="0.25">
      <c r="A1029" s="15" t="s">
        <v>2741</v>
      </c>
      <c r="B1029" s="21"/>
      <c r="C1029" s="9" t="s">
        <v>2742</v>
      </c>
      <c r="D1029" s="16" t="s">
        <v>2138</v>
      </c>
    </row>
    <row r="1030" spans="1:4" ht="18" x14ac:dyDescent="0.25">
      <c r="A1030" s="13" t="s">
        <v>2743</v>
      </c>
      <c r="B1030" s="20"/>
      <c r="C1030" s="8" t="s">
        <v>2744</v>
      </c>
      <c r="D1030" s="14" t="s">
        <v>2586</v>
      </c>
    </row>
    <row r="1031" spans="1:4" ht="18" x14ac:dyDescent="0.25">
      <c r="A1031" s="15" t="s">
        <v>2745</v>
      </c>
      <c r="B1031" s="21"/>
      <c r="C1031" s="9" t="s">
        <v>2746</v>
      </c>
      <c r="D1031" s="16" t="s">
        <v>2138</v>
      </c>
    </row>
    <row r="1032" spans="1:4" ht="18" x14ac:dyDescent="0.25">
      <c r="A1032" s="13" t="s">
        <v>2747</v>
      </c>
      <c r="B1032" s="20"/>
      <c r="C1032" s="8" t="s">
        <v>2748</v>
      </c>
      <c r="D1032" s="14" t="s">
        <v>2138</v>
      </c>
    </row>
    <row r="1033" spans="1:4" ht="18" x14ac:dyDescent="0.25">
      <c r="A1033" s="15" t="s">
        <v>2749</v>
      </c>
      <c r="B1033" s="21"/>
      <c r="C1033" s="9" t="s">
        <v>2750</v>
      </c>
      <c r="D1033" s="16" t="s">
        <v>2138</v>
      </c>
    </row>
    <row r="1034" spans="1:4" ht="18" x14ac:dyDescent="0.25">
      <c r="A1034" s="13" t="s">
        <v>2751</v>
      </c>
      <c r="B1034" s="20"/>
      <c r="C1034" s="8" t="s">
        <v>2752</v>
      </c>
      <c r="D1034" s="14" t="s">
        <v>2138</v>
      </c>
    </row>
    <row r="1035" spans="1:4" ht="18" x14ac:dyDescent="0.25">
      <c r="A1035" s="15" t="s">
        <v>2753</v>
      </c>
      <c r="B1035" s="21"/>
      <c r="C1035" s="9" t="s">
        <v>2754</v>
      </c>
      <c r="D1035" s="16" t="s">
        <v>2138</v>
      </c>
    </row>
    <row r="1036" spans="1:4" ht="18" x14ac:dyDescent="0.25">
      <c r="A1036" s="13" t="s">
        <v>2755</v>
      </c>
      <c r="B1036" s="20"/>
      <c r="C1036" s="8" t="s">
        <v>1902</v>
      </c>
      <c r="D1036" s="14" t="s">
        <v>2544</v>
      </c>
    </row>
    <row r="1037" spans="1:4" ht="18" x14ac:dyDescent="0.25">
      <c r="A1037" s="15" t="s">
        <v>2756</v>
      </c>
      <c r="B1037" s="21"/>
      <c r="C1037" s="9" t="s">
        <v>2757</v>
      </c>
      <c r="D1037" s="16" t="s">
        <v>2586</v>
      </c>
    </row>
    <row r="1038" spans="1:4" ht="18" x14ac:dyDescent="0.25">
      <c r="A1038" s="13" t="s">
        <v>2758</v>
      </c>
      <c r="B1038" s="20"/>
      <c r="C1038" s="8" t="s">
        <v>2759</v>
      </c>
      <c r="D1038" s="14" t="s">
        <v>2138</v>
      </c>
    </row>
    <row r="1039" spans="1:4" ht="18" x14ac:dyDescent="0.25">
      <c r="A1039" s="15" t="s">
        <v>2760</v>
      </c>
      <c r="B1039" s="21"/>
      <c r="C1039" s="9" t="s">
        <v>2761</v>
      </c>
      <c r="D1039" s="16" t="s">
        <v>2138</v>
      </c>
    </row>
    <row r="1040" spans="1:4" ht="18" x14ac:dyDescent="0.25">
      <c r="A1040" s="13" t="s">
        <v>2762</v>
      </c>
      <c r="B1040" s="20"/>
      <c r="C1040" s="8" t="s">
        <v>2763</v>
      </c>
      <c r="D1040" s="14" t="s">
        <v>2544</v>
      </c>
    </row>
    <row r="1041" spans="1:4" ht="18" x14ac:dyDescent="0.25">
      <c r="A1041" s="15" t="s">
        <v>2764</v>
      </c>
      <c r="B1041" s="21"/>
      <c r="C1041" s="9" t="s">
        <v>1038</v>
      </c>
      <c r="D1041" s="16" t="s">
        <v>2138</v>
      </c>
    </row>
    <row r="1042" spans="1:4" ht="18" x14ac:dyDescent="0.25">
      <c r="A1042" s="13" t="s">
        <v>2765</v>
      </c>
      <c r="B1042" s="20"/>
      <c r="C1042" s="8" t="s">
        <v>1520</v>
      </c>
      <c r="D1042" s="14" t="s">
        <v>2015</v>
      </c>
    </row>
    <row r="1043" spans="1:4" ht="18" x14ac:dyDescent="0.25">
      <c r="A1043" s="15" t="s">
        <v>2766</v>
      </c>
      <c r="B1043" s="21"/>
      <c r="C1043" s="9" t="s">
        <v>1038</v>
      </c>
      <c r="D1043" s="16" t="s">
        <v>2138</v>
      </c>
    </row>
    <row r="1044" spans="1:4" ht="18" x14ac:dyDescent="0.25">
      <c r="A1044" s="13" t="s">
        <v>2767</v>
      </c>
      <c r="B1044" s="20"/>
      <c r="C1044" s="8" t="s">
        <v>1038</v>
      </c>
      <c r="D1044" s="14" t="s">
        <v>2138</v>
      </c>
    </row>
    <row r="1045" spans="1:4" ht="18" x14ac:dyDescent="0.25">
      <c r="A1045" s="15" t="s">
        <v>2768</v>
      </c>
      <c r="B1045" s="21"/>
      <c r="C1045" s="9" t="s">
        <v>1038</v>
      </c>
      <c r="D1045" s="16" t="s">
        <v>2138</v>
      </c>
    </row>
    <row r="1046" spans="1:4" ht="18" x14ac:dyDescent="0.25">
      <c r="A1046" s="13" t="s">
        <v>2769</v>
      </c>
      <c r="B1046" s="20"/>
      <c r="C1046" s="8" t="s">
        <v>1038</v>
      </c>
      <c r="D1046" s="14" t="s">
        <v>2138</v>
      </c>
    </row>
    <row r="1047" spans="1:4" ht="18" x14ac:dyDescent="0.25">
      <c r="A1047" s="15" t="s">
        <v>2770</v>
      </c>
      <c r="B1047" s="21"/>
      <c r="C1047" s="9" t="s">
        <v>1038</v>
      </c>
      <c r="D1047" s="16" t="s">
        <v>2138</v>
      </c>
    </row>
    <row r="1048" spans="1:4" ht="18" x14ac:dyDescent="0.25">
      <c r="A1048" s="13" t="s">
        <v>2771</v>
      </c>
      <c r="B1048" s="20"/>
      <c r="C1048" s="8" t="s">
        <v>2772</v>
      </c>
      <c r="D1048" s="14" t="s">
        <v>2138</v>
      </c>
    </row>
    <row r="1049" spans="1:4" ht="18" x14ac:dyDescent="0.25">
      <c r="A1049" s="15" t="s">
        <v>2773</v>
      </c>
      <c r="B1049" s="21"/>
      <c r="C1049" s="9" t="s">
        <v>2772</v>
      </c>
      <c r="D1049" s="16" t="s">
        <v>2138</v>
      </c>
    </row>
    <row r="1050" spans="1:4" ht="18" x14ac:dyDescent="0.25">
      <c r="A1050" s="13" t="s">
        <v>2774</v>
      </c>
      <c r="B1050" s="20"/>
      <c r="C1050" s="8" t="s">
        <v>2775</v>
      </c>
      <c r="D1050" s="14" t="s">
        <v>2138</v>
      </c>
    </row>
    <row r="1051" spans="1:4" ht="18" x14ac:dyDescent="0.25">
      <c r="A1051" s="15" t="s">
        <v>2776</v>
      </c>
      <c r="B1051" s="21"/>
      <c r="C1051" s="9" t="s">
        <v>1013</v>
      </c>
      <c r="D1051" s="16" t="s">
        <v>2586</v>
      </c>
    </row>
    <row r="1052" spans="1:4" ht="18" x14ac:dyDescent="0.25">
      <c r="A1052" s="13" t="s">
        <v>2777</v>
      </c>
      <c r="B1052" s="20"/>
      <c r="C1052" s="8" t="s">
        <v>2778</v>
      </c>
      <c r="D1052" s="14" t="s">
        <v>2138</v>
      </c>
    </row>
    <row r="1053" spans="1:4" ht="18" x14ac:dyDescent="0.25">
      <c r="A1053" s="15" t="s">
        <v>2779</v>
      </c>
      <c r="B1053" s="21"/>
      <c r="C1053" s="9" t="s">
        <v>2780</v>
      </c>
      <c r="D1053" s="16" t="s">
        <v>2544</v>
      </c>
    </row>
    <row r="1054" spans="1:4" ht="18" x14ac:dyDescent="0.25">
      <c r="A1054" s="13" t="s">
        <v>2781</v>
      </c>
      <c r="B1054" s="20"/>
      <c r="C1054" s="8" t="s">
        <v>2782</v>
      </c>
      <c r="D1054" s="14" t="s">
        <v>2544</v>
      </c>
    </row>
    <row r="1055" spans="1:4" ht="18" x14ac:dyDescent="0.25">
      <c r="A1055" s="15" t="s">
        <v>2783</v>
      </c>
      <c r="B1055" s="21"/>
      <c r="C1055" s="9" t="s">
        <v>2784</v>
      </c>
      <c r="D1055" s="16" t="s">
        <v>2138</v>
      </c>
    </row>
    <row r="1056" spans="1:4" ht="18" x14ac:dyDescent="0.25">
      <c r="A1056" s="13" t="s">
        <v>2785</v>
      </c>
      <c r="B1056" s="20"/>
      <c r="C1056" s="8" t="s">
        <v>2786</v>
      </c>
      <c r="D1056" s="14" t="s">
        <v>2544</v>
      </c>
    </row>
    <row r="1057" spans="1:4" ht="18" x14ac:dyDescent="0.25">
      <c r="A1057" s="15" t="s">
        <v>2787</v>
      </c>
      <c r="B1057" s="21"/>
      <c r="C1057" s="9" t="s">
        <v>2788</v>
      </c>
      <c r="D1057" s="16" t="s">
        <v>2138</v>
      </c>
    </row>
    <row r="1058" spans="1:4" ht="18" x14ac:dyDescent="0.25">
      <c r="A1058" s="13" t="s">
        <v>2789</v>
      </c>
      <c r="B1058" s="20"/>
      <c r="C1058" s="8" t="s">
        <v>2790</v>
      </c>
      <c r="D1058" s="14" t="s">
        <v>2544</v>
      </c>
    </row>
    <row r="1059" spans="1:4" ht="18" x14ac:dyDescent="0.25">
      <c r="A1059" s="15" t="s">
        <v>2791</v>
      </c>
      <c r="B1059" s="21"/>
      <c r="C1059" s="9" t="s">
        <v>1306</v>
      </c>
      <c r="D1059" s="16" t="s">
        <v>2138</v>
      </c>
    </row>
    <row r="1060" spans="1:4" ht="18" x14ac:dyDescent="0.25">
      <c r="A1060" s="13" t="s">
        <v>2792</v>
      </c>
      <c r="B1060" s="20"/>
      <c r="C1060" s="8" t="s">
        <v>1306</v>
      </c>
      <c r="D1060" s="14" t="s">
        <v>2138</v>
      </c>
    </row>
    <row r="1061" spans="1:4" ht="18" x14ac:dyDescent="0.25">
      <c r="A1061" s="15" t="s">
        <v>2793</v>
      </c>
      <c r="B1061" s="21"/>
      <c r="C1061" s="9" t="s">
        <v>2794</v>
      </c>
      <c r="D1061" s="16" t="s">
        <v>1214</v>
      </c>
    </row>
    <row r="1062" spans="1:4" ht="18" x14ac:dyDescent="0.25">
      <c r="A1062" s="13" t="s">
        <v>2795</v>
      </c>
      <c r="B1062" s="20"/>
      <c r="C1062" s="8" t="s">
        <v>2796</v>
      </c>
      <c r="D1062" s="14" t="s">
        <v>2138</v>
      </c>
    </row>
    <row r="1063" spans="1:4" ht="18" x14ac:dyDescent="0.25">
      <c r="A1063" s="15" t="s">
        <v>2797</v>
      </c>
      <c r="B1063" s="21"/>
      <c r="C1063" s="9" t="s">
        <v>2798</v>
      </c>
      <c r="D1063" s="16" t="s">
        <v>2138</v>
      </c>
    </row>
    <row r="1064" spans="1:4" ht="18" x14ac:dyDescent="0.25">
      <c r="A1064" s="13" t="s">
        <v>441</v>
      </c>
      <c r="B1064" s="20"/>
      <c r="C1064" s="8" t="s">
        <v>2799</v>
      </c>
      <c r="D1064" s="14" t="s">
        <v>2138</v>
      </c>
    </row>
    <row r="1065" spans="1:4" ht="18" x14ac:dyDescent="0.25">
      <c r="A1065" s="15" t="s">
        <v>2800</v>
      </c>
      <c r="B1065" s="21"/>
      <c r="C1065" s="9" t="s">
        <v>2801</v>
      </c>
      <c r="D1065" s="16" t="s">
        <v>2138</v>
      </c>
    </row>
    <row r="1066" spans="1:4" ht="18" x14ac:dyDescent="0.25">
      <c r="A1066" s="13" t="s">
        <v>2802</v>
      </c>
      <c r="B1066" s="20"/>
      <c r="C1066" s="8" t="s">
        <v>2803</v>
      </c>
      <c r="D1066" s="14" t="s">
        <v>2138</v>
      </c>
    </row>
    <row r="1067" spans="1:4" ht="18" x14ac:dyDescent="0.25">
      <c r="A1067" s="15" t="s">
        <v>443</v>
      </c>
      <c r="B1067" s="21"/>
      <c r="C1067" s="9" t="s">
        <v>1306</v>
      </c>
      <c r="D1067" s="16" t="s">
        <v>2138</v>
      </c>
    </row>
    <row r="1068" spans="1:4" ht="18" x14ac:dyDescent="0.25">
      <c r="A1068" s="13" t="s">
        <v>2804</v>
      </c>
      <c r="B1068" s="20"/>
      <c r="C1068" s="8" t="s">
        <v>1306</v>
      </c>
      <c r="D1068" s="14" t="s">
        <v>2138</v>
      </c>
    </row>
    <row r="1069" spans="1:4" ht="18" x14ac:dyDescent="0.25">
      <c r="A1069" s="15" t="s">
        <v>2805</v>
      </c>
      <c r="B1069" s="21"/>
      <c r="C1069" s="9" t="s">
        <v>1306</v>
      </c>
      <c r="D1069" s="16" t="s">
        <v>2138</v>
      </c>
    </row>
    <row r="1070" spans="1:4" ht="18" x14ac:dyDescent="0.25">
      <c r="A1070" s="13" t="s">
        <v>2806</v>
      </c>
      <c r="B1070" s="20"/>
      <c r="C1070" s="8" t="s">
        <v>1194</v>
      </c>
      <c r="D1070" s="14" t="s">
        <v>2138</v>
      </c>
    </row>
    <row r="1071" spans="1:4" ht="18" x14ac:dyDescent="0.25">
      <c r="A1071" s="15" t="s">
        <v>2807</v>
      </c>
      <c r="B1071" s="21"/>
      <c r="C1071" s="9" t="s">
        <v>2808</v>
      </c>
      <c r="D1071" s="16" t="s">
        <v>2138</v>
      </c>
    </row>
    <row r="1072" spans="1:4" ht="18" x14ac:dyDescent="0.25">
      <c r="A1072" s="13" t="s">
        <v>2809</v>
      </c>
      <c r="B1072" s="20"/>
      <c r="C1072" s="8" t="s">
        <v>2810</v>
      </c>
      <c r="D1072" s="14" t="s">
        <v>2138</v>
      </c>
    </row>
    <row r="1073" spans="1:4" ht="18" x14ac:dyDescent="0.25">
      <c r="A1073" s="15" t="s">
        <v>2811</v>
      </c>
      <c r="B1073" s="21"/>
      <c r="C1073" s="9" t="s">
        <v>2812</v>
      </c>
      <c r="D1073" s="16" t="s">
        <v>2813</v>
      </c>
    </row>
    <row r="1074" spans="1:4" ht="18" x14ac:dyDescent="0.25">
      <c r="A1074" s="13" t="s">
        <v>2814</v>
      </c>
      <c r="B1074" s="20"/>
      <c r="C1074" s="8" t="s">
        <v>1018</v>
      </c>
      <c r="D1074" s="14" t="s">
        <v>2138</v>
      </c>
    </row>
    <row r="1075" spans="1:4" ht="18" x14ac:dyDescent="0.25">
      <c r="A1075" s="15" t="s">
        <v>2815</v>
      </c>
      <c r="B1075" s="21"/>
      <c r="C1075" s="9" t="s">
        <v>1018</v>
      </c>
      <c r="D1075" s="16" t="s">
        <v>2138</v>
      </c>
    </row>
    <row r="1076" spans="1:4" ht="18" x14ac:dyDescent="0.25">
      <c r="A1076" s="13" t="s">
        <v>2816</v>
      </c>
      <c r="B1076" s="20"/>
      <c r="C1076" s="8" t="s">
        <v>1018</v>
      </c>
      <c r="D1076" s="14" t="s">
        <v>2138</v>
      </c>
    </row>
    <row r="1077" spans="1:4" ht="18" x14ac:dyDescent="0.25">
      <c r="A1077" s="15" t="s">
        <v>2817</v>
      </c>
      <c r="B1077" s="21"/>
      <c r="C1077" s="9" t="s">
        <v>1018</v>
      </c>
      <c r="D1077" s="16" t="s">
        <v>2138</v>
      </c>
    </row>
    <row r="1078" spans="1:4" ht="18" x14ac:dyDescent="0.25">
      <c r="A1078" s="13" t="s">
        <v>2818</v>
      </c>
      <c r="B1078" s="20"/>
      <c r="C1078" s="8" t="s">
        <v>1018</v>
      </c>
      <c r="D1078" s="14" t="s">
        <v>2138</v>
      </c>
    </row>
    <row r="1079" spans="1:4" ht="18" x14ac:dyDescent="0.25">
      <c r="A1079" s="15" t="s">
        <v>2819</v>
      </c>
      <c r="B1079" s="21"/>
      <c r="C1079" s="9" t="s">
        <v>2820</v>
      </c>
      <c r="D1079" s="16" t="s">
        <v>2138</v>
      </c>
    </row>
    <row r="1080" spans="1:4" ht="18" x14ac:dyDescent="0.25">
      <c r="A1080" s="13" t="s">
        <v>2821</v>
      </c>
      <c r="B1080" s="20"/>
      <c r="C1080" s="8" t="s">
        <v>2822</v>
      </c>
      <c r="D1080" s="14" t="s">
        <v>2138</v>
      </c>
    </row>
    <row r="1081" spans="1:4" ht="18" x14ac:dyDescent="0.25">
      <c r="A1081" s="15" t="s">
        <v>2823</v>
      </c>
      <c r="B1081" s="21"/>
      <c r="C1081" s="9" t="s">
        <v>2824</v>
      </c>
      <c r="D1081" s="16" t="s">
        <v>2825</v>
      </c>
    </row>
    <row r="1082" spans="1:4" ht="18" x14ac:dyDescent="0.25">
      <c r="A1082" s="13" t="s">
        <v>2826</v>
      </c>
      <c r="B1082" s="20"/>
      <c r="C1082" s="8" t="s">
        <v>2827</v>
      </c>
      <c r="D1082" s="14" t="s">
        <v>2825</v>
      </c>
    </row>
    <row r="1083" spans="1:4" ht="18" x14ac:dyDescent="0.25">
      <c r="A1083" s="15" t="s">
        <v>2828</v>
      </c>
      <c r="B1083" s="21"/>
      <c r="C1083" s="9" t="s">
        <v>2827</v>
      </c>
      <c r="D1083" s="16" t="s">
        <v>2825</v>
      </c>
    </row>
    <row r="1084" spans="1:4" ht="18" x14ac:dyDescent="0.25">
      <c r="A1084" s="13" t="s">
        <v>2829</v>
      </c>
      <c r="B1084" s="20"/>
      <c r="C1084" s="8" t="s">
        <v>2827</v>
      </c>
      <c r="D1084" s="14" t="s">
        <v>2825</v>
      </c>
    </row>
    <row r="1085" spans="1:4" ht="18" x14ac:dyDescent="0.25">
      <c r="A1085" s="15" t="s">
        <v>2830</v>
      </c>
      <c r="B1085" s="21"/>
      <c r="C1085" s="9" t="s">
        <v>1520</v>
      </c>
      <c r="D1085" s="16" t="s">
        <v>2813</v>
      </c>
    </row>
    <row r="1086" spans="1:4" ht="18" x14ac:dyDescent="0.25">
      <c r="A1086" s="13" t="s">
        <v>2831</v>
      </c>
      <c r="B1086" s="20"/>
      <c r="C1086" s="8" t="s">
        <v>2832</v>
      </c>
      <c r="D1086" s="14" t="s">
        <v>2586</v>
      </c>
    </row>
    <row r="1087" spans="1:4" ht="18" x14ac:dyDescent="0.25">
      <c r="A1087" s="15" t="s">
        <v>2833</v>
      </c>
      <c r="B1087" s="21"/>
      <c r="C1087" s="9" t="s">
        <v>1662</v>
      </c>
      <c r="D1087" s="16" t="s">
        <v>2813</v>
      </c>
    </row>
    <row r="1088" spans="1:4" ht="18" x14ac:dyDescent="0.25">
      <c r="A1088" s="13" t="s">
        <v>2834</v>
      </c>
      <c r="B1088" s="20"/>
      <c r="C1088" s="8" t="s">
        <v>2835</v>
      </c>
      <c r="D1088" s="14" t="s">
        <v>2813</v>
      </c>
    </row>
    <row r="1089" spans="1:4" ht="18" x14ac:dyDescent="0.25">
      <c r="A1089" s="15" t="s">
        <v>2836</v>
      </c>
      <c r="B1089" s="21"/>
      <c r="C1089" s="9" t="s">
        <v>1038</v>
      </c>
      <c r="D1089" s="16" t="s">
        <v>2813</v>
      </c>
    </row>
    <row r="1090" spans="1:4" ht="18" x14ac:dyDescent="0.25">
      <c r="A1090" s="13" t="s">
        <v>2837</v>
      </c>
      <c r="B1090" s="20"/>
      <c r="C1090" s="8" t="s">
        <v>2838</v>
      </c>
      <c r="D1090" s="14" t="s">
        <v>2825</v>
      </c>
    </row>
    <row r="1091" spans="1:4" ht="18" x14ac:dyDescent="0.25">
      <c r="A1091" s="15" t="s">
        <v>2839</v>
      </c>
      <c r="B1091" s="21"/>
      <c r="C1091" s="9" t="s">
        <v>2840</v>
      </c>
      <c r="D1091" s="16" t="s">
        <v>2825</v>
      </c>
    </row>
    <row r="1092" spans="1:4" ht="18" x14ac:dyDescent="0.25">
      <c r="A1092" s="13" t="s">
        <v>2841</v>
      </c>
      <c r="B1092" s="20"/>
      <c r="C1092" s="8" t="s">
        <v>2842</v>
      </c>
      <c r="D1092" s="14" t="s">
        <v>2825</v>
      </c>
    </row>
    <row r="1093" spans="1:4" ht="18" x14ac:dyDescent="0.25">
      <c r="A1093" s="15" t="s">
        <v>2843</v>
      </c>
      <c r="B1093" s="21"/>
      <c r="C1093" s="9" t="s">
        <v>2844</v>
      </c>
      <c r="D1093" s="16" t="s">
        <v>2813</v>
      </c>
    </row>
    <row r="1094" spans="1:4" ht="18" x14ac:dyDescent="0.25">
      <c r="A1094" s="13" t="s">
        <v>2845</v>
      </c>
      <c r="B1094" s="20"/>
      <c r="C1094" s="8" t="s">
        <v>2031</v>
      </c>
      <c r="D1094" s="14" t="s">
        <v>2825</v>
      </c>
    </row>
    <row r="1095" spans="1:4" ht="18" x14ac:dyDescent="0.25">
      <c r="A1095" s="15" t="s">
        <v>2846</v>
      </c>
      <c r="B1095" s="21"/>
      <c r="C1095" s="9" t="s">
        <v>2847</v>
      </c>
      <c r="D1095" s="16" t="s">
        <v>2813</v>
      </c>
    </row>
    <row r="1096" spans="1:4" ht="18" x14ac:dyDescent="0.25">
      <c r="A1096" s="13" t="s">
        <v>2848</v>
      </c>
      <c r="B1096" s="20"/>
      <c r="C1096" s="8" t="s">
        <v>2849</v>
      </c>
      <c r="D1096" s="14" t="s">
        <v>2825</v>
      </c>
    </row>
    <row r="1097" spans="1:4" ht="18" x14ac:dyDescent="0.25">
      <c r="A1097" s="15" t="s">
        <v>2850</v>
      </c>
      <c r="B1097" s="21"/>
      <c r="C1097" s="9" t="s">
        <v>2851</v>
      </c>
      <c r="D1097" s="16" t="s">
        <v>2825</v>
      </c>
    </row>
    <row r="1098" spans="1:4" ht="18" x14ac:dyDescent="0.25">
      <c r="A1098" s="13" t="s">
        <v>2852</v>
      </c>
      <c r="B1098" s="20"/>
      <c r="C1098" s="8" t="s">
        <v>2853</v>
      </c>
      <c r="D1098" s="14" t="s">
        <v>2813</v>
      </c>
    </row>
    <row r="1099" spans="1:4" ht="18" x14ac:dyDescent="0.25">
      <c r="A1099" s="15" t="s">
        <v>2854</v>
      </c>
      <c r="B1099" s="21"/>
      <c r="C1099" s="9" t="s">
        <v>2855</v>
      </c>
      <c r="D1099" s="16" t="s">
        <v>2813</v>
      </c>
    </row>
    <row r="1100" spans="1:4" ht="18" x14ac:dyDescent="0.25">
      <c r="A1100" s="13" t="s">
        <v>2856</v>
      </c>
      <c r="B1100" s="20"/>
      <c r="C1100" s="8" t="s">
        <v>2857</v>
      </c>
      <c r="D1100" s="14" t="s">
        <v>2825</v>
      </c>
    </row>
    <row r="1101" spans="1:4" ht="18" x14ac:dyDescent="0.25">
      <c r="A1101" s="15" t="s">
        <v>2858</v>
      </c>
      <c r="B1101" s="21"/>
      <c r="C1101" s="9" t="s">
        <v>2859</v>
      </c>
      <c r="D1101" s="16" t="s">
        <v>2825</v>
      </c>
    </row>
    <row r="1102" spans="1:4" ht="18" x14ac:dyDescent="0.25">
      <c r="A1102" s="13" t="s">
        <v>2860</v>
      </c>
      <c r="B1102" s="20"/>
      <c r="C1102" s="8" t="s">
        <v>2861</v>
      </c>
      <c r="D1102" s="14" t="s">
        <v>2813</v>
      </c>
    </row>
    <row r="1103" spans="1:4" ht="18" x14ac:dyDescent="0.25">
      <c r="A1103" s="15" t="s">
        <v>2862</v>
      </c>
      <c r="B1103" s="21"/>
      <c r="C1103" s="9" t="s">
        <v>2863</v>
      </c>
      <c r="D1103" s="16" t="s">
        <v>2825</v>
      </c>
    </row>
    <row r="1104" spans="1:4" ht="18" x14ac:dyDescent="0.25">
      <c r="A1104" s="13" t="s">
        <v>2864</v>
      </c>
      <c r="B1104" s="20"/>
      <c r="C1104" s="8" t="s">
        <v>2865</v>
      </c>
      <c r="D1104" s="14" t="s">
        <v>2813</v>
      </c>
    </row>
    <row r="1105" spans="1:4" ht="18" x14ac:dyDescent="0.25">
      <c r="A1105" s="15" t="s">
        <v>2866</v>
      </c>
      <c r="B1105" s="21"/>
      <c r="C1105" s="9" t="s">
        <v>2867</v>
      </c>
      <c r="D1105" s="16" t="s">
        <v>2813</v>
      </c>
    </row>
    <row r="1106" spans="1:4" ht="18" x14ac:dyDescent="0.25">
      <c r="A1106" s="13" t="s">
        <v>2868</v>
      </c>
      <c r="B1106" s="20"/>
      <c r="C1106" s="8" t="s">
        <v>2869</v>
      </c>
      <c r="D1106" s="14" t="s">
        <v>2813</v>
      </c>
    </row>
    <row r="1107" spans="1:4" ht="18" x14ac:dyDescent="0.25">
      <c r="A1107" s="15" t="s">
        <v>2870</v>
      </c>
      <c r="B1107" s="21"/>
      <c r="C1107" s="9" t="s">
        <v>2871</v>
      </c>
      <c r="D1107" s="16" t="s">
        <v>2813</v>
      </c>
    </row>
    <row r="1108" spans="1:4" ht="18" x14ac:dyDescent="0.25">
      <c r="A1108" s="13" t="s">
        <v>2872</v>
      </c>
      <c r="B1108" s="20"/>
      <c r="C1108" s="8" t="s">
        <v>1029</v>
      </c>
      <c r="D1108" s="14" t="s">
        <v>2813</v>
      </c>
    </row>
    <row r="1109" spans="1:4" ht="18" x14ac:dyDescent="0.25">
      <c r="A1109" s="15" t="s">
        <v>2873</v>
      </c>
      <c r="B1109" s="21"/>
      <c r="C1109" s="9" t="s">
        <v>1013</v>
      </c>
      <c r="D1109" s="16" t="s">
        <v>2813</v>
      </c>
    </row>
    <row r="1110" spans="1:4" ht="18" x14ac:dyDescent="0.25">
      <c r="A1110" s="13" t="s">
        <v>2874</v>
      </c>
      <c r="B1110" s="20"/>
      <c r="C1110" s="8" t="s">
        <v>1013</v>
      </c>
      <c r="D1110" s="14" t="s">
        <v>2813</v>
      </c>
    </row>
    <row r="1111" spans="1:4" ht="18" x14ac:dyDescent="0.25">
      <c r="A1111" s="15" t="s">
        <v>2875</v>
      </c>
      <c r="B1111" s="21"/>
      <c r="C1111" s="9" t="s">
        <v>2876</v>
      </c>
      <c r="D1111" s="16" t="s">
        <v>2825</v>
      </c>
    </row>
    <row r="1112" spans="1:4" ht="18" x14ac:dyDescent="0.25">
      <c r="A1112" s="13" t="s">
        <v>2877</v>
      </c>
      <c r="B1112" s="20"/>
      <c r="C1112" s="8" t="s">
        <v>1013</v>
      </c>
      <c r="D1112" s="14" t="s">
        <v>2813</v>
      </c>
    </row>
    <row r="1113" spans="1:4" ht="18" x14ac:dyDescent="0.25">
      <c r="A1113" s="15" t="s">
        <v>2878</v>
      </c>
      <c r="B1113" s="21"/>
      <c r="C1113" s="9" t="s">
        <v>1029</v>
      </c>
      <c r="D1113" s="16" t="s">
        <v>2586</v>
      </c>
    </row>
    <row r="1114" spans="1:4" ht="18" x14ac:dyDescent="0.25">
      <c r="A1114" s="13" t="s">
        <v>2879</v>
      </c>
      <c r="B1114" s="20"/>
      <c r="C1114" s="8" t="s">
        <v>2880</v>
      </c>
      <c r="D1114" s="14" t="s">
        <v>1787</v>
      </c>
    </row>
    <row r="1115" spans="1:4" ht="18" x14ac:dyDescent="0.25">
      <c r="A1115" s="15" t="s">
        <v>2881</v>
      </c>
      <c r="B1115" s="21"/>
      <c r="C1115" s="9" t="s">
        <v>2882</v>
      </c>
      <c r="D1115" s="16" t="s">
        <v>2825</v>
      </c>
    </row>
    <row r="1116" spans="1:4" ht="18" x14ac:dyDescent="0.25">
      <c r="A1116" s="13" t="s">
        <v>2883</v>
      </c>
      <c r="B1116" s="20"/>
      <c r="C1116" s="8" t="s">
        <v>2884</v>
      </c>
      <c r="D1116" s="14" t="s">
        <v>2586</v>
      </c>
    </row>
    <row r="1117" spans="1:4" ht="18" x14ac:dyDescent="0.25">
      <c r="A1117" s="15" t="s">
        <v>2885</v>
      </c>
      <c r="B1117" s="21"/>
      <c r="C1117" s="9" t="s">
        <v>2886</v>
      </c>
      <c r="D1117" s="16" t="s">
        <v>2825</v>
      </c>
    </row>
    <row r="1118" spans="1:4" ht="18" x14ac:dyDescent="0.25">
      <c r="A1118" s="13" t="s">
        <v>2887</v>
      </c>
      <c r="B1118" s="20"/>
      <c r="C1118" s="8" t="s">
        <v>2888</v>
      </c>
      <c r="D1118" s="14" t="s">
        <v>2586</v>
      </c>
    </row>
    <row r="1119" spans="1:4" ht="18" x14ac:dyDescent="0.25">
      <c r="A1119" s="15" t="s">
        <v>2889</v>
      </c>
      <c r="B1119" s="21"/>
      <c r="C1119" s="9" t="s">
        <v>1338</v>
      </c>
      <c r="D1119" s="16" t="s">
        <v>2813</v>
      </c>
    </row>
    <row r="1120" spans="1:4" ht="18" x14ac:dyDescent="0.25">
      <c r="A1120" s="13" t="s">
        <v>2890</v>
      </c>
      <c r="B1120" s="20"/>
      <c r="C1120" s="8" t="s">
        <v>2891</v>
      </c>
      <c r="D1120" s="14" t="s">
        <v>2813</v>
      </c>
    </row>
    <row r="1121" spans="1:4" ht="18" x14ac:dyDescent="0.25">
      <c r="A1121" s="15" t="s">
        <v>2892</v>
      </c>
      <c r="B1121" s="21"/>
      <c r="C1121" s="9" t="s">
        <v>2893</v>
      </c>
      <c r="D1121" s="16" t="s">
        <v>2825</v>
      </c>
    </row>
    <row r="1122" spans="1:4" ht="18" x14ac:dyDescent="0.25">
      <c r="A1122" s="13" t="s">
        <v>2894</v>
      </c>
      <c r="B1122" s="20"/>
      <c r="C1122" s="8" t="s">
        <v>2895</v>
      </c>
      <c r="D1122" s="14" t="s">
        <v>2825</v>
      </c>
    </row>
    <row r="1123" spans="1:4" ht="18" x14ac:dyDescent="0.25">
      <c r="A1123" s="15" t="s">
        <v>2896</v>
      </c>
      <c r="B1123" s="21"/>
      <c r="C1123" s="9" t="s">
        <v>2897</v>
      </c>
      <c r="D1123" s="16" t="s">
        <v>2813</v>
      </c>
    </row>
    <row r="1124" spans="1:4" ht="18" x14ac:dyDescent="0.25">
      <c r="A1124" s="13" t="s">
        <v>2898</v>
      </c>
      <c r="B1124" s="20"/>
      <c r="C1124" s="8" t="s">
        <v>2899</v>
      </c>
      <c r="D1124" s="14" t="s">
        <v>2813</v>
      </c>
    </row>
    <row r="1125" spans="1:4" ht="18" x14ac:dyDescent="0.25">
      <c r="A1125" s="15" t="s">
        <v>2900</v>
      </c>
      <c r="B1125" s="21"/>
      <c r="C1125" s="9" t="s">
        <v>2895</v>
      </c>
      <c r="D1125" s="16" t="s">
        <v>2825</v>
      </c>
    </row>
    <row r="1126" spans="1:4" ht="18" x14ac:dyDescent="0.25">
      <c r="A1126" s="13" t="s">
        <v>2901</v>
      </c>
      <c r="B1126" s="20"/>
      <c r="C1126" s="8" t="s">
        <v>2902</v>
      </c>
      <c r="D1126" s="14" t="s">
        <v>2825</v>
      </c>
    </row>
    <row r="1127" spans="1:4" ht="18" x14ac:dyDescent="0.25">
      <c r="A1127" s="15" t="s">
        <v>2903</v>
      </c>
      <c r="B1127" s="21"/>
      <c r="C1127" s="9" t="s">
        <v>2489</v>
      </c>
      <c r="D1127" s="16" t="s">
        <v>2825</v>
      </c>
    </row>
    <row r="1128" spans="1:4" ht="18" x14ac:dyDescent="0.25">
      <c r="A1128" s="13" t="s">
        <v>2904</v>
      </c>
      <c r="B1128" s="20"/>
      <c r="C1128" s="8" t="s">
        <v>1665</v>
      </c>
      <c r="D1128" s="14" t="s">
        <v>2813</v>
      </c>
    </row>
    <row r="1129" spans="1:4" ht="18" x14ac:dyDescent="0.25">
      <c r="A1129" s="15" t="s">
        <v>2905</v>
      </c>
      <c r="B1129" s="21"/>
      <c r="C1129" s="9" t="s">
        <v>2906</v>
      </c>
      <c r="D1129" s="16" t="s">
        <v>2813</v>
      </c>
    </row>
    <row r="1130" spans="1:4" ht="18" x14ac:dyDescent="0.25">
      <c r="A1130" s="13" t="s">
        <v>2907</v>
      </c>
      <c r="B1130" s="20"/>
      <c r="C1130" s="8" t="s">
        <v>2614</v>
      </c>
      <c r="D1130" s="14" t="s">
        <v>2813</v>
      </c>
    </row>
    <row r="1131" spans="1:4" ht="18" x14ac:dyDescent="0.25">
      <c r="A1131" s="15" t="s">
        <v>2908</v>
      </c>
      <c r="B1131" s="21"/>
      <c r="C1131" s="9" t="s">
        <v>2909</v>
      </c>
      <c r="D1131" s="16" t="s">
        <v>2813</v>
      </c>
    </row>
    <row r="1132" spans="1:4" ht="18" x14ac:dyDescent="0.25">
      <c r="A1132" s="13" t="s">
        <v>2910</v>
      </c>
      <c r="B1132" s="20"/>
      <c r="C1132" s="8" t="s">
        <v>2911</v>
      </c>
      <c r="D1132" s="14" t="s">
        <v>2813</v>
      </c>
    </row>
    <row r="1133" spans="1:4" ht="18" x14ac:dyDescent="0.25">
      <c r="A1133" s="15" t="s">
        <v>2912</v>
      </c>
      <c r="B1133" s="21"/>
      <c r="C1133" s="9" t="s">
        <v>2913</v>
      </c>
      <c r="D1133" s="16" t="s">
        <v>2825</v>
      </c>
    </row>
    <row r="1134" spans="1:4" ht="18" x14ac:dyDescent="0.25">
      <c r="A1134" s="13" t="s">
        <v>2914</v>
      </c>
      <c r="B1134" s="20"/>
      <c r="C1134" s="8" t="s">
        <v>2915</v>
      </c>
      <c r="D1134" s="14" t="s">
        <v>2825</v>
      </c>
    </row>
    <row r="1135" spans="1:4" ht="18" x14ac:dyDescent="0.25">
      <c r="A1135" s="15" t="s">
        <v>2916</v>
      </c>
      <c r="B1135" s="21"/>
      <c r="C1135" s="9" t="s">
        <v>2913</v>
      </c>
      <c r="D1135" s="16" t="s">
        <v>2825</v>
      </c>
    </row>
    <row r="1136" spans="1:4" ht="18" x14ac:dyDescent="0.25">
      <c r="A1136" s="13" t="s">
        <v>2917</v>
      </c>
      <c r="B1136" s="20"/>
      <c r="C1136" s="8" t="s">
        <v>2918</v>
      </c>
      <c r="D1136" s="14" t="s">
        <v>2825</v>
      </c>
    </row>
    <row r="1137" spans="1:4" ht="18" x14ac:dyDescent="0.25">
      <c r="A1137" s="15" t="s">
        <v>2919</v>
      </c>
      <c r="B1137" s="21"/>
      <c r="C1137" s="9" t="s">
        <v>2920</v>
      </c>
      <c r="D1137" s="16" t="s">
        <v>2825</v>
      </c>
    </row>
    <row r="1138" spans="1:4" ht="18" x14ac:dyDescent="0.25">
      <c r="A1138" s="13" t="s">
        <v>465</v>
      </c>
      <c r="B1138" s="20"/>
      <c r="C1138" s="8" t="s">
        <v>2921</v>
      </c>
      <c r="D1138" s="14" t="s">
        <v>2825</v>
      </c>
    </row>
    <row r="1139" spans="1:4" ht="18" x14ac:dyDescent="0.25">
      <c r="A1139" s="15" t="s">
        <v>2922</v>
      </c>
      <c r="B1139" s="21"/>
      <c r="C1139" s="9" t="s">
        <v>2923</v>
      </c>
      <c r="D1139" s="16" t="s">
        <v>2825</v>
      </c>
    </row>
    <row r="1140" spans="1:4" ht="18" x14ac:dyDescent="0.25">
      <c r="A1140" s="13" t="s">
        <v>2924</v>
      </c>
      <c r="B1140" s="20"/>
      <c r="C1140" s="8" t="s">
        <v>2925</v>
      </c>
      <c r="D1140" s="14" t="s">
        <v>2586</v>
      </c>
    </row>
    <row r="1141" spans="1:4" ht="18" x14ac:dyDescent="0.25">
      <c r="A1141" s="15" t="s">
        <v>2926</v>
      </c>
      <c r="B1141" s="21"/>
      <c r="C1141" s="9" t="s">
        <v>2927</v>
      </c>
      <c r="D1141" s="16" t="s">
        <v>2825</v>
      </c>
    </row>
    <row r="1142" spans="1:4" ht="18" x14ac:dyDescent="0.25">
      <c r="A1142" s="13" t="s">
        <v>2928</v>
      </c>
      <c r="B1142" s="20"/>
      <c r="C1142" s="8" t="s">
        <v>2927</v>
      </c>
      <c r="D1142" s="14" t="s">
        <v>2825</v>
      </c>
    </row>
    <row r="1143" spans="1:4" ht="18" x14ac:dyDescent="0.25">
      <c r="A1143" s="15" t="s">
        <v>2929</v>
      </c>
      <c r="B1143" s="21"/>
      <c r="C1143" s="9" t="s">
        <v>2930</v>
      </c>
      <c r="D1143" s="16" t="s">
        <v>2813</v>
      </c>
    </row>
    <row r="1144" spans="1:4" ht="18" x14ac:dyDescent="0.25">
      <c r="A1144" s="13" t="s">
        <v>2931</v>
      </c>
      <c r="B1144" s="20"/>
      <c r="C1144" s="8" t="s">
        <v>1469</v>
      </c>
      <c r="D1144" s="14" t="s">
        <v>2813</v>
      </c>
    </row>
    <row r="1145" spans="1:4" ht="18" x14ac:dyDescent="0.25">
      <c r="A1145" s="15" t="s">
        <v>2932</v>
      </c>
      <c r="B1145" s="21"/>
      <c r="C1145" s="9" t="s">
        <v>1662</v>
      </c>
      <c r="D1145" s="16" t="s">
        <v>2813</v>
      </c>
    </row>
    <row r="1146" spans="1:4" ht="18" x14ac:dyDescent="0.25">
      <c r="A1146" s="13" t="s">
        <v>2933</v>
      </c>
      <c r="B1146" s="20"/>
      <c r="C1146" s="8" t="s">
        <v>1662</v>
      </c>
      <c r="D1146" s="14" t="s">
        <v>2825</v>
      </c>
    </row>
    <row r="1147" spans="1:4" ht="18" x14ac:dyDescent="0.25">
      <c r="A1147" s="15" t="s">
        <v>2934</v>
      </c>
      <c r="B1147" s="21"/>
      <c r="C1147" s="9" t="s">
        <v>2935</v>
      </c>
      <c r="D1147" s="16" t="s">
        <v>2825</v>
      </c>
    </row>
    <row r="1148" spans="1:4" ht="18" x14ac:dyDescent="0.25">
      <c r="A1148" s="13" t="s">
        <v>2936</v>
      </c>
      <c r="B1148" s="20"/>
      <c r="C1148" s="8" t="s">
        <v>2937</v>
      </c>
      <c r="D1148" s="14" t="s">
        <v>2825</v>
      </c>
    </row>
    <row r="1149" spans="1:4" ht="18" x14ac:dyDescent="0.25">
      <c r="A1149" s="15" t="s">
        <v>2938</v>
      </c>
      <c r="B1149" s="21"/>
      <c r="C1149" s="9" t="s">
        <v>2939</v>
      </c>
      <c r="D1149" s="16" t="s">
        <v>2825</v>
      </c>
    </row>
    <row r="1150" spans="1:4" ht="18" x14ac:dyDescent="0.25">
      <c r="A1150" s="13" t="s">
        <v>2940</v>
      </c>
      <c r="B1150" s="20"/>
      <c r="C1150" s="8" t="s">
        <v>2941</v>
      </c>
      <c r="D1150" s="14" t="s">
        <v>2825</v>
      </c>
    </row>
    <row r="1151" spans="1:4" ht="18" x14ac:dyDescent="0.25">
      <c r="A1151" s="15" t="s">
        <v>2942</v>
      </c>
      <c r="B1151" s="21"/>
      <c r="C1151" s="9" t="s">
        <v>2943</v>
      </c>
      <c r="D1151" s="16" t="s">
        <v>2944</v>
      </c>
    </row>
    <row r="1152" spans="1:4" ht="18" x14ac:dyDescent="0.25">
      <c r="A1152" s="13" t="s">
        <v>2945</v>
      </c>
      <c r="B1152" s="20"/>
      <c r="C1152" s="8" t="s">
        <v>2946</v>
      </c>
      <c r="D1152" s="14" t="s">
        <v>2813</v>
      </c>
    </row>
    <row r="1153" spans="1:4" ht="18" x14ac:dyDescent="0.25">
      <c r="A1153" s="15" t="s">
        <v>2947</v>
      </c>
      <c r="B1153" s="21"/>
      <c r="C1153" s="9" t="s">
        <v>2948</v>
      </c>
      <c r="D1153" s="16" t="s">
        <v>2825</v>
      </c>
    </row>
    <row r="1154" spans="1:4" ht="18" x14ac:dyDescent="0.25">
      <c r="A1154" s="13" t="s">
        <v>2949</v>
      </c>
      <c r="B1154" s="20"/>
      <c r="C1154" s="8" t="s">
        <v>2948</v>
      </c>
      <c r="D1154" s="14" t="s">
        <v>2825</v>
      </c>
    </row>
    <row r="1155" spans="1:4" ht="18" x14ac:dyDescent="0.25">
      <c r="A1155" s="15" t="s">
        <v>2950</v>
      </c>
      <c r="B1155" s="21"/>
      <c r="C1155" s="9" t="s">
        <v>2951</v>
      </c>
      <c r="D1155" s="16" t="s">
        <v>2825</v>
      </c>
    </row>
    <row r="1156" spans="1:4" ht="18" x14ac:dyDescent="0.25">
      <c r="A1156" s="13" t="s">
        <v>2952</v>
      </c>
      <c r="B1156" s="20"/>
      <c r="C1156" s="8" t="s">
        <v>2201</v>
      </c>
      <c r="D1156" s="14" t="s">
        <v>2825</v>
      </c>
    </row>
    <row r="1157" spans="1:4" ht="18" x14ac:dyDescent="0.25">
      <c r="A1157" s="15" t="s">
        <v>2953</v>
      </c>
      <c r="B1157" s="21"/>
      <c r="C1157" s="9" t="s">
        <v>2954</v>
      </c>
      <c r="D1157" s="16" t="s">
        <v>2813</v>
      </c>
    </row>
    <row r="1158" spans="1:4" ht="18" x14ac:dyDescent="0.25">
      <c r="A1158" s="13" t="s">
        <v>2955</v>
      </c>
      <c r="B1158" s="20"/>
      <c r="C1158" s="8" t="s">
        <v>2956</v>
      </c>
      <c r="D1158" s="14" t="s">
        <v>2813</v>
      </c>
    </row>
    <row r="1159" spans="1:4" ht="18" x14ac:dyDescent="0.25">
      <c r="A1159" s="15" t="s">
        <v>2957</v>
      </c>
      <c r="B1159" s="21"/>
      <c r="C1159" s="9" t="s">
        <v>2958</v>
      </c>
      <c r="D1159" s="16" t="s">
        <v>2825</v>
      </c>
    </row>
    <row r="1160" spans="1:4" ht="18" x14ac:dyDescent="0.25">
      <c r="A1160" s="13" t="s">
        <v>2959</v>
      </c>
      <c r="B1160" s="20"/>
      <c r="C1160" s="8" t="s">
        <v>2958</v>
      </c>
      <c r="D1160" s="14" t="s">
        <v>2825</v>
      </c>
    </row>
    <row r="1161" spans="1:4" ht="18" x14ac:dyDescent="0.25">
      <c r="A1161" s="15" t="s">
        <v>2960</v>
      </c>
      <c r="B1161" s="21"/>
      <c r="C1161" s="9" t="s">
        <v>1710</v>
      </c>
      <c r="D1161" s="16" t="s">
        <v>2813</v>
      </c>
    </row>
    <row r="1162" spans="1:4" ht="18" x14ac:dyDescent="0.25">
      <c r="A1162" s="13" t="s">
        <v>2961</v>
      </c>
      <c r="B1162" s="20"/>
      <c r="C1162" s="8" t="s">
        <v>2962</v>
      </c>
      <c r="D1162" s="14" t="s">
        <v>2813</v>
      </c>
    </row>
    <row r="1163" spans="1:4" ht="18" x14ac:dyDescent="0.25">
      <c r="A1163" s="15" t="s">
        <v>2963</v>
      </c>
      <c r="B1163" s="21"/>
      <c r="C1163" s="9" t="s">
        <v>1018</v>
      </c>
      <c r="D1163" s="16" t="s">
        <v>2813</v>
      </c>
    </row>
    <row r="1164" spans="1:4" ht="18" x14ac:dyDescent="0.25">
      <c r="A1164" s="13" t="s">
        <v>2964</v>
      </c>
      <c r="B1164" s="20"/>
      <c r="C1164" s="8" t="s">
        <v>2965</v>
      </c>
      <c r="D1164" s="14" t="s">
        <v>2813</v>
      </c>
    </row>
    <row r="1165" spans="1:4" ht="18" x14ac:dyDescent="0.25">
      <c r="A1165" s="15" t="s">
        <v>2966</v>
      </c>
      <c r="B1165" s="21"/>
      <c r="C1165" s="9" t="s">
        <v>1520</v>
      </c>
      <c r="D1165" s="16" t="s">
        <v>2813</v>
      </c>
    </row>
    <row r="1166" spans="1:4" ht="18" x14ac:dyDescent="0.25">
      <c r="A1166" s="13" t="s">
        <v>2967</v>
      </c>
      <c r="B1166" s="20"/>
      <c r="C1166" s="8" t="s">
        <v>1520</v>
      </c>
      <c r="D1166" s="14" t="s">
        <v>2813</v>
      </c>
    </row>
    <row r="1167" spans="1:4" ht="18" x14ac:dyDescent="0.25">
      <c r="A1167" s="15" t="s">
        <v>2968</v>
      </c>
      <c r="B1167" s="21"/>
      <c r="C1167" s="9" t="s">
        <v>1433</v>
      </c>
      <c r="D1167" s="16" t="s">
        <v>2813</v>
      </c>
    </row>
    <row r="1168" spans="1:4" ht="18" x14ac:dyDescent="0.25">
      <c r="A1168" s="13" t="s">
        <v>2969</v>
      </c>
      <c r="B1168" s="20"/>
      <c r="C1168" s="8" t="s">
        <v>2970</v>
      </c>
      <c r="D1168" s="14" t="s">
        <v>2825</v>
      </c>
    </row>
    <row r="1169" spans="1:4" ht="18" x14ac:dyDescent="0.25">
      <c r="A1169" s="15" t="s">
        <v>2971</v>
      </c>
      <c r="B1169" s="21"/>
      <c r="C1169" s="9" t="s">
        <v>2972</v>
      </c>
      <c r="D1169" s="16" t="s">
        <v>2825</v>
      </c>
    </row>
    <row r="1170" spans="1:4" ht="18" x14ac:dyDescent="0.25">
      <c r="A1170" s="13" t="s">
        <v>2973</v>
      </c>
      <c r="B1170" s="20"/>
      <c r="C1170" s="8" t="s">
        <v>2974</v>
      </c>
      <c r="D1170" s="14" t="s">
        <v>2825</v>
      </c>
    </row>
    <row r="1171" spans="1:4" ht="18" x14ac:dyDescent="0.25">
      <c r="A1171" s="15" t="s">
        <v>2975</v>
      </c>
      <c r="B1171" s="21"/>
      <c r="C1171" s="9" t="s">
        <v>1414</v>
      </c>
      <c r="D1171" s="16" t="s">
        <v>2825</v>
      </c>
    </row>
    <row r="1172" spans="1:4" ht="18" x14ac:dyDescent="0.25">
      <c r="A1172" s="13" t="s">
        <v>2976</v>
      </c>
      <c r="B1172" s="20"/>
      <c r="C1172" s="8" t="s">
        <v>2977</v>
      </c>
      <c r="D1172" s="14" t="s">
        <v>2586</v>
      </c>
    </row>
    <row r="1173" spans="1:4" ht="18" x14ac:dyDescent="0.25">
      <c r="A1173" s="15" t="s">
        <v>2978</v>
      </c>
      <c r="B1173" s="21"/>
      <c r="C1173" s="9" t="s">
        <v>2979</v>
      </c>
      <c r="D1173" s="16" t="s">
        <v>2586</v>
      </c>
    </row>
    <row r="1174" spans="1:4" ht="18" x14ac:dyDescent="0.25">
      <c r="A1174" s="13" t="s">
        <v>2980</v>
      </c>
      <c r="B1174" s="20"/>
      <c r="C1174" s="8" t="s">
        <v>2981</v>
      </c>
      <c r="D1174" s="14" t="s">
        <v>2982</v>
      </c>
    </row>
    <row r="1175" spans="1:4" ht="18" x14ac:dyDescent="0.25">
      <c r="A1175" s="15" t="s">
        <v>2983</v>
      </c>
      <c r="B1175" s="21"/>
      <c r="C1175" s="9" t="s">
        <v>2984</v>
      </c>
      <c r="D1175" s="16" t="s">
        <v>2982</v>
      </c>
    </row>
    <row r="1176" spans="1:4" ht="18" x14ac:dyDescent="0.25">
      <c r="A1176" s="13" t="s">
        <v>2985</v>
      </c>
      <c r="B1176" s="20"/>
      <c r="C1176" s="8" t="s">
        <v>2986</v>
      </c>
      <c r="D1176" s="14" t="s">
        <v>2982</v>
      </c>
    </row>
    <row r="1177" spans="1:4" ht="18" x14ac:dyDescent="0.25">
      <c r="A1177" s="15" t="s">
        <v>2987</v>
      </c>
      <c r="B1177" s="21"/>
      <c r="C1177" s="9" t="s">
        <v>2988</v>
      </c>
      <c r="D1177" s="16" t="s">
        <v>2982</v>
      </c>
    </row>
    <row r="1178" spans="1:4" ht="18" x14ac:dyDescent="0.25">
      <c r="A1178" s="13" t="s">
        <v>2989</v>
      </c>
      <c r="B1178" s="20"/>
      <c r="C1178" s="8" t="s">
        <v>2990</v>
      </c>
      <c r="D1178" s="14" t="s">
        <v>2982</v>
      </c>
    </row>
    <row r="1179" spans="1:4" ht="18" x14ac:dyDescent="0.25">
      <c r="A1179" s="15" t="s">
        <v>2991</v>
      </c>
      <c r="B1179" s="21"/>
      <c r="C1179" s="9" t="s">
        <v>2992</v>
      </c>
      <c r="D1179" s="16" t="s">
        <v>2982</v>
      </c>
    </row>
    <row r="1180" spans="1:4" ht="18" x14ac:dyDescent="0.25">
      <c r="A1180" s="13" t="s">
        <v>2993</v>
      </c>
      <c r="B1180" s="20"/>
      <c r="C1180" s="8" t="s">
        <v>2992</v>
      </c>
      <c r="D1180" s="14" t="s">
        <v>2982</v>
      </c>
    </row>
    <row r="1181" spans="1:4" ht="18" x14ac:dyDescent="0.25">
      <c r="A1181" s="15" t="s">
        <v>2994</v>
      </c>
      <c r="B1181" s="21"/>
      <c r="C1181" s="9" t="s">
        <v>2995</v>
      </c>
      <c r="D1181" s="16" t="s">
        <v>1302</v>
      </c>
    </row>
    <row r="1182" spans="1:4" ht="18" x14ac:dyDescent="0.25">
      <c r="A1182" s="13" t="s">
        <v>2996</v>
      </c>
      <c r="B1182" s="20"/>
      <c r="C1182" s="8" t="s">
        <v>2997</v>
      </c>
      <c r="D1182" s="14" t="s">
        <v>2982</v>
      </c>
    </row>
    <row r="1183" spans="1:4" ht="18" x14ac:dyDescent="0.25">
      <c r="A1183" s="15" t="s">
        <v>2998</v>
      </c>
      <c r="B1183" s="21"/>
      <c r="C1183" s="9" t="s">
        <v>2999</v>
      </c>
      <c r="D1183" s="16" t="s">
        <v>2982</v>
      </c>
    </row>
    <row r="1184" spans="1:4" ht="18" x14ac:dyDescent="0.25">
      <c r="A1184" s="13" t="s">
        <v>3000</v>
      </c>
      <c r="B1184" s="20"/>
      <c r="C1184" s="8" t="s">
        <v>3001</v>
      </c>
      <c r="D1184" s="14" t="s">
        <v>2982</v>
      </c>
    </row>
    <row r="1185" spans="1:4" ht="18" x14ac:dyDescent="0.25">
      <c r="A1185" s="15" t="s">
        <v>3002</v>
      </c>
      <c r="B1185" s="21"/>
      <c r="C1185" s="9" t="s">
        <v>3003</v>
      </c>
      <c r="D1185" s="16" t="s">
        <v>2982</v>
      </c>
    </row>
    <row r="1186" spans="1:4" ht="18" x14ac:dyDescent="0.25">
      <c r="A1186" s="13" t="s">
        <v>3004</v>
      </c>
      <c r="B1186" s="20"/>
      <c r="C1186" s="8" t="s">
        <v>3005</v>
      </c>
      <c r="D1186" s="14" t="s">
        <v>2982</v>
      </c>
    </row>
    <row r="1187" spans="1:4" ht="18" x14ac:dyDescent="0.25">
      <c r="A1187" s="15" t="s">
        <v>473</v>
      </c>
      <c r="B1187" s="21"/>
      <c r="C1187" s="9" t="s">
        <v>3006</v>
      </c>
      <c r="D1187" s="16" t="s">
        <v>2982</v>
      </c>
    </row>
    <row r="1188" spans="1:4" ht="18" x14ac:dyDescent="0.25">
      <c r="A1188" s="13" t="s">
        <v>3007</v>
      </c>
      <c r="B1188" s="20"/>
      <c r="C1188" s="8" t="s">
        <v>3008</v>
      </c>
      <c r="D1188" s="14" t="s">
        <v>2982</v>
      </c>
    </row>
    <row r="1189" spans="1:4" ht="18" x14ac:dyDescent="0.25">
      <c r="A1189" s="15" t="s">
        <v>3009</v>
      </c>
      <c r="B1189" s="21"/>
      <c r="C1189" s="9" t="s">
        <v>3010</v>
      </c>
      <c r="D1189" s="16" t="s">
        <v>2586</v>
      </c>
    </row>
    <row r="1190" spans="1:4" ht="18" x14ac:dyDescent="0.25">
      <c r="A1190" s="13" t="s">
        <v>3011</v>
      </c>
      <c r="B1190" s="20"/>
      <c r="C1190" s="8" t="s">
        <v>3012</v>
      </c>
      <c r="D1190" s="14" t="s">
        <v>2982</v>
      </c>
    </row>
    <row r="1191" spans="1:4" ht="18" x14ac:dyDescent="0.25">
      <c r="A1191" s="15" t="s">
        <v>3013</v>
      </c>
      <c r="B1191" s="21"/>
      <c r="C1191" s="9" t="s">
        <v>3014</v>
      </c>
      <c r="D1191" s="16" t="s">
        <v>2982</v>
      </c>
    </row>
    <row r="1192" spans="1:4" ht="18" x14ac:dyDescent="0.25">
      <c r="A1192" s="13" t="s">
        <v>3015</v>
      </c>
      <c r="B1192" s="20"/>
      <c r="C1192" s="8" t="s">
        <v>3016</v>
      </c>
      <c r="D1192" s="14" t="s">
        <v>2982</v>
      </c>
    </row>
    <row r="1193" spans="1:4" ht="18" x14ac:dyDescent="0.25">
      <c r="A1193" s="15" t="s">
        <v>3017</v>
      </c>
      <c r="B1193" s="21"/>
      <c r="C1193" s="9" t="s">
        <v>3018</v>
      </c>
      <c r="D1193" s="16" t="s">
        <v>2982</v>
      </c>
    </row>
    <row r="1194" spans="1:4" ht="18" x14ac:dyDescent="0.25">
      <c r="A1194" s="13" t="s">
        <v>3019</v>
      </c>
      <c r="B1194" s="20"/>
      <c r="C1194" s="8" t="s">
        <v>3020</v>
      </c>
      <c r="D1194" s="14" t="s">
        <v>2982</v>
      </c>
    </row>
    <row r="1195" spans="1:4" ht="18" x14ac:dyDescent="0.25">
      <c r="A1195" s="15" t="s">
        <v>3021</v>
      </c>
      <c r="B1195" s="21"/>
      <c r="C1195" s="9" t="s">
        <v>3022</v>
      </c>
      <c r="D1195" s="16" t="s">
        <v>2982</v>
      </c>
    </row>
    <row r="1196" spans="1:4" ht="18" x14ac:dyDescent="0.25">
      <c r="A1196" s="13" t="s">
        <v>3023</v>
      </c>
      <c r="B1196" s="20"/>
      <c r="C1196" s="8" t="s">
        <v>3024</v>
      </c>
      <c r="D1196" s="14" t="s">
        <v>2825</v>
      </c>
    </row>
    <row r="1197" spans="1:4" ht="18" x14ac:dyDescent="0.25">
      <c r="A1197" s="15" t="s">
        <v>3025</v>
      </c>
      <c r="B1197" s="21"/>
      <c r="C1197" s="9" t="s">
        <v>3026</v>
      </c>
      <c r="D1197" s="16" t="s">
        <v>2825</v>
      </c>
    </row>
    <row r="1198" spans="1:4" ht="18" x14ac:dyDescent="0.25">
      <c r="A1198" s="13" t="s">
        <v>3027</v>
      </c>
      <c r="B1198" s="20"/>
      <c r="C1198" s="8" t="s">
        <v>3028</v>
      </c>
      <c r="D1198" s="14" t="s">
        <v>2825</v>
      </c>
    </row>
    <row r="1199" spans="1:4" ht="18" x14ac:dyDescent="0.25">
      <c r="A1199" s="15" t="s">
        <v>3029</v>
      </c>
      <c r="B1199" s="21"/>
      <c r="C1199" s="9" t="s">
        <v>3030</v>
      </c>
      <c r="D1199" s="16" t="s">
        <v>2825</v>
      </c>
    </row>
    <row r="1200" spans="1:4" ht="18" x14ac:dyDescent="0.25">
      <c r="A1200" s="13" t="s">
        <v>3031</v>
      </c>
      <c r="B1200" s="20"/>
      <c r="C1200" s="8" t="s">
        <v>1272</v>
      </c>
      <c r="D1200" s="14" t="s">
        <v>2825</v>
      </c>
    </row>
    <row r="1201" spans="1:4" ht="18" x14ac:dyDescent="0.25">
      <c r="A1201" s="15" t="s">
        <v>3032</v>
      </c>
      <c r="B1201" s="21"/>
      <c r="C1201" s="9" t="s">
        <v>1272</v>
      </c>
      <c r="D1201" s="16" t="s">
        <v>2825</v>
      </c>
    </row>
    <row r="1202" spans="1:4" ht="18" x14ac:dyDescent="0.25">
      <c r="A1202" s="13" t="s">
        <v>3033</v>
      </c>
      <c r="B1202" s="20"/>
      <c r="C1202" s="8" t="s">
        <v>3034</v>
      </c>
      <c r="D1202" s="14" t="s">
        <v>2825</v>
      </c>
    </row>
    <row r="1203" spans="1:4" ht="18" x14ac:dyDescent="0.25">
      <c r="A1203" s="15" t="s">
        <v>3035</v>
      </c>
      <c r="B1203" s="21"/>
      <c r="C1203" s="9" t="s">
        <v>3036</v>
      </c>
      <c r="D1203" s="16" t="s">
        <v>2825</v>
      </c>
    </row>
    <row r="1204" spans="1:4" ht="18" x14ac:dyDescent="0.25">
      <c r="A1204" s="13" t="s">
        <v>3037</v>
      </c>
      <c r="B1204" s="20"/>
      <c r="C1204" s="8" t="s">
        <v>3038</v>
      </c>
      <c r="D1204" s="14" t="s">
        <v>2825</v>
      </c>
    </row>
    <row r="1205" spans="1:4" ht="18" x14ac:dyDescent="0.25">
      <c r="A1205" s="15" t="s">
        <v>3039</v>
      </c>
      <c r="B1205" s="21"/>
      <c r="C1205" s="9" t="s">
        <v>3040</v>
      </c>
      <c r="D1205" s="16" t="s">
        <v>2813</v>
      </c>
    </row>
    <row r="1206" spans="1:4" ht="18" x14ac:dyDescent="0.25">
      <c r="A1206" s="13" t="s">
        <v>3041</v>
      </c>
      <c r="B1206" s="20"/>
      <c r="C1206" s="8" t="s">
        <v>3042</v>
      </c>
      <c r="D1206" s="14" t="s">
        <v>2825</v>
      </c>
    </row>
    <row r="1207" spans="1:4" ht="18" x14ac:dyDescent="0.25">
      <c r="A1207" s="15" t="s">
        <v>3043</v>
      </c>
      <c r="B1207" s="21"/>
      <c r="C1207" s="9" t="s">
        <v>3044</v>
      </c>
      <c r="D1207" s="16" t="s">
        <v>2825</v>
      </c>
    </row>
    <row r="1208" spans="1:4" ht="18" x14ac:dyDescent="0.25">
      <c r="A1208" s="13" t="s">
        <v>3045</v>
      </c>
      <c r="B1208" s="20"/>
      <c r="C1208" s="8" t="s">
        <v>3046</v>
      </c>
      <c r="D1208" s="14" t="s">
        <v>2825</v>
      </c>
    </row>
    <row r="1209" spans="1:4" ht="18" x14ac:dyDescent="0.25">
      <c r="A1209" s="15" t="s">
        <v>3047</v>
      </c>
      <c r="B1209" s="21"/>
      <c r="C1209" s="9" t="s">
        <v>3048</v>
      </c>
      <c r="D1209" s="16" t="s">
        <v>3049</v>
      </c>
    </row>
    <row r="1210" spans="1:4" ht="18" x14ac:dyDescent="0.25">
      <c r="A1210" s="13" t="s">
        <v>3050</v>
      </c>
      <c r="B1210" s="20"/>
      <c r="C1210" s="8" t="s">
        <v>3051</v>
      </c>
      <c r="D1210" s="14" t="s">
        <v>3052</v>
      </c>
    </row>
    <row r="1211" spans="1:4" ht="18" x14ac:dyDescent="0.25">
      <c r="A1211" s="15" t="s">
        <v>3053</v>
      </c>
      <c r="B1211" s="21"/>
      <c r="C1211" s="9" t="s">
        <v>3054</v>
      </c>
      <c r="D1211" s="16" t="s">
        <v>3052</v>
      </c>
    </row>
    <row r="1212" spans="1:4" ht="18" x14ac:dyDescent="0.25">
      <c r="A1212" s="13" t="s">
        <v>3055</v>
      </c>
      <c r="B1212" s="20"/>
      <c r="C1212" s="8" t="s">
        <v>3056</v>
      </c>
      <c r="D1212" s="14" t="s">
        <v>3057</v>
      </c>
    </row>
    <row r="1213" spans="1:4" ht="18" x14ac:dyDescent="0.25">
      <c r="A1213" s="15" t="s">
        <v>3058</v>
      </c>
      <c r="B1213" s="21"/>
      <c r="C1213" s="9" t="s">
        <v>3056</v>
      </c>
      <c r="D1213" s="16" t="s">
        <v>3057</v>
      </c>
    </row>
    <row r="1214" spans="1:4" ht="18" x14ac:dyDescent="0.25">
      <c r="A1214" s="13" t="s">
        <v>3059</v>
      </c>
      <c r="B1214" s="20"/>
      <c r="C1214" s="8" t="s">
        <v>1029</v>
      </c>
      <c r="D1214" s="14" t="s">
        <v>3057</v>
      </c>
    </row>
    <row r="1215" spans="1:4" ht="18" x14ac:dyDescent="0.25">
      <c r="A1215" s="15" t="s">
        <v>3060</v>
      </c>
      <c r="B1215" s="21"/>
      <c r="C1215" s="9" t="s">
        <v>3061</v>
      </c>
      <c r="D1215" s="16" t="s">
        <v>1559</v>
      </c>
    </row>
    <row r="1216" spans="1:4" ht="18" x14ac:dyDescent="0.25">
      <c r="A1216" s="13" t="s">
        <v>3062</v>
      </c>
      <c r="B1216" s="20"/>
      <c r="C1216" s="8" t="s">
        <v>3063</v>
      </c>
      <c r="D1216" s="14" t="s">
        <v>3064</v>
      </c>
    </row>
    <row r="1217" spans="1:4" ht="18" x14ac:dyDescent="0.25">
      <c r="A1217" s="15" t="s">
        <v>3065</v>
      </c>
      <c r="B1217" s="21"/>
      <c r="C1217" s="9" t="s">
        <v>1018</v>
      </c>
      <c r="D1217" s="16" t="s">
        <v>3064</v>
      </c>
    </row>
    <row r="1218" spans="1:4" ht="18" x14ac:dyDescent="0.25">
      <c r="A1218" s="13" t="s">
        <v>3066</v>
      </c>
      <c r="B1218" s="20"/>
      <c r="C1218" s="8" t="s">
        <v>3067</v>
      </c>
      <c r="D1218" s="14" t="s">
        <v>3064</v>
      </c>
    </row>
    <row r="1219" spans="1:4" ht="18" x14ac:dyDescent="0.25">
      <c r="A1219" s="15" t="s">
        <v>3068</v>
      </c>
      <c r="B1219" s="21"/>
      <c r="C1219" s="9" t="s">
        <v>3069</v>
      </c>
      <c r="D1219" s="16" t="s">
        <v>2586</v>
      </c>
    </row>
    <row r="1220" spans="1:4" ht="18" x14ac:dyDescent="0.25">
      <c r="A1220" s="13" t="s">
        <v>3070</v>
      </c>
      <c r="B1220" s="20"/>
      <c r="C1220" s="8" t="s">
        <v>3069</v>
      </c>
      <c r="D1220" s="14" t="s">
        <v>2586</v>
      </c>
    </row>
    <row r="1221" spans="1:4" ht="18" x14ac:dyDescent="0.25">
      <c r="A1221" s="15" t="s">
        <v>701</v>
      </c>
      <c r="B1221" s="21"/>
      <c r="C1221" s="9" t="s">
        <v>3071</v>
      </c>
      <c r="D1221" s="16" t="s">
        <v>3064</v>
      </c>
    </row>
    <row r="1222" spans="1:4" ht="18" x14ac:dyDescent="0.25">
      <c r="A1222" s="13" t="s">
        <v>702</v>
      </c>
      <c r="B1222" s="20"/>
      <c r="C1222" s="8" t="s">
        <v>2556</v>
      </c>
      <c r="D1222" s="14" t="s">
        <v>3072</v>
      </c>
    </row>
    <row r="1223" spans="1:4" ht="18" x14ac:dyDescent="0.25">
      <c r="A1223" s="15" t="s">
        <v>3073</v>
      </c>
      <c r="B1223" s="21"/>
      <c r="C1223" s="9" t="s">
        <v>3074</v>
      </c>
      <c r="D1223" s="16" t="s">
        <v>2586</v>
      </c>
    </row>
    <row r="1224" spans="1:4" ht="18" x14ac:dyDescent="0.25">
      <c r="A1224" s="13" t="s">
        <v>703</v>
      </c>
      <c r="B1224" s="20"/>
      <c r="C1224" s="8" t="s">
        <v>3075</v>
      </c>
      <c r="D1224" s="14" t="s">
        <v>2825</v>
      </c>
    </row>
    <row r="1225" spans="1:4" ht="18" x14ac:dyDescent="0.25">
      <c r="A1225" s="15" t="s">
        <v>3076</v>
      </c>
      <c r="B1225" s="21"/>
      <c r="C1225" s="9" t="s">
        <v>3075</v>
      </c>
      <c r="D1225" s="16" t="s">
        <v>3077</v>
      </c>
    </row>
    <row r="1226" spans="1:4" ht="18" x14ac:dyDescent="0.25">
      <c r="A1226" s="13" t="s">
        <v>3078</v>
      </c>
      <c r="B1226" s="20"/>
      <c r="C1226" s="8" t="s">
        <v>3075</v>
      </c>
      <c r="D1226" s="14" t="s">
        <v>2825</v>
      </c>
    </row>
    <row r="1227" spans="1:4" ht="18" x14ac:dyDescent="0.25">
      <c r="A1227" s="15" t="s">
        <v>3079</v>
      </c>
      <c r="B1227" s="21"/>
      <c r="C1227" s="9" t="s">
        <v>3080</v>
      </c>
      <c r="D1227" s="16" t="s">
        <v>2825</v>
      </c>
    </row>
    <row r="1228" spans="1:4" ht="18" x14ac:dyDescent="0.25">
      <c r="A1228" s="13" t="s">
        <v>3081</v>
      </c>
      <c r="B1228" s="20"/>
      <c r="C1228" s="8" t="s">
        <v>3080</v>
      </c>
      <c r="D1228" s="14" t="s">
        <v>2825</v>
      </c>
    </row>
    <row r="1229" spans="1:4" ht="18" x14ac:dyDescent="0.25">
      <c r="A1229" s="15" t="s">
        <v>3082</v>
      </c>
      <c r="B1229" s="21"/>
      <c r="C1229" s="9" t="s">
        <v>3083</v>
      </c>
      <c r="D1229" s="16" t="s">
        <v>2825</v>
      </c>
    </row>
    <row r="1230" spans="1:4" ht="18" x14ac:dyDescent="0.25">
      <c r="A1230" s="13" t="s">
        <v>3084</v>
      </c>
      <c r="B1230" s="20"/>
      <c r="C1230" s="8" t="s">
        <v>3085</v>
      </c>
      <c r="D1230" s="14" t="s">
        <v>2586</v>
      </c>
    </row>
    <row r="1231" spans="1:4" ht="18" x14ac:dyDescent="0.25">
      <c r="A1231" s="15" t="s">
        <v>3086</v>
      </c>
      <c r="B1231" s="21"/>
      <c r="C1231" s="9" t="s">
        <v>3087</v>
      </c>
      <c r="D1231" s="16" t="s">
        <v>3088</v>
      </c>
    </row>
    <row r="1232" spans="1:4" ht="18" x14ac:dyDescent="0.25">
      <c r="A1232" s="13" t="s">
        <v>3089</v>
      </c>
      <c r="B1232" s="20"/>
      <c r="C1232" s="8" t="s">
        <v>3090</v>
      </c>
      <c r="D1232" s="14" t="s">
        <v>2825</v>
      </c>
    </row>
    <row r="1233" spans="1:4" ht="18" x14ac:dyDescent="0.25">
      <c r="A1233" s="15" t="s">
        <v>3091</v>
      </c>
      <c r="B1233" s="21"/>
      <c r="C1233" s="9" t="s">
        <v>3092</v>
      </c>
      <c r="D1233" s="16" t="s">
        <v>2825</v>
      </c>
    </row>
    <row r="1234" spans="1:4" ht="18" x14ac:dyDescent="0.25">
      <c r="A1234" s="13" t="s">
        <v>3093</v>
      </c>
      <c r="B1234" s="20"/>
      <c r="C1234" s="8" t="s">
        <v>3094</v>
      </c>
      <c r="D1234" s="14" t="s">
        <v>3088</v>
      </c>
    </row>
    <row r="1235" spans="1:4" ht="18" x14ac:dyDescent="0.25">
      <c r="A1235" s="15" t="s">
        <v>3095</v>
      </c>
      <c r="B1235" s="21"/>
      <c r="C1235" s="9" t="s">
        <v>1029</v>
      </c>
      <c r="D1235" s="16" t="s">
        <v>2825</v>
      </c>
    </row>
    <row r="1236" spans="1:4" ht="18" x14ac:dyDescent="0.25">
      <c r="A1236" s="13" t="s">
        <v>3096</v>
      </c>
      <c r="B1236" s="20"/>
      <c r="C1236" s="8" t="s">
        <v>1029</v>
      </c>
      <c r="D1236" s="14" t="s">
        <v>2825</v>
      </c>
    </row>
    <row r="1237" spans="1:4" ht="18" x14ac:dyDescent="0.25">
      <c r="A1237" s="15" t="s">
        <v>3097</v>
      </c>
      <c r="B1237" s="21"/>
      <c r="C1237" s="9" t="s">
        <v>1029</v>
      </c>
      <c r="D1237" s="16" t="s">
        <v>2825</v>
      </c>
    </row>
    <row r="1238" spans="1:4" ht="18" x14ac:dyDescent="0.25">
      <c r="A1238" s="13" t="s">
        <v>3098</v>
      </c>
      <c r="B1238" s="20"/>
      <c r="C1238" s="8" t="s">
        <v>1018</v>
      </c>
      <c r="D1238" s="14" t="s">
        <v>2825</v>
      </c>
    </row>
    <row r="1239" spans="1:4" ht="18" x14ac:dyDescent="0.25">
      <c r="A1239" s="15" t="s">
        <v>3099</v>
      </c>
      <c r="B1239" s="21"/>
      <c r="C1239" s="9" t="s">
        <v>1013</v>
      </c>
      <c r="D1239" s="16" t="s">
        <v>2825</v>
      </c>
    </row>
    <row r="1240" spans="1:4" ht="18" x14ac:dyDescent="0.25">
      <c r="A1240" s="13" t="s">
        <v>3100</v>
      </c>
      <c r="B1240" s="20"/>
      <c r="C1240" s="8" t="s">
        <v>3101</v>
      </c>
      <c r="D1240" s="14" t="s">
        <v>3088</v>
      </c>
    </row>
    <row r="1241" spans="1:4" ht="18" x14ac:dyDescent="0.25">
      <c r="A1241" s="15" t="s">
        <v>3102</v>
      </c>
      <c r="B1241" s="21"/>
      <c r="C1241" s="9" t="s">
        <v>1013</v>
      </c>
      <c r="D1241" s="16" t="s">
        <v>2825</v>
      </c>
    </row>
    <row r="1242" spans="1:4" ht="18" x14ac:dyDescent="0.25">
      <c r="A1242" s="13" t="s">
        <v>3103</v>
      </c>
      <c r="B1242" s="20"/>
      <c r="C1242" s="8" t="s">
        <v>1013</v>
      </c>
      <c r="D1242" s="14" t="s">
        <v>2825</v>
      </c>
    </row>
    <row r="1243" spans="1:4" ht="18" x14ac:dyDescent="0.25">
      <c r="A1243" s="15" t="s">
        <v>3104</v>
      </c>
      <c r="B1243" s="21"/>
      <c r="C1243" s="9" t="s">
        <v>1013</v>
      </c>
      <c r="D1243" s="16" t="s">
        <v>2825</v>
      </c>
    </row>
    <row r="1244" spans="1:4" ht="18" x14ac:dyDescent="0.25">
      <c r="A1244" s="13" t="s">
        <v>3105</v>
      </c>
      <c r="B1244" s="20"/>
      <c r="C1244" s="8" t="s">
        <v>1013</v>
      </c>
      <c r="D1244" s="14" t="s">
        <v>2825</v>
      </c>
    </row>
    <row r="1245" spans="1:4" ht="18" x14ac:dyDescent="0.25">
      <c r="A1245" s="15" t="s">
        <v>3106</v>
      </c>
      <c r="B1245" s="21"/>
      <c r="C1245" s="9" t="s">
        <v>3107</v>
      </c>
      <c r="D1245" s="16" t="s">
        <v>2825</v>
      </c>
    </row>
    <row r="1246" spans="1:4" ht="18" x14ac:dyDescent="0.25">
      <c r="A1246" s="13" t="s">
        <v>3108</v>
      </c>
      <c r="B1246" s="20"/>
      <c r="C1246" s="8" t="s">
        <v>3109</v>
      </c>
      <c r="D1246" s="14" t="s">
        <v>2825</v>
      </c>
    </row>
    <row r="1247" spans="1:4" ht="18" x14ac:dyDescent="0.25">
      <c r="A1247" s="15" t="s">
        <v>3110</v>
      </c>
      <c r="B1247" s="21"/>
      <c r="C1247" s="9" t="s">
        <v>2518</v>
      </c>
      <c r="D1247" s="16" t="s">
        <v>2825</v>
      </c>
    </row>
    <row r="1248" spans="1:4" ht="18" x14ac:dyDescent="0.25">
      <c r="A1248" s="13" t="s">
        <v>3111</v>
      </c>
      <c r="B1248" s="20"/>
      <c r="C1248" s="8" t="s">
        <v>3112</v>
      </c>
      <c r="D1248" s="14" t="s">
        <v>2825</v>
      </c>
    </row>
    <row r="1249" spans="1:4" ht="18" x14ac:dyDescent="0.25">
      <c r="A1249" s="15" t="s">
        <v>3113</v>
      </c>
      <c r="B1249" s="21"/>
      <c r="C1249" s="9" t="s">
        <v>3112</v>
      </c>
      <c r="D1249" s="16" t="s">
        <v>2825</v>
      </c>
    </row>
    <row r="1250" spans="1:4" ht="18" x14ac:dyDescent="0.25">
      <c r="A1250" s="13" t="s">
        <v>3114</v>
      </c>
      <c r="B1250" s="20"/>
      <c r="C1250" s="8" t="s">
        <v>3115</v>
      </c>
      <c r="D1250" s="14" t="s">
        <v>2825</v>
      </c>
    </row>
    <row r="1251" spans="1:4" ht="18" x14ac:dyDescent="0.25">
      <c r="A1251" s="15" t="s">
        <v>3116</v>
      </c>
      <c r="B1251" s="21"/>
      <c r="C1251" s="9" t="s">
        <v>3117</v>
      </c>
      <c r="D1251" s="16" t="s">
        <v>2825</v>
      </c>
    </row>
    <row r="1252" spans="1:4" ht="18" x14ac:dyDescent="0.25">
      <c r="A1252" s="13" t="s">
        <v>3118</v>
      </c>
      <c r="B1252" s="20"/>
      <c r="C1252" s="8" t="s">
        <v>3112</v>
      </c>
      <c r="D1252" s="14" t="s">
        <v>2825</v>
      </c>
    </row>
    <row r="1253" spans="1:4" ht="18" x14ac:dyDescent="0.25">
      <c r="A1253" s="15" t="s">
        <v>3119</v>
      </c>
      <c r="B1253" s="21"/>
      <c r="C1253" s="9" t="s">
        <v>1013</v>
      </c>
      <c r="D1253" s="16" t="s">
        <v>2825</v>
      </c>
    </row>
    <row r="1254" spans="1:4" ht="18" x14ac:dyDescent="0.25">
      <c r="A1254" s="13" t="s">
        <v>3120</v>
      </c>
      <c r="B1254" s="20"/>
      <c r="C1254" s="8" t="s">
        <v>3121</v>
      </c>
      <c r="D1254" s="14" t="s">
        <v>2825</v>
      </c>
    </row>
    <row r="1255" spans="1:4" ht="18" x14ac:dyDescent="0.25">
      <c r="A1255" s="15" t="s">
        <v>3122</v>
      </c>
      <c r="B1255" s="21"/>
      <c r="C1255" s="9" t="s">
        <v>3123</v>
      </c>
      <c r="D1255" s="16" t="s">
        <v>2825</v>
      </c>
    </row>
    <row r="1256" spans="1:4" ht="18" x14ac:dyDescent="0.25">
      <c r="A1256" s="13" t="s">
        <v>3124</v>
      </c>
      <c r="B1256" s="20"/>
      <c r="C1256" s="8" t="s">
        <v>3125</v>
      </c>
      <c r="D1256" s="14" t="s">
        <v>2825</v>
      </c>
    </row>
    <row r="1257" spans="1:4" ht="18" x14ac:dyDescent="0.25">
      <c r="A1257" s="15" t="s">
        <v>3126</v>
      </c>
      <c r="B1257" s="21"/>
      <c r="C1257" s="9" t="s">
        <v>3127</v>
      </c>
      <c r="D1257" s="16" t="s">
        <v>3088</v>
      </c>
    </row>
    <row r="1258" spans="1:4" ht="18" x14ac:dyDescent="0.25">
      <c r="A1258" s="13" t="s">
        <v>3128</v>
      </c>
      <c r="B1258" s="20"/>
      <c r="C1258" s="8" t="s">
        <v>3129</v>
      </c>
      <c r="D1258" s="14" t="s">
        <v>3088</v>
      </c>
    </row>
    <row r="1259" spans="1:4" ht="18" x14ac:dyDescent="0.25">
      <c r="A1259" s="15" t="s">
        <v>3130</v>
      </c>
      <c r="B1259" s="21"/>
      <c r="C1259" s="9" t="s">
        <v>3131</v>
      </c>
      <c r="D1259" s="16" t="s">
        <v>2825</v>
      </c>
    </row>
    <row r="1260" spans="1:4" ht="18" x14ac:dyDescent="0.25">
      <c r="A1260" s="13" t="s">
        <v>3132</v>
      </c>
      <c r="B1260" s="20"/>
      <c r="C1260" s="8" t="s">
        <v>3131</v>
      </c>
      <c r="D1260" s="14" t="s">
        <v>2825</v>
      </c>
    </row>
    <row r="1261" spans="1:4" ht="18" x14ac:dyDescent="0.25">
      <c r="A1261" s="15" t="s">
        <v>3133</v>
      </c>
      <c r="B1261" s="21"/>
      <c r="C1261" s="9" t="s">
        <v>2077</v>
      </c>
      <c r="D1261" s="16" t="s">
        <v>2825</v>
      </c>
    </row>
    <row r="1262" spans="1:4" ht="18" x14ac:dyDescent="0.25">
      <c r="A1262" s="13" t="s">
        <v>3134</v>
      </c>
      <c r="B1262" s="20"/>
      <c r="C1262" s="8" t="s">
        <v>3135</v>
      </c>
      <c r="D1262" s="14" t="s">
        <v>2825</v>
      </c>
    </row>
    <row r="1263" spans="1:4" ht="18" x14ac:dyDescent="0.25">
      <c r="A1263" s="15" t="s">
        <v>3136</v>
      </c>
      <c r="B1263" s="21"/>
      <c r="C1263" s="9" t="s">
        <v>3137</v>
      </c>
      <c r="D1263" s="16" t="s">
        <v>2825</v>
      </c>
    </row>
    <row r="1264" spans="1:4" ht="18" x14ac:dyDescent="0.25">
      <c r="A1264" s="13" t="s">
        <v>3138</v>
      </c>
      <c r="B1264" s="20"/>
      <c r="C1264" s="8" t="s">
        <v>1961</v>
      </c>
      <c r="D1264" s="14" t="s">
        <v>2825</v>
      </c>
    </row>
    <row r="1265" spans="1:4" ht="18" x14ac:dyDescent="0.25">
      <c r="A1265" s="15" t="s">
        <v>3139</v>
      </c>
      <c r="B1265" s="21"/>
      <c r="C1265" s="9" t="s">
        <v>3140</v>
      </c>
      <c r="D1265" s="16" t="s">
        <v>2825</v>
      </c>
    </row>
    <row r="1266" spans="1:4" ht="18" x14ac:dyDescent="0.25">
      <c r="A1266" s="13" t="s">
        <v>3141</v>
      </c>
      <c r="B1266" s="20"/>
      <c r="C1266" s="8" t="s">
        <v>1842</v>
      </c>
      <c r="D1266" s="14" t="s">
        <v>2825</v>
      </c>
    </row>
    <row r="1267" spans="1:4" ht="18" x14ac:dyDescent="0.25">
      <c r="A1267" s="15" t="s">
        <v>3142</v>
      </c>
      <c r="B1267" s="21"/>
      <c r="C1267" s="9" t="s">
        <v>3143</v>
      </c>
      <c r="D1267" s="16" t="s">
        <v>2825</v>
      </c>
    </row>
    <row r="1268" spans="1:4" ht="18" x14ac:dyDescent="0.25">
      <c r="A1268" s="13" t="s">
        <v>3144</v>
      </c>
      <c r="B1268" s="20"/>
      <c r="C1268" s="8" t="s">
        <v>3145</v>
      </c>
      <c r="D1268" s="14" t="s">
        <v>2825</v>
      </c>
    </row>
    <row r="1269" spans="1:4" ht="18" x14ac:dyDescent="0.25">
      <c r="A1269" s="15" t="s">
        <v>3146</v>
      </c>
      <c r="B1269" s="21"/>
      <c r="C1269" s="9" t="s">
        <v>3147</v>
      </c>
      <c r="D1269" s="16" t="s">
        <v>2825</v>
      </c>
    </row>
    <row r="1270" spans="1:4" ht="18" x14ac:dyDescent="0.25">
      <c r="A1270" s="13" t="s">
        <v>3148</v>
      </c>
      <c r="B1270" s="20"/>
      <c r="C1270" s="8" t="s">
        <v>3149</v>
      </c>
      <c r="D1270" s="14" t="s">
        <v>2825</v>
      </c>
    </row>
    <row r="1271" spans="1:4" ht="18" x14ac:dyDescent="0.25">
      <c r="A1271" s="15" t="s">
        <v>3150</v>
      </c>
      <c r="B1271" s="21"/>
      <c r="C1271" s="9" t="s">
        <v>3151</v>
      </c>
      <c r="D1271" s="16" t="s">
        <v>2825</v>
      </c>
    </row>
    <row r="1272" spans="1:4" ht="18" x14ac:dyDescent="0.25">
      <c r="A1272" s="13" t="s">
        <v>3152</v>
      </c>
      <c r="B1272" s="20"/>
      <c r="C1272" s="8" t="s">
        <v>3153</v>
      </c>
      <c r="D1272" s="14" t="s">
        <v>2586</v>
      </c>
    </row>
    <row r="1273" spans="1:4" ht="18" x14ac:dyDescent="0.25">
      <c r="A1273" s="15" t="s">
        <v>3154</v>
      </c>
      <c r="B1273" s="21"/>
      <c r="C1273" s="9" t="s">
        <v>3155</v>
      </c>
      <c r="D1273" s="16" t="s">
        <v>2825</v>
      </c>
    </row>
    <row r="1274" spans="1:4" ht="18" x14ac:dyDescent="0.25">
      <c r="A1274" s="13" t="s">
        <v>3156</v>
      </c>
      <c r="B1274" s="20"/>
      <c r="C1274" s="8" t="s">
        <v>3157</v>
      </c>
      <c r="D1274" s="14" t="s">
        <v>2825</v>
      </c>
    </row>
    <row r="1275" spans="1:4" ht="18" x14ac:dyDescent="0.25">
      <c r="A1275" s="15" t="s">
        <v>3158</v>
      </c>
      <c r="B1275" s="21"/>
      <c r="C1275" s="9" t="s">
        <v>3159</v>
      </c>
      <c r="D1275" s="16" t="s">
        <v>3088</v>
      </c>
    </row>
    <row r="1276" spans="1:4" ht="18" x14ac:dyDescent="0.25">
      <c r="A1276" s="13" t="s">
        <v>3160</v>
      </c>
      <c r="B1276" s="20"/>
      <c r="C1276" s="8" t="s">
        <v>3161</v>
      </c>
      <c r="D1276" s="14" t="s">
        <v>2825</v>
      </c>
    </row>
    <row r="1277" spans="1:4" ht="18" x14ac:dyDescent="0.25">
      <c r="A1277" s="15" t="s">
        <v>3162</v>
      </c>
      <c r="B1277" s="21"/>
      <c r="C1277" s="9" t="s">
        <v>3163</v>
      </c>
      <c r="D1277" s="16" t="s">
        <v>2825</v>
      </c>
    </row>
    <row r="1278" spans="1:4" ht="18" x14ac:dyDescent="0.25">
      <c r="A1278" s="13" t="s">
        <v>3164</v>
      </c>
      <c r="B1278" s="20"/>
      <c r="C1278" s="8" t="s">
        <v>3165</v>
      </c>
      <c r="D1278" s="14" t="s">
        <v>2825</v>
      </c>
    </row>
    <row r="1279" spans="1:4" ht="18" x14ac:dyDescent="0.25">
      <c r="A1279" s="15" t="s">
        <v>3166</v>
      </c>
      <c r="B1279" s="21"/>
      <c r="C1279" s="9" t="s">
        <v>2325</v>
      </c>
      <c r="D1279" s="16" t="s">
        <v>2825</v>
      </c>
    </row>
    <row r="1280" spans="1:4" ht="18" x14ac:dyDescent="0.25">
      <c r="A1280" s="13" t="s">
        <v>3167</v>
      </c>
      <c r="B1280" s="20"/>
      <c r="C1280" s="8" t="s">
        <v>3168</v>
      </c>
      <c r="D1280" s="14" t="s">
        <v>2825</v>
      </c>
    </row>
    <row r="1281" spans="1:4" ht="18" x14ac:dyDescent="0.25">
      <c r="A1281" s="15" t="s">
        <v>3169</v>
      </c>
      <c r="B1281" s="21"/>
      <c r="C1281" s="9" t="s">
        <v>3170</v>
      </c>
      <c r="D1281" s="16" t="s">
        <v>3088</v>
      </c>
    </row>
    <row r="1282" spans="1:4" ht="18" x14ac:dyDescent="0.25">
      <c r="A1282" s="13" t="s">
        <v>95</v>
      </c>
      <c r="B1282" s="20"/>
      <c r="C1282" s="8" t="s">
        <v>3171</v>
      </c>
      <c r="D1282" s="14" t="s">
        <v>2825</v>
      </c>
    </row>
    <row r="1283" spans="1:4" ht="18" x14ac:dyDescent="0.25">
      <c r="A1283" s="15" t="s">
        <v>3172</v>
      </c>
      <c r="B1283" s="21"/>
      <c r="C1283" s="9" t="s">
        <v>3173</v>
      </c>
      <c r="D1283" s="16" t="s">
        <v>2825</v>
      </c>
    </row>
    <row r="1284" spans="1:4" ht="18" x14ac:dyDescent="0.25">
      <c r="A1284" s="13" t="s">
        <v>3174</v>
      </c>
      <c r="B1284" s="20"/>
      <c r="C1284" s="8" t="s">
        <v>3175</v>
      </c>
      <c r="D1284" s="14" t="s">
        <v>3088</v>
      </c>
    </row>
    <row r="1285" spans="1:4" ht="18" x14ac:dyDescent="0.25">
      <c r="A1285" s="15" t="s">
        <v>3176</v>
      </c>
      <c r="B1285" s="21"/>
      <c r="C1285" s="9" t="s">
        <v>3177</v>
      </c>
      <c r="D1285" s="16" t="s">
        <v>3088</v>
      </c>
    </row>
    <row r="1286" spans="1:4" ht="18" x14ac:dyDescent="0.25">
      <c r="A1286" s="13" t="s">
        <v>3178</v>
      </c>
      <c r="B1286" s="20"/>
      <c r="C1286" s="8" t="s">
        <v>1013</v>
      </c>
      <c r="D1286" s="14" t="s">
        <v>2015</v>
      </c>
    </row>
    <row r="1287" spans="1:4" ht="18" x14ac:dyDescent="0.25">
      <c r="A1287" s="15" t="s">
        <v>3179</v>
      </c>
      <c r="B1287" s="21"/>
      <c r="C1287" s="9" t="s">
        <v>3180</v>
      </c>
      <c r="D1287" s="16" t="s">
        <v>2586</v>
      </c>
    </row>
    <row r="1288" spans="1:4" ht="18" x14ac:dyDescent="0.25">
      <c r="A1288" s="13" t="s">
        <v>3181</v>
      </c>
      <c r="B1288" s="20"/>
      <c r="C1288" s="8" t="s">
        <v>3182</v>
      </c>
      <c r="D1288" s="14" t="s">
        <v>2586</v>
      </c>
    </row>
    <row r="1289" spans="1:4" ht="18" x14ac:dyDescent="0.25">
      <c r="A1289" s="15" t="s">
        <v>3183</v>
      </c>
      <c r="B1289" s="21"/>
      <c r="C1289" s="9" t="s">
        <v>3184</v>
      </c>
      <c r="D1289" s="16" t="s">
        <v>2825</v>
      </c>
    </row>
    <row r="1290" spans="1:4" ht="18" x14ac:dyDescent="0.25">
      <c r="A1290" s="13" t="s">
        <v>3185</v>
      </c>
      <c r="B1290" s="20"/>
      <c r="C1290" s="8" t="s">
        <v>3186</v>
      </c>
      <c r="D1290" s="14" t="s">
        <v>2825</v>
      </c>
    </row>
    <row r="1291" spans="1:4" ht="18" x14ac:dyDescent="0.25">
      <c r="A1291" s="15" t="s">
        <v>3187</v>
      </c>
      <c r="B1291" s="21"/>
      <c r="C1291" s="9" t="s">
        <v>3188</v>
      </c>
      <c r="D1291" s="16" t="s">
        <v>2825</v>
      </c>
    </row>
    <row r="1292" spans="1:4" ht="18" x14ac:dyDescent="0.25">
      <c r="A1292" s="13" t="s">
        <v>3189</v>
      </c>
      <c r="B1292" s="20"/>
      <c r="C1292" s="8" t="s">
        <v>3190</v>
      </c>
      <c r="D1292" s="14" t="s">
        <v>3088</v>
      </c>
    </row>
    <row r="1293" spans="1:4" ht="18" x14ac:dyDescent="0.25">
      <c r="A1293" s="15" t="s">
        <v>3191</v>
      </c>
      <c r="B1293" s="21"/>
      <c r="C1293" s="9" t="s">
        <v>3192</v>
      </c>
      <c r="D1293" s="16" t="s">
        <v>3088</v>
      </c>
    </row>
    <row r="1294" spans="1:4" ht="18" x14ac:dyDescent="0.25">
      <c r="A1294" s="13" t="s">
        <v>3193</v>
      </c>
      <c r="B1294" s="20"/>
      <c r="C1294" s="8" t="s">
        <v>3194</v>
      </c>
      <c r="D1294" s="14" t="s">
        <v>2825</v>
      </c>
    </row>
    <row r="1295" spans="1:4" ht="18" x14ac:dyDescent="0.25">
      <c r="A1295" s="15" t="s">
        <v>3195</v>
      </c>
      <c r="B1295" s="21"/>
      <c r="C1295" s="9" t="s">
        <v>3196</v>
      </c>
      <c r="D1295" s="16" t="s">
        <v>3088</v>
      </c>
    </row>
    <row r="1296" spans="1:4" ht="18" x14ac:dyDescent="0.25">
      <c r="A1296" s="13" t="s">
        <v>3197</v>
      </c>
      <c r="B1296" s="20"/>
      <c r="C1296" s="8" t="s">
        <v>3198</v>
      </c>
      <c r="D1296" s="14" t="s">
        <v>3088</v>
      </c>
    </row>
    <row r="1297" spans="1:4" ht="18" x14ac:dyDescent="0.25">
      <c r="A1297" s="15" t="s">
        <v>3199</v>
      </c>
      <c r="B1297" s="21"/>
      <c r="C1297" s="9" t="s">
        <v>3200</v>
      </c>
      <c r="D1297" s="16" t="s">
        <v>2586</v>
      </c>
    </row>
    <row r="1298" spans="1:4" ht="18" x14ac:dyDescent="0.25">
      <c r="A1298" s="13" t="s">
        <v>3201</v>
      </c>
      <c r="B1298" s="20"/>
      <c r="C1298" s="8" t="s">
        <v>2909</v>
      </c>
      <c r="D1298" s="14" t="s">
        <v>3088</v>
      </c>
    </row>
    <row r="1299" spans="1:4" ht="18" x14ac:dyDescent="0.25">
      <c r="A1299" s="15" t="s">
        <v>3202</v>
      </c>
      <c r="B1299" s="21"/>
      <c r="C1299" s="9" t="s">
        <v>3203</v>
      </c>
      <c r="D1299" s="16" t="s">
        <v>3088</v>
      </c>
    </row>
    <row r="1300" spans="1:4" ht="18" x14ac:dyDescent="0.25">
      <c r="A1300" s="13" t="s">
        <v>3204</v>
      </c>
      <c r="B1300" s="20"/>
      <c r="C1300" s="8" t="s">
        <v>3205</v>
      </c>
      <c r="D1300" s="14" t="s">
        <v>2825</v>
      </c>
    </row>
    <row r="1301" spans="1:4" ht="18" x14ac:dyDescent="0.25">
      <c r="A1301" s="15" t="s">
        <v>3206</v>
      </c>
      <c r="B1301" s="21"/>
      <c r="C1301" s="9" t="s">
        <v>3207</v>
      </c>
      <c r="D1301" s="16" t="s">
        <v>2825</v>
      </c>
    </row>
    <row r="1302" spans="1:4" ht="18" x14ac:dyDescent="0.25">
      <c r="A1302" s="13" t="s">
        <v>3208</v>
      </c>
      <c r="B1302" s="20"/>
      <c r="C1302" s="8" t="s">
        <v>3209</v>
      </c>
      <c r="D1302" s="14" t="s">
        <v>2825</v>
      </c>
    </row>
    <row r="1303" spans="1:4" ht="18" x14ac:dyDescent="0.25">
      <c r="A1303" s="15" t="s">
        <v>3210</v>
      </c>
      <c r="B1303" s="21"/>
      <c r="C1303" s="9" t="s">
        <v>3211</v>
      </c>
      <c r="D1303" s="16" t="s">
        <v>2825</v>
      </c>
    </row>
    <row r="1304" spans="1:4" ht="18" x14ac:dyDescent="0.25">
      <c r="A1304" s="13" t="s">
        <v>3212</v>
      </c>
      <c r="B1304" s="20"/>
      <c r="C1304" s="8" t="s">
        <v>3213</v>
      </c>
      <c r="D1304" s="14" t="s">
        <v>2825</v>
      </c>
    </row>
    <row r="1305" spans="1:4" ht="18" x14ac:dyDescent="0.25">
      <c r="A1305" s="15" t="s">
        <v>3214</v>
      </c>
      <c r="B1305" s="21"/>
      <c r="C1305" s="9" t="s">
        <v>3215</v>
      </c>
      <c r="D1305" s="16" t="s">
        <v>2825</v>
      </c>
    </row>
    <row r="1306" spans="1:4" ht="18" x14ac:dyDescent="0.25">
      <c r="A1306" s="13" t="s">
        <v>3216</v>
      </c>
      <c r="B1306" s="20"/>
      <c r="C1306" s="8" t="s">
        <v>3217</v>
      </c>
      <c r="D1306" s="14" t="s">
        <v>2825</v>
      </c>
    </row>
    <row r="1307" spans="1:4" ht="18" x14ac:dyDescent="0.25">
      <c r="A1307" s="15" t="s">
        <v>3218</v>
      </c>
      <c r="B1307" s="21"/>
      <c r="C1307" s="9" t="s">
        <v>3219</v>
      </c>
      <c r="D1307" s="16" t="s">
        <v>2825</v>
      </c>
    </row>
    <row r="1308" spans="1:4" ht="18" x14ac:dyDescent="0.25">
      <c r="A1308" s="13" t="s">
        <v>3220</v>
      </c>
      <c r="B1308" s="20"/>
      <c r="C1308" s="8" t="s">
        <v>3217</v>
      </c>
      <c r="D1308" s="14" t="s">
        <v>2825</v>
      </c>
    </row>
    <row r="1309" spans="1:4" ht="18" x14ac:dyDescent="0.25">
      <c r="A1309" s="15" t="s">
        <v>3221</v>
      </c>
      <c r="B1309" s="21"/>
      <c r="C1309" s="9" t="s">
        <v>3217</v>
      </c>
      <c r="D1309" s="16" t="s">
        <v>2825</v>
      </c>
    </row>
    <row r="1310" spans="1:4" ht="18" x14ac:dyDescent="0.25">
      <c r="A1310" s="13" t="s">
        <v>3222</v>
      </c>
      <c r="B1310" s="20"/>
      <c r="C1310" s="8" t="s">
        <v>3107</v>
      </c>
      <c r="D1310" s="14" t="s">
        <v>2825</v>
      </c>
    </row>
    <row r="1311" spans="1:4" ht="18" x14ac:dyDescent="0.25">
      <c r="A1311" s="15" t="s">
        <v>3223</v>
      </c>
      <c r="B1311" s="21"/>
      <c r="C1311" s="9" t="s">
        <v>3209</v>
      </c>
      <c r="D1311" s="16" t="s">
        <v>2825</v>
      </c>
    </row>
    <row r="1312" spans="1:4" ht="18" x14ac:dyDescent="0.25">
      <c r="A1312" s="13" t="s">
        <v>3224</v>
      </c>
      <c r="B1312" s="20"/>
      <c r="C1312" s="8" t="s">
        <v>3107</v>
      </c>
      <c r="D1312" s="14" t="s">
        <v>2825</v>
      </c>
    </row>
    <row r="1313" spans="1:4" ht="18" x14ac:dyDescent="0.25">
      <c r="A1313" s="15" t="s">
        <v>3225</v>
      </c>
      <c r="B1313" s="21"/>
      <c r="C1313" s="9" t="s">
        <v>3107</v>
      </c>
      <c r="D1313" s="16" t="s">
        <v>2825</v>
      </c>
    </row>
    <row r="1314" spans="1:4" ht="18" x14ac:dyDescent="0.25">
      <c r="A1314" s="13" t="s">
        <v>3226</v>
      </c>
      <c r="B1314" s="20"/>
      <c r="C1314" s="8" t="s">
        <v>3227</v>
      </c>
      <c r="D1314" s="14" t="s">
        <v>2825</v>
      </c>
    </row>
    <row r="1315" spans="1:4" ht="18" x14ac:dyDescent="0.25">
      <c r="A1315" s="15" t="s">
        <v>3228</v>
      </c>
      <c r="B1315" s="21"/>
      <c r="C1315" s="9" t="s">
        <v>3229</v>
      </c>
      <c r="D1315" s="16" t="s">
        <v>2825</v>
      </c>
    </row>
    <row r="1316" spans="1:4" ht="18" x14ac:dyDescent="0.25">
      <c r="A1316" s="13" t="s">
        <v>3230</v>
      </c>
      <c r="B1316" s="20"/>
      <c r="C1316" s="8" t="s">
        <v>3231</v>
      </c>
      <c r="D1316" s="14" t="s">
        <v>2825</v>
      </c>
    </row>
    <row r="1317" spans="1:4" ht="18" x14ac:dyDescent="0.25">
      <c r="A1317" s="15" t="s">
        <v>3232</v>
      </c>
      <c r="B1317" s="21"/>
      <c r="C1317" s="9" t="s">
        <v>3233</v>
      </c>
      <c r="D1317" s="16" t="s">
        <v>2825</v>
      </c>
    </row>
    <row r="1318" spans="1:4" ht="18" x14ac:dyDescent="0.25">
      <c r="A1318" s="13" t="s">
        <v>3234</v>
      </c>
      <c r="B1318" s="20"/>
      <c r="C1318" s="8" t="s">
        <v>3227</v>
      </c>
      <c r="D1318" s="14" t="s">
        <v>2825</v>
      </c>
    </row>
    <row r="1319" spans="1:4" ht="18" x14ac:dyDescent="0.25">
      <c r="A1319" s="15" t="s">
        <v>3235</v>
      </c>
      <c r="B1319" s="21"/>
      <c r="C1319" s="9" t="s">
        <v>3236</v>
      </c>
      <c r="D1319" s="16" t="s">
        <v>2825</v>
      </c>
    </row>
    <row r="1320" spans="1:4" ht="18" x14ac:dyDescent="0.25">
      <c r="A1320" s="13" t="s">
        <v>3237</v>
      </c>
      <c r="B1320" s="20"/>
      <c r="C1320" s="8" t="s">
        <v>3238</v>
      </c>
      <c r="D1320" s="14" t="s">
        <v>2825</v>
      </c>
    </row>
    <row r="1321" spans="1:4" ht="18" x14ac:dyDescent="0.25">
      <c r="A1321" s="15" t="s">
        <v>3239</v>
      </c>
      <c r="B1321" s="21"/>
      <c r="C1321" s="9" t="s">
        <v>3217</v>
      </c>
      <c r="D1321" s="16" t="s">
        <v>2825</v>
      </c>
    </row>
    <row r="1322" spans="1:4" ht="18" x14ac:dyDescent="0.25">
      <c r="A1322" s="13" t="s">
        <v>3240</v>
      </c>
      <c r="B1322" s="20"/>
      <c r="C1322" s="8" t="s">
        <v>3241</v>
      </c>
      <c r="D1322" s="14" t="s">
        <v>2825</v>
      </c>
    </row>
    <row r="1323" spans="1:4" ht="18" x14ac:dyDescent="0.25">
      <c r="A1323" s="15" t="s">
        <v>3242</v>
      </c>
      <c r="B1323" s="21"/>
      <c r="C1323" s="9" t="s">
        <v>3243</v>
      </c>
      <c r="D1323" s="16" t="s">
        <v>2825</v>
      </c>
    </row>
    <row r="1324" spans="1:4" ht="18" x14ac:dyDescent="0.25">
      <c r="A1324" s="13" t="s">
        <v>3244</v>
      </c>
      <c r="B1324" s="20"/>
      <c r="C1324" s="8" t="s">
        <v>3245</v>
      </c>
      <c r="D1324" s="14" t="s">
        <v>2825</v>
      </c>
    </row>
    <row r="1325" spans="1:4" ht="18" x14ac:dyDescent="0.25">
      <c r="A1325" s="15" t="s">
        <v>3246</v>
      </c>
      <c r="B1325" s="21"/>
      <c r="C1325" s="9" t="s">
        <v>3247</v>
      </c>
      <c r="D1325" s="16" t="s">
        <v>2825</v>
      </c>
    </row>
    <row r="1326" spans="1:4" ht="18" x14ac:dyDescent="0.25">
      <c r="A1326" s="13" t="s">
        <v>3248</v>
      </c>
      <c r="B1326" s="20"/>
      <c r="C1326" s="8" t="s">
        <v>3249</v>
      </c>
      <c r="D1326" s="14" t="s">
        <v>2825</v>
      </c>
    </row>
    <row r="1327" spans="1:4" ht="18" x14ac:dyDescent="0.25">
      <c r="A1327" s="15" t="s">
        <v>3250</v>
      </c>
      <c r="B1327" s="21"/>
      <c r="C1327" s="9" t="s">
        <v>3251</v>
      </c>
      <c r="D1327" s="16" t="s">
        <v>2825</v>
      </c>
    </row>
    <row r="1328" spans="1:4" ht="18" x14ac:dyDescent="0.25">
      <c r="A1328" s="13" t="s">
        <v>3252</v>
      </c>
      <c r="B1328" s="20"/>
      <c r="C1328" s="8" t="s">
        <v>3253</v>
      </c>
      <c r="D1328" s="14" t="s">
        <v>2825</v>
      </c>
    </row>
    <row r="1329" spans="1:4" ht="18" x14ac:dyDescent="0.25">
      <c r="A1329" s="15" t="s">
        <v>3254</v>
      </c>
      <c r="B1329" s="21"/>
      <c r="C1329" s="9" t="s">
        <v>3255</v>
      </c>
      <c r="D1329" s="16" t="s">
        <v>2825</v>
      </c>
    </row>
    <row r="1330" spans="1:4" ht="18" x14ac:dyDescent="0.25">
      <c r="A1330" s="13" t="s">
        <v>3256</v>
      </c>
      <c r="B1330" s="20"/>
      <c r="C1330" s="8" t="s">
        <v>3257</v>
      </c>
      <c r="D1330" s="14" t="s">
        <v>2825</v>
      </c>
    </row>
    <row r="1331" spans="1:4" ht="18" x14ac:dyDescent="0.25">
      <c r="A1331" s="15" t="s">
        <v>3258</v>
      </c>
      <c r="B1331" s="21"/>
      <c r="C1331" s="9" t="s">
        <v>3259</v>
      </c>
      <c r="D1331" s="16" t="s">
        <v>2825</v>
      </c>
    </row>
    <row r="1332" spans="1:4" ht="18" x14ac:dyDescent="0.25">
      <c r="A1332" s="13" t="s">
        <v>3260</v>
      </c>
      <c r="B1332" s="20"/>
      <c r="C1332" s="8" t="s">
        <v>3261</v>
      </c>
      <c r="D1332" s="14" t="s">
        <v>2825</v>
      </c>
    </row>
    <row r="1333" spans="1:4" ht="18" x14ac:dyDescent="0.25">
      <c r="A1333" s="15" t="s">
        <v>3262</v>
      </c>
      <c r="B1333" s="21"/>
      <c r="C1333" s="9" t="s">
        <v>3263</v>
      </c>
      <c r="D1333" s="16" t="s">
        <v>2825</v>
      </c>
    </row>
    <row r="1334" spans="1:4" ht="18" x14ac:dyDescent="0.25">
      <c r="A1334" s="13" t="s">
        <v>3264</v>
      </c>
      <c r="B1334" s="20"/>
      <c r="C1334" s="8" t="s">
        <v>3265</v>
      </c>
      <c r="D1334" s="14" t="s">
        <v>3266</v>
      </c>
    </row>
    <row r="1335" spans="1:4" ht="18" x14ac:dyDescent="0.25">
      <c r="A1335" s="15" t="s">
        <v>3267</v>
      </c>
      <c r="B1335" s="21"/>
      <c r="C1335" s="9" t="s">
        <v>1306</v>
      </c>
      <c r="D1335" s="16" t="s">
        <v>2825</v>
      </c>
    </row>
    <row r="1336" spans="1:4" ht="18" x14ac:dyDescent="0.25">
      <c r="A1336" s="13" t="s">
        <v>3268</v>
      </c>
      <c r="B1336" s="20"/>
      <c r="C1336" s="8" t="s">
        <v>1306</v>
      </c>
      <c r="D1336" s="14" t="s">
        <v>2825</v>
      </c>
    </row>
    <row r="1337" spans="1:4" ht="18" x14ac:dyDescent="0.25">
      <c r="A1337" s="15" t="s">
        <v>3269</v>
      </c>
      <c r="B1337" s="21"/>
      <c r="C1337" s="9" t="s">
        <v>1018</v>
      </c>
      <c r="D1337" s="16" t="s">
        <v>2825</v>
      </c>
    </row>
    <row r="1338" spans="1:4" ht="18" x14ac:dyDescent="0.25">
      <c r="A1338" s="13" t="s">
        <v>3270</v>
      </c>
      <c r="B1338" s="20"/>
      <c r="C1338" s="8" t="s">
        <v>1018</v>
      </c>
      <c r="D1338" s="14" t="s">
        <v>2825</v>
      </c>
    </row>
    <row r="1339" spans="1:4" ht="18" x14ac:dyDescent="0.25">
      <c r="A1339" s="15" t="s">
        <v>3271</v>
      </c>
      <c r="B1339" s="21"/>
      <c r="C1339" s="9" t="s">
        <v>1018</v>
      </c>
      <c r="D1339" s="16" t="s">
        <v>2825</v>
      </c>
    </row>
    <row r="1340" spans="1:4" ht="18" x14ac:dyDescent="0.25">
      <c r="A1340" s="13" t="s">
        <v>3272</v>
      </c>
      <c r="B1340" s="20"/>
      <c r="C1340" s="8" t="s">
        <v>1018</v>
      </c>
      <c r="D1340" s="14" t="s">
        <v>2825</v>
      </c>
    </row>
    <row r="1341" spans="1:4" ht="18" x14ac:dyDescent="0.25">
      <c r="A1341" s="15" t="s">
        <v>3273</v>
      </c>
      <c r="B1341" s="21"/>
      <c r="C1341" s="9" t="s">
        <v>1433</v>
      </c>
      <c r="D1341" s="16" t="s">
        <v>2825</v>
      </c>
    </row>
    <row r="1342" spans="1:4" ht="18" x14ac:dyDescent="0.25">
      <c r="A1342" s="13" t="s">
        <v>3274</v>
      </c>
      <c r="B1342" s="20"/>
      <c r="C1342" s="8" t="s">
        <v>1433</v>
      </c>
      <c r="D1342" s="14" t="s">
        <v>2825</v>
      </c>
    </row>
    <row r="1343" spans="1:4" ht="18" x14ac:dyDescent="0.25">
      <c r="A1343" s="15" t="s">
        <v>3275</v>
      </c>
      <c r="B1343" s="21"/>
      <c r="C1343" s="9" t="s">
        <v>1018</v>
      </c>
      <c r="D1343" s="16" t="s">
        <v>2825</v>
      </c>
    </row>
    <row r="1344" spans="1:4" ht="18" x14ac:dyDescent="0.25">
      <c r="A1344" s="13" t="s">
        <v>3276</v>
      </c>
      <c r="B1344" s="20"/>
      <c r="C1344" s="8" t="s">
        <v>1018</v>
      </c>
      <c r="D1344" s="14" t="s">
        <v>2825</v>
      </c>
    </row>
    <row r="1345" spans="1:4" ht="18" x14ac:dyDescent="0.25">
      <c r="A1345" s="15" t="s">
        <v>3277</v>
      </c>
      <c r="B1345" s="21"/>
      <c r="C1345" s="9" t="s">
        <v>1018</v>
      </c>
      <c r="D1345" s="16" t="s">
        <v>3266</v>
      </c>
    </row>
    <row r="1346" spans="1:4" ht="18" x14ac:dyDescent="0.25">
      <c r="A1346" s="13" t="s">
        <v>3278</v>
      </c>
      <c r="B1346" s="20"/>
      <c r="C1346" s="8" t="s">
        <v>1013</v>
      </c>
      <c r="D1346" s="14" t="s">
        <v>3266</v>
      </c>
    </row>
    <row r="1347" spans="1:4" ht="18" x14ac:dyDescent="0.25">
      <c r="A1347" s="15" t="s">
        <v>3279</v>
      </c>
      <c r="B1347" s="21"/>
      <c r="C1347" s="9" t="s">
        <v>3280</v>
      </c>
      <c r="D1347" s="16" t="s">
        <v>3266</v>
      </c>
    </row>
    <row r="1348" spans="1:4" ht="18" x14ac:dyDescent="0.25">
      <c r="A1348" s="13" t="s">
        <v>3281</v>
      </c>
      <c r="B1348" s="20"/>
      <c r="C1348" s="8" t="s">
        <v>3282</v>
      </c>
      <c r="D1348" s="14" t="s">
        <v>3266</v>
      </c>
    </row>
    <row r="1349" spans="1:4" ht="18" x14ac:dyDescent="0.25">
      <c r="A1349" s="15" t="s">
        <v>3283</v>
      </c>
      <c r="B1349" s="21"/>
      <c r="C1349" s="9" t="s">
        <v>3284</v>
      </c>
      <c r="D1349" s="16" t="s">
        <v>2825</v>
      </c>
    </row>
    <row r="1350" spans="1:4" ht="18" x14ac:dyDescent="0.25">
      <c r="A1350" s="13" t="s">
        <v>3285</v>
      </c>
      <c r="B1350" s="20"/>
      <c r="C1350" s="8" t="s">
        <v>3286</v>
      </c>
      <c r="D1350" s="14" t="s">
        <v>2825</v>
      </c>
    </row>
    <row r="1351" spans="1:4" ht="18" x14ac:dyDescent="0.25">
      <c r="A1351" s="15" t="s">
        <v>3287</v>
      </c>
      <c r="B1351" s="21"/>
      <c r="C1351" s="9" t="s">
        <v>3288</v>
      </c>
      <c r="D1351" s="16" t="s">
        <v>3266</v>
      </c>
    </row>
    <row r="1352" spans="1:4" ht="18" x14ac:dyDescent="0.25">
      <c r="A1352" s="13" t="s">
        <v>3289</v>
      </c>
      <c r="B1352" s="20"/>
      <c r="C1352" s="8" t="s">
        <v>3290</v>
      </c>
      <c r="D1352" s="14" t="s">
        <v>3266</v>
      </c>
    </row>
    <row r="1353" spans="1:4" ht="18" x14ac:dyDescent="0.25">
      <c r="A1353" s="15" t="s">
        <v>3291</v>
      </c>
      <c r="B1353" s="21"/>
      <c r="C1353" s="9" t="s">
        <v>3247</v>
      </c>
      <c r="D1353" s="16" t="s">
        <v>2825</v>
      </c>
    </row>
    <row r="1354" spans="1:4" ht="18" x14ac:dyDescent="0.25">
      <c r="A1354" s="13" t="s">
        <v>3292</v>
      </c>
      <c r="B1354" s="20"/>
      <c r="C1354" s="8" t="s">
        <v>3293</v>
      </c>
      <c r="D1354" s="14" t="s">
        <v>2825</v>
      </c>
    </row>
    <row r="1355" spans="1:4" ht="18" x14ac:dyDescent="0.25">
      <c r="A1355" s="15" t="s">
        <v>3294</v>
      </c>
      <c r="B1355" s="21"/>
      <c r="C1355" s="9" t="s">
        <v>1043</v>
      </c>
      <c r="D1355" s="16" t="s">
        <v>2825</v>
      </c>
    </row>
    <row r="1356" spans="1:4" ht="18" x14ac:dyDescent="0.25">
      <c r="A1356" s="13" t="s">
        <v>3295</v>
      </c>
      <c r="B1356" s="20"/>
      <c r="C1356" s="8" t="s">
        <v>3296</v>
      </c>
      <c r="D1356" s="14" t="s">
        <v>3266</v>
      </c>
    </row>
    <row r="1357" spans="1:4" ht="18" x14ac:dyDescent="0.25">
      <c r="A1357" s="15" t="s">
        <v>496</v>
      </c>
      <c r="B1357" s="21"/>
      <c r="C1357" s="9" t="s">
        <v>3297</v>
      </c>
      <c r="D1357" s="16" t="s">
        <v>2825</v>
      </c>
    </row>
    <row r="1358" spans="1:4" ht="18" x14ac:dyDescent="0.25">
      <c r="A1358" s="13" t="s">
        <v>3298</v>
      </c>
      <c r="B1358" s="20"/>
      <c r="C1358" s="8" t="s">
        <v>3299</v>
      </c>
      <c r="D1358" s="14" t="s">
        <v>2825</v>
      </c>
    </row>
    <row r="1359" spans="1:4" ht="18" x14ac:dyDescent="0.25">
      <c r="A1359" s="15" t="s">
        <v>3300</v>
      </c>
      <c r="B1359" s="21"/>
      <c r="C1359" s="9" t="s">
        <v>3301</v>
      </c>
      <c r="D1359" s="16" t="s">
        <v>3266</v>
      </c>
    </row>
    <row r="1360" spans="1:4" ht="18" x14ac:dyDescent="0.25">
      <c r="A1360" s="13" t="s">
        <v>3302</v>
      </c>
      <c r="B1360" s="20"/>
      <c r="C1360" s="8" t="s">
        <v>1013</v>
      </c>
      <c r="D1360" s="14" t="s">
        <v>2825</v>
      </c>
    </row>
    <row r="1361" spans="1:4" ht="18" x14ac:dyDescent="0.25">
      <c r="A1361" s="15" t="s">
        <v>3303</v>
      </c>
      <c r="B1361" s="21"/>
      <c r="C1361" s="9" t="s">
        <v>1013</v>
      </c>
      <c r="D1361" s="16" t="s">
        <v>2825</v>
      </c>
    </row>
    <row r="1362" spans="1:4" ht="18" x14ac:dyDescent="0.25">
      <c r="A1362" s="13" t="s">
        <v>3304</v>
      </c>
      <c r="B1362" s="20"/>
      <c r="C1362" s="8" t="s">
        <v>3305</v>
      </c>
      <c r="D1362" s="14" t="s">
        <v>2825</v>
      </c>
    </row>
    <row r="1363" spans="1:4" ht="18" x14ac:dyDescent="0.25">
      <c r="A1363" s="15" t="s">
        <v>3306</v>
      </c>
      <c r="B1363" s="21"/>
      <c r="C1363" s="9" t="s">
        <v>3305</v>
      </c>
      <c r="D1363" s="16" t="s">
        <v>2825</v>
      </c>
    </row>
    <row r="1364" spans="1:4" ht="18" x14ac:dyDescent="0.25">
      <c r="A1364" s="13" t="s">
        <v>3307</v>
      </c>
      <c r="B1364" s="20"/>
      <c r="C1364" s="8" t="s">
        <v>3305</v>
      </c>
      <c r="D1364" s="14" t="s">
        <v>2825</v>
      </c>
    </row>
    <row r="1365" spans="1:4" ht="18" x14ac:dyDescent="0.25">
      <c r="A1365" s="15" t="s">
        <v>3308</v>
      </c>
      <c r="B1365" s="21"/>
      <c r="C1365" s="9" t="s">
        <v>3309</v>
      </c>
      <c r="D1365" s="16" t="s">
        <v>2825</v>
      </c>
    </row>
    <row r="1366" spans="1:4" ht="18" x14ac:dyDescent="0.25">
      <c r="A1366" s="13" t="s">
        <v>3310</v>
      </c>
      <c r="B1366" s="20"/>
      <c r="C1366" s="8" t="s">
        <v>3311</v>
      </c>
      <c r="D1366" s="14" t="s">
        <v>2825</v>
      </c>
    </row>
    <row r="1367" spans="1:4" ht="18" x14ac:dyDescent="0.25">
      <c r="A1367" s="15" t="s">
        <v>3312</v>
      </c>
      <c r="B1367" s="21"/>
      <c r="C1367" s="9" t="s">
        <v>3313</v>
      </c>
      <c r="D1367" s="16" t="s">
        <v>2825</v>
      </c>
    </row>
    <row r="1368" spans="1:4" ht="18" x14ac:dyDescent="0.25">
      <c r="A1368" s="13" t="s">
        <v>3314</v>
      </c>
      <c r="B1368" s="20"/>
      <c r="C1368" s="8" t="s">
        <v>3315</v>
      </c>
      <c r="D1368" s="14" t="s">
        <v>2825</v>
      </c>
    </row>
    <row r="1369" spans="1:4" ht="18" x14ac:dyDescent="0.25">
      <c r="A1369" s="15" t="s">
        <v>3316</v>
      </c>
      <c r="B1369" s="21"/>
      <c r="C1369" s="9" t="s">
        <v>3313</v>
      </c>
      <c r="D1369" s="16" t="s">
        <v>2825</v>
      </c>
    </row>
    <row r="1370" spans="1:4" ht="18" x14ac:dyDescent="0.25">
      <c r="A1370" s="13" t="s">
        <v>3317</v>
      </c>
      <c r="B1370" s="20"/>
      <c r="C1370" s="8" t="s">
        <v>3318</v>
      </c>
      <c r="D1370" s="14" t="s">
        <v>2825</v>
      </c>
    </row>
    <row r="1371" spans="1:4" ht="18" x14ac:dyDescent="0.25">
      <c r="A1371" s="15" t="s">
        <v>3319</v>
      </c>
      <c r="B1371" s="21"/>
      <c r="C1371" s="9" t="s">
        <v>3320</v>
      </c>
      <c r="D1371" s="16" t="s">
        <v>2825</v>
      </c>
    </row>
    <row r="1372" spans="1:4" ht="18" x14ac:dyDescent="0.25">
      <c r="A1372" s="13" t="s">
        <v>3321</v>
      </c>
      <c r="B1372" s="20"/>
      <c r="C1372" s="8" t="s">
        <v>3322</v>
      </c>
      <c r="D1372" s="14" t="s">
        <v>2825</v>
      </c>
    </row>
    <row r="1373" spans="1:4" ht="18" x14ac:dyDescent="0.25">
      <c r="A1373" s="15" t="s">
        <v>3323</v>
      </c>
      <c r="B1373" s="21"/>
      <c r="C1373" s="9" t="s">
        <v>3324</v>
      </c>
      <c r="D1373" s="16" t="s">
        <v>2825</v>
      </c>
    </row>
    <row r="1374" spans="1:4" ht="18" x14ac:dyDescent="0.25">
      <c r="A1374" s="13" t="s">
        <v>3325</v>
      </c>
      <c r="B1374" s="20"/>
      <c r="C1374" s="8" t="s">
        <v>3326</v>
      </c>
      <c r="D1374" s="14" t="s">
        <v>2825</v>
      </c>
    </row>
    <row r="1375" spans="1:4" ht="18" x14ac:dyDescent="0.25">
      <c r="A1375" s="15" t="s">
        <v>3327</v>
      </c>
      <c r="B1375" s="21"/>
      <c r="C1375" s="9" t="s">
        <v>2475</v>
      </c>
      <c r="D1375" s="16" t="s">
        <v>2825</v>
      </c>
    </row>
    <row r="1376" spans="1:4" ht="18" x14ac:dyDescent="0.25">
      <c r="A1376" s="13" t="s">
        <v>3328</v>
      </c>
      <c r="B1376" s="20"/>
      <c r="C1376" s="8" t="s">
        <v>3329</v>
      </c>
      <c r="D1376" s="14" t="s">
        <v>2825</v>
      </c>
    </row>
    <row r="1377" spans="1:4" ht="18" x14ac:dyDescent="0.25">
      <c r="A1377" s="15" t="s">
        <v>3330</v>
      </c>
      <c r="B1377" s="21"/>
      <c r="C1377" s="9" t="s">
        <v>3331</v>
      </c>
      <c r="D1377" s="16" t="s">
        <v>3332</v>
      </c>
    </row>
    <row r="1378" spans="1:4" ht="18" x14ac:dyDescent="0.25">
      <c r="A1378" s="13" t="s">
        <v>3333</v>
      </c>
      <c r="B1378" s="20"/>
      <c r="C1378" s="8" t="s">
        <v>3331</v>
      </c>
      <c r="D1378" s="14" t="s">
        <v>3332</v>
      </c>
    </row>
    <row r="1379" spans="1:4" ht="18" x14ac:dyDescent="0.25">
      <c r="A1379" s="15" t="s">
        <v>3334</v>
      </c>
      <c r="B1379" s="21"/>
      <c r="C1379" s="9" t="s">
        <v>3335</v>
      </c>
      <c r="D1379" s="16" t="s">
        <v>3332</v>
      </c>
    </row>
    <row r="1380" spans="1:4" ht="18" x14ac:dyDescent="0.25">
      <c r="A1380" s="13" t="s">
        <v>3336</v>
      </c>
      <c r="B1380" s="20"/>
      <c r="C1380" s="8" t="s">
        <v>3337</v>
      </c>
      <c r="D1380" s="14" t="s">
        <v>3332</v>
      </c>
    </row>
    <row r="1381" spans="1:4" ht="18" x14ac:dyDescent="0.25">
      <c r="A1381" s="15" t="s">
        <v>3338</v>
      </c>
      <c r="B1381" s="21"/>
      <c r="C1381" s="9" t="s">
        <v>3339</v>
      </c>
      <c r="D1381" s="16" t="s">
        <v>3332</v>
      </c>
    </row>
    <row r="1382" spans="1:4" ht="18" x14ac:dyDescent="0.25">
      <c r="A1382" s="13" t="s">
        <v>3340</v>
      </c>
      <c r="B1382" s="20"/>
      <c r="C1382" s="8" t="s">
        <v>3341</v>
      </c>
      <c r="D1382" s="14" t="s">
        <v>3332</v>
      </c>
    </row>
    <row r="1383" spans="1:4" ht="18" x14ac:dyDescent="0.25">
      <c r="A1383" s="15" t="s">
        <v>3342</v>
      </c>
      <c r="B1383" s="21"/>
      <c r="C1383" s="9" t="s">
        <v>3343</v>
      </c>
      <c r="D1383" s="16" t="s">
        <v>3332</v>
      </c>
    </row>
    <row r="1384" spans="1:4" ht="18" x14ac:dyDescent="0.25">
      <c r="A1384" s="13" t="s">
        <v>3344</v>
      </c>
      <c r="B1384" s="20"/>
      <c r="C1384" s="8" t="s">
        <v>3345</v>
      </c>
      <c r="D1384" s="14" t="s">
        <v>3346</v>
      </c>
    </row>
    <row r="1385" spans="1:4" ht="18" x14ac:dyDescent="0.25">
      <c r="A1385" s="15" t="s">
        <v>3347</v>
      </c>
      <c r="B1385" s="21"/>
      <c r="C1385" s="9" t="s">
        <v>1306</v>
      </c>
      <c r="D1385" s="16" t="s">
        <v>3346</v>
      </c>
    </row>
    <row r="1386" spans="1:4" ht="18" x14ac:dyDescent="0.25">
      <c r="A1386" s="13" t="s">
        <v>3348</v>
      </c>
      <c r="B1386" s="20"/>
      <c r="C1386" s="8" t="s">
        <v>2844</v>
      </c>
      <c r="D1386" s="14" t="s">
        <v>3346</v>
      </c>
    </row>
    <row r="1387" spans="1:4" ht="18" x14ac:dyDescent="0.25">
      <c r="A1387" s="15" t="s">
        <v>3349</v>
      </c>
      <c r="B1387" s="21"/>
      <c r="C1387" s="9" t="s">
        <v>3350</v>
      </c>
      <c r="D1387" s="16" t="s">
        <v>3346</v>
      </c>
    </row>
    <row r="1388" spans="1:4" ht="18" x14ac:dyDescent="0.25">
      <c r="A1388" s="13" t="s">
        <v>3351</v>
      </c>
      <c r="B1388" s="20"/>
      <c r="C1388" s="8" t="s">
        <v>3352</v>
      </c>
      <c r="D1388" s="14" t="s">
        <v>3332</v>
      </c>
    </row>
    <row r="1389" spans="1:4" ht="18" x14ac:dyDescent="0.25">
      <c r="A1389" s="15" t="s">
        <v>3353</v>
      </c>
      <c r="B1389" s="21"/>
      <c r="C1389" s="9" t="s">
        <v>3354</v>
      </c>
      <c r="D1389" s="16" t="s">
        <v>3346</v>
      </c>
    </row>
    <row r="1390" spans="1:4" ht="18" x14ac:dyDescent="0.25">
      <c r="A1390" s="13" t="s">
        <v>3355</v>
      </c>
      <c r="B1390" s="20"/>
      <c r="C1390" s="8" t="s">
        <v>3356</v>
      </c>
      <c r="D1390" s="14" t="s">
        <v>3346</v>
      </c>
    </row>
    <row r="1391" spans="1:4" ht="18" x14ac:dyDescent="0.25">
      <c r="A1391" s="15" t="s">
        <v>3357</v>
      </c>
      <c r="B1391" s="21"/>
      <c r="C1391" s="9" t="s">
        <v>3358</v>
      </c>
      <c r="D1391" s="16" t="s">
        <v>3346</v>
      </c>
    </row>
    <row r="1392" spans="1:4" ht="18" x14ac:dyDescent="0.25">
      <c r="A1392" s="13" t="s">
        <v>3359</v>
      </c>
      <c r="B1392" s="20"/>
      <c r="C1392" s="8" t="s">
        <v>3360</v>
      </c>
      <c r="D1392" s="14" t="s">
        <v>3346</v>
      </c>
    </row>
    <row r="1393" spans="1:4" ht="18" x14ac:dyDescent="0.25">
      <c r="A1393" s="15" t="s">
        <v>3361</v>
      </c>
      <c r="B1393" s="21"/>
      <c r="C1393" s="9" t="s">
        <v>3362</v>
      </c>
      <c r="D1393" s="16" t="s">
        <v>3346</v>
      </c>
    </row>
    <row r="1394" spans="1:4" ht="18" x14ac:dyDescent="0.25">
      <c r="A1394" s="13" t="s">
        <v>3363</v>
      </c>
      <c r="B1394" s="20"/>
      <c r="C1394" s="8" t="s">
        <v>3364</v>
      </c>
      <c r="D1394" s="14" t="s">
        <v>3346</v>
      </c>
    </row>
    <row r="1395" spans="1:4" ht="18" x14ac:dyDescent="0.25">
      <c r="A1395" s="15" t="s">
        <v>3365</v>
      </c>
      <c r="B1395" s="21"/>
      <c r="C1395" s="9" t="s">
        <v>3366</v>
      </c>
      <c r="D1395" s="16" t="s">
        <v>3346</v>
      </c>
    </row>
    <row r="1396" spans="1:4" ht="18" x14ac:dyDescent="0.25">
      <c r="A1396" s="13" t="s">
        <v>3367</v>
      </c>
      <c r="B1396" s="20"/>
      <c r="C1396" s="8" t="s">
        <v>3368</v>
      </c>
      <c r="D1396" s="14" t="s">
        <v>3332</v>
      </c>
    </row>
    <row r="1397" spans="1:4" ht="18" x14ac:dyDescent="0.25">
      <c r="A1397" s="15" t="s">
        <v>3369</v>
      </c>
      <c r="B1397" s="21"/>
      <c r="C1397" s="9" t="s">
        <v>3370</v>
      </c>
      <c r="D1397" s="16" t="s">
        <v>3332</v>
      </c>
    </row>
    <row r="1398" spans="1:4" ht="18" x14ac:dyDescent="0.25">
      <c r="A1398" s="13" t="s">
        <v>3371</v>
      </c>
      <c r="B1398" s="20"/>
      <c r="C1398" s="8" t="s">
        <v>3370</v>
      </c>
      <c r="D1398" s="14" t="s">
        <v>3332</v>
      </c>
    </row>
    <row r="1399" spans="1:4" ht="18" x14ac:dyDescent="0.25">
      <c r="A1399" s="15" t="s">
        <v>3372</v>
      </c>
      <c r="B1399" s="21"/>
      <c r="C1399" s="9" t="s">
        <v>3373</v>
      </c>
      <c r="D1399" s="16" t="s">
        <v>3332</v>
      </c>
    </row>
    <row r="1400" spans="1:4" ht="18" x14ac:dyDescent="0.25">
      <c r="A1400" s="13" t="s">
        <v>3374</v>
      </c>
      <c r="B1400" s="20"/>
      <c r="C1400" s="8" t="s">
        <v>3370</v>
      </c>
      <c r="D1400" s="14" t="s">
        <v>3332</v>
      </c>
    </row>
    <row r="1401" spans="1:4" ht="18" x14ac:dyDescent="0.25">
      <c r="A1401" s="15" t="s">
        <v>3375</v>
      </c>
      <c r="B1401" s="21"/>
      <c r="C1401" s="9" t="s">
        <v>3376</v>
      </c>
      <c r="D1401" s="16" t="s">
        <v>3332</v>
      </c>
    </row>
    <row r="1402" spans="1:4" ht="18" x14ac:dyDescent="0.25">
      <c r="A1402" s="13" t="s">
        <v>3377</v>
      </c>
      <c r="B1402" s="20"/>
      <c r="C1402" s="8" t="s">
        <v>3378</v>
      </c>
      <c r="D1402" s="14" t="s">
        <v>3332</v>
      </c>
    </row>
    <row r="1403" spans="1:4" ht="18" x14ac:dyDescent="0.25">
      <c r="A1403" s="15" t="s">
        <v>3379</v>
      </c>
      <c r="B1403" s="21"/>
      <c r="C1403" s="9" t="s">
        <v>3380</v>
      </c>
      <c r="D1403" s="16" t="s">
        <v>3332</v>
      </c>
    </row>
    <row r="1404" spans="1:4" ht="18" x14ac:dyDescent="0.25">
      <c r="A1404" s="13" t="s">
        <v>3381</v>
      </c>
      <c r="B1404" s="20"/>
      <c r="C1404" s="8" t="s">
        <v>3382</v>
      </c>
      <c r="D1404" s="14" t="s">
        <v>3332</v>
      </c>
    </row>
    <row r="1405" spans="1:4" ht="18" x14ac:dyDescent="0.25">
      <c r="A1405" s="15" t="s">
        <v>3383</v>
      </c>
      <c r="B1405" s="21"/>
      <c r="C1405" s="9" t="s">
        <v>3384</v>
      </c>
      <c r="D1405" s="16" t="s">
        <v>3332</v>
      </c>
    </row>
    <row r="1406" spans="1:4" ht="18" x14ac:dyDescent="0.25">
      <c r="A1406" s="13" t="s">
        <v>3385</v>
      </c>
      <c r="B1406" s="20"/>
      <c r="C1406" s="8" t="s">
        <v>3386</v>
      </c>
      <c r="D1406" s="14" t="s">
        <v>3332</v>
      </c>
    </row>
    <row r="1407" spans="1:4" ht="18" x14ac:dyDescent="0.25">
      <c r="A1407" s="15" t="s">
        <v>3387</v>
      </c>
      <c r="B1407" s="21"/>
      <c r="C1407" s="9" t="s">
        <v>3388</v>
      </c>
      <c r="D1407" s="16" t="s">
        <v>3332</v>
      </c>
    </row>
    <row r="1408" spans="1:4" ht="18" x14ac:dyDescent="0.25">
      <c r="A1408" s="13" t="s">
        <v>3389</v>
      </c>
      <c r="B1408" s="20"/>
      <c r="C1408" s="8" t="s">
        <v>3390</v>
      </c>
      <c r="D1408" s="14" t="s">
        <v>3332</v>
      </c>
    </row>
    <row r="1409" spans="1:4" ht="18" x14ac:dyDescent="0.25">
      <c r="A1409" s="15" t="s">
        <v>3391</v>
      </c>
      <c r="B1409" s="21"/>
      <c r="C1409" s="9" t="s">
        <v>3392</v>
      </c>
      <c r="D1409" s="16" t="s">
        <v>3332</v>
      </c>
    </row>
    <row r="1410" spans="1:4" ht="18" x14ac:dyDescent="0.25">
      <c r="A1410" s="13" t="s">
        <v>3393</v>
      </c>
      <c r="B1410" s="20"/>
      <c r="C1410" s="8" t="s">
        <v>3394</v>
      </c>
      <c r="D1410" s="14" t="s">
        <v>3332</v>
      </c>
    </row>
    <row r="1411" spans="1:4" ht="18" x14ac:dyDescent="0.25">
      <c r="A1411" s="15" t="s">
        <v>3395</v>
      </c>
      <c r="B1411" s="21"/>
      <c r="C1411" s="9" t="s">
        <v>3396</v>
      </c>
      <c r="D1411" s="16" t="s">
        <v>3332</v>
      </c>
    </row>
    <row r="1412" spans="1:4" ht="18" x14ac:dyDescent="0.25">
      <c r="A1412" s="13" t="s">
        <v>3397</v>
      </c>
      <c r="B1412" s="20"/>
      <c r="C1412" s="8" t="s">
        <v>1175</v>
      </c>
      <c r="D1412" s="14" t="s">
        <v>3332</v>
      </c>
    </row>
    <row r="1413" spans="1:4" ht="18" x14ac:dyDescent="0.25">
      <c r="A1413" s="15" t="s">
        <v>3398</v>
      </c>
      <c r="B1413" s="21"/>
      <c r="C1413" s="9" t="s">
        <v>3399</v>
      </c>
      <c r="D1413" s="16" t="s">
        <v>3332</v>
      </c>
    </row>
    <row r="1414" spans="1:4" ht="18" x14ac:dyDescent="0.25">
      <c r="A1414" s="13" t="s">
        <v>3400</v>
      </c>
      <c r="B1414" s="20"/>
      <c r="C1414" s="8" t="s">
        <v>3401</v>
      </c>
      <c r="D1414" s="14" t="s">
        <v>3332</v>
      </c>
    </row>
    <row r="1415" spans="1:4" ht="18" x14ac:dyDescent="0.25">
      <c r="A1415" s="15" t="s">
        <v>3402</v>
      </c>
      <c r="B1415" s="21"/>
      <c r="C1415" s="9" t="s">
        <v>3403</v>
      </c>
      <c r="D1415" s="16" t="s">
        <v>3332</v>
      </c>
    </row>
    <row r="1416" spans="1:4" ht="18" x14ac:dyDescent="0.25">
      <c r="A1416" s="13" t="s">
        <v>3404</v>
      </c>
      <c r="B1416" s="20"/>
      <c r="C1416" s="8" t="s">
        <v>3403</v>
      </c>
      <c r="D1416" s="14" t="s">
        <v>3332</v>
      </c>
    </row>
    <row r="1417" spans="1:4" ht="18" x14ac:dyDescent="0.25">
      <c r="A1417" s="15" t="s">
        <v>3405</v>
      </c>
      <c r="B1417" s="21"/>
      <c r="C1417" s="9" t="s">
        <v>2566</v>
      </c>
      <c r="D1417" s="16" t="s">
        <v>3406</v>
      </c>
    </row>
    <row r="1418" spans="1:4" ht="18" x14ac:dyDescent="0.25">
      <c r="A1418" s="13" t="s">
        <v>3407</v>
      </c>
      <c r="B1418" s="20"/>
      <c r="C1418" s="8" t="s">
        <v>3408</v>
      </c>
      <c r="D1418" s="14" t="s">
        <v>3406</v>
      </c>
    </row>
    <row r="1419" spans="1:4" ht="18" x14ac:dyDescent="0.25">
      <c r="A1419" s="15" t="s">
        <v>3409</v>
      </c>
      <c r="B1419" s="21"/>
      <c r="C1419" s="9" t="s">
        <v>3410</v>
      </c>
      <c r="D1419" s="16" t="s">
        <v>3406</v>
      </c>
    </row>
    <row r="1420" spans="1:4" ht="18" x14ac:dyDescent="0.25">
      <c r="A1420" s="13" t="s">
        <v>3411</v>
      </c>
      <c r="B1420" s="20"/>
      <c r="C1420" s="8" t="s">
        <v>3412</v>
      </c>
      <c r="D1420" s="14" t="s">
        <v>3332</v>
      </c>
    </row>
    <row r="1421" spans="1:4" ht="18" x14ac:dyDescent="0.25">
      <c r="A1421" s="15" t="s">
        <v>3413</v>
      </c>
      <c r="B1421" s="21"/>
      <c r="C1421" s="9" t="s">
        <v>3414</v>
      </c>
      <c r="D1421" s="16" t="s">
        <v>3406</v>
      </c>
    </row>
    <row r="1422" spans="1:4" ht="18" x14ac:dyDescent="0.25">
      <c r="A1422" s="13" t="s">
        <v>3415</v>
      </c>
      <c r="B1422" s="20"/>
      <c r="C1422" s="8" t="s">
        <v>3416</v>
      </c>
      <c r="D1422" s="14" t="s">
        <v>3406</v>
      </c>
    </row>
    <row r="1423" spans="1:4" ht="18" x14ac:dyDescent="0.25">
      <c r="A1423" s="15" t="s">
        <v>3417</v>
      </c>
      <c r="B1423" s="21"/>
      <c r="C1423" s="9" t="s">
        <v>3418</v>
      </c>
      <c r="D1423" s="16" t="s">
        <v>2015</v>
      </c>
    </row>
    <row r="1424" spans="1:4" ht="18" x14ac:dyDescent="0.25">
      <c r="A1424" s="13" t="s">
        <v>3419</v>
      </c>
      <c r="B1424" s="20"/>
      <c r="C1424" s="8" t="s">
        <v>3420</v>
      </c>
      <c r="D1424" s="14" t="s">
        <v>3332</v>
      </c>
    </row>
    <row r="1425" spans="1:4" ht="18" x14ac:dyDescent="0.25">
      <c r="A1425" s="15" t="s">
        <v>3421</v>
      </c>
      <c r="B1425" s="21"/>
      <c r="C1425" s="9" t="s">
        <v>3422</v>
      </c>
      <c r="D1425" s="16" t="s">
        <v>3406</v>
      </c>
    </row>
    <row r="1426" spans="1:4" ht="18" x14ac:dyDescent="0.25">
      <c r="A1426" s="13" t="s">
        <v>3423</v>
      </c>
      <c r="B1426" s="20"/>
      <c r="C1426" s="8" t="s">
        <v>3424</v>
      </c>
      <c r="D1426" s="14" t="s">
        <v>3406</v>
      </c>
    </row>
    <row r="1427" spans="1:4" ht="18" x14ac:dyDescent="0.25">
      <c r="A1427" s="15" t="s">
        <v>3425</v>
      </c>
      <c r="B1427" s="21"/>
      <c r="C1427" s="9" t="s">
        <v>1357</v>
      </c>
      <c r="D1427" s="16" t="s">
        <v>1214</v>
      </c>
    </row>
    <row r="1428" spans="1:4" ht="18" x14ac:dyDescent="0.25">
      <c r="A1428" s="13" t="s">
        <v>3426</v>
      </c>
      <c r="B1428" s="20"/>
      <c r="C1428" s="8" t="s">
        <v>3427</v>
      </c>
      <c r="D1428" s="14" t="s">
        <v>2586</v>
      </c>
    </row>
    <row r="1429" spans="1:4" ht="18" x14ac:dyDescent="0.25">
      <c r="A1429" s="15" t="s">
        <v>3428</v>
      </c>
      <c r="B1429" s="21"/>
      <c r="C1429" s="9" t="s">
        <v>3429</v>
      </c>
      <c r="D1429" s="16" t="s">
        <v>3332</v>
      </c>
    </row>
    <row r="1430" spans="1:4" ht="18" x14ac:dyDescent="0.25">
      <c r="A1430" s="13" t="s">
        <v>3430</v>
      </c>
      <c r="B1430" s="20"/>
      <c r="C1430" s="8" t="s">
        <v>3431</v>
      </c>
      <c r="D1430" s="14" t="s">
        <v>3332</v>
      </c>
    </row>
    <row r="1431" spans="1:4" ht="18" x14ac:dyDescent="0.25">
      <c r="A1431" s="15" t="s">
        <v>3432</v>
      </c>
      <c r="B1431" s="21"/>
      <c r="C1431" s="9" t="s">
        <v>3433</v>
      </c>
      <c r="D1431" s="16" t="s">
        <v>3332</v>
      </c>
    </row>
    <row r="1432" spans="1:4" ht="18" x14ac:dyDescent="0.25">
      <c r="A1432" s="13" t="s">
        <v>3434</v>
      </c>
      <c r="B1432" s="20"/>
      <c r="C1432" s="8" t="s">
        <v>2021</v>
      </c>
      <c r="D1432" s="14" t="s">
        <v>3332</v>
      </c>
    </row>
    <row r="1433" spans="1:4" ht="18" x14ac:dyDescent="0.25">
      <c r="A1433" s="15" t="s">
        <v>3435</v>
      </c>
      <c r="B1433" s="21"/>
      <c r="C1433" s="9" t="s">
        <v>3436</v>
      </c>
      <c r="D1433" s="16" t="s">
        <v>3406</v>
      </c>
    </row>
    <row r="1434" spans="1:4" ht="18" x14ac:dyDescent="0.25">
      <c r="A1434" s="13" t="s">
        <v>3437</v>
      </c>
      <c r="B1434" s="20"/>
      <c r="C1434" s="8" t="s">
        <v>3438</v>
      </c>
      <c r="D1434" s="14" t="s">
        <v>3077</v>
      </c>
    </row>
    <row r="1435" spans="1:4" ht="18" x14ac:dyDescent="0.25">
      <c r="A1435" s="15" t="s">
        <v>3439</v>
      </c>
      <c r="B1435" s="21"/>
      <c r="C1435" s="9" t="s">
        <v>3440</v>
      </c>
      <c r="D1435" s="16" t="s">
        <v>3332</v>
      </c>
    </row>
    <row r="1436" spans="1:4" ht="18" x14ac:dyDescent="0.25">
      <c r="A1436" s="13" t="s">
        <v>3441</v>
      </c>
      <c r="B1436" s="20"/>
      <c r="C1436" s="8" t="s">
        <v>3442</v>
      </c>
      <c r="D1436" s="14" t="s">
        <v>3406</v>
      </c>
    </row>
    <row r="1437" spans="1:4" ht="18" x14ac:dyDescent="0.25">
      <c r="A1437" s="15" t="s">
        <v>3443</v>
      </c>
      <c r="B1437" s="21"/>
      <c r="C1437" s="9" t="s">
        <v>3444</v>
      </c>
      <c r="D1437" s="16" t="s">
        <v>3332</v>
      </c>
    </row>
    <row r="1438" spans="1:4" ht="18" x14ac:dyDescent="0.25">
      <c r="A1438" s="13" t="s">
        <v>3445</v>
      </c>
      <c r="B1438" s="20"/>
      <c r="C1438" s="8" t="s">
        <v>2099</v>
      </c>
      <c r="D1438" s="14" t="s">
        <v>3332</v>
      </c>
    </row>
    <row r="1439" spans="1:4" ht="18" x14ac:dyDescent="0.25">
      <c r="A1439" s="15" t="s">
        <v>3446</v>
      </c>
      <c r="B1439" s="21"/>
      <c r="C1439" s="9" t="s">
        <v>3447</v>
      </c>
      <c r="D1439" s="16" t="s">
        <v>3332</v>
      </c>
    </row>
    <row r="1440" spans="1:4" ht="18" x14ac:dyDescent="0.25">
      <c r="A1440" s="13" t="s">
        <v>3448</v>
      </c>
      <c r="B1440" s="20"/>
      <c r="C1440" s="8" t="s">
        <v>3449</v>
      </c>
      <c r="D1440" s="14" t="s">
        <v>3332</v>
      </c>
    </row>
    <row r="1441" spans="1:4" ht="18" x14ac:dyDescent="0.25">
      <c r="A1441" s="15" t="s">
        <v>3450</v>
      </c>
      <c r="B1441" s="21"/>
      <c r="C1441" s="9" t="s">
        <v>3451</v>
      </c>
      <c r="D1441" s="16" t="s">
        <v>3332</v>
      </c>
    </row>
    <row r="1442" spans="1:4" ht="18" x14ac:dyDescent="0.25">
      <c r="A1442" s="13" t="s">
        <v>3452</v>
      </c>
      <c r="B1442" s="20"/>
      <c r="C1442" s="8" t="s">
        <v>3453</v>
      </c>
      <c r="D1442" s="14" t="s">
        <v>3332</v>
      </c>
    </row>
    <row r="1443" spans="1:4" ht="18" x14ac:dyDescent="0.25">
      <c r="A1443" s="15" t="s">
        <v>3454</v>
      </c>
      <c r="B1443" s="21"/>
      <c r="C1443" s="9" t="s">
        <v>3455</v>
      </c>
      <c r="D1443" s="16" t="s">
        <v>3332</v>
      </c>
    </row>
    <row r="1444" spans="1:4" ht="18" x14ac:dyDescent="0.25">
      <c r="A1444" s="13" t="s">
        <v>3456</v>
      </c>
      <c r="B1444" s="20"/>
      <c r="C1444" s="8" t="s">
        <v>3457</v>
      </c>
      <c r="D1444" s="14" t="s">
        <v>3332</v>
      </c>
    </row>
    <row r="1445" spans="1:4" ht="18" x14ac:dyDescent="0.25">
      <c r="A1445" s="15" t="s">
        <v>3458</v>
      </c>
      <c r="B1445" s="21"/>
      <c r="C1445" s="9" t="s">
        <v>3459</v>
      </c>
      <c r="D1445" s="16" t="s">
        <v>3332</v>
      </c>
    </row>
    <row r="1446" spans="1:4" ht="18" x14ac:dyDescent="0.25">
      <c r="A1446" s="13" t="s">
        <v>3460</v>
      </c>
      <c r="B1446" s="20"/>
      <c r="C1446" s="8" t="s">
        <v>3461</v>
      </c>
      <c r="D1446" s="14" t="s">
        <v>3332</v>
      </c>
    </row>
    <row r="1447" spans="1:4" ht="18" x14ac:dyDescent="0.25">
      <c r="A1447" s="15" t="s">
        <v>3462</v>
      </c>
      <c r="B1447" s="21"/>
      <c r="C1447" s="9" t="s">
        <v>3463</v>
      </c>
      <c r="D1447" s="16" t="s">
        <v>3332</v>
      </c>
    </row>
    <row r="1448" spans="1:4" ht="18" x14ac:dyDescent="0.25">
      <c r="A1448" s="13" t="s">
        <v>3464</v>
      </c>
      <c r="B1448" s="20"/>
      <c r="C1448" s="8" t="s">
        <v>3465</v>
      </c>
      <c r="D1448" s="14" t="s">
        <v>3332</v>
      </c>
    </row>
    <row r="1449" spans="1:4" ht="18" x14ac:dyDescent="0.25">
      <c r="A1449" s="15" t="s">
        <v>3466</v>
      </c>
      <c r="B1449" s="21"/>
      <c r="C1449" s="9" t="s">
        <v>3467</v>
      </c>
      <c r="D1449" s="16" t="s">
        <v>3332</v>
      </c>
    </row>
    <row r="1450" spans="1:4" ht="18" x14ac:dyDescent="0.25">
      <c r="A1450" s="13" t="s">
        <v>3468</v>
      </c>
      <c r="B1450" s="20"/>
      <c r="C1450" s="8" t="s">
        <v>1935</v>
      </c>
      <c r="D1450" s="14" t="s">
        <v>3332</v>
      </c>
    </row>
    <row r="1451" spans="1:4" ht="18" x14ac:dyDescent="0.25">
      <c r="A1451" s="15" t="s">
        <v>3469</v>
      </c>
      <c r="B1451" s="21"/>
      <c r="C1451" s="9" t="s">
        <v>1013</v>
      </c>
      <c r="D1451" s="16" t="s">
        <v>3332</v>
      </c>
    </row>
    <row r="1452" spans="1:4" ht="18" x14ac:dyDescent="0.25">
      <c r="A1452" s="13" t="s">
        <v>3470</v>
      </c>
      <c r="B1452" s="20"/>
      <c r="C1452" s="8" t="s">
        <v>1013</v>
      </c>
      <c r="D1452" s="14" t="s">
        <v>3332</v>
      </c>
    </row>
    <row r="1453" spans="1:4" ht="18" x14ac:dyDescent="0.25">
      <c r="A1453" s="15" t="s">
        <v>3471</v>
      </c>
      <c r="B1453" s="21"/>
      <c r="C1453" s="9" t="s">
        <v>3472</v>
      </c>
      <c r="D1453" s="16" t="s">
        <v>3406</v>
      </c>
    </row>
    <row r="1454" spans="1:4" ht="18" x14ac:dyDescent="0.25">
      <c r="A1454" s="13" t="s">
        <v>3473</v>
      </c>
      <c r="B1454" s="20"/>
      <c r="C1454" s="8" t="s">
        <v>2399</v>
      </c>
      <c r="D1454" s="14" t="s">
        <v>3332</v>
      </c>
    </row>
    <row r="1455" spans="1:4" ht="18" x14ac:dyDescent="0.25">
      <c r="A1455" s="15" t="s">
        <v>3474</v>
      </c>
      <c r="B1455" s="21"/>
      <c r="C1455" s="9" t="s">
        <v>3475</v>
      </c>
      <c r="D1455" s="16" t="s">
        <v>3332</v>
      </c>
    </row>
    <row r="1456" spans="1:4" ht="18" x14ac:dyDescent="0.25">
      <c r="A1456" s="13" t="s">
        <v>3476</v>
      </c>
      <c r="B1456" s="20"/>
      <c r="C1456" s="8" t="s">
        <v>3477</v>
      </c>
      <c r="D1456" s="14" t="s">
        <v>3332</v>
      </c>
    </row>
    <row r="1457" spans="1:4" ht="18" x14ac:dyDescent="0.25">
      <c r="A1457" s="15" t="s">
        <v>3478</v>
      </c>
      <c r="B1457" s="21"/>
      <c r="C1457" s="9" t="s">
        <v>3479</v>
      </c>
      <c r="D1457" s="16" t="s">
        <v>3332</v>
      </c>
    </row>
    <row r="1458" spans="1:4" ht="18" x14ac:dyDescent="0.25">
      <c r="A1458" s="13" t="s">
        <v>3480</v>
      </c>
      <c r="B1458" s="20"/>
      <c r="C1458" s="8" t="s">
        <v>3481</v>
      </c>
      <c r="D1458" s="14" t="s">
        <v>3332</v>
      </c>
    </row>
    <row r="1459" spans="1:4" ht="18" x14ac:dyDescent="0.25">
      <c r="A1459" s="15" t="s">
        <v>3482</v>
      </c>
      <c r="B1459" s="21"/>
      <c r="C1459" s="9" t="s">
        <v>3483</v>
      </c>
      <c r="D1459" s="16" t="s">
        <v>3332</v>
      </c>
    </row>
    <row r="1460" spans="1:4" ht="18" x14ac:dyDescent="0.25">
      <c r="A1460" s="13" t="s">
        <v>3484</v>
      </c>
      <c r="B1460" s="20"/>
      <c r="C1460" s="8" t="s">
        <v>3481</v>
      </c>
      <c r="D1460" s="14" t="s">
        <v>3332</v>
      </c>
    </row>
    <row r="1461" spans="1:4" ht="18" x14ac:dyDescent="0.25">
      <c r="A1461" s="15" t="s">
        <v>3485</v>
      </c>
      <c r="B1461" s="21"/>
      <c r="C1461" s="9" t="s">
        <v>3483</v>
      </c>
      <c r="D1461" s="16" t="s">
        <v>3332</v>
      </c>
    </row>
    <row r="1462" spans="1:4" ht="18" x14ac:dyDescent="0.25">
      <c r="A1462" s="13" t="s">
        <v>516</v>
      </c>
      <c r="B1462" s="20"/>
      <c r="C1462" s="8" t="s">
        <v>3486</v>
      </c>
      <c r="D1462" s="14" t="s">
        <v>3332</v>
      </c>
    </row>
    <row r="1463" spans="1:4" ht="18" x14ac:dyDescent="0.25">
      <c r="A1463" s="15" t="s">
        <v>3487</v>
      </c>
      <c r="B1463" s="21"/>
      <c r="C1463" s="9" t="s">
        <v>3486</v>
      </c>
      <c r="D1463" s="16" t="s">
        <v>1302</v>
      </c>
    </row>
    <row r="1464" spans="1:4" ht="18" x14ac:dyDescent="0.25">
      <c r="A1464" s="13" t="s">
        <v>3488</v>
      </c>
      <c r="B1464" s="20"/>
      <c r="C1464" s="8" t="s">
        <v>3489</v>
      </c>
      <c r="D1464" s="14" t="s">
        <v>3332</v>
      </c>
    </row>
    <row r="1465" spans="1:4" ht="18" x14ac:dyDescent="0.25">
      <c r="A1465" s="15" t="s">
        <v>3490</v>
      </c>
      <c r="B1465" s="21"/>
      <c r="C1465" s="9" t="s">
        <v>3491</v>
      </c>
      <c r="D1465" s="16" t="s">
        <v>3332</v>
      </c>
    </row>
    <row r="1466" spans="1:4" ht="18" x14ac:dyDescent="0.25">
      <c r="A1466" s="13" t="s">
        <v>3492</v>
      </c>
      <c r="B1466" s="20"/>
      <c r="C1466" s="8" t="s">
        <v>3493</v>
      </c>
      <c r="D1466" s="14" t="s">
        <v>3406</v>
      </c>
    </row>
    <row r="1467" spans="1:4" ht="18" x14ac:dyDescent="0.25">
      <c r="A1467" s="15" t="s">
        <v>3494</v>
      </c>
      <c r="B1467" s="21"/>
      <c r="C1467" s="9" t="s">
        <v>1013</v>
      </c>
      <c r="D1467" s="16" t="s">
        <v>3406</v>
      </c>
    </row>
    <row r="1468" spans="1:4" ht="18" x14ac:dyDescent="0.25">
      <c r="A1468" s="13" t="s">
        <v>3495</v>
      </c>
      <c r="B1468" s="20"/>
      <c r="C1468" s="8" t="s">
        <v>3496</v>
      </c>
      <c r="D1468" s="14" t="s">
        <v>3406</v>
      </c>
    </row>
    <row r="1469" spans="1:4" ht="18" x14ac:dyDescent="0.25">
      <c r="A1469" s="15" t="s">
        <v>3497</v>
      </c>
      <c r="B1469" s="21"/>
      <c r="C1469" s="9" t="s">
        <v>3498</v>
      </c>
      <c r="D1469" s="16" t="s">
        <v>3332</v>
      </c>
    </row>
    <row r="1470" spans="1:4" ht="18" x14ac:dyDescent="0.25">
      <c r="A1470" s="13" t="s">
        <v>3499</v>
      </c>
      <c r="B1470" s="20"/>
      <c r="C1470" s="8" t="s">
        <v>3500</v>
      </c>
      <c r="D1470" s="14" t="s">
        <v>3332</v>
      </c>
    </row>
    <row r="1471" spans="1:4" ht="18" x14ac:dyDescent="0.25">
      <c r="A1471" s="15" t="s">
        <v>3501</v>
      </c>
      <c r="B1471" s="21"/>
      <c r="C1471" s="9" t="s">
        <v>3500</v>
      </c>
      <c r="D1471" s="16" t="s">
        <v>3332</v>
      </c>
    </row>
    <row r="1472" spans="1:4" ht="18" x14ac:dyDescent="0.25">
      <c r="A1472" s="13" t="s">
        <v>3502</v>
      </c>
      <c r="B1472" s="20"/>
      <c r="C1472" s="8" t="s">
        <v>1029</v>
      </c>
      <c r="D1472" s="14" t="s">
        <v>3332</v>
      </c>
    </row>
    <row r="1473" spans="1:4" ht="18" x14ac:dyDescent="0.25">
      <c r="A1473" s="15" t="s">
        <v>3503</v>
      </c>
      <c r="B1473" s="21"/>
      <c r="C1473" s="9" t="s">
        <v>1018</v>
      </c>
      <c r="D1473" s="16" t="s">
        <v>3332</v>
      </c>
    </row>
    <row r="1474" spans="1:4" ht="18" x14ac:dyDescent="0.25">
      <c r="A1474" s="13" t="s">
        <v>3504</v>
      </c>
      <c r="B1474" s="20"/>
      <c r="C1474" s="8" t="s">
        <v>1018</v>
      </c>
      <c r="D1474" s="14" t="s">
        <v>3332</v>
      </c>
    </row>
    <row r="1475" spans="1:4" ht="18" x14ac:dyDescent="0.25">
      <c r="A1475" s="15" t="s">
        <v>3505</v>
      </c>
      <c r="B1475" s="21"/>
      <c r="C1475" s="9" t="s">
        <v>3506</v>
      </c>
      <c r="D1475" s="16" t="s">
        <v>3406</v>
      </c>
    </row>
    <row r="1476" spans="1:4" ht="18" x14ac:dyDescent="0.25">
      <c r="A1476" s="13" t="s">
        <v>3507</v>
      </c>
      <c r="B1476" s="20"/>
      <c r="C1476" s="8" t="s">
        <v>1053</v>
      </c>
      <c r="D1476" s="14" t="s">
        <v>3332</v>
      </c>
    </row>
    <row r="1477" spans="1:4" ht="18" x14ac:dyDescent="0.25">
      <c r="A1477" s="15" t="s">
        <v>3508</v>
      </c>
      <c r="B1477" s="21"/>
      <c r="C1477" s="9" t="s">
        <v>3509</v>
      </c>
      <c r="D1477" s="16" t="s">
        <v>3332</v>
      </c>
    </row>
    <row r="1478" spans="1:4" ht="18" x14ac:dyDescent="0.25">
      <c r="A1478" s="13" t="s">
        <v>3510</v>
      </c>
      <c r="B1478" s="20"/>
      <c r="C1478" s="8" t="s">
        <v>1043</v>
      </c>
      <c r="D1478" s="14" t="s">
        <v>3511</v>
      </c>
    </row>
    <row r="1479" spans="1:4" ht="18" x14ac:dyDescent="0.25">
      <c r="A1479" s="15" t="s">
        <v>3512</v>
      </c>
      <c r="B1479" s="21"/>
      <c r="C1479" s="9" t="s">
        <v>1043</v>
      </c>
      <c r="D1479" s="16" t="s">
        <v>1559</v>
      </c>
    </row>
    <row r="1480" spans="1:4" ht="18" x14ac:dyDescent="0.25">
      <c r="A1480" s="13" t="s">
        <v>3513</v>
      </c>
      <c r="B1480" s="20"/>
      <c r="C1480" s="8" t="s">
        <v>3514</v>
      </c>
      <c r="D1480" s="14" t="s">
        <v>3332</v>
      </c>
    </row>
    <row r="1481" spans="1:4" ht="18" x14ac:dyDescent="0.25">
      <c r="A1481" s="15" t="s">
        <v>3515</v>
      </c>
      <c r="B1481" s="21"/>
      <c r="C1481" s="9" t="s">
        <v>3516</v>
      </c>
      <c r="D1481" s="16" t="s">
        <v>3332</v>
      </c>
    </row>
    <row r="1482" spans="1:4" ht="18" x14ac:dyDescent="0.25">
      <c r="A1482" s="13" t="s">
        <v>3517</v>
      </c>
      <c r="B1482" s="20"/>
      <c r="C1482" s="8" t="s">
        <v>3518</v>
      </c>
      <c r="D1482" s="14" t="s">
        <v>3332</v>
      </c>
    </row>
    <row r="1483" spans="1:4" ht="18" x14ac:dyDescent="0.25">
      <c r="A1483" s="15" t="s">
        <v>3519</v>
      </c>
      <c r="B1483" s="21"/>
      <c r="C1483" s="9" t="s">
        <v>3520</v>
      </c>
      <c r="D1483" s="16" t="s">
        <v>3406</v>
      </c>
    </row>
    <row r="1484" spans="1:4" ht="18" x14ac:dyDescent="0.25">
      <c r="A1484" s="13" t="s">
        <v>3521</v>
      </c>
      <c r="B1484" s="20"/>
      <c r="C1484" s="8" t="s">
        <v>3522</v>
      </c>
      <c r="D1484" s="14" t="s">
        <v>3406</v>
      </c>
    </row>
    <row r="1485" spans="1:4" ht="18" x14ac:dyDescent="0.25">
      <c r="A1485" s="15" t="s">
        <v>3523</v>
      </c>
      <c r="B1485" s="21"/>
      <c r="C1485" s="9" t="s">
        <v>3524</v>
      </c>
      <c r="D1485" s="16" t="s">
        <v>3332</v>
      </c>
    </row>
    <row r="1486" spans="1:4" ht="18" x14ac:dyDescent="0.25">
      <c r="A1486" s="13" t="s">
        <v>3525</v>
      </c>
      <c r="B1486" s="20"/>
      <c r="C1486" s="8" t="s">
        <v>1013</v>
      </c>
      <c r="D1486" s="14" t="s">
        <v>3332</v>
      </c>
    </row>
    <row r="1487" spans="1:4" ht="18" x14ac:dyDescent="0.25">
      <c r="A1487" s="15" t="s">
        <v>3526</v>
      </c>
      <c r="B1487" s="21"/>
      <c r="C1487" s="9" t="s">
        <v>3527</v>
      </c>
      <c r="D1487" s="16" t="s">
        <v>3406</v>
      </c>
    </row>
    <row r="1488" spans="1:4" ht="18" x14ac:dyDescent="0.25">
      <c r="A1488" s="13" t="s">
        <v>3528</v>
      </c>
      <c r="B1488" s="20"/>
      <c r="C1488" s="8" t="s">
        <v>1038</v>
      </c>
      <c r="D1488" s="14" t="s">
        <v>3406</v>
      </c>
    </row>
    <row r="1489" spans="1:4" ht="18" x14ac:dyDescent="0.25">
      <c r="A1489" s="15" t="s">
        <v>3529</v>
      </c>
      <c r="B1489" s="21"/>
      <c r="C1489" s="9" t="s">
        <v>3530</v>
      </c>
      <c r="D1489" s="16" t="s">
        <v>3406</v>
      </c>
    </row>
    <row r="1490" spans="1:4" ht="18" x14ac:dyDescent="0.25">
      <c r="A1490" s="13" t="s">
        <v>3531</v>
      </c>
      <c r="B1490" s="20"/>
      <c r="C1490" s="8" t="s">
        <v>3532</v>
      </c>
      <c r="D1490" s="14" t="s">
        <v>3332</v>
      </c>
    </row>
    <row r="1491" spans="1:4" ht="18" x14ac:dyDescent="0.25">
      <c r="A1491" s="15" t="s">
        <v>3533</v>
      </c>
      <c r="B1491" s="21"/>
      <c r="C1491" s="9" t="s">
        <v>3534</v>
      </c>
      <c r="D1491" s="16" t="s">
        <v>3332</v>
      </c>
    </row>
    <row r="1492" spans="1:4" ht="18" x14ac:dyDescent="0.25">
      <c r="A1492" s="13" t="s">
        <v>3535</v>
      </c>
      <c r="B1492" s="20"/>
      <c r="C1492" s="8" t="s">
        <v>3536</v>
      </c>
      <c r="D1492" s="14" t="s">
        <v>3406</v>
      </c>
    </row>
    <row r="1493" spans="1:4" ht="18" x14ac:dyDescent="0.25">
      <c r="A1493" s="15" t="s">
        <v>3537</v>
      </c>
      <c r="B1493" s="21"/>
      <c r="C1493" s="9" t="s">
        <v>3538</v>
      </c>
      <c r="D1493" s="16" t="s">
        <v>3406</v>
      </c>
    </row>
    <row r="1494" spans="1:4" ht="18" x14ac:dyDescent="0.25">
      <c r="A1494" s="13" t="s">
        <v>3539</v>
      </c>
      <c r="B1494" s="20"/>
      <c r="C1494" s="8" t="s">
        <v>3540</v>
      </c>
      <c r="D1494" s="14" t="s">
        <v>3332</v>
      </c>
    </row>
    <row r="1495" spans="1:4" ht="18" x14ac:dyDescent="0.25">
      <c r="A1495" s="15" t="s">
        <v>3541</v>
      </c>
      <c r="B1495" s="21"/>
      <c r="C1495" s="9" t="s">
        <v>3542</v>
      </c>
      <c r="D1495" s="16" t="s">
        <v>3332</v>
      </c>
    </row>
    <row r="1496" spans="1:4" ht="18" x14ac:dyDescent="0.25">
      <c r="A1496" s="13" t="s">
        <v>3543</v>
      </c>
      <c r="B1496" s="20"/>
      <c r="C1496" s="8" t="s">
        <v>3544</v>
      </c>
      <c r="D1496" s="14" t="s">
        <v>3332</v>
      </c>
    </row>
    <row r="1497" spans="1:4" ht="18" x14ac:dyDescent="0.25">
      <c r="A1497" s="15" t="s">
        <v>3545</v>
      </c>
      <c r="B1497" s="21"/>
      <c r="C1497" s="9" t="s">
        <v>3546</v>
      </c>
      <c r="D1497" s="16" t="s">
        <v>3332</v>
      </c>
    </row>
    <row r="1498" spans="1:4" ht="18" x14ac:dyDescent="0.25">
      <c r="A1498" s="13" t="s">
        <v>3547</v>
      </c>
      <c r="B1498" s="20"/>
      <c r="C1498" s="8" t="s">
        <v>1520</v>
      </c>
      <c r="D1498" s="14" t="s">
        <v>3406</v>
      </c>
    </row>
    <row r="1499" spans="1:4" ht="18" x14ac:dyDescent="0.25">
      <c r="A1499" s="15" t="s">
        <v>3548</v>
      </c>
      <c r="B1499" s="21"/>
      <c r="C1499" s="9" t="s">
        <v>1018</v>
      </c>
      <c r="D1499" s="16" t="s">
        <v>3406</v>
      </c>
    </row>
    <row r="1500" spans="1:4" ht="18" x14ac:dyDescent="0.25">
      <c r="A1500" s="13" t="s">
        <v>3549</v>
      </c>
      <c r="B1500" s="20"/>
      <c r="C1500" s="8" t="s">
        <v>3540</v>
      </c>
      <c r="D1500" s="14" t="s">
        <v>3332</v>
      </c>
    </row>
    <row r="1501" spans="1:4" ht="18" x14ac:dyDescent="0.25">
      <c r="A1501" s="15" t="s">
        <v>3550</v>
      </c>
      <c r="B1501" s="21"/>
      <c r="C1501" s="9" t="s">
        <v>3551</v>
      </c>
      <c r="D1501" s="16" t="s">
        <v>3406</v>
      </c>
    </row>
    <row r="1502" spans="1:4" ht="18" x14ac:dyDescent="0.25">
      <c r="A1502" s="13" t="s">
        <v>3552</v>
      </c>
      <c r="B1502" s="20"/>
      <c r="C1502" s="8" t="s">
        <v>1013</v>
      </c>
      <c r="D1502" s="14" t="s">
        <v>3332</v>
      </c>
    </row>
    <row r="1503" spans="1:4" ht="18" x14ac:dyDescent="0.25">
      <c r="A1503" s="15" t="s">
        <v>3553</v>
      </c>
      <c r="B1503" s="21"/>
      <c r="C1503" s="9" t="s">
        <v>1018</v>
      </c>
      <c r="D1503" s="16" t="s">
        <v>3332</v>
      </c>
    </row>
    <row r="1504" spans="1:4" ht="18" x14ac:dyDescent="0.25">
      <c r="A1504" s="13" t="s">
        <v>895</v>
      </c>
      <c r="B1504" s="20"/>
      <c r="C1504" s="8" t="s">
        <v>3554</v>
      </c>
      <c r="D1504" s="14" t="s">
        <v>3332</v>
      </c>
    </row>
    <row r="1505" spans="1:4" ht="18" x14ac:dyDescent="0.25">
      <c r="A1505" s="15" t="s">
        <v>3555</v>
      </c>
      <c r="B1505" s="21"/>
      <c r="C1505" s="9" t="s">
        <v>3556</v>
      </c>
      <c r="D1505" s="16" t="s">
        <v>3332</v>
      </c>
    </row>
    <row r="1506" spans="1:4" ht="18" x14ac:dyDescent="0.25">
      <c r="A1506" s="13" t="s">
        <v>3557</v>
      </c>
      <c r="B1506" s="20"/>
      <c r="C1506" s="8" t="s">
        <v>1222</v>
      </c>
      <c r="D1506" s="14" t="s">
        <v>3332</v>
      </c>
    </row>
    <row r="1507" spans="1:4" ht="18" x14ac:dyDescent="0.25">
      <c r="A1507" s="15" t="s">
        <v>3558</v>
      </c>
      <c r="B1507" s="21"/>
      <c r="C1507" s="9" t="s">
        <v>3559</v>
      </c>
      <c r="D1507" s="16" t="s">
        <v>3406</v>
      </c>
    </row>
    <row r="1508" spans="1:4" ht="18" x14ac:dyDescent="0.25">
      <c r="A1508" s="13" t="s">
        <v>3560</v>
      </c>
      <c r="B1508" s="20"/>
      <c r="C1508" s="8" t="s">
        <v>3561</v>
      </c>
      <c r="D1508" s="14" t="s">
        <v>3332</v>
      </c>
    </row>
    <row r="1509" spans="1:4" ht="18" x14ac:dyDescent="0.25">
      <c r="A1509" s="15" t="s">
        <v>3562</v>
      </c>
      <c r="B1509" s="21"/>
      <c r="C1509" s="9" t="s">
        <v>1992</v>
      </c>
      <c r="D1509" s="16" t="s">
        <v>3332</v>
      </c>
    </row>
    <row r="1510" spans="1:4" ht="18" x14ac:dyDescent="0.25">
      <c r="A1510" s="13" t="s">
        <v>3563</v>
      </c>
      <c r="B1510" s="20"/>
      <c r="C1510" s="8" t="s">
        <v>1662</v>
      </c>
      <c r="D1510" s="14" t="s">
        <v>3332</v>
      </c>
    </row>
    <row r="1511" spans="1:4" ht="18" x14ac:dyDescent="0.25">
      <c r="A1511" s="15" t="s">
        <v>3564</v>
      </c>
      <c r="B1511" s="21"/>
      <c r="C1511" s="9" t="s">
        <v>1662</v>
      </c>
      <c r="D1511" s="16" t="s">
        <v>3332</v>
      </c>
    </row>
    <row r="1512" spans="1:4" ht="18" x14ac:dyDescent="0.25">
      <c r="A1512" s="13" t="s">
        <v>3565</v>
      </c>
      <c r="B1512" s="20"/>
      <c r="C1512" s="8" t="s">
        <v>1018</v>
      </c>
      <c r="D1512" s="14" t="s">
        <v>3332</v>
      </c>
    </row>
    <row r="1513" spans="1:4" ht="18" x14ac:dyDescent="0.25">
      <c r="A1513" s="15" t="s">
        <v>3566</v>
      </c>
      <c r="B1513" s="21"/>
      <c r="C1513" s="9" t="s">
        <v>1018</v>
      </c>
      <c r="D1513" s="16" t="s">
        <v>3332</v>
      </c>
    </row>
    <row r="1514" spans="1:4" ht="18" x14ac:dyDescent="0.25">
      <c r="A1514" s="13" t="s">
        <v>3567</v>
      </c>
      <c r="B1514" s="20"/>
      <c r="C1514" s="8" t="s">
        <v>3568</v>
      </c>
      <c r="D1514" s="14" t="s">
        <v>3332</v>
      </c>
    </row>
    <row r="1515" spans="1:4" ht="18" x14ac:dyDescent="0.25">
      <c r="A1515" s="15" t="s">
        <v>3569</v>
      </c>
      <c r="B1515" s="21"/>
      <c r="C1515" s="9" t="s">
        <v>3570</v>
      </c>
      <c r="D1515" s="16" t="s">
        <v>3332</v>
      </c>
    </row>
    <row r="1516" spans="1:4" ht="18" x14ac:dyDescent="0.25">
      <c r="A1516" s="13" t="s">
        <v>3571</v>
      </c>
      <c r="B1516" s="20"/>
      <c r="C1516" s="8" t="s">
        <v>1038</v>
      </c>
      <c r="D1516" s="14" t="s">
        <v>3332</v>
      </c>
    </row>
    <row r="1517" spans="1:4" ht="18" x14ac:dyDescent="0.25">
      <c r="A1517" s="15" t="s">
        <v>3572</v>
      </c>
      <c r="B1517" s="21"/>
      <c r="C1517" s="9" t="s">
        <v>1038</v>
      </c>
      <c r="D1517" s="16" t="s">
        <v>3332</v>
      </c>
    </row>
    <row r="1518" spans="1:4" ht="18" x14ac:dyDescent="0.25">
      <c r="A1518" s="13" t="s">
        <v>534</v>
      </c>
      <c r="B1518" s="20"/>
      <c r="C1518" s="8" t="s">
        <v>3573</v>
      </c>
      <c r="D1518" s="14" t="s">
        <v>3332</v>
      </c>
    </row>
    <row r="1519" spans="1:4" ht="18" x14ac:dyDescent="0.25">
      <c r="A1519" s="15" t="s">
        <v>3574</v>
      </c>
      <c r="B1519" s="21"/>
      <c r="C1519" s="9" t="s">
        <v>3575</v>
      </c>
      <c r="D1519" s="16" t="s">
        <v>3332</v>
      </c>
    </row>
    <row r="1520" spans="1:4" ht="18" x14ac:dyDescent="0.25">
      <c r="A1520" s="13" t="s">
        <v>3576</v>
      </c>
      <c r="B1520" s="20"/>
      <c r="C1520" s="8" t="s">
        <v>3577</v>
      </c>
      <c r="D1520" s="14" t="s">
        <v>3332</v>
      </c>
    </row>
    <row r="1521" spans="1:4" ht="18" x14ac:dyDescent="0.25">
      <c r="A1521" s="15" t="s">
        <v>3578</v>
      </c>
      <c r="B1521" s="21"/>
      <c r="C1521" s="9" t="s">
        <v>3579</v>
      </c>
      <c r="D1521" s="16" t="s">
        <v>3332</v>
      </c>
    </row>
    <row r="1522" spans="1:4" ht="18" x14ac:dyDescent="0.25">
      <c r="A1522" s="13" t="s">
        <v>3580</v>
      </c>
      <c r="B1522" s="20"/>
      <c r="C1522" s="8" t="s">
        <v>1306</v>
      </c>
      <c r="D1522" s="14" t="s">
        <v>3332</v>
      </c>
    </row>
    <row r="1523" spans="1:4" ht="18" x14ac:dyDescent="0.25">
      <c r="A1523" s="15" t="s">
        <v>3581</v>
      </c>
      <c r="B1523" s="21"/>
      <c r="C1523" s="9" t="s">
        <v>1306</v>
      </c>
      <c r="D1523" s="16" t="s">
        <v>3332</v>
      </c>
    </row>
    <row r="1524" spans="1:4" ht="18" x14ac:dyDescent="0.25">
      <c r="A1524" s="13" t="s">
        <v>3582</v>
      </c>
      <c r="B1524" s="20"/>
      <c r="C1524" s="8" t="s">
        <v>1013</v>
      </c>
      <c r="D1524" s="14" t="s">
        <v>3332</v>
      </c>
    </row>
    <row r="1525" spans="1:4" ht="18" x14ac:dyDescent="0.25">
      <c r="A1525" s="15" t="s">
        <v>3583</v>
      </c>
      <c r="B1525" s="21"/>
      <c r="C1525" s="9" t="s">
        <v>1013</v>
      </c>
      <c r="D1525" s="16" t="s">
        <v>3332</v>
      </c>
    </row>
    <row r="1526" spans="1:4" ht="18" x14ac:dyDescent="0.25">
      <c r="A1526" s="13" t="s">
        <v>3584</v>
      </c>
      <c r="B1526" s="20"/>
      <c r="C1526" s="8" t="s">
        <v>3585</v>
      </c>
      <c r="D1526" s="14" t="s">
        <v>3332</v>
      </c>
    </row>
    <row r="1527" spans="1:4" ht="18" x14ac:dyDescent="0.25">
      <c r="A1527" s="15" t="s">
        <v>3586</v>
      </c>
      <c r="B1527" s="21"/>
      <c r="C1527" s="9" t="s">
        <v>3587</v>
      </c>
      <c r="D1527" s="16" t="s">
        <v>3406</v>
      </c>
    </row>
    <row r="1528" spans="1:4" ht="18" x14ac:dyDescent="0.25">
      <c r="A1528" s="13" t="s">
        <v>3588</v>
      </c>
      <c r="B1528" s="20"/>
      <c r="C1528" s="8" t="s">
        <v>3585</v>
      </c>
      <c r="D1528" s="14" t="s">
        <v>3332</v>
      </c>
    </row>
    <row r="1529" spans="1:4" ht="18" x14ac:dyDescent="0.25">
      <c r="A1529" s="15" t="s">
        <v>3589</v>
      </c>
      <c r="B1529" s="21"/>
      <c r="C1529" s="9" t="s">
        <v>3590</v>
      </c>
      <c r="D1529" s="16" t="s">
        <v>3406</v>
      </c>
    </row>
    <row r="1530" spans="1:4" ht="18" x14ac:dyDescent="0.25">
      <c r="A1530" s="13" t="s">
        <v>3591</v>
      </c>
      <c r="B1530" s="20"/>
      <c r="C1530" s="8" t="s">
        <v>3592</v>
      </c>
      <c r="D1530" s="14" t="s">
        <v>3332</v>
      </c>
    </row>
    <row r="1531" spans="1:4" ht="18" x14ac:dyDescent="0.25">
      <c r="A1531" s="15" t="s">
        <v>3593</v>
      </c>
      <c r="B1531" s="21"/>
      <c r="C1531" s="9" t="s">
        <v>3594</v>
      </c>
      <c r="D1531" s="16" t="s">
        <v>3332</v>
      </c>
    </row>
    <row r="1532" spans="1:4" ht="18" x14ac:dyDescent="0.25">
      <c r="A1532" s="13" t="s">
        <v>3595</v>
      </c>
      <c r="B1532" s="20"/>
      <c r="C1532" s="8" t="s">
        <v>3596</v>
      </c>
      <c r="D1532" s="14" t="s">
        <v>3332</v>
      </c>
    </row>
    <row r="1533" spans="1:4" ht="18" x14ac:dyDescent="0.25">
      <c r="A1533" s="15" t="s">
        <v>3597</v>
      </c>
      <c r="B1533" s="21"/>
      <c r="C1533" s="9" t="s">
        <v>3598</v>
      </c>
      <c r="D1533" s="16" t="s">
        <v>3332</v>
      </c>
    </row>
    <row r="1534" spans="1:4" ht="18" x14ac:dyDescent="0.25">
      <c r="A1534" s="13" t="s">
        <v>3599</v>
      </c>
      <c r="B1534" s="20"/>
      <c r="C1534" s="8" t="s">
        <v>3600</v>
      </c>
      <c r="D1534" s="14" t="s">
        <v>3332</v>
      </c>
    </row>
    <row r="1535" spans="1:4" ht="18" x14ac:dyDescent="0.25">
      <c r="A1535" s="15" t="s">
        <v>3601</v>
      </c>
      <c r="B1535" s="21"/>
      <c r="C1535" s="9" t="s">
        <v>2185</v>
      </c>
      <c r="D1535" s="16" t="s">
        <v>3406</v>
      </c>
    </row>
    <row r="1536" spans="1:4" ht="18" x14ac:dyDescent="0.25">
      <c r="A1536" s="13" t="s">
        <v>3602</v>
      </c>
      <c r="B1536" s="20"/>
      <c r="C1536" s="8" t="s">
        <v>1365</v>
      </c>
      <c r="D1536" s="14" t="s">
        <v>3332</v>
      </c>
    </row>
    <row r="1537" spans="1:4" ht="18" x14ac:dyDescent="0.25">
      <c r="A1537" s="15" t="s">
        <v>3603</v>
      </c>
      <c r="B1537" s="21"/>
      <c r="C1537" s="9" t="s">
        <v>1038</v>
      </c>
      <c r="D1537" s="16" t="s">
        <v>3604</v>
      </c>
    </row>
    <row r="1538" spans="1:4" ht="18" x14ac:dyDescent="0.25">
      <c r="A1538" s="13" t="s">
        <v>3605</v>
      </c>
      <c r="B1538" s="20"/>
      <c r="C1538" s="8" t="s">
        <v>1038</v>
      </c>
      <c r="D1538" s="14" t="s">
        <v>1302</v>
      </c>
    </row>
    <row r="1539" spans="1:4" ht="18" x14ac:dyDescent="0.25">
      <c r="A1539" s="15" t="s">
        <v>3606</v>
      </c>
      <c r="B1539" s="21"/>
      <c r="C1539" s="9" t="s">
        <v>3607</v>
      </c>
      <c r="D1539" s="16" t="s">
        <v>3332</v>
      </c>
    </row>
    <row r="1540" spans="1:4" ht="18" x14ac:dyDescent="0.25">
      <c r="A1540" s="13" t="s">
        <v>3608</v>
      </c>
      <c r="B1540" s="20"/>
      <c r="C1540" s="8" t="s">
        <v>3609</v>
      </c>
      <c r="D1540" s="14" t="s">
        <v>3332</v>
      </c>
    </row>
    <row r="1541" spans="1:4" ht="18" x14ac:dyDescent="0.25">
      <c r="A1541" s="15" t="s">
        <v>3610</v>
      </c>
      <c r="B1541" s="21"/>
      <c r="C1541" s="9" t="s">
        <v>3611</v>
      </c>
      <c r="D1541" s="16" t="s">
        <v>3332</v>
      </c>
    </row>
    <row r="1542" spans="1:4" ht="18" x14ac:dyDescent="0.25">
      <c r="A1542" s="13" t="s">
        <v>3612</v>
      </c>
      <c r="B1542" s="20"/>
      <c r="C1542" s="8" t="s">
        <v>3613</v>
      </c>
      <c r="D1542" s="14" t="s">
        <v>3604</v>
      </c>
    </row>
    <row r="1543" spans="1:4" ht="18" x14ac:dyDescent="0.25">
      <c r="A1543" s="15" t="s">
        <v>3614</v>
      </c>
      <c r="B1543" s="21"/>
      <c r="C1543" s="9" t="s">
        <v>3615</v>
      </c>
      <c r="D1543" s="16" t="s">
        <v>3604</v>
      </c>
    </row>
    <row r="1544" spans="1:4" ht="18" x14ac:dyDescent="0.25">
      <c r="A1544" s="13" t="s">
        <v>3616</v>
      </c>
      <c r="B1544" s="20"/>
      <c r="C1544" s="8" t="s">
        <v>3617</v>
      </c>
      <c r="D1544" s="14" t="s">
        <v>3604</v>
      </c>
    </row>
    <row r="1545" spans="1:4" ht="18" x14ac:dyDescent="0.25">
      <c r="A1545" s="15" t="s">
        <v>3618</v>
      </c>
      <c r="B1545" s="21"/>
      <c r="C1545" s="9" t="s">
        <v>2354</v>
      </c>
      <c r="D1545" s="16" t="s">
        <v>3604</v>
      </c>
    </row>
    <row r="1546" spans="1:4" ht="18" x14ac:dyDescent="0.25">
      <c r="A1546" s="13" t="s">
        <v>3619</v>
      </c>
      <c r="B1546" s="20"/>
      <c r="C1546" s="8" t="s">
        <v>1013</v>
      </c>
      <c r="D1546" s="14" t="s">
        <v>3604</v>
      </c>
    </row>
    <row r="1547" spans="1:4" ht="18" x14ac:dyDescent="0.25">
      <c r="A1547" s="15" t="s">
        <v>3620</v>
      </c>
      <c r="B1547" s="21"/>
      <c r="C1547" s="9" t="s">
        <v>3621</v>
      </c>
      <c r="D1547" s="16" t="s">
        <v>2944</v>
      </c>
    </row>
    <row r="1548" spans="1:4" ht="18" x14ac:dyDescent="0.25">
      <c r="A1548" s="13" t="s">
        <v>3622</v>
      </c>
      <c r="B1548" s="20"/>
      <c r="C1548" s="8" t="s">
        <v>1038</v>
      </c>
      <c r="D1548" s="14" t="s">
        <v>3332</v>
      </c>
    </row>
    <row r="1549" spans="1:4" ht="18" x14ac:dyDescent="0.25">
      <c r="A1549" s="15" t="s">
        <v>3623</v>
      </c>
      <c r="B1549" s="21"/>
      <c r="C1549" s="9" t="s">
        <v>1038</v>
      </c>
      <c r="D1549" s="16" t="s">
        <v>1818</v>
      </c>
    </row>
    <row r="1550" spans="1:4" ht="18" x14ac:dyDescent="0.25">
      <c r="A1550" s="13" t="s">
        <v>3624</v>
      </c>
      <c r="B1550" s="20"/>
      <c r="C1550" s="8" t="s">
        <v>3625</v>
      </c>
      <c r="D1550" s="14" t="s">
        <v>3604</v>
      </c>
    </row>
    <row r="1551" spans="1:4" ht="18" x14ac:dyDescent="0.25">
      <c r="A1551" s="15" t="s">
        <v>3626</v>
      </c>
      <c r="B1551" s="21"/>
      <c r="C1551" s="9" t="s">
        <v>3627</v>
      </c>
      <c r="D1551" s="16" t="s">
        <v>3604</v>
      </c>
    </row>
    <row r="1552" spans="1:4" ht="18" x14ac:dyDescent="0.25">
      <c r="A1552" s="13" t="s">
        <v>3628</v>
      </c>
      <c r="B1552" s="20"/>
      <c r="C1552" s="8" t="s">
        <v>3629</v>
      </c>
      <c r="D1552" s="14" t="s">
        <v>3604</v>
      </c>
    </row>
    <row r="1553" spans="1:4" ht="18" x14ac:dyDescent="0.25">
      <c r="A1553" s="15" t="s">
        <v>3630</v>
      </c>
      <c r="B1553" s="21"/>
      <c r="C1553" s="9" t="s">
        <v>3631</v>
      </c>
      <c r="D1553" s="16" t="s">
        <v>3604</v>
      </c>
    </row>
    <row r="1554" spans="1:4" ht="18" x14ac:dyDescent="0.25">
      <c r="A1554" s="13" t="s">
        <v>3632</v>
      </c>
      <c r="B1554" s="20"/>
      <c r="C1554" s="8" t="s">
        <v>3633</v>
      </c>
      <c r="D1554" s="14" t="s">
        <v>2586</v>
      </c>
    </row>
    <row r="1555" spans="1:4" ht="18" x14ac:dyDescent="0.25">
      <c r="A1555" s="15" t="s">
        <v>3634</v>
      </c>
      <c r="B1555" s="21"/>
      <c r="C1555" s="9" t="s">
        <v>3635</v>
      </c>
      <c r="D1555" s="16" t="s">
        <v>3604</v>
      </c>
    </row>
    <row r="1556" spans="1:4" ht="18" x14ac:dyDescent="0.25">
      <c r="A1556" s="13" t="s">
        <v>3636</v>
      </c>
      <c r="B1556" s="20"/>
      <c r="C1556" s="8" t="s">
        <v>3637</v>
      </c>
      <c r="D1556" s="14" t="s">
        <v>2586</v>
      </c>
    </row>
    <row r="1557" spans="1:4" ht="18" x14ac:dyDescent="0.25">
      <c r="A1557" s="15" t="s">
        <v>3638</v>
      </c>
      <c r="B1557" s="21"/>
      <c r="C1557" s="9" t="s">
        <v>3639</v>
      </c>
      <c r="D1557" s="16" t="s">
        <v>3604</v>
      </c>
    </row>
    <row r="1558" spans="1:4" ht="18" x14ac:dyDescent="0.25">
      <c r="A1558" s="13" t="s">
        <v>3640</v>
      </c>
      <c r="B1558" s="20"/>
      <c r="C1558" s="8" t="s">
        <v>3641</v>
      </c>
      <c r="D1558" s="14" t="s">
        <v>2586</v>
      </c>
    </row>
    <row r="1559" spans="1:4" ht="18" x14ac:dyDescent="0.25">
      <c r="A1559" s="15" t="s">
        <v>3642</v>
      </c>
      <c r="B1559" s="21"/>
      <c r="C1559" s="9" t="s">
        <v>3643</v>
      </c>
      <c r="D1559" s="16" t="s">
        <v>3604</v>
      </c>
    </row>
    <row r="1560" spans="1:4" ht="18" x14ac:dyDescent="0.25">
      <c r="A1560" s="13" t="s">
        <v>3644</v>
      </c>
      <c r="B1560" s="20"/>
      <c r="C1560" s="8" t="s">
        <v>3645</v>
      </c>
      <c r="D1560" s="14" t="s">
        <v>2586</v>
      </c>
    </row>
    <row r="1561" spans="1:4" ht="18" x14ac:dyDescent="0.25">
      <c r="A1561" s="15" t="s">
        <v>3646</v>
      </c>
      <c r="B1561" s="21"/>
      <c r="C1561" s="9" t="s">
        <v>1652</v>
      </c>
      <c r="D1561" s="16" t="s">
        <v>3604</v>
      </c>
    </row>
    <row r="1562" spans="1:4" ht="18" x14ac:dyDescent="0.25">
      <c r="A1562" s="13" t="s">
        <v>3647</v>
      </c>
      <c r="B1562" s="20"/>
      <c r="C1562" s="8" t="s">
        <v>3648</v>
      </c>
      <c r="D1562" s="14" t="s">
        <v>2586</v>
      </c>
    </row>
    <row r="1563" spans="1:4" ht="18" x14ac:dyDescent="0.25">
      <c r="A1563" s="15" t="s">
        <v>3649</v>
      </c>
      <c r="B1563" s="21"/>
      <c r="C1563" s="9" t="s">
        <v>3650</v>
      </c>
      <c r="D1563" s="16" t="s">
        <v>3604</v>
      </c>
    </row>
    <row r="1564" spans="1:4" ht="18" x14ac:dyDescent="0.25">
      <c r="A1564" s="13" t="s">
        <v>3651</v>
      </c>
      <c r="B1564" s="20"/>
      <c r="C1564" s="8" t="s">
        <v>3652</v>
      </c>
      <c r="D1564" s="14" t="s">
        <v>2586</v>
      </c>
    </row>
    <row r="1565" spans="1:4" ht="18" x14ac:dyDescent="0.25">
      <c r="A1565" s="15" t="s">
        <v>3653</v>
      </c>
      <c r="B1565" s="21"/>
      <c r="C1565" s="9" t="s">
        <v>3654</v>
      </c>
      <c r="D1565" s="16" t="s">
        <v>3604</v>
      </c>
    </row>
    <row r="1566" spans="1:4" ht="18" x14ac:dyDescent="0.25">
      <c r="A1566" s="13" t="s">
        <v>3655</v>
      </c>
      <c r="B1566" s="20"/>
      <c r="C1566" s="8" t="s">
        <v>3656</v>
      </c>
      <c r="D1566" s="14" t="s">
        <v>2586</v>
      </c>
    </row>
    <row r="1567" spans="1:4" ht="18" x14ac:dyDescent="0.25">
      <c r="A1567" s="15" t="s">
        <v>3657</v>
      </c>
      <c r="B1567" s="21"/>
      <c r="C1567" s="9" t="s">
        <v>1270</v>
      </c>
      <c r="D1567" s="16" t="s">
        <v>3604</v>
      </c>
    </row>
    <row r="1568" spans="1:4" ht="18" x14ac:dyDescent="0.25">
      <c r="A1568" s="13" t="s">
        <v>3658</v>
      </c>
      <c r="B1568" s="20"/>
      <c r="C1568" s="8" t="s">
        <v>3659</v>
      </c>
      <c r="D1568" s="14" t="s">
        <v>2586</v>
      </c>
    </row>
    <row r="1569" spans="1:4" ht="18" x14ac:dyDescent="0.25">
      <c r="A1569" s="15" t="s">
        <v>3660</v>
      </c>
      <c r="B1569" s="21"/>
      <c r="C1569" s="9" t="s">
        <v>3661</v>
      </c>
      <c r="D1569" s="16" t="s">
        <v>2586</v>
      </c>
    </row>
    <row r="1570" spans="1:4" ht="18" x14ac:dyDescent="0.25">
      <c r="A1570" s="13" t="s">
        <v>3662</v>
      </c>
      <c r="B1570" s="20"/>
      <c r="C1570" s="8" t="s">
        <v>3663</v>
      </c>
      <c r="D1570" s="14" t="s">
        <v>3332</v>
      </c>
    </row>
    <row r="1571" spans="1:4" ht="18" x14ac:dyDescent="0.25">
      <c r="A1571" s="15" t="s">
        <v>3664</v>
      </c>
      <c r="B1571" s="21"/>
      <c r="C1571" s="9" t="s">
        <v>3665</v>
      </c>
      <c r="D1571" s="16" t="s">
        <v>3332</v>
      </c>
    </row>
    <row r="1572" spans="1:4" ht="18" x14ac:dyDescent="0.25">
      <c r="A1572" s="13" t="s">
        <v>3666</v>
      </c>
      <c r="B1572" s="20"/>
      <c r="C1572" s="8" t="s">
        <v>3667</v>
      </c>
      <c r="D1572" s="14" t="s">
        <v>3332</v>
      </c>
    </row>
    <row r="1573" spans="1:4" ht="18" x14ac:dyDescent="0.25">
      <c r="A1573" s="15" t="s">
        <v>3668</v>
      </c>
      <c r="B1573" s="21"/>
      <c r="C1573" s="9" t="s">
        <v>1553</v>
      </c>
      <c r="D1573" s="16" t="s">
        <v>3332</v>
      </c>
    </row>
    <row r="1574" spans="1:4" ht="18" x14ac:dyDescent="0.25">
      <c r="A1574" s="13" t="s">
        <v>3669</v>
      </c>
      <c r="B1574" s="20"/>
      <c r="C1574" s="8" t="s">
        <v>3670</v>
      </c>
      <c r="D1574" s="14" t="s">
        <v>3332</v>
      </c>
    </row>
    <row r="1575" spans="1:4" ht="18" x14ac:dyDescent="0.25">
      <c r="A1575" s="15" t="s">
        <v>3671</v>
      </c>
      <c r="B1575" s="21"/>
      <c r="C1575" s="9" t="s">
        <v>3672</v>
      </c>
      <c r="D1575" s="16" t="s">
        <v>3332</v>
      </c>
    </row>
    <row r="1576" spans="1:4" ht="18" x14ac:dyDescent="0.25">
      <c r="A1576" s="13" t="s">
        <v>3673</v>
      </c>
      <c r="B1576" s="20"/>
      <c r="C1576" s="8" t="s">
        <v>3674</v>
      </c>
      <c r="D1576" s="14" t="s">
        <v>3332</v>
      </c>
    </row>
    <row r="1577" spans="1:4" ht="18" x14ac:dyDescent="0.25">
      <c r="A1577" s="15" t="s">
        <v>3675</v>
      </c>
      <c r="B1577" s="21"/>
      <c r="C1577" s="9" t="s">
        <v>2354</v>
      </c>
      <c r="D1577" s="16" t="s">
        <v>3332</v>
      </c>
    </row>
    <row r="1578" spans="1:4" ht="18" x14ac:dyDescent="0.25">
      <c r="A1578" s="13" t="s">
        <v>3676</v>
      </c>
      <c r="B1578" s="20"/>
      <c r="C1578" s="8" t="s">
        <v>2354</v>
      </c>
      <c r="D1578" s="14" t="s">
        <v>3332</v>
      </c>
    </row>
    <row r="1579" spans="1:4" ht="18" x14ac:dyDescent="0.25">
      <c r="A1579" s="15" t="s">
        <v>3677</v>
      </c>
      <c r="B1579" s="21"/>
      <c r="C1579" s="9" t="s">
        <v>3678</v>
      </c>
      <c r="D1579" s="16" t="s">
        <v>3332</v>
      </c>
    </row>
    <row r="1580" spans="1:4" ht="18" x14ac:dyDescent="0.25">
      <c r="A1580" s="13" t="s">
        <v>3679</v>
      </c>
      <c r="B1580" s="20"/>
      <c r="C1580" s="8" t="s">
        <v>2354</v>
      </c>
      <c r="D1580" s="14" t="s">
        <v>3332</v>
      </c>
    </row>
    <row r="1581" spans="1:4" ht="18" x14ac:dyDescent="0.25">
      <c r="A1581" s="15" t="s">
        <v>3680</v>
      </c>
      <c r="B1581" s="21"/>
      <c r="C1581" s="9" t="s">
        <v>2354</v>
      </c>
      <c r="D1581" s="16" t="s">
        <v>1202</v>
      </c>
    </row>
    <row r="1582" spans="1:4" ht="18" x14ac:dyDescent="0.25">
      <c r="A1582" s="13" t="s">
        <v>3681</v>
      </c>
      <c r="B1582" s="20"/>
      <c r="C1582" s="8" t="s">
        <v>2354</v>
      </c>
      <c r="D1582" s="14" t="s">
        <v>1202</v>
      </c>
    </row>
    <row r="1583" spans="1:4" ht="18" x14ac:dyDescent="0.25">
      <c r="A1583" s="15" t="s">
        <v>3682</v>
      </c>
      <c r="B1583" s="21"/>
      <c r="C1583" s="9" t="s">
        <v>2354</v>
      </c>
      <c r="D1583" s="16" t="s">
        <v>1202</v>
      </c>
    </row>
    <row r="1584" spans="1:4" ht="18" x14ac:dyDescent="0.25">
      <c r="A1584" s="13" t="s">
        <v>3683</v>
      </c>
      <c r="B1584" s="20"/>
      <c r="C1584" s="8" t="s">
        <v>2354</v>
      </c>
      <c r="D1584" s="14" t="s">
        <v>3684</v>
      </c>
    </row>
    <row r="1585" spans="1:4" ht="18" x14ac:dyDescent="0.25">
      <c r="A1585" s="15" t="s">
        <v>3685</v>
      </c>
      <c r="B1585" s="21"/>
      <c r="C1585" s="9" t="s">
        <v>3686</v>
      </c>
      <c r="D1585" s="16" t="s">
        <v>3684</v>
      </c>
    </row>
    <row r="1586" spans="1:4" ht="18" x14ac:dyDescent="0.25">
      <c r="A1586" s="13" t="s">
        <v>3687</v>
      </c>
      <c r="B1586" s="20"/>
      <c r="C1586" s="8" t="s">
        <v>3688</v>
      </c>
      <c r="D1586" s="14" t="s">
        <v>3684</v>
      </c>
    </row>
    <row r="1587" spans="1:4" ht="18" x14ac:dyDescent="0.25">
      <c r="A1587" s="15" t="s">
        <v>3689</v>
      </c>
      <c r="B1587" s="21"/>
      <c r="C1587" s="9" t="s">
        <v>3690</v>
      </c>
      <c r="D1587" s="16" t="s">
        <v>3684</v>
      </c>
    </row>
    <row r="1588" spans="1:4" ht="18" x14ac:dyDescent="0.25">
      <c r="A1588" s="13" t="s">
        <v>3691</v>
      </c>
      <c r="B1588" s="20"/>
      <c r="C1588" s="8" t="s">
        <v>3692</v>
      </c>
      <c r="D1588" s="14" t="s">
        <v>2586</v>
      </c>
    </row>
    <row r="1589" spans="1:4" ht="18" x14ac:dyDescent="0.25">
      <c r="A1589" s="15" t="s">
        <v>3693</v>
      </c>
      <c r="B1589" s="21"/>
      <c r="C1589" s="9" t="s">
        <v>3694</v>
      </c>
      <c r="D1589" s="16" t="s">
        <v>3684</v>
      </c>
    </row>
    <row r="1590" spans="1:4" ht="18" x14ac:dyDescent="0.25">
      <c r="A1590" s="13" t="s">
        <v>3695</v>
      </c>
      <c r="B1590" s="20"/>
      <c r="C1590" s="8" t="s">
        <v>3696</v>
      </c>
      <c r="D1590" s="14" t="s">
        <v>3684</v>
      </c>
    </row>
    <row r="1591" spans="1:4" ht="18" x14ac:dyDescent="0.25">
      <c r="A1591" s="15" t="s">
        <v>3697</v>
      </c>
      <c r="B1591" s="21"/>
      <c r="C1591" s="9" t="s">
        <v>3696</v>
      </c>
      <c r="D1591" s="16" t="s">
        <v>3684</v>
      </c>
    </row>
    <row r="1592" spans="1:4" ht="18" x14ac:dyDescent="0.25">
      <c r="A1592" s="13" t="s">
        <v>3698</v>
      </c>
      <c r="B1592" s="20"/>
      <c r="C1592" s="8" t="s">
        <v>3696</v>
      </c>
      <c r="D1592" s="14" t="s">
        <v>3684</v>
      </c>
    </row>
    <row r="1593" spans="1:4" ht="18" x14ac:dyDescent="0.25">
      <c r="A1593" s="15" t="s">
        <v>3699</v>
      </c>
      <c r="B1593" s="21"/>
      <c r="C1593" s="9" t="s">
        <v>1029</v>
      </c>
      <c r="D1593" s="16" t="s">
        <v>3684</v>
      </c>
    </row>
    <row r="1594" spans="1:4" ht="18" x14ac:dyDescent="0.25">
      <c r="A1594" s="13" t="s">
        <v>3700</v>
      </c>
      <c r="B1594" s="20"/>
      <c r="C1594" s="8" t="s">
        <v>1029</v>
      </c>
      <c r="D1594" s="14" t="s">
        <v>3077</v>
      </c>
    </row>
    <row r="1595" spans="1:4" ht="18" x14ac:dyDescent="0.25">
      <c r="A1595" s="15" t="s">
        <v>3701</v>
      </c>
      <c r="B1595" s="21"/>
      <c r="C1595" s="9" t="s">
        <v>3702</v>
      </c>
      <c r="D1595" s="16" t="s">
        <v>3684</v>
      </c>
    </row>
    <row r="1596" spans="1:4" ht="18" x14ac:dyDescent="0.25">
      <c r="A1596" s="13" t="s">
        <v>3703</v>
      </c>
      <c r="B1596" s="20"/>
      <c r="C1596" s="8" t="s">
        <v>3704</v>
      </c>
      <c r="D1596" s="14" t="s">
        <v>1199</v>
      </c>
    </row>
    <row r="1597" spans="1:4" ht="18" x14ac:dyDescent="0.25">
      <c r="A1597" s="15" t="s">
        <v>3705</v>
      </c>
      <c r="B1597" s="21"/>
      <c r="C1597" s="9" t="s">
        <v>3706</v>
      </c>
      <c r="D1597" s="16" t="s">
        <v>1199</v>
      </c>
    </row>
    <row r="1598" spans="1:4" ht="18" x14ac:dyDescent="0.25">
      <c r="A1598" s="13" t="s">
        <v>3707</v>
      </c>
      <c r="B1598" s="20"/>
      <c r="C1598" s="8" t="s">
        <v>3706</v>
      </c>
      <c r="D1598" s="14" t="s">
        <v>1199</v>
      </c>
    </row>
    <row r="1599" spans="1:4" ht="18" x14ac:dyDescent="0.25">
      <c r="A1599" s="15" t="s">
        <v>3708</v>
      </c>
      <c r="B1599" s="21"/>
      <c r="C1599" s="9" t="s">
        <v>3709</v>
      </c>
      <c r="D1599" s="16" t="s">
        <v>1199</v>
      </c>
    </row>
    <row r="1600" spans="1:4" ht="18" x14ac:dyDescent="0.25">
      <c r="A1600" s="13" t="s">
        <v>3710</v>
      </c>
      <c r="B1600" s="20"/>
      <c r="C1600" s="8" t="s">
        <v>3709</v>
      </c>
      <c r="D1600" s="14" t="s">
        <v>1199</v>
      </c>
    </row>
    <row r="1601" spans="1:4" ht="18" x14ac:dyDescent="0.25">
      <c r="A1601" s="15" t="s">
        <v>3711</v>
      </c>
      <c r="B1601" s="21"/>
      <c r="C1601" s="9" t="s">
        <v>3712</v>
      </c>
      <c r="D1601" s="16" t="s">
        <v>3604</v>
      </c>
    </row>
    <row r="1602" spans="1:4" ht="18" x14ac:dyDescent="0.25">
      <c r="A1602" s="13" t="s">
        <v>3713</v>
      </c>
      <c r="B1602" s="20"/>
      <c r="C1602" s="8" t="s">
        <v>3714</v>
      </c>
      <c r="D1602" s="14" t="s">
        <v>2586</v>
      </c>
    </row>
    <row r="1603" spans="1:4" ht="18" x14ac:dyDescent="0.25">
      <c r="A1603" s="15" t="s">
        <v>3715</v>
      </c>
      <c r="B1603" s="21"/>
      <c r="C1603" s="9" t="s">
        <v>2724</v>
      </c>
      <c r="D1603" s="16" t="s">
        <v>3332</v>
      </c>
    </row>
    <row r="1604" spans="1:4" ht="18" x14ac:dyDescent="0.25">
      <c r="A1604" s="13" t="s">
        <v>3716</v>
      </c>
      <c r="B1604" s="20"/>
      <c r="C1604" s="8" t="s">
        <v>1270</v>
      </c>
      <c r="D1604" s="14" t="s">
        <v>3604</v>
      </c>
    </row>
    <row r="1605" spans="1:4" ht="18" x14ac:dyDescent="0.25">
      <c r="A1605" s="15" t="s">
        <v>3717</v>
      </c>
      <c r="B1605" s="21"/>
      <c r="C1605" s="9" t="s">
        <v>3718</v>
      </c>
      <c r="D1605" s="16" t="s">
        <v>3604</v>
      </c>
    </row>
    <row r="1606" spans="1:4" ht="18" x14ac:dyDescent="0.25">
      <c r="A1606" s="13" t="s">
        <v>3719</v>
      </c>
      <c r="B1606" s="20"/>
      <c r="C1606" s="8" t="s">
        <v>2724</v>
      </c>
      <c r="D1606" s="14" t="s">
        <v>3332</v>
      </c>
    </row>
    <row r="1607" spans="1:4" ht="18" x14ac:dyDescent="0.25">
      <c r="A1607" s="15" t="s">
        <v>3720</v>
      </c>
      <c r="B1607" s="21"/>
      <c r="C1607" s="9" t="s">
        <v>3721</v>
      </c>
      <c r="D1607" s="16" t="s">
        <v>3604</v>
      </c>
    </row>
    <row r="1608" spans="1:4" ht="18" x14ac:dyDescent="0.25">
      <c r="A1608" s="13" t="s">
        <v>3722</v>
      </c>
      <c r="B1608" s="20"/>
      <c r="C1608" s="8" t="s">
        <v>3723</v>
      </c>
      <c r="D1608" s="14" t="s">
        <v>3604</v>
      </c>
    </row>
    <row r="1609" spans="1:4" ht="18" x14ac:dyDescent="0.25">
      <c r="A1609" s="15" t="s">
        <v>3724</v>
      </c>
      <c r="B1609" s="21"/>
      <c r="C1609" s="9" t="s">
        <v>3725</v>
      </c>
      <c r="D1609" s="16" t="s">
        <v>3332</v>
      </c>
    </row>
    <row r="1610" spans="1:4" ht="18" x14ac:dyDescent="0.25">
      <c r="A1610" s="13" t="s">
        <v>3726</v>
      </c>
      <c r="B1610" s="20"/>
      <c r="C1610" s="8" t="s">
        <v>3727</v>
      </c>
      <c r="D1610" s="14" t="s">
        <v>3332</v>
      </c>
    </row>
    <row r="1611" spans="1:4" ht="18" x14ac:dyDescent="0.25">
      <c r="A1611" s="15" t="s">
        <v>3728</v>
      </c>
      <c r="B1611" s="21"/>
      <c r="C1611" s="9" t="s">
        <v>3729</v>
      </c>
      <c r="D1611" s="16" t="s">
        <v>3332</v>
      </c>
    </row>
    <row r="1612" spans="1:4" ht="18" x14ac:dyDescent="0.25">
      <c r="A1612" s="13" t="s">
        <v>3730</v>
      </c>
      <c r="B1612" s="20"/>
      <c r="C1612" s="8" t="s">
        <v>3731</v>
      </c>
      <c r="D1612" s="14" t="s">
        <v>3604</v>
      </c>
    </row>
    <row r="1613" spans="1:4" ht="18" x14ac:dyDescent="0.25">
      <c r="A1613" s="15" t="s">
        <v>3732</v>
      </c>
      <c r="B1613" s="21"/>
      <c r="C1613" s="9" t="s">
        <v>1466</v>
      </c>
      <c r="D1613" s="16" t="s">
        <v>3604</v>
      </c>
    </row>
    <row r="1614" spans="1:4" ht="18" x14ac:dyDescent="0.25">
      <c r="A1614" s="13" t="s">
        <v>3733</v>
      </c>
      <c r="B1614" s="20"/>
      <c r="C1614" s="8" t="s">
        <v>3734</v>
      </c>
      <c r="D1614" s="14" t="s">
        <v>3604</v>
      </c>
    </row>
    <row r="1615" spans="1:4" ht="18" x14ac:dyDescent="0.25">
      <c r="A1615" s="15" t="s">
        <v>3735</v>
      </c>
      <c r="B1615" s="21"/>
      <c r="C1615" s="9" t="s">
        <v>3736</v>
      </c>
      <c r="D1615" s="16" t="s">
        <v>3332</v>
      </c>
    </row>
    <row r="1616" spans="1:4" ht="18" x14ac:dyDescent="0.25">
      <c r="A1616" s="13" t="s">
        <v>3737</v>
      </c>
      <c r="B1616" s="20"/>
      <c r="C1616" s="8" t="s">
        <v>3738</v>
      </c>
      <c r="D1616" s="14" t="s">
        <v>3332</v>
      </c>
    </row>
    <row r="1617" spans="1:4" ht="18" x14ac:dyDescent="0.25">
      <c r="A1617" s="15" t="s">
        <v>3739</v>
      </c>
      <c r="B1617" s="21"/>
      <c r="C1617" s="9" t="s">
        <v>1018</v>
      </c>
      <c r="D1617" s="16" t="s">
        <v>3332</v>
      </c>
    </row>
    <row r="1618" spans="1:4" ht="18" x14ac:dyDescent="0.25">
      <c r="A1618" s="13" t="s">
        <v>3740</v>
      </c>
      <c r="B1618" s="20"/>
      <c r="C1618" s="8" t="s">
        <v>1018</v>
      </c>
      <c r="D1618" s="14" t="s">
        <v>2015</v>
      </c>
    </row>
    <row r="1619" spans="1:4" ht="18" x14ac:dyDescent="0.25">
      <c r="A1619" s="15" t="s">
        <v>3741</v>
      </c>
      <c r="B1619" s="21"/>
      <c r="C1619" s="9" t="s">
        <v>1029</v>
      </c>
      <c r="D1619" s="16" t="s">
        <v>3332</v>
      </c>
    </row>
    <row r="1620" spans="1:4" ht="18" x14ac:dyDescent="0.25">
      <c r="A1620" s="13" t="s">
        <v>3742</v>
      </c>
      <c r="B1620" s="20"/>
      <c r="C1620" s="8" t="s">
        <v>3743</v>
      </c>
      <c r="D1620" s="14" t="s">
        <v>3332</v>
      </c>
    </row>
    <row r="1621" spans="1:4" ht="18" x14ac:dyDescent="0.25">
      <c r="A1621" s="15" t="s">
        <v>902</v>
      </c>
      <c r="B1621" s="21"/>
      <c r="C1621" s="9" t="s">
        <v>3744</v>
      </c>
      <c r="D1621" s="16" t="s">
        <v>3604</v>
      </c>
    </row>
    <row r="1622" spans="1:4" ht="18" x14ac:dyDescent="0.25">
      <c r="A1622" s="13" t="s">
        <v>550</v>
      </c>
      <c r="B1622" s="20"/>
      <c r="C1622" s="8" t="s">
        <v>3745</v>
      </c>
      <c r="D1622" s="14" t="s">
        <v>3332</v>
      </c>
    </row>
    <row r="1623" spans="1:4" ht="18" x14ac:dyDescent="0.25">
      <c r="A1623" s="15" t="s">
        <v>3746</v>
      </c>
      <c r="B1623" s="21"/>
      <c r="C1623" s="9" t="s">
        <v>3747</v>
      </c>
      <c r="D1623" s="16" t="s">
        <v>3332</v>
      </c>
    </row>
    <row r="1624" spans="1:4" ht="18" x14ac:dyDescent="0.25">
      <c r="A1624" s="13" t="s">
        <v>3748</v>
      </c>
      <c r="B1624" s="20"/>
      <c r="C1624" s="8" t="s">
        <v>3749</v>
      </c>
      <c r="D1624" s="14" t="s">
        <v>3332</v>
      </c>
    </row>
    <row r="1625" spans="1:4" ht="18" x14ac:dyDescent="0.25">
      <c r="A1625" s="15" t="s">
        <v>3750</v>
      </c>
      <c r="B1625" s="21"/>
      <c r="C1625" s="9" t="s">
        <v>3751</v>
      </c>
      <c r="D1625" s="16" t="s">
        <v>3332</v>
      </c>
    </row>
    <row r="1626" spans="1:4" ht="18" x14ac:dyDescent="0.25">
      <c r="A1626" s="13" t="s">
        <v>3752</v>
      </c>
      <c r="B1626" s="20"/>
      <c r="C1626" s="8" t="s">
        <v>3753</v>
      </c>
      <c r="D1626" s="14" t="s">
        <v>3332</v>
      </c>
    </row>
    <row r="1627" spans="1:4" ht="18" x14ac:dyDescent="0.25">
      <c r="A1627" s="15" t="s">
        <v>3754</v>
      </c>
      <c r="B1627" s="21"/>
      <c r="C1627" s="9" t="s">
        <v>3755</v>
      </c>
      <c r="D1627" s="16" t="s">
        <v>3332</v>
      </c>
    </row>
    <row r="1628" spans="1:4" ht="18" x14ac:dyDescent="0.25">
      <c r="A1628" s="13" t="s">
        <v>3756</v>
      </c>
      <c r="B1628" s="20"/>
      <c r="C1628" s="8" t="s">
        <v>2346</v>
      </c>
      <c r="D1628" s="14" t="s">
        <v>3604</v>
      </c>
    </row>
    <row r="1629" spans="1:4" ht="18" x14ac:dyDescent="0.25">
      <c r="A1629" s="15" t="s">
        <v>3757</v>
      </c>
      <c r="B1629" s="21"/>
      <c r="C1629" s="9" t="s">
        <v>3758</v>
      </c>
      <c r="D1629" s="16" t="s">
        <v>3332</v>
      </c>
    </row>
    <row r="1630" spans="1:4" ht="18" x14ac:dyDescent="0.25">
      <c r="A1630" s="13" t="s">
        <v>3759</v>
      </c>
      <c r="B1630" s="20"/>
      <c r="C1630" s="8" t="s">
        <v>3760</v>
      </c>
      <c r="D1630" s="14" t="s">
        <v>3332</v>
      </c>
    </row>
    <row r="1631" spans="1:4" ht="18" x14ac:dyDescent="0.25">
      <c r="A1631" s="15" t="s">
        <v>3761</v>
      </c>
      <c r="B1631" s="21"/>
      <c r="C1631" s="9" t="s">
        <v>3762</v>
      </c>
      <c r="D1631" s="16" t="s">
        <v>3604</v>
      </c>
    </row>
    <row r="1632" spans="1:4" ht="18" x14ac:dyDescent="0.25">
      <c r="A1632" s="13" t="s">
        <v>3763</v>
      </c>
      <c r="B1632" s="20"/>
      <c r="C1632" s="8" t="s">
        <v>3764</v>
      </c>
      <c r="D1632" s="14" t="s">
        <v>3332</v>
      </c>
    </row>
    <row r="1633" spans="1:4" ht="18" x14ac:dyDescent="0.25">
      <c r="A1633" s="15" t="s">
        <v>3765</v>
      </c>
      <c r="B1633" s="21"/>
      <c r="C1633" s="9" t="s">
        <v>3766</v>
      </c>
      <c r="D1633" s="16" t="s">
        <v>3332</v>
      </c>
    </row>
    <row r="1634" spans="1:4" ht="18" x14ac:dyDescent="0.25">
      <c r="A1634" s="13" t="s">
        <v>3767</v>
      </c>
      <c r="B1634" s="20"/>
      <c r="C1634" s="8" t="s">
        <v>3764</v>
      </c>
      <c r="D1634" s="14" t="s">
        <v>3332</v>
      </c>
    </row>
    <row r="1635" spans="1:4" ht="18" x14ac:dyDescent="0.25">
      <c r="A1635" s="15" t="s">
        <v>3768</v>
      </c>
      <c r="B1635" s="21"/>
      <c r="C1635" s="9" t="s">
        <v>3769</v>
      </c>
      <c r="D1635" s="16" t="s">
        <v>3604</v>
      </c>
    </row>
    <row r="1636" spans="1:4" ht="18" x14ac:dyDescent="0.25">
      <c r="A1636" s="13" t="s">
        <v>3770</v>
      </c>
      <c r="B1636" s="20"/>
      <c r="C1636" s="8" t="s">
        <v>1018</v>
      </c>
      <c r="D1636" s="14" t="s">
        <v>3604</v>
      </c>
    </row>
    <row r="1637" spans="1:4" ht="18" x14ac:dyDescent="0.25">
      <c r="A1637" s="15" t="s">
        <v>3771</v>
      </c>
      <c r="B1637" s="21"/>
      <c r="C1637" s="9" t="s">
        <v>3772</v>
      </c>
      <c r="D1637" s="16" t="s">
        <v>3604</v>
      </c>
    </row>
    <row r="1638" spans="1:4" ht="18" x14ac:dyDescent="0.25">
      <c r="A1638" s="13" t="s">
        <v>3773</v>
      </c>
      <c r="B1638" s="20"/>
      <c r="C1638" s="8" t="s">
        <v>3774</v>
      </c>
      <c r="D1638" s="14" t="s">
        <v>3332</v>
      </c>
    </row>
    <row r="1639" spans="1:4" ht="18" x14ac:dyDescent="0.25">
      <c r="A1639" s="15" t="s">
        <v>3775</v>
      </c>
      <c r="B1639" s="21"/>
      <c r="C1639" s="9" t="s">
        <v>3774</v>
      </c>
      <c r="D1639" s="16" t="s">
        <v>3332</v>
      </c>
    </row>
    <row r="1640" spans="1:4" ht="18" x14ac:dyDescent="0.25">
      <c r="A1640" s="13" t="s">
        <v>3776</v>
      </c>
      <c r="B1640" s="20"/>
      <c r="C1640" s="8" t="s">
        <v>1018</v>
      </c>
      <c r="D1640" s="14" t="s">
        <v>3604</v>
      </c>
    </row>
    <row r="1641" spans="1:4" ht="18" x14ac:dyDescent="0.25">
      <c r="A1641" s="15" t="s">
        <v>3777</v>
      </c>
      <c r="B1641" s="21"/>
      <c r="C1641" s="9" t="s">
        <v>3778</v>
      </c>
      <c r="D1641" s="16" t="s">
        <v>3332</v>
      </c>
    </row>
    <row r="1642" spans="1:4" ht="18" x14ac:dyDescent="0.25">
      <c r="A1642" s="13" t="s">
        <v>3779</v>
      </c>
      <c r="B1642" s="20"/>
      <c r="C1642" s="8" t="s">
        <v>3778</v>
      </c>
      <c r="D1642" s="14" t="s">
        <v>3332</v>
      </c>
    </row>
    <row r="1643" spans="1:4" ht="18" x14ac:dyDescent="0.25">
      <c r="A1643" s="15" t="s">
        <v>3780</v>
      </c>
      <c r="B1643" s="21"/>
      <c r="C1643" s="9" t="s">
        <v>3781</v>
      </c>
      <c r="D1643" s="16" t="s">
        <v>3332</v>
      </c>
    </row>
    <row r="1644" spans="1:4" ht="18" x14ac:dyDescent="0.25">
      <c r="A1644" s="13" t="s">
        <v>3782</v>
      </c>
      <c r="B1644" s="20"/>
      <c r="C1644" s="8" t="s">
        <v>3783</v>
      </c>
      <c r="D1644" s="14" t="s">
        <v>3604</v>
      </c>
    </row>
    <row r="1645" spans="1:4" ht="18" x14ac:dyDescent="0.25">
      <c r="A1645" s="15" t="s">
        <v>3784</v>
      </c>
      <c r="B1645" s="21"/>
      <c r="C1645" s="9" t="s">
        <v>3785</v>
      </c>
      <c r="D1645" s="16" t="s">
        <v>2586</v>
      </c>
    </row>
    <row r="1646" spans="1:4" ht="18" x14ac:dyDescent="0.25">
      <c r="A1646" s="13" t="s">
        <v>3786</v>
      </c>
      <c r="B1646" s="20"/>
      <c r="C1646" s="8" t="s">
        <v>3787</v>
      </c>
      <c r="D1646" s="14" t="s">
        <v>3604</v>
      </c>
    </row>
    <row r="1647" spans="1:4" ht="18" x14ac:dyDescent="0.25">
      <c r="A1647" s="15" t="s">
        <v>3788</v>
      </c>
      <c r="B1647" s="21"/>
      <c r="C1647" s="9" t="s">
        <v>3789</v>
      </c>
      <c r="D1647" s="16" t="s">
        <v>3332</v>
      </c>
    </row>
    <row r="1648" spans="1:4" ht="18" x14ac:dyDescent="0.25">
      <c r="A1648" s="13" t="s">
        <v>3790</v>
      </c>
      <c r="B1648" s="20"/>
      <c r="C1648" s="8" t="s">
        <v>3791</v>
      </c>
      <c r="D1648" s="14" t="s">
        <v>3332</v>
      </c>
    </row>
    <row r="1649" spans="1:4" ht="18" x14ac:dyDescent="0.25">
      <c r="A1649" s="15" t="s">
        <v>3792</v>
      </c>
      <c r="B1649" s="21"/>
      <c r="C1649" s="9" t="s">
        <v>1637</v>
      </c>
      <c r="D1649" s="16" t="s">
        <v>3332</v>
      </c>
    </row>
    <row r="1650" spans="1:4" ht="18" x14ac:dyDescent="0.25">
      <c r="A1650" s="13" t="s">
        <v>3793</v>
      </c>
      <c r="B1650" s="20"/>
      <c r="C1650" s="8" t="s">
        <v>1433</v>
      </c>
      <c r="D1650" s="14" t="s">
        <v>3604</v>
      </c>
    </row>
    <row r="1651" spans="1:4" ht="18" x14ac:dyDescent="0.25">
      <c r="A1651" s="15" t="s">
        <v>3794</v>
      </c>
      <c r="B1651" s="21"/>
      <c r="C1651" s="9" t="s">
        <v>3795</v>
      </c>
      <c r="D1651" s="16" t="s">
        <v>3332</v>
      </c>
    </row>
    <row r="1652" spans="1:4" ht="18" x14ac:dyDescent="0.25">
      <c r="A1652" s="13" t="s">
        <v>3796</v>
      </c>
      <c r="B1652" s="20"/>
      <c r="C1652" s="8" t="s">
        <v>2556</v>
      </c>
      <c r="D1652" s="14" t="s">
        <v>3332</v>
      </c>
    </row>
    <row r="1653" spans="1:4" ht="18" x14ac:dyDescent="0.25">
      <c r="A1653" s="15" t="s">
        <v>3797</v>
      </c>
      <c r="B1653" s="21"/>
      <c r="C1653" s="9" t="s">
        <v>3798</v>
      </c>
      <c r="D1653" s="16" t="s">
        <v>2586</v>
      </c>
    </row>
    <row r="1654" spans="1:4" ht="18" x14ac:dyDescent="0.25">
      <c r="A1654" s="13" t="s">
        <v>3799</v>
      </c>
      <c r="B1654" s="20"/>
      <c r="C1654" s="8" t="s">
        <v>3800</v>
      </c>
      <c r="D1654" s="14" t="s">
        <v>3604</v>
      </c>
    </row>
    <row r="1655" spans="1:4" ht="18" x14ac:dyDescent="0.25">
      <c r="A1655" s="15" t="s">
        <v>3801</v>
      </c>
      <c r="B1655" s="21"/>
      <c r="C1655" s="9" t="s">
        <v>2183</v>
      </c>
      <c r="D1655" s="16" t="s">
        <v>3604</v>
      </c>
    </row>
    <row r="1656" spans="1:4" ht="18" x14ac:dyDescent="0.25">
      <c r="A1656" s="13" t="s">
        <v>3802</v>
      </c>
      <c r="B1656" s="20"/>
      <c r="C1656" s="8" t="s">
        <v>1433</v>
      </c>
      <c r="D1656" s="14" t="s">
        <v>3604</v>
      </c>
    </row>
    <row r="1657" spans="1:4" ht="18" x14ac:dyDescent="0.25">
      <c r="A1657" s="15" t="s">
        <v>3803</v>
      </c>
      <c r="B1657" s="21"/>
      <c r="C1657" s="9" t="s">
        <v>3804</v>
      </c>
      <c r="D1657" s="16" t="s">
        <v>3604</v>
      </c>
    </row>
    <row r="1658" spans="1:4" ht="18" x14ac:dyDescent="0.25">
      <c r="A1658" s="13" t="s">
        <v>3805</v>
      </c>
      <c r="B1658" s="20"/>
      <c r="C1658" s="8" t="s">
        <v>3806</v>
      </c>
      <c r="D1658" s="14" t="s">
        <v>3332</v>
      </c>
    </row>
    <row r="1659" spans="1:4" ht="18" x14ac:dyDescent="0.25">
      <c r="A1659" s="15" t="s">
        <v>3807</v>
      </c>
      <c r="B1659" s="21"/>
      <c r="C1659" s="9" t="s">
        <v>1038</v>
      </c>
      <c r="D1659" s="16" t="s">
        <v>3332</v>
      </c>
    </row>
    <row r="1660" spans="1:4" ht="18" x14ac:dyDescent="0.25">
      <c r="A1660" s="13" t="s">
        <v>3808</v>
      </c>
      <c r="B1660" s="20"/>
      <c r="C1660" s="8" t="s">
        <v>1038</v>
      </c>
      <c r="D1660" s="14" t="s">
        <v>3332</v>
      </c>
    </row>
    <row r="1661" spans="1:4" ht="18" x14ac:dyDescent="0.25">
      <c r="A1661" s="15" t="s">
        <v>3809</v>
      </c>
      <c r="B1661" s="21"/>
      <c r="C1661" s="9" t="s">
        <v>1038</v>
      </c>
      <c r="D1661" s="16" t="s">
        <v>3332</v>
      </c>
    </row>
    <row r="1662" spans="1:4" ht="18" x14ac:dyDescent="0.25">
      <c r="A1662" s="13" t="s">
        <v>3810</v>
      </c>
      <c r="B1662" s="20"/>
      <c r="C1662" s="8" t="s">
        <v>1038</v>
      </c>
      <c r="D1662" s="14" t="s">
        <v>3332</v>
      </c>
    </row>
    <row r="1663" spans="1:4" ht="18" x14ac:dyDescent="0.25">
      <c r="A1663" s="15" t="s">
        <v>3811</v>
      </c>
      <c r="B1663" s="21"/>
      <c r="C1663" s="9" t="s">
        <v>1038</v>
      </c>
      <c r="D1663" s="16" t="s">
        <v>3332</v>
      </c>
    </row>
    <row r="1664" spans="1:4" ht="18" x14ac:dyDescent="0.25">
      <c r="A1664" s="13" t="s">
        <v>3812</v>
      </c>
      <c r="B1664" s="20"/>
      <c r="C1664" s="8" t="s">
        <v>1038</v>
      </c>
      <c r="D1664" s="14" t="s">
        <v>3332</v>
      </c>
    </row>
    <row r="1665" spans="1:4" ht="18" x14ac:dyDescent="0.25">
      <c r="A1665" s="15" t="s">
        <v>3813</v>
      </c>
      <c r="B1665" s="21"/>
      <c r="C1665" s="9" t="s">
        <v>1029</v>
      </c>
      <c r="D1665" s="16" t="s">
        <v>3332</v>
      </c>
    </row>
    <row r="1666" spans="1:4" ht="18" x14ac:dyDescent="0.25">
      <c r="A1666" s="13" t="s">
        <v>3814</v>
      </c>
      <c r="B1666" s="20"/>
      <c r="C1666" s="8" t="s">
        <v>3815</v>
      </c>
      <c r="D1666" s="14" t="s">
        <v>3332</v>
      </c>
    </row>
    <row r="1667" spans="1:4" ht="18" x14ac:dyDescent="0.25">
      <c r="A1667" s="15" t="s">
        <v>3816</v>
      </c>
      <c r="B1667" s="21"/>
      <c r="C1667" s="9" t="s">
        <v>3817</v>
      </c>
      <c r="D1667" s="16" t="s">
        <v>2586</v>
      </c>
    </row>
    <row r="1668" spans="1:4" ht="18" x14ac:dyDescent="0.25">
      <c r="A1668" s="13" t="s">
        <v>3818</v>
      </c>
      <c r="B1668" s="20"/>
      <c r="C1668" s="8" t="s">
        <v>3815</v>
      </c>
      <c r="D1668" s="14" t="s">
        <v>3332</v>
      </c>
    </row>
    <row r="1669" spans="1:4" ht="18" x14ac:dyDescent="0.25">
      <c r="A1669" s="15" t="s">
        <v>3819</v>
      </c>
      <c r="B1669" s="21"/>
      <c r="C1669" s="9" t="s">
        <v>2863</v>
      </c>
      <c r="D1669" s="16" t="s">
        <v>3332</v>
      </c>
    </row>
    <row r="1670" spans="1:4" ht="18" x14ac:dyDescent="0.25">
      <c r="A1670" s="13" t="s">
        <v>3820</v>
      </c>
      <c r="B1670" s="20"/>
      <c r="C1670" s="8" t="s">
        <v>3821</v>
      </c>
      <c r="D1670" s="14" t="s">
        <v>3332</v>
      </c>
    </row>
    <row r="1671" spans="1:4" ht="18" x14ac:dyDescent="0.25">
      <c r="A1671" s="15" t="s">
        <v>3822</v>
      </c>
      <c r="B1671" s="21"/>
      <c r="C1671" s="9" t="s">
        <v>3823</v>
      </c>
      <c r="D1671" s="16" t="s">
        <v>3604</v>
      </c>
    </row>
    <row r="1672" spans="1:4" ht="18" x14ac:dyDescent="0.25">
      <c r="A1672" s="13" t="s">
        <v>3824</v>
      </c>
      <c r="B1672" s="20"/>
      <c r="C1672" s="8" t="s">
        <v>3825</v>
      </c>
      <c r="D1672" s="14" t="s">
        <v>3332</v>
      </c>
    </row>
    <row r="1673" spans="1:4" ht="18" x14ac:dyDescent="0.25">
      <c r="A1673" s="15" t="s">
        <v>3826</v>
      </c>
      <c r="B1673" s="21"/>
      <c r="C1673" s="9" t="s">
        <v>3827</v>
      </c>
      <c r="D1673" s="16" t="s">
        <v>3332</v>
      </c>
    </row>
    <row r="1674" spans="1:4" ht="18" x14ac:dyDescent="0.25">
      <c r="A1674" s="13" t="s">
        <v>3828</v>
      </c>
      <c r="B1674" s="20"/>
      <c r="C1674" s="8" t="s">
        <v>2049</v>
      </c>
      <c r="D1674" s="14" t="s">
        <v>3604</v>
      </c>
    </row>
    <row r="1675" spans="1:4" ht="18" x14ac:dyDescent="0.25">
      <c r="A1675" s="15" t="s">
        <v>3829</v>
      </c>
      <c r="B1675" s="21"/>
      <c r="C1675" s="9" t="s">
        <v>3830</v>
      </c>
      <c r="D1675" s="16" t="s">
        <v>3604</v>
      </c>
    </row>
    <row r="1676" spans="1:4" ht="18" x14ac:dyDescent="0.25">
      <c r="A1676" s="13" t="s">
        <v>3831</v>
      </c>
      <c r="B1676" s="20"/>
      <c r="C1676" s="8" t="s">
        <v>1013</v>
      </c>
      <c r="D1676" s="14" t="s">
        <v>3332</v>
      </c>
    </row>
    <row r="1677" spans="1:4" ht="18" x14ac:dyDescent="0.25">
      <c r="A1677" s="15" t="s">
        <v>3832</v>
      </c>
      <c r="B1677" s="21"/>
      <c r="C1677" s="9" t="s">
        <v>1013</v>
      </c>
      <c r="D1677" s="16" t="s">
        <v>3332</v>
      </c>
    </row>
    <row r="1678" spans="1:4" ht="18" x14ac:dyDescent="0.25">
      <c r="A1678" s="13" t="s">
        <v>3833</v>
      </c>
      <c r="B1678" s="20"/>
      <c r="C1678" s="8" t="s">
        <v>1013</v>
      </c>
      <c r="D1678" s="14" t="s">
        <v>3332</v>
      </c>
    </row>
    <row r="1679" spans="1:4" ht="18" x14ac:dyDescent="0.25">
      <c r="A1679" s="15" t="s">
        <v>3834</v>
      </c>
      <c r="B1679" s="21"/>
      <c r="C1679" s="9" t="s">
        <v>1013</v>
      </c>
      <c r="D1679" s="16" t="s">
        <v>3332</v>
      </c>
    </row>
    <row r="1680" spans="1:4" ht="18" x14ac:dyDescent="0.25">
      <c r="A1680" s="13" t="s">
        <v>3835</v>
      </c>
      <c r="B1680" s="20"/>
      <c r="C1680" s="8" t="s">
        <v>1013</v>
      </c>
      <c r="D1680" s="14" t="s">
        <v>3332</v>
      </c>
    </row>
    <row r="1681" spans="1:4" ht="18" x14ac:dyDescent="0.25">
      <c r="A1681" s="15" t="s">
        <v>3836</v>
      </c>
      <c r="B1681" s="21"/>
      <c r="C1681" s="9" t="s">
        <v>3837</v>
      </c>
      <c r="D1681" s="16" t="s">
        <v>3838</v>
      </c>
    </row>
    <row r="1682" spans="1:4" ht="18" x14ac:dyDescent="0.25">
      <c r="A1682" s="13" t="s">
        <v>3839</v>
      </c>
      <c r="B1682" s="20"/>
      <c r="C1682" s="8" t="s">
        <v>3840</v>
      </c>
      <c r="D1682" s="14" t="s">
        <v>3332</v>
      </c>
    </row>
    <row r="1683" spans="1:4" ht="18" x14ac:dyDescent="0.25">
      <c r="A1683" s="15" t="s">
        <v>3841</v>
      </c>
      <c r="B1683" s="21"/>
      <c r="C1683" s="9" t="s">
        <v>3842</v>
      </c>
      <c r="D1683" s="16" t="s">
        <v>3332</v>
      </c>
    </row>
    <row r="1684" spans="1:4" ht="18" x14ac:dyDescent="0.25">
      <c r="A1684" s="13" t="s">
        <v>3843</v>
      </c>
      <c r="B1684" s="20"/>
      <c r="C1684" s="8" t="s">
        <v>3844</v>
      </c>
      <c r="D1684" s="14" t="s">
        <v>3332</v>
      </c>
    </row>
    <row r="1685" spans="1:4" ht="18" x14ac:dyDescent="0.25">
      <c r="A1685" s="15" t="s">
        <v>3845</v>
      </c>
      <c r="B1685" s="21"/>
      <c r="C1685" s="9" t="s">
        <v>3846</v>
      </c>
      <c r="D1685" s="16" t="s">
        <v>3332</v>
      </c>
    </row>
    <row r="1686" spans="1:4" ht="18" x14ac:dyDescent="0.25">
      <c r="A1686" s="13" t="s">
        <v>3847</v>
      </c>
      <c r="B1686" s="20"/>
      <c r="C1686" s="8" t="s">
        <v>3846</v>
      </c>
      <c r="D1686" s="14" t="s">
        <v>3332</v>
      </c>
    </row>
    <row r="1687" spans="1:4" ht="18" x14ac:dyDescent="0.25">
      <c r="A1687" s="15" t="s">
        <v>3848</v>
      </c>
      <c r="B1687" s="21"/>
      <c r="C1687" s="9" t="s">
        <v>2244</v>
      </c>
      <c r="D1687" s="16" t="s">
        <v>3838</v>
      </c>
    </row>
    <row r="1688" spans="1:4" ht="18" x14ac:dyDescent="0.25">
      <c r="A1688" s="13" t="s">
        <v>3849</v>
      </c>
      <c r="B1688" s="20"/>
      <c r="C1688" s="8" t="s">
        <v>3850</v>
      </c>
      <c r="D1688" s="14" t="s">
        <v>3838</v>
      </c>
    </row>
    <row r="1689" spans="1:4" ht="18" x14ac:dyDescent="0.25">
      <c r="A1689" s="15" t="s">
        <v>3851</v>
      </c>
      <c r="B1689" s="21"/>
      <c r="C1689" s="9" t="s">
        <v>1340</v>
      </c>
      <c r="D1689" s="16" t="s">
        <v>3332</v>
      </c>
    </row>
    <row r="1690" spans="1:4" ht="18" x14ac:dyDescent="0.25">
      <c r="A1690" s="13" t="s">
        <v>3852</v>
      </c>
      <c r="B1690" s="20"/>
      <c r="C1690" s="8" t="s">
        <v>2415</v>
      </c>
      <c r="D1690" s="14" t="s">
        <v>3332</v>
      </c>
    </row>
    <row r="1691" spans="1:4" ht="18" x14ac:dyDescent="0.25">
      <c r="A1691" s="15" t="s">
        <v>3853</v>
      </c>
      <c r="B1691" s="21"/>
      <c r="C1691" s="9" t="s">
        <v>3854</v>
      </c>
      <c r="D1691" s="16" t="s">
        <v>3332</v>
      </c>
    </row>
    <row r="1692" spans="1:4" ht="18" x14ac:dyDescent="0.25">
      <c r="A1692" s="13" t="s">
        <v>3855</v>
      </c>
      <c r="B1692" s="20"/>
      <c r="C1692" s="8" t="s">
        <v>3856</v>
      </c>
      <c r="D1692" s="14" t="s">
        <v>3332</v>
      </c>
    </row>
    <row r="1693" spans="1:4" ht="18" x14ac:dyDescent="0.25">
      <c r="A1693" s="15" t="s">
        <v>3857</v>
      </c>
      <c r="B1693" s="21"/>
      <c r="C1693" s="9" t="s">
        <v>3858</v>
      </c>
      <c r="D1693" s="16" t="s">
        <v>3332</v>
      </c>
    </row>
    <row r="1694" spans="1:4" ht="18" x14ac:dyDescent="0.25">
      <c r="A1694" s="13" t="s">
        <v>3859</v>
      </c>
      <c r="B1694" s="20"/>
      <c r="C1694" s="8" t="s">
        <v>3860</v>
      </c>
      <c r="D1694" s="14" t="s">
        <v>3332</v>
      </c>
    </row>
    <row r="1695" spans="1:4" ht="18" x14ac:dyDescent="0.25">
      <c r="A1695" s="15" t="s">
        <v>3861</v>
      </c>
      <c r="B1695" s="21"/>
      <c r="C1695" s="9" t="s">
        <v>3862</v>
      </c>
      <c r="D1695" s="16" t="s">
        <v>3332</v>
      </c>
    </row>
    <row r="1696" spans="1:4" ht="18" x14ac:dyDescent="0.25">
      <c r="A1696" s="13" t="s">
        <v>3863</v>
      </c>
      <c r="B1696" s="20"/>
      <c r="C1696" s="8" t="s">
        <v>1018</v>
      </c>
      <c r="D1696" s="14" t="s">
        <v>3332</v>
      </c>
    </row>
    <row r="1697" spans="1:4" ht="18" x14ac:dyDescent="0.25">
      <c r="A1697" s="15" t="s">
        <v>3864</v>
      </c>
      <c r="B1697" s="21"/>
      <c r="C1697" s="9" t="s">
        <v>1018</v>
      </c>
      <c r="D1697" s="16" t="s">
        <v>3332</v>
      </c>
    </row>
    <row r="1698" spans="1:4" ht="18" x14ac:dyDescent="0.25">
      <c r="A1698" s="13" t="s">
        <v>3865</v>
      </c>
      <c r="B1698" s="20"/>
      <c r="C1698" s="8" t="s">
        <v>1662</v>
      </c>
      <c r="D1698" s="14" t="s">
        <v>3332</v>
      </c>
    </row>
    <row r="1699" spans="1:4" ht="18" x14ac:dyDescent="0.25">
      <c r="A1699" s="15" t="s">
        <v>3866</v>
      </c>
      <c r="B1699" s="21"/>
      <c r="C1699" s="9" t="s">
        <v>1306</v>
      </c>
      <c r="D1699" s="16" t="s">
        <v>3332</v>
      </c>
    </row>
    <row r="1700" spans="1:4" ht="18" x14ac:dyDescent="0.25">
      <c r="A1700" s="13" t="s">
        <v>3867</v>
      </c>
      <c r="B1700" s="20"/>
      <c r="C1700" s="8" t="s">
        <v>1662</v>
      </c>
      <c r="D1700" s="14" t="s">
        <v>3332</v>
      </c>
    </row>
    <row r="1701" spans="1:4" ht="18" x14ac:dyDescent="0.25">
      <c r="A1701" s="15" t="s">
        <v>3868</v>
      </c>
      <c r="B1701" s="21"/>
      <c r="C1701" s="9" t="s">
        <v>1662</v>
      </c>
      <c r="D1701" s="16" t="s">
        <v>3332</v>
      </c>
    </row>
    <row r="1702" spans="1:4" ht="18" x14ac:dyDescent="0.25">
      <c r="A1702" s="13" t="s">
        <v>3869</v>
      </c>
      <c r="B1702" s="20"/>
      <c r="C1702" s="8" t="s">
        <v>1662</v>
      </c>
      <c r="D1702" s="14" t="s">
        <v>3332</v>
      </c>
    </row>
    <row r="1703" spans="1:4" ht="18" x14ac:dyDescent="0.25">
      <c r="A1703" s="15" t="s">
        <v>3870</v>
      </c>
      <c r="B1703" s="21"/>
      <c r="C1703" s="9" t="s">
        <v>1662</v>
      </c>
      <c r="D1703" s="16" t="s">
        <v>3332</v>
      </c>
    </row>
    <row r="1704" spans="1:4" ht="18" x14ac:dyDescent="0.25">
      <c r="A1704" s="13" t="s">
        <v>3871</v>
      </c>
      <c r="B1704" s="20"/>
      <c r="C1704" s="8" t="s">
        <v>1662</v>
      </c>
      <c r="D1704" s="14" t="s">
        <v>3332</v>
      </c>
    </row>
    <row r="1705" spans="1:4" ht="18" x14ac:dyDescent="0.25">
      <c r="A1705" s="15" t="s">
        <v>3872</v>
      </c>
      <c r="B1705" s="21"/>
      <c r="C1705" s="9" t="s">
        <v>1038</v>
      </c>
      <c r="D1705" s="16" t="s">
        <v>3332</v>
      </c>
    </row>
    <row r="1706" spans="1:4" ht="18" x14ac:dyDescent="0.25">
      <c r="A1706" s="13" t="s">
        <v>569</v>
      </c>
      <c r="B1706" s="20"/>
      <c r="C1706" s="8" t="s">
        <v>3873</v>
      </c>
      <c r="D1706" s="14" t="s">
        <v>3332</v>
      </c>
    </row>
    <row r="1707" spans="1:4" ht="18" x14ac:dyDescent="0.25">
      <c r="A1707" s="15" t="s">
        <v>3874</v>
      </c>
      <c r="B1707" s="21"/>
      <c r="C1707" s="9" t="s">
        <v>3873</v>
      </c>
      <c r="D1707" s="16" t="s">
        <v>3332</v>
      </c>
    </row>
    <row r="1708" spans="1:4" ht="18" x14ac:dyDescent="0.25">
      <c r="A1708" s="13" t="s">
        <v>3875</v>
      </c>
      <c r="B1708" s="20"/>
      <c r="C1708" s="8" t="s">
        <v>3873</v>
      </c>
      <c r="D1708" s="14" t="s">
        <v>3332</v>
      </c>
    </row>
    <row r="1709" spans="1:4" ht="18" x14ac:dyDescent="0.25">
      <c r="A1709" s="15" t="s">
        <v>3876</v>
      </c>
      <c r="B1709" s="21"/>
      <c r="C1709" s="9" t="s">
        <v>3877</v>
      </c>
      <c r="D1709" s="16" t="s">
        <v>3838</v>
      </c>
    </row>
    <row r="1710" spans="1:4" ht="18" x14ac:dyDescent="0.25">
      <c r="A1710" s="13" t="s">
        <v>3878</v>
      </c>
      <c r="B1710" s="20"/>
      <c r="C1710" s="8" t="s">
        <v>3879</v>
      </c>
      <c r="D1710" s="14" t="s">
        <v>3838</v>
      </c>
    </row>
    <row r="1711" spans="1:4" ht="18" x14ac:dyDescent="0.25">
      <c r="A1711" s="15" t="s">
        <v>3880</v>
      </c>
      <c r="B1711" s="21"/>
      <c r="C1711" s="9" t="s">
        <v>3881</v>
      </c>
      <c r="D1711" s="16" t="s">
        <v>3332</v>
      </c>
    </row>
    <row r="1712" spans="1:4" ht="18" x14ac:dyDescent="0.25">
      <c r="A1712" s="13" t="s">
        <v>3882</v>
      </c>
      <c r="B1712" s="20"/>
      <c r="C1712" s="8" t="s">
        <v>3883</v>
      </c>
      <c r="D1712" s="14" t="s">
        <v>3332</v>
      </c>
    </row>
    <row r="1713" spans="1:4" ht="18" x14ac:dyDescent="0.25">
      <c r="A1713" s="15" t="s">
        <v>3884</v>
      </c>
      <c r="B1713" s="21"/>
      <c r="C1713" s="9" t="s">
        <v>1018</v>
      </c>
      <c r="D1713" s="16" t="s">
        <v>3838</v>
      </c>
    </row>
    <row r="1714" spans="1:4" ht="18" x14ac:dyDescent="0.25">
      <c r="A1714" s="13" t="s">
        <v>3885</v>
      </c>
      <c r="B1714" s="20"/>
      <c r="C1714" s="8" t="s">
        <v>1466</v>
      </c>
      <c r="D1714" s="14" t="s">
        <v>3838</v>
      </c>
    </row>
    <row r="1715" spans="1:4" ht="18" x14ac:dyDescent="0.25">
      <c r="A1715" s="15" t="s">
        <v>3886</v>
      </c>
      <c r="B1715" s="21"/>
      <c r="C1715" s="9" t="s">
        <v>1038</v>
      </c>
      <c r="D1715" s="16" t="s">
        <v>2586</v>
      </c>
    </row>
    <row r="1716" spans="1:4" ht="18" x14ac:dyDescent="0.25">
      <c r="A1716" s="13" t="s">
        <v>3887</v>
      </c>
      <c r="B1716" s="20"/>
      <c r="C1716" s="8" t="s">
        <v>1662</v>
      </c>
      <c r="D1716" s="14" t="s">
        <v>2586</v>
      </c>
    </row>
    <row r="1717" spans="1:4" ht="18" x14ac:dyDescent="0.25">
      <c r="A1717" s="15" t="s">
        <v>3888</v>
      </c>
      <c r="B1717" s="21"/>
      <c r="C1717" s="9" t="s">
        <v>1038</v>
      </c>
      <c r="D1717" s="16" t="s">
        <v>2586</v>
      </c>
    </row>
    <row r="1718" spans="1:4" ht="18" x14ac:dyDescent="0.25">
      <c r="A1718" s="13" t="s">
        <v>3889</v>
      </c>
      <c r="B1718" s="20"/>
      <c r="C1718" s="8" t="s">
        <v>2556</v>
      </c>
      <c r="D1718" s="14" t="s">
        <v>2586</v>
      </c>
    </row>
    <row r="1719" spans="1:4" ht="18" x14ac:dyDescent="0.25">
      <c r="A1719" s="15" t="s">
        <v>3890</v>
      </c>
      <c r="B1719" s="21"/>
      <c r="C1719" s="9" t="s">
        <v>3734</v>
      </c>
      <c r="D1719" s="16" t="s">
        <v>2586</v>
      </c>
    </row>
    <row r="1720" spans="1:4" ht="18" x14ac:dyDescent="0.25">
      <c r="A1720" s="13" t="s">
        <v>3891</v>
      </c>
      <c r="B1720" s="20"/>
      <c r="C1720" s="8" t="s">
        <v>3892</v>
      </c>
      <c r="D1720" s="14" t="s">
        <v>3332</v>
      </c>
    </row>
    <row r="1721" spans="1:4" ht="18" x14ac:dyDescent="0.25">
      <c r="A1721" s="15" t="s">
        <v>3893</v>
      </c>
      <c r="B1721" s="21"/>
      <c r="C1721" s="9" t="s">
        <v>1018</v>
      </c>
      <c r="D1721" s="16" t="s">
        <v>3838</v>
      </c>
    </row>
    <row r="1722" spans="1:4" ht="18" x14ac:dyDescent="0.25">
      <c r="A1722" s="13" t="s">
        <v>3894</v>
      </c>
      <c r="B1722" s="20"/>
      <c r="C1722" s="8" t="s">
        <v>1018</v>
      </c>
      <c r="D1722" s="14" t="s">
        <v>2586</v>
      </c>
    </row>
    <row r="1723" spans="1:4" ht="18" x14ac:dyDescent="0.25">
      <c r="A1723" s="15" t="s">
        <v>3895</v>
      </c>
      <c r="B1723" s="21"/>
      <c r="C1723" s="9" t="s">
        <v>3896</v>
      </c>
      <c r="D1723" s="16" t="s">
        <v>3332</v>
      </c>
    </row>
    <row r="1724" spans="1:4" ht="18" x14ac:dyDescent="0.25">
      <c r="A1724" s="13" t="s">
        <v>3897</v>
      </c>
      <c r="B1724" s="20"/>
      <c r="C1724" s="8" t="s">
        <v>1029</v>
      </c>
      <c r="D1724" s="14" t="s">
        <v>3838</v>
      </c>
    </row>
    <row r="1725" spans="1:4" ht="18" x14ac:dyDescent="0.25">
      <c r="A1725" s="15" t="s">
        <v>3898</v>
      </c>
      <c r="B1725" s="21"/>
      <c r="C1725" s="9" t="s">
        <v>1631</v>
      </c>
      <c r="D1725" s="16" t="s">
        <v>3332</v>
      </c>
    </row>
    <row r="1726" spans="1:4" ht="18" x14ac:dyDescent="0.25">
      <c r="A1726" s="13" t="s">
        <v>3899</v>
      </c>
      <c r="B1726" s="20"/>
      <c r="C1726" s="8" t="s">
        <v>3900</v>
      </c>
      <c r="D1726" s="14" t="s">
        <v>3332</v>
      </c>
    </row>
    <row r="1727" spans="1:4" ht="18" x14ac:dyDescent="0.25">
      <c r="A1727" s="15" t="s">
        <v>3901</v>
      </c>
      <c r="B1727" s="21"/>
      <c r="C1727" s="9" t="s">
        <v>3900</v>
      </c>
      <c r="D1727" s="16" t="s">
        <v>3332</v>
      </c>
    </row>
    <row r="1728" spans="1:4" ht="18" x14ac:dyDescent="0.25">
      <c r="A1728" s="13" t="s">
        <v>729</v>
      </c>
      <c r="B1728" s="20"/>
      <c r="C1728" s="8" t="s">
        <v>1433</v>
      </c>
      <c r="D1728" s="14" t="s">
        <v>3332</v>
      </c>
    </row>
    <row r="1729" spans="1:4" ht="18" x14ac:dyDescent="0.25">
      <c r="A1729" s="15" t="s">
        <v>3902</v>
      </c>
      <c r="B1729" s="21"/>
      <c r="C1729" s="9" t="s">
        <v>1433</v>
      </c>
      <c r="D1729" s="16" t="s">
        <v>1302</v>
      </c>
    </row>
    <row r="1730" spans="1:4" ht="18" x14ac:dyDescent="0.25">
      <c r="A1730" s="13" t="s">
        <v>3903</v>
      </c>
      <c r="B1730" s="20"/>
      <c r="C1730" s="8" t="s">
        <v>1433</v>
      </c>
      <c r="D1730" s="14" t="s">
        <v>3332</v>
      </c>
    </row>
    <row r="1731" spans="1:4" ht="18" x14ac:dyDescent="0.25">
      <c r="A1731" s="15" t="s">
        <v>3904</v>
      </c>
      <c r="B1731" s="21"/>
      <c r="C1731" s="9" t="s">
        <v>1433</v>
      </c>
      <c r="D1731" s="16" t="s">
        <v>3332</v>
      </c>
    </row>
    <row r="1732" spans="1:4" ht="18" x14ac:dyDescent="0.25">
      <c r="A1732" s="13" t="s">
        <v>3905</v>
      </c>
      <c r="B1732" s="20"/>
      <c r="C1732" s="8" t="s">
        <v>3906</v>
      </c>
      <c r="D1732" s="14" t="s">
        <v>3332</v>
      </c>
    </row>
    <row r="1733" spans="1:4" ht="18" x14ac:dyDescent="0.25">
      <c r="A1733" s="15" t="s">
        <v>3907</v>
      </c>
      <c r="B1733" s="21"/>
      <c r="C1733" s="9" t="s">
        <v>3908</v>
      </c>
      <c r="D1733" s="16" t="s">
        <v>3332</v>
      </c>
    </row>
    <row r="1734" spans="1:4" ht="18" x14ac:dyDescent="0.25">
      <c r="A1734" s="13" t="s">
        <v>3909</v>
      </c>
      <c r="B1734" s="20"/>
      <c r="C1734" s="8" t="s">
        <v>3910</v>
      </c>
      <c r="D1734" s="14" t="s">
        <v>3332</v>
      </c>
    </row>
    <row r="1735" spans="1:4" ht="18" x14ac:dyDescent="0.25">
      <c r="A1735" s="15" t="s">
        <v>3911</v>
      </c>
      <c r="B1735" s="21"/>
      <c r="C1735" s="9" t="s">
        <v>3912</v>
      </c>
      <c r="D1735" s="16" t="s">
        <v>3332</v>
      </c>
    </row>
    <row r="1736" spans="1:4" ht="18" x14ac:dyDescent="0.25">
      <c r="A1736" s="13" t="s">
        <v>3913</v>
      </c>
      <c r="B1736" s="20"/>
      <c r="C1736" s="8" t="s">
        <v>1013</v>
      </c>
      <c r="D1736" s="14" t="s">
        <v>3838</v>
      </c>
    </row>
    <row r="1737" spans="1:4" ht="18" x14ac:dyDescent="0.25">
      <c r="A1737" s="15" t="s">
        <v>3914</v>
      </c>
      <c r="B1737" s="21"/>
      <c r="C1737" s="9" t="s">
        <v>3915</v>
      </c>
      <c r="D1737" s="16" t="s">
        <v>3838</v>
      </c>
    </row>
    <row r="1738" spans="1:4" ht="18" x14ac:dyDescent="0.25">
      <c r="A1738" s="13" t="s">
        <v>3916</v>
      </c>
      <c r="B1738" s="20"/>
      <c r="C1738" s="8" t="s">
        <v>3917</v>
      </c>
      <c r="D1738" s="14" t="s">
        <v>2586</v>
      </c>
    </row>
    <row r="1739" spans="1:4" ht="18" x14ac:dyDescent="0.25">
      <c r="A1739" s="15" t="s">
        <v>3918</v>
      </c>
      <c r="B1739" s="21"/>
      <c r="C1739" s="9" t="s">
        <v>3919</v>
      </c>
      <c r="D1739" s="16" t="s">
        <v>2586</v>
      </c>
    </row>
    <row r="1740" spans="1:4" ht="18" x14ac:dyDescent="0.25">
      <c r="A1740" s="13" t="s">
        <v>3920</v>
      </c>
      <c r="B1740" s="20"/>
      <c r="C1740" s="8" t="s">
        <v>3921</v>
      </c>
      <c r="D1740" s="14" t="s">
        <v>3838</v>
      </c>
    </row>
    <row r="1741" spans="1:4" ht="18" x14ac:dyDescent="0.25">
      <c r="A1741" s="15" t="s">
        <v>3922</v>
      </c>
      <c r="B1741" s="21"/>
      <c r="C1741" s="9" t="s">
        <v>3923</v>
      </c>
      <c r="D1741" s="16" t="s">
        <v>3838</v>
      </c>
    </row>
    <row r="1742" spans="1:4" ht="18" x14ac:dyDescent="0.25">
      <c r="A1742" s="13" t="s">
        <v>3924</v>
      </c>
      <c r="B1742" s="20"/>
      <c r="C1742" s="8" t="s">
        <v>1038</v>
      </c>
      <c r="D1742" s="14" t="s">
        <v>2586</v>
      </c>
    </row>
    <row r="1743" spans="1:4" ht="18" x14ac:dyDescent="0.25">
      <c r="A1743" s="15" t="s">
        <v>3925</v>
      </c>
      <c r="B1743" s="21"/>
      <c r="C1743" s="9" t="s">
        <v>1029</v>
      </c>
      <c r="D1743" s="16" t="s">
        <v>3838</v>
      </c>
    </row>
    <row r="1744" spans="1:4" ht="18" x14ac:dyDescent="0.25">
      <c r="A1744" s="13" t="s">
        <v>3926</v>
      </c>
      <c r="B1744" s="20"/>
      <c r="C1744" s="8" t="s">
        <v>3927</v>
      </c>
      <c r="D1744" s="14" t="s">
        <v>3838</v>
      </c>
    </row>
    <row r="1745" spans="1:4" ht="18" x14ac:dyDescent="0.25">
      <c r="A1745" s="15" t="s">
        <v>3928</v>
      </c>
      <c r="B1745" s="21"/>
      <c r="C1745" s="9" t="s">
        <v>3929</v>
      </c>
      <c r="D1745" s="16" t="s">
        <v>3838</v>
      </c>
    </row>
    <row r="1746" spans="1:4" ht="18" x14ac:dyDescent="0.25">
      <c r="A1746" s="13" t="s">
        <v>3930</v>
      </c>
      <c r="B1746" s="20"/>
      <c r="C1746" s="8" t="s">
        <v>3931</v>
      </c>
      <c r="D1746" s="14" t="s">
        <v>3332</v>
      </c>
    </row>
    <row r="1747" spans="1:4" ht="18" x14ac:dyDescent="0.25">
      <c r="A1747" s="15" t="s">
        <v>3932</v>
      </c>
      <c r="B1747" s="21"/>
      <c r="C1747" s="9" t="s">
        <v>3933</v>
      </c>
      <c r="D1747" s="16" t="s">
        <v>3332</v>
      </c>
    </row>
    <row r="1748" spans="1:4" ht="18" x14ac:dyDescent="0.25">
      <c r="A1748" s="13" t="s">
        <v>3934</v>
      </c>
      <c r="B1748" s="20"/>
      <c r="C1748" s="8" t="s">
        <v>1029</v>
      </c>
      <c r="D1748" s="14" t="s">
        <v>3332</v>
      </c>
    </row>
    <row r="1749" spans="1:4" ht="18" x14ac:dyDescent="0.25">
      <c r="A1749" s="15" t="s">
        <v>3935</v>
      </c>
      <c r="B1749" s="21"/>
      <c r="C1749" s="9" t="s">
        <v>1029</v>
      </c>
      <c r="D1749" s="16" t="s">
        <v>3332</v>
      </c>
    </row>
    <row r="1750" spans="1:4" ht="18" x14ac:dyDescent="0.25">
      <c r="A1750" s="13" t="s">
        <v>3936</v>
      </c>
      <c r="B1750" s="20"/>
      <c r="C1750" s="8" t="s">
        <v>1029</v>
      </c>
      <c r="D1750" s="14" t="s">
        <v>3838</v>
      </c>
    </row>
    <row r="1751" spans="1:4" ht="18" x14ac:dyDescent="0.25">
      <c r="A1751" s="15" t="s">
        <v>3937</v>
      </c>
      <c r="B1751" s="21"/>
      <c r="C1751" s="9" t="s">
        <v>3938</v>
      </c>
      <c r="D1751" s="16" t="s">
        <v>3332</v>
      </c>
    </row>
    <row r="1752" spans="1:4" ht="18" x14ac:dyDescent="0.25">
      <c r="A1752" s="13" t="s">
        <v>3939</v>
      </c>
      <c r="B1752" s="20"/>
      <c r="C1752" s="8" t="s">
        <v>1018</v>
      </c>
      <c r="D1752" s="14" t="s">
        <v>3332</v>
      </c>
    </row>
    <row r="1753" spans="1:4" ht="18" x14ac:dyDescent="0.25">
      <c r="A1753" s="15" t="s">
        <v>3940</v>
      </c>
      <c r="B1753" s="21"/>
      <c r="C1753" s="9" t="s">
        <v>1018</v>
      </c>
      <c r="D1753" s="16" t="s">
        <v>3332</v>
      </c>
    </row>
    <row r="1754" spans="1:4" ht="18" x14ac:dyDescent="0.25">
      <c r="A1754" s="13" t="s">
        <v>3941</v>
      </c>
      <c r="B1754" s="20"/>
      <c r="C1754" s="8" t="s">
        <v>1635</v>
      </c>
      <c r="D1754" s="14" t="s">
        <v>3838</v>
      </c>
    </row>
    <row r="1755" spans="1:4" ht="18" x14ac:dyDescent="0.25">
      <c r="A1755" s="15" t="s">
        <v>3942</v>
      </c>
      <c r="B1755" s="21"/>
      <c r="C1755" s="9" t="s">
        <v>3943</v>
      </c>
      <c r="D1755" s="16" t="s">
        <v>3838</v>
      </c>
    </row>
    <row r="1756" spans="1:4" ht="18" x14ac:dyDescent="0.25">
      <c r="A1756" s="13" t="s">
        <v>3944</v>
      </c>
      <c r="B1756" s="20"/>
      <c r="C1756" s="8" t="s">
        <v>3945</v>
      </c>
      <c r="D1756" s="14" t="s">
        <v>3332</v>
      </c>
    </row>
    <row r="1757" spans="1:4" ht="18" x14ac:dyDescent="0.25">
      <c r="A1757" s="15" t="s">
        <v>3946</v>
      </c>
      <c r="B1757" s="21"/>
      <c r="C1757" s="9" t="s">
        <v>3947</v>
      </c>
      <c r="D1757" s="16" t="s">
        <v>3332</v>
      </c>
    </row>
    <row r="1758" spans="1:4" ht="18" x14ac:dyDescent="0.25">
      <c r="A1758" s="13" t="s">
        <v>3948</v>
      </c>
      <c r="B1758" s="20"/>
      <c r="C1758" s="8" t="s">
        <v>1029</v>
      </c>
      <c r="D1758" s="14" t="s">
        <v>3838</v>
      </c>
    </row>
    <row r="1759" spans="1:4" ht="18" x14ac:dyDescent="0.25">
      <c r="A1759" s="15" t="s">
        <v>3949</v>
      </c>
      <c r="B1759" s="21"/>
      <c r="C1759" s="9" t="s">
        <v>1029</v>
      </c>
      <c r="D1759" s="16" t="s">
        <v>3838</v>
      </c>
    </row>
    <row r="1760" spans="1:4" ht="18" x14ac:dyDescent="0.25">
      <c r="A1760" s="13" t="s">
        <v>3950</v>
      </c>
      <c r="B1760" s="20"/>
      <c r="C1760" s="8" t="s">
        <v>3951</v>
      </c>
      <c r="D1760" s="14" t="s">
        <v>3838</v>
      </c>
    </row>
    <row r="1761" spans="1:4" ht="18" x14ac:dyDescent="0.25">
      <c r="A1761" s="15" t="s">
        <v>3952</v>
      </c>
      <c r="B1761" s="21"/>
      <c r="C1761" s="9" t="s">
        <v>3953</v>
      </c>
      <c r="D1761" s="16" t="s">
        <v>3332</v>
      </c>
    </row>
    <row r="1762" spans="1:4" ht="18" x14ac:dyDescent="0.25">
      <c r="A1762" s="13" t="s">
        <v>3954</v>
      </c>
      <c r="B1762" s="20"/>
      <c r="C1762" s="8" t="s">
        <v>2044</v>
      </c>
      <c r="D1762" s="14" t="s">
        <v>3332</v>
      </c>
    </row>
    <row r="1763" spans="1:4" ht="18" x14ac:dyDescent="0.25">
      <c r="A1763" s="15" t="s">
        <v>3955</v>
      </c>
      <c r="B1763" s="21"/>
      <c r="C1763" s="9" t="s">
        <v>3956</v>
      </c>
      <c r="D1763" s="16" t="s">
        <v>3838</v>
      </c>
    </row>
    <row r="1764" spans="1:4" ht="18" x14ac:dyDescent="0.25">
      <c r="A1764" s="13" t="s">
        <v>974</v>
      </c>
      <c r="B1764" s="20"/>
      <c r="C1764" s="8" t="s">
        <v>1520</v>
      </c>
      <c r="D1764" s="14" t="s">
        <v>3332</v>
      </c>
    </row>
    <row r="1765" spans="1:4" ht="18" x14ac:dyDescent="0.25">
      <c r="A1765" s="15" t="s">
        <v>3957</v>
      </c>
      <c r="B1765" s="21"/>
      <c r="C1765" s="9" t="s">
        <v>1520</v>
      </c>
      <c r="D1765" s="16" t="s">
        <v>2586</v>
      </c>
    </row>
    <row r="1766" spans="1:4" ht="18" x14ac:dyDescent="0.25">
      <c r="A1766" s="13" t="s">
        <v>3958</v>
      </c>
      <c r="B1766" s="20"/>
      <c r="C1766" s="8" t="s">
        <v>1520</v>
      </c>
      <c r="D1766" s="14" t="s">
        <v>3332</v>
      </c>
    </row>
    <row r="1767" spans="1:4" ht="18" x14ac:dyDescent="0.25">
      <c r="A1767" s="15" t="s">
        <v>3959</v>
      </c>
      <c r="B1767" s="21"/>
      <c r="C1767" s="9" t="s">
        <v>1029</v>
      </c>
      <c r="D1767" s="16" t="s">
        <v>3332</v>
      </c>
    </row>
    <row r="1768" spans="1:4" ht="18" x14ac:dyDescent="0.25">
      <c r="A1768" s="13" t="s">
        <v>3960</v>
      </c>
      <c r="B1768" s="20"/>
      <c r="C1768" s="8" t="s">
        <v>1520</v>
      </c>
      <c r="D1768" s="14" t="s">
        <v>2944</v>
      </c>
    </row>
    <row r="1769" spans="1:4" ht="18" x14ac:dyDescent="0.25">
      <c r="A1769" s="15" t="s">
        <v>3961</v>
      </c>
      <c r="B1769" s="21"/>
      <c r="C1769" s="9" t="s">
        <v>1520</v>
      </c>
      <c r="D1769" s="16" t="s">
        <v>3332</v>
      </c>
    </row>
    <row r="1770" spans="1:4" ht="18" x14ac:dyDescent="0.25">
      <c r="A1770" s="13" t="s">
        <v>3962</v>
      </c>
      <c r="B1770" s="20"/>
      <c r="C1770" s="8" t="s">
        <v>3963</v>
      </c>
      <c r="D1770" s="14" t="s">
        <v>3332</v>
      </c>
    </row>
    <row r="1771" spans="1:4" ht="18" x14ac:dyDescent="0.25">
      <c r="A1771" s="15" t="s">
        <v>3964</v>
      </c>
      <c r="B1771" s="21"/>
      <c r="C1771" s="9" t="s">
        <v>3965</v>
      </c>
      <c r="D1771" s="16" t="s">
        <v>3332</v>
      </c>
    </row>
    <row r="1772" spans="1:4" ht="18" x14ac:dyDescent="0.25">
      <c r="A1772" s="13" t="s">
        <v>3966</v>
      </c>
      <c r="B1772" s="20"/>
      <c r="C1772" s="8" t="s">
        <v>3967</v>
      </c>
      <c r="D1772" s="14" t="s">
        <v>3332</v>
      </c>
    </row>
    <row r="1773" spans="1:4" ht="18" x14ac:dyDescent="0.25">
      <c r="A1773" s="15" t="s">
        <v>3968</v>
      </c>
      <c r="B1773" s="21"/>
      <c r="C1773" s="9" t="s">
        <v>3969</v>
      </c>
      <c r="D1773" s="16" t="s">
        <v>3332</v>
      </c>
    </row>
    <row r="1774" spans="1:4" ht="18" x14ac:dyDescent="0.25">
      <c r="A1774" s="13" t="s">
        <v>3970</v>
      </c>
      <c r="B1774" s="20"/>
      <c r="C1774" s="8" t="s">
        <v>3969</v>
      </c>
      <c r="D1774" s="14" t="s">
        <v>3332</v>
      </c>
    </row>
    <row r="1775" spans="1:4" ht="18" x14ac:dyDescent="0.25">
      <c r="A1775" s="15" t="s">
        <v>3971</v>
      </c>
      <c r="B1775" s="21"/>
      <c r="C1775" s="9" t="s">
        <v>3972</v>
      </c>
      <c r="D1775" s="16" t="s">
        <v>3332</v>
      </c>
    </row>
    <row r="1776" spans="1:4" ht="18" x14ac:dyDescent="0.25">
      <c r="A1776" s="13" t="s">
        <v>3973</v>
      </c>
      <c r="B1776" s="20"/>
      <c r="C1776" s="8" t="s">
        <v>2666</v>
      </c>
      <c r="D1776" s="14" t="s">
        <v>3332</v>
      </c>
    </row>
    <row r="1777" spans="1:4" ht="18" x14ac:dyDescent="0.25">
      <c r="A1777" s="15" t="s">
        <v>3974</v>
      </c>
      <c r="B1777" s="21"/>
      <c r="C1777" s="9" t="s">
        <v>3975</v>
      </c>
      <c r="D1777" s="16" t="s">
        <v>3332</v>
      </c>
    </row>
    <row r="1778" spans="1:4" ht="18" x14ac:dyDescent="0.25">
      <c r="A1778" s="13" t="s">
        <v>3976</v>
      </c>
      <c r="B1778" s="20"/>
      <c r="C1778" s="8" t="s">
        <v>3977</v>
      </c>
      <c r="D1778" s="14" t="s">
        <v>3332</v>
      </c>
    </row>
    <row r="1779" spans="1:4" ht="18" x14ac:dyDescent="0.25">
      <c r="A1779" s="15" t="s">
        <v>3978</v>
      </c>
      <c r="B1779" s="21"/>
      <c r="C1779" s="9" t="s">
        <v>1031</v>
      </c>
      <c r="D1779" s="16" t="s">
        <v>3979</v>
      </c>
    </row>
    <row r="1780" spans="1:4" ht="18" x14ac:dyDescent="0.25">
      <c r="A1780" s="13" t="s">
        <v>3980</v>
      </c>
      <c r="B1780" s="20"/>
      <c r="C1780" s="8" t="s">
        <v>2972</v>
      </c>
      <c r="D1780" s="14" t="s">
        <v>3332</v>
      </c>
    </row>
    <row r="1781" spans="1:4" ht="18" x14ac:dyDescent="0.25">
      <c r="A1781" s="15" t="s">
        <v>3981</v>
      </c>
      <c r="B1781" s="21"/>
      <c r="C1781" s="9" t="s">
        <v>2972</v>
      </c>
      <c r="D1781" s="16" t="s">
        <v>3332</v>
      </c>
    </row>
    <row r="1782" spans="1:4" ht="18" x14ac:dyDescent="0.25">
      <c r="A1782" s="13" t="s">
        <v>3982</v>
      </c>
      <c r="B1782" s="20"/>
      <c r="C1782" s="8" t="s">
        <v>2972</v>
      </c>
      <c r="D1782" s="14" t="s">
        <v>3332</v>
      </c>
    </row>
    <row r="1783" spans="1:4" ht="18" x14ac:dyDescent="0.25">
      <c r="A1783" s="15" t="s">
        <v>3983</v>
      </c>
      <c r="B1783" s="21"/>
      <c r="C1783" s="9" t="s">
        <v>3984</v>
      </c>
      <c r="D1783" s="16" t="s">
        <v>3979</v>
      </c>
    </row>
    <row r="1784" spans="1:4" ht="18" x14ac:dyDescent="0.25">
      <c r="A1784" s="13" t="s">
        <v>3985</v>
      </c>
      <c r="B1784" s="20"/>
      <c r="C1784" s="8" t="s">
        <v>3986</v>
      </c>
      <c r="D1784" s="14" t="s">
        <v>3332</v>
      </c>
    </row>
    <row r="1785" spans="1:4" ht="18" x14ac:dyDescent="0.25">
      <c r="A1785" s="15" t="s">
        <v>3987</v>
      </c>
      <c r="B1785" s="21"/>
      <c r="C1785" s="9" t="s">
        <v>3988</v>
      </c>
      <c r="D1785" s="16" t="s">
        <v>3332</v>
      </c>
    </row>
    <row r="1786" spans="1:4" ht="18" x14ac:dyDescent="0.25">
      <c r="A1786" s="13" t="s">
        <v>3989</v>
      </c>
      <c r="B1786" s="20"/>
      <c r="C1786" s="8" t="s">
        <v>3990</v>
      </c>
      <c r="D1786" s="14" t="s">
        <v>1302</v>
      </c>
    </row>
    <row r="1787" spans="1:4" ht="18" x14ac:dyDescent="0.25">
      <c r="A1787" s="15" t="s">
        <v>3991</v>
      </c>
      <c r="B1787" s="21"/>
      <c r="C1787" s="9" t="s">
        <v>1338</v>
      </c>
      <c r="D1787" s="16" t="s">
        <v>3979</v>
      </c>
    </row>
    <row r="1788" spans="1:4" ht="18" x14ac:dyDescent="0.25">
      <c r="A1788" s="13" t="s">
        <v>3992</v>
      </c>
      <c r="B1788" s="20"/>
      <c r="C1788" s="8" t="s">
        <v>3993</v>
      </c>
      <c r="D1788" s="14" t="s">
        <v>3332</v>
      </c>
    </row>
    <row r="1789" spans="1:4" ht="18" x14ac:dyDescent="0.25">
      <c r="A1789" s="15" t="s">
        <v>3994</v>
      </c>
      <c r="B1789" s="21"/>
      <c r="C1789" s="9" t="s">
        <v>3993</v>
      </c>
      <c r="D1789" s="16" t="s">
        <v>3332</v>
      </c>
    </row>
    <row r="1790" spans="1:4" ht="18" x14ac:dyDescent="0.25">
      <c r="A1790" s="13" t="s">
        <v>582</v>
      </c>
      <c r="B1790" s="20"/>
      <c r="C1790" s="8" t="s">
        <v>2431</v>
      </c>
      <c r="D1790" s="14" t="s">
        <v>3979</v>
      </c>
    </row>
    <row r="1791" spans="1:4" ht="18" x14ac:dyDescent="0.25">
      <c r="A1791" s="15" t="s">
        <v>3995</v>
      </c>
      <c r="B1791" s="21"/>
      <c r="C1791" s="9" t="s">
        <v>3996</v>
      </c>
      <c r="D1791" s="16" t="s">
        <v>3979</v>
      </c>
    </row>
    <row r="1792" spans="1:4" ht="18" x14ac:dyDescent="0.25">
      <c r="A1792" s="13" t="s">
        <v>3997</v>
      </c>
      <c r="B1792" s="20"/>
      <c r="C1792" s="8" t="s">
        <v>3998</v>
      </c>
      <c r="D1792" s="14" t="s">
        <v>3979</v>
      </c>
    </row>
    <row r="1793" spans="1:4" ht="18" x14ac:dyDescent="0.25">
      <c r="A1793" s="15" t="s">
        <v>3999</v>
      </c>
      <c r="B1793" s="21"/>
      <c r="C1793" s="9" t="s">
        <v>4000</v>
      </c>
      <c r="D1793" s="16" t="s">
        <v>3979</v>
      </c>
    </row>
    <row r="1794" spans="1:4" ht="18" x14ac:dyDescent="0.25">
      <c r="A1794" s="13" t="s">
        <v>4001</v>
      </c>
      <c r="B1794" s="20"/>
      <c r="C1794" s="8" t="s">
        <v>4002</v>
      </c>
      <c r="D1794" s="14" t="s">
        <v>3332</v>
      </c>
    </row>
    <row r="1795" spans="1:4" ht="18" x14ac:dyDescent="0.25">
      <c r="A1795" s="15" t="s">
        <v>4003</v>
      </c>
      <c r="B1795" s="21"/>
      <c r="C1795" s="9" t="s">
        <v>2029</v>
      </c>
      <c r="D1795" s="16" t="s">
        <v>4004</v>
      </c>
    </row>
    <row r="1796" spans="1:4" ht="18" x14ac:dyDescent="0.25">
      <c r="A1796" s="13" t="s">
        <v>4005</v>
      </c>
      <c r="B1796" s="20"/>
      <c r="C1796" s="8" t="s">
        <v>1171</v>
      </c>
      <c r="D1796" s="14" t="s">
        <v>4004</v>
      </c>
    </row>
    <row r="1797" spans="1:4" ht="18" x14ac:dyDescent="0.25">
      <c r="A1797" s="15" t="s">
        <v>4006</v>
      </c>
      <c r="B1797" s="21"/>
      <c r="C1797" s="9" t="s">
        <v>1662</v>
      </c>
      <c r="D1797" s="16" t="s">
        <v>4004</v>
      </c>
    </row>
    <row r="1798" spans="1:4" ht="18" x14ac:dyDescent="0.25">
      <c r="A1798" s="13" t="s">
        <v>4007</v>
      </c>
      <c r="B1798" s="20"/>
      <c r="C1798" s="8" t="s">
        <v>1662</v>
      </c>
      <c r="D1798" s="14" t="s">
        <v>4004</v>
      </c>
    </row>
    <row r="1799" spans="1:4" ht="18" x14ac:dyDescent="0.25">
      <c r="A1799" s="15" t="s">
        <v>4008</v>
      </c>
      <c r="B1799" s="21"/>
      <c r="C1799" s="9" t="s">
        <v>1662</v>
      </c>
      <c r="D1799" s="16" t="s">
        <v>4004</v>
      </c>
    </row>
    <row r="1800" spans="1:4" ht="18" x14ac:dyDescent="0.25">
      <c r="A1800" s="13" t="s">
        <v>4009</v>
      </c>
      <c r="B1800" s="20"/>
      <c r="C1800" s="8" t="s">
        <v>1662</v>
      </c>
      <c r="D1800" s="14" t="s">
        <v>3049</v>
      </c>
    </row>
    <row r="1801" spans="1:4" ht="18" x14ac:dyDescent="0.25">
      <c r="A1801" s="15" t="s">
        <v>4010</v>
      </c>
      <c r="B1801" s="21"/>
      <c r="C1801" s="9" t="s">
        <v>1662</v>
      </c>
      <c r="D1801" s="16" t="s">
        <v>2586</v>
      </c>
    </row>
    <row r="1802" spans="1:4" ht="18" x14ac:dyDescent="0.25">
      <c r="A1802" s="13" t="s">
        <v>4011</v>
      </c>
      <c r="B1802" s="20"/>
      <c r="C1802" s="8" t="s">
        <v>1662</v>
      </c>
      <c r="D1802" s="14" t="s">
        <v>3049</v>
      </c>
    </row>
    <row r="1803" spans="1:4" ht="18" x14ac:dyDescent="0.25">
      <c r="A1803" s="15" t="s">
        <v>4012</v>
      </c>
      <c r="B1803" s="21"/>
      <c r="C1803" s="9" t="s">
        <v>1018</v>
      </c>
      <c r="D1803" s="16" t="s">
        <v>3049</v>
      </c>
    </row>
    <row r="1804" spans="1:4" ht="18" x14ac:dyDescent="0.25">
      <c r="A1804" s="13" t="s">
        <v>4013</v>
      </c>
      <c r="B1804" s="20"/>
      <c r="C1804" s="8" t="s">
        <v>1018</v>
      </c>
      <c r="D1804" s="14" t="s">
        <v>3049</v>
      </c>
    </row>
    <row r="1805" spans="1:4" ht="18" x14ac:dyDescent="0.25">
      <c r="A1805" s="15" t="s">
        <v>4014</v>
      </c>
      <c r="B1805" s="21"/>
      <c r="C1805" s="9" t="s">
        <v>1018</v>
      </c>
      <c r="D1805" s="16" t="s">
        <v>3052</v>
      </c>
    </row>
    <row r="1806" spans="1:4" ht="18" x14ac:dyDescent="0.25">
      <c r="A1806" s="13" t="s">
        <v>4015</v>
      </c>
      <c r="B1806" s="20"/>
      <c r="C1806" s="8" t="s">
        <v>4016</v>
      </c>
      <c r="D1806" s="14" t="s">
        <v>3052</v>
      </c>
    </row>
    <row r="1807" spans="1:4" ht="18" x14ac:dyDescent="0.25">
      <c r="A1807" s="15" t="s">
        <v>4017</v>
      </c>
      <c r="B1807" s="21"/>
      <c r="C1807" s="9" t="s">
        <v>4018</v>
      </c>
      <c r="D1807" s="16" t="s">
        <v>3052</v>
      </c>
    </row>
    <row r="1808" spans="1:4" ht="18" x14ac:dyDescent="0.25">
      <c r="A1808" s="13" t="s">
        <v>4019</v>
      </c>
      <c r="B1808" s="20"/>
      <c r="C1808" s="8" t="s">
        <v>4020</v>
      </c>
      <c r="D1808" s="14" t="s">
        <v>3052</v>
      </c>
    </row>
    <row r="1809" spans="1:4" ht="18" x14ac:dyDescent="0.25">
      <c r="A1809" s="15" t="s">
        <v>4021</v>
      </c>
      <c r="B1809" s="21"/>
      <c r="C1809" s="9" t="s">
        <v>4022</v>
      </c>
      <c r="D1809" s="16" t="s">
        <v>3049</v>
      </c>
    </row>
    <row r="1810" spans="1:4" ht="18" x14ac:dyDescent="0.25">
      <c r="A1810" s="13" t="s">
        <v>4023</v>
      </c>
      <c r="B1810" s="20"/>
      <c r="C1810" s="8" t="s">
        <v>4024</v>
      </c>
      <c r="D1810" s="14" t="s">
        <v>3052</v>
      </c>
    </row>
    <row r="1811" spans="1:4" ht="18" x14ac:dyDescent="0.25">
      <c r="A1811" s="15" t="s">
        <v>4025</v>
      </c>
      <c r="B1811" s="21"/>
      <c r="C1811" s="9" t="s">
        <v>4026</v>
      </c>
      <c r="D1811" s="16" t="s">
        <v>3979</v>
      </c>
    </row>
    <row r="1812" spans="1:4" ht="18" x14ac:dyDescent="0.25">
      <c r="A1812" s="13" t="s">
        <v>4027</v>
      </c>
      <c r="B1812" s="20"/>
      <c r="C1812" s="8" t="s">
        <v>4028</v>
      </c>
      <c r="D1812" s="14" t="s">
        <v>4004</v>
      </c>
    </row>
    <row r="1813" spans="1:4" ht="18" x14ac:dyDescent="0.25">
      <c r="A1813" s="15" t="s">
        <v>4029</v>
      </c>
      <c r="B1813" s="21"/>
      <c r="C1813" s="9" t="s">
        <v>2923</v>
      </c>
      <c r="D1813" s="16" t="s">
        <v>4004</v>
      </c>
    </row>
    <row r="1814" spans="1:4" ht="18" x14ac:dyDescent="0.25">
      <c r="A1814" s="13" t="s">
        <v>4030</v>
      </c>
      <c r="B1814" s="20"/>
      <c r="C1814" s="8" t="s">
        <v>4031</v>
      </c>
      <c r="D1814" s="14" t="s">
        <v>4004</v>
      </c>
    </row>
    <row r="1815" spans="1:4" ht="18" x14ac:dyDescent="0.25">
      <c r="A1815" s="15" t="s">
        <v>4032</v>
      </c>
      <c r="B1815" s="21"/>
      <c r="C1815" s="9" t="s">
        <v>4033</v>
      </c>
      <c r="D1815" s="16" t="s">
        <v>3979</v>
      </c>
    </row>
    <row r="1816" spans="1:4" ht="18" x14ac:dyDescent="0.25">
      <c r="A1816" s="13" t="s">
        <v>4034</v>
      </c>
      <c r="B1816" s="20"/>
      <c r="C1816" s="8" t="s">
        <v>4035</v>
      </c>
      <c r="D1816" s="14" t="s">
        <v>3979</v>
      </c>
    </row>
    <row r="1817" spans="1:4" ht="18" x14ac:dyDescent="0.25">
      <c r="A1817" s="15" t="s">
        <v>4036</v>
      </c>
      <c r="B1817" s="21"/>
      <c r="C1817" s="9" t="s">
        <v>4037</v>
      </c>
      <c r="D1817" s="16" t="s">
        <v>3979</v>
      </c>
    </row>
    <row r="1818" spans="1:4" ht="18" x14ac:dyDescent="0.25">
      <c r="A1818" s="13" t="s">
        <v>4038</v>
      </c>
      <c r="B1818" s="20"/>
      <c r="C1818" s="8" t="s">
        <v>4039</v>
      </c>
      <c r="D1818" s="14" t="s">
        <v>4004</v>
      </c>
    </row>
    <row r="1819" spans="1:4" ht="18" x14ac:dyDescent="0.25">
      <c r="A1819" s="15" t="s">
        <v>4040</v>
      </c>
      <c r="B1819" s="21"/>
      <c r="C1819" s="9" t="s">
        <v>2155</v>
      </c>
      <c r="D1819" s="16" t="s">
        <v>4004</v>
      </c>
    </row>
    <row r="1820" spans="1:4" ht="18" x14ac:dyDescent="0.25">
      <c r="A1820" s="13" t="s">
        <v>4041</v>
      </c>
      <c r="B1820" s="20"/>
      <c r="C1820" s="8" t="s">
        <v>2155</v>
      </c>
      <c r="D1820" s="14" t="s">
        <v>4004</v>
      </c>
    </row>
    <row r="1821" spans="1:4" ht="18" x14ac:dyDescent="0.25">
      <c r="A1821" s="15" t="s">
        <v>4042</v>
      </c>
      <c r="B1821" s="21"/>
      <c r="C1821" s="9" t="s">
        <v>4043</v>
      </c>
      <c r="D1821" s="16" t="s">
        <v>4004</v>
      </c>
    </row>
    <row r="1822" spans="1:4" ht="18" x14ac:dyDescent="0.25">
      <c r="A1822" s="13" t="s">
        <v>4044</v>
      </c>
      <c r="B1822" s="20"/>
      <c r="C1822" s="8" t="s">
        <v>4043</v>
      </c>
      <c r="D1822" s="14" t="s">
        <v>4004</v>
      </c>
    </row>
    <row r="1823" spans="1:4" ht="18" x14ac:dyDescent="0.25">
      <c r="A1823" s="15" t="s">
        <v>4045</v>
      </c>
      <c r="B1823" s="21"/>
      <c r="C1823" s="9" t="s">
        <v>1662</v>
      </c>
      <c r="D1823" s="16" t="s">
        <v>4004</v>
      </c>
    </row>
    <row r="1824" spans="1:4" ht="18" x14ac:dyDescent="0.25">
      <c r="A1824" s="13" t="s">
        <v>4046</v>
      </c>
      <c r="B1824" s="20"/>
      <c r="C1824" s="8" t="s">
        <v>4047</v>
      </c>
      <c r="D1824" s="14" t="s">
        <v>4004</v>
      </c>
    </row>
    <row r="1825" spans="1:4" ht="18" x14ac:dyDescent="0.25">
      <c r="A1825" s="15" t="s">
        <v>4048</v>
      </c>
      <c r="B1825" s="21"/>
      <c r="C1825" s="9" t="s">
        <v>4047</v>
      </c>
      <c r="D1825" s="16" t="s">
        <v>4004</v>
      </c>
    </row>
    <row r="1826" spans="1:4" ht="18" x14ac:dyDescent="0.25">
      <c r="A1826" s="13" t="s">
        <v>4049</v>
      </c>
      <c r="B1826" s="20"/>
      <c r="C1826" s="8" t="s">
        <v>2784</v>
      </c>
      <c r="D1826" s="14" t="s">
        <v>3979</v>
      </c>
    </row>
    <row r="1827" spans="1:4" ht="18" x14ac:dyDescent="0.25">
      <c r="A1827" s="15" t="s">
        <v>4050</v>
      </c>
      <c r="B1827" s="21"/>
      <c r="C1827" s="9" t="s">
        <v>4051</v>
      </c>
      <c r="D1827" s="16" t="s">
        <v>3979</v>
      </c>
    </row>
    <row r="1828" spans="1:4" ht="18" x14ac:dyDescent="0.25">
      <c r="A1828" s="13" t="s">
        <v>4052</v>
      </c>
      <c r="B1828" s="20"/>
      <c r="C1828" s="8" t="s">
        <v>4053</v>
      </c>
      <c r="D1828" s="14" t="s">
        <v>4004</v>
      </c>
    </row>
    <row r="1829" spans="1:4" ht="18" x14ac:dyDescent="0.25">
      <c r="A1829" s="15" t="s">
        <v>4054</v>
      </c>
      <c r="B1829" s="21"/>
      <c r="C1829" s="9" t="s">
        <v>1029</v>
      </c>
      <c r="D1829" s="16" t="s">
        <v>4004</v>
      </c>
    </row>
    <row r="1830" spans="1:4" ht="18" x14ac:dyDescent="0.25">
      <c r="A1830" s="13" t="s">
        <v>4055</v>
      </c>
      <c r="B1830" s="20"/>
      <c r="C1830" s="8" t="s">
        <v>1029</v>
      </c>
      <c r="D1830" s="14" t="s">
        <v>4004</v>
      </c>
    </row>
    <row r="1831" spans="1:4" ht="18" x14ac:dyDescent="0.25">
      <c r="A1831" s="15" t="s">
        <v>4056</v>
      </c>
      <c r="B1831" s="21"/>
      <c r="C1831" s="9" t="s">
        <v>1029</v>
      </c>
      <c r="D1831" s="16" t="s">
        <v>4004</v>
      </c>
    </row>
    <row r="1832" spans="1:4" ht="18" x14ac:dyDescent="0.25">
      <c r="A1832" s="13" t="s">
        <v>4057</v>
      </c>
      <c r="B1832" s="20"/>
      <c r="C1832" s="8" t="s">
        <v>1029</v>
      </c>
      <c r="D1832" s="14" t="s">
        <v>4004</v>
      </c>
    </row>
    <row r="1833" spans="1:4" ht="18" x14ac:dyDescent="0.25">
      <c r="A1833" s="15" t="s">
        <v>4058</v>
      </c>
      <c r="B1833" s="21"/>
      <c r="C1833" s="9" t="s">
        <v>1029</v>
      </c>
      <c r="D1833" s="16" t="s">
        <v>4004</v>
      </c>
    </row>
    <row r="1834" spans="1:4" ht="18" x14ac:dyDescent="0.25">
      <c r="A1834" s="13" t="s">
        <v>4059</v>
      </c>
      <c r="B1834" s="20"/>
      <c r="C1834" s="8" t="s">
        <v>1029</v>
      </c>
      <c r="D1834" s="14" t="s">
        <v>4004</v>
      </c>
    </row>
    <row r="1835" spans="1:4" ht="18" x14ac:dyDescent="0.25">
      <c r="A1835" s="15" t="s">
        <v>4060</v>
      </c>
      <c r="B1835" s="21"/>
      <c r="C1835" s="9" t="s">
        <v>3734</v>
      </c>
      <c r="D1835" s="16" t="s">
        <v>4004</v>
      </c>
    </row>
    <row r="1836" spans="1:4" ht="18" x14ac:dyDescent="0.25">
      <c r="A1836" s="13" t="s">
        <v>4061</v>
      </c>
      <c r="B1836" s="20"/>
      <c r="C1836" s="8" t="s">
        <v>1306</v>
      </c>
      <c r="D1836" s="14" t="s">
        <v>3979</v>
      </c>
    </row>
    <row r="1837" spans="1:4" ht="18" x14ac:dyDescent="0.25">
      <c r="A1837" s="15" t="s">
        <v>4062</v>
      </c>
      <c r="B1837" s="21"/>
      <c r="C1837" s="9" t="s">
        <v>1466</v>
      </c>
      <c r="D1837" s="16" t="s">
        <v>4004</v>
      </c>
    </row>
    <row r="1838" spans="1:4" ht="18" x14ac:dyDescent="0.25">
      <c r="A1838" s="13" t="s">
        <v>4063</v>
      </c>
      <c r="B1838" s="20"/>
      <c r="C1838" s="8" t="s">
        <v>3734</v>
      </c>
      <c r="D1838" s="14" t="s">
        <v>4004</v>
      </c>
    </row>
    <row r="1839" spans="1:4" ht="18" x14ac:dyDescent="0.25">
      <c r="A1839" s="15" t="s">
        <v>4064</v>
      </c>
      <c r="B1839" s="21"/>
      <c r="C1839" s="9" t="s">
        <v>4065</v>
      </c>
      <c r="D1839" s="16" t="s">
        <v>1202</v>
      </c>
    </row>
    <row r="1840" spans="1:4" ht="18" x14ac:dyDescent="0.25">
      <c r="A1840" s="13" t="s">
        <v>4066</v>
      </c>
      <c r="B1840" s="20"/>
      <c r="C1840" s="8" t="s">
        <v>4067</v>
      </c>
      <c r="D1840" s="14" t="s">
        <v>2015</v>
      </c>
    </row>
    <row r="1841" spans="1:4" ht="18" x14ac:dyDescent="0.25">
      <c r="A1841" s="15" t="s">
        <v>590</v>
      </c>
      <c r="B1841" s="21"/>
      <c r="C1841" s="9" t="s">
        <v>3734</v>
      </c>
      <c r="D1841" s="16" t="s">
        <v>1199</v>
      </c>
    </row>
    <row r="1842" spans="1:4" ht="18" x14ac:dyDescent="0.25">
      <c r="A1842" s="13" t="s">
        <v>4068</v>
      </c>
      <c r="B1842" s="20"/>
      <c r="C1842" s="8" t="s">
        <v>3734</v>
      </c>
      <c r="D1842" s="14" t="s">
        <v>1199</v>
      </c>
    </row>
    <row r="1843" spans="1:4" ht="18" x14ac:dyDescent="0.25">
      <c r="A1843" s="15" t="s">
        <v>4069</v>
      </c>
      <c r="B1843" s="21"/>
      <c r="C1843" s="9" t="s">
        <v>4070</v>
      </c>
      <c r="D1843" s="16" t="s">
        <v>2982</v>
      </c>
    </row>
    <row r="1844" spans="1:4" ht="18" x14ac:dyDescent="0.25">
      <c r="A1844" s="13" t="s">
        <v>4071</v>
      </c>
      <c r="B1844" s="20"/>
      <c r="C1844" s="8" t="s">
        <v>4072</v>
      </c>
      <c r="D1844" s="14" t="s">
        <v>2982</v>
      </c>
    </row>
    <row r="1845" spans="1:4" ht="18" x14ac:dyDescent="0.25">
      <c r="A1845" s="15" t="s">
        <v>4073</v>
      </c>
      <c r="B1845" s="21"/>
      <c r="C1845" s="9" t="s">
        <v>3712</v>
      </c>
      <c r="D1845" s="16" t="s">
        <v>2982</v>
      </c>
    </row>
    <row r="1846" spans="1:4" ht="18" x14ac:dyDescent="0.25">
      <c r="A1846" s="13" t="s">
        <v>4074</v>
      </c>
      <c r="B1846" s="20"/>
      <c r="C1846" s="8" t="s">
        <v>4075</v>
      </c>
      <c r="D1846" s="14" t="s">
        <v>2982</v>
      </c>
    </row>
    <row r="1847" spans="1:4" ht="18" x14ac:dyDescent="0.25">
      <c r="A1847" s="15" t="s">
        <v>4076</v>
      </c>
      <c r="B1847" s="21"/>
      <c r="C1847" s="9" t="s">
        <v>4075</v>
      </c>
      <c r="D1847" s="16" t="s">
        <v>2982</v>
      </c>
    </row>
    <row r="1848" spans="1:4" ht="18" x14ac:dyDescent="0.25">
      <c r="A1848" s="13" t="s">
        <v>4077</v>
      </c>
      <c r="B1848" s="20"/>
      <c r="C1848" s="8" t="s">
        <v>4078</v>
      </c>
      <c r="D1848" s="14" t="s">
        <v>2982</v>
      </c>
    </row>
    <row r="1849" spans="1:4" ht="18" x14ac:dyDescent="0.25">
      <c r="A1849" s="15" t="s">
        <v>4079</v>
      </c>
      <c r="B1849" s="21"/>
      <c r="C1849" s="9" t="s">
        <v>4080</v>
      </c>
      <c r="D1849" s="16" t="s">
        <v>2982</v>
      </c>
    </row>
    <row r="1850" spans="1:4" ht="18" x14ac:dyDescent="0.25">
      <c r="A1850" s="13" t="s">
        <v>4081</v>
      </c>
      <c r="B1850" s="20"/>
      <c r="C1850" s="8" t="s">
        <v>4082</v>
      </c>
      <c r="D1850" s="14" t="s">
        <v>2982</v>
      </c>
    </row>
    <row r="1851" spans="1:4" ht="18" x14ac:dyDescent="0.25">
      <c r="A1851" s="15" t="s">
        <v>4083</v>
      </c>
      <c r="B1851" s="21"/>
      <c r="C1851" s="9" t="s">
        <v>4082</v>
      </c>
      <c r="D1851" s="16" t="s">
        <v>2982</v>
      </c>
    </row>
    <row r="1852" spans="1:4" ht="18" x14ac:dyDescent="0.25">
      <c r="A1852" s="13" t="s">
        <v>4084</v>
      </c>
      <c r="B1852" s="20"/>
      <c r="C1852" s="8" t="s">
        <v>4085</v>
      </c>
      <c r="D1852" s="14" t="s">
        <v>2586</v>
      </c>
    </row>
    <row r="1853" spans="1:4" ht="18" x14ac:dyDescent="0.25">
      <c r="A1853" s="15" t="s">
        <v>4086</v>
      </c>
      <c r="B1853" s="21"/>
      <c r="C1853" s="9" t="s">
        <v>4087</v>
      </c>
      <c r="D1853" s="16" t="s">
        <v>2982</v>
      </c>
    </row>
    <row r="1854" spans="1:4" ht="18" x14ac:dyDescent="0.25">
      <c r="A1854" s="13" t="s">
        <v>4088</v>
      </c>
      <c r="B1854" s="20"/>
      <c r="C1854" s="8" t="s">
        <v>4089</v>
      </c>
      <c r="D1854" s="14" t="s">
        <v>2982</v>
      </c>
    </row>
    <row r="1855" spans="1:4" ht="18" x14ac:dyDescent="0.25">
      <c r="A1855" s="15" t="s">
        <v>4090</v>
      </c>
      <c r="B1855" s="21"/>
      <c r="C1855" s="9" t="s">
        <v>4091</v>
      </c>
      <c r="D1855" s="16" t="s">
        <v>2982</v>
      </c>
    </row>
    <row r="1856" spans="1:4" ht="18" x14ac:dyDescent="0.25">
      <c r="A1856" s="13" t="s">
        <v>4092</v>
      </c>
      <c r="B1856" s="20"/>
      <c r="C1856" s="8" t="s">
        <v>4093</v>
      </c>
      <c r="D1856" s="14" t="s">
        <v>2982</v>
      </c>
    </row>
    <row r="1857" spans="1:4" ht="18" x14ac:dyDescent="0.25">
      <c r="A1857" s="15" t="s">
        <v>4094</v>
      </c>
      <c r="B1857" s="21"/>
      <c r="C1857" s="9" t="s">
        <v>4095</v>
      </c>
      <c r="D1857" s="16" t="s">
        <v>2982</v>
      </c>
    </row>
    <row r="1858" spans="1:4" ht="18" x14ac:dyDescent="0.25">
      <c r="A1858" s="13" t="s">
        <v>4096</v>
      </c>
      <c r="B1858" s="20"/>
      <c r="C1858" s="8" t="s">
        <v>2891</v>
      </c>
      <c r="D1858" s="14" t="s">
        <v>2982</v>
      </c>
    </row>
    <row r="1859" spans="1:4" ht="18" x14ac:dyDescent="0.25">
      <c r="A1859" s="15" t="s">
        <v>4097</v>
      </c>
      <c r="B1859" s="21"/>
      <c r="C1859" s="9" t="s">
        <v>4098</v>
      </c>
      <c r="D1859" s="16" t="s">
        <v>2982</v>
      </c>
    </row>
    <row r="1860" spans="1:4" ht="18" x14ac:dyDescent="0.25">
      <c r="A1860" s="13" t="s">
        <v>4099</v>
      </c>
      <c r="B1860" s="20"/>
      <c r="C1860" s="8" t="s">
        <v>4100</v>
      </c>
      <c r="D1860" s="14" t="s">
        <v>2982</v>
      </c>
    </row>
    <row r="1861" spans="1:4" ht="18" x14ac:dyDescent="0.25">
      <c r="A1861" s="15" t="s">
        <v>4101</v>
      </c>
      <c r="B1861" s="21"/>
      <c r="C1861" s="9" t="s">
        <v>4102</v>
      </c>
      <c r="D1861" s="16" t="s">
        <v>2586</v>
      </c>
    </row>
    <row r="1862" spans="1:4" ht="18" x14ac:dyDescent="0.25">
      <c r="A1862" s="13" t="s">
        <v>4103</v>
      </c>
      <c r="B1862" s="20"/>
      <c r="C1862" s="8" t="s">
        <v>4104</v>
      </c>
      <c r="D1862" s="14" t="s">
        <v>2982</v>
      </c>
    </row>
    <row r="1863" spans="1:4" ht="18" x14ac:dyDescent="0.25">
      <c r="A1863" s="15" t="s">
        <v>4105</v>
      </c>
      <c r="B1863" s="21"/>
      <c r="C1863" s="9" t="s">
        <v>4106</v>
      </c>
      <c r="D1863" s="16" t="s">
        <v>2982</v>
      </c>
    </row>
    <row r="1864" spans="1:4" ht="18" x14ac:dyDescent="0.25">
      <c r="A1864" s="13" t="s">
        <v>4107</v>
      </c>
      <c r="B1864" s="20"/>
      <c r="C1864" s="8" t="s">
        <v>4098</v>
      </c>
      <c r="D1864" s="14" t="s">
        <v>2982</v>
      </c>
    </row>
    <row r="1865" spans="1:4" ht="18" x14ac:dyDescent="0.25">
      <c r="A1865" s="15" t="s">
        <v>4108</v>
      </c>
      <c r="B1865" s="21"/>
      <c r="C1865" s="9" t="s">
        <v>4109</v>
      </c>
      <c r="D1865" s="16" t="s">
        <v>2982</v>
      </c>
    </row>
    <row r="1866" spans="1:4" ht="18" x14ac:dyDescent="0.25">
      <c r="A1866" s="13" t="s">
        <v>4110</v>
      </c>
      <c r="B1866" s="20"/>
      <c r="C1866" s="8" t="s">
        <v>4111</v>
      </c>
      <c r="D1866" s="14" t="s">
        <v>2982</v>
      </c>
    </row>
    <row r="1867" spans="1:4" ht="18" x14ac:dyDescent="0.25">
      <c r="A1867" s="15" t="s">
        <v>4112</v>
      </c>
      <c r="B1867" s="21"/>
      <c r="C1867" s="9" t="s">
        <v>4113</v>
      </c>
      <c r="D1867" s="16" t="s">
        <v>2982</v>
      </c>
    </row>
    <row r="1868" spans="1:4" ht="18" x14ac:dyDescent="0.25">
      <c r="A1868" s="13" t="s">
        <v>4114</v>
      </c>
      <c r="B1868" s="20"/>
      <c r="C1868" s="8" t="s">
        <v>4115</v>
      </c>
      <c r="D1868" s="14" t="s">
        <v>1199</v>
      </c>
    </row>
    <row r="1869" spans="1:4" ht="18" x14ac:dyDescent="0.25">
      <c r="A1869" s="15" t="s">
        <v>4116</v>
      </c>
      <c r="B1869" s="21"/>
      <c r="C1869" s="9" t="s">
        <v>3986</v>
      </c>
      <c r="D1869" s="16" t="s">
        <v>1199</v>
      </c>
    </row>
    <row r="1870" spans="1:4" ht="18" x14ac:dyDescent="0.25">
      <c r="A1870" s="13" t="s">
        <v>4117</v>
      </c>
      <c r="B1870" s="20"/>
      <c r="C1870" s="8" t="s">
        <v>4118</v>
      </c>
      <c r="D1870" s="14" t="s">
        <v>1199</v>
      </c>
    </row>
    <row r="1871" spans="1:4" ht="18" x14ac:dyDescent="0.25">
      <c r="A1871" s="15" t="s">
        <v>4119</v>
      </c>
      <c r="B1871" s="21"/>
      <c r="C1871" s="9" t="s">
        <v>4120</v>
      </c>
      <c r="D1871" s="16" t="s">
        <v>1199</v>
      </c>
    </row>
    <row r="1872" spans="1:4" ht="18" x14ac:dyDescent="0.25">
      <c r="A1872" s="13" t="s">
        <v>4121</v>
      </c>
      <c r="B1872" s="20"/>
      <c r="C1872" s="8" t="s">
        <v>4122</v>
      </c>
      <c r="D1872" s="14" t="s">
        <v>1199</v>
      </c>
    </row>
    <row r="1873" spans="1:4" ht="18" x14ac:dyDescent="0.25">
      <c r="A1873" s="15" t="s">
        <v>4123</v>
      </c>
      <c r="B1873" s="21"/>
      <c r="C1873" s="9" t="s">
        <v>4124</v>
      </c>
      <c r="D1873" s="16" t="s">
        <v>1199</v>
      </c>
    </row>
    <row r="1874" spans="1:4" ht="18" x14ac:dyDescent="0.25">
      <c r="A1874" s="13" t="s">
        <v>4125</v>
      </c>
      <c r="B1874" s="20"/>
      <c r="C1874" s="8" t="s">
        <v>4126</v>
      </c>
      <c r="D1874" s="14" t="s">
        <v>1199</v>
      </c>
    </row>
    <row r="1875" spans="1:4" ht="18" x14ac:dyDescent="0.25">
      <c r="A1875" s="15" t="s">
        <v>4127</v>
      </c>
      <c r="B1875" s="21"/>
      <c r="C1875" s="9" t="s">
        <v>4128</v>
      </c>
      <c r="D1875" s="16" t="s">
        <v>1199</v>
      </c>
    </row>
    <row r="1876" spans="1:4" ht="18" x14ac:dyDescent="0.25">
      <c r="A1876" s="13" t="s">
        <v>4129</v>
      </c>
      <c r="B1876" s="20"/>
      <c r="C1876" s="8" t="s">
        <v>4130</v>
      </c>
      <c r="D1876" s="14" t="s">
        <v>4004</v>
      </c>
    </row>
    <row r="1877" spans="1:4" ht="18" x14ac:dyDescent="0.25">
      <c r="A1877" s="15" t="s">
        <v>4131</v>
      </c>
      <c r="B1877" s="21"/>
      <c r="C1877" s="9" t="s">
        <v>1018</v>
      </c>
      <c r="D1877" s="16" t="s">
        <v>4004</v>
      </c>
    </row>
    <row r="1878" spans="1:4" ht="18" x14ac:dyDescent="0.25">
      <c r="A1878" s="13" t="s">
        <v>4132</v>
      </c>
      <c r="B1878" s="20"/>
      <c r="C1878" s="8" t="s">
        <v>1018</v>
      </c>
      <c r="D1878" s="14" t="s">
        <v>4004</v>
      </c>
    </row>
    <row r="1879" spans="1:4" ht="18" x14ac:dyDescent="0.25">
      <c r="A1879" s="15" t="s">
        <v>4133</v>
      </c>
      <c r="B1879" s="21"/>
      <c r="C1879" s="9" t="s">
        <v>1018</v>
      </c>
      <c r="D1879" s="16" t="s">
        <v>4004</v>
      </c>
    </row>
    <row r="1880" spans="1:4" ht="18" x14ac:dyDescent="0.25">
      <c r="A1880" s="13" t="s">
        <v>4134</v>
      </c>
      <c r="B1880" s="20"/>
      <c r="C1880" s="8" t="s">
        <v>1018</v>
      </c>
      <c r="D1880" s="14" t="s">
        <v>4004</v>
      </c>
    </row>
    <row r="1881" spans="1:4" ht="18" x14ac:dyDescent="0.25">
      <c r="A1881" s="15" t="s">
        <v>4135</v>
      </c>
      <c r="B1881" s="21"/>
      <c r="C1881" s="9" t="s">
        <v>2790</v>
      </c>
      <c r="D1881" s="16" t="s">
        <v>2586</v>
      </c>
    </row>
    <row r="1882" spans="1:4" ht="18" x14ac:dyDescent="0.25">
      <c r="A1882" s="13" t="s">
        <v>4136</v>
      </c>
      <c r="B1882" s="20"/>
      <c r="C1882" s="8" t="s">
        <v>4137</v>
      </c>
      <c r="D1882" s="14" t="s">
        <v>4004</v>
      </c>
    </row>
    <row r="1883" spans="1:4" ht="18" x14ac:dyDescent="0.25">
      <c r="A1883" s="15" t="s">
        <v>4138</v>
      </c>
      <c r="B1883" s="21"/>
      <c r="C1883" s="9" t="s">
        <v>4139</v>
      </c>
      <c r="D1883" s="16" t="s">
        <v>4004</v>
      </c>
    </row>
    <row r="1884" spans="1:4" ht="18" x14ac:dyDescent="0.25">
      <c r="A1884" s="13" t="s">
        <v>4140</v>
      </c>
      <c r="B1884" s="20"/>
      <c r="C1884" s="8" t="s">
        <v>4141</v>
      </c>
      <c r="D1884" s="14" t="s">
        <v>4004</v>
      </c>
    </row>
    <row r="1885" spans="1:4" ht="18" x14ac:dyDescent="0.25">
      <c r="A1885" s="15" t="s">
        <v>4142</v>
      </c>
      <c r="B1885" s="21"/>
      <c r="C1885" s="9" t="s">
        <v>4141</v>
      </c>
      <c r="D1885" s="16" t="s">
        <v>4004</v>
      </c>
    </row>
    <row r="1886" spans="1:4" ht="18" x14ac:dyDescent="0.25">
      <c r="A1886" s="13" t="s">
        <v>4143</v>
      </c>
      <c r="B1886" s="20"/>
      <c r="C1886" s="8" t="s">
        <v>4144</v>
      </c>
      <c r="D1886" s="14" t="s">
        <v>2586</v>
      </c>
    </row>
    <row r="1887" spans="1:4" ht="18" x14ac:dyDescent="0.25">
      <c r="A1887" s="15" t="s">
        <v>4145</v>
      </c>
      <c r="B1887" s="21"/>
      <c r="C1887" s="9" t="s">
        <v>4146</v>
      </c>
      <c r="D1887" s="16" t="s">
        <v>4004</v>
      </c>
    </row>
    <row r="1888" spans="1:4" ht="18" x14ac:dyDescent="0.25">
      <c r="A1888" s="13" t="s">
        <v>4147</v>
      </c>
      <c r="B1888" s="20"/>
      <c r="C1888" s="8" t="s">
        <v>4148</v>
      </c>
      <c r="D1888" s="14" t="s">
        <v>4004</v>
      </c>
    </row>
    <row r="1889" spans="1:4" ht="18" x14ac:dyDescent="0.25">
      <c r="A1889" s="15" t="s">
        <v>4149</v>
      </c>
      <c r="B1889" s="21"/>
      <c r="C1889" s="9" t="s">
        <v>4150</v>
      </c>
      <c r="D1889" s="16" t="s">
        <v>4004</v>
      </c>
    </row>
    <row r="1890" spans="1:4" ht="18" x14ac:dyDescent="0.25">
      <c r="A1890" s="13" t="s">
        <v>4151</v>
      </c>
      <c r="B1890" s="20"/>
      <c r="C1890" s="8" t="s">
        <v>4152</v>
      </c>
      <c r="D1890" s="14" t="s">
        <v>4004</v>
      </c>
    </row>
    <row r="1891" spans="1:4" ht="18" x14ac:dyDescent="0.25">
      <c r="A1891" s="15" t="s">
        <v>4153</v>
      </c>
      <c r="B1891" s="21"/>
      <c r="C1891" s="9" t="s">
        <v>4154</v>
      </c>
      <c r="D1891" s="16" t="s">
        <v>4004</v>
      </c>
    </row>
    <row r="1892" spans="1:4" ht="18" x14ac:dyDescent="0.25">
      <c r="A1892" s="13" t="s">
        <v>4155</v>
      </c>
      <c r="B1892" s="20"/>
      <c r="C1892" s="8" t="s">
        <v>4146</v>
      </c>
      <c r="D1892" s="14" t="s">
        <v>4004</v>
      </c>
    </row>
    <row r="1893" spans="1:4" ht="18" x14ac:dyDescent="0.25">
      <c r="A1893" s="15" t="s">
        <v>4156</v>
      </c>
      <c r="B1893" s="21"/>
      <c r="C1893" s="9" t="s">
        <v>4146</v>
      </c>
      <c r="D1893" s="16" t="s">
        <v>4004</v>
      </c>
    </row>
    <row r="1894" spans="1:4" ht="18" x14ac:dyDescent="0.25">
      <c r="A1894" s="13" t="s">
        <v>4157</v>
      </c>
      <c r="B1894" s="20"/>
      <c r="C1894" s="8" t="s">
        <v>4158</v>
      </c>
      <c r="D1894" s="14" t="s">
        <v>4004</v>
      </c>
    </row>
    <row r="1895" spans="1:4" ht="18" x14ac:dyDescent="0.25">
      <c r="A1895" s="15" t="s">
        <v>4159</v>
      </c>
      <c r="B1895" s="21"/>
      <c r="C1895" s="9" t="s">
        <v>4160</v>
      </c>
      <c r="D1895" s="16" t="s">
        <v>4004</v>
      </c>
    </row>
    <row r="1896" spans="1:4" ht="18" x14ac:dyDescent="0.25">
      <c r="A1896" s="13" t="s">
        <v>4161</v>
      </c>
      <c r="B1896" s="20"/>
      <c r="C1896" s="8" t="s">
        <v>2303</v>
      </c>
      <c r="D1896" s="14" t="s">
        <v>2586</v>
      </c>
    </row>
    <row r="1897" spans="1:4" ht="18" x14ac:dyDescent="0.25">
      <c r="A1897" s="15" t="s">
        <v>4162</v>
      </c>
      <c r="B1897" s="21"/>
      <c r="C1897" s="9" t="s">
        <v>1029</v>
      </c>
      <c r="D1897" s="16" t="s">
        <v>4004</v>
      </c>
    </row>
    <row r="1898" spans="1:4" ht="18" x14ac:dyDescent="0.25">
      <c r="A1898" s="13" t="s">
        <v>4163</v>
      </c>
      <c r="B1898" s="20"/>
      <c r="C1898" s="8" t="s">
        <v>2354</v>
      </c>
      <c r="D1898" s="14" t="s">
        <v>2586</v>
      </c>
    </row>
    <row r="1899" spans="1:4" ht="18" x14ac:dyDescent="0.25">
      <c r="A1899" s="15" t="s">
        <v>4164</v>
      </c>
      <c r="B1899" s="21"/>
      <c r="C1899" s="9" t="s">
        <v>2556</v>
      </c>
      <c r="D1899" s="16" t="s">
        <v>4004</v>
      </c>
    </row>
    <row r="1900" spans="1:4" ht="18" x14ac:dyDescent="0.25">
      <c r="A1900" s="13" t="s">
        <v>4165</v>
      </c>
      <c r="B1900" s="20"/>
      <c r="C1900" s="8" t="s">
        <v>2354</v>
      </c>
      <c r="D1900" s="14" t="s">
        <v>4004</v>
      </c>
    </row>
    <row r="1901" spans="1:4" ht="18" x14ac:dyDescent="0.25">
      <c r="A1901" s="15" t="s">
        <v>4166</v>
      </c>
      <c r="B1901" s="21"/>
      <c r="C1901" s="9" t="s">
        <v>4167</v>
      </c>
      <c r="D1901" s="16" t="s">
        <v>4004</v>
      </c>
    </row>
    <row r="1902" spans="1:4" ht="18" x14ac:dyDescent="0.25">
      <c r="A1902" s="13" t="s">
        <v>4168</v>
      </c>
      <c r="B1902" s="20"/>
      <c r="C1902" s="8" t="s">
        <v>4167</v>
      </c>
      <c r="D1902" s="14" t="s">
        <v>2586</v>
      </c>
    </row>
    <row r="1903" spans="1:4" ht="18" x14ac:dyDescent="0.25">
      <c r="A1903" s="15" t="s">
        <v>4169</v>
      </c>
      <c r="B1903" s="21"/>
      <c r="C1903" s="9" t="s">
        <v>1433</v>
      </c>
      <c r="D1903" s="16" t="s">
        <v>4004</v>
      </c>
    </row>
    <row r="1904" spans="1:4" ht="18" x14ac:dyDescent="0.25">
      <c r="A1904" s="13" t="s">
        <v>4170</v>
      </c>
      <c r="B1904" s="20"/>
      <c r="C1904" s="8" t="s">
        <v>4167</v>
      </c>
      <c r="D1904" s="14" t="s">
        <v>4004</v>
      </c>
    </row>
    <row r="1905" spans="1:4" ht="18" x14ac:dyDescent="0.25">
      <c r="A1905" s="15" t="s">
        <v>4171</v>
      </c>
      <c r="B1905" s="21"/>
      <c r="C1905" s="9" t="s">
        <v>4167</v>
      </c>
      <c r="D1905" s="16" t="s">
        <v>4004</v>
      </c>
    </row>
    <row r="1906" spans="1:4" ht="18" x14ac:dyDescent="0.25">
      <c r="A1906" s="13" t="s">
        <v>4172</v>
      </c>
      <c r="B1906" s="20"/>
      <c r="C1906" s="8" t="s">
        <v>4167</v>
      </c>
      <c r="D1906" s="14" t="s">
        <v>4004</v>
      </c>
    </row>
    <row r="1907" spans="1:4" ht="18" x14ac:dyDescent="0.25">
      <c r="A1907" s="15" t="s">
        <v>4173</v>
      </c>
      <c r="B1907" s="21"/>
      <c r="C1907" s="9" t="s">
        <v>4167</v>
      </c>
      <c r="D1907" s="16" t="s">
        <v>4004</v>
      </c>
    </row>
    <row r="1908" spans="1:4" ht="18" x14ac:dyDescent="0.25">
      <c r="A1908" s="13" t="s">
        <v>4174</v>
      </c>
      <c r="B1908" s="20"/>
      <c r="C1908" s="8" t="s">
        <v>1433</v>
      </c>
      <c r="D1908" s="14" t="s">
        <v>4004</v>
      </c>
    </row>
    <row r="1909" spans="1:4" ht="18" x14ac:dyDescent="0.25">
      <c r="A1909" s="15" t="s">
        <v>4175</v>
      </c>
      <c r="B1909" s="21"/>
      <c r="C1909" s="9" t="s">
        <v>1306</v>
      </c>
      <c r="D1909" s="16" t="s">
        <v>4004</v>
      </c>
    </row>
    <row r="1910" spans="1:4" ht="18" x14ac:dyDescent="0.25">
      <c r="A1910" s="13" t="s">
        <v>4176</v>
      </c>
      <c r="B1910" s="20"/>
      <c r="C1910" s="8" t="s">
        <v>4177</v>
      </c>
      <c r="D1910" s="14" t="s">
        <v>4004</v>
      </c>
    </row>
    <row r="1911" spans="1:4" ht="18" x14ac:dyDescent="0.25">
      <c r="A1911" s="15" t="s">
        <v>4178</v>
      </c>
      <c r="B1911" s="21"/>
      <c r="C1911" s="9" t="s">
        <v>1029</v>
      </c>
      <c r="D1911" s="16" t="s">
        <v>4004</v>
      </c>
    </row>
    <row r="1912" spans="1:4" ht="18" x14ac:dyDescent="0.25">
      <c r="A1912" s="13" t="s">
        <v>4179</v>
      </c>
      <c r="B1912" s="20"/>
      <c r="C1912" s="8" t="s">
        <v>1029</v>
      </c>
      <c r="D1912" s="14" t="s">
        <v>4004</v>
      </c>
    </row>
    <row r="1913" spans="1:4" ht="18" x14ac:dyDescent="0.25">
      <c r="A1913" s="15" t="s">
        <v>4180</v>
      </c>
      <c r="B1913" s="21"/>
      <c r="C1913" s="9" t="s">
        <v>1029</v>
      </c>
      <c r="D1913" s="16" t="s">
        <v>4004</v>
      </c>
    </row>
    <row r="1914" spans="1:4" ht="18" x14ac:dyDescent="0.25">
      <c r="A1914" s="13" t="s">
        <v>4181</v>
      </c>
      <c r="B1914" s="20"/>
      <c r="C1914" s="8" t="s">
        <v>1306</v>
      </c>
      <c r="D1914" s="14" t="s">
        <v>4004</v>
      </c>
    </row>
    <row r="1915" spans="1:4" ht="18" x14ac:dyDescent="0.25">
      <c r="A1915" s="15" t="s">
        <v>4182</v>
      </c>
      <c r="B1915" s="21"/>
      <c r="C1915" s="9" t="s">
        <v>1433</v>
      </c>
      <c r="D1915" s="16" t="s">
        <v>4004</v>
      </c>
    </row>
    <row r="1916" spans="1:4" ht="18" x14ac:dyDescent="0.25">
      <c r="A1916" s="13" t="s">
        <v>4183</v>
      </c>
      <c r="B1916" s="20"/>
      <c r="C1916" s="8" t="s">
        <v>4184</v>
      </c>
      <c r="D1916" s="14" t="s">
        <v>3979</v>
      </c>
    </row>
    <row r="1917" spans="1:4" ht="18" x14ac:dyDescent="0.25">
      <c r="A1917" s="15" t="s">
        <v>4185</v>
      </c>
      <c r="B1917" s="21"/>
      <c r="C1917" s="9" t="s">
        <v>4186</v>
      </c>
      <c r="D1917" s="16" t="s">
        <v>2586</v>
      </c>
    </row>
    <row r="1918" spans="1:4" ht="18" x14ac:dyDescent="0.25">
      <c r="A1918" s="13" t="s">
        <v>4187</v>
      </c>
      <c r="B1918" s="20"/>
      <c r="C1918" s="8" t="s">
        <v>4188</v>
      </c>
      <c r="D1918" s="14" t="s">
        <v>4004</v>
      </c>
    </row>
    <row r="1919" spans="1:4" ht="18" x14ac:dyDescent="0.25">
      <c r="A1919" s="15" t="s">
        <v>4189</v>
      </c>
      <c r="B1919" s="21"/>
      <c r="C1919" s="9" t="s">
        <v>4190</v>
      </c>
      <c r="D1919" s="16" t="s">
        <v>4004</v>
      </c>
    </row>
    <row r="1920" spans="1:4" ht="18" x14ac:dyDescent="0.25">
      <c r="A1920" s="13" t="s">
        <v>4191</v>
      </c>
      <c r="B1920" s="20"/>
      <c r="C1920" s="8" t="s">
        <v>4190</v>
      </c>
      <c r="D1920" s="14" t="s">
        <v>4004</v>
      </c>
    </row>
    <row r="1921" spans="1:4" ht="18" x14ac:dyDescent="0.25">
      <c r="A1921" s="15" t="s">
        <v>4192</v>
      </c>
      <c r="B1921" s="21"/>
      <c r="C1921" s="9" t="s">
        <v>1605</v>
      </c>
      <c r="D1921" s="16" t="s">
        <v>4004</v>
      </c>
    </row>
    <row r="1922" spans="1:4" ht="18" x14ac:dyDescent="0.25">
      <c r="A1922" s="13" t="s">
        <v>4193</v>
      </c>
      <c r="B1922" s="20"/>
      <c r="C1922" s="8" t="s">
        <v>4194</v>
      </c>
      <c r="D1922" s="14" t="s">
        <v>2586</v>
      </c>
    </row>
    <row r="1923" spans="1:4" ht="18" x14ac:dyDescent="0.25">
      <c r="A1923" s="15" t="s">
        <v>4195</v>
      </c>
      <c r="B1923" s="21"/>
      <c r="C1923" s="9" t="s">
        <v>4196</v>
      </c>
      <c r="D1923" s="16" t="s">
        <v>4004</v>
      </c>
    </row>
    <row r="1924" spans="1:4" ht="18" x14ac:dyDescent="0.25">
      <c r="A1924" s="13" t="s">
        <v>4197</v>
      </c>
      <c r="B1924" s="20"/>
      <c r="C1924" s="8" t="s">
        <v>4198</v>
      </c>
      <c r="D1924" s="14" t="s">
        <v>2586</v>
      </c>
    </row>
    <row r="1925" spans="1:4" ht="18" x14ac:dyDescent="0.25">
      <c r="A1925" s="15" t="s">
        <v>4199</v>
      </c>
      <c r="B1925" s="21"/>
      <c r="C1925" s="9" t="s">
        <v>4200</v>
      </c>
      <c r="D1925" s="16" t="s">
        <v>2586</v>
      </c>
    </row>
    <row r="1926" spans="1:4" ht="18" x14ac:dyDescent="0.25">
      <c r="A1926" s="13" t="s">
        <v>4201</v>
      </c>
      <c r="B1926" s="20"/>
      <c r="C1926" s="8" t="s">
        <v>4202</v>
      </c>
      <c r="D1926" s="14" t="s">
        <v>2586</v>
      </c>
    </row>
    <row r="1927" spans="1:4" ht="18" x14ac:dyDescent="0.25">
      <c r="A1927" s="15" t="s">
        <v>4203</v>
      </c>
      <c r="B1927" s="21"/>
      <c r="C1927" s="9" t="s">
        <v>4204</v>
      </c>
      <c r="D1927" s="16" t="s">
        <v>4004</v>
      </c>
    </row>
    <row r="1928" spans="1:4" ht="18" x14ac:dyDescent="0.25">
      <c r="A1928" s="13" t="s">
        <v>4205</v>
      </c>
      <c r="B1928" s="20"/>
      <c r="C1928" s="8" t="s">
        <v>4206</v>
      </c>
      <c r="D1928" s="14" t="s">
        <v>4004</v>
      </c>
    </row>
    <row r="1929" spans="1:4" ht="18" x14ac:dyDescent="0.25">
      <c r="A1929" s="15" t="s">
        <v>4207</v>
      </c>
      <c r="B1929" s="21"/>
      <c r="C1929" s="9" t="s">
        <v>1029</v>
      </c>
      <c r="D1929" s="16" t="s">
        <v>2586</v>
      </c>
    </row>
    <row r="1930" spans="1:4" ht="18" x14ac:dyDescent="0.25">
      <c r="A1930" s="13" t="s">
        <v>4208</v>
      </c>
      <c r="B1930" s="20"/>
      <c r="C1930" s="8" t="s">
        <v>4206</v>
      </c>
      <c r="D1930" s="14" t="s">
        <v>1145</v>
      </c>
    </row>
    <row r="1931" spans="1:4" ht="18" x14ac:dyDescent="0.25">
      <c r="A1931" s="15" t="s">
        <v>4209</v>
      </c>
      <c r="B1931" s="21"/>
      <c r="C1931" s="9" t="s">
        <v>1038</v>
      </c>
      <c r="D1931" s="16" t="s">
        <v>2586</v>
      </c>
    </row>
    <row r="1932" spans="1:4" ht="18" x14ac:dyDescent="0.25">
      <c r="A1932" s="13" t="s">
        <v>4210</v>
      </c>
      <c r="B1932" s="20"/>
      <c r="C1932" s="8" t="s">
        <v>1038</v>
      </c>
      <c r="D1932" s="14" t="s">
        <v>2586</v>
      </c>
    </row>
    <row r="1933" spans="1:4" ht="18" x14ac:dyDescent="0.25">
      <c r="A1933" s="15" t="s">
        <v>4211</v>
      </c>
      <c r="B1933" s="21"/>
      <c r="C1933" s="9" t="s">
        <v>1038</v>
      </c>
      <c r="D1933" s="16" t="s">
        <v>2586</v>
      </c>
    </row>
    <row r="1934" spans="1:4" ht="18" x14ac:dyDescent="0.25">
      <c r="A1934" s="13" t="s">
        <v>4212</v>
      </c>
      <c r="B1934" s="20"/>
      <c r="C1934" s="8" t="s">
        <v>1662</v>
      </c>
      <c r="D1934" s="14" t="s">
        <v>2586</v>
      </c>
    </row>
    <row r="1935" spans="1:4" ht="18" x14ac:dyDescent="0.25">
      <c r="A1935" s="15" t="s">
        <v>4213</v>
      </c>
      <c r="B1935" s="21"/>
      <c r="C1935" s="9" t="s">
        <v>1029</v>
      </c>
      <c r="D1935" s="16" t="s">
        <v>2586</v>
      </c>
    </row>
    <row r="1936" spans="1:4" ht="18" x14ac:dyDescent="0.25">
      <c r="A1936" s="13" t="s">
        <v>4214</v>
      </c>
      <c r="B1936" s="20"/>
      <c r="C1936" s="8" t="s">
        <v>4215</v>
      </c>
      <c r="D1936" s="14" t="s">
        <v>4004</v>
      </c>
    </row>
    <row r="1937" spans="1:4" ht="18" x14ac:dyDescent="0.25">
      <c r="A1937" s="15" t="s">
        <v>4216</v>
      </c>
      <c r="B1937" s="21"/>
      <c r="C1937" s="9" t="s">
        <v>1306</v>
      </c>
      <c r="D1937" s="16" t="s">
        <v>2586</v>
      </c>
    </row>
    <row r="1938" spans="1:4" ht="18" x14ac:dyDescent="0.25">
      <c r="A1938" s="13" t="s">
        <v>4217</v>
      </c>
      <c r="B1938" s="20"/>
      <c r="C1938" s="8" t="s">
        <v>1662</v>
      </c>
      <c r="D1938" s="14" t="s">
        <v>2586</v>
      </c>
    </row>
    <row r="1939" spans="1:4" ht="18" x14ac:dyDescent="0.25">
      <c r="A1939" s="15" t="s">
        <v>4218</v>
      </c>
      <c r="B1939" s="21"/>
      <c r="C1939" s="9" t="s">
        <v>1306</v>
      </c>
      <c r="D1939" s="16" t="s">
        <v>4004</v>
      </c>
    </row>
    <row r="1940" spans="1:4" ht="18" x14ac:dyDescent="0.25">
      <c r="A1940" s="13" t="s">
        <v>4219</v>
      </c>
      <c r="B1940" s="20"/>
      <c r="C1940" s="8" t="s">
        <v>1338</v>
      </c>
      <c r="D1940" s="14" t="s">
        <v>2586</v>
      </c>
    </row>
    <row r="1941" spans="1:4" ht="18" x14ac:dyDescent="0.25">
      <c r="A1941" s="15" t="s">
        <v>4220</v>
      </c>
      <c r="B1941" s="21"/>
      <c r="C1941" s="9" t="s">
        <v>1306</v>
      </c>
      <c r="D1941" s="16" t="s">
        <v>2586</v>
      </c>
    </row>
    <row r="1942" spans="1:4" ht="18" x14ac:dyDescent="0.25">
      <c r="A1942" s="13" t="s">
        <v>4221</v>
      </c>
      <c r="B1942" s="20"/>
      <c r="C1942" s="8" t="s">
        <v>1306</v>
      </c>
      <c r="D1942" s="14" t="s">
        <v>4004</v>
      </c>
    </row>
    <row r="1943" spans="1:4" ht="18" x14ac:dyDescent="0.25">
      <c r="A1943" s="15" t="s">
        <v>4222</v>
      </c>
      <c r="B1943" s="21"/>
      <c r="C1943" s="9" t="s">
        <v>1306</v>
      </c>
      <c r="D1943" s="16" t="s">
        <v>4004</v>
      </c>
    </row>
    <row r="1944" spans="1:4" ht="18" x14ac:dyDescent="0.25">
      <c r="A1944" s="13" t="s">
        <v>4223</v>
      </c>
      <c r="B1944" s="20"/>
      <c r="C1944" s="8" t="s">
        <v>1306</v>
      </c>
      <c r="D1944" s="14" t="s">
        <v>4004</v>
      </c>
    </row>
    <row r="1945" spans="1:4" ht="18" x14ac:dyDescent="0.25">
      <c r="A1945" s="15" t="s">
        <v>4224</v>
      </c>
      <c r="B1945" s="21"/>
      <c r="C1945" s="9" t="s">
        <v>1306</v>
      </c>
      <c r="D1945" s="16" t="s">
        <v>4004</v>
      </c>
    </row>
    <row r="1946" spans="1:4" ht="18" x14ac:dyDescent="0.25">
      <c r="A1946" s="13" t="s">
        <v>4225</v>
      </c>
      <c r="B1946" s="20"/>
      <c r="C1946" s="8" t="s">
        <v>1306</v>
      </c>
      <c r="D1946" s="14" t="s">
        <v>4004</v>
      </c>
    </row>
    <row r="1947" spans="1:4" ht="18" x14ac:dyDescent="0.25">
      <c r="A1947" s="15" t="s">
        <v>4226</v>
      </c>
      <c r="B1947" s="21"/>
      <c r="C1947" s="9" t="s">
        <v>1306</v>
      </c>
      <c r="D1947" s="16" t="s">
        <v>4004</v>
      </c>
    </row>
    <row r="1948" spans="1:4" ht="18" x14ac:dyDescent="0.25">
      <c r="A1948" s="13" t="s">
        <v>4227</v>
      </c>
      <c r="B1948" s="20"/>
      <c r="C1948" s="8" t="s">
        <v>1306</v>
      </c>
      <c r="D1948" s="14" t="s">
        <v>2586</v>
      </c>
    </row>
    <row r="1949" spans="1:4" ht="18" x14ac:dyDescent="0.25">
      <c r="A1949" s="15" t="s">
        <v>4228</v>
      </c>
      <c r="B1949" s="21"/>
      <c r="C1949" s="9" t="s">
        <v>1306</v>
      </c>
      <c r="D1949" s="16" t="s">
        <v>4004</v>
      </c>
    </row>
    <row r="1950" spans="1:4" ht="18" x14ac:dyDescent="0.25">
      <c r="A1950" s="13" t="s">
        <v>4229</v>
      </c>
      <c r="B1950" s="20"/>
      <c r="C1950" s="8" t="s">
        <v>1306</v>
      </c>
      <c r="D1950" s="14" t="s">
        <v>4004</v>
      </c>
    </row>
    <row r="1951" spans="1:4" ht="18" x14ac:dyDescent="0.25">
      <c r="A1951" s="15" t="s">
        <v>4230</v>
      </c>
      <c r="B1951" s="21"/>
      <c r="C1951" s="9" t="s">
        <v>1306</v>
      </c>
      <c r="D1951" s="16" t="s">
        <v>4004</v>
      </c>
    </row>
    <row r="1952" spans="1:4" ht="18" x14ac:dyDescent="0.25">
      <c r="A1952" s="13" t="s">
        <v>4231</v>
      </c>
      <c r="B1952" s="20"/>
      <c r="C1952" s="8" t="s">
        <v>1306</v>
      </c>
      <c r="D1952" s="14" t="s">
        <v>4004</v>
      </c>
    </row>
    <row r="1953" spans="1:4" ht="18" x14ac:dyDescent="0.25">
      <c r="A1953" s="15" t="s">
        <v>4232</v>
      </c>
      <c r="B1953" s="21"/>
      <c r="C1953" s="9" t="s">
        <v>1306</v>
      </c>
      <c r="D1953" s="16" t="s">
        <v>4004</v>
      </c>
    </row>
    <row r="1954" spans="1:4" ht="18" x14ac:dyDescent="0.25">
      <c r="A1954" s="13" t="s">
        <v>4233</v>
      </c>
      <c r="B1954" s="20"/>
      <c r="C1954" s="8" t="s">
        <v>1306</v>
      </c>
      <c r="D1954" s="14" t="s">
        <v>4004</v>
      </c>
    </row>
    <row r="1955" spans="1:4" ht="18" x14ac:dyDescent="0.25">
      <c r="A1955" s="15" t="s">
        <v>4234</v>
      </c>
      <c r="B1955" s="21"/>
      <c r="C1955" s="9" t="s">
        <v>1306</v>
      </c>
      <c r="D1955" s="16" t="s">
        <v>4004</v>
      </c>
    </row>
    <row r="1956" spans="1:4" ht="18" x14ac:dyDescent="0.25">
      <c r="A1956" s="13" t="s">
        <v>4235</v>
      </c>
      <c r="B1956" s="20"/>
      <c r="C1956" s="8" t="s">
        <v>1306</v>
      </c>
      <c r="D1956" s="14" t="s">
        <v>4004</v>
      </c>
    </row>
    <row r="1957" spans="1:4" ht="18" x14ac:dyDescent="0.25">
      <c r="A1957" s="15" t="s">
        <v>4236</v>
      </c>
      <c r="B1957" s="21"/>
      <c r="C1957" s="9" t="s">
        <v>1306</v>
      </c>
      <c r="D1957" s="16" t="s">
        <v>4004</v>
      </c>
    </row>
    <row r="1958" spans="1:4" ht="18" x14ac:dyDescent="0.25">
      <c r="A1958" s="13" t="s">
        <v>4237</v>
      </c>
      <c r="B1958" s="20"/>
      <c r="C1958" s="8" t="s">
        <v>1038</v>
      </c>
      <c r="D1958" s="14" t="s">
        <v>4004</v>
      </c>
    </row>
    <row r="1959" spans="1:4" ht="18" x14ac:dyDescent="0.25">
      <c r="A1959" s="15" t="s">
        <v>4238</v>
      </c>
      <c r="B1959" s="21"/>
      <c r="C1959" s="9" t="s">
        <v>1306</v>
      </c>
      <c r="D1959" s="16" t="s">
        <v>4004</v>
      </c>
    </row>
    <row r="1960" spans="1:4" ht="18" x14ac:dyDescent="0.25">
      <c r="A1960" s="13" t="s">
        <v>4239</v>
      </c>
      <c r="B1960" s="20"/>
      <c r="C1960" s="8" t="s">
        <v>4204</v>
      </c>
      <c r="D1960" s="14" t="s">
        <v>4004</v>
      </c>
    </row>
    <row r="1961" spans="1:4" ht="18" x14ac:dyDescent="0.25">
      <c r="A1961" s="15" t="s">
        <v>4240</v>
      </c>
      <c r="B1961" s="21"/>
      <c r="C1961" s="9" t="s">
        <v>4241</v>
      </c>
      <c r="D1961" s="16" t="s">
        <v>4242</v>
      </c>
    </row>
    <row r="1962" spans="1:4" ht="18" x14ac:dyDescent="0.25">
      <c r="A1962" s="13" t="s">
        <v>4243</v>
      </c>
      <c r="B1962" s="20"/>
      <c r="C1962" s="8" t="s">
        <v>2694</v>
      </c>
      <c r="D1962" s="14" t="s">
        <v>4004</v>
      </c>
    </row>
    <row r="1963" spans="1:4" ht="18" x14ac:dyDescent="0.25">
      <c r="A1963" s="15" t="s">
        <v>4244</v>
      </c>
      <c r="B1963" s="21"/>
      <c r="C1963" s="9" t="s">
        <v>4245</v>
      </c>
      <c r="D1963" s="16" t="s">
        <v>4004</v>
      </c>
    </row>
    <row r="1964" spans="1:4" ht="18" x14ac:dyDescent="0.25">
      <c r="A1964" s="13" t="s">
        <v>4246</v>
      </c>
      <c r="B1964" s="20"/>
      <c r="C1964" s="8" t="s">
        <v>4247</v>
      </c>
      <c r="D1964" s="14" t="s">
        <v>4004</v>
      </c>
    </row>
    <row r="1965" spans="1:4" ht="18" x14ac:dyDescent="0.25">
      <c r="A1965" s="15" t="s">
        <v>4248</v>
      </c>
      <c r="B1965" s="21"/>
      <c r="C1965" s="9" t="s">
        <v>2844</v>
      </c>
      <c r="D1965" s="16" t="s">
        <v>4004</v>
      </c>
    </row>
    <row r="1966" spans="1:4" ht="18" x14ac:dyDescent="0.25">
      <c r="A1966" s="13" t="s">
        <v>4249</v>
      </c>
      <c r="B1966" s="20"/>
      <c r="C1966" s="8" t="s">
        <v>1662</v>
      </c>
      <c r="D1966" s="14" t="s">
        <v>4004</v>
      </c>
    </row>
    <row r="1967" spans="1:4" ht="18" x14ac:dyDescent="0.25">
      <c r="A1967" s="15" t="s">
        <v>4250</v>
      </c>
      <c r="B1967" s="21"/>
      <c r="C1967" s="9" t="s">
        <v>1013</v>
      </c>
      <c r="D1967" s="16" t="s">
        <v>4004</v>
      </c>
    </row>
    <row r="1968" spans="1:4" ht="18" x14ac:dyDescent="0.25">
      <c r="A1968" s="13" t="s">
        <v>4251</v>
      </c>
      <c r="B1968" s="20"/>
      <c r="C1968" s="8" t="s">
        <v>1013</v>
      </c>
      <c r="D1968" s="14" t="s">
        <v>4004</v>
      </c>
    </row>
    <row r="1969" spans="1:4" ht="18" x14ac:dyDescent="0.25">
      <c r="A1969" s="15" t="s">
        <v>4252</v>
      </c>
      <c r="B1969" s="21"/>
      <c r="C1969" s="9" t="s">
        <v>2508</v>
      </c>
      <c r="D1969" s="16" t="s">
        <v>2586</v>
      </c>
    </row>
    <row r="1970" spans="1:4" ht="18" x14ac:dyDescent="0.25">
      <c r="A1970" s="13" t="s">
        <v>4253</v>
      </c>
      <c r="B1970" s="20"/>
      <c r="C1970" s="8" t="s">
        <v>3575</v>
      </c>
      <c r="D1970" s="14" t="s">
        <v>4004</v>
      </c>
    </row>
    <row r="1971" spans="1:4" ht="18" x14ac:dyDescent="0.25">
      <c r="A1971" s="15" t="s">
        <v>4254</v>
      </c>
      <c r="B1971" s="21"/>
      <c r="C1971" s="9" t="s">
        <v>4255</v>
      </c>
      <c r="D1971" s="16" t="s">
        <v>4004</v>
      </c>
    </row>
    <row r="1972" spans="1:4" ht="18" x14ac:dyDescent="0.25">
      <c r="A1972" s="13" t="s">
        <v>4256</v>
      </c>
      <c r="B1972" s="20"/>
      <c r="C1972" s="8" t="s">
        <v>3774</v>
      </c>
      <c r="D1972" s="14" t="s">
        <v>4004</v>
      </c>
    </row>
    <row r="1973" spans="1:4" ht="18" x14ac:dyDescent="0.25">
      <c r="A1973" s="15" t="s">
        <v>4257</v>
      </c>
      <c r="B1973" s="21"/>
      <c r="C1973" s="9" t="s">
        <v>4255</v>
      </c>
      <c r="D1973" s="16" t="s">
        <v>4004</v>
      </c>
    </row>
    <row r="1974" spans="1:4" ht="18" x14ac:dyDescent="0.25">
      <c r="A1974" s="13" t="s">
        <v>4258</v>
      </c>
      <c r="B1974" s="20"/>
      <c r="C1974" s="8" t="s">
        <v>4259</v>
      </c>
      <c r="D1974" s="14" t="s">
        <v>4004</v>
      </c>
    </row>
    <row r="1975" spans="1:4" ht="18" x14ac:dyDescent="0.25">
      <c r="A1975" s="15" t="s">
        <v>4260</v>
      </c>
      <c r="B1975" s="21"/>
      <c r="C1975" s="9" t="s">
        <v>4261</v>
      </c>
      <c r="D1975" s="16" t="s">
        <v>4004</v>
      </c>
    </row>
    <row r="1976" spans="1:4" ht="18" x14ac:dyDescent="0.25">
      <c r="A1976" s="13" t="s">
        <v>4262</v>
      </c>
      <c r="B1976" s="20"/>
      <c r="C1976" s="8" t="s">
        <v>4263</v>
      </c>
      <c r="D1976" s="14" t="s">
        <v>4004</v>
      </c>
    </row>
    <row r="1977" spans="1:4" ht="18" x14ac:dyDescent="0.25">
      <c r="A1977" s="15" t="s">
        <v>4264</v>
      </c>
      <c r="B1977" s="21"/>
      <c r="C1977" s="9" t="s">
        <v>1029</v>
      </c>
      <c r="D1977" s="16" t="s">
        <v>4004</v>
      </c>
    </row>
    <row r="1978" spans="1:4" ht="18" x14ac:dyDescent="0.25">
      <c r="A1978" s="13" t="s">
        <v>4265</v>
      </c>
      <c r="B1978" s="20"/>
      <c r="C1978" s="8" t="s">
        <v>1029</v>
      </c>
      <c r="D1978" s="14" t="s">
        <v>4004</v>
      </c>
    </row>
    <row r="1979" spans="1:4" ht="18" x14ac:dyDescent="0.25">
      <c r="A1979" s="15" t="s">
        <v>4266</v>
      </c>
      <c r="B1979" s="21"/>
      <c r="C1979" s="9" t="s">
        <v>1013</v>
      </c>
      <c r="D1979" s="16" t="s">
        <v>4004</v>
      </c>
    </row>
    <row r="1980" spans="1:4" ht="18" x14ac:dyDescent="0.25">
      <c r="A1980" s="13" t="s">
        <v>4267</v>
      </c>
      <c r="B1980" s="20"/>
      <c r="C1980" s="8" t="s">
        <v>4268</v>
      </c>
      <c r="D1980" s="14" t="s">
        <v>4242</v>
      </c>
    </row>
    <row r="1981" spans="1:4" ht="18" x14ac:dyDescent="0.25">
      <c r="A1981" s="15" t="s">
        <v>4269</v>
      </c>
      <c r="B1981" s="21"/>
      <c r="C1981" s="9" t="s">
        <v>4270</v>
      </c>
      <c r="D1981" s="16" t="s">
        <v>4242</v>
      </c>
    </row>
    <row r="1982" spans="1:4" ht="18" x14ac:dyDescent="0.25">
      <c r="A1982" s="13" t="s">
        <v>4271</v>
      </c>
      <c r="B1982" s="20"/>
      <c r="C1982" s="8" t="s">
        <v>4272</v>
      </c>
      <c r="D1982" s="14" t="s">
        <v>4242</v>
      </c>
    </row>
    <row r="1983" spans="1:4" ht="18" x14ac:dyDescent="0.25">
      <c r="A1983" s="15" t="s">
        <v>4273</v>
      </c>
      <c r="B1983" s="21"/>
      <c r="C1983" s="9" t="s">
        <v>4274</v>
      </c>
      <c r="D1983" s="16" t="s">
        <v>4242</v>
      </c>
    </row>
    <row r="1984" spans="1:4" ht="18" x14ac:dyDescent="0.25">
      <c r="A1984" s="13" t="s">
        <v>4275</v>
      </c>
      <c r="B1984" s="20"/>
      <c r="C1984" s="8" t="s">
        <v>4276</v>
      </c>
      <c r="D1984" s="14" t="s">
        <v>4242</v>
      </c>
    </row>
    <row r="1985" spans="1:4" ht="18" x14ac:dyDescent="0.25">
      <c r="A1985" s="15" t="s">
        <v>4277</v>
      </c>
      <c r="B1985" s="21"/>
      <c r="C1985" s="9" t="s">
        <v>2419</v>
      </c>
      <c r="D1985" s="16" t="s">
        <v>4004</v>
      </c>
    </row>
    <row r="1986" spans="1:4" ht="18" x14ac:dyDescent="0.25">
      <c r="A1986" s="13" t="s">
        <v>4278</v>
      </c>
      <c r="B1986" s="20"/>
      <c r="C1986" s="8" t="s">
        <v>4279</v>
      </c>
      <c r="D1986" s="14" t="s">
        <v>4004</v>
      </c>
    </row>
    <row r="1987" spans="1:4" ht="18" x14ac:dyDescent="0.25">
      <c r="A1987" s="15" t="s">
        <v>4280</v>
      </c>
      <c r="B1987" s="21"/>
      <c r="C1987" s="9" t="s">
        <v>4281</v>
      </c>
      <c r="D1987" s="16" t="s">
        <v>4004</v>
      </c>
    </row>
    <row r="1988" spans="1:4" ht="18" x14ac:dyDescent="0.25">
      <c r="A1988" s="13" t="s">
        <v>4282</v>
      </c>
      <c r="B1988" s="20"/>
      <c r="C1988" s="8" t="s">
        <v>1013</v>
      </c>
      <c r="D1988" s="14" t="s">
        <v>1202</v>
      </c>
    </row>
    <row r="1989" spans="1:4" ht="18" x14ac:dyDescent="0.25">
      <c r="A1989" s="15" t="s">
        <v>4283</v>
      </c>
      <c r="B1989" s="21"/>
      <c r="C1989" s="9" t="s">
        <v>1013</v>
      </c>
      <c r="D1989" s="16" t="s">
        <v>1202</v>
      </c>
    </row>
    <row r="1990" spans="1:4" ht="18" x14ac:dyDescent="0.25">
      <c r="A1990" s="13" t="s">
        <v>4284</v>
      </c>
      <c r="B1990" s="20"/>
      <c r="C1990" s="8" t="s">
        <v>4285</v>
      </c>
      <c r="D1990" s="14" t="s">
        <v>1199</v>
      </c>
    </row>
    <row r="1991" spans="1:4" ht="18" x14ac:dyDescent="0.25">
      <c r="A1991" s="15" t="s">
        <v>4286</v>
      </c>
      <c r="B1991" s="21"/>
      <c r="C1991" s="9" t="s">
        <v>1043</v>
      </c>
      <c r="D1991" s="16" t="s">
        <v>1202</v>
      </c>
    </row>
    <row r="1992" spans="1:4" ht="18" x14ac:dyDescent="0.25">
      <c r="A1992" s="13" t="s">
        <v>4287</v>
      </c>
      <c r="B1992" s="20"/>
      <c r="C1992" s="8" t="s">
        <v>4288</v>
      </c>
      <c r="D1992" s="14" t="s">
        <v>1199</v>
      </c>
    </row>
    <row r="1993" spans="1:4" ht="18" x14ac:dyDescent="0.25">
      <c r="A1993" s="15" t="s">
        <v>4289</v>
      </c>
      <c r="B1993" s="21"/>
      <c r="C1993" s="9" t="s">
        <v>1043</v>
      </c>
      <c r="D1993" s="16" t="s">
        <v>1202</v>
      </c>
    </row>
    <row r="1994" spans="1:4" ht="18" x14ac:dyDescent="0.25">
      <c r="A1994" s="13" t="s">
        <v>4290</v>
      </c>
      <c r="B1994" s="20"/>
      <c r="C1994" s="8" t="s">
        <v>1043</v>
      </c>
      <c r="D1994" s="14" t="s">
        <v>1199</v>
      </c>
    </row>
    <row r="1995" spans="1:4" ht="18" x14ac:dyDescent="0.25">
      <c r="A1995" s="15" t="s">
        <v>4291</v>
      </c>
      <c r="B1995" s="21"/>
      <c r="C1995" s="9" t="s">
        <v>4292</v>
      </c>
      <c r="D1995" s="16" t="s">
        <v>1199</v>
      </c>
    </row>
    <row r="1996" spans="1:4" ht="18" x14ac:dyDescent="0.25">
      <c r="A1996" s="13" t="s">
        <v>4293</v>
      </c>
      <c r="B1996" s="20"/>
      <c r="C1996" s="8" t="s">
        <v>2083</v>
      </c>
      <c r="D1996" s="14" t="s">
        <v>4242</v>
      </c>
    </row>
    <row r="1997" spans="1:4" ht="18" x14ac:dyDescent="0.25">
      <c r="A1997" s="15" t="s">
        <v>4294</v>
      </c>
      <c r="B1997" s="21"/>
      <c r="C1997" s="9" t="s">
        <v>4295</v>
      </c>
      <c r="D1997" s="16" t="s">
        <v>4242</v>
      </c>
    </row>
    <row r="1998" spans="1:4" ht="18" x14ac:dyDescent="0.25">
      <c r="A1998" s="13" t="s">
        <v>4296</v>
      </c>
      <c r="B1998" s="20"/>
      <c r="C1998" s="8" t="s">
        <v>4297</v>
      </c>
      <c r="D1998" s="14" t="s">
        <v>4004</v>
      </c>
    </row>
    <row r="1999" spans="1:4" ht="18" x14ac:dyDescent="0.25">
      <c r="A1999" s="15" t="s">
        <v>4298</v>
      </c>
      <c r="B1999" s="21"/>
      <c r="C1999" s="9" t="s">
        <v>1204</v>
      </c>
      <c r="D1999" s="16" t="s">
        <v>4004</v>
      </c>
    </row>
    <row r="2000" spans="1:4" ht="18" x14ac:dyDescent="0.25">
      <c r="A2000" s="13" t="s">
        <v>4299</v>
      </c>
      <c r="B2000" s="20"/>
      <c r="C2000" s="8" t="s">
        <v>4300</v>
      </c>
      <c r="D2000" s="14" t="s">
        <v>4004</v>
      </c>
    </row>
    <row r="2001" spans="1:4" ht="18" x14ac:dyDescent="0.25">
      <c r="A2001" s="15" t="s">
        <v>988</v>
      </c>
      <c r="B2001" s="21"/>
      <c r="C2001" s="9" t="s">
        <v>3678</v>
      </c>
      <c r="D2001" s="16" t="s">
        <v>4004</v>
      </c>
    </row>
    <row r="2002" spans="1:4" ht="18" x14ac:dyDescent="0.25">
      <c r="A2002" s="13" t="s">
        <v>4301</v>
      </c>
      <c r="B2002" s="20"/>
      <c r="C2002" s="8" t="s">
        <v>3678</v>
      </c>
      <c r="D2002" s="14" t="s">
        <v>2586</v>
      </c>
    </row>
    <row r="2003" spans="1:4" ht="18" x14ac:dyDescent="0.25">
      <c r="A2003" s="15" t="s">
        <v>4302</v>
      </c>
      <c r="B2003" s="21"/>
      <c r="C2003" s="9" t="s">
        <v>3678</v>
      </c>
      <c r="D2003" s="16" t="s">
        <v>4004</v>
      </c>
    </row>
    <row r="2004" spans="1:4" ht="18" x14ac:dyDescent="0.25">
      <c r="A2004" s="13" t="s">
        <v>4303</v>
      </c>
      <c r="B2004" s="20"/>
      <c r="C2004" s="8" t="s">
        <v>3678</v>
      </c>
      <c r="D2004" s="14" t="s">
        <v>4004</v>
      </c>
    </row>
    <row r="2005" spans="1:4" ht="18" x14ac:dyDescent="0.25">
      <c r="A2005" s="15" t="s">
        <v>4304</v>
      </c>
      <c r="B2005" s="21"/>
      <c r="C2005" s="9" t="s">
        <v>1018</v>
      </c>
      <c r="D2005" s="16" t="s">
        <v>4004</v>
      </c>
    </row>
    <row r="2006" spans="1:4" ht="18" x14ac:dyDescent="0.25">
      <c r="A2006" s="13" t="s">
        <v>4305</v>
      </c>
      <c r="B2006" s="20"/>
      <c r="C2006" s="8" t="s">
        <v>1018</v>
      </c>
      <c r="D2006" s="14" t="s">
        <v>4004</v>
      </c>
    </row>
    <row r="2007" spans="1:4" ht="18" x14ac:dyDescent="0.25">
      <c r="A2007" s="15" t="s">
        <v>4306</v>
      </c>
      <c r="B2007" s="21"/>
      <c r="C2007" s="9" t="s">
        <v>4307</v>
      </c>
      <c r="D2007" s="16" t="s">
        <v>4242</v>
      </c>
    </row>
    <row r="2008" spans="1:4" ht="18" x14ac:dyDescent="0.25">
      <c r="A2008" s="13" t="s">
        <v>4308</v>
      </c>
      <c r="B2008" s="20"/>
      <c r="C2008" s="8" t="s">
        <v>4309</v>
      </c>
      <c r="D2008" s="14" t="s">
        <v>4242</v>
      </c>
    </row>
    <row r="2009" spans="1:4" ht="18" x14ac:dyDescent="0.25">
      <c r="A2009" s="15" t="s">
        <v>4310</v>
      </c>
      <c r="B2009" s="21"/>
      <c r="C2009" s="9" t="s">
        <v>4311</v>
      </c>
      <c r="D2009" s="16" t="s">
        <v>2586</v>
      </c>
    </row>
    <row r="2010" spans="1:4" ht="18" x14ac:dyDescent="0.25">
      <c r="A2010" s="13" t="s">
        <v>4312</v>
      </c>
      <c r="B2010" s="20"/>
      <c r="C2010" s="8" t="s">
        <v>4313</v>
      </c>
      <c r="D2010" s="14" t="s">
        <v>4004</v>
      </c>
    </row>
    <row r="2011" spans="1:4" ht="18" x14ac:dyDescent="0.25">
      <c r="A2011" s="15" t="s">
        <v>4314</v>
      </c>
      <c r="B2011" s="21"/>
      <c r="C2011" s="9" t="s">
        <v>4315</v>
      </c>
      <c r="D2011" s="16" t="s">
        <v>4004</v>
      </c>
    </row>
    <row r="2012" spans="1:4" ht="18" x14ac:dyDescent="0.25">
      <c r="A2012" s="13" t="s">
        <v>4316</v>
      </c>
      <c r="B2012" s="20"/>
      <c r="C2012" s="8" t="s">
        <v>4317</v>
      </c>
      <c r="D2012" s="14" t="s">
        <v>4004</v>
      </c>
    </row>
    <row r="2013" spans="1:4" ht="18" x14ac:dyDescent="0.25">
      <c r="A2013" s="15" t="s">
        <v>4318</v>
      </c>
      <c r="B2013" s="21"/>
      <c r="C2013" s="9" t="s">
        <v>4313</v>
      </c>
      <c r="D2013" s="16" t="s">
        <v>4004</v>
      </c>
    </row>
    <row r="2014" spans="1:4" ht="18" x14ac:dyDescent="0.25">
      <c r="A2014" s="13" t="s">
        <v>4319</v>
      </c>
      <c r="B2014" s="20"/>
      <c r="C2014" s="8" t="s">
        <v>4320</v>
      </c>
      <c r="D2014" s="14" t="s">
        <v>4004</v>
      </c>
    </row>
    <row r="2015" spans="1:4" ht="18" x14ac:dyDescent="0.25">
      <c r="A2015" s="15" t="s">
        <v>119</v>
      </c>
      <c r="B2015" s="21"/>
      <c r="C2015" s="9" t="s">
        <v>4321</v>
      </c>
      <c r="D2015" s="16" t="s">
        <v>4004</v>
      </c>
    </row>
    <row r="2016" spans="1:4" ht="18" x14ac:dyDescent="0.25">
      <c r="A2016" s="13" t="s">
        <v>4322</v>
      </c>
      <c r="B2016" s="20"/>
      <c r="C2016" s="8" t="s">
        <v>4321</v>
      </c>
      <c r="D2016" s="14" t="s">
        <v>4004</v>
      </c>
    </row>
    <row r="2017" spans="1:4" ht="18" x14ac:dyDescent="0.25">
      <c r="A2017" s="15" t="s">
        <v>4323</v>
      </c>
      <c r="B2017" s="21"/>
      <c r="C2017" s="9" t="s">
        <v>4324</v>
      </c>
      <c r="D2017" s="16" t="s">
        <v>4004</v>
      </c>
    </row>
    <row r="2018" spans="1:4" ht="18" x14ac:dyDescent="0.25">
      <c r="A2018" s="13" t="s">
        <v>4325</v>
      </c>
      <c r="B2018" s="20"/>
      <c r="C2018" s="8" t="s">
        <v>4326</v>
      </c>
      <c r="D2018" s="14" t="s">
        <v>4004</v>
      </c>
    </row>
    <row r="2019" spans="1:4" ht="18" x14ac:dyDescent="0.25">
      <c r="A2019" s="15" t="s">
        <v>4327</v>
      </c>
      <c r="B2019" s="21"/>
      <c r="C2019" s="9" t="s">
        <v>4328</v>
      </c>
      <c r="D2019" s="16" t="s">
        <v>2586</v>
      </c>
    </row>
    <row r="2020" spans="1:4" ht="18" x14ac:dyDescent="0.25">
      <c r="A2020" s="13" t="s">
        <v>4329</v>
      </c>
      <c r="B2020" s="20"/>
      <c r="C2020" s="8" t="s">
        <v>3579</v>
      </c>
      <c r="D2020" s="14" t="s">
        <v>4242</v>
      </c>
    </row>
    <row r="2021" spans="1:4" ht="18" x14ac:dyDescent="0.25">
      <c r="A2021" s="15" t="s">
        <v>4330</v>
      </c>
      <c r="B2021" s="21"/>
      <c r="C2021" s="9" t="s">
        <v>4331</v>
      </c>
      <c r="D2021" s="16" t="s">
        <v>2586</v>
      </c>
    </row>
    <row r="2022" spans="1:4" ht="18" x14ac:dyDescent="0.25">
      <c r="A2022" s="13" t="s">
        <v>4332</v>
      </c>
      <c r="B2022" s="20"/>
      <c r="C2022" s="8" t="s">
        <v>4333</v>
      </c>
      <c r="D2022" s="14" t="s">
        <v>4242</v>
      </c>
    </row>
    <row r="2023" spans="1:4" ht="18" x14ac:dyDescent="0.25">
      <c r="A2023" s="15" t="s">
        <v>4334</v>
      </c>
      <c r="B2023" s="21"/>
      <c r="C2023" s="9" t="s">
        <v>4335</v>
      </c>
      <c r="D2023" s="16" t="s">
        <v>4004</v>
      </c>
    </row>
    <row r="2024" spans="1:4" ht="18" x14ac:dyDescent="0.25">
      <c r="A2024" s="13" t="s">
        <v>4336</v>
      </c>
      <c r="B2024" s="20"/>
      <c r="C2024" s="8" t="s">
        <v>4337</v>
      </c>
      <c r="D2024" s="14" t="s">
        <v>4004</v>
      </c>
    </row>
    <row r="2025" spans="1:4" ht="18" x14ac:dyDescent="0.25">
      <c r="A2025" s="15" t="s">
        <v>4338</v>
      </c>
      <c r="B2025" s="21"/>
      <c r="C2025" s="9" t="s">
        <v>1018</v>
      </c>
      <c r="D2025" s="16" t="s">
        <v>4004</v>
      </c>
    </row>
    <row r="2026" spans="1:4" ht="18" x14ac:dyDescent="0.25">
      <c r="A2026" s="13" t="s">
        <v>4339</v>
      </c>
      <c r="B2026" s="20"/>
      <c r="C2026" s="8" t="s">
        <v>1018</v>
      </c>
      <c r="D2026" s="14" t="s">
        <v>4004</v>
      </c>
    </row>
    <row r="2027" spans="1:4" ht="18" x14ac:dyDescent="0.25">
      <c r="A2027" s="15" t="s">
        <v>4340</v>
      </c>
      <c r="B2027" s="21"/>
      <c r="C2027" s="9" t="s">
        <v>3168</v>
      </c>
      <c r="D2027" s="16" t="s">
        <v>4004</v>
      </c>
    </row>
    <row r="2028" spans="1:4" ht="18" x14ac:dyDescent="0.25">
      <c r="A2028" s="13" t="s">
        <v>4341</v>
      </c>
      <c r="B2028" s="20"/>
      <c r="C2028" s="8" t="s">
        <v>4342</v>
      </c>
      <c r="D2028" s="14" t="s">
        <v>4004</v>
      </c>
    </row>
    <row r="2029" spans="1:4" ht="18" x14ac:dyDescent="0.25">
      <c r="A2029" s="15" t="s">
        <v>4343</v>
      </c>
      <c r="B2029" s="21"/>
      <c r="C2029" s="9" t="s">
        <v>3729</v>
      </c>
      <c r="D2029" s="16" t="s">
        <v>4004</v>
      </c>
    </row>
    <row r="2030" spans="1:4" ht="18" x14ac:dyDescent="0.25">
      <c r="A2030" s="13" t="s">
        <v>4344</v>
      </c>
      <c r="B2030" s="20"/>
      <c r="C2030" s="8" t="s">
        <v>3729</v>
      </c>
      <c r="D2030" s="14" t="s">
        <v>4004</v>
      </c>
    </row>
    <row r="2031" spans="1:4" ht="18" x14ac:dyDescent="0.25">
      <c r="A2031" s="15" t="s">
        <v>4345</v>
      </c>
      <c r="B2031" s="21"/>
      <c r="C2031" s="9" t="s">
        <v>1808</v>
      </c>
      <c r="D2031" s="16" t="s">
        <v>4004</v>
      </c>
    </row>
    <row r="2032" spans="1:4" ht="18" x14ac:dyDescent="0.25">
      <c r="A2032" s="13" t="s">
        <v>4346</v>
      </c>
      <c r="B2032" s="20"/>
      <c r="C2032" s="8" t="s">
        <v>1808</v>
      </c>
      <c r="D2032" s="14" t="s">
        <v>4004</v>
      </c>
    </row>
    <row r="2033" spans="1:4" ht="18" x14ac:dyDescent="0.25">
      <c r="A2033" s="15" t="s">
        <v>4347</v>
      </c>
      <c r="B2033" s="21"/>
      <c r="C2033" s="9" t="s">
        <v>4348</v>
      </c>
      <c r="D2033" s="16" t="s">
        <v>4004</v>
      </c>
    </row>
    <row r="2034" spans="1:4" ht="18" x14ac:dyDescent="0.25">
      <c r="A2034" s="13" t="s">
        <v>4349</v>
      </c>
      <c r="B2034" s="20"/>
      <c r="C2034" s="8" t="s">
        <v>4350</v>
      </c>
      <c r="D2034" s="14" t="s">
        <v>4004</v>
      </c>
    </row>
    <row r="2035" spans="1:4" ht="18" x14ac:dyDescent="0.25">
      <c r="A2035" s="15" t="s">
        <v>4351</v>
      </c>
      <c r="B2035" s="21"/>
      <c r="C2035" s="9" t="s">
        <v>4352</v>
      </c>
      <c r="D2035" s="16" t="s">
        <v>4004</v>
      </c>
    </row>
    <row r="2036" spans="1:4" ht="18" x14ac:dyDescent="0.25">
      <c r="A2036" s="13" t="s">
        <v>4353</v>
      </c>
      <c r="B2036" s="20"/>
      <c r="C2036" s="8" t="s">
        <v>4350</v>
      </c>
      <c r="D2036" s="14" t="s">
        <v>4004</v>
      </c>
    </row>
    <row r="2037" spans="1:4" ht="18" x14ac:dyDescent="0.25">
      <c r="A2037" s="15" t="s">
        <v>4354</v>
      </c>
      <c r="B2037" s="21"/>
      <c r="C2037" s="9" t="s">
        <v>1018</v>
      </c>
      <c r="D2037" s="16" t="s">
        <v>4242</v>
      </c>
    </row>
    <row r="2038" spans="1:4" ht="18" x14ac:dyDescent="0.25">
      <c r="A2038" s="13" t="s">
        <v>606</v>
      </c>
      <c r="B2038" s="20"/>
      <c r="C2038" s="8" t="s">
        <v>4355</v>
      </c>
      <c r="D2038" s="14" t="s">
        <v>4004</v>
      </c>
    </row>
    <row r="2039" spans="1:4" ht="18" x14ac:dyDescent="0.25">
      <c r="A2039" s="15" t="s">
        <v>4356</v>
      </c>
      <c r="B2039" s="21"/>
      <c r="C2039" s="9" t="s">
        <v>4357</v>
      </c>
      <c r="D2039" s="16" t="s">
        <v>4004</v>
      </c>
    </row>
    <row r="2040" spans="1:4" ht="18" x14ac:dyDescent="0.25">
      <c r="A2040" s="13" t="s">
        <v>4358</v>
      </c>
      <c r="B2040" s="20"/>
      <c r="C2040" s="8" t="s">
        <v>1982</v>
      </c>
      <c r="D2040" s="14" t="s">
        <v>4004</v>
      </c>
    </row>
    <row r="2041" spans="1:4" ht="18" x14ac:dyDescent="0.25">
      <c r="A2041" s="15" t="s">
        <v>4359</v>
      </c>
      <c r="B2041" s="21"/>
      <c r="C2041" s="9" t="s">
        <v>4360</v>
      </c>
      <c r="D2041" s="16" t="s">
        <v>4004</v>
      </c>
    </row>
    <row r="2042" spans="1:4" ht="18" x14ac:dyDescent="0.25">
      <c r="A2042" s="13" t="s">
        <v>4361</v>
      </c>
      <c r="B2042" s="20"/>
      <c r="C2042" s="8" t="s">
        <v>4362</v>
      </c>
      <c r="D2042" s="14" t="s">
        <v>4004</v>
      </c>
    </row>
    <row r="2043" spans="1:4" ht="18" x14ac:dyDescent="0.25">
      <c r="A2043" s="15" t="s">
        <v>4363</v>
      </c>
      <c r="B2043" s="21"/>
      <c r="C2043" s="9" t="s">
        <v>4364</v>
      </c>
      <c r="D2043" s="16" t="s">
        <v>4004</v>
      </c>
    </row>
    <row r="2044" spans="1:4" ht="18" x14ac:dyDescent="0.25">
      <c r="A2044" s="13" t="s">
        <v>4365</v>
      </c>
      <c r="B2044" s="20"/>
      <c r="C2044" s="8" t="s">
        <v>4366</v>
      </c>
      <c r="D2044" s="14" t="s">
        <v>4004</v>
      </c>
    </row>
    <row r="2045" spans="1:4" ht="18" x14ac:dyDescent="0.25">
      <c r="A2045" s="15" t="s">
        <v>4367</v>
      </c>
      <c r="B2045" s="21"/>
      <c r="C2045" s="9" t="s">
        <v>4368</v>
      </c>
      <c r="D2045" s="16" t="s">
        <v>4004</v>
      </c>
    </row>
    <row r="2046" spans="1:4" ht="18" x14ac:dyDescent="0.25">
      <c r="A2046" s="13" t="s">
        <v>4369</v>
      </c>
      <c r="B2046" s="20"/>
      <c r="C2046" s="8" t="s">
        <v>1018</v>
      </c>
      <c r="D2046" s="14" t="s">
        <v>4004</v>
      </c>
    </row>
    <row r="2047" spans="1:4" ht="18" x14ac:dyDescent="0.25">
      <c r="A2047" s="15" t="s">
        <v>4370</v>
      </c>
      <c r="B2047" s="21"/>
      <c r="C2047" s="9" t="s">
        <v>1018</v>
      </c>
      <c r="D2047" s="16" t="s">
        <v>4004</v>
      </c>
    </row>
    <row r="2048" spans="1:4" ht="18" x14ac:dyDescent="0.25">
      <c r="A2048" s="13" t="s">
        <v>4371</v>
      </c>
      <c r="B2048" s="20"/>
      <c r="C2048" s="8" t="s">
        <v>1018</v>
      </c>
      <c r="D2048" s="14" t="s">
        <v>4004</v>
      </c>
    </row>
    <row r="2049" spans="1:4" ht="18" x14ac:dyDescent="0.25">
      <c r="A2049" s="15" t="s">
        <v>4372</v>
      </c>
      <c r="B2049" s="21"/>
      <c r="C2049" s="9" t="s">
        <v>1018</v>
      </c>
      <c r="D2049" s="16" t="s">
        <v>4004</v>
      </c>
    </row>
    <row r="2050" spans="1:4" ht="18" x14ac:dyDescent="0.25">
      <c r="A2050" s="13" t="s">
        <v>4373</v>
      </c>
      <c r="B2050" s="20"/>
      <c r="C2050" s="8" t="s">
        <v>1018</v>
      </c>
      <c r="D2050" s="14" t="s">
        <v>4004</v>
      </c>
    </row>
    <row r="2051" spans="1:4" ht="18" x14ac:dyDescent="0.25">
      <c r="A2051" s="15" t="s">
        <v>4374</v>
      </c>
      <c r="B2051" s="21"/>
      <c r="C2051" s="9" t="s">
        <v>1018</v>
      </c>
      <c r="D2051" s="16" t="s">
        <v>4004</v>
      </c>
    </row>
    <row r="2052" spans="1:4" ht="18" x14ac:dyDescent="0.25">
      <c r="A2052" s="13" t="s">
        <v>4375</v>
      </c>
      <c r="B2052" s="20"/>
      <c r="C2052" s="8" t="s">
        <v>1018</v>
      </c>
      <c r="D2052" s="14" t="s">
        <v>4004</v>
      </c>
    </row>
    <row r="2053" spans="1:4" ht="18" x14ac:dyDescent="0.25">
      <c r="A2053" s="15" t="s">
        <v>4376</v>
      </c>
      <c r="B2053" s="21"/>
      <c r="C2053" s="9" t="s">
        <v>1018</v>
      </c>
      <c r="D2053" s="16" t="s">
        <v>4004</v>
      </c>
    </row>
    <row r="2054" spans="1:4" ht="18" x14ac:dyDescent="0.25">
      <c r="A2054" s="13" t="s">
        <v>4377</v>
      </c>
      <c r="B2054" s="20"/>
      <c r="C2054" s="8" t="s">
        <v>4378</v>
      </c>
      <c r="D2054" s="14" t="s">
        <v>4004</v>
      </c>
    </row>
    <row r="2055" spans="1:4" ht="18" x14ac:dyDescent="0.25">
      <c r="A2055" s="15" t="s">
        <v>4379</v>
      </c>
      <c r="B2055" s="21"/>
      <c r="C2055" s="9" t="s">
        <v>4378</v>
      </c>
      <c r="D2055" s="16" t="s">
        <v>4004</v>
      </c>
    </row>
    <row r="2056" spans="1:4" ht="18" x14ac:dyDescent="0.25">
      <c r="A2056" s="13" t="s">
        <v>4380</v>
      </c>
      <c r="B2056" s="20"/>
      <c r="C2056" s="8" t="s">
        <v>4381</v>
      </c>
      <c r="D2056" s="14" t="s">
        <v>4004</v>
      </c>
    </row>
    <row r="2057" spans="1:4" ht="18" x14ac:dyDescent="0.25">
      <c r="A2057" s="15" t="s">
        <v>4382</v>
      </c>
      <c r="B2057" s="21"/>
      <c r="C2057" s="9" t="s">
        <v>4383</v>
      </c>
      <c r="D2057" s="16" t="s">
        <v>4004</v>
      </c>
    </row>
    <row r="2058" spans="1:4" ht="18" x14ac:dyDescent="0.25">
      <c r="A2058" s="13" t="s">
        <v>4384</v>
      </c>
      <c r="B2058" s="20"/>
      <c r="C2058" s="8" t="s">
        <v>4385</v>
      </c>
      <c r="D2058" s="14" t="s">
        <v>4004</v>
      </c>
    </row>
    <row r="2059" spans="1:4" ht="18" x14ac:dyDescent="0.25">
      <c r="A2059" s="15" t="s">
        <v>4386</v>
      </c>
      <c r="B2059" s="21"/>
      <c r="C2059" s="9" t="s">
        <v>4378</v>
      </c>
      <c r="D2059" s="16" t="s">
        <v>4004</v>
      </c>
    </row>
    <row r="2060" spans="1:4" ht="18" x14ac:dyDescent="0.25">
      <c r="A2060" s="13" t="s">
        <v>4387</v>
      </c>
      <c r="B2060" s="20"/>
      <c r="C2060" s="8" t="s">
        <v>4388</v>
      </c>
      <c r="D2060" s="14" t="s">
        <v>4242</v>
      </c>
    </row>
    <row r="2061" spans="1:4" ht="18" x14ac:dyDescent="0.25">
      <c r="A2061" s="15" t="s">
        <v>4389</v>
      </c>
      <c r="B2061" s="21"/>
      <c r="C2061" s="9" t="s">
        <v>4390</v>
      </c>
      <c r="D2061" s="16" t="s">
        <v>4004</v>
      </c>
    </row>
    <row r="2062" spans="1:4" ht="18" x14ac:dyDescent="0.25">
      <c r="A2062" s="13" t="s">
        <v>4391</v>
      </c>
      <c r="B2062" s="20"/>
      <c r="C2062" s="8" t="s">
        <v>4392</v>
      </c>
      <c r="D2062" s="14" t="s">
        <v>4004</v>
      </c>
    </row>
    <row r="2063" spans="1:4" ht="18" x14ac:dyDescent="0.25">
      <c r="A2063" s="15" t="s">
        <v>4393</v>
      </c>
      <c r="B2063" s="21"/>
      <c r="C2063" s="9" t="s">
        <v>4394</v>
      </c>
      <c r="D2063" s="16" t="s">
        <v>4004</v>
      </c>
    </row>
    <row r="2064" spans="1:4" ht="18" x14ac:dyDescent="0.25">
      <c r="A2064" s="13" t="s">
        <v>4395</v>
      </c>
      <c r="B2064" s="20"/>
      <c r="C2064" s="8" t="s">
        <v>4396</v>
      </c>
      <c r="D2064" s="14" t="s">
        <v>4004</v>
      </c>
    </row>
    <row r="2065" spans="1:4" ht="18" x14ac:dyDescent="0.25">
      <c r="A2065" s="15" t="s">
        <v>608</v>
      </c>
      <c r="B2065" s="21"/>
      <c r="C2065" s="9" t="s">
        <v>4397</v>
      </c>
      <c r="D2065" s="16" t="s">
        <v>4004</v>
      </c>
    </row>
    <row r="2066" spans="1:4" ht="18" x14ac:dyDescent="0.25">
      <c r="A2066" s="13" t="s">
        <v>4398</v>
      </c>
      <c r="B2066" s="20"/>
      <c r="C2066" s="8" t="s">
        <v>4399</v>
      </c>
      <c r="D2066" s="14" t="s">
        <v>4004</v>
      </c>
    </row>
    <row r="2067" spans="1:4" ht="18" x14ac:dyDescent="0.25">
      <c r="A2067" s="15" t="s">
        <v>4400</v>
      </c>
      <c r="B2067" s="21"/>
      <c r="C2067" s="9" t="s">
        <v>4401</v>
      </c>
      <c r="D2067" s="16" t="s">
        <v>4004</v>
      </c>
    </row>
    <row r="2068" spans="1:4" ht="18" x14ac:dyDescent="0.25">
      <c r="A2068" s="13" t="s">
        <v>4402</v>
      </c>
      <c r="B2068" s="20"/>
      <c r="C2068" s="8" t="s">
        <v>4403</v>
      </c>
      <c r="D2068" s="14" t="s">
        <v>4242</v>
      </c>
    </row>
    <row r="2069" spans="1:4" ht="18" x14ac:dyDescent="0.25">
      <c r="A2069" s="15" t="s">
        <v>4404</v>
      </c>
      <c r="B2069" s="21"/>
      <c r="C2069" s="9" t="s">
        <v>4405</v>
      </c>
      <c r="D2069" s="16" t="s">
        <v>4004</v>
      </c>
    </row>
    <row r="2070" spans="1:4" ht="18" x14ac:dyDescent="0.25">
      <c r="A2070" s="13" t="s">
        <v>4406</v>
      </c>
      <c r="B2070" s="20"/>
      <c r="C2070" s="8" t="s">
        <v>1213</v>
      </c>
      <c r="D2070" s="14" t="s">
        <v>4004</v>
      </c>
    </row>
    <row r="2071" spans="1:4" ht="18" x14ac:dyDescent="0.25">
      <c r="A2071" s="15" t="s">
        <v>4407</v>
      </c>
      <c r="B2071" s="21"/>
      <c r="C2071" s="9" t="s">
        <v>3429</v>
      </c>
      <c r="D2071" s="16" t="s">
        <v>4004</v>
      </c>
    </row>
    <row r="2072" spans="1:4" ht="18" x14ac:dyDescent="0.25">
      <c r="A2072" s="13" t="s">
        <v>4408</v>
      </c>
      <c r="B2072" s="20"/>
      <c r="C2072" s="8" t="s">
        <v>3440</v>
      </c>
      <c r="D2072" s="14" t="s">
        <v>4409</v>
      </c>
    </row>
    <row r="2073" spans="1:4" ht="18" x14ac:dyDescent="0.25">
      <c r="A2073" s="15" t="s">
        <v>4410</v>
      </c>
      <c r="B2073" s="21"/>
      <c r="C2073" s="9" t="s">
        <v>4411</v>
      </c>
      <c r="D2073" s="16" t="s">
        <v>4409</v>
      </c>
    </row>
    <row r="2074" spans="1:4" ht="18" x14ac:dyDescent="0.25">
      <c r="A2074" s="13" t="s">
        <v>4412</v>
      </c>
      <c r="B2074" s="20"/>
      <c r="C2074" s="8" t="s">
        <v>3186</v>
      </c>
      <c r="D2074" s="14" t="s">
        <v>4004</v>
      </c>
    </row>
    <row r="2075" spans="1:4" ht="18" x14ac:dyDescent="0.25">
      <c r="A2075" s="15" t="s">
        <v>4413</v>
      </c>
      <c r="B2075" s="21"/>
      <c r="C2075" s="9" t="s">
        <v>4414</v>
      </c>
      <c r="D2075" s="16" t="s">
        <v>4004</v>
      </c>
    </row>
    <row r="2076" spans="1:4" ht="18" x14ac:dyDescent="0.25">
      <c r="A2076" s="13" t="s">
        <v>4415</v>
      </c>
      <c r="B2076" s="20"/>
      <c r="C2076" s="8" t="s">
        <v>4416</v>
      </c>
      <c r="D2076" s="14" t="s">
        <v>4004</v>
      </c>
    </row>
    <row r="2077" spans="1:4" ht="18" x14ac:dyDescent="0.25">
      <c r="A2077" s="15" t="s">
        <v>4417</v>
      </c>
      <c r="B2077" s="21"/>
      <c r="C2077" s="9" t="s">
        <v>4418</v>
      </c>
      <c r="D2077" s="16" t="s">
        <v>4004</v>
      </c>
    </row>
    <row r="2078" spans="1:4" ht="18" x14ac:dyDescent="0.25">
      <c r="A2078" s="13" t="s">
        <v>4419</v>
      </c>
      <c r="B2078" s="20"/>
      <c r="C2078" s="8" t="s">
        <v>4420</v>
      </c>
      <c r="D2078" s="14" t="s">
        <v>4004</v>
      </c>
    </row>
    <row r="2079" spans="1:4" ht="18" x14ac:dyDescent="0.25">
      <c r="A2079" s="15" t="s">
        <v>4421</v>
      </c>
      <c r="B2079" s="21"/>
      <c r="C2079" s="9" t="s">
        <v>4422</v>
      </c>
      <c r="D2079" s="16" t="s">
        <v>4004</v>
      </c>
    </row>
    <row r="2080" spans="1:4" ht="18" x14ac:dyDescent="0.25">
      <c r="A2080" s="13" t="s">
        <v>4423</v>
      </c>
      <c r="B2080" s="20"/>
      <c r="C2080" s="8" t="s">
        <v>1029</v>
      </c>
      <c r="D2080" s="14" t="s">
        <v>4409</v>
      </c>
    </row>
    <row r="2081" spans="1:4" ht="18" x14ac:dyDescent="0.25">
      <c r="A2081" s="15" t="s">
        <v>4424</v>
      </c>
      <c r="B2081" s="21"/>
      <c r="C2081" s="9" t="s">
        <v>1038</v>
      </c>
      <c r="D2081" s="16" t="s">
        <v>2015</v>
      </c>
    </row>
    <row r="2082" spans="1:4" ht="18" x14ac:dyDescent="0.25">
      <c r="A2082" s="13" t="s">
        <v>4425</v>
      </c>
      <c r="B2082" s="20"/>
      <c r="C2082" s="8" t="s">
        <v>4426</v>
      </c>
      <c r="D2082" s="14" t="s">
        <v>4004</v>
      </c>
    </row>
    <row r="2083" spans="1:4" ht="18" x14ac:dyDescent="0.25">
      <c r="A2083" s="15" t="s">
        <v>4427</v>
      </c>
      <c r="B2083" s="21"/>
      <c r="C2083" s="9" t="s">
        <v>4426</v>
      </c>
      <c r="D2083" s="16" t="s">
        <v>4004</v>
      </c>
    </row>
    <row r="2084" spans="1:4" ht="18" x14ac:dyDescent="0.25">
      <c r="A2084" s="13" t="s">
        <v>4428</v>
      </c>
      <c r="B2084" s="20"/>
      <c r="C2084" s="8" t="s">
        <v>4429</v>
      </c>
      <c r="D2084" s="14" t="s">
        <v>4004</v>
      </c>
    </row>
    <row r="2085" spans="1:4" ht="18" x14ac:dyDescent="0.25">
      <c r="A2085" s="15" t="s">
        <v>4430</v>
      </c>
      <c r="B2085" s="21"/>
      <c r="C2085" s="9" t="s">
        <v>1306</v>
      </c>
      <c r="D2085" s="16" t="s">
        <v>4409</v>
      </c>
    </row>
    <row r="2086" spans="1:4" ht="18" x14ac:dyDescent="0.25">
      <c r="A2086" s="13" t="s">
        <v>4431</v>
      </c>
      <c r="B2086" s="20"/>
      <c r="C2086" s="8" t="s">
        <v>4432</v>
      </c>
      <c r="D2086" s="14" t="s">
        <v>4433</v>
      </c>
    </row>
    <row r="2087" spans="1:4" ht="18" x14ac:dyDescent="0.25">
      <c r="A2087" s="15" t="s">
        <v>4434</v>
      </c>
      <c r="B2087" s="21"/>
      <c r="C2087" s="9" t="s">
        <v>4435</v>
      </c>
      <c r="D2087" s="16" t="s">
        <v>4004</v>
      </c>
    </row>
    <row r="2088" spans="1:4" ht="18" x14ac:dyDescent="0.25">
      <c r="A2088" s="13" t="s">
        <v>4436</v>
      </c>
      <c r="B2088" s="20"/>
      <c r="C2088" s="8" t="s">
        <v>1163</v>
      </c>
      <c r="D2088" s="14" t="s">
        <v>4004</v>
      </c>
    </row>
    <row r="2089" spans="1:4" ht="18" x14ac:dyDescent="0.25">
      <c r="A2089" s="15" t="s">
        <v>4437</v>
      </c>
      <c r="B2089" s="21"/>
      <c r="C2089" s="9" t="s">
        <v>4438</v>
      </c>
      <c r="D2089" s="16" t="s">
        <v>4004</v>
      </c>
    </row>
    <row r="2090" spans="1:4" ht="18" x14ac:dyDescent="0.25">
      <c r="A2090" s="13" t="s">
        <v>4439</v>
      </c>
      <c r="B2090" s="20"/>
      <c r="C2090" s="8" t="s">
        <v>4440</v>
      </c>
      <c r="D2090" s="14" t="s">
        <v>4004</v>
      </c>
    </row>
    <row r="2091" spans="1:4" ht="18" x14ac:dyDescent="0.25">
      <c r="A2091" s="15" t="s">
        <v>4441</v>
      </c>
      <c r="B2091" s="21"/>
      <c r="C2091" s="9" t="s">
        <v>4442</v>
      </c>
      <c r="D2091" s="16" t="s">
        <v>4004</v>
      </c>
    </row>
    <row r="2092" spans="1:4" ht="18" x14ac:dyDescent="0.25">
      <c r="A2092" s="13" t="s">
        <v>4443</v>
      </c>
      <c r="B2092" s="20"/>
      <c r="C2092" s="8" t="s">
        <v>1018</v>
      </c>
      <c r="D2092" s="14" t="s">
        <v>4409</v>
      </c>
    </row>
    <row r="2093" spans="1:4" ht="18" x14ac:dyDescent="0.25">
      <c r="A2093" s="15" t="s">
        <v>4444</v>
      </c>
      <c r="B2093" s="21"/>
      <c r="C2093" s="9" t="s">
        <v>4445</v>
      </c>
      <c r="D2093" s="16" t="s">
        <v>4004</v>
      </c>
    </row>
    <row r="2094" spans="1:4" ht="18" x14ac:dyDescent="0.25">
      <c r="A2094" s="13" t="s">
        <v>4446</v>
      </c>
      <c r="B2094" s="20"/>
      <c r="C2094" s="8" t="s">
        <v>4445</v>
      </c>
      <c r="D2094" s="14" t="s">
        <v>4004</v>
      </c>
    </row>
    <row r="2095" spans="1:4" ht="18" x14ac:dyDescent="0.25">
      <c r="A2095" s="15" t="s">
        <v>4447</v>
      </c>
      <c r="B2095" s="21"/>
      <c r="C2095" s="9" t="s">
        <v>4448</v>
      </c>
      <c r="D2095" s="16" t="s">
        <v>4004</v>
      </c>
    </row>
    <row r="2096" spans="1:4" ht="18" x14ac:dyDescent="0.25">
      <c r="A2096" s="13" t="s">
        <v>4449</v>
      </c>
      <c r="B2096" s="20"/>
      <c r="C2096" s="8" t="s">
        <v>4450</v>
      </c>
      <c r="D2096" s="14" t="s">
        <v>4004</v>
      </c>
    </row>
    <row r="2097" spans="1:4" ht="18" x14ac:dyDescent="0.25">
      <c r="A2097" s="15" t="s">
        <v>4451</v>
      </c>
      <c r="B2097" s="21"/>
      <c r="C2097" s="9" t="s">
        <v>4452</v>
      </c>
      <c r="D2097" s="16" t="s">
        <v>4409</v>
      </c>
    </row>
    <row r="2098" spans="1:4" ht="18" x14ac:dyDescent="0.25">
      <c r="A2098" s="13" t="s">
        <v>4453</v>
      </c>
      <c r="B2098" s="20"/>
      <c r="C2098" s="8" t="s">
        <v>4454</v>
      </c>
      <c r="D2098" s="14" t="s">
        <v>2015</v>
      </c>
    </row>
    <row r="2099" spans="1:4" ht="18" x14ac:dyDescent="0.25">
      <c r="A2099" s="15" t="s">
        <v>4455</v>
      </c>
      <c r="B2099" s="21"/>
      <c r="C2099" s="9" t="s">
        <v>4456</v>
      </c>
      <c r="D2099" s="16" t="s">
        <v>4409</v>
      </c>
    </row>
    <row r="2100" spans="1:4" ht="18" x14ac:dyDescent="0.25">
      <c r="A2100" s="13" t="s">
        <v>4457</v>
      </c>
      <c r="B2100" s="20"/>
      <c r="C2100" s="8" t="s">
        <v>4458</v>
      </c>
      <c r="D2100" s="14" t="s">
        <v>4409</v>
      </c>
    </row>
    <row r="2101" spans="1:4" ht="18" x14ac:dyDescent="0.25">
      <c r="A2101" s="15" t="s">
        <v>4459</v>
      </c>
      <c r="B2101" s="21"/>
      <c r="C2101" s="9" t="s">
        <v>3265</v>
      </c>
      <c r="D2101" s="16" t="s">
        <v>4004</v>
      </c>
    </row>
    <row r="2102" spans="1:4" ht="18" x14ac:dyDescent="0.25">
      <c r="A2102" s="13" t="s">
        <v>4460</v>
      </c>
      <c r="B2102" s="20"/>
      <c r="C2102" s="8" t="s">
        <v>3014</v>
      </c>
      <c r="D2102" s="14" t="s">
        <v>4409</v>
      </c>
    </row>
    <row r="2103" spans="1:4" ht="18" x14ac:dyDescent="0.25">
      <c r="A2103" s="15" t="s">
        <v>4461</v>
      </c>
      <c r="B2103" s="21"/>
      <c r="C2103" s="9" t="s">
        <v>1018</v>
      </c>
      <c r="D2103" s="16" t="s">
        <v>4409</v>
      </c>
    </row>
    <row r="2104" spans="1:4" ht="18" x14ac:dyDescent="0.25">
      <c r="A2104" s="13" t="s">
        <v>4462</v>
      </c>
      <c r="B2104" s="20"/>
      <c r="C2104" s="8" t="s">
        <v>4463</v>
      </c>
      <c r="D2104" s="14" t="s">
        <v>4433</v>
      </c>
    </row>
    <row r="2105" spans="1:4" ht="18" x14ac:dyDescent="0.25">
      <c r="A2105" s="15" t="s">
        <v>4464</v>
      </c>
      <c r="B2105" s="21"/>
      <c r="C2105" s="9" t="s">
        <v>4465</v>
      </c>
      <c r="D2105" s="16" t="s">
        <v>4004</v>
      </c>
    </row>
    <row r="2106" spans="1:4" ht="18" x14ac:dyDescent="0.25">
      <c r="A2106" s="13" t="s">
        <v>4466</v>
      </c>
      <c r="B2106" s="20"/>
      <c r="C2106" s="8" t="s">
        <v>4465</v>
      </c>
      <c r="D2106" s="14" t="s">
        <v>4004</v>
      </c>
    </row>
    <row r="2107" spans="1:4" ht="18" x14ac:dyDescent="0.25">
      <c r="A2107" s="15" t="s">
        <v>4467</v>
      </c>
      <c r="B2107" s="21"/>
      <c r="C2107" s="9" t="s">
        <v>4468</v>
      </c>
      <c r="D2107" s="16" t="s">
        <v>4409</v>
      </c>
    </row>
    <row r="2108" spans="1:4" ht="18" x14ac:dyDescent="0.25">
      <c r="A2108" s="13" t="s">
        <v>4469</v>
      </c>
      <c r="B2108" s="20"/>
      <c r="C2108" s="8" t="s">
        <v>1013</v>
      </c>
      <c r="D2108" s="14" t="s">
        <v>4004</v>
      </c>
    </row>
    <row r="2109" spans="1:4" ht="18" x14ac:dyDescent="0.25">
      <c r="A2109" s="15" t="s">
        <v>4470</v>
      </c>
      <c r="B2109" s="21"/>
      <c r="C2109" s="9" t="s">
        <v>1013</v>
      </c>
      <c r="D2109" s="16" t="s">
        <v>4004</v>
      </c>
    </row>
    <row r="2110" spans="1:4" ht="18" x14ac:dyDescent="0.25">
      <c r="A2110" s="13" t="s">
        <v>4471</v>
      </c>
      <c r="B2110" s="20"/>
      <c r="C2110" s="8" t="s">
        <v>1013</v>
      </c>
      <c r="D2110" s="14" t="s">
        <v>4004</v>
      </c>
    </row>
    <row r="2111" spans="1:4" ht="18" x14ac:dyDescent="0.25">
      <c r="A2111" s="15" t="s">
        <v>4472</v>
      </c>
      <c r="B2111" s="21"/>
      <c r="C2111" s="9" t="s">
        <v>1013</v>
      </c>
      <c r="D2111" s="16" t="s">
        <v>4004</v>
      </c>
    </row>
    <row r="2112" spans="1:4" ht="18" x14ac:dyDescent="0.25">
      <c r="A2112" s="13" t="s">
        <v>4473</v>
      </c>
      <c r="B2112" s="20"/>
      <c r="C2112" s="8" t="s">
        <v>4474</v>
      </c>
      <c r="D2112" s="14" t="s">
        <v>4004</v>
      </c>
    </row>
    <row r="2113" spans="1:4" ht="18" x14ac:dyDescent="0.25">
      <c r="A2113" s="15" t="s">
        <v>4475</v>
      </c>
      <c r="B2113" s="21"/>
      <c r="C2113" s="9" t="s">
        <v>4476</v>
      </c>
      <c r="D2113" s="16" t="s">
        <v>4004</v>
      </c>
    </row>
    <row r="2114" spans="1:4" ht="18" x14ac:dyDescent="0.25">
      <c r="A2114" s="13" t="s">
        <v>4477</v>
      </c>
      <c r="B2114" s="20"/>
      <c r="C2114" s="8" t="s">
        <v>4478</v>
      </c>
      <c r="D2114" s="14" t="s">
        <v>4004</v>
      </c>
    </row>
    <row r="2115" spans="1:4" ht="18" x14ac:dyDescent="0.25">
      <c r="A2115" s="15" t="s">
        <v>4479</v>
      </c>
      <c r="B2115" s="21"/>
      <c r="C2115" s="9" t="s">
        <v>2992</v>
      </c>
      <c r="D2115" s="16" t="s">
        <v>4004</v>
      </c>
    </row>
    <row r="2116" spans="1:4" ht="18" x14ac:dyDescent="0.25">
      <c r="A2116" s="13" t="s">
        <v>4480</v>
      </c>
      <c r="B2116" s="20"/>
      <c r="C2116" s="8" t="s">
        <v>4481</v>
      </c>
      <c r="D2116" s="14" t="s">
        <v>4004</v>
      </c>
    </row>
    <row r="2117" spans="1:4" ht="18" x14ac:dyDescent="0.25">
      <c r="A2117" s="15" t="s">
        <v>4482</v>
      </c>
      <c r="B2117" s="21"/>
      <c r="C2117" s="9" t="s">
        <v>4483</v>
      </c>
      <c r="D2117" s="16" t="s">
        <v>4004</v>
      </c>
    </row>
    <row r="2118" spans="1:4" ht="18" x14ac:dyDescent="0.25">
      <c r="A2118" s="13" t="s">
        <v>4484</v>
      </c>
      <c r="B2118" s="20"/>
      <c r="C2118" s="8" t="s">
        <v>4485</v>
      </c>
      <c r="D2118" s="14" t="s">
        <v>4004</v>
      </c>
    </row>
    <row r="2119" spans="1:4" ht="18" x14ac:dyDescent="0.25">
      <c r="A2119" s="15" t="s">
        <v>4486</v>
      </c>
      <c r="B2119" s="21"/>
      <c r="C2119" s="9" t="s">
        <v>4487</v>
      </c>
      <c r="D2119" s="16" t="s">
        <v>4004</v>
      </c>
    </row>
    <row r="2120" spans="1:4" ht="18" x14ac:dyDescent="0.25">
      <c r="A2120" s="13" t="s">
        <v>4488</v>
      </c>
      <c r="B2120" s="20"/>
      <c r="C2120" s="8" t="s">
        <v>1013</v>
      </c>
      <c r="D2120" s="14" t="s">
        <v>4004</v>
      </c>
    </row>
    <row r="2121" spans="1:4" ht="18" x14ac:dyDescent="0.25">
      <c r="A2121" s="15" t="s">
        <v>4489</v>
      </c>
      <c r="B2121" s="21"/>
      <c r="C2121" s="9" t="s">
        <v>4490</v>
      </c>
      <c r="D2121" s="16" t="s">
        <v>4491</v>
      </c>
    </row>
    <row r="2122" spans="1:4" ht="18" x14ac:dyDescent="0.25">
      <c r="A2122" s="13" t="s">
        <v>4492</v>
      </c>
      <c r="B2122" s="20"/>
      <c r="C2122" s="8" t="s">
        <v>4490</v>
      </c>
      <c r="D2122" s="14" t="s">
        <v>4491</v>
      </c>
    </row>
    <row r="2123" spans="1:4" ht="18" x14ac:dyDescent="0.25">
      <c r="A2123" s="15" t="s">
        <v>4493</v>
      </c>
      <c r="B2123" s="21"/>
      <c r="C2123" s="9" t="s">
        <v>4494</v>
      </c>
      <c r="D2123" s="16" t="s">
        <v>4409</v>
      </c>
    </row>
    <row r="2124" spans="1:4" ht="18" x14ac:dyDescent="0.25">
      <c r="A2124" s="13" t="s">
        <v>4495</v>
      </c>
      <c r="B2124" s="20"/>
      <c r="C2124" s="8" t="s">
        <v>4496</v>
      </c>
      <c r="D2124" s="14" t="s">
        <v>4409</v>
      </c>
    </row>
    <row r="2125" spans="1:4" ht="18" x14ac:dyDescent="0.25">
      <c r="A2125" s="15" t="s">
        <v>4497</v>
      </c>
      <c r="B2125" s="21"/>
      <c r="C2125" s="9" t="s">
        <v>4498</v>
      </c>
      <c r="D2125" s="16" t="s">
        <v>4004</v>
      </c>
    </row>
    <row r="2126" spans="1:4" ht="18" x14ac:dyDescent="0.25">
      <c r="A2126" s="13" t="s">
        <v>4499</v>
      </c>
      <c r="B2126" s="20"/>
      <c r="C2126" s="8" t="s">
        <v>4500</v>
      </c>
      <c r="D2126" s="14" t="s">
        <v>4409</v>
      </c>
    </row>
    <row r="2127" spans="1:4" ht="18" x14ac:dyDescent="0.25">
      <c r="A2127" s="15" t="s">
        <v>4501</v>
      </c>
      <c r="B2127" s="21"/>
      <c r="C2127" s="9" t="s">
        <v>4502</v>
      </c>
      <c r="D2127" s="16" t="s">
        <v>4409</v>
      </c>
    </row>
    <row r="2128" spans="1:4" ht="18" x14ac:dyDescent="0.25">
      <c r="A2128" s="13" t="s">
        <v>4503</v>
      </c>
      <c r="B2128" s="20"/>
      <c r="C2128" s="8" t="s">
        <v>4504</v>
      </c>
      <c r="D2128" s="14" t="s">
        <v>4004</v>
      </c>
    </row>
    <row r="2129" spans="1:4" ht="18" x14ac:dyDescent="0.25">
      <c r="A2129" s="15" t="s">
        <v>4505</v>
      </c>
      <c r="B2129" s="21"/>
      <c r="C2129" s="9" t="s">
        <v>4506</v>
      </c>
      <c r="D2129" s="16" t="s">
        <v>1787</v>
      </c>
    </row>
    <row r="2130" spans="1:4" ht="18" x14ac:dyDescent="0.25">
      <c r="A2130" s="13" t="s">
        <v>4507</v>
      </c>
      <c r="B2130" s="20"/>
      <c r="C2130" s="8" t="s">
        <v>4508</v>
      </c>
      <c r="D2130" s="14" t="s">
        <v>4409</v>
      </c>
    </row>
    <row r="2131" spans="1:4" ht="18" x14ac:dyDescent="0.25">
      <c r="A2131" s="15" t="s">
        <v>4509</v>
      </c>
      <c r="B2131" s="21"/>
      <c r="C2131" s="9" t="s">
        <v>4510</v>
      </c>
      <c r="D2131" s="16" t="s">
        <v>4004</v>
      </c>
    </row>
    <row r="2132" spans="1:4" ht="18" x14ac:dyDescent="0.25">
      <c r="A2132" s="13" t="s">
        <v>4511</v>
      </c>
      <c r="B2132" s="20"/>
      <c r="C2132" s="8" t="s">
        <v>4510</v>
      </c>
      <c r="D2132" s="14" t="s">
        <v>4004</v>
      </c>
    </row>
    <row r="2133" spans="1:4" ht="18" x14ac:dyDescent="0.25">
      <c r="A2133" s="15" t="s">
        <v>4512</v>
      </c>
      <c r="B2133" s="21"/>
      <c r="C2133" s="9" t="s">
        <v>4513</v>
      </c>
      <c r="D2133" s="16" t="s">
        <v>4004</v>
      </c>
    </row>
    <row r="2134" spans="1:4" ht="18" x14ac:dyDescent="0.25">
      <c r="A2134" s="13" t="s">
        <v>4514</v>
      </c>
      <c r="B2134" s="20"/>
      <c r="C2134" s="8" t="s">
        <v>4515</v>
      </c>
      <c r="D2134" s="14" t="s">
        <v>4516</v>
      </c>
    </row>
    <row r="2135" spans="1:4" ht="18" x14ac:dyDescent="0.25">
      <c r="A2135" s="15" t="s">
        <v>4517</v>
      </c>
      <c r="B2135" s="21"/>
      <c r="C2135" s="9" t="s">
        <v>4518</v>
      </c>
      <c r="D2135" s="16" t="s">
        <v>4409</v>
      </c>
    </row>
    <row r="2136" spans="1:4" ht="18" x14ac:dyDescent="0.25">
      <c r="A2136" s="13" t="s">
        <v>4519</v>
      </c>
      <c r="B2136" s="20"/>
      <c r="C2136" s="8" t="s">
        <v>1558</v>
      </c>
      <c r="D2136" s="14" t="s">
        <v>4516</v>
      </c>
    </row>
    <row r="2137" spans="1:4" ht="18" x14ac:dyDescent="0.25">
      <c r="A2137" s="15" t="s">
        <v>4520</v>
      </c>
      <c r="B2137" s="21"/>
      <c r="C2137" s="9" t="s">
        <v>4521</v>
      </c>
      <c r="D2137" s="16" t="s">
        <v>4516</v>
      </c>
    </row>
    <row r="2138" spans="1:4" ht="18" x14ac:dyDescent="0.25">
      <c r="A2138" s="13" t="s">
        <v>4522</v>
      </c>
      <c r="B2138" s="20"/>
      <c r="C2138" s="8" t="s">
        <v>4523</v>
      </c>
      <c r="D2138" s="14" t="s">
        <v>4516</v>
      </c>
    </row>
    <row r="2139" spans="1:4" ht="18" x14ac:dyDescent="0.25">
      <c r="A2139" s="15" t="s">
        <v>4524</v>
      </c>
      <c r="B2139" s="21"/>
      <c r="C2139" s="9" t="s">
        <v>4525</v>
      </c>
      <c r="D2139" s="16" t="s">
        <v>4409</v>
      </c>
    </row>
    <row r="2140" spans="1:4" ht="18" x14ac:dyDescent="0.25">
      <c r="A2140" s="13" t="s">
        <v>4526</v>
      </c>
      <c r="B2140" s="20"/>
      <c r="C2140" s="8" t="s">
        <v>4527</v>
      </c>
      <c r="D2140" s="14" t="s">
        <v>4409</v>
      </c>
    </row>
    <row r="2141" spans="1:4" ht="18" x14ac:dyDescent="0.25">
      <c r="A2141" s="15" t="s">
        <v>4528</v>
      </c>
      <c r="B2141" s="21"/>
      <c r="C2141" s="9" t="s">
        <v>4529</v>
      </c>
      <c r="D2141" s="16" t="s">
        <v>4409</v>
      </c>
    </row>
    <row r="2142" spans="1:4" ht="18" x14ac:dyDescent="0.25">
      <c r="A2142" s="13" t="s">
        <v>4530</v>
      </c>
      <c r="B2142" s="20"/>
      <c r="C2142" s="8" t="s">
        <v>4531</v>
      </c>
      <c r="D2142" s="14" t="s">
        <v>4409</v>
      </c>
    </row>
    <row r="2143" spans="1:4" ht="18" x14ac:dyDescent="0.25">
      <c r="A2143" s="15" t="s">
        <v>4532</v>
      </c>
      <c r="B2143" s="21"/>
      <c r="C2143" s="9" t="s">
        <v>4533</v>
      </c>
      <c r="D2143" s="16" t="s">
        <v>1584</v>
      </c>
    </row>
    <row r="2144" spans="1:4" ht="18" x14ac:dyDescent="0.25">
      <c r="A2144" s="13" t="s">
        <v>4534</v>
      </c>
      <c r="B2144" s="20"/>
      <c r="C2144" s="8" t="s">
        <v>4535</v>
      </c>
      <c r="D2144" s="14" t="s">
        <v>4516</v>
      </c>
    </row>
    <row r="2145" spans="1:4" ht="18" x14ac:dyDescent="0.25">
      <c r="A2145" s="15" t="s">
        <v>4536</v>
      </c>
      <c r="B2145" s="21"/>
      <c r="C2145" s="9" t="s">
        <v>4537</v>
      </c>
      <c r="D2145" s="16" t="s">
        <v>4409</v>
      </c>
    </row>
    <row r="2146" spans="1:4" ht="18" x14ac:dyDescent="0.25">
      <c r="A2146" s="13" t="s">
        <v>4538</v>
      </c>
      <c r="B2146" s="20"/>
      <c r="C2146" s="8" t="s">
        <v>4539</v>
      </c>
      <c r="D2146" s="14" t="s">
        <v>4409</v>
      </c>
    </row>
    <row r="2147" spans="1:4" ht="18" x14ac:dyDescent="0.25">
      <c r="A2147" s="15" t="s">
        <v>4540</v>
      </c>
      <c r="B2147" s="21"/>
      <c r="C2147" s="9" t="s">
        <v>4541</v>
      </c>
      <c r="D2147" s="16" t="s">
        <v>4409</v>
      </c>
    </row>
    <row r="2148" spans="1:4" ht="18" x14ac:dyDescent="0.25">
      <c r="A2148" s="13" t="s">
        <v>4542</v>
      </c>
      <c r="B2148" s="20"/>
      <c r="C2148" s="8" t="s">
        <v>4543</v>
      </c>
      <c r="D2148" s="14" t="s">
        <v>4409</v>
      </c>
    </row>
    <row r="2149" spans="1:4" ht="18" x14ac:dyDescent="0.25">
      <c r="A2149" s="15" t="s">
        <v>4544</v>
      </c>
      <c r="B2149" s="21"/>
      <c r="C2149" s="9" t="s">
        <v>4545</v>
      </c>
      <c r="D2149" s="16" t="s">
        <v>4409</v>
      </c>
    </row>
    <row r="2150" spans="1:4" ht="18" x14ac:dyDescent="0.25">
      <c r="A2150" s="13" t="s">
        <v>4546</v>
      </c>
      <c r="B2150" s="20"/>
      <c r="C2150" s="8" t="s">
        <v>4547</v>
      </c>
      <c r="D2150" s="14" t="s">
        <v>4516</v>
      </c>
    </row>
    <row r="2151" spans="1:4" ht="18" x14ac:dyDescent="0.25">
      <c r="A2151" s="15" t="s">
        <v>4548</v>
      </c>
      <c r="B2151" s="21"/>
      <c r="C2151" s="9" t="s">
        <v>4549</v>
      </c>
      <c r="D2151" s="16" t="s">
        <v>4516</v>
      </c>
    </row>
    <row r="2152" spans="1:4" ht="18" x14ac:dyDescent="0.25">
      <c r="A2152" s="13" t="s">
        <v>4550</v>
      </c>
      <c r="B2152" s="20"/>
      <c r="C2152" s="8" t="s">
        <v>4551</v>
      </c>
      <c r="D2152" s="14" t="s">
        <v>4409</v>
      </c>
    </row>
    <row r="2153" spans="1:4" ht="18" x14ac:dyDescent="0.25">
      <c r="A2153" s="15" t="s">
        <v>4552</v>
      </c>
      <c r="B2153" s="21"/>
      <c r="C2153" s="9" t="s">
        <v>4553</v>
      </c>
      <c r="D2153" s="16" t="s">
        <v>4409</v>
      </c>
    </row>
    <row r="2154" spans="1:4" ht="18" x14ac:dyDescent="0.25">
      <c r="A2154" s="13" t="s">
        <v>4554</v>
      </c>
      <c r="B2154" s="20"/>
      <c r="C2154" s="8" t="s">
        <v>4555</v>
      </c>
      <c r="D2154" s="14" t="s">
        <v>4516</v>
      </c>
    </row>
    <row r="2155" spans="1:4" ht="18" x14ac:dyDescent="0.25">
      <c r="A2155" s="15" t="s">
        <v>4556</v>
      </c>
      <c r="B2155" s="21"/>
      <c r="C2155" s="9" t="s">
        <v>4555</v>
      </c>
      <c r="D2155" s="16" t="s">
        <v>4516</v>
      </c>
    </row>
    <row r="2156" spans="1:4" ht="18" x14ac:dyDescent="0.25">
      <c r="A2156" s="13" t="s">
        <v>4557</v>
      </c>
      <c r="B2156" s="20"/>
      <c r="C2156" s="8" t="s">
        <v>4558</v>
      </c>
      <c r="D2156" s="14" t="s">
        <v>4409</v>
      </c>
    </row>
    <row r="2157" spans="1:4" ht="18" x14ac:dyDescent="0.25">
      <c r="A2157" s="15" t="s">
        <v>4559</v>
      </c>
      <c r="B2157" s="21"/>
      <c r="C2157" s="9" t="s">
        <v>4560</v>
      </c>
      <c r="D2157" s="16" t="s">
        <v>4516</v>
      </c>
    </row>
    <row r="2158" spans="1:4" ht="18" x14ac:dyDescent="0.25">
      <c r="A2158" s="13" t="s">
        <v>4561</v>
      </c>
      <c r="B2158" s="20"/>
      <c r="C2158" s="8" t="s">
        <v>4562</v>
      </c>
      <c r="D2158" s="14" t="s">
        <v>4516</v>
      </c>
    </row>
    <row r="2159" spans="1:4" ht="18" x14ac:dyDescent="0.25">
      <c r="A2159" s="15" t="s">
        <v>4563</v>
      </c>
      <c r="B2159" s="21"/>
      <c r="C2159" s="9" t="s">
        <v>4564</v>
      </c>
      <c r="D2159" s="16" t="s">
        <v>4516</v>
      </c>
    </row>
    <row r="2160" spans="1:4" ht="18" x14ac:dyDescent="0.25">
      <c r="A2160" s="13" t="s">
        <v>4565</v>
      </c>
      <c r="B2160" s="20"/>
      <c r="C2160" s="8" t="s">
        <v>4566</v>
      </c>
      <c r="D2160" s="14" t="s">
        <v>4516</v>
      </c>
    </row>
    <row r="2161" spans="1:4" ht="18" x14ac:dyDescent="0.25">
      <c r="A2161" s="15" t="s">
        <v>4567</v>
      </c>
      <c r="B2161" s="21"/>
      <c r="C2161" s="9" t="s">
        <v>4568</v>
      </c>
      <c r="D2161" s="16" t="s">
        <v>4491</v>
      </c>
    </row>
    <row r="2162" spans="1:4" ht="18" x14ac:dyDescent="0.25">
      <c r="A2162" s="13" t="s">
        <v>4569</v>
      </c>
      <c r="B2162" s="20"/>
      <c r="C2162" s="8" t="s">
        <v>3900</v>
      </c>
      <c r="D2162" s="14" t="s">
        <v>4409</v>
      </c>
    </row>
    <row r="2163" spans="1:4" ht="18" x14ac:dyDescent="0.25">
      <c r="A2163" s="15" t="s">
        <v>4570</v>
      </c>
      <c r="B2163" s="21"/>
      <c r="C2163" s="9" t="s">
        <v>1433</v>
      </c>
      <c r="D2163" s="16" t="s">
        <v>4516</v>
      </c>
    </row>
    <row r="2164" spans="1:4" ht="18" x14ac:dyDescent="0.25">
      <c r="A2164" s="13" t="s">
        <v>4571</v>
      </c>
      <c r="B2164" s="20"/>
      <c r="C2164" s="8" t="s">
        <v>1043</v>
      </c>
      <c r="D2164" s="14" t="s">
        <v>2015</v>
      </c>
    </row>
    <row r="2165" spans="1:4" ht="18" x14ac:dyDescent="0.25">
      <c r="A2165" s="15" t="s">
        <v>4572</v>
      </c>
      <c r="B2165" s="21"/>
      <c r="C2165" s="9" t="s">
        <v>1043</v>
      </c>
      <c r="D2165" s="16" t="s">
        <v>4516</v>
      </c>
    </row>
    <row r="2166" spans="1:4" ht="18" x14ac:dyDescent="0.25">
      <c r="A2166" s="13" t="s">
        <v>4573</v>
      </c>
      <c r="B2166" s="20"/>
      <c r="C2166" s="8" t="s">
        <v>1433</v>
      </c>
      <c r="D2166" s="14" t="s">
        <v>4516</v>
      </c>
    </row>
    <row r="2167" spans="1:4" ht="18" x14ac:dyDescent="0.25">
      <c r="A2167" s="15" t="s">
        <v>4574</v>
      </c>
      <c r="B2167" s="21"/>
      <c r="C2167" s="9" t="s">
        <v>1433</v>
      </c>
      <c r="D2167" s="16" t="s">
        <v>4516</v>
      </c>
    </row>
    <row r="2168" spans="1:4" ht="18" x14ac:dyDescent="0.25">
      <c r="A2168" s="13" t="s">
        <v>4575</v>
      </c>
      <c r="B2168" s="20"/>
      <c r="C2168" s="8" t="s">
        <v>3056</v>
      </c>
      <c r="D2168" s="14" t="s">
        <v>4516</v>
      </c>
    </row>
    <row r="2169" spans="1:4" ht="18" x14ac:dyDescent="0.25">
      <c r="A2169" s="15" t="s">
        <v>4576</v>
      </c>
      <c r="B2169" s="21"/>
      <c r="C2169" s="9" t="s">
        <v>1433</v>
      </c>
      <c r="D2169" s="16" t="s">
        <v>4516</v>
      </c>
    </row>
    <row r="2170" spans="1:4" ht="18" x14ac:dyDescent="0.25">
      <c r="A2170" s="13" t="s">
        <v>4577</v>
      </c>
      <c r="B2170" s="20"/>
      <c r="C2170" s="8" t="s">
        <v>1433</v>
      </c>
      <c r="D2170" s="14" t="s">
        <v>4516</v>
      </c>
    </row>
    <row r="2171" spans="1:4" ht="18" x14ac:dyDescent="0.25">
      <c r="A2171" s="15" t="s">
        <v>4578</v>
      </c>
      <c r="B2171" s="21"/>
      <c r="C2171" s="9" t="s">
        <v>1433</v>
      </c>
      <c r="D2171" s="16" t="s">
        <v>4516</v>
      </c>
    </row>
    <row r="2172" spans="1:4" ht="18" x14ac:dyDescent="0.25">
      <c r="A2172" s="13" t="s">
        <v>4579</v>
      </c>
      <c r="B2172" s="20"/>
      <c r="C2172" s="8" t="s">
        <v>1433</v>
      </c>
      <c r="D2172" s="14" t="s">
        <v>4516</v>
      </c>
    </row>
    <row r="2173" spans="1:4" ht="18" x14ac:dyDescent="0.25">
      <c r="A2173" s="15" t="s">
        <v>4580</v>
      </c>
      <c r="B2173" s="21"/>
      <c r="C2173" s="9" t="s">
        <v>4581</v>
      </c>
      <c r="D2173" s="16" t="s">
        <v>4516</v>
      </c>
    </row>
    <row r="2174" spans="1:4" ht="18" x14ac:dyDescent="0.25">
      <c r="A2174" s="13" t="s">
        <v>4582</v>
      </c>
      <c r="B2174" s="20"/>
      <c r="C2174" s="8" t="s">
        <v>4583</v>
      </c>
      <c r="D2174" s="14" t="s">
        <v>4516</v>
      </c>
    </row>
    <row r="2175" spans="1:4" ht="18" x14ac:dyDescent="0.25">
      <c r="A2175" s="15" t="s">
        <v>4584</v>
      </c>
      <c r="B2175" s="21"/>
      <c r="C2175" s="9" t="s">
        <v>1038</v>
      </c>
      <c r="D2175" s="16" t="s">
        <v>4516</v>
      </c>
    </row>
    <row r="2176" spans="1:4" ht="18" x14ac:dyDescent="0.25">
      <c r="A2176" s="13" t="s">
        <v>4585</v>
      </c>
      <c r="B2176" s="20"/>
      <c r="C2176" s="8" t="s">
        <v>1038</v>
      </c>
      <c r="D2176" s="14" t="s">
        <v>4516</v>
      </c>
    </row>
    <row r="2177" spans="1:4" ht="18" x14ac:dyDescent="0.25">
      <c r="A2177" s="15" t="s">
        <v>4586</v>
      </c>
      <c r="B2177" s="21"/>
      <c r="C2177" s="9" t="s">
        <v>4587</v>
      </c>
      <c r="D2177" s="16" t="s">
        <v>4409</v>
      </c>
    </row>
    <row r="2178" spans="1:4" ht="18" x14ac:dyDescent="0.25">
      <c r="A2178" s="13" t="s">
        <v>4588</v>
      </c>
      <c r="B2178" s="20"/>
      <c r="C2178" s="8" t="s">
        <v>4589</v>
      </c>
      <c r="D2178" s="14" t="s">
        <v>4409</v>
      </c>
    </row>
    <row r="2179" spans="1:4" ht="18" x14ac:dyDescent="0.25">
      <c r="A2179" s="15" t="s">
        <v>4590</v>
      </c>
      <c r="B2179" s="21"/>
      <c r="C2179" s="9" t="s">
        <v>4591</v>
      </c>
      <c r="D2179" s="16" t="s">
        <v>4516</v>
      </c>
    </row>
    <row r="2180" spans="1:4" ht="18" x14ac:dyDescent="0.25">
      <c r="A2180" s="13" t="s">
        <v>4592</v>
      </c>
      <c r="B2180" s="20"/>
      <c r="C2180" s="8" t="s">
        <v>1013</v>
      </c>
      <c r="D2180" s="14" t="s">
        <v>4516</v>
      </c>
    </row>
    <row r="2181" spans="1:4" ht="18" x14ac:dyDescent="0.25">
      <c r="A2181" s="15" t="s">
        <v>4593</v>
      </c>
      <c r="B2181" s="21"/>
      <c r="C2181" s="9" t="s">
        <v>4594</v>
      </c>
      <c r="D2181" s="16" t="s">
        <v>4516</v>
      </c>
    </row>
    <row r="2182" spans="1:4" ht="18" x14ac:dyDescent="0.25">
      <c r="A2182" s="13" t="s">
        <v>4595</v>
      </c>
      <c r="B2182" s="20"/>
      <c r="C2182" s="8" t="s">
        <v>3663</v>
      </c>
      <c r="D2182" s="14" t="s">
        <v>1302</v>
      </c>
    </row>
    <row r="2183" spans="1:4" ht="18" x14ac:dyDescent="0.25">
      <c r="A2183" s="15" t="s">
        <v>4596</v>
      </c>
      <c r="B2183" s="21"/>
      <c r="C2183" s="9" t="s">
        <v>4597</v>
      </c>
      <c r="D2183" s="16" t="s">
        <v>4409</v>
      </c>
    </row>
    <row r="2184" spans="1:4" ht="18" x14ac:dyDescent="0.25">
      <c r="A2184" s="13" t="s">
        <v>4598</v>
      </c>
      <c r="B2184" s="20"/>
      <c r="C2184" s="8" t="s">
        <v>4599</v>
      </c>
      <c r="D2184" s="14" t="s">
        <v>4516</v>
      </c>
    </row>
    <row r="2185" spans="1:4" ht="18" x14ac:dyDescent="0.25">
      <c r="A2185" s="15" t="s">
        <v>4600</v>
      </c>
      <c r="B2185" s="21"/>
      <c r="C2185" s="9" t="s">
        <v>1018</v>
      </c>
      <c r="D2185" s="16" t="s">
        <v>4433</v>
      </c>
    </row>
    <row r="2186" spans="1:4" ht="18" x14ac:dyDescent="0.25">
      <c r="A2186" s="13" t="s">
        <v>4601</v>
      </c>
      <c r="B2186" s="20"/>
      <c r="C2186" s="8" t="s">
        <v>1013</v>
      </c>
      <c r="D2186" s="14" t="s">
        <v>4516</v>
      </c>
    </row>
    <row r="2187" spans="1:4" ht="18" x14ac:dyDescent="0.25">
      <c r="A2187" s="15" t="s">
        <v>4602</v>
      </c>
      <c r="B2187" s="21"/>
      <c r="C2187" s="9" t="s">
        <v>1018</v>
      </c>
      <c r="D2187" s="16" t="s">
        <v>4516</v>
      </c>
    </row>
    <row r="2188" spans="1:4" ht="18" x14ac:dyDescent="0.25">
      <c r="A2188" s="13" t="s">
        <v>4603</v>
      </c>
      <c r="B2188" s="20"/>
      <c r="C2188" s="8" t="s">
        <v>1018</v>
      </c>
      <c r="D2188" s="14" t="s">
        <v>4433</v>
      </c>
    </row>
    <row r="2189" spans="1:4" ht="18" x14ac:dyDescent="0.25">
      <c r="A2189" s="15" t="s">
        <v>4604</v>
      </c>
      <c r="B2189" s="21"/>
      <c r="C2189" s="9" t="s">
        <v>4605</v>
      </c>
      <c r="D2189" s="16" t="s">
        <v>4433</v>
      </c>
    </row>
    <row r="2190" spans="1:4" ht="18" x14ac:dyDescent="0.25">
      <c r="A2190" s="13" t="s">
        <v>4606</v>
      </c>
      <c r="B2190" s="20"/>
      <c r="C2190" s="8" t="s">
        <v>4607</v>
      </c>
      <c r="D2190" s="14" t="s">
        <v>4409</v>
      </c>
    </row>
    <row r="2191" spans="1:4" ht="18" x14ac:dyDescent="0.25">
      <c r="A2191" s="15" t="s">
        <v>4608</v>
      </c>
      <c r="B2191" s="21"/>
      <c r="C2191" s="9" t="s">
        <v>4609</v>
      </c>
      <c r="D2191" s="16" t="s">
        <v>4409</v>
      </c>
    </row>
    <row r="2192" spans="1:4" ht="18" x14ac:dyDescent="0.25">
      <c r="A2192" s="13" t="s">
        <v>4610</v>
      </c>
      <c r="B2192" s="20"/>
      <c r="C2192" s="8" t="s">
        <v>4611</v>
      </c>
      <c r="D2192" s="14" t="s">
        <v>4409</v>
      </c>
    </row>
    <row r="2193" spans="1:4" ht="18" x14ac:dyDescent="0.25">
      <c r="A2193" s="15" t="s">
        <v>4612</v>
      </c>
      <c r="B2193" s="21"/>
      <c r="C2193" s="9" t="s">
        <v>4613</v>
      </c>
      <c r="D2193" s="16" t="s">
        <v>1302</v>
      </c>
    </row>
    <row r="2194" spans="1:4" ht="18" x14ac:dyDescent="0.25">
      <c r="A2194" s="13" t="s">
        <v>4614</v>
      </c>
      <c r="B2194" s="20"/>
      <c r="C2194" s="8" t="s">
        <v>4615</v>
      </c>
      <c r="D2194" s="14" t="s">
        <v>4516</v>
      </c>
    </row>
    <row r="2195" spans="1:4" ht="18" x14ac:dyDescent="0.25">
      <c r="A2195" s="15" t="s">
        <v>4616</v>
      </c>
      <c r="B2195" s="21"/>
      <c r="C2195" s="9" t="s">
        <v>1038</v>
      </c>
      <c r="D2195" s="16" t="s">
        <v>4516</v>
      </c>
    </row>
    <row r="2196" spans="1:4" ht="18" x14ac:dyDescent="0.25">
      <c r="A2196" s="13" t="s">
        <v>4617</v>
      </c>
      <c r="B2196" s="20"/>
      <c r="C2196" s="8" t="s">
        <v>1038</v>
      </c>
      <c r="D2196" s="14" t="s">
        <v>4516</v>
      </c>
    </row>
    <row r="2197" spans="1:4" ht="18" x14ac:dyDescent="0.25">
      <c r="A2197" s="15" t="s">
        <v>4618</v>
      </c>
      <c r="B2197" s="21"/>
      <c r="C2197" s="9" t="s">
        <v>1038</v>
      </c>
      <c r="D2197" s="16" t="s">
        <v>4516</v>
      </c>
    </row>
    <row r="2198" spans="1:4" ht="18" x14ac:dyDescent="0.25">
      <c r="A2198" s="13" t="s">
        <v>4619</v>
      </c>
      <c r="B2198" s="20"/>
      <c r="C2198" s="8" t="s">
        <v>1038</v>
      </c>
      <c r="D2198" s="14" t="s">
        <v>4516</v>
      </c>
    </row>
    <row r="2199" spans="1:4" ht="18" x14ac:dyDescent="0.25">
      <c r="A2199" s="15" t="s">
        <v>4620</v>
      </c>
      <c r="B2199" s="21"/>
      <c r="C2199" s="9" t="s">
        <v>4615</v>
      </c>
      <c r="D2199" s="16" t="s">
        <v>4516</v>
      </c>
    </row>
    <row r="2200" spans="1:4" ht="18" x14ac:dyDescent="0.25">
      <c r="A2200" s="13" t="s">
        <v>629</v>
      </c>
      <c r="B2200" s="20"/>
      <c r="C2200" s="8" t="s">
        <v>4621</v>
      </c>
      <c r="D2200" s="14" t="s">
        <v>4516</v>
      </c>
    </row>
    <row r="2201" spans="1:4" ht="18" x14ac:dyDescent="0.25">
      <c r="A2201" s="15" t="s">
        <v>4622</v>
      </c>
      <c r="B2201" s="21"/>
      <c r="C2201" s="9" t="s">
        <v>4623</v>
      </c>
      <c r="D2201" s="16" t="s">
        <v>4516</v>
      </c>
    </row>
    <row r="2202" spans="1:4" ht="18" x14ac:dyDescent="0.25">
      <c r="A2202" s="13" t="s">
        <v>4624</v>
      </c>
      <c r="B2202" s="20"/>
      <c r="C2202" s="8" t="s">
        <v>4625</v>
      </c>
      <c r="D2202" s="14" t="s">
        <v>1584</v>
      </c>
    </row>
    <row r="2203" spans="1:4" ht="18" x14ac:dyDescent="0.25">
      <c r="A2203" s="15" t="s">
        <v>4626</v>
      </c>
      <c r="B2203" s="21"/>
      <c r="C2203" s="9" t="s">
        <v>4627</v>
      </c>
      <c r="D2203" s="16" t="s">
        <v>4516</v>
      </c>
    </row>
    <row r="2204" spans="1:4" ht="18" x14ac:dyDescent="0.25">
      <c r="A2204" s="13" t="s">
        <v>4628</v>
      </c>
      <c r="B2204" s="20"/>
      <c r="C2204" s="8" t="s">
        <v>3625</v>
      </c>
      <c r="D2204" s="14" t="s">
        <v>4516</v>
      </c>
    </row>
    <row r="2205" spans="1:4" ht="18" x14ac:dyDescent="0.25">
      <c r="A2205" s="15" t="s">
        <v>4629</v>
      </c>
      <c r="B2205" s="21"/>
      <c r="C2205" s="9" t="s">
        <v>4630</v>
      </c>
      <c r="D2205" s="16" t="s">
        <v>2278</v>
      </c>
    </row>
    <row r="2206" spans="1:4" ht="18" x14ac:dyDescent="0.25">
      <c r="A2206" s="13" t="s">
        <v>4631</v>
      </c>
      <c r="B2206" s="20"/>
      <c r="C2206" s="8" t="s">
        <v>1018</v>
      </c>
      <c r="D2206" s="14" t="s">
        <v>4409</v>
      </c>
    </row>
    <row r="2207" spans="1:4" ht="18" x14ac:dyDescent="0.25">
      <c r="A2207" s="15" t="s">
        <v>4632</v>
      </c>
      <c r="B2207" s="21"/>
      <c r="C2207" s="9" t="s">
        <v>1018</v>
      </c>
      <c r="D2207" s="16" t="s">
        <v>4409</v>
      </c>
    </row>
    <row r="2208" spans="1:4" ht="18" x14ac:dyDescent="0.25">
      <c r="A2208" s="13" t="s">
        <v>4633</v>
      </c>
      <c r="B2208" s="20"/>
      <c r="C2208" s="8" t="s">
        <v>4634</v>
      </c>
      <c r="D2208" s="14" t="s">
        <v>4409</v>
      </c>
    </row>
    <row r="2209" spans="1:4" ht="18" x14ac:dyDescent="0.25">
      <c r="A2209" s="15" t="s">
        <v>4635</v>
      </c>
      <c r="B2209" s="21"/>
      <c r="C2209" s="9" t="s">
        <v>1950</v>
      </c>
      <c r="D2209" s="16" t="s">
        <v>4409</v>
      </c>
    </row>
    <row r="2210" spans="1:4" ht="18" x14ac:dyDescent="0.25">
      <c r="A2210" s="13" t="s">
        <v>4636</v>
      </c>
      <c r="B2210" s="20"/>
      <c r="C2210" s="8" t="s">
        <v>4637</v>
      </c>
      <c r="D2210" s="14" t="s">
        <v>4516</v>
      </c>
    </row>
    <row r="2211" spans="1:4" ht="18" x14ac:dyDescent="0.25">
      <c r="A2211" s="15" t="s">
        <v>4638</v>
      </c>
      <c r="B2211" s="21"/>
      <c r="C2211" s="9" t="s">
        <v>4639</v>
      </c>
      <c r="D2211" s="16" t="s">
        <v>4409</v>
      </c>
    </row>
    <row r="2212" spans="1:4" ht="18" x14ac:dyDescent="0.25">
      <c r="A2212" s="13" t="s">
        <v>4640</v>
      </c>
      <c r="B2212" s="20"/>
      <c r="C2212" s="8" t="s">
        <v>3678</v>
      </c>
      <c r="D2212" s="14" t="s">
        <v>4409</v>
      </c>
    </row>
    <row r="2213" spans="1:4" ht="18" x14ac:dyDescent="0.25">
      <c r="A2213" s="15" t="s">
        <v>633</v>
      </c>
      <c r="B2213" s="21"/>
      <c r="C2213" s="9" t="s">
        <v>4641</v>
      </c>
      <c r="D2213" s="16" t="s">
        <v>4516</v>
      </c>
    </row>
    <row r="2214" spans="1:4" ht="18" x14ac:dyDescent="0.25">
      <c r="A2214" s="13" t="s">
        <v>4642</v>
      </c>
      <c r="B2214" s="20"/>
      <c r="C2214" s="8" t="s">
        <v>4641</v>
      </c>
      <c r="D2214" s="14" t="s">
        <v>1302</v>
      </c>
    </row>
    <row r="2215" spans="1:4" ht="18" x14ac:dyDescent="0.25">
      <c r="A2215" s="15" t="s">
        <v>4643</v>
      </c>
      <c r="B2215" s="21"/>
      <c r="C2215" s="9" t="s">
        <v>4644</v>
      </c>
      <c r="D2215" s="16" t="s">
        <v>4409</v>
      </c>
    </row>
    <row r="2216" spans="1:4" ht="18" x14ac:dyDescent="0.25">
      <c r="A2216" s="13" t="s">
        <v>4645</v>
      </c>
      <c r="B2216" s="20"/>
      <c r="C2216" s="8" t="s">
        <v>4646</v>
      </c>
      <c r="D2216" s="14" t="s">
        <v>4409</v>
      </c>
    </row>
    <row r="2217" spans="1:4" ht="18" x14ac:dyDescent="0.25">
      <c r="A2217" s="15" t="s">
        <v>4647</v>
      </c>
      <c r="B2217" s="21"/>
      <c r="C2217" s="9" t="s">
        <v>2962</v>
      </c>
      <c r="D2217" s="16" t="s">
        <v>4516</v>
      </c>
    </row>
    <row r="2218" spans="1:4" ht="18" x14ac:dyDescent="0.25">
      <c r="A2218" s="13" t="s">
        <v>4648</v>
      </c>
      <c r="B2218" s="20"/>
      <c r="C2218" s="8" t="s">
        <v>2962</v>
      </c>
      <c r="D2218" s="14" t="s">
        <v>4516</v>
      </c>
    </row>
    <row r="2219" spans="1:4" ht="18" x14ac:dyDescent="0.25">
      <c r="A2219" s="15" t="s">
        <v>4649</v>
      </c>
      <c r="B2219" s="21"/>
      <c r="C2219" s="9" t="s">
        <v>2556</v>
      </c>
      <c r="D2219" s="16" t="s">
        <v>4409</v>
      </c>
    </row>
    <row r="2220" spans="1:4" ht="18" x14ac:dyDescent="0.25">
      <c r="A2220" s="13" t="s">
        <v>4650</v>
      </c>
      <c r="B2220" s="20"/>
      <c r="C2220" s="8" t="s">
        <v>1466</v>
      </c>
      <c r="D2220" s="14" t="s">
        <v>4516</v>
      </c>
    </row>
    <row r="2221" spans="1:4" ht="18" x14ac:dyDescent="0.25">
      <c r="A2221" s="15" t="s">
        <v>4651</v>
      </c>
      <c r="B2221" s="21"/>
      <c r="C2221" s="9" t="s">
        <v>1338</v>
      </c>
      <c r="D2221" s="16" t="s">
        <v>4516</v>
      </c>
    </row>
    <row r="2222" spans="1:4" ht="18" x14ac:dyDescent="0.25">
      <c r="A2222" s="13" t="s">
        <v>4652</v>
      </c>
      <c r="B2222" s="20"/>
      <c r="C2222" s="8" t="s">
        <v>4653</v>
      </c>
      <c r="D2222" s="14" t="s">
        <v>4654</v>
      </c>
    </row>
    <row r="2223" spans="1:4" ht="18" x14ac:dyDescent="0.25">
      <c r="A2223" s="15" t="s">
        <v>4655</v>
      </c>
      <c r="B2223" s="21"/>
      <c r="C2223" s="9" t="s">
        <v>4656</v>
      </c>
      <c r="D2223" s="16" t="s">
        <v>4654</v>
      </c>
    </row>
    <row r="2224" spans="1:4" ht="18" x14ac:dyDescent="0.25">
      <c r="A2224" s="13" t="s">
        <v>4657</v>
      </c>
      <c r="B2224" s="20"/>
      <c r="C2224" s="8" t="s">
        <v>4658</v>
      </c>
      <c r="D2224" s="14" t="s">
        <v>4516</v>
      </c>
    </row>
    <row r="2225" spans="1:4" ht="18" x14ac:dyDescent="0.25">
      <c r="A2225" s="15" t="s">
        <v>4659</v>
      </c>
      <c r="B2225" s="21"/>
      <c r="C2225" s="9" t="s">
        <v>4660</v>
      </c>
      <c r="D2225" s="16" t="s">
        <v>4516</v>
      </c>
    </row>
    <row r="2226" spans="1:4" ht="18" x14ac:dyDescent="0.25">
      <c r="A2226" s="13" t="s">
        <v>4661</v>
      </c>
      <c r="B2226" s="20"/>
      <c r="C2226" s="8" t="s">
        <v>4662</v>
      </c>
      <c r="D2226" s="14" t="s">
        <v>4516</v>
      </c>
    </row>
    <row r="2227" spans="1:4" ht="18" x14ac:dyDescent="0.25">
      <c r="A2227" s="15" t="s">
        <v>4663</v>
      </c>
      <c r="B2227" s="21"/>
      <c r="C2227" s="9" t="s">
        <v>2742</v>
      </c>
      <c r="D2227" s="16" t="s">
        <v>4516</v>
      </c>
    </row>
    <row r="2228" spans="1:4" ht="18" x14ac:dyDescent="0.25">
      <c r="A2228" s="13" t="s">
        <v>4664</v>
      </c>
      <c r="B2228" s="20"/>
      <c r="C2228" s="8" t="s">
        <v>4665</v>
      </c>
      <c r="D2228" s="14" t="s">
        <v>1178</v>
      </c>
    </row>
    <row r="2229" spans="1:4" ht="18" x14ac:dyDescent="0.25">
      <c r="A2229" s="15" t="s">
        <v>4666</v>
      </c>
      <c r="B2229" s="21"/>
      <c r="C2229" s="9" t="s">
        <v>4667</v>
      </c>
      <c r="D2229" s="16" t="s">
        <v>4516</v>
      </c>
    </row>
    <row r="2230" spans="1:4" ht="18" x14ac:dyDescent="0.25">
      <c r="A2230" s="13" t="s">
        <v>4668</v>
      </c>
      <c r="B2230" s="20"/>
      <c r="C2230" s="8" t="s">
        <v>4669</v>
      </c>
      <c r="D2230" s="14" t="s">
        <v>4654</v>
      </c>
    </row>
    <row r="2231" spans="1:4" ht="18" x14ac:dyDescent="0.25">
      <c r="A2231" s="15" t="s">
        <v>4670</v>
      </c>
      <c r="B2231" s="21"/>
      <c r="C2231" s="9" t="s">
        <v>4255</v>
      </c>
      <c r="D2231" s="16" t="s">
        <v>4654</v>
      </c>
    </row>
    <row r="2232" spans="1:4" ht="18" x14ac:dyDescent="0.25">
      <c r="A2232" s="13" t="s">
        <v>4671</v>
      </c>
      <c r="B2232" s="20"/>
      <c r="C2232" s="8" t="s">
        <v>1029</v>
      </c>
      <c r="D2232" s="14" t="s">
        <v>4654</v>
      </c>
    </row>
    <row r="2233" spans="1:4" ht="18" x14ac:dyDescent="0.25">
      <c r="A2233" s="15" t="s">
        <v>946</v>
      </c>
      <c r="B2233" s="21"/>
      <c r="C2233" s="9" t="s">
        <v>4672</v>
      </c>
      <c r="D2233" s="16" t="s">
        <v>4654</v>
      </c>
    </row>
    <row r="2234" spans="1:4" ht="18" x14ac:dyDescent="0.25">
      <c r="A2234" s="13" t="s">
        <v>4673</v>
      </c>
      <c r="B2234" s="20"/>
      <c r="C2234" s="8" t="s">
        <v>4674</v>
      </c>
      <c r="D2234" s="14" t="s">
        <v>4433</v>
      </c>
    </row>
    <row r="2235" spans="1:4" ht="18" x14ac:dyDescent="0.25">
      <c r="A2235" s="15" t="s">
        <v>4675</v>
      </c>
      <c r="B2235" s="21"/>
      <c r="C2235" s="9" t="s">
        <v>2081</v>
      </c>
      <c r="D2235" s="16" t="s">
        <v>4516</v>
      </c>
    </row>
    <row r="2236" spans="1:4" ht="18" x14ac:dyDescent="0.25">
      <c r="A2236" s="13" t="s">
        <v>4676</v>
      </c>
      <c r="B2236" s="20"/>
      <c r="C2236" s="8" t="s">
        <v>2081</v>
      </c>
      <c r="D2236" s="14" t="s">
        <v>4516</v>
      </c>
    </row>
    <row r="2237" spans="1:4" ht="18" x14ac:dyDescent="0.25">
      <c r="A2237" s="15" t="s">
        <v>4677</v>
      </c>
      <c r="B2237" s="21"/>
      <c r="C2237" s="9" t="s">
        <v>4678</v>
      </c>
      <c r="D2237" s="16" t="s">
        <v>4654</v>
      </c>
    </row>
    <row r="2238" spans="1:4" ht="18" x14ac:dyDescent="0.25">
      <c r="A2238" s="13" t="s">
        <v>4679</v>
      </c>
      <c r="B2238" s="20"/>
      <c r="C2238" s="8" t="s">
        <v>2538</v>
      </c>
      <c r="D2238" s="14" t="s">
        <v>4516</v>
      </c>
    </row>
    <row r="2239" spans="1:4" ht="18" x14ac:dyDescent="0.25">
      <c r="A2239" s="15" t="s">
        <v>4680</v>
      </c>
      <c r="B2239" s="21"/>
      <c r="C2239" s="9" t="s">
        <v>2538</v>
      </c>
      <c r="D2239" s="16" t="s">
        <v>4516</v>
      </c>
    </row>
    <row r="2240" spans="1:4" ht="18" x14ac:dyDescent="0.25">
      <c r="A2240" s="13" t="s">
        <v>4681</v>
      </c>
      <c r="B2240" s="20"/>
      <c r="C2240" s="8" t="s">
        <v>2538</v>
      </c>
      <c r="D2240" s="14" t="s">
        <v>4516</v>
      </c>
    </row>
    <row r="2241" spans="1:4" ht="18" x14ac:dyDescent="0.25">
      <c r="A2241" s="15" t="s">
        <v>4682</v>
      </c>
      <c r="B2241" s="21"/>
      <c r="C2241" s="9" t="s">
        <v>1013</v>
      </c>
      <c r="D2241" s="16" t="s">
        <v>4516</v>
      </c>
    </row>
    <row r="2242" spans="1:4" ht="18" x14ac:dyDescent="0.25">
      <c r="A2242" s="13" t="s">
        <v>4683</v>
      </c>
      <c r="B2242" s="20"/>
      <c r="C2242" s="8" t="s">
        <v>1013</v>
      </c>
      <c r="D2242" s="14" t="s">
        <v>4516</v>
      </c>
    </row>
    <row r="2243" spans="1:4" ht="18" x14ac:dyDescent="0.25">
      <c r="A2243" s="15" t="s">
        <v>4684</v>
      </c>
      <c r="B2243" s="21"/>
      <c r="C2243" s="9" t="s">
        <v>1833</v>
      </c>
      <c r="D2243" s="16" t="s">
        <v>4516</v>
      </c>
    </row>
    <row r="2244" spans="1:4" ht="18" x14ac:dyDescent="0.25">
      <c r="A2244" s="13" t="s">
        <v>4685</v>
      </c>
      <c r="B2244" s="20"/>
      <c r="C2244" s="8" t="s">
        <v>4686</v>
      </c>
      <c r="D2244" s="14" t="s">
        <v>3057</v>
      </c>
    </row>
    <row r="2245" spans="1:4" ht="18" x14ac:dyDescent="0.25">
      <c r="A2245" s="15" t="s">
        <v>4687</v>
      </c>
      <c r="B2245" s="21"/>
      <c r="C2245" s="9" t="s">
        <v>4688</v>
      </c>
      <c r="D2245" s="16" t="s">
        <v>4433</v>
      </c>
    </row>
    <row r="2246" spans="1:4" ht="18" x14ac:dyDescent="0.25">
      <c r="A2246" s="13" t="s">
        <v>949</v>
      </c>
      <c r="B2246" s="20"/>
      <c r="C2246" s="8" t="s">
        <v>4689</v>
      </c>
      <c r="D2246" s="14" t="s">
        <v>3057</v>
      </c>
    </row>
    <row r="2247" spans="1:4" ht="18" x14ac:dyDescent="0.25">
      <c r="A2247" s="15" t="s">
        <v>4690</v>
      </c>
      <c r="B2247" s="21"/>
      <c r="C2247" s="9" t="s">
        <v>4691</v>
      </c>
      <c r="D2247" s="16" t="s">
        <v>1178</v>
      </c>
    </row>
    <row r="2248" spans="1:4" ht="18" x14ac:dyDescent="0.25">
      <c r="A2248" s="13" t="s">
        <v>4692</v>
      </c>
      <c r="B2248" s="20"/>
      <c r="C2248" s="8" t="s">
        <v>1327</v>
      </c>
      <c r="D2248" s="14" t="s">
        <v>3057</v>
      </c>
    </row>
    <row r="2249" spans="1:4" ht="18" x14ac:dyDescent="0.25">
      <c r="A2249" s="15" t="s">
        <v>4693</v>
      </c>
      <c r="B2249" s="21"/>
      <c r="C2249" s="9" t="s">
        <v>4694</v>
      </c>
      <c r="D2249" s="16" t="s">
        <v>1178</v>
      </c>
    </row>
    <row r="2250" spans="1:4" ht="18" x14ac:dyDescent="0.25">
      <c r="A2250" s="13" t="s">
        <v>4695</v>
      </c>
      <c r="B2250" s="20"/>
      <c r="C2250" s="8" t="s">
        <v>4696</v>
      </c>
      <c r="D2250" s="14" t="s">
        <v>3057</v>
      </c>
    </row>
    <row r="2251" spans="1:4" ht="18" x14ac:dyDescent="0.25">
      <c r="A2251" s="15" t="s">
        <v>4697</v>
      </c>
      <c r="B2251" s="21"/>
      <c r="C2251" s="9" t="s">
        <v>4698</v>
      </c>
      <c r="D2251" s="16" t="s">
        <v>4433</v>
      </c>
    </row>
    <row r="2252" spans="1:4" ht="18" x14ac:dyDescent="0.25">
      <c r="A2252" s="13" t="s">
        <v>4699</v>
      </c>
      <c r="B2252" s="20"/>
      <c r="C2252" s="8" t="s">
        <v>4700</v>
      </c>
      <c r="D2252" s="14" t="s">
        <v>3057</v>
      </c>
    </row>
    <row r="2253" spans="1:4" ht="18" x14ac:dyDescent="0.25">
      <c r="A2253" s="15" t="s">
        <v>4701</v>
      </c>
      <c r="B2253" s="21"/>
      <c r="C2253" s="9" t="s">
        <v>4702</v>
      </c>
      <c r="D2253" s="16" t="s">
        <v>3057</v>
      </c>
    </row>
    <row r="2254" spans="1:4" ht="18" x14ac:dyDescent="0.25">
      <c r="A2254" s="13" t="s">
        <v>4703</v>
      </c>
      <c r="B2254" s="20"/>
      <c r="C2254" s="8" t="s">
        <v>4704</v>
      </c>
      <c r="D2254" s="14" t="s">
        <v>3057</v>
      </c>
    </row>
    <row r="2255" spans="1:4" ht="18" x14ac:dyDescent="0.25">
      <c r="A2255" s="15" t="s">
        <v>4705</v>
      </c>
      <c r="B2255" s="21"/>
      <c r="C2255" s="9" t="s">
        <v>4706</v>
      </c>
      <c r="D2255" s="16" t="s">
        <v>3057</v>
      </c>
    </row>
    <row r="2256" spans="1:4" ht="18" x14ac:dyDescent="0.25">
      <c r="A2256" s="13" t="s">
        <v>4707</v>
      </c>
      <c r="B2256" s="20"/>
      <c r="C2256" s="8" t="s">
        <v>4708</v>
      </c>
      <c r="D2256" s="14" t="s">
        <v>3057</v>
      </c>
    </row>
    <row r="2257" spans="1:4" ht="18" x14ac:dyDescent="0.25">
      <c r="A2257" s="15" t="s">
        <v>4709</v>
      </c>
      <c r="B2257" s="21"/>
      <c r="C2257" s="9" t="s">
        <v>4710</v>
      </c>
      <c r="D2257" s="16" t="s">
        <v>3057</v>
      </c>
    </row>
    <row r="2258" spans="1:4" ht="18" x14ac:dyDescent="0.25">
      <c r="A2258" s="13" t="s">
        <v>4711</v>
      </c>
      <c r="B2258" s="20"/>
      <c r="C2258" s="8" t="s">
        <v>4712</v>
      </c>
      <c r="D2258" s="14" t="s">
        <v>4433</v>
      </c>
    </row>
    <row r="2259" spans="1:4" ht="18" x14ac:dyDescent="0.25">
      <c r="A2259" s="15" t="s">
        <v>4713</v>
      </c>
      <c r="B2259" s="21"/>
      <c r="C2259" s="9" t="s">
        <v>4714</v>
      </c>
      <c r="D2259" s="16" t="s">
        <v>3057</v>
      </c>
    </row>
    <row r="2260" spans="1:4" ht="18" x14ac:dyDescent="0.25">
      <c r="A2260" s="13" t="s">
        <v>4715</v>
      </c>
      <c r="B2260" s="20"/>
      <c r="C2260" s="8" t="s">
        <v>4716</v>
      </c>
      <c r="D2260" s="14" t="s">
        <v>3064</v>
      </c>
    </row>
    <row r="2261" spans="1:4" ht="18" x14ac:dyDescent="0.25">
      <c r="A2261" s="15" t="s">
        <v>4717</v>
      </c>
      <c r="B2261" s="21"/>
      <c r="C2261" s="9" t="s">
        <v>4718</v>
      </c>
      <c r="D2261" s="16" t="s">
        <v>3064</v>
      </c>
    </row>
    <row r="2262" spans="1:4" ht="18" x14ac:dyDescent="0.25">
      <c r="A2262" s="13" t="s">
        <v>704</v>
      </c>
      <c r="B2262" s="20"/>
      <c r="C2262" s="8" t="s">
        <v>3075</v>
      </c>
      <c r="D2262" s="14" t="s">
        <v>3064</v>
      </c>
    </row>
    <row r="2263" spans="1:4" ht="18" x14ac:dyDescent="0.25">
      <c r="A2263" s="15" t="s">
        <v>4719</v>
      </c>
      <c r="B2263" s="21"/>
      <c r="C2263" s="9" t="s">
        <v>4720</v>
      </c>
      <c r="D2263" s="16" t="s">
        <v>4433</v>
      </c>
    </row>
    <row r="2264" spans="1:4" ht="18" x14ac:dyDescent="0.25">
      <c r="A2264" s="13" t="s">
        <v>4721</v>
      </c>
      <c r="B2264" s="20"/>
      <c r="C2264" s="8" t="s">
        <v>3075</v>
      </c>
      <c r="D2264" s="14" t="s">
        <v>4433</v>
      </c>
    </row>
    <row r="2265" spans="1:4" ht="18" x14ac:dyDescent="0.25">
      <c r="A2265" s="15" t="s">
        <v>4722</v>
      </c>
      <c r="B2265" s="21"/>
      <c r="C2265" s="9" t="s">
        <v>4723</v>
      </c>
      <c r="D2265" s="16" t="s">
        <v>3064</v>
      </c>
    </row>
    <row r="2266" spans="1:4" ht="18" x14ac:dyDescent="0.25">
      <c r="A2266" s="13" t="s">
        <v>4724</v>
      </c>
      <c r="B2266" s="20"/>
      <c r="C2266" s="8" t="s">
        <v>3075</v>
      </c>
      <c r="D2266" s="14" t="s">
        <v>3057</v>
      </c>
    </row>
    <row r="2267" spans="1:4" ht="18" x14ac:dyDescent="0.25">
      <c r="A2267" s="15" t="s">
        <v>4725</v>
      </c>
      <c r="B2267" s="21"/>
      <c r="C2267" s="9" t="s">
        <v>4726</v>
      </c>
      <c r="D2267" s="16" t="s">
        <v>4516</v>
      </c>
    </row>
    <row r="2268" spans="1:4" ht="18" x14ac:dyDescent="0.25">
      <c r="A2268" s="13" t="s">
        <v>4727</v>
      </c>
      <c r="B2268" s="20"/>
      <c r="C2268" s="8" t="s">
        <v>4728</v>
      </c>
      <c r="D2268" s="14" t="s">
        <v>4654</v>
      </c>
    </row>
    <row r="2269" spans="1:4" ht="18" x14ac:dyDescent="0.25">
      <c r="A2269" s="15" t="s">
        <v>4729</v>
      </c>
      <c r="B2269" s="21"/>
      <c r="C2269" s="9" t="s">
        <v>3018</v>
      </c>
      <c r="D2269" s="16" t="s">
        <v>4433</v>
      </c>
    </row>
    <row r="2270" spans="1:4" ht="18" x14ac:dyDescent="0.25">
      <c r="A2270" s="13" t="s">
        <v>4730</v>
      </c>
      <c r="B2270" s="20"/>
      <c r="C2270" s="8" t="s">
        <v>4731</v>
      </c>
      <c r="D2270" s="14" t="s">
        <v>1199</v>
      </c>
    </row>
    <row r="2271" spans="1:4" ht="18" x14ac:dyDescent="0.25">
      <c r="A2271" s="15" t="s">
        <v>4732</v>
      </c>
      <c r="B2271" s="21"/>
      <c r="C2271" s="9" t="s">
        <v>4733</v>
      </c>
      <c r="D2271" s="16" t="s">
        <v>1199</v>
      </c>
    </row>
    <row r="2272" spans="1:4" ht="18" x14ac:dyDescent="0.25">
      <c r="A2272" s="13" t="s">
        <v>4734</v>
      </c>
      <c r="B2272" s="20"/>
      <c r="C2272" s="8" t="s">
        <v>4735</v>
      </c>
      <c r="D2272" s="14" t="s">
        <v>1199</v>
      </c>
    </row>
    <row r="2273" spans="1:4" ht="18" x14ac:dyDescent="0.25">
      <c r="A2273" s="15" t="s">
        <v>4736</v>
      </c>
      <c r="B2273" s="21"/>
      <c r="C2273" s="9" t="s">
        <v>4737</v>
      </c>
      <c r="D2273" s="16" t="s">
        <v>1199</v>
      </c>
    </row>
    <row r="2274" spans="1:4" ht="18" x14ac:dyDescent="0.25">
      <c r="A2274" s="13" t="s">
        <v>4738</v>
      </c>
      <c r="B2274" s="20"/>
      <c r="C2274" s="8" t="s">
        <v>4739</v>
      </c>
      <c r="D2274" s="14" t="s">
        <v>1199</v>
      </c>
    </row>
    <row r="2275" spans="1:4" ht="18" x14ac:dyDescent="0.25">
      <c r="A2275" s="15" t="s">
        <v>4740</v>
      </c>
      <c r="B2275" s="21"/>
      <c r="C2275" s="9" t="s">
        <v>4741</v>
      </c>
      <c r="D2275" s="16" t="s">
        <v>1199</v>
      </c>
    </row>
    <row r="2276" spans="1:4" ht="18" x14ac:dyDescent="0.25">
      <c r="A2276" s="13" t="s">
        <v>4742</v>
      </c>
      <c r="B2276" s="20"/>
      <c r="C2276" s="8" t="s">
        <v>4743</v>
      </c>
      <c r="D2276" s="14" t="s">
        <v>1199</v>
      </c>
    </row>
    <row r="2277" spans="1:4" ht="18" x14ac:dyDescent="0.25">
      <c r="A2277" s="15" t="s">
        <v>4744</v>
      </c>
      <c r="B2277" s="21"/>
      <c r="C2277" s="9" t="s">
        <v>4745</v>
      </c>
      <c r="D2277" s="16" t="s">
        <v>1199</v>
      </c>
    </row>
    <row r="2278" spans="1:4" ht="18" x14ac:dyDescent="0.25">
      <c r="A2278" s="13" t="s">
        <v>4746</v>
      </c>
      <c r="B2278" s="20"/>
      <c r="C2278" s="8" t="s">
        <v>4747</v>
      </c>
      <c r="D2278" s="14" t="s">
        <v>1199</v>
      </c>
    </row>
    <row r="2279" spans="1:4" ht="18" x14ac:dyDescent="0.25">
      <c r="A2279" s="15" t="s">
        <v>4748</v>
      </c>
      <c r="B2279" s="21"/>
      <c r="C2279" s="9" t="s">
        <v>4749</v>
      </c>
      <c r="D2279" s="16" t="s">
        <v>1199</v>
      </c>
    </row>
    <row r="2280" spans="1:4" ht="18" x14ac:dyDescent="0.25">
      <c r="A2280" s="13" t="s">
        <v>4750</v>
      </c>
      <c r="B2280" s="20"/>
      <c r="C2280" s="8" t="s">
        <v>4751</v>
      </c>
      <c r="D2280" s="14" t="s">
        <v>1199</v>
      </c>
    </row>
    <row r="2281" spans="1:4" ht="18" x14ac:dyDescent="0.25">
      <c r="A2281" s="15" t="s">
        <v>4752</v>
      </c>
      <c r="B2281" s="21"/>
      <c r="C2281" s="9" t="s">
        <v>2744</v>
      </c>
      <c r="D2281" s="16" t="s">
        <v>1302</v>
      </c>
    </row>
    <row r="2282" spans="1:4" ht="18" x14ac:dyDescent="0.25">
      <c r="A2282" s="13" t="s">
        <v>4753</v>
      </c>
      <c r="B2282" s="20"/>
      <c r="C2282" s="8" t="s">
        <v>1038</v>
      </c>
      <c r="D2282" s="14" t="s">
        <v>1199</v>
      </c>
    </row>
    <row r="2283" spans="1:4" ht="18" x14ac:dyDescent="0.25">
      <c r="A2283" s="15" t="s">
        <v>4754</v>
      </c>
      <c r="B2283" s="21"/>
      <c r="C2283" s="9" t="s">
        <v>1013</v>
      </c>
      <c r="D2283" s="16" t="s">
        <v>1199</v>
      </c>
    </row>
    <row r="2284" spans="1:4" ht="18" x14ac:dyDescent="0.25">
      <c r="A2284" s="13" t="s">
        <v>4755</v>
      </c>
      <c r="B2284" s="20"/>
      <c r="C2284" s="8" t="s">
        <v>1038</v>
      </c>
      <c r="D2284" s="14" t="s">
        <v>4516</v>
      </c>
    </row>
    <row r="2285" spans="1:4" ht="18" x14ac:dyDescent="0.25">
      <c r="A2285" s="15" t="s">
        <v>4756</v>
      </c>
      <c r="B2285" s="21"/>
      <c r="C2285" s="9" t="s">
        <v>4757</v>
      </c>
      <c r="D2285" s="16" t="s">
        <v>4516</v>
      </c>
    </row>
    <row r="2286" spans="1:4" ht="18" x14ac:dyDescent="0.25">
      <c r="A2286" s="13" t="s">
        <v>4758</v>
      </c>
      <c r="B2286" s="20"/>
      <c r="C2286" s="8" t="s">
        <v>1038</v>
      </c>
      <c r="D2286" s="14" t="s">
        <v>4516</v>
      </c>
    </row>
    <row r="2287" spans="1:4" ht="18" x14ac:dyDescent="0.25">
      <c r="A2287" s="15" t="s">
        <v>4759</v>
      </c>
      <c r="B2287" s="21"/>
      <c r="C2287" s="9" t="s">
        <v>1038</v>
      </c>
      <c r="D2287" s="16" t="s">
        <v>4516</v>
      </c>
    </row>
    <row r="2288" spans="1:4" ht="18" x14ac:dyDescent="0.25">
      <c r="A2288" s="13" t="s">
        <v>4760</v>
      </c>
      <c r="B2288" s="20"/>
      <c r="C2288" s="8" t="s">
        <v>1038</v>
      </c>
      <c r="D2288" s="14" t="s">
        <v>4516</v>
      </c>
    </row>
    <row r="2289" spans="1:4" ht="18" x14ac:dyDescent="0.25">
      <c r="A2289" s="15" t="s">
        <v>4761</v>
      </c>
      <c r="B2289" s="21"/>
      <c r="C2289" s="9" t="s">
        <v>1029</v>
      </c>
      <c r="D2289" s="16" t="s">
        <v>4516</v>
      </c>
    </row>
    <row r="2290" spans="1:4" ht="18" x14ac:dyDescent="0.25">
      <c r="A2290" s="13" t="s">
        <v>4762</v>
      </c>
      <c r="B2290" s="20"/>
      <c r="C2290" s="8" t="s">
        <v>1029</v>
      </c>
      <c r="D2290" s="14" t="s">
        <v>4516</v>
      </c>
    </row>
    <row r="2291" spans="1:4" ht="18" x14ac:dyDescent="0.25">
      <c r="A2291" s="15" t="s">
        <v>4763</v>
      </c>
      <c r="B2291" s="21"/>
      <c r="C2291" s="9" t="s">
        <v>4764</v>
      </c>
      <c r="D2291" s="16" t="s">
        <v>4516</v>
      </c>
    </row>
    <row r="2292" spans="1:4" ht="18" x14ac:dyDescent="0.25">
      <c r="A2292" s="13" t="s">
        <v>4765</v>
      </c>
      <c r="B2292" s="20"/>
      <c r="C2292" s="8" t="s">
        <v>3324</v>
      </c>
      <c r="D2292" s="14" t="s">
        <v>4516</v>
      </c>
    </row>
    <row r="2293" spans="1:4" ht="18" x14ac:dyDescent="0.25">
      <c r="A2293" s="15" t="s">
        <v>4766</v>
      </c>
      <c r="B2293" s="21"/>
      <c r="C2293" s="9" t="s">
        <v>1013</v>
      </c>
      <c r="D2293" s="16" t="s">
        <v>4516</v>
      </c>
    </row>
    <row r="2294" spans="1:4" ht="18" x14ac:dyDescent="0.25">
      <c r="A2294" s="13" t="s">
        <v>4767</v>
      </c>
      <c r="B2294" s="20"/>
      <c r="C2294" s="8" t="s">
        <v>1018</v>
      </c>
      <c r="D2294" s="14" t="s">
        <v>4654</v>
      </c>
    </row>
    <row r="2295" spans="1:4" ht="18" x14ac:dyDescent="0.25">
      <c r="A2295" s="15" t="s">
        <v>4768</v>
      </c>
      <c r="B2295" s="21"/>
      <c r="C2295" s="9" t="s">
        <v>4769</v>
      </c>
      <c r="D2295" s="16" t="s">
        <v>4516</v>
      </c>
    </row>
    <row r="2296" spans="1:4" ht="18" x14ac:dyDescent="0.25">
      <c r="A2296" s="13" t="s">
        <v>4770</v>
      </c>
      <c r="B2296" s="20"/>
      <c r="C2296" s="8" t="s">
        <v>4771</v>
      </c>
      <c r="D2296" s="14" t="s">
        <v>4516</v>
      </c>
    </row>
    <row r="2297" spans="1:4" ht="18" x14ac:dyDescent="0.25">
      <c r="A2297" s="15" t="s">
        <v>4772</v>
      </c>
      <c r="B2297" s="21"/>
      <c r="C2297" s="9" t="s">
        <v>4773</v>
      </c>
      <c r="D2297" s="16" t="s">
        <v>4654</v>
      </c>
    </row>
    <row r="2298" spans="1:4" ht="18" x14ac:dyDescent="0.25">
      <c r="A2298" s="13" t="s">
        <v>4774</v>
      </c>
      <c r="B2298" s="20"/>
      <c r="C2298" s="8" t="s">
        <v>2844</v>
      </c>
      <c r="D2298" s="14" t="s">
        <v>4516</v>
      </c>
    </row>
    <row r="2299" spans="1:4" ht="18" x14ac:dyDescent="0.25">
      <c r="A2299" s="15" t="s">
        <v>4775</v>
      </c>
      <c r="B2299" s="21"/>
      <c r="C2299" s="9" t="s">
        <v>2844</v>
      </c>
      <c r="D2299" s="16" t="s">
        <v>4516</v>
      </c>
    </row>
    <row r="2300" spans="1:4" ht="18" x14ac:dyDescent="0.25">
      <c r="A2300" s="13" t="s">
        <v>4776</v>
      </c>
      <c r="B2300" s="20"/>
      <c r="C2300" s="8" t="s">
        <v>2844</v>
      </c>
      <c r="D2300" s="14" t="s">
        <v>4516</v>
      </c>
    </row>
    <row r="2301" spans="1:4" ht="18" x14ac:dyDescent="0.25">
      <c r="A2301" s="15" t="s">
        <v>4777</v>
      </c>
      <c r="B2301" s="21"/>
      <c r="C2301" s="9" t="s">
        <v>2844</v>
      </c>
      <c r="D2301" s="16" t="s">
        <v>4516</v>
      </c>
    </row>
    <row r="2302" spans="1:4" ht="18" x14ac:dyDescent="0.25">
      <c r="A2302" s="13" t="s">
        <v>4778</v>
      </c>
      <c r="B2302" s="20"/>
      <c r="C2302" s="8" t="s">
        <v>2844</v>
      </c>
      <c r="D2302" s="14" t="s">
        <v>4516</v>
      </c>
    </row>
    <row r="2303" spans="1:4" ht="18" x14ac:dyDescent="0.25">
      <c r="A2303" s="15" t="s">
        <v>4779</v>
      </c>
      <c r="B2303" s="21"/>
      <c r="C2303" s="9" t="s">
        <v>1306</v>
      </c>
      <c r="D2303" s="16" t="s">
        <v>4516</v>
      </c>
    </row>
    <row r="2304" spans="1:4" ht="18" x14ac:dyDescent="0.25">
      <c r="A2304" s="13" t="s">
        <v>4780</v>
      </c>
      <c r="B2304" s="20"/>
      <c r="C2304" s="8" t="s">
        <v>1306</v>
      </c>
      <c r="D2304" s="14" t="s">
        <v>4516</v>
      </c>
    </row>
    <row r="2305" spans="1:4" ht="18" x14ac:dyDescent="0.25">
      <c r="A2305" s="15" t="s">
        <v>4781</v>
      </c>
      <c r="B2305" s="21"/>
      <c r="C2305" s="9" t="s">
        <v>3362</v>
      </c>
      <c r="D2305" s="16" t="s">
        <v>4654</v>
      </c>
    </row>
    <row r="2306" spans="1:4" ht="18" x14ac:dyDescent="0.25">
      <c r="A2306" s="13" t="s">
        <v>4782</v>
      </c>
      <c r="B2306" s="20"/>
      <c r="C2306" s="8" t="s">
        <v>4783</v>
      </c>
      <c r="D2306" s="14" t="s">
        <v>4516</v>
      </c>
    </row>
    <row r="2307" spans="1:4" ht="18" x14ac:dyDescent="0.25">
      <c r="A2307" s="15" t="s">
        <v>4784</v>
      </c>
      <c r="B2307" s="21"/>
      <c r="C2307" s="9" t="s">
        <v>4785</v>
      </c>
      <c r="D2307" s="16" t="s">
        <v>4516</v>
      </c>
    </row>
    <row r="2308" spans="1:4" ht="18" x14ac:dyDescent="0.25">
      <c r="A2308" s="13" t="s">
        <v>4786</v>
      </c>
      <c r="B2308" s="20"/>
      <c r="C2308" s="8" t="s">
        <v>2067</v>
      </c>
      <c r="D2308" s="14" t="s">
        <v>4516</v>
      </c>
    </row>
    <row r="2309" spans="1:4" ht="18" x14ac:dyDescent="0.25">
      <c r="A2309" s="15" t="s">
        <v>4787</v>
      </c>
      <c r="B2309" s="21"/>
      <c r="C2309" s="9" t="s">
        <v>4788</v>
      </c>
      <c r="D2309" s="16" t="s">
        <v>4654</v>
      </c>
    </row>
    <row r="2310" spans="1:4" ht="18" x14ac:dyDescent="0.25">
      <c r="A2310" s="13" t="s">
        <v>4789</v>
      </c>
      <c r="B2310" s="20"/>
      <c r="C2310" s="8" t="s">
        <v>4790</v>
      </c>
      <c r="D2310" s="14" t="s">
        <v>4654</v>
      </c>
    </row>
    <row r="2311" spans="1:4" ht="18" x14ac:dyDescent="0.25">
      <c r="A2311" s="15" t="s">
        <v>4791</v>
      </c>
      <c r="B2311" s="21"/>
      <c r="C2311" s="9" t="s">
        <v>4792</v>
      </c>
      <c r="D2311" s="16" t="s">
        <v>4433</v>
      </c>
    </row>
    <row r="2312" spans="1:4" ht="18" x14ac:dyDescent="0.25">
      <c r="A2312" s="13" t="s">
        <v>4793</v>
      </c>
      <c r="B2312" s="20"/>
      <c r="C2312" s="8" t="s">
        <v>4794</v>
      </c>
      <c r="D2312" s="14" t="s">
        <v>4516</v>
      </c>
    </row>
    <row r="2313" spans="1:4" ht="18" x14ac:dyDescent="0.25">
      <c r="A2313" s="15" t="s">
        <v>4795</v>
      </c>
      <c r="B2313" s="21"/>
      <c r="C2313" s="9" t="s">
        <v>4641</v>
      </c>
      <c r="D2313" s="16" t="s">
        <v>4654</v>
      </c>
    </row>
    <row r="2314" spans="1:4" ht="18" x14ac:dyDescent="0.25">
      <c r="A2314" s="13" t="s">
        <v>4796</v>
      </c>
      <c r="B2314" s="20"/>
      <c r="C2314" s="8" t="s">
        <v>1018</v>
      </c>
      <c r="D2314" s="14" t="s">
        <v>4654</v>
      </c>
    </row>
    <row r="2315" spans="1:4" ht="18" x14ac:dyDescent="0.25">
      <c r="A2315" s="15" t="s">
        <v>4797</v>
      </c>
      <c r="B2315" s="21"/>
      <c r="C2315" s="9" t="s">
        <v>4798</v>
      </c>
      <c r="D2315" s="16" t="s">
        <v>4654</v>
      </c>
    </row>
    <row r="2316" spans="1:4" ht="18" x14ac:dyDescent="0.25">
      <c r="A2316" s="13" t="s">
        <v>4799</v>
      </c>
      <c r="B2316" s="20"/>
      <c r="C2316" s="8" t="s">
        <v>4800</v>
      </c>
      <c r="D2316" s="14" t="s">
        <v>4654</v>
      </c>
    </row>
    <row r="2317" spans="1:4" ht="18" x14ac:dyDescent="0.25">
      <c r="A2317" s="15" t="s">
        <v>4801</v>
      </c>
      <c r="B2317" s="21"/>
      <c r="C2317" s="9" t="s">
        <v>4802</v>
      </c>
      <c r="D2317" s="16" t="s">
        <v>4654</v>
      </c>
    </row>
    <row r="2318" spans="1:4" ht="18" x14ac:dyDescent="0.25">
      <c r="A2318" s="13" t="s">
        <v>4803</v>
      </c>
      <c r="B2318" s="20"/>
      <c r="C2318" s="8" t="s">
        <v>2291</v>
      </c>
      <c r="D2318" s="14" t="s">
        <v>4516</v>
      </c>
    </row>
    <row r="2319" spans="1:4" ht="18" x14ac:dyDescent="0.25">
      <c r="A2319" s="15" t="s">
        <v>4804</v>
      </c>
      <c r="B2319" s="21"/>
      <c r="C2319" s="9" t="s">
        <v>4805</v>
      </c>
      <c r="D2319" s="16" t="s">
        <v>4516</v>
      </c>
    </row>
    <row r="2320" spans="1:4" ht="18" x14ac:dyDescent="0.25">
      <c r="A2320" s="13" t="s">
        <v>4806</v>
      </c>
      <c r="B2320" s="20"/>
      <c r="C2320" s="8" t="s">
        <v>4807</v>
      </c>
      <c r="D2320" s="14" t="s">
        <v>4516</v>
      </c>
    </row>
    <row r="2321" spans="1:4" ht="18" x14ac:dyDescent="0.25">
      <c r="A2321" s="15" t="s">
        <v>4808</v>
      </c>
      <c r="B2321" s="21"/>
      <c r="C2321" s="9" t="s">
        <v>4809</v>
      </c>
      <c r="D2321" s="16" t="s">
        <v>4516</v>
      </c>
    </row>
    <row r="2322" spans="1:4" ht="18" x14ac:dyDescent="0.25">
      <c r="A2322" s="13" t="s">
        <v>4810</v>
      </c>
      <c r="B2322" s="20"/>
      <c r="C2322" s="8" t="s">
        <v>4809</v>
      </c>
      <c r="D2322" s="14" t="s">
        <v>4516</v>
      </c>
    </row>
    <row r="2323" spans="1:4" ht="18" x14ac:dyDescent="0.25">
      <c r="A2323" s="15" t="s">
        <v>4811</v>
      </c>
      <c r="B2323" s="21"/>
      <c r="C2323" s="9" t="s">
        <v>4812</v>
      </c>
      <c r="D2323" s="16" t="s">
        <v>4654</v>
      </c>
    </row>
    <row r="2324" spans="1:4" ht="18" x14ac:dyDescent="0.25">
      <c r="A2324" s="13" t="s">
        <v>4813</v>
      </c>
      <c r="B2324" s="20"/>
      <c r="C2324" s="8" t="s">
        <v>4814</v>
      </c>
      <c r="D2324" s="14" t="s">
        <v>4516</v>
      </c>
    </row>
    <row r="2325" spans="1:4" ht="18" x14ac:dyDescent="0.25">
      <c r="A2325" s="15" t="s">
        <v>4815</v>
      </c>
      <c r="B2325" s="21"/>
      <c r="C2325" s="9" t="s">
        <v>4816</v>
      </c>
      <c r="D2325" s="16" t="s">
        <v>4516</v>
      </c>
    </row>
    <row r="2326" spans="1:4" ht="18" x14ac:dyDescent="0.25">
      <c r="A2326" s="13" t="s">
        <v>4817</v>
      </c>
      <c r="B2326" s="20"/>
      <c r="C2326" s="8" t="s">
        <v>4818</v>
      </c>
      <c r="D2326" s="14" t="s">
        <v>4516</v>
      </c>
    </row>
    <row r="2327" spans="1:4" ht="18" x14ac:dyDescent="0.25">
      <c r="A2327" s="15" t="s">
        <v>4819</v>
      </c>
      <c r="B2327" s="21"/>
      <c r="C2327" s="9" t="s">
        <v>4820</v>
      </c>
      <c r="D2327" s="16" t="s">
        <v>4654</v>
      </c>
    </row>
    <row r="2328" spans="1:4" ht="18" x14ac:dyDescent="0.25">
      <c r="A2328" s="13" t="s">
        <v>4821</v>
      </c>
      <c r="B2328" s="20"/>
      <c r="C2328" s="8" t="s">
        <v>1029</v>
      </c>
      <c r="D2328" s="14" t="s">
        <v>4654</v>
      </c>
    </row>
    <row r="2329" spans="1:4" ht="18" x14ac:dyDescent="0.25">
      <c r="A2329" s="15" t="s">
        <v>4822</v>
      </c>
      <c r="B2329" s="21"/>
      <c r="C2329" s="9" t="s">
        <v>4823</v>
      </c>
      <c r="D2329" s="16" t="s">
        <v>4654</v>
      </c>
    </row>
    <row r="2330" spans="1:4" ht="18" x14ac:dyDescent="0.25">
      <c r="A2330" s="13" t="s">
        <v>4824</v>
      </c>
      <c r="B2330" s="20"/>
      <c r="C2330" s="8" t="s">
        <v>4825</v>
      </c>
      <c r="D2330" s="14" t="s">
        <v>4654</v>
      </c>
    </row>
    <row r="2331" spans="1:4" ht="18" x14ac:dyDescent="0.25">
      <c r="A2331" s="15" t="s">
        <v>4826</v>
      </c>
      <c r="B2331" s="21"/>
      <c r="C2331" s="9" t="s">
        <v>4827</v>
      </c>
      <c r="D2331" s="16" t="s">
        <v>1302</v>
      </c>
    </row>
    <row r="2332" spans="1:4" ht="18" x14ac:dyDescent="0.25">
      <c r="A2332" s="13" t="s">
        <v>4828</v>
      </c>
      <c r="B2332" s="20"/>
      <c r="C2332" s="8" t="s">
        <v>4829</v>
      </c>
      <c r="D2332" s="14" t="s">
        <v>4516</v>
      </c>
    </row>
    <row r="2333" spans="1:4" ht="18" x14ac:dyDescent="0.25">
      <c r="A2333" s="15" t="s">
        <v>4830</v>
      </c>
      <c r="B2333" s="21"/>
      <c r="C2333" s="9" t="s">
        <v>4148</v>
      </c>
      <c r="D2333" s="16" t="s">
        <v>4516</v>
      </c>
    </row>
    <row r="2334" spans="1:4" ht="18" x14ac:dyDescent="0.25">
      <c r="A2334" s="13" t="s">
        <v>4831</v>
      </c>
      <c r="B2334" s="20"/>
      <c r="C2334" s="8" t="s">
        <v>4832</v>
      </c>
      <c r="D2334" s="14" t="s">
        <v>4833</v>
      </c>
    </row>
    <row r="2335" spans="1:4" ht="18" x14ac:dyDescent="0.25">
      <c r="A2335" s="15" t="s">
        <v>4834</v>
      </c>
      <c r="B2335" s="21"/>
      <c r="C2335" s="9" t="s">
        <v>4835</v>
      </c>
      <c r="D2335" s="16" t="s">
        <v>4516</v>
      </c>
    </row>
    <row r="2336" spans="1:4" ht="18" x14ac:dyDescent="0.25">
      <c r="A2336" s="13" t="s">
        <v>4836</v>
      </c>
      <c r="B2336" s="20"/>
      <c r="C2336" s="8" t="s">
        <v>4837</v>
      </c>
      <c r="D2336" s="14" t="s">
        <v>4516</v>
      </c>
    </row>
    <row r="2337" spans="1:4" ht="18" x14ac:dyDescent="0.25">
      <c r="A2337" s="15" t="s">
        <v>4838</v>
      </c>
      <c r="B2337" s="21"/>
      <c r="C2337" s="9" t="s">
        <v>4839</v>
      </c>
      <c r="D2337" s="16" t="s">
        <v>4516</v>
      </c>
    </row>
    <row r="2338" spans="1:4" ht="18" x14ac:dyDescent="0.25">
      <c r="A2338" s="13" t="s">
        <v>4840</v>
      </c>
      <c r="B2338" s="20"/>
      <c r="C2338" s="8" t="s">
        <v>4841</v>
      </c>
      <c r="D2338" s="14" t="s">
        <v>4516</v>
      </c>
    </row>
    <row r="2339" spans="1:4" ht="18" x14ac:dyDescent="0.25">
      <c r="A2339" s="15" t="s">
        <v>4842</v>
      </c>
      <c r="B2339" s="21"/>
      <c r="C2339" s="9" t="s">
        <v>4841</v>
      </c>
      <c r="D2339" s="16" t="s">
        <v>4516</v>
      </c>
    </row>
    <row r="2340" spans="1:4" ht="18" x14ac:dyDescent="0.25">
      <c r="A2340" s="13" t="s">
        <v>4843</v>
      </c>
      <c r="B2340" s="20"/>
      <c r="C2340" s="8" t="s">
        <v>4841</v>
      </c>
      <c r="D2340" s="14" t="s">
        <v>4516</v>
      </c>
    </row>
    <row r="2341" spans="1:4" ht="18" x14ac:dyDescent="0.25">
      <c r="A2341" s="15" t="s">
        <v>4844</v>
      </c>
      <c r="B2341" s="21"/>
      <c r="C2341" s="9" t="s">
        <v>4841</v>
      </c>
      <c r="D2341" s="16" t="s">
        <v>4516</v>
      </c>
    </row>
    <row r="2342" spans="1:4" ht="18" x14ac:dyDescent="0.25">
      <c r="A2342" s="13" t="s">
        <v>4845</v>
      </c>
      <c r="B2342" s="20"/>
      <c r="C2342" s="8" t="s">
        <v>4846</v>
      </c>
      <c r="D2342" s="14" t="s">
        <v>4516</v>
      </c>
    </row>
    <row r="2343" spans="1:4" ht="18" x14ac:dyDescent="0.25">
      <c r="A2343" s="15" t="s">
        <v>4847</v>
      </c>
      <c r="B2343" s="21"/>
      <c r="C2343" s="9" t="s">
        <v>4848</v>
      </c>
      <c r="D2343" s="16" t="s">
        <v>4516</v>
      </c>
    </row>
    <row r="2344" spans="1:4" ht="18" x14ac:dyDescent="0.25">
      <c r="A2344" s="13" t="s">
        <v>4849</v>
      </c>
      <c r="B2344" s="20"/>
      <c r="C2344" s="8" t="s">
        <v>4850</v>
      </c>
      <c r="D2344" s="14" t="s">
        <v>4516</v>
      </c>
    </row>
    <row r="2345" spans="1:4" ht="18" x14ac:dyDescent="0.25">
      <c r="A2345" s="15" t="s">
        <v>4851</v>
      </c>
      <c r="B2345" s="21"/>
      <c r="C2345" s="9" t="s">
        <v>2700</v>
      </c>
      <c r="D2345" s="16" t="s">
        <v>4516</v>
      </c>
    </row>
    <row r="2346" spans="1:4" ht="18" x14ac:dyDescent="0.25">
      <c r="A2346" s="13" t="s">
        <v>4852</v>
      </c>
      <c r="B2346" s="20"/>
      <c r="C2346" s="8" t="s">
        <v>4853</v>
      </c>
      <c r="D2346" s="14" t="s">
        <v>4516</v>
      </c>
    </row>
    <row r="2347" spans="1:4" ht="18" x14ac:dyDescent="0.25">
      <c r="A2347" s="15" t="s">
        <v>4854</v>
      </c>
      <c r="B2347" s="21"/>
      <c r="C2347" s="9" t="s">
        <v>4855</v>
      </c>
      <c r="D2347" s="16" t="s">
        <v>4516</v>
      </c>
    </row>
    <row r="2348" spans="1:4" ht="18" x14ac:dyDescent="0.25">
      <c r="A2348" s="13" t="s">
        <v>4856</v>
      </c>
      <c r="B2348" s="20"/>
      <c r="C2348" s="8" t="s">
        <v>4857</v>
      </c>
      <c r="D2348" s="14" t="s">
        <v>4516</v>
      </c>
    </row>
    <row r="2349" spans="1:4" ht="18" x14ac:dyDescent="0.25">
      <c r="A2349" s="15" t="s">
        <v>4858</v>
      </c>
      <c r="B2349" s="21"/>
      <c r="C2349" s="9" t="s">
        <v>4859</v>
      </c>
      <c r="D2349" s="16" t="s">
        <v>4516</v>
      </c>
    </row>
    <row r="2350" spans="1:4" ht="18" x14ac:dyDescent="0.25">
      <c r="A2350" s="13" t="s">
        <v>4860</v>
      </c>
      <c r="B2350" s="20"/>
      <c r="C2350" s="8" t="s">
        <v>4859</v>
      </c>
      <c r="D2350" s="14" t="s">
        <v>4516</v>
      </c>
    </row>
    <row r="2351" spans="1:4" ht="18" x14ac:dyDescent="0.25">
      <c r="A2351" s="15" t="s">
        <v>4861</v>
      </c>
      <c r="B2351" s="21"/>
      <c r="C2351" s="9" t="s">
        <v>4862</v>
      </c>
      <c r="D2351" s="16" t="s">
        <v>4516</v>
      </c>
    </row>
    <row r="2352" spans="1:4" ht="18" x14ac:dyDescent="0.25">
      <c r="A2352" s="13" t="s">
        <v>4863</v>
      </c>
      <c r="B2352" s="20"/>
      <c r="C2352" s="8" t="s">
        <v>3527</v>
      </c>
      <c r="D2352" s="14" t="s">
        <v>4516</v>
      </c>
    </row>
    <row r="2353" spans="1:4" ht="18" x14ac:dyDescent="0.25">
      <c r="A2353" s="15" t="s">
        <v>4864</v>
      </c>
      <c r="B2353" s="21"/>
      <c r="C2353" s="9" t="s">
        <v>4865</v>
      </c>
      <c r="D2353" s="16" t="s">
        <v>4516</v>
      </c>
    </row>
    <row r="2354" spans="1:4" ht="18" x14ac:dyDescent="0.25">
      <c r="A2354" s="13" t="s">
        <v>4866</v>
      </c>
      <c r="B2354" s="20"/>
      <c r="C2354" s="8" t="s">
        <v>4867</v>
      </c>
      <c r="D2354" s="14" t="s">
        <v>4516</v>
      </c>
    </row>
    <row r="2355" spans="1:4" ht="18" x14ac:dyDescent="0.25">
      <c r="A2355" s="15" t="s">
        <v>4868</v>
      </c>
      <c r="B2355" s="21"/>
      <c r="C2355" s="9" t="s">
        <v>4869</v>
      </c>
      <c r="D2355" s="16" t="s">
        <v>4516</v>
      </c>
    </row>
    <row r="2356" spans="1:4" ht="18" x14ac:dyDescent="0.25">
      <c r="A2356" s="13" t="s">
        <v>4870</v>
      </c>
      <c r="B2356" s="20"/>
      <c r="C2356" s="8" t="s">
        <v>4871</v>
      </c>
      <c r="D2356" s="14" t="s">
        <v>4516</v>
      </c>
    </row>
    <row r="2357" spans="1:4" ht="18" x14ac:dyDescent="0.25">
      <c r="A2357" s="15" t="s">
        <v>4872</v>
      </c>
      <c r="B2357" s="21"/>
      <c r="C2357" s="9" t="s">
        <v>4841</v>
      </c>
      <c r="D2357" s="16" t="s">
        <v>4516</v>
      </c>
    </row>
    <row r="2358" spans="1:4" ht="18" x14ac:dyDescent="0.25">
      <c r="A2358" s="13" t="s">
        <v>4873</v>
      </c>
      <c r="B2358" s="20"/>
      <c r="C2358" s="8" t="s">
        <v>4874</v>
      </c>
      <c r="D2358" s="14" t="s">
        <v>4516</v>
      </c>
    </row>
    <row r="2359" spans="1:4" ht="18" x14ac:dyDescent="0.25">
      <c r="A2359" s="15" t="s">
        <v>4875</v>
      </c>
      <c r="B2359" s="21"/>
      <c r="C2359" s="9" t="s">
        <v>4876</v>
      </c>
      <c r="D2359" s="16" t="s">
        <v>4516</v>
      </c>
    </row>
    <row r="2360" spans="1:4" ht="18" x14ac:dyDescent="0.25">
      <c r="A2360" s="13" t="s">
        <v>4877</v>
      </c>
      <c r="B2360" s="20"/>
      <c r="C2360" s="8" t="s">
        <v>4878</v>
      </c>
      <c r="D2360" s="14" t="s">
        <v>4516</v>
      </c>
    </row>
    <row r="2361" spans="1:4" ht="18" x14ac:dyDescent="0.25">
      <c r="A2361" s="15" t="s">
        <v>4879</v>
      </c>
      <c r="B2361" s="21"/>
      <c r="C2361" s="9" t="s">
        <v>4880</v>
      </c>
      <c r="D2361" s="16" t="s">
        <v>4516</v>
      </c>
    </row>
    <row r="2362" spans="1:4" ht="18" x14ac:dyDescent="0.25">
      <c r="A2362" s="13" t="s">
        <v>4881</v>
      </c>
      <c r="B2362" s="20"/>
      <c r="C2362" s="8" t="s">
        <v>4882</v>
      </c>
      <c r="D2362" s="14" t="s">
        <v>4654</v>
      </c>
    </row>
    <row r="2363" spans="1:4" ht="18" x14ac:dyDescent="0.25">
      <c r="A2363" s="15" t="s">
        <v>4883</v>
      </c>
      <c r="B2363" s="21"/>
      <c r="C2363" s="9" t="s">
        <v>2844</v>
      </c>
      <c r="D2363" s="16" t="s">
        <v>4654</v>
      </c>
    </row>
    <row r="2364" spans="1:4" ht="18" x14ac:dyDescent="0.25">
      <c r="A2364" s="13" t="s">
        <v>4884</v>
      </c>
      <c r="B2364" s="20"/>
      <c r="C2364" s="8" t="s">
        <v>1662</v>
      </c>
      <c r="D2364" s="14" t="s">
        <v>4516</v>
      </c>
    </row>
    <row r="2365" spans="1:4" ht="18" x14ac:dyDescent="0.25">
      <c r="A2365" s="15" t="s">
        <v>4885</v>
      </c>
      <c r="B2365" s="21"/>
      <c r="C2365" s="9" t="s">
        <v>4886</v>
      </c>
      <c r="D2365" s="16" t="s">
        <v>4887</v>
      </c>
    </row>
    <row r="2366" spans="1:4" ht="18" x14ac:dyDescent="0.25">
      <c r="A2366" s="13" t="s">
        <v>4888</v>
      </c>
      <c r="B2366" s="20"/>
      <c r="C2366" s="8" t="s">
        <v>4889</v>
      </c>
      <c r="D2366" s="14" t="s">
        <v>4887</v>
      </c>
    </row>
    <row r="2367" spans="1:4" ht="18" x14ac:dyDescent="0.25">
      <c r="A2367" s="15" t="s">
        <v>4890</v>
      </c>
      <c r="B2367" s="21"/>
      <c r="C2367" s="9" t="s">
        <v>4891</v>
      </c>
      <c r="D2367" s="16" t="s">
        <v>4516</v>
      </c>
    </row>
    <row r="2368" spans="1:4" ht="18" x14ac:dyDescent="0.25">
      <c r="A2368" s="13" t="s">
        <v>4892</v>
      </c>
      <c r="B2368" s="20"/>
      <c r="C2368" s="8" t="s">
        <v>4893</v>
      </c>
      <c r="D2368" s="14" t="s">
        <v>4516</v>
      </c>
    </row>
    <row r="2369" spans="1:4" ht="18" x14ac:dyDescent="0.25">
      <c r="A2369" s="15" t="s">
        <v>4894</v>
      </c>
      <c r="B2369" s="21"/>
      <c r="C2369" s="9" t="s">
        <v>1038</v>
      </c>
      <c r="D2369" s="16" t="s">
        <v>4516</v>
      </c>
    </row>
    <row r="2370" spans="1:4" ht="18" x14ac:dyDescent="0.25">
      <c r="A2370" s="13" t="s">
        <v>4895</v>
      </c>
      <c r="B2370" s="20"/>
      <c r="C2370" s="8" t="s">
        <v>1029</v>
      </c>
      <c r="D2370" s="14" t="s">
        <v>4516</v>
      </c>
    </row>
    <row r="2371" spans="1:4" ht="18" x14ac:dyDescent="0.25">
      <c r="A2371" s="15" t="s">
        <v>4896</v>
      </c>
      <c r="B2371" s="21"/>
      <c r="C2371" s="9" t="s">
        <v>1038</v>
      </c>
      <c r="D2371" s="16" t="s">
        <v>4516</v>
      </c>
    </row>
    <row r="2372" spans="1:4" ht="18" x14ac:dyDescent="0.25">
      <c r="A2372" s="13" t="s">
        <v>4897</v>
      </c>
      <c r="B2372" s="20"/>
      <c r="C2372" s="8" t="s">
        <v>1038</v>
      </c>
      <c r="D2372" s="14" t="s">
        <v>4516</v>
      </c>
    </row>
    <row r="2373" spans="1:4" ht="18" x14ac:dyDescent="0.25">
      <c r="A2373" s="15" t="s">
        <v>4898</v>
      </c>
      <c r="B2373" s="21"/>
      <c r="C2373" s="9" t="s">
        <v>1662</v>
      </c>
      <c r="D2373" s="16" t="s">
        <v>4516</v>
      </c>
    </row>
    <row r="2374" spans="1:4" ht="18" x14ac:dyDescent="0.25">
      <c r="A2374" s="13" t="s">
        <v>4899</v>
      </c>
      <c r="B2374" s="20"/>
      <c r="C2374" s="8" t="s">
        <v>1662</v>
      </c>
      <c r="D2374" s="14" t="s">
        <v>4516</v>
      </c>
    </row>
    <row r="2375" spans="1:4" ht="18" x14ac:dyDescent="0.25">
      <c r="A2375" s="15" t="s">
        <v>4900</v>
      </c>
      <c r="B2375" s="21"/>
      <c r="C2375" s="9" t="s">
        <v>1662</v>
      </c>
      <c r="D2375" s="16" t="s">
        <v>4516</v>
      </c>
    </row>
    <row r="2376" spans="1:4" ht="18" x14ac:dyDescent="0.25">
      <c r="A2376" s="13" t="s">
        <v>4901</v>
      </c>
      <c r="B2376" s="20"/>
      <c r="C2376" s="8" t="s">
        <v>1662</v>
      </c>
      <c r="D2376" s="14" t="s">
        <v>4516</v>
      </c>
    </row>
    <row r="2377" spans="1:4" ht="18" x14ac:dyDescent="0.25">
      <c r="A2377" s="15" t="s">
        <v>4902</v>
      </c>
      <c r="B2377" s="21"/>
      <c r="C2377" s="9" t="s">
        <v>1662</v>
      </c>
      <c r="D2377" s="16" t="s">
        <v>4516</v>
      </c>
    </row>
    <row r="2378" spans="1:4" ht="18" x14ac:dyDescent="0.25">
      <c r="A2378" s="13" t="s">
        <v>4903</v>
      </c>
      <c r="B2378" s="20"/>
      <c r="C2378" s="8" t="s">
        <v>1038</v>
      </c>
      <c r="D2378" s="14" t="s">
        <v>4516</v>
      </c>
    </row>
    <row r="2379" spans="1:4" ht="18" x14ac:dyDescent="0.25">
      <c r="A2379" s="15" t="s">
        <v>4904</v>
      </c>
      <c r="B2379" s="21"/>
      <c r="C2379" s="9" t="s">
        <v>1038</v>
      </c>
      <c r="D2379" s="16" t="s">
        <v>4516</v>
      </c>
    </row>
    <row r="2380" spans="1:4" ht="18" x14ac:dyDescent="0.25">
      <c r="A2380" s="13" t="s">
        <v>4905</v>
      </c>
      <c r="B2380" s="20"/>
      <c r="C2380" s="8" t="s">
        <v>1029</v>
      </c>
      <c r="D2380" s="14" t="s">
        <v>4516</v>
      </c>
    </row>
    <row r="2381" spans="1:4" ht="18" x14ac:dyDescent="0.25">
      <c r="A2381" s="15" t="s">
        <v>4906</v>
      </c>
      <c r="B2381" s="21"/>
      <c r="C2381" s="9" t="s">
        <v>1038</v>
      </c>
      <c r="D2381" s="16" t="s">
        <v>4516</v>
      </c>
    </row>
    <row r="2382" spans="1:4" ht="18" x14ac:dyDescent="0.25">
      <c r="A2382" s="13" t="s">
        <v>4907</v>
      </c>
      <c r="B2382" s="20"/>
      <c r="C2382" s="8" t="s">
        <v>1038</v>
      </c>
      <c r="D2382" s="14" t="s">
        <v>4516</v>
      </c>
    </row>
    <row r="2383" spans="1:4" ht="18" x14ac:dyDescent="0.25">
      <c r="A2383" s="15" t="s">
        <v>4908</v>
      </c>
      <c r="B2383" s="21"/>
      <c r="C2383" s="9" t="s">
        <v>1038</v>
      </c>
      <c r="D2383" s="16" t="s">
        <v>4516</v>
      </c>
    </row>
    <row r="2384" spans="1:4" ht="18" x14ac:dyDescent="0.25">
      <c r="A2384" s="13" t="s">
        <v>4909</v>
      </c>
      <c r="B2384" s="20"/>
      <c r="C2384" s="8" t="s">
        <v>1038</v>
      </c>
      <c r="D2384" s="14" t="s">
        <v>4516</v>
      </c>
    </row>
    <row r="2385" spans="1:4" ht="18" x14ac:dyDescent="0.25">
      <c r="A2385" s="15" t="s">
        <v>4910</v>
      </c>
      <c r="B2385" s="21"/>
      <c r="C2385" s="9" t="s">
        <v>1038</v>
      </c>
      <c r="D2385" s="16" t="s">
        <v>4516</v>
      </c>
    </row>
    <row r="2386" spans="1:4" ht="18" x14ac:dyDescent="0.25">
      <c r="A2386" s="13" t="s">
        <v>4911</v>
      </c>
      <c r="B2386" s="20"/>
      <c r="C2386" s="8" t="s">
        <v>1038</v>
      </c>
      <c r="D2386" s="14" t="s">
        <v>4516</v>
      </c>
    </row>
    <row r="2387" spans="1:4" ht="18" x14ac:dyDescent="0.25">
      <c r="A2387" s="15" t="s">
        <v>4912</v>
      </c>
      <c r="B2387" s="21"/>
      <c r="C2387" s="9" t="s">
        <v>1038</v>
      </c>
      <c r="D2387" s="16" t="s">
        <v>4516</v>
      </c>
    </row>
    <row r="2388" spans="1:4" ht="18" x14ac:dyDescent="0.25">
      <c r="A2388" s="13" t="s">
        <v>4913</v>
      </c>
      <c r="B2388" s="20"/>
      <c r="C2388" s="8" t="s">
        <v>4914</v>
      </c>
      <c r="D2388" s="14" t="s">
        <v>4887</v>
      </c>
    </row>
    <row r="2389" spans="1:4" ht="18" x14ac:dyDescent="0.25">
      <c r="A2389" s="15" t="s">
        <v>4915</v>
      </c>
      <c r="B2389" s="21"/>
      <c r="C2389" s="9" t="s">
        <v>4916</v>
      </c>
      <c r="D2389" s="16" t="s">
        <v>4516</v>
      </c>
    </row>
    <row r="2390" spans="1:4" ht="18" x14ac:dyDescent="0.25">
      <c r="A2390" s="13" t="s">
        <v>4917</v>
      </c>
      <c r="B2390" s="20"/>
      <c r="C2390" s="8" t="s">
        <v>4918</v>
      </c>
      <c r="D2390" s="14" t="s">
        <v>4516</v>
      </c>
    </row>
    <row r="2391" spans="1:4" ht="18" x14ac:dyDescent="0.25">
      <c r="A2391" s="15" t="s">
        <v>4919</v>
      </c>
      <c r="B2391" s="21"/>
      <c r="C2391" s="9" t="s">
        <v>4920</v>
      </c>
      <c r="D2391" s="16" t="s">
        <v>4516</v>
      </c>
    </row>
    <row r="2392" spans="1:4" ht="18" x14ac:dyDescent="0.25">
      <c r="A2392" s="13" t="s">
        <v>4921</v>
      </c>
      <c r="B2392" s="20"/>
      <c r="C2392" s="8" t="s">
        <v>2808</v>
      </c>
      <c r="D2392" s="14" t="s">
        <v>4516</v>
      </c>
    </row>
    <row r="2393" spans="1:4" ht="18" x14ac:dyDescent="0.25">
      <c r="A2393" s="15" t="s">
        <v>4922</v>
      </c>
      <c r="B2393" s="21"/>
      <c r="C2393" s="9" t="s">
        <v>4923</v>
      </c>
      <c r="D2393" s="16" t="s">
        <v>4516</v>
      </c>
    </row>
    <row r="2394" spans="1:4" ht="18" x14ac:dyDescent="0.25">
      <c r="A2394" s="13" t="s">
        <v>4924</v>
      </c>
      <c r="B2394" s="20"/>
      <c r="C2394" s="8" t="s">
        <v>4925</v>
      </c>
      <c r="D2394" s="14" t="s">
        <v>4516</v>
      </c>
    </row>
    <row r="2395" spans="1:4" ht="18" x14ac:dyDescent="0.25">
      <c r="A2395" s="15" t="s">
        <v>4926</v>
      </c>
      <c r="B2395" s="21"/>
      <c r="C2395" s="9" t="s">
        <v>4927</v>
      </c>
      <c r="D2395" s="16" t="s">
        <v>4516</v>
      </c>
    </row>
    <row r="2396" spans="1:4" ht="18" x14ac:dyDescent="0.25">
      <c r="A2396" s="13" t="s">
        <v>4928</v>
      </c>
      <c r="B2396" s="20"/>
      <c r="C2396" s="8" t="s">
        <v>4929</v>
      </c>
      <c r="D2396" s="14" t="s">
        <v>4516</v>
      </c>
    </row>
    <row r="2397" spans="1:4" ht="18" x14ac:dyDescent="0.25">
      <c r="A2397" s="15" t="s">
        <v>4930</v>
      </c>
      <c r="B2397" s="21"/>
      <c r="C2397" s="9" t="s">
        <v>4931</v>
      </c>
      <c r="D2397" s="16" t="s">
        <v>4516</v>
      </c>
    </row>
    <row r="2398" spans="1:4" ht="18" x14ac:dyDescent="0.25">
      <c r="A2398" s="13" t="s">
        <v>4932</v>
      </c>
      <c r="B2398" s="20"/>
      <c r="C2398" s="8" t="s">
        <v>4933</v>
      </c>
      <c r="D2398" s="14" t="s">
        <v>4516</v>
      </c>
    </row>
    <row r="2399" spans="1:4" ht="18" x14ac:dyDescent="0.25">
      <c r="A2399" s="15" t="s">
        <v>4934</v>
      </c>
      <c r="B2399" s="21"/>
      <c r="C2399" s="9" t="s">
        <v>4931</v>
      </c>
      <c r="D2399" s="16" t="s">
        <v>4516</v>
      </c>
    </row>
    <row r="2400" spans="1:4" ht="18" x14ac:dyDescent="0.25">
      <c r="A2400" s="13" t="s">
        <v>4935</v>
      </c>
      <c r="B2400" s="20"/>
      <c r="C2400" s="8" t="s">
        <v>4936</v>
      </c>
      <c r="D2400" s="14" t="s">
        <v>4516</v>
      </c>
    </row>
    <row r="2401" spans="1:4" ht="18" x14ac:dyDescent="0.25">
      <c r="A2401" s="15" t="s">
        <v>4937</v>
      </c>
      <c r="B2401" s="21"/>
      <c r="C2401" s="9" t="s">
        <v>4938</v>
      </c>
      <c r="D2401" s="16" t="s">
        <v>4516</v>
      </c>
    </row>
    <row r="2402" spans="1:4" ht="18" x14ac:dyDescent="0.25">
      <c r="A2402" s="13" t="s">
        <v>4939</v>
      </c>
      <c r="B2402" s="20"/>
      <c r="C2402" s="8" t="s">
        <v>3778</v>
      </c>
      <c r="D2402" s="14" t="s">
        <v>4516</v>
      </c>
    </row>
    <row r="2403" spans="1:4" ht="18" x14ac:dyDescent="0.25">
      <c r="A2403" s="15" t="s">
        <v>4940</v>
      </c>
      <c r="B2403" s="21"/>
      <c r="C2403" s="9" t="s">
        <v>4941</v>
      </c>
      <c r="D2403" s="16" t="s">
        <v>4516</v>
      </c>
    </row>
    <row r="2404" spans="1:4" ht="18" x14ac:dyDescent="0.25">
      <c r="A2404" s="13" t="s">
        <v>4942</v>
      </c>
      <c r="B2404" s="20"/>
      <c r="C2404" s="8" t="s">
        <v>4943</v>
      </c>
      <c r="D2404" s="14" t="s">
        <v>4433</v>
      </c>
    </row>
    <row r="2405" spans="1:4" ht="18" x14ac:dyDescent="0.25">
      <c r="A2405" s="15" t="s">
        <v>4944</v>
      </c>
      <c r="B2405" s="21"/>
      <c r="C2405" s="9" t="s">
        <v>4945</v>
      </c>
      <c r="D2405" s="16" t="s">
        <v>4516</v>
      </c>
    </row>
    <row r="2406" spans="1:4" ht="18" x14ac:dyDescent="0.25">
      <c r="A2406" s="13" t="s">
        <v>4946</v>
      </c>
      <c r="B2406" s="20"/>
      <c r="C2406" s="8" t="s">
        <v>4947</v>
      </c>
      <c r="D2406" s="14" t="s">
        <v>4433</v>
      </c>
    </row>
    <row r="2407" spans="1:4" ht="18" x14ac:dyDescent="0.25">
      <c r="A2407" s="15" t="s">
        <v>4948</v>
      </c>
      <c r="B2407" s="21"/>
      <c r="C2407" s="9" t="s">
        <v>1029</v>
      </c>
      <c r="D2407" s="16" t="s">
        <v>4887</v>
      </c>
    </row>
    <row r="2408" spans="1:4" ht="18" x14ac:dyDescent="0.25">
      <c r="A2408" s="13" t="s">
        <v>4949</v>
      </c>
      <c r="B2408" s="20"/>
      <c r="C2408" s="8" t="s">
        <v>4950</v>
      </c>
      <c r="D2408" s="14" t="s">
        <v>4887</v>
      </c>
    </row>
    <row r="2409" spans="1:4" ht="18" x14ac:dyDescent="0.25">
      <c r="A2409" s="15" t="s">
        <v>4951</v>
      </c>
      <c r="B2409" s="21"/>
      <c r="C2409" s="9" t="s">
        <v>4952</v>
      </c>
      <c r="D2409" s="16" t="s">
        <v>4516</v>
      </c>
    </row>
    <row r="2410" spans="1:4" ht="18" x14ac:dyDescent="0.25">
      <c r="A2410" s="13" t="s">
        <v>4953</v>
      </c>
      <c r="B2410" s="20"/>
      <c r="C2410" s="8" t="s">
        <v>4954</v>
      </c>
      <c r="D2410" s="14" t="s">
        <v>4516</v>
      </c>
    </row>
    <row r="2411" spans="1:4" ht="18" x14ac:dyDescent="0.25">
      <c r="A2411" s="15" t="s">
        <v>4955</v>
      </c>
      <c r="B2411" s="21"/>
      <c r="C2411" s="9" t="s">
        <v>2634</v>
      </c>
      <c r="D2411" s="16" t="s">
        <v>4516</v>
      </c>
    </row>
    <row r="2412" spans="1:4" ht="18" x14ac:dyDescent="0.25">
      <c r="A2412" s="13" t="s">
        <v>4956</v>
      </c>
      <c r="B2412" s="20"/>
      <c r="C2412" s="8" t="s">
        <v>4957</v>
      </c>
      <c r="D2412" s="14" t="s">
        <v>4516</v>
      </c>
    </row>
    <row r="2413" spans="1:4" ht="18" x14ac:dyDescent="0.25">
      <c r="A2413" s="15" t="s">
        <v>4958</v>
      </c>
      <c r="B2413" s="21"/>
      <c r="C2413" s="9" t="s">
        <v>4959</v>
      </c>
      <c r="D2413" s="16" t="s">
        <v>4516</v>
      </c>
    </row>
    <row r="2414" spans="1:4" ht="18" x14ac:dyDescent="0.25">
      <c r="A2414" s="13" t="s">
        <v>4960</v>
      </c>
      <c r="B2414" s="20"/>
      <c r="C2414" s="8" t="s">
        <v>4961</v>
      </c>
      <c r="D2414" s="14" t="s">
        <v>4516</v>
      </c>
    </row>
    <row r="2415" spans="1:4" ht="18" x14ac:dyDescent="0.25">
      <c r="A2415" s="15" t="s">
        <v>4962</v>
      </c>
      <c r="B2415" s="21"/>
      <c r="C2415" s="9" t="s">
        <v>4963</v>
      </c>
      <c r="D2415" s="16" t="s">
        <v>4516</v>
      </c>
    </row>
    <row r="2416" spans="1:4" ht="18" x14ac:dyDescent="0.25">
      <c r="A2416" s="13" t="s">
        <v>4964</v>
      </c>
      <c r="B2416" s="20"/>
      <c r="C2416" s="8" t="s">
        <v>4965</v>
      </c>
      <c r="D2416" s="14" t="s">
        <v>4516</v>
      </c>
    </row>
    <row r="2417" spans="1:4" ht="18" x14ac:dyDescent="0.25">
      <c r="A2417" s="15" t="s">
        <v>4966</v>
      </c>
      <c r="B2417" s="21"/>
      <c r="C2417" s="9" t="s">
        <v>4967</v>
      </c>
      <c r="D2417" s="16" t="s">
        <v>4516</v>
      </c>
    </row>
    <row r="2418" spans="1:4" ht="18" x14ac:dyDescent="0.25">
      <c r="A2418" s="13" t="s">
        <v>4968</v>
      </c>
      <c r="B2418" s="20"/>
      <c r="C2418" s="8" t="s">
        <v>4969</v>
      </c>
      <c r="D2418" s="14" t="s">
        <v>4516</v>
      </c>
    </row>
    <row r="2419" spans="1:4" ht="18" x14ac:dyDescent="0.25">
      <c r="A2419" s="15" t="s">
        <v>4970</v>
      </c>
      <c r="B2419" s="21"/>
      <c r="C2419" s="9" t="s">
        <v>1018</v>
      </c>
      <c r="D2419" s="16" t="s">
        <v>4516</v>
      </c>
    </row>
    <row r="2420" spans="1:4" ht="18" x14ac:dyDescent="0.25">
      <c r="A2420" s="13" t="s">
        <v>4971</v>
      </c>
      <c r="B2420" s="20"/>
      <c r="C2420" s="8" t="s">
        <v>1520</v>
      </c>
      <c r="D2420" s="14" t="s">
        <v>4516</v>
      </c>
    </row>
    <row r="2421" spans="1:4" ht="18" x14ac:dyDescent="0.25">
      <c r="A2421" s="15" t="s">
        <v>4972</v>
      </c>
      <c r="B2421" s="21"/>
      <c r="C2421" s="9" t="s">
        <v>1520</v>
      </c>
      <c r="D2421" s="16" t="s">
        <v>4516</v>
      </c>
    </row>
    <row r="2422" spans="1:4" ht="18" x14ac:dyDescent="0.25">
      <c r="A2422" s="13" t="s">
        <v>4973</v>
      </c>
      <c r="B2422" s="20"/>
      <c r="C2422" s="8" t="s">
        <v>1520</v>
      </c>
      <c r="D2422" s="14" t="s">
        <v>4516</v>
      </c>
    </row>
    <row r="2423" spans="1:4" ht="18" x14ac:dyDescent="0.25">
      <c r="A2423" s="15" t="s">
        <v>4974</v>
      </c>
      <c r="B2423" s="21"/>
      <c r="C2423" s="9" t="s">
        <v>1520</v>
      </c>
      <c r="D2423" s="16" t="s">
        <v>4516</v>
      </c>
    </row>
    <row r="2424" spans="1:4" ht="18" x14ac:dyDescent="0.25">
      <c r="A2424" s="13" t="s">
        <v>4975</v>
      </c>
      <c r="B2424" s="20"/>
      <c r="C2424" s="8" t="s">
        <v>1520</v>
      </c>
      <c r="D2424" s="14" t="s">
        <v>4516</v>
      </c>
    </row>
    <row r="2425" spans="1:4" ht="18" x14ac:dyDescent="0.25">
      <c r="A2425" s="15" t="s">
        <v>4976</v>
      </c>
      <c r="B2425" s="21"/>
      <c r="C2425" s="9" t="s">
        <v>1520</v>
      </c>
      <c r="D2425" s="16" t="s">
        <v>4516</v>
      </c>
    </row>
    <row r="2426" spans="1:4" ht="18" x14ac:dyDescent="0.25">
      <c r="A2426" s="13" t="s">
        <v>4977</v>
      </c>
      <c r="B2426" s="20"/>
      <c r="C2426" s="8" t="s">
        <v>1520</v>
      </c>
      <c r="D2426" s="14" t="s">
        <v>4516</v>
      </c>
    </row>
    <row r="2427" spans="1:4" ht="18" x14ac:dyDescent="0.25">
      <c r="A2427" s="15" t="s">
        <v>4978</v>
      </c>
      <c r="B2427" s="21"/>
      <c r="C2427" s="9" t="s">
        <v>1520</v>
      </c>
      <c r="D2427" s="16" t="s">
        <v>4516</v>
      </c>
    </row>
    <row r="2428" spans="1:4" ht="18" x14ac:dyDescent="0.25">
      <c r="A2428" s="13" t="s">
        <v>4979</v>
      </c>
      <c r="B2428" s="20"/>
      <c r="C2428" s="8" t="s">
        <v>1520</v>
      </c>
      <c r="D2428" s="14" t="s">
        <v>4516</v>
      </c>
    </row>
    <row r="2429" spans="1:4" ht="18" x14ac:dyDescent="0.25">
      <c r="A2429" s="15" t="s">
        <v>4980</v>
      </c>
      <c r="B2429" s="21"/>
      <c r="C2429" s="9" t="s">
        <v>1520</v>
      </c>
      <c r="D2429" s="16" t="s">
        <v>4516</v>
      </c>
    </row>
    <row r="2430" spans="1:4" ht="18" x14ac:dyDescent="0.25">
      <c r="A2430" s="13" t="s">
        <v>4981</v>
      </c>
      <c r="B2430" s="20"/>
      <c r="C2430" s="8" t="s">
        <v>1520</v>
      </c>
      <c r="D2430" s="14" t="s">
        <v>4516</v>
      </c>
    </row>
    <row r="2431" spans="1:4" ht="18" x14ac:dyDescent="0.25">
      <c r="A2431" s="15" t="s">
        <v>4982</v>
      </c>
      <c r="B2431" s="21"/>
      <c r="C2431" s="9" t="s">
        <v>1520</v>
      </c>
      <c r="D2431" s="16" t="s">
        <v>4516</v>
      </c>
    </row>
    <row r="2432" spans="1:4" ht="18" x14ac:dyDescent="0.25">
      <c r="A2432" s="13" t="s">
        <v>4983</v>
      </c>
      <c r="B2432" s="20"/>
      <c r="C2432" s="8" t="s">
        <v>1520</v>
      </c>
      <c r="D2432" s="14" t="s">
        <v>4516</v>
      </c>
    </row>
    <row r="2433" spans="1:4" ht="18" x14ac:dyDescent="0.25">
      <c r="A2433" s="15" t="s">
        <v>4984</v>
      </c>
      <c r="B2433" s="21"/>
      <c r="C2433" s="9" t="s">
        <v>1520</v>
      </c>
      <c r="D2433" s="16" t="s">
        <v>4516</v>
      </c>
    </row>
    <row r="2434" spans="1:4" ht="18" x14ac:dyDescent="0.25">
      <c r="A2434" s="13" t="s">
        <v>4985</v>
      </c>
      <c r="B2434" s="20"/>
      <c r="C2434" s="8" t="s">
        <v>1520</v>
      </c>
      <c r="D2434" s="14" t="s">
        <v>4516</v>
      </c>
    </row>
    <row r="2435" spans="1:4" ht="18" x14ac:dyDescent="0.25">
      <c r="A2435" s="15" t="s">
        <v>4986</v>
      </c>
      <c r="B2435" s="21"/>
      <c r="C2435" s="9" t="s">
        <v>1520</v>
      </c>
      <c r="D2435" s="16" t="s">
        <v>4516</v>
      </c>
    </row>
    <row r="2436" spans="1:4" ht="18" x14ac:dyDescent="0.25">
      <c r="A2436" s="13" t="s">
        <v>4987</v>
      </c>
      <c r="B2436" s="20"/>
      <c r="C2436" s="8" t="s">
        <v>1520</v>
      </c>
      <c r="D2436" s="14" t="s">
        <v>4516</v>
      </c>
    </row>
    <row r="2437" spans="1:4" ht="18" x14ac:dyDescent="0.25">
      <c r="A2437" s="15" t="s">
        <v>4988</v>
      </c>
      <c r="B2437" s="21"/>
      <c r="C2437" s="9" t="s">
        <v>1520</v>
      </c>
      <c r="D2437" s="16" t="s">
        <v>4516</v>
      </c>
    </row>
    <row r="2438" spans="1:4" ht="18" x14ac:dyDescent="0.25">
      <c r="A2438" s="13" t="s">
        <v>4989</v>
      </c>
      <c r="B2438" s="20"/>
      <c r="C2438" s="8" t="s">
        <v>1520</v>
      </c>
      <c r="D2438" s="14" t="s">
        <v>4516</v>
      </c>
    </row>
    <row r="2439" spans="1:4" ht="18" x14ac:dyDescent="0.25">
      <c r="A2439" s="15" t="s">
        <v>4990</v>
      </c>
      <c r="B2439" s="21"/>
      <c r="C2439" s="9" t="s">
        <v>1520</v>
      </c>
      <c r="D2439" s="16" t="s">
        <v>4516</v>
      </c>
    </row>
    <row r="2440" spans="1:4" ht="18" x14ac:dyDescent="0.25">
      <c r="A2440" s="13" t="s">
        <v>4991</v>
      </c>
      <c r="B2440" s="20"/>
      <c r="C2440" s="8" t="s">
        <v>1520</v>
      </c>
      <c r="D2440" s="14" t="s">
        <v>4516</v>
      </c>
    </row>
    <row r="2441" spans="1:4" ht="18" x14ac:dyDescent="0.25">
      <c r="A2441" s="15" t="s">
        <v>4992</v>
      </c>
      <c r="B2441" s="21"/>
      <c r="C2441" s="9" t="s">
        <v>1520</v>
      </c>
      <c r="D2441" s="16" t="s">
        <v>4516</v>
      </c>
    </row>
    <row r="2442" spans="1:4" ht="18" x14ac:dyDescent="0.25">
      <c r="A2442" s="13" t="s">
        <v>4993</v>
      </c>
      <c r="B2442" s="20"/>
      <c r="C2442" s="8" t="s">
        <v>1520</v>
      </c>
      <c r="D2442" s="14" t="s">
        <v>4516</v>
      </c>
    </row>
    <row r="2443" spans="1:4" ht="18" x14ac:dyDescent="0.25">
      <c r="A2443" s="15" t="s">
        <v>4994</v>
      </c>
      <c r="B2443" s="21"/>
      <c r="C2443" s="9" t="s">
        <v>1662</v>
      </c>
      <c r="D2443" s="16" t="s">
        <v>4516</v>
      </c>
    </row>
    <row r="2444" spans="1:4" ht="18" x14ac:dyDescent="0.25">
      <c r="A2444" s="13" t="s">
        <v>4995</v>
      </c>
      <c r="B2444" s="20"/>
      <c r="C2444" s="8" t="s">
        <v>1520</v>
      </c>
      <c r="D2444" s="14" t="s">
        <v>4887</v>
      </c>
    </row>
    <row r="2445" spans="1:4" ht="18" x14ac:dyDescent="0.25">
      <c r="A2445" s="15" t="s">
        <v>4996</v>
      </c>
      <c r="B2445" s="21"/>
      <c r="C2445" s="9" t="s">
        <v>1520</v>
      </c>
      <c r="D2445" s="16" t="s">
        <v>4887</v>
      </c>
    </row>
    <row r="2446" spans="1:4" ht="18" x14ac:dyDescent="0.25">
      <c r="A2446" s="13" t="s">
        <v>4997</v>
      </c>
      <c r="B2446" s="20"/>
      <c r="C2446" s="8" t="s">
        <v>1018</v>
      </c>
      <c r="D2446" s="14" t="s">
        <v>4516</v>
      </c>
    </row>
    <row r="2447" spans="1:4" ht="18" x14ac:dyDescent="0.25">
      <c r="A2447" s="15" t="s">
        <v>4998</v>
      </c>
      <c r="B2447" s="21"/>
      <c r="C2447" s="9" t="s">
        <v>1029</v>
      </c>
      <c r="D2447" s="16" t="s">
        <v>4516</v>
      </c>
    </row>
    <row r="2448" spans="1:4" ht="18" x14ac:dyDescent="0.25">
      <c r="A2448" s="13" t="s">
        <v>4999</v>
      </c>
      <c r="B2448" s="20"/>
      <c r="C2448" s="8" t="s">
        <v>1018</v>
      </c>
      <c r="D2448" s="14" t="s">
        <v>4516</v>
      </c>
    </row>
    <row r="2449" spans="1:4" ht="18" x14ac:dyDescent="0.25">
      <c r="A2449" s="15" t="s">
        <v>5000</v>
      </c>
      <c r="B2449" s="21"/>
      <c r="C2449" s="9" t="s">
        <v>1018</v>
      </c>
      <c r="D2449" s="16" t="s">
        <v>4516</v>
      </c>
    </row>
    <row r="2450" spans="1:4" ht="18" x14ac:dyDescent="0.25">
      <c r="A2450" s="13" t="s">
        <v>5001</v>
      </c>
      <c r="B2450" s="20"/>
      <c r="C2450" s="8" t="s">
        <v>1018</v>
      </c>
      <c r="D2450" s="14" t="s">
        <v>4516</v>
      </c>
    </row>
    <row r="2451" spans="1:4" ht="18" x14ac:dyDescent="0.25">
      <c r="A2451" s="15" t="s">
        <v>5002</v>
      </c>
      <c r="B2451" s="21"/>
      <c r="C2451" s="9" t="s">
        <v>1018</v>
      </c>
      <c r="D2451" s="16" t="s">
        <v>4516</v>
      </c>
    </row>
    <row r="2452" spans="1:4" ht="18" x14ac:dyDescent="0.25">
      <c r="A2452" s="13" t="s">
        <v>5003</v>
      </c>
      <c r="B2452" s="20"/>
      <c r="C2452" s="8" t="s">
        <v>1018</v>
      </c>
      <c r="D2452" s="14" t="s">
        <v>5004</v>
      </c>
    </row>
    <row r="2453" spans="1:4" ht="18" x14ac:dyDescent="0.25">
      <c r="A2453" s="15" t="s">
        <v>5005</v>
      </c>
      <c r="B2453" s="21"/>
      <c r="C2453" s="9" t="s">
        <v>1018</v>
      </c>
      <c r="D2453" s="16" t="s">
        <v>5004</v>
      </c>
    </row>
    <row r="2454" spans="1:4" ht="18" x14ac:dyDescent="0.25">
      <c r="A2454" s="13" t="s">
        <v>5006</v>
      </c>
      <c r="B2454" s="20"/>
      <c r="C2454" s="8" t="s">
        <v>1018</v>
      </c>
      <c r="D2454" s="14" t="s">
        <v>5004</v>
      </c>
    </row>
    <row r="2455" spans="1:4" ht="18" x14ac:dyDescent="0.25">
      <c r="A2455" s="15" t="s">
        <v>5007</v>
      </c>
      <c r="B2455" s="21"/>
      <c r="C2455" s="9" t="s">
        <v>1029</v>
      </c>
      <c r="D2455" s="16" t="s">
        <v>5004</v>
      </c>
    </row>
    <row r="2456" spans="1:4" ht="18" x14ac:dyDescent="0.25">
      <c r="A2456" s="13" t="s">
        <v>5008</v>
      </c>
      <c r="B2456" s="20"/>
      <c r="C2456" s="8" t="s">
        <v>5009</v>
      </c>
      <c r="D2456" s="14" t="s">
        <v>4887</v>
      </c>
    </row>
    <row r="2457" spans="1:4" ht="18" x14ac:dyDescent="0.25">
      <c r="A2457" s="15" t="s">
        <v>5010</v>
      </c>
      <c r="B2457" s="21"/>
      <c r="C2457" s="9" t="s">
        <v>3074</v>
      </c>
      <c r="D2457" s="16" t="s">
        <v>5004</v>
      </c>
    </row>
    <row r="2458" spans="1:4" ht="18" x14ac:dyDescent="0.25">
      <c r="A2458" s="13" t="s">
        <v>5011</v>
      </c>
      <c r="B2458" s="20"/>
      <c r="C2458" s="8" t="s">
        <v>5012</v>
      </c>
      <c r="D2458" s="14" t="s">
        <v>5004</v>
      </c>
    </row>
    <row r="2459" spans="1:4" ht="18" x14ac:dyDescent="0.25">
      <c r="A2459" s="15" t="s">
        <v>5013</v>
      </c>
      <c r="B2459" s="21"/>
      <c r="C2459" s="9" t="s">
        <v>1466</v>
      </c>
      <c r="D2459" s="16" t="s">
        <v>5014</v>
      </c>
    </row>
    <row r="2460" spans="1:4" ht="18" x14ac:dyDescent="0.25">
      <c r="A2460" s="13" t="s">
        <v>5015</v>
      </c>
      <c r="B2460" s="20"/>
      <c r="C2460" s="8" t="s">
        <v>1038</v>
      </c>
      <c r="D2460" s="14" t="s">
        <v>5014</v>
      </c>
    </row>
    <row r="2461" spans="1:4" ht="18" x14ac:dyDescent="0.25">
      <c r="A2461" s="15" t="s">
        <v>5016</v>
      </c>
      <c r="B2461" s="21"/>
      <c r="C2461" s="9" t="s">
        <v>1633</v>
      </c>
      <c r="D2461" s="16" t="s">
        <v>5014</v>
      </c>
    </row>
    <row r="2462" spans="1:4" ht="18" x14ac:dyDescent="0.25">
      <c r="A2462" s="13" t="s">
        <v>5017</v>
      </c>
      <c r="B2462" s="20"/>
      <c r="C2462" s="8" t="s">
        <v>5018</v>
      </c>
      <c r="D2462" s="14" t="s">
        <v>5004</v>
      </c>
    </row>
    <row r="2463" spans="1:4" ht="18" x14ac:dyDescent="0.25">
      <c r="A2463" s="15" t="s">
        <v>5019</v>
      </c>
      <c r="B2463" s="21"/>
      <c r="C2463" s="9" t="s">
        <v>4399</v>
      </c>
      <c r="D2463" s="16" t="s">
        <v>5004</v>
      </c>
    </row>
    <row r="2464" spans="1:4" ht="18" x14ac:dyDescent="0.25">
      <c r="A2464" s="13" t="s">
        <v>5020</v>
      </c>
      <c r="B2464" s="20"/>
      <c r="C2464" s="8" t="s">
        <v>5021</v>
      </c>
      <c r="D2464" s="14" t="s">
        <v>5004</v>
      </c>
    </row>
    <row r="2465" spans="1:4" ht="18" x14ac:dyDescent="0.25">
      <c r="A2465" s="15" t="s">
        <v>5022</v>
      </c>
      <c r="B2465" s="21"/>
      <c r="C2465" s="9" t="s">
        <v>5023</v>
      </c>
      <c r="D2465" s="16" t="s">
        <v>5004</v>
      </c>
    </row>
    <row r="2466" spans="1:4" ht="18" x14ac:dyDescent="0.25">
      <c r="A2466" s="13" t="s">
        <v>5024</v>
      </c>
      <c r="B2466" s="20"/>
      <c r="C2466" s="8" t="s">
        <v>5025</v>
      </c>
      <c r="D2466" s="14" t="s">
        <v>5014</v>
      </c>
    </row>
    <row r="2467" spans="1:4" ht="18" x14ac:dyDescent="0.25">
      <c r="A2467" s="15" t="s">
        <v>5026</v>
      </c>
      <c r="B2467" s="21"/>
      <c r="C2467" s="9" t="s">
        <v>2844</v>
      </c>
      <c r="D2467" s="16" t="s">
        <v>3077</v>
      </c>
    </row>
    <row r="2468" spans="1:4" ht="18" x14ac:dyDescent="0.25">
      <c r="A2468" s="13" t="s">
        <v>5027</v>
      </c>
      <c r="B2468" s="20"/>
      <c r="C2468" s="8" t="s">
        <v>3069</v>
      </c>
      <c r="D2468" s="14" t="s">
        <v>5014</v>
      </c>
    </row>
    <row r="2469" spans="1:4" ht="18" x14ac:dyDescent="0.25">
      <c r="A2469" s="15" t="s">
        <v>5028</v>
      </c>
      <c r="B2469" s="21"/>
      <c r="C2469" s="9" t="s">
        <v>3556</v>
      </c>
      <c r="D2469" s="16" t="s">
        <v>1302</v>
      </c>
    </row>
    <row r="2470" spans="1:4" ht="18" x14ac:dyDescent="0.25">
      <c r="A2470" s="13" t="s">
        <v>5029</v>
      </c>
      <c r="B2470" s="20"/>
      <c r="C2470" s="8" t="s">
        <v>3772</v>
      </c>
      <c r="D2470" s="14" t="s">
        <v>5004</v>
      </c>
    </row>
    <row r="2471" spans="1:4" ht="18" x14ac:dyDescent="0.25">
      <c r="A2471" s="15" t="s">
        <v>5030</v>
      </c>
      <c r="B2471" s="21"/>
      <c r="C2471" s="9" t="s">
        <v>3772</v>
      </c>
      <c r="D2471" s="16" t="s">
        <v>1818</v>
      </c>
    </row>
    <row r="2472" spans="1:4" ht="18" x14ac:dyDescent="0.25">
      <c r="A2472" s="13" t="s">
        <v>5031</v>
      </c>
      <c r="B2472" s="20"/>
      <c r="C2472" s="8" t="s">
        <v>5032</v>
      </c>
      <c r="D2472" s="14" t="s">
        <v>5014</v>
      </c>
    </row>
    <row r="2473" spans="1:4" ht="18" x14ac:dyDescent="0.25">
      <c r="A2473" s="15" t="s">
        <v>5033</v>
      </c>
      <c r="B2473" s="21"/>
      <c r="C2473" s="9" t="s">
        <v>1433</v>
      </c>
      <c r="D2473" s="16" t="s">
        <v>5004</v>
      </c>
    </row>
    <row r="2474" spans="1:4" ht="18" x14ac:dyDescent="0.25">
      <c r="A2474" s="13" t="s">
        <v>5034</v>
      </c>
      <c r="B2474" s="20"/>
      <c r="C2474" s="8" t="s">
        <v>1433</v>
      </c>
      <c r="D2474" s="14" t="s">
        <v>5004</v>
      </c>
    </row>
    <row r="2475" spans="1:4" ht="18" x14ac:dyDescent="0.25">
      <c r="A2475" s="15" t="s">
        <v>5035</v>
      </c>
      <c r="B2475" s="21"/>
      <c r="C2475" s="9" t="s">
        <v>5036</v>
      </c>
      <c r="D2475" s="16" t="s">
        <v>5004</v>
      </c>
    </row>
    <row r="2476" spans="1:4" ht="18" x14ac:dyDescent="0.25">
      <c r="A2476" s="13" t="s">
        <v>5037</v>
      </c>
      <c r="B2476" s="20"/>
      <c r="C2476" s="8" t="s">
        <v>1018</v>
      </c>
      <c r="D2476" s="14" t="s">
        <v>5004</v>
      </c>
    </row>
    <row r="2477" spans="1:4" ht="18" x14ac:dyDescent="0.25">
      <c r="A2477" s="15" t="s">
        <v>5038</v>
      </c>
      <c r="B2477" s="21"/>
      <c r="C2477" s="9" t="s">
        <v>1018</v>
      </c>
      <c r="D2477" s="16" t="s">
        <v>5004</v>
      </c>
    </row>
    <row r="2478" spans="1:4" ht="18" x14ac:dyDescent="0.25">
      <c r="A2478" s="13" t="s">
        <v>5039</v>
      </c>
      <c r="B2478" s="20"/>
      <c r="C2478" s="8" t="s">
        <v>1018</v>
      </c>
      <c r="D2478" s="14" t="s">
        <v>5004</v>
      </c>
    </row>
    <row r="2479" spans="1:4" ht="18" x14ac:dyDescent="0.25">
      <c r="A2479" s="15" t="s">
        <v>5040</v>
      </c>
      <c r="B2479" s="21"/>
      <c r="C2479" s="9" t="s">
        <v>1018</v>
      </c>
      <c r="D2479" s="16" t="s">
        <v>5004</v>
      </c>
    </row>
    <row r="2480" spans="1:4" ht="18" x14ac:dyDescent="0.25">
      <c r="A2480" s="13" t="s">
        <v>5041</v>
      </c>
      <c r="B2480" s="20"/>
      <c r="C2480" s="8" t="s">
        <v>1018</v>
      </c>
      <c r="D2480" s="14" t="s">
        <v>5004</v>
      </c>
    </row>
    <row r="2481" spans="1:4" ht="18" x14ac:dyDescent="0.25">
      <c r="A2481" s="15" t="s">
        <v>5042</v>
      </c>
      <c r="B2481" s="21"/>
      <c r="C2481" s="9" t="s">
        <v>1018</v>
      </c>
      <c r="D2481" s="16" t="s">
        <v>5004</v>
      </c>
    </row>
    <row r="2482" spans="1:4" ht="18" x14ac:dyDescent="0.25">
      <c r="A2482" s="13" t="s">
        <v>5043</v>
      </c>
      <c r="B2482" s="20"/>
      <c r="C2482" s="8" t="s">
        <v>1018</v>
      </c>
      <c r="D2482" s="14" t="s">
        <v>5004</v>
      </c>
    </row>
    <row r="2483" spans="1:4" ht="18" x14ac:dyDescent="0.25">
      <c r="A2483" s="15" t="s">
        <v>5044</v>
      </c>
      <c r="B2483" s="21"/>
      <c r="C2483" s="9" t="s">
        <v>1018</v>
      </c>
      <c r="D2483" s="16" t="s">
        <v>5004</v>
      </c>
    </row>
    <row r="2484" spans="1:4" ht="18" x14ac:dyDescent="0.25">
      <c r="A2484" s="13" t="s">
        <v>5045</v>
      </c>
      <c r="B2484" s="20"/>
      <c r="C2484" s="8" t="s">
        <v>1018</v>
      </c>
      <c r="D2484" s="14" t="s">
        <v>5004</v>
      </c>
    </row>
    <row r="2485" spans="1:4" ht="18" x14ac:dyDescent="0.25">
      <c r="A2485" s="15" t="s">
        <v>5046</v>
      </c>
      <c r="B2485" s="21"/>
      <c r="C2485" s="9" t="s">
        <v>1018</v>
      </c>
      <c r="D2485" s="16" t="s">
        <v>5004</v>
      </c>
    </row>
    <row r="2486" spans="1:4" ht="18" x14ac:dyDescent="0.25">
      <c r="A2486" s="13" t="s">
        <v>5047</v>
      </c>
      <c r="B2486" s="20"/>
      <c r="C2486" s="8" t="s">
        <v>1018</v>
      </c>
      <c r="D2486" s="14" t="s">
        <v>5004</v>
      </c>
    </row>
    <row r="2487" spans="1:4" ht="18" x14ac:dyDescent="0.25">
      <c r="A2487" s="15" t="s">
        <v>5048</v>
      </c>
      <c r="B2487" s="21"/>
      <c r="C2487" s="9" t="s">
        <v>1018</v>
      </c>
      <c r="D2487" s="16" t="s">
        <v>5004</v>
      </c>
    </row>
    <row r="2488" spans="1:4" ht="18" x14ac:dyDescent="0.25">
      <c r="A2488" s="13" t="s">
        <v>5049</v>
      </c>
      <c r="B2488" s="20"/>
      <c r="C2488" s="8" t="s">
        <v>1018</v>
      </c>
      <c r="D2488" s="14" t="s">
        <v>5004</v>
      </c>
    </row>
    <row r="2489" spans="1:4" ht="18" x14ac:dyDescent="0.25">
      <c r="A2489" s="15" t="s">
        <v>5050</v>
      </c>
      <c r="B2489" s="21"/>
      <c r="C2489" s="9" t="s">
        <v>1018</v>
      </c>
      <c r="D2489" s="16" t="s">
        <v>5004</v>
      </c>
    </row>
    <row r="2490" spans="1:4" ht="18" x14ac:dyDescent="0.25">
      <c r="A2490" s="13" t="s">
        <v>5051</v>
      </c>
      <c r="B2490" s="20"/>
      <c r="C2490" s="8" t="s">
        <v>1018</v>
      </c>
      <c r="D2490" s="14" t="s">
        <v>5004</v>
      </c>
    </row>
    <row r="2491" spans="1:4" ht="18" x14ac:dyDescent="0.25">
      <c r="A2491" s="15" t="s">
        <v>5052</v>
      </c>
      <c r="B2491" s="21"/>
      <c r="C2491" s="9" t="s">
        <v>1018</v>
      </c>
      <c r="D2491" s="16" t="s">
        <v>5004</v>
      </c>
    </row>
    <row r="2492" spans="1:4" ht="18" x14ac:dyDescent="0.25">
      <c r="A2492" s="13" t="s">
        <v>5053</v>
      </c>
      <c r="B2492" s="20"/>
      <c r="C2492" s="8" t="s">
        <v>5054</v>
      </c>
      <c r="D2492" s="14" t="s">
        <v>5004</v>
      </c>
    </row>
    <row r="2493" spans="1:4" ht="18" x14ac:dyDescent="0.25">
      <c r="A2493" s="15" t="s">
        <v>5055</v>
      </c>
      <c r="B2493" s="21"/>
      <c r="C2493" s="9" t="s">
        <v>5056</v>
      </c>
      <c r="D2493" s="16" t="s">
        <v>5004</v>
      </c>
    </row>
    <row r="2494" spans="1:4" ht="18" x14ac:dyDescent="0.25">
      <c r="A2494" s="13" t="s">
        <v>5057</v>
      </c>
      <c r="B2494" s="20"/>
      <c r="C2494" s="8" t="s">
        <v>5058</v>
      </c>
      <c r="D2494" s="14" t="s">
        <v>5004</v>
      </c>
    </row>
    <row r="2495" spans="1:4" ht="18" x14ac:dyDescent="0.25">
      <c r="A2495" s="15" t="s">
        <v>5059</v>
      </c>
      <c r="B2495" s="21"/>
      <c r="C2495" s="9" t="s">
        <v>5060</v>
      </c>
      <c r="D2495" s="16" t="s">
        <v>5004</v>
      </c>
    </row>
    <row r="2496" spans="1:4" ht="18" x14ac:dyDescent="0.25">
      <c r="A2496" s="13" t="s">
        <v>5061</v>
      </c>
      <c r="B2496" s="20"/>
      <c r="C2496" s="8" t="s">
        <v>5036</v>
      </c>
      <c r="D2496" s="14" t="s">
        <v>5004</v>
      </c>
    </row>
    <row r="2497" spans="1:4" ht="18" x14ac:dyDescent="0.25">
      <c r="A2497" s="15" t="s">
        <v>5062</v>
      </c>
      <c r="B2497" s="21"/>
      <c r="C2497" s="9" t="s">
        <v>3734</v>
      </c>
      <c r="D2497" s="16" t="s">
        <v>5004</v>
      </c>
    </row>
    <row r="2498" spans="1:4" ht="18" x14ac:dyDescent="0.25">
      <c r="A2498" s="13" t="s">
        <v>5063</v>
      </c>
      <c r="B2498" s="20"/>
      <c r="C2498" s="8" t="s">
        <v>1466</v>
      </c>
      <c r="D2498" s="14" t="s">
        <v>5004</v>
      </c>
    </row>
    <row r="2499" spans="1:4" ht="18" x14ac:dyDescent="0.25">
      <c r="A2499" s="15" t="s">
        <v>5064</v>
      </c>
      <c r="B2499" s="21"/>
      <c r="C2499" s="9" t="s">
        <v>5065</v>
      </c>
      <c r="D2499" s="16" t="s">
        <v>1302</v>
      </c>
    </row>
    <row r="2500" spans="1:4" ht="18" x14ac:dyDescent="0.25">
      <c r="A2500" s="13" t="s">
        <v>5066</v>
      </c>
      <c r="B2500" s="20"/>
      <c r="C2500" s="8" t="s">
        <v>5067</v>
      </c>
      <c r="D2500" s="14" t="s">
        <v>5014</v>
      </c>
    </row>
    <row r="2501" spans="1:4" ht="18" x14ac:dyDescent="0.25">
      <c r="A2501" s="15" t="s">
        <v>5068</v>
      </c>
      <c r="B2501" s="21"/>
      <c r="C2501" s="9" t="s">
        <v>1013</v>
      </c>
      <c r="D2501" s="16" t="s">
        <v>5014</v>
      </c>
    </row>
    <row r="2502" spans="1:4" ht="18" x14ac:dyDescent="0.25">
      <c r="A2502" s="13" t="s">
        <v>5069</v>
      </c>
      <c r="B2502" s="20"/>
      <c r="C2502" s="8" t="s">
        <v>5070</v>
      </c>
      <c r="D2502" s="14" t="s">
        <v>4433</v>
      </c>
    </row>
    <row r="2503" spans="1:4" ht="18" x14ac:dyDescent="0.25">
      <c r="A2503" s="15" t="s">
        <v>5071</v>
      </c>
      <c r="B2503" s="21"/>
      <c r="C2503" s="9" t="s">
        <v>5072</v>
      </c>
      <c r="D2503" s="16" t="s">
        <v>2944</v>
      </c>
    </row>
    <row r="2504" spans="1:4" ht="18" x14ac:dyDescent="0.25">
      <c r="A2504" s="13" t="s">
        <v>5073</v>
      </c>
      <c r="B2504" s="20"/>
      <c r="C2504" s="8" t="s">
        <v>3149</v>
      </c>
      <c r="D2504" s="14" t="s">
        <v>5004</v>
      </c>
    </row>
    <row r="2505" spans="1:4" ht="18" x14ac:dyDescent="0.25">
      <c r="A2505" s="15" t="s">
        <v>5074</v>
      </c>
      <c r="B2505" s="21"/>
      <c r="C2505" s="9" t="s">
        <v>5075</v>
      </c>
      <c r="D2505" s="16" t="s">
        <v>5014</v>
      </c>
    </row>
    <row r="2506" spans="1:4" ht="18" x14ac:dyDescent="0.25">
      <c r="A2506" s="13" t="s">
        <v>5076</v>
      </c>
      <c r="B2506" s="20"/>
      <c r="C2506" s="8" t="s">
        <v>2070</v>
      </c>
      <c r="D2506" s="14" t="s">
        <v>5004</v>
      </c>
    </row>
    <row r="2507" spans="1:4" ht="18" x14ac:dyDescent="0.25">
      <c r="A2507" s="15" t="s">
        <v>5077</v>
      </c>
      <c r="B2507" s="21"/>
      <c r="C2507" s="9" t="s">
        <v>4807</v>
      </c>
      <c r="D2507" s="16" t="s">
        <v>5004</v>
      </c>
    </row>
    <row r="2508" spans="1:4" ht="18" x14ac:dyDescent="0.25">
      <c r="A2508" s="13" t="s">
        <v>5078</v>
      </c>
      <c r="B2508" s="20"/>
      <c r="C2508" s="8" t="s">
        <v>5079</v>
      </c>
      <c r="D2508" s="14" t="s">
        <v>4433</v>
      </c>
    </row>
    <row r="2509" spans="1:4" ht="18" x14ac:dyDescent="0.25">
      <c r="A2509" s="15" t="s">
        <v>5080</v>
      </c>
      <c r="B2509" s="21"/>
      <c r="C2509" s="9" t="s">
        <v>1038</v>
      </c>
      <c r="D2509" s="16" t="s">
        <v>5014</v>
      </c>
    </row>
    <row r="2510" spans="1:4" ht="18" x14ac:dyDescent="0.25">
      <c r="A2510" s="13" t="s">
        <v>5081</v>
      </c>
      <c r="B2510" s="20"/>
      <c r="C2510" s="8" t="s">
        <v>1029</v>
      </c>
      <c r="D2510" s="14" t="s">
        <v>5004</v>
      </c>
    </row>
    <row r="2511" spans="1:4" ht="18" x14ac:dyDescent="0.25">
      <c r="A2511" s="15" t="s">
        <v>5082</v>
      </c>
      <c r="B2511" s="21"/>
      <c r="C2511" s="9" t="s">
        <v>1029</v>
      </c>
      <c r="D2511" s="16" t="s">
        <v>4433</v>
      </c>
    </row>
    <row r="2512" spans="1:4" ht="18" x14ac:dyDescent="0.25">
      <c r="A2512" s="13" t="s">
        <v>5083</v>
      </c>
      <c r="B2512" s="20"/>
      <c r="C2512" s="8" t="s">
        <v>1029</v>
      </c>
      <c r="D2512" s="14" t="s">
        <v>5004</v>
      </c>
    </row>
    <row r="2513" spans="1:4" ht="18" x14ac:dyDescent="0.25">
      <c r="A2513" s="15" t="s">
        <v>5084</v>
      </c>
      <c r="B2513" s="21"/>
      <c r="C2513" s="9" t="s">
        <v>5085</v>
      </c>
      <c r="D2513" s="16" t="s">
        <v>3049</v>
      </c>
    </row>
    <row r="2514" spans="1:4" ht="18" x14ac:dyDescent="0.25">
      <c r="A2514" s="13" t="s">
        <v>5086</v>
      </c>
      <c r="B2514" s="20"/>
      <c r="C2514" s="8" t="s">
        <v>5087</v>
      </c>
      <c r="D2514" s="14" t="s">
        <v>3049</v>
      </c>
    </row>
    <row r="2515" spans="1:4" ht="18" x14ac:dyDescent="0.25">
      <c r="A2515" s="15" t="s">
        <v>5088</v>
      </c>
      <c r="B2515" s="21"/>
      <c r="C2515" s="9" t="s">
        <v>5089</v>
      </c>
      <c r="D2515" s="16" t="s">
        <v>3049</v>
      </c>
    </row>
    <row r="2516" spans="1:4" ht="18" x14ac:dyDescent="0.25">
      <c r="A2516" s="13" t="s">
        <v>5090</v>
      </c>
      <c r="B2516" s="20"/>
      <c r="C2516" s="8" t="s">
        <v>1018</v>
      </c>
      <c r="D2516" s="14" t="s">
        <v>3049</v>
      </c>
    </row>
    <row r="2517" spans="1:4" ht="18" x14ac:dyDescent="0.25">
      <c r="A2517" s="15" t="s">
        <v>5091</v>
      </c>
      <c r="B2517" s="21"/>
      <c r="C2517" s="9" t="s">
        <v>5092</v>
      </c>
      <c r="D2517" s="16" t="s">
        <v>3052</v>
      </c>
    </row>
    <row r="2518" spans="1:4" ht="18" x14ac:dyDescent="0.25">
      <c r="A2518" s="13" t="s">
        <v>5093</v>
      </c>
      <c r="B2518" s="20"/>
      <c r="C2518" s="8" t="s">
        <v>1018</v>
      </c>
      <c r="D2518" s="14" t="s">
        <v>3052</v>
      </c>
    </row>
    <row r="2519" spans="1:4" ht="18" x14ac:dyDescent="0.25">
      <c r="A2519" s="15" t="s">
        <v>965</v>
      </c>
      <c r="B2519" s="21"/>
      <c r="C2519" s="9" t="s">
        <v>5094</v>
      </c>
      <c r="D2519" s="16" t="s">
        <v>3052</v>
      </c>
    </row>
    <row r="2520" spans="1:4" ht="18" x14ac:dyDescent="0.25">
      <c r="A2520" s="13" t="s">
        <v>5095</v>
      </c>
      <c r="B2520" s="20"/>
      <c r="C2520" s="8" t="s">
        <v>5096</v>
      </c>
      <c r="D2520" s="14" t="s">
        <v>2015</v>
      </c>
    </row>
    <row r="2521" spans="1:4" ht="18" x14ac:dyDescent="0.25">
      <c r="A2521" s="15" t="s">
        <v>5097</v>
      </c>
      <c r="B2521" s="21"/>
      <c r="C2521" s="9" t="s">
        <v>5098</v>
      </c>
      <c r="D2521" s="16" t="s">
        <v>3052</v>
      </c>
    </row>
    <row r="2522" spans="1:4" ht="18" x14ac:dyDescent="0.25">
      <c r="A2522" s="13" t="s">
        <v>5099</v>
      </c>
      <c r="B2522" s="20"/>
      <c r="C2522" s="8" t="s">
        <v>5100</v>
      </c>
      <c r="D2522" s="14" t="s">
        <v>3052</v>
      </c>
    </row>
    <row r="2523" spans="1:4" ht="18" x14ac:dyDescent="0.25">
      <c r="A2523" s="15" t="s">
        <v>5101</v>
      </c>
      <c r="B2523" s="21"/>
      <c r="C2523" s="9" t="s">
        <v>5102</v>
      </c>
      <c r="D2523" s="16" t="s">
        <v>3057</v>
      </c>
    </row>
    <row r="2524" spans="1:4" ht="18" x14ac:dyDescent="0.25">
      <c r="A2524" s="13" t="s">
        <v>5103</v>
      </c>
      <c r="B2524" s="20"/>
      <c r="C2524" s="8" t="s">
        <v>5104</v>
      </c>
      <c r="D2524" s="14" t="s">
        <v>3057</v>
      </c>
    </row>
    <row r="2525" spans="1:4" ht="18" x14ac:dyDescent="0.25">
      <c r="A2525" s="15" t="s">
        <v>5105</v>
      </c>
      <c r="B2525" s="21"/>
      <c r="C2525" s="9" t="s">
        <v>5106</v>
      </c>
      <c r="D2525" s="16" t="s">
        <v>3057</v>
      </c>
    </row>
    <row r="2526" spans="1:4" ht="18" x14ac:dyDescent="0.25">
      <c r="A2526" s="13" t="s">
        <v>5107</v>
      </c>
      <c r="B2526" s="20"/>
      <c r="C2526" s="8" t="s">
        <v>5108</v>
      </c>
      <c r="D2526" s="14" t="s">
        <v>3057</v>
      </c>
    </row>
    <row r="2527" spans="1:4" ht="18" x14ac:dyDescent="0.25">
      <c r="A2527" s="15" t="s">
        <v>5109</v>
      </c>
      <c r="B2527" s="21"/>
      <c r="C2527" s="9" t="s">
        <v>5110</v>
      </c>
      <c r="D2527" s="16" t="s">
        <v>3057</v>
      </c>
    </row>
    <row r="2528" spans="1:4" ht="18" x14ac:dyDescent="0.25">
      <c r="A2528" s="13" t="s">
        <v>5111</v>
      </c>
      <c r="B2528" s="20"/>
      <c r="C2528" s="8" t="s">
        <v>5112</v>
      </c>
      <c r="D2528" s="14" t="s">
        <v>3057</v>
      </c>
    </row>
    <row r="2529" spans="1:4" ht="18" x14ac:dyDescent="0.25">
      <c r="A2529" s="15" t="s">
        <v>5113</v>
      </c>
      <c r="B2529" s="21"/>
      <c r="C2529" s="9" t="s">
        <v>3760</v>
      </c>
      <c r="D2529" s="16" t="s">
        <v>4433</v>
      </c>
    </row>
    <row r="2530" spans="1:4" ht="18" x14ac:dyDescent="0.25">
      <c r="A2530" s="13" t="s">
        <v>5114</v>
      </c>
      <c r="B2530" s="20"/>
      <c r="C2530" s="8" t="s">
        <v>5115</v>
      </c>
      <c r="D2530" s="14" t="s">
        <v>3057</v>
      </c>
    </row>
    <row r="2531" spans="1:4" ht="18" x14ac:dyDescent="0.25">
      <c r="A2531" s="15" t="s">
        <v>5116</v>
      </c>
      <c r="B2531" s="21"/>
      <c r="C2531" s="9" t="s">
        <v>5115</v>
      </c>
      <c r="D2531" s="16" t="s">
        <v>3057</v>
      </c>
    </row>
    <row r="2532" spans="1:4" ht="18.75" thickBot="1" x14ac:dyDescent="0.3">
      <c r="A2532" s="17" t="s">
        <v>5117</v>
      </c>
      <c r="B2532" s="22"/>
      <c r="C2532" s="18" t="s">
        <v>2650</v>
      </c>
      <c r="D2532" s="19" t="s">
        <v>3057</v>
      </c>
    </row>
  </sheetData>
  <hyperlinks>
    <hyperlink ref="A2" r:id="rId1" display="https://bda.retroroms.info:82/downloads/FBneo/currentroms/"/>
    <hyperlink ref="A3" r:id="rId2" tooltip="12in1.zip" display="https://bda.retroroms.info:82/downloads/FBneo/currentroms/megadrive/12in1.zip"/>
    <hyperlink ref="A4" r:id="rId3" tooltip="13mahjan.zip" display="https://bda.retroroms.info:82/downloads/FBneo/currentroms/megadrive/13mahjan.zip"/>
    <hyperlink ref="A5" r:id="rId4" tooltip="16bitrhythmld.zip" display="https://bda.retroroms.info:82/downloads/FBneo/currentroms/megadrive/16bitrhythmld.zip"/>
    <hyperlink ref="A6" r:id="rId5" tooltip="16ton.zip" display="https://bda.retroroms.info:82/downloads/FBneo/currentroms/megadrive/16ton.zip"/>
    <hyperlink ref="A7" r:id="rId6" tooltip="16tongnk.zip" display="https://bda.retroroms.info:82/downloads/FBneo/currentroms/megadrive/16tongnk.zip"/>
    <hyperlink ref="A8" r:id="rId7" tooltip="16zhan.zip" display="https://bda.retroroms.info:82/downloads/FBneo/currentroms/megadrive/16zhan.zip"/>
    <hyperlink ref="A9" r:id="rId8" tooltip="2020bb.zip" display="https://bda.retroroms.info:82/downloads/FBneo/currentroms/megadrive/2020bb.zip"/>
    <hyperlink ref="A10" r:id="rId9" tooltip="2020bbj.zip" display="https://bda.retroroms.info:82/downloads/FBneo/currentroms/megadrive/2020bbj.zip"/>
    <hyperlink ref="A11" r:id="rId10" tooltip="2psymmac.zip" display="https://bda.retroroms.info:82/downloads/FBneo/currentroms/megadrive/2psymmac.zip"/>
    <hyperlink ref="A12" r:id="rId11" tooltip="3in1fwt.zip" display="https://bda.retroroms.info:82/downloads/FBneo/currentroms/megadrive/3in1fwt.zip"/>
    <hyperlink ref="A13" r:id="rId12" tooltip="3in1rmb.zip" display="https://bda.retroroms.info:82/downloads/FBneo/currentroms/megadrive/3in1rmb.zip"/>
    <hyperlink ref="A14" r:id="rId13" tooltip="3ninja.zip" display="https://bda.retroroms.info:82/downloads/FBneo/currentroms/megadrive/3ninja.zip"/>
    <hyperlink ref="A15" r:id="rId14" tooltip="3ninjas.zip" display="https://bda.retroroms.info:82/downloads/FBneo/currentroms/megadrive/3ninjas.zip"/>
    <hyperlink ref="A16" r:id="rId15" tooltip="4in1pb.zip" display="https://bda.retroroms.info:82/downloads/FBneo/currentroms/megadrive/4in1pb.zip"/>
    <hyperlink ref="A17" r:id="rId16" tooltip="688atsub.zip" display="https://bda.retroroms.info:82/downloads/FBneo/currentroms/megadrive/688atsub.zip"/>
    <hyperlink ref="A18" r:id="rId17" tooltip="6pak.zip" display="https://bda.retroroms.info:82/downloads/FBneo/currentroms/megadrive/6pak.zip"/>
    <hyperlink ref="A19" r:id="rId18" tooltip="Euro2004.zip" display="https://bda.retroroms.info:82/downloads/FBneo/currentroms/megadrive/Euro2004.zip"/>
    <hyperlink ref="A20" r:id="rId19" tooltip="aaahhrm.zip" display="https://bda.retroroms.info:82/downloads/FBneo/currentroms/megadrive/aaahhrm.zip"/>
    <hyperlink ref="A21" r:id="rId20" tooltip="aaahhrmu.zip" display="https://bda.retroroms.info:82/downloads/FBneo/currentroms/megadrive/aaahhrmu.zip"/>
    <hyperlink ref="A22" r:id="rId21" tooltip="aaharima.zip" display="https://bda.retroroms.info:82/downloads/FBneo/currentroms/megadrive/aaharima.zip"/>
    <hyperlink ref="A23" r:id="rId22" tooltip="aburner2.zip" display="https://bda.retroroms.info:82/downloads/FBneo/currentroms/megadrive/aburner2.zip"/>
    <hyperlink ref="A24" r:id="rId23" tooltip="aburner2j.zip" display="https://bda.retroroms.info:82/downloads/FBneo/currentroms/megadrive/aburner2j.zip"/>
    <hyperlink ref="A25" r:id="rId24" tooltip="aburner2s.zip" display="https://bda.retroroms.info:82/downloads/FBneo/currentroms/megadrive/aburner2s.zip"/>
    <hyperlink ref="A26" r:id="rId25" tooltip="action52.zip" display="https://bda.retroroms.info:82/downloads/FBneo/currentroms/megadrive/action52.zip"/>
    <hyperlink ref="A27" r:id="rId26" tooltip="action52a.zip" display="https://bda.retroroms.info:82/downloads/FBneo/currentroms/megadrive/action52a.zip"/>
    <hyperlink ref="A28" r:id="rId27" tooltip="action52s.zip" display="https://bda.retroroms.info:82/downloads/FBneo/currentroms/megadrive/action52s.zip"/>
    <hyperlink ref="A29" r:id="rId28" tooltip="addfam.zip" display="https://bda.retroroms.info:82/downloads/FBneo/currentroms/megadrive/addfam.zip"/>
    <hyperlink ref="A30" r:id="rId29" tooltip="addfamp1.zip" display="https://bda.retroroms.info:82/downloads/FBneo/currentroms/megadrive/addfamp1.zip"/>
    <hyperlink ref="A31" r:id="rId30" tooltip="addfamv.zip" display="https://bda.retroroms.info:82/downloads/FBneo/currentroms/megadrive/addfamv.zip"/>
    <hyperlink ref="A32" r:id="rId31" tooltip="addfamvs.zip" display="https://bda.retroroms.info:82/downloads/FBneo/currentroms/megadrive/addfamvs.zip"/>
    <hyperlink ref="A33" r:id="rId32" tooltip="advbatr.zip" display="https://bda.retroroms.info:82/downloads/FBneo/currentroms/megadrive/advbatr.zip"/>
    <hyperlink ref="A34" r:id="rId33" tooltip="advbatrp01.zip" display="https://bda.retroroms.info:82/downloads/FBneo/currentroms/megadrive/advbatrp01.zip"/>
    <hyperlink ref="A35" r:id="rId34" tooltip="advbatrp02.zip" display="https://bda.retroroms.info:82/downloads/FBneo/currentroms/megadrive/advbatrp02.zip"/>
    <hyperlink ref="A36" r:id="rId35" tooltip="advbatrp03.zip" display="https://bda.retroroms.info:82/downloads/FBneo/currentroms/megadrive/advbatrp03.zip"/>
    <hyperlink ref="A37" r:id="rId36" tooltip="advbatrp04.zip" display="https://bda.retroroms.info:82/downloads/FBneo/currentroms/megadrive/advbatrp04.zip"/>
    <hyperlink ref="A38" r:id="rId37" tooltip="advbatrp05.zip" display="https://bda.retroroms.info:82/downloads/FBneo/currentroms/megadrive/advbatrp05.zip"/>
    <hyperlink ref="A39" r:id="rId38" tooltip="advbatrp06.zip" display="https://bda.retroroms.info:82/downloads/FBneo/currentroms/megadrive/advbatrp06.zip"/>
    <hyperlink ref="A40" r:id="rId39" tooltip="advbatrp07.zip" display="https://bda.retroroms.info:82/downloads/FBneo/currentroms/megadrive/advbatrp07.zip"/>
    <hyperlink ref="A41" r:id="rId40" tooltip="advbatrp08.zip" display="https://bda.retroroms.info:82/downloads/FBneo/currentroms/megadrive/advbatrp08.zip"/>
    <hyperlink ref="A42" r:id="rId41" tooltip="advbatrp09.zip" display="https://bda.retroroms.info:82/downloads/FBneo/currentroms/megadrive/advbatrp09.zip"/>
    <hyperlink ref="A43" r:id="rId42" tooltip="advbatrp10.zip" display="https://bda.retroroms.info:82/downloads/FBneo/currentroms/megadrive/advbatrp10.zip"/>
    <hyperlink ref="A44" r:id="rId43" tooltip="advbatrp11.zip" display="https://bda.retroroms.info:82/downloads/FBneo/currentroms/megadrive/advbatrp11.zip"/>
    <hyperlink ref="A45" r:id="rId44" tooltip="advbatrp12.zip" display="https://bda.retroroms.info:82/downloads/FBneo/currentroms/megadrive/advbatrp12.zip"/>
    <hyperlink ref="A46" r:id="rId45" tooltip="advbatru.zip" display="https://bda.retroroms.info:82/downloads/FBneo/currentroms/megadrive/advbatru.zip"/>
    <hyperlink ref="A47" r:id="rId46" tooltip="advdaisn.zip" display="https://bda.retroroms.info:82/downloads/FBneo/currentroms/megadrive/advdaisn.zip"/>
    <hyperlink ref="A48" r:id="rId47" tooltip="adveboy.zip" display="https://bda.retroroms.info:82/downloads/FBneo/currentroms/megadrive/adveboy.zip"/>
    <hyperlink ref="A49" r:id="rId48" tooltip="aero.zip" display="https://bda.retroroms.info:82/downloads/FBneo/currentroms/megadrive/aero.zip"/>
    <hyperlink ref="A50" r:id="rId49" tooltip="aero2.zip" display="https://bda.retroroms.info:82/downloads/FBneo/currentroms/megadrive/aero2.zip"/>
    <hyperlink ref="A51" r:id="rId50" tooltip="aero2s.zip" display="https://bda.retroroms.info:82/downloads/FBneo/currentroms/megadrive/aero2s.zip"/>
    <hyperlink ref="A52" r:id="rId51" tooltip="aero2u.zip" display="https://bda.retroroms.info:82/downloads/FBneo/currentroms/megadrive/aero2u.zip"/>
    <hyperlink ref="A53" r:id="rId52" tooltip="aerobiz.zip" display="https://bda.retroroms.info:82/downloads/FBneo/currentroms/megadrive/aerobiz.zip"/>
    <hyperlink ref="A54" r:id="rId53" tooltip="aerobizs.zip" display="https://bda.retroroms.info:82/downloads/FBneo/currentroms/megadrive/aerobizs.zip"/>
    <hyperlink ref="A55" r:id="rId54" tooltip="aeroblst.zip" display="https://bda.retroroms.info:82/downloads/FBneo/currentroms/megadrive/aeroblst.zip"/>
    <hyperlink ref="A56" r:id="rId55" tooltip="aerop.zip" display="https://bda.retroroms.info:82/downloads/FBneo/currentroms/megadrive/aerop.zip"/>
    <hyperlink ref="A57" r:id="rId56" tooltip="aeros.zip" display="https://bda.retroroms.info:82/downloads/FBneo/currentroms/megadrive/aeros.zip"/>
    <hyperlink ref="A58" r:id="rId57" tooltip="aerou.zip" display="https://bda.retroroms.info:82/downloads/FBneo/currentroms/megadrive/aerou.zip"/>
    <hyperlink ref="A59" r:id="rId58" tooltip="agassi.zip" display="https://bda.retroroms.info:82/downloads/FBneo/currentroms/megadrive/agassi.zip"/>
    <hyperlink ref="A60" r:id="rId59" tooltip="agassiu.zip" display="https://bda.retroroms.info:82/downloads/FBneo/currentroms/megadrive/agassiu.zip"/>
    <hyperlink ref="A61" r:id="rId60" tooltip="agassiup.zip" display="https://bda.retroroms.info:82/downloads/FBneo/currentroms/megadrive/agassiup.zip"/>
    <hyperlink ref="A62" r:id="rId61" tooltip="airbustr.zip" display="https://bda.retroroms.info:82/downloads/FBneo/currentroms/megadrive/airbustr.zip"/>
    <hyperlink ref="A63" r:id="rId62" tooltip="airdiver.zip" display="https://bda.retroroms.info:82/downloads/FBneo/currentroms/megadrive/airdiver.zip"/>
    <hyperlink ref="A64" r:id="rId63" tooltip="airdiverj.zip" display="https://bda.retroroms.info:82/downloads/FBneo/currentroms/megadrive/airdiverj.zip"/>
    <hyperlink ref="A65" r:id="rId64" tooltip="airdivers.zip" display="https://bda.retroroms.info:82/downloads/FBneo/currentroms/megadrive/airdivers.zip"/>
    <hyperlink ref="A66" r:id="rId65" tooltip="airmanag.zip" display="https://bda.retroroms.info:82/downloads/FBneo/currentroms/megadrive/airmanag.zip"/>
    <hyperlink ref="A67" r:id="rId66" tooltip="airmang2.zip" display="https://bda.retroroms.info:82/downloads/FBneo/currentroms/megadrive/airmang2.zip"/>
    <hyperlink ref="A68" r:id="rId67" tooltip="akumajo.zip" display="https://bda.retroroms.info:82/downloads/FBneo/currentroms/megadrive/akumajo.zip"/>
    <hyperlink ref="A69" r:id="rId68" tooltip="aladdin.zip" display="https://bda.retroroms.info:82/downloads/FBneo/currentroms/megadrive/aladdin.zip"/>
    <hyperlink ref="A70" r:id="rId69" tooltip="aladdin2.zip" display="https://bda.retroroms.info:82/downloads/FBneo/currentroms/megadrive/aladdin2.zip"/>
    <hyperlink ref="A71" r:id="rId70" tooltip="aladdinfc.zip" display="https://bda.retroroms.info:82/downloads/FBneo/currentroms/megadrive/aladdinfc.zip"/>
    <hyperlink ref="A72" r:id="rId71" tooltip="aladdinj.zip" display="https://bda.retroroms.info:82/downloads/FBneo/currentroms/megadrive/aladdinj.zip"/>
    <hyperlink ref="A73" r:id="rId72" tooltip="aladdinu.zip" display="https://bda.retroroms.info:82/downloads/FBneo/currentroms/megadrive/aladdinu.zip"/>
    <hyperlink ref="A74" r:id="rId73" tooltip="aladdinup.zip" display="https://bda.retroroms.info:82/downloads/FBneo/currentroms/megadrive/aladdinup.zip"/>
    <hyperlink ref="A75" r:id="rId74" tooltip="alexkidd.zip" display="https://bda.retroroms.info:82/downloads/FBneo/currentroms/megadrive/alexkidd.zip"/>
    <hyperlink ref="A76" r:id="rId75" tooltip="alexkidd1.zip" display="https://bda.retroroms.info:82/downloads/FBneo/currentroms/megadrive/alexkidd1.zip"/>
    <hyperlink ref="A77" r:id="rId76" tooltip="alexkiddj.zip" display="https://bda.retroroms.info:82/downloads/FBneo/currentroms/megadrive/alexkiddj.zip"/>
    <hyperlink ref="A78" r:id="rId77" tooltip="alexkiddk.zip" display="https://bda.retroroms.info:82/downloads/FBneo/currentroms/megadrive/alexkiddk.zip"/>
    <hyperlink ref="A79" r:id="rId78" tooltip="alexkidds.zip" display="https://bda.retroroms.info:82/downloads/FBneo/currentroms/megadrive/alexkidds.zip"/>
    <hyperlink ref="A80" r:id="rId79" tooltip="alexkiddu.zip" display="https://bda.retroroms.info:82/downloads/FBneo/currentroms/megadrive/alexkiddu.zip"/>
    <hyperlink ref="A81" r:id="rId80" tooltip="alien3.zip" display="https://bda.retroroms.info:82/downloads/FBneo/currentroms/megadrive/alien3.zip"/>
    <hyperlink ref="A82" r:id="rId81" tooltip="alien3a.zip" display="https://bda.retroroms.info:82/downloads/FBneo/currentroms/megadrive/alien3a.zip"/>
    <hyperlink ref="A83" r:id="rId82" tooltip="alien3s.zip" display="https://bda.retroroms.info:82/downloads/FBneo/currentroms/megadrive/alien3s.zip"/>
    <hyperlink ref="A84" r:id="rId83" tooltip="aliensol.zip" display="https://bda.retroroms.info:82/downloads/FBneo/currentroms/megadrive/aliensol.zip"/>
    <hyperlink ref="A85" r:id="rId84" tooltip="aliensoli.zip" display="https://bda.retroroms.info:82/downloads/FBneo/currentroms/megadrive/aliensoli.zip"/>
    <hyperlink ref="A86" r:id="rId85" tooltip="aliensolj.zip" display="https://bda.retroroms.info:82/downloads/FBneo/currentroms/megadrive/aliensolj.zip"/>
    <hyperlink ref="A87" r:id="rId86" tooltip="aliensols.zip" display="https://bda.retroroms.info:82/downloads/FBneo/currentroms/megadrive/aliensols.zip"/>
    <hyperlink ref="A88" r:id="rId87" tooltip="alisiad.zip" display="https://bda.retroroms.info:82/downloads/FBneo/currentroms/megadrive/alisiad.zip"/>
    <hyperlink ref="A89" r:id="rId88" tooltip="alisiadj.zip" display="https://bda.retroroms.info:82/downloads/FBneo/currentroms/megadrive/alisiadj.zip"/>
    <hyperlink ref="A90" r:id="rId89" tooltip="alisiads.zip" display="https://bda.retroroms.info:82/downloads/FBneo/currentroms/megadrive/alisiads.zip"/>
    <hyperlink ref="A91" r:id="rId90" tooltip="alisiadu.zip" display="https://bda.retroroms.info:82/downloads/FBneo/currentroms/megadrive/alisiadu.zip"/>
    <hyperlink ref="A92" r:id="rId91" tooltip="altbeast.zip" display="https://bda.retroroms.info:82/downloads/FBneo/currentroms/megadrive/altbeast.zip"/>
    <hyperlink ref="A93" r:id="rId92" tooltip="altbeasts.zip" display="https://bda.retroroms.info:82/downloads/FBneo/currentroms/megadrive/altbeasts.zip"/>
    <hyperlink ref="A94" r:id="rId93" tooltip="alterego.zip" display="https://bda.retroroms.info:82/downloads/FBneo/currentroms/megadrive/alterego.zip"/>
    <hyperlink ref="A95" r:id="rId94" tooltip="amaznten.zip" display="https://bda.retroroms.info:82/downloads/FBneo/currentroms/megadrive/amaznten.zip"/>
    <hyperlink ref="A96" r:id="rId95" tooltip="amerglad.zip" display="https://bda.retroroms.info:82/downloads/FBneo/currentroms/megadrive/amerglad.zip"/>
    <hyperlink ref="A97" r:id="rId96" tooltip="andretti.zip" display="https://bda.retroroms.info:82/downloads/FBneo/currentroms/megadrive/andretti.zip"/>
    <hyperlink ref="A98" r:id="rId97" tooltip="animania.zip" display="https://bda.retroroms.info:82/downloads/FBneo/currentroms/megadrive/animania.zip"/>
    <hyperlink ref="A99" r:id="rId98" tooltip="animanias.zip" display="https://bda.retroroms.info:82/downloads/FBneo/currentroms/megadrive/animanias.zip"/>
    <hyperlink ref="A100" r:id="rId99" tooltip="animaniau.zip" display="https://bda.retroroms.info:82/downloads/FBneo/currentroms/megadrive/animaniau.zip"/>
    <hyperlink ref="A101" r:id="rId100" tooltip="anotherw.zip" display="https://bda.retroroms.info:82/downloads/FBneo/currentroms/megadrive/anotherw.zip"/>
    <hyperlink ref="A102" r:id="rId101" tooltip="aof.zip" display="https://bda.retroroms.info:82/downloads/FBneo/currentroms/megadrive/aof.zip"/>
    <hyperlink ref="A103" r:id="rId102" tooltip="aofec.zip" display="https://bda.retroroms.info:82/downloads/FBneo/currentroms/megadrive/aofec.zip"/>
    <hyperlink ref="A104" r:id="rId103" tooltip="aofp.zip" display="https://bda.retroroms.info:82/downloads/FBneo/currentroms/megadrive/aofp.zip"/>
    <hyperlink ref="A105" r:id="rId104" tooltip="aofs.zip" display="https://bda.retroroms.info:82/downloads/FBneo/currentroms/megadrive/aofs.zip"/>
    <hyperlink ref="A106" r:id="rId105" tooltip="aofu.zip" display="https://bda.retroroms.info:82/downloads/FBneo/currentroms/megadrive/aofu.zip"/>
    <hyperlink ref="A107" r:id="rId106" tooltip="aqrenk.zip" display="https://bda.retroroms.info:82/downloads/FBneo/currentroms/megadrive/aqrenk.zip"/>
    <hyperlink ref="A108" r:id="rId107" tooltip="aquagame.zip" display="https://bda.retroroms.info:82/downloads/FBneo/currentroms/megadrive/aquagame.zip"/>
    <hyperlink ref="A109" r:id="rId108" tooltip="ar.zip" display="https://bda.retroroms.info:82/downloads/FBneo/currentroms/megadrive/ar.zip"/>
    <hyperlink ref="A110" r:id="rId109" tooltip="arcadecl.zip" display="https://bda.retroroms.info:82/downloads/FBneo/currentroms/megadrive/arcadecl.zip"/>
    <hyperlink ref="A111" r:id="rId110" tooltip="arcadegh.zip" display="https://bda.retroroms.info:82/downloads/FBneo/currentroms/megadrive/arcadegh.zip"/>
    <hyperlink ref="A112" r:id="rId111" tooltip="arcadeghu.zip" display="https://bda.retroroms.info:82/downloads/FBneo/currentroms/megadrive/arcadeghu.zip"/>
    <hyperlink ref="A113" r:id="rId112" tooltip="archrivl.zip" display="https://bda.retroroms.info:82/downloads/FBneo/currentroms/megadrive/archrivl.zip"/>
    <hyperlink ref="A114" r:id="rId113" tooltip="arcus.zip" display="https://bda.retroroms.info:82/downloads/FBneo/currentroms/megadrive/arcus.zip"/>
    <hyperlink ref="A115" r:id="rId114" tooltip="arcusj.zip" display="https://bda.retroroms.info:82/downloads/FBneo/currentroms/megadrive/arcusj.zip"/>
    <hyperlink ref="A116" r:id="rId115" tooltip="aresshmd.zip" display="https://bda.retroroms.info:82/downloads/FBneo/currentroms/megadrive/aresshmd.zip"/>
    <hyperlink ref="A117" r:id="rId116" tooltip="ariel.zip" display="https://bda.retroroms.info:82/downloads/FBneo/currentroms/megadrive/ariel.zip"/>
    <hyperlink ref="A118" r:id="rId117" tooltip="ariels.zip" display="https://bda.retroroms.info:82/downloads/FBneo/currentroms/megadrive/ariels.zip"/>
    <hyperlink ref="A119" r:id="rId118" tooltip="arnoldp.zip" display="https://bda.retroroms.info:82/downloads/FBneo/currentroms/megadrive/arnoldp.zip"/>
    <hyperlink ref="A120" r:id="rId119" tooltip="arrow.zip" display="https://bda.retroroms.info:82/downloads/FBneo/currentroms/megadrive/arrow.zip"/>
    <hyperlink ref="A121" r:id="rId120" tooltip="arrowp.zip" display="https://bda.retroroms.info:82/downloads/FBneo/currentroms/megadrive/arrowp.zip"/>
    <hyperlink ref="A122" r:id="rId121" tooltip="arrows.zip" display="https://bda.retroroms.info:82/downloads/FBneo/currentroms/megadrive/arrows.zip"/>
    <hyperlink ref="A123" r:id="rId122" tooltip="artalive.zip" display="https://bda.retroroms.info:82/downloads/FBneo/currentroms/megadrive/artalive.zip"/>
    <hyperlink ref="A124" r:id="rId123" tooltip="arttool.zip" display="https://bda.retroroms.info:82/downloads/FBneo/currentroms/megadrive/arttool.zip"/>
    <hyperlink ref="A125" r:id="rId124" tooltip="asapplz.zip" display="https://bda.retroroms.info:82/downloads/FBneo/currentroms/megadrive/asapplz.zip"/>
    <hyperlink ref="A126" r:id="rId125" tooltip="asscreed.zip" display="https://bda.retroroms.info:82/downloads/FBneo/currentroms/megadrive/asscreed.zip"/>
    <hyperlink ref="A127" r:id="rId126" tooltip="astergre.zip" display="https://bda.retroroms.info:82/downloads/FBneo/currentroms/megadrive/astergre.zip"/>
    <hyperlink ref="A128" r:id="rId127" tooltip="astergreu.zip" display="https://bda.retroroms.info:82/downloads/FBneo/currentroms/megadrive/astergreu.zip"/>
    <hyperlink ref="A129" r:id="rId128" tooltip="asterpg.zip" display="https://bda.retroroms.info:82/downloads/FBneo/currentroms/megadrive/asterpg.zip"/>
    <hyperlink ref="A130" r:id="rId129" tooltip="asterpgp.zip" display="https://bda.retroroms.info:82/downloads/FBneo/currentroms/megadrive/asterpgp.zip"/>
    <hyperlink ref="A131" r:id="rId130" tooltip="astorm.zip" display="https://bda.retroroms.info:82/downloads/FBneo/currentroms/megadrive/astorm.zip"/>
    <hyperlink ref="A132" r:id="rId131" tooltip="astorms.zip" display="https://bda.retroroms.info:82/downloads/FBneo/currentroms/megadrive/astorms.zip"/>
    <hyperlink ref="A133" r:id="rId132" tooltip="atomrobo.zip" display="https://bda.retroroms.info:82/downloads/FBneo/currentroms/megadrive/atomrobo.zip"/>
    <hyperlink ref="A134" r:id="rId133" tooltip="atomroboj.zip" display="https://bda.retroroms.info:82/downloads/FBneo/currentroms/megadrive/atomroboj.zip"/>
    <hyperlink ref="A135" r:id="rId134" tooltip="atomrobos.zip" display="https://bda.retroroms.info:82/downloads/FBneo/currentroms/megadrive/atomrobos.zip"/>
    <hyperlink ref="A136" r:id="rId135" tooltip="atomrun.zip" display="https://bda.retroroms.info:82/downloads/FBneo/currentroms/megadrive/atomrun.zip"/>
    <hyperlink ref="A137" r:id="rId136" tooltip="atomruns.zip" display="https://bda.retroroms.info:82/downloads/FBneo/currentroms/megadrive/atomruns.zip"/>
    <hyperlink ref="A138" r:id="rId137" tooltip="atomrunu.zip" display="https://bda.retroroms.info:82/downloads/FBneo/currentroms/megadrive/atomrunu.zip"/>
    <hyperlink ref="A139" r:id="rId138" tooltip="atptour.zip" display="https://bda.retroroms.info:82/downloads/FBneo/currentroms/megadrive/atptour.zip"/>
    <hyperlink ref="A140" r:id="rId139" tooltip="atptourp1.zip" display="https://bda.retroroms.info:82/downloads/FBneo/currentroms/megadrive/atptourp1.zip"/>
    <hyperlink ref="A141" r:id="rId140" tooltip="atptourp2.zip" display="https://bda.retroroms.info:82/downloads/FBneo/currentroms/megadrive/atptourp2.zip"/>
    <hyperlink ref="A142" r:id="rId141" tooltip="atptourp3.zip" display="https://bda.retroroms.info:82/downloads/FBneo/currentroms/megadrive/atptourp3.zip"/>
    <hyperlink ref="A143" r:id="rId142" tooltip="atptourp4.zip" display="https://bda.retroroms.info:82/downloads/FBneo/currentroms/megadrive/atptourp4.zip"/>
    <hyperlink ref="A144" r:id="rId143" tooltip="atptourp5.zip" display="https://bda.retroroms.info:82/downloads/FBneo/currentroms/megadrive/atptourp5.zip"/>
    <hyperlink ref="A145" r:id="rId144" tooltip="atptourp6.zip" display="https://bda.retroroms.info:82/downloads/FBneo/currentroms/megadrive/atptourp6.zip"/>
    <hyperlink ref="A146" r:id="rId145" tooltip="atptourp7.zip" display="https://bda.retroroms.info:82/downloads/FBneo/currentroms/megadrive/atptourp7.zip"/>
    <hyperlink ref="A147" r:id="rId146" tooltip="atptouru.zip" display="https://bda.retroroms.info:82/downloads/FBneo/currentroms/megadrive/atptouru.zip"/>
    <hyperlink ref="A148" r:id="rId147" tooltip="austrarl.zip" display="https://bda.retroroms.info:82/downloads/FBneo/currentroms/megadrive/austrarl.zip"/>
    <hyperlink ref="A149" r:id="rId148" tooltip="avatar.zip" display="https://bda.retroroms.info:82/downloads/FBneo/currentroms/megadrive/avatar.zip"/>
    <hyperlink ref="A150" r:id="rId149" tooltip="awepossm.zip" display="https://bda.retroroms.info:82/downloads/FBneo/currentroms/megadrive/awepossm.zip"/>
    <hyperlink ref="A151" r:id="rId150" tooltip="awepossmp.zip" display="https://bda.retroroms.info:82/downloads/FBneo/currentroms/megadrive/awepossmp.zip"/>
    <hyperlink ref="A152" r:id="rId151" tooltip="aworg.zip" display="https://bda.retroroms.info:82/downloads/FBneo/currentroms/megadrive/aworg.zip"/>
    <hyperlink ref="A153" r:id="rId152" tooltip="awspro.zip" display="https://bda.retroroms.info:82/downloads/FBneo/currentroms/megadrive/awspro.zip"/>
    <hyperlink ref="A154" r:id="rId153" tooltip="babyboom.zip" display="https://bda.retroroms.info:82/downloads/FBneo/currentroms/megadrive/babyboom.zip"/>
    <hyperlink ref="A155" r:id="rId154" tooltip="babyboom1.zip" display="https://bda.retroroms.info:82/downloads/FBneo/currentroms/megadrive/babyboom1.zip"/>
    <hyperlink ref="A156" r:id="rId155" tooltip="babyboom2.zip" display="https://bda.retroroms.info:82/downloads/FBneo/currentroms/megadrive/babyboom2.zip"/>
    <hyperlink ref="A157" r:id="rId156" tooltip="babyd.zip" display="https://bda.retroroms.info:82/downloads/FBneo/currentroms/megadrive/babyd.zip"/>
    <hyperlink ref="A158" r:id="rId157" tooltip="babydo.zip" display="https://bda.retroroms.info:82/downloads/FBneo/currentroms/megadrive/babydo.zip"/>
    <hyperlink ref="A159" r:id="rId158" tooltip="backtof3.zip" display="https://bda.retroroms.info:82/downloads/FBneo/currentroms/megadrive/backtof3.zip"/>
    <hyperlink ref="A160" r:id="rId159" tooltip="backtof3cf.zip" display="https://bda.retroroms.info:82/downloads/FBneo/currentroms/megadrive/backtof3cf.zip"/>
    <hyperlink ref="A161" r:id="rId160" tooltip="backtof3s.zip" display="https://bda.retroroms.info:82/downloads/FBneo/currentroms/megadrive/backtof3s.zip"/>
    <hyperlink ref="A162" r:id="rId161" tooltip="backtof3u.zip" display="https://bda.retroroms.info:82/downloads/FBneo/currentroms/megadrive/backtof3u.zip"/>
    <hyperlink ref="A163" r:id="rId162" tooltip="badapple.zip" display="https://bda.retroroms.info:82/downloads/FBneo/currentroms/megadrive/badapple.zip"/>
    <hyperlink ref="A164" r:id="rId163" tooltip="badomen.zip" display="https://bda.retroroms.info:82/downloads/FBneo/currentroms/megadrive/badomen.zip"/>
    <hyperlink ref="A165" r:id="rId164" tooltip="bahamuts.zip" display="https://bda.retroroms.info:82/downloads/FBneo/currentroms/megadrive/bahamuts.zip"/>
    <hyperlink ref="A166" r:id="rId165" tooltip="bahamutse.zip" display="https://bda.retroroms.info:82/downloads/FBneo/currentroms/megadrive/bahamutse.zip"/>
    <hyperlink ref="A167" r:id="rId166" tooltip="balljack.zip" display="https://bda.retroroms.info:82/downloads/FBneo/currentroms/megadrive/balljack.zip"/>
    <hyperlink ref="A168" r:id="rId167" tooltip="ballz3d.zip" display="https://bda.retroroms.info:82/downloads/FBneo/currentroms/megadrive/ballz3d.zip"/>
    <hyperlink ref="A169" r:id="rId168" tooltip="barbarianami.zip" display="https://bda.retroroms.info:82/downloads/FBneo/currentroms/megadrive/barbarianami.zip"/>
    <hyperlink ref="A170" r:id="rId169" tooltip="barbarianap2.zip" display="https://bda.retroroms.info:82/downloads/FBneo/currentroms/megadrive/barbarianap2.zip"/>
    <hyperlink ref="A171" r:id="rId170" tooltip="barbarianc64.zip" display="https://bda.retroroms.info:82/downloads/FBneo/currentroms/megadrive/barbarianc64.zip"/>
    <hyperlink ref="A172" r:id="rId171" tooltip="barbariancpc.zip" display="https://bda.retroroms.info:82/downloads/FBneo/currentroms/megadrive/barbariancpc.zip"/>
    <hyperlink ref="A173" r:id="rId172" tooltip="barbarianpc.zip" display="https://bda.retroroms.info:82/downloads/FBneo/currentroms/megadrive/barbarianpc.zip"/>
    <hyperlink ref="A174" r:id="rId173" tooltip="barbarianst.zip" display="https://bda.retroroms.info:82/downloads/FBneo/currentroms/megadrive/barbarianst.zip"/>
    <hyperlink ref="A175" r:id="rId174" tooltip="barbarianzxs.zip" display="https://bda.retroroms.info:82/downloads/FBneo/currentroms/megadrive/barbarianzxs.zip"/>
    <hyperlink ref="A176" r:id="rId175" tooltip="barbiesm.zip" display="https://bda.retroroms.info:82/downloads/FBneo/currentroms/megadrive/barbiesm.zip"/>
    <hyperlink ref="A177" r:id="rId176" tooltip="barbvac.zip" display="https://bda.retroroms.info:82/downloads/FBneo/currentroms/megadrive/barbvac.zip"/>
    <hyperlink ref="A178" r:id="rId177" tooltip="barkley.zip" display="https://bda.retroroms.info:82/downloads/FBneo/currentroms/megadrive/barkley.zip"/>
    <hyperlink ref="A179" r:id="rId178" tooltip="barkley2.zip" display="https://bda.retroroms.info:82/downloads/FBneo/currentroms/megadrive/barkley2.zip"/>
    <hyperlink ref="A180" r:id="rId179" tooltip="barkley2p.zip" display="https://bda.retroroms.info:82/downloads/FBneo/currentroms/megadrive/barkley2p.zip"/>
    <hyperlink ref="A181" r:id="rId180" tooltip="barney.zip" display="https://bda.retroroms.info:82/downloads/FBneo/currentroms/megadrive/barney.zip"/>
    <hyperlink ref="A182" r:id="rId181" tooltip="bartnigh.zip" display="https://bda.retroroms.info:82/downloads/FBneo/currentroms/megadrive/bartnigh.zip"/>
    <hyperlink ref="A183" r:id="rId182" tooltip="bartvssm.zip" display="https://bda.retroroms.info:82/downloads/FBneo/currentroms/megadrive/bartvssm.zip"/>
    <hyperlink ref="A184" r:id="rId183" tooltip="bartvssm1.zip" display="https://bda.retroroms.info:82/downloads/FBneo/currentroms/megadrive/bartvssm1.zip"/>
    <hyperlink ref="A185" r:id="rId184" tooltip="barver.zip" display="https://bda.retroroms.info:82/downloads/FBneo/currentroms/megadrive/barver.zip"/>
    <hyperlink ref="A186" r:id="rId185" tooltip="barvere.zip" display="https://bda.retroroms.info:82/downloads/FBneo/currentroms/megadrive/barvere.zip"/>
    <hyperlink ref="A187" r:id="rId186" tooltip="bassmc.zip" display="https://bda.retroroms.info:82/downloads/FBneo/currentroms/megadrive/bassmc.zip"/>
    <hyperlink ref="A188" r:id="rId187" tooltip="bassmpro.zip" display="https://bda.retroroms.info:82/downloads/FBneo/currentroms/megadrive/bassmpro.zip"/>
    <hyperlink ref="A189" r:id="rId188" tooltip="batman.zip" display="https://bda.retroroms.info:82/downloads/FBneo/currentroms/megadrive/batman.zip"/>
    <hyperlink ref="A190" r:id="rId189" tooltip="batmanf.zip" display="https://bda.retroroms.info:82/downloads/FBneo/currentroms/megadrive/batmanf.zip"/>
    <hyperlink ref="A191" r:id="rId190" tooltip="batmanj.zip" display="https://bda.retroroms.info:82/downloads/FBneo/currentroms/megadrive/batmanj.zip"/>
    <hyperlink ref="A192" r:id="rId191" tooltip="batmanrj.zip" display="https://bda.retroroms.info:82/downloads/FBneo/currentroms/megadrive/batmanrj.zip"/>
    <hyperlink ref="A193" r:id="rId192" tooltip="batmanrn.zip" display="https://bda.retroroms.info:82/downloads/FBneo/currentroms/megadrive/batmanrn.zip"/>
    <hyperlink ref="A194" r:id="rId193" tooltip="batmanrns.zip" display="https://bda.retroroms.info:82/downloads/FBneo/currentroms/megadrive/batmanrns.zip"/>
    <hyperlink ref="A195" r:id="rId194" tooltip="batmans.zip" display="https://bda.retroroms.info:82/downloads/FBneo/currentroms/megadrive/batmans.zip"/>
    <hyperlink ref="A196" r:id="rId195" tooltip="batmanu.zip" display="https://bda.retroroms.info:82/downloads/FBneo/currentroms/megadrive/batmanu.zip"/>
    <hyperlink ref="A197" r:id="rId196" tooltip="battlems.zip" display="https://bda.retroroms.info:82/downloads/FBneo/currentroms/megadrive/battlems.zip"/>
    <hyperlink ref="A198" r:id="rId197" tooltip="battlesq.zip" display="https://bda.retroroms.info:82/downloads/FBneo/currentroms/megadrive/battlesq.zip"/>
    <hyperlink ref="A199" r:id="rId198" tooltip="battlesqs.zip" display="https://bda.retroroms.info:82/downloads/FBneo/currentroms/megadrive/battlesqs.zip"/>
    <hyperlink ref="A200" r:id="rId199" tooltip="battlyui.zip" display="https://bda.retroroms.info:82/downloads/FBneo/currentroms/megadrive/battlyui.zip"/>
    <hyperlink ref="A201" r:id="rId200" tooltip="battlyuie.zip" display="https://bda.retroroms.info:82/downloads/FBneo/currentroms/megadrive/battlyuie.zip"/>
    <hyperlink ref="A202" r:id="rId201" tooltip="battlyuis.zip" display="https://bda.retroroms.info:82/downloads/FBneo/currentroms/megadrive/battlyuis.zip"/>
    <hyperlink ref="A203" r:id="rId202" tooltip="bcdverifier.zip" display="https://bda.retroroms.info:82/downloads/FBneo/currentroms/megadrive/bcdverifier.zip"/>
    <hyperlink ref="A204" r:id="rId203" tooltip="beast.zip" display="https://bda.retroroms.info:82/downloads/FBneo/currentroms/megadrive/beast.zip"/>
    <hyperlink ref="A205" r:id="rId204" tooltip="beast2.zip" display="https://bda.retroroms.info:82/downloads/FBneo/currentroms/megadrive/beast2.zip"/>
    <hyperlink ref="A206" r:id="rId205" tooltip="beastbal.zip" display="https://bda.retroroms.info:82/downloads/FBneo/currentroms/megadrive/beastbal.zip"/>
    <hyperlink ref="A207" r:id="rId206" tooltip="beastec.zip" display="https://bda.retroroms.info:82/downloads/FBneo/currentroms/megadrive/beastec.zip"/>
    <hyperlink ref="A208" r:id="rId207" tooltip="beastj.zip" display="https://bda.retroroms.info:82/downloads/FBneo/currentroms/megadrive/beastj.zip"/>
    <hyperlink ref="A209" r:id="rId208" tooltip="beastw.zip" display="https://bda.retroroms.info:82/downloads/FBneo/currentroms/megadrive/beastw.zip"/>
    <hyperlink ref="A210" r:id="rId209" tooltip="beastwj.zip" display="https://bda.retroroms.info:82/downloads/FBneo/currentroms/megadrive/beastwj.zip"/>
    <hyperlink ref="A211" r:id="rId210" tooltip="beauty.zip" display="https://bda.retroroms.info:82/downloads/FBneo/currentroms/megadrive/beauty.zip"/>
    <hyperlink ref="A212" r:id="rId211" tooltip="beautyrb.zip" display="https://bda.retroroms.info:82/downloads/FBneo/currentroms/megadrive/beautyrb.zip"/>
    <hyperlink ref="A213" r:id="rId212" tooltip="beautyrbs.zip" display="https://bda.retroroms.info:82/downloads/FBneo/currentroms/megadrive/beautyrbs.zip"/>
    <hyperlink ref="A214" r:id="rId213" tooltip="beautys.zip" display="https://bda.retroroms.info:82/downloads/FBneo/currentroms/megadrive/beautys.zip"/>
    <hyperlink ref="A215" r:id="rId214" tooltip="beavis.zip" display="https://bda.retroroms.info:82/downloads/FBneo/currentroms/megadrive/beavis.zip"/>
    <hyperlink ref="A216" r:id="rId215" tooltip="beaviss.zip" display="https://bda.retroroms.info:82/downloads/FBneo/currentroms/megadrive/beaviss.zip"/>
    <hyperlink ref="A217" r:id="rId216" tooltip="beavisu.zip" display="https://bda.retroroms.info:82/downloads/FBneo/currentroms/megadrive/beavisu.zip"/>
    <hyperlink ref="A218" r:id="rId217" tooltip="beavisup.zip" display="https://bda.retroroms.info:82/downloads/FBneo/currentroms/megadrive/beavisup.zip"/>
    <hyperlink ref="A219" r:id="rId218" tooltip="begprince.zip" display="https://bda.retroroms.info:82/downloads/FBneo/currentroms/megadrive/begprince.zip"/>
    <hyperlink ref="A220" r:id="rId219" tooltip="ben10.zip" display="https://bda.retroroms.info:82/downloads/FBneo/currentroms/megadrive/ben10.zip"/>
    <hyperlink ref="A221" r:id="rId220" tooltip="berens.zip" display="https://bda.retroroms.info:82/downloads/FBneo/currentroms/megadrive/berens.zip"/>
    <hyperlink ref="A222" r:id="rId221" tooltip="berensp01.zip" display="https://bda.retroroms.info:82/downloads/FBneo/currentroms/megadrive/berensp01.zip"/>
    <hyperlink ref="A223" r:id="rId222" tooltip="berensp02.zip" display="https://bda.retroroms.info:82/downloads/FBneo/currentroms/megadrive/berensp02.zip"/>
    <hyperlink ref="A224" r:id="rId223" tooltip="berensp03.zip" display="https://bda.retroroms.info:82/downloads/FBneo/currentroms/megadrive/berensp03.zip"/>
    <hyperlink ref="A225" r:id="rId224" tooltip="berensp04.zip" display="https://bda.retroroms.info:82/downloads/FBneo/currentroms/megadrive/berensp04.zip"/>
    <hyperlink ref="A226" r:id="rId225" tooltip="berensp05.zip" display="https://bda.retroroms.info:82/downloads/FBneo/currentroms/megadrive/berensp05.zip"/>
    <hyperlink ref="A227" r:id="rId226" tooltip="berensp06.zip" display="https://bda.retroroms.info:82/downloads/FBneo/currentroms/megadrive/berensp06.zip"/>
    <hyperlink ref="A228" r:id="rId227" tooltip="berensp07.zip" display="https://bda.retroroms.info:82/downloads/FBneo/currentroms/megadrive/berensp07.zip"/>
    <hyperlink ref="A229" r:id="rId228" tooltip="berensp08.zip" display="https://bda.retroroms.info:82/downloads/FBneo/currentroms/megadrive/berensp08.zip"/>
    <hyperlink ref="A230" r:id="rId229" tooltip="berensp09.zip" display="https://bda.retroroms.info:82/downloads/FBneo/currentroms/megadrive/berensp09.zip"/>
    <hyperlink ref="A231" r:id="rId230" tooltip="berensp10.zip" display="https://bda.retroroms.info:82/downloads/FBneo/currentroms/megadrive/berensp10.zip"/>
    <hyperlink ref="A232" r:id="rId231" tooltip="berensp11.zip" display="https://bda.retroroms.info:82/downloads/FBneo/currentroms/megadrive/berensp11.zip"/>
    <hyperlink ref="A233" r:id="rId232" tooltip="berensp12.zip" display="https://bda.retroroms.info:82/downloads/FBneo/currentroms/megadrive/berensp12.zip"/>
    <hyperlink ref="A234" r:id="rId233" tooltip="berensp13.zip" display="https://bda.retroroms.info:82/downloads/FBneo/currentroms/megadrive/berensp13.zip"/>
    <hyperlink ref="A235" r:id="rId234" tooltip="berensp14.zip" display="https://bda.retroroms.info:82/downloads/FBneo/currentroms/megadrive/berensp14.zip"/>
    <hyperlink ref="A236" r:id="rId235" tooltip="berensp15.zip" display="https://bda.retroroms.info:82/downloads/FBneo/currentroms/megadrive/berensp15.zip"/>
    <hyperlink ref="A237" r:id="rId236" tooltip="berensp16.zip" display="https://bda.retroroms.info:82/downloads/FBneo/currentroms/megadrive/berensp16.zip"/>
    <hyperlink ref="A238" r:id="rId237" tooltip="berensp17.zip" display="https://bda.retroroms.info:82/downloads/FBneo/currentroms/megadrive/berensp17.zip"/>
    <hyperlink ref="A239" r:id="rId238" tooltip="berensp18.zip" display="https://bda.retroroms.info:82/downloads/FBneo/currentroms/megadrive/berensp18.zip"/>
    <hyperlink ref="A240" r:id="rId239" tooltip="berensp19.zip" display="https://bda.retroroms.info:82/downloads/FBneo/currentroms/megadrive/berensp19.zip"/>
    <hyperlink ref="A241" r:id="rId240" tooltip="berensp20.zip" display="https://bda.retroroms.info:82/downloads/FBneo/currentroms/megadrive/berensp20.zip"/>
    <hyperlink ref="A242" r:id="rId241" tooltip="bestof.zip" display="https://bda.retroroms.info:82/downloads/FBneo/currentroms/megadrive/bestof.zip"/>
    <hyperlink ref="A243" r:id="rId242" tooltip="bestofp.zip" display="https://bda.retroroms.info:82/downloads/FBneo/currentroms/megadrive/bestofp.zip"/>
    <hyperlink ref="A244" r:id="rId243" tooltip="beyoasis.zip" display="https://bda.retroroms.info:82/downloads/FBneo/currentroms/megadrive/beyoasis.zip"/>
    <hyperlink ref="A245" r:id="rId244" tooltip="beyoasisp.zip" display="https://bda.retroroms.info:82/downloads/FBneo/currentroms/megadrive/beyoasisp.zip"/>
    <hyperlink ref="A246" r:id="rId245" tooltip="beyondzt.zip" display="https://bda.retroroms.info:82/downloads/FBneo/currentroms/megadrive/beyondzt.zip"/>
    <hyperlink ref="A247" r:id="rId246" tooltip="bibleadv.zip" display="https://bda.retroroms.info:82/downloads/FBneo/currentroms/megadrive/bibleadv.zip"/>
    <hyperlink ref="A248" r:id="rId247" tooltip="bigfd.zip" display="https://bda.retroroms.info:82/downloads/FBneo/currentroms/megadrive/bigfd.zip"/>
    <hyperlink ref="A249" r:id="rId248" tooltip="bighurt.zip" display="https://bda.retroroms.info:82/downloads/FBneo/currentroms/megadrive/bighurt.zip"/>
    <hyperlink ref="A250" r:id="rId249" tooltip="billwl95.zip" display="https://bda.retroroms.info:82/downloads/FBneo/currentroms/megadrive/billwl95.zip"/>
    <hyperlink ref="A251" r:id="rId250" tooltip="billwlsh.zip" display="https://bda.retroroms.info:82/downloads/FBneo/currentroms/megadrive/billwlsh.zip"/>
    <hyperlink ref="A252" r:id="rId251" tooltip="bimini.zip" display="https://bda.retroroms.info:82/downloads/FBneo/currentroms/megadrive/bimini.zip"/>
    <hyperlink ref="A253" r:id="rId252" tooltip="biohazrb.zip" display="https://bda.retroroms.info:82/downloads/FBneo/currentroms/megadrive/biohazrb.zip"/>
    <hyperlink ref="A254" r:id="rId253" tooltip="biohazrbp.zip" display="https://bda.retroroms.info:82/downloads/FBneo/currentroms/megadrive/biohazrbp.zip"/>
    <hyperlink ref="A255" r:id="rId254" tooltip="biohazrbs.zip" display="https://bda.retroroms.info:82/downloads/FBneo/currentroms/megadrive/biohazrbs.zip"/>
    <hyperlink ref="A256" r:id="rId255" tooltip="bk2p.zip" display="https://bda.retroroms.info:82/downloads/FBneo/currentroms/megadrive/bk2p.zip"/>
    <hyperlink ref="A257" r:id="rId256" tooltip="bk3.zip" display="https://bda.retroroms.info:82/downloads/FBneo/currentroms/megadrive/bk3.zip"/>
    <hyperlink ref="A258" r:id="rId257" tooltip="bk3e.zip" display="https://bda.retroroms.info:82/downloads/FBneo/currentroms/megadrive/bk3e.zip"/>
    <hyperlink ref="A259" r:id="rId258" tooltip="bk3p.zip" display="https://bda.retroroms.info:82/downloads/FBneo/currentroms/megadrive/bk3p.zip"/>
    <hyperlink ref="A260" r:id="rId259" tooltip="bk3pro.zip" display="https://bda.retroroms.info:82/downloads/FBneo/currentroms/megadrive/bk3pro.zip"/>
    <hyperlink ref="A261" r:id="rId260" tooltip="bladeven.zip" display="https://bda.retroroms.info:82/downloads/FBneo/currentroms/megadrive/bladeven.zip"/>
    <hyperlink ref="A262" r:id="rId261" tooltip="bladevens.zip" display="https://bda.retroroms.info:82/downloads/FBneo/currentroms/megadrive/bladevens.zip"/>
    <hyperlink ref="A263" r:id="rId262" tooltip="blockb.zip" display="https://bda.retroroms.info:82/downloads/FBneo/currentroms/megadrive/blockb.zip"/>
    <hyperlink ref="A264" r:id="rId263" tooltip="blockout.zip" display="https://bda.retroroms.info:82/downloads/FBneo/currentroms/megadrive/blockout.zip"/>
    <hyperlink ref="A265" r:id="rId264" tooltip="bloodsht.zip" display="https://bda.retroroms.info:82/downloads/FBneo/currentroms/megadrive/bloodsht.zip"/>
    <hyperlink ref="A266" r:id="rId265" tooltip="bluealma.zip" display="https://bda.retroroms.info:82/downloads/FBneo/currentroms/megadrive/bluealma.zip"/>
    <hyperlink ref="A267" r:id="rId266" tooltip="bmaster2.zip" display="https://bda.retroroms.info:82/downloads/FBneo/currentroms/megadrive/bmaster2.zip"/>
    <hyperlink ref="A268" r:id="rId267" tooltip="bmaster2p.zip" display="https://bda.retroroms.info:82/downloads/FBneo/currentroms/megadrive/bmaster2p.zip"/>
    <hyperlink ref="A269" r:id="rId268" tooltip="bnzabros.zip" display="https://bda.retroroms.info:82/downloads/FBneo/currentroms/megadrive/bnzabros.zip"/>
    <hyperlink ref="A270" r:id="rId269" tooltip="bnzabros1.zip" display="https://bda.retroroms.info:82/downloads/FBneo/currentroms/megadrive/bnzabros1.zip"/>
    <hyperlink ref="A271" r:id="rId270" tooltip="bnzabross.zip" display="https://bda.retroroms.info:82/downloads/FBneo/currentroms/megadrive/bnzabross.zip"/>
    <hyperlink ref="A272" r:id="rId271" tooltip="bnzabrosu.zip" display="https://bda.retroroms.info:82/downloads/FBneo/currentroms/megadrive/bnzabrosu.zip"/>
    <hyperlink ref="A273" r:id="rId272" tooltip="bob.zip" display="https://bda.retroroms.info:82/downloads/FBneo/currentroms/megadrive/bob.zip"/>
    <hyperlink ref="A274" r:id="rId273" tooltip="bobc206.zip" display="https://bda.retroroms.info:82/downloads/FBneo/currentroms/megadrive/bobc206.zip"/>
    <hyperlink ref="A275" r:id="rId274" tooltip="bobp.zip" display="https://bda.retroroms.info:82/downloads/FBneo/currentroms/megadrive/bobp.zip"/>
    <hyperlink ref="A276" r:id="rId275" tooltip="bodyco.zip" display="https://bda.retroroms.info:82/downloads/FBneo/currentroms/megadrive/bodyco.zip"/>
    <hyperlink ref="A277" r:id="rId276" tooltip="bodycob.zip" display="https://bda.retroroms.info:82/downloads/FBneo/currentroms/megadrive/bodycob.zip"/>
    <hyperlink ref="A278" r:id="rId277" tooltip="bodycop.zip" display="https://bda.retroroms.info:82/downloads/FBneo/currentroms/megadrive/bodycop.zip"/>
    <hyperlink ref="A279" r:id="rId278" tooltip="bodycop2.zip" display="https://bda.retroroms.info:82/downloads/FBneo/currentroms/megadrive/bodycop2.zip"/>
    <hyperlink ref="A280" r:id="rId279" tooltip="bodycop3.zip" display="https://bda.retroroms.info:82/downloads/FBneo/currentroms/megadrive/bodycop3.zip"/>
    <hyperlink ref="A281" r:id="rId280" tooltip="bodycop4.zip" display="https://bda.retroroms.info:82/downloads/FBneo/currentroms/megadrive/bodycop4.zip"/>
    <hyperlink ref="A282" r:id="rId281" tooltip="bodycop5.zip" display="https://bda.retroroms.info:82/downloads/FBneo/currentroms/megadrive/bodycop5.zip"/>
    <hyperlink ref="A283" r:id="rId282" tooltip="bomber.zip" display="https://bda.retroroms.info:82/downloads/FBneo/currentroms/megadrive/bomber.zip"/>
    <hyperlink ref="A284" r:id="rId283" tooltip="bomboy.zip" display="https://bda.retroroms.info:82/downloads/FBneo/currentroms/megadrive/bomboy.zip"/>
    <hyperlink ref="A285" r:id="rId284" tooltip="bonkers.zip" display="https://bda.retroroms.info:82/downloads/FBneo/currentroms/megadrive/bonkers.zip"/>
    <hyperlink ref="A286" r:id="rId285" tooltip="bonkersp1.zip" display="https://bda.retroroms.info:82/downloads/FBneo/currentroms/megadrive/bonkersp1.zip"/>
    <hyperlink ref="A287" r:id="rId286" tooltip="bonkersp2.zip" display="https://bda.retroroms.info:82/downloads/FBneo/currentroms/megadrive/bonkersp2.zip"/>
    <hyperlink ref="A288" r:id="rId287" tooltip="bonkersp3.zip" display="https://bda.retroroms.info:82/downloads/FBneo/currentroms/megadrive/bonkersp3.zip"/>
    <hyperlink ref="A289" r:id="rId288" tooltip="bonkersp4.zip" display="https://bda.retroroms.info:82/downloads/FBneo/currentroms/megadrive/bonkersp4.zip"/>
    <hyperlink ref="A290" r:id="rId289" tooltip="bonkersp5.zip" display="https://bda.retroroms.info:82/downloads/FBneo/currentroms/megadrive/bonkersp5.zip"/>
    <hyperlink ref="A291" r:id="rId290" tooltip="bonkerss.zip" display="https://bda.retroroms.info:82/downloads/FBneo/currentroms/megadrive/bonkerss.zip"/>
    <hyperlink ref="A292" r:id="rId291" tooltip="booger.zip" display="https://bda.retroroms.info:82/downloads/FBneo/currentroms/megadrive/booger.zip"/>
    <hyperlink ref="A293" r:id="rId292" tooltip="boogeru.zip" display="https://bda.retroroms.info:82/downloads/FBneo/currentroms/megadrive/boogeru.zip"/>
    <hyperlink ref="A294" r:id="rId293" tooltip="boogie.zip" display="https://bda.retroroms.info:82/downloads/FBneo/currentroms/megadrive/boogie.zip"/>
    <hyperlink ref="A295" r:id="rId294" tooltip="boxinglg.zip" display="https://bda.retroroms.info:82/downloads/FBneo/currentroms/megadrive/boxinglg.zip"/>
    <hyperlink ref="A296" r:id="rId295" tooltip="bravebtl.zip" display="https://bda.retroroms.info:82/downloads/FBneo/currentroms/megadrive/bravebtl.zip"/>
    <hyperlink ref="A297" r:id="rId296" tooltip="bretth.zip" display="https://bda.retroroms.info:82/downloads/FBneo/currentroms/megadrive/bretth.zip"/>
    <hyperlink ref="A298" r:id="rId297" tooltip="brianl96.zip" display="https://bda.retroroms.info:82/downloads/FBneo/currentroms/megadrive/brianl96.zip"/>
    <hyperlink ref="A299" r:id="rId298" tooltip="brianl96a.zip" display="https://bda.retroroms.info:82/downloads/FBneo/currentroms/megadrive/brianl96a.zip"/>
    <hyperlink ref="A300" r:id="rId299" tooltip="brianlar.zip" display="https://bda.retroroms.info:82/downloads/FBneo/currentroms/megadrive/brianlar.zip"/>
    <hyperlink ref="A301" r:id="rId300" tooltip="brianlar1.zip" display="https://bda.retroroms.info:82/downloads/FBneo/currentroms/megadrive/brianlar1.zip"/>
    <hyperlink ref="A302" r:id="rId301" tooltip="brutal.zip" display="https://bda.retroroms.info:82/downloads/FBneo/currentroms/megadrive/brutal.zip"/>
    <hyperlink ref="A303" r:id="rId302" tooltip="brutalu.zip" display="https://bda.retroroms.info:82/downloads/FBneo/currentroms/megadrive/brutalu.zip"/>
    <hyperlink ref="A304" r:id="rId303" tooltip="bsteam3.zip" display="https://bda.retroroms.info:82/downloads/FBneo/currentroms/megadrive/bsteam3.zip"/>
    <hyperlink ref="A305" r:id="rId304" tooltip="btech.zip" display="https://bda.retroroms.info:82/downloads/FBneo/currentroms/megadrive/btech.zip"/>
    <hyperlink ref="A306" r:id="rId305" tooltip="btlmania.zip" display="https://bda.retroroms.info:82/downloads/FBneo/currentroms/megadrive/btlmania.zip"/>
    <hyperlink ref="A307" r:id="rId306" tooltip="btlmanid.zip" display="https://bda.retroroms.info:82/downloads/FBneo/currentroms/megadrive/btlmanid.zip"/>
    <hyperlink ref="A308" r:id="rId307" tooltip="btlmanide.zip" display="https://bda.retroroms.info:82/downloads/FBneo/currentroms/megadrive/btlmanide.zip"/>
    <hyperlink ref="A309" r:id="rId308" tooltip="btlmanids.zip" display="https://bda.retroroms.info:82/downloads/FBneo/currentroms/megadrive/btlmanids.zip"/>
    <hyperlink ref="A310" r:id="rId309" tooltip="btoads.zip" display="https://bda.retroroms.info:82/downloads/FBneo/currentroms/megadrive/btoads.zip"/>
    <hyperlink ref="A311" r:id="rId310" tooltip="btoadsdd.zip" display="https://bda.retroroms.info:82/downloads/FBneo/currentroms/megadrive/btoadsdd.zip"/>
    <hyperlink ref="A312" r:id="rId311" tooltip="btoadsdds.zip" display="https://bda.retroroms.info:82/downloads/FBneo/currentroms/megadrive/btoadsdds.zip"/>
    <hyperlink ref="A313" r:id="rId312" tooltip="btoadss.zip" display="https://bda.retroroms.info:82/downloads/FBneo/currentroms/megadrive/btoadss.zip"/>
    <hyperlink ref="A314" r:id="rId313" tooltip="btomatog.zip" display="https://bda.retroroms.info:82/downloads/FBneo/currentroms/megadrive/btomatog.zip"/>
    <hyperlink ref="A315" r:id="rId314" tooltip="bubba.zip" display="https://bda.retroroms.info:82/downloads/FBneo/currentroms/megadrive/bubba.zip"/>
    <hyperlink ref="A316" r:id="rId315" tooltip="bubbap.zip" display="https://bda.retroroms.info:82/downloads/FBneo/currentroms/megadrive/bubbap.zip"/>
    <hyperlink ref="A317" r:id="rId316" tooltip="bubbas.zip" display="https://bda.retroroms.info:82/downloads/FBneo/currentroms/megadrive/bubbas.zip"/>
    <hyperlink ref="A318" r:id="rId317" tooltip="bubbau.zip" display="https://bda.retroroms.info:82/downloads/FBneo/currentroms/megadrive/bubbau.zip"/>
    <hyperlink ref="A319" r:id="rId318" tooltip="bubblesq.zip" display="https://bda.retroroms.info:82/downloads/FBneo/currentroms/megadrive/bubblesq.zip"/>
    <hyperlink ref="A320" r:id="rId319" tooltip="bubblesqs.zip" display="https://bda.retroroms.info:82/downloads/FBneo/currentroms/megadrive/bubblesqs.zip"/>
    <hyperlink ref="A321" r:id="rId320" tooltip="bubblesqu.zip" display="https://bda.retroroms.info:82/downloads/FBneo/currentroms/megadrive/bubblesqu.zip"/>
    <hyperlink ref="A322" r:id="rId321" tooltip="bubsy.zip" display="https://bda.retroroms.info:82/downloads/FBneo/currentroms/megadrive/bubsy.zip"/>
    <hyperlink ref="A323" r:id="rId322" tooltip="bubsy2.zip" display="https://bda.retroroms.info:82/downloads/FBneo/currentroms/megadrive/bubsy2.zip"/>
    <hyperlink ref="A324" r:id="rId323" tooltip="bubsys.zip" display="https://bda.retroroms.info:82/downloads/FBneo/currentroms/megadrive/bubsys.zip"/>
    <hyperlink ref="A325" r:id="rId324" tooltip="buckrog.zip" display="https://bda.retroroms.info:82/downloads/FBneo/currentroms/megadrive/buckrog.zip"/>
    <hyperlink ref="A326" r:id="rId325" tooltip="budokan.zip" display="https://bda.retroroms.info:82/downloads/FBneo/currentroms/megadrive/budokan.zip"/>
    <hyperlink ref="A327" r:id="rId326" tooltip="budokanu.zip" display="https://bda.retroroms.info:82/downloads/FBneo/currentroms/megadrive/budokanu.zip"/>
    <hyperlink ref="A328" r:id="rId327" tooltip="bughunt.zip" display="https://bda.retroroms.info:82/downloads/FBneo/currentroms/megadrive/bughunt.zip"/>
    <hyperlink ref="A329" r:id="rId328" tooltip="bugsbun.zip" display="https://bda.retroroms.info:82/downloads/FBneo/currentroms/megadrive/bugsbun.zip"/>
    <hyperlink ref="A330" r:id="rId329" tooltip="bugsbunu.zip" display="https://bda.retroroms.info:82/downloads/FBneo/currentroms/megadrive/bugsbunu.zip"/>
    <hyperlink ref="A331" r:id="rId330" tooltip="bugslife.zip" display="https://bda.retroroms.info:82/downloads/FBneo/currentroms/megadrive/bugslife.zip"/>
    <hyperlink ref="A332" r:id="rId331" tooltip="bugslifea.zip" display="https://bda.retroroms.info:82/downloads/FBneo/currentroms/megadrive/bugslifea.zip"/>
    <hyperlink ref="A333" r:id="rId332" tooltip="bullvsbl.zip" display="https://bda.retroroms.info:82/downloads/FBneo/currentroms/megadrive/bullvsbl.zip"/>
    <hyperlink ref="A334" r:id="rId333" tooltip="bullvsblj.zip" display="https://bda.retroroms.info:82/downloads/FBneo/currentroms/megadrive/bullvsblj.zip"/>
    <hyperlink ref="A335" r:id="rId334" tooltip="bullvsblj1.zip" display="https://bda.retroroms.info:82/downloads/FBneo/currentroms/megadrive/bullvsblj1.zip"/>
    <hyperlink ref="A336" r:id="rId335" tooltip="bullvsla.zip" display="https://bda.retroroms.info:82/downloads/FBneo/currentroms/megadrive/bullvsla.zip"/>
    <hyperlink ref="A337" r:id="rId336" tooltip="bullvslaj.zip" display="https://bda.retroroms.info:82/downloads/FBneo/currentroms/megadrive/bullvslaj.zip"/>
    <hyperlink ref="A338" r:id="rId337" tooltip="burnforc.zip" display="https://bda.retroroms.info:82/downloads/FBneo/currentroms/megadrive/burnforc.zip"/>
    <hyperlink ref="A339" r:id="rId338" tooltip="burnforcj.zip" display="https://bda.retroroms.info:82/downloads/FBneo/currentroms/megadrive/burnforcj.zip"/>
    <hyperlink ref="A340" r:id="rId339" tooltip="burnforcu.zip" display="https://bda.retroroms.info:82/downloads/FBneo/currentroms/megadrive/burnforcu.zip"/>
    <hyperlink ref="A341" r:id="rId340" tooltip="cadash.zip" display="https://bda.retroroms.info:82/downloads/FBneo/currentroms/megadrive/cadash.zip"/>
    <hyperlink ref="A342" r:id="rId341" tooltip="cadashac.zip" display="https://bda.retroroms.info:82/downloads/FBneo/currentroms/megadrive/cadashac.zip"/>
    <hyperlink ref="A343" r:id="rId342" tooltip="cadashs.zip" display="https://bda.retroroms.info:82/downloads/FBneo/currentroms/megadrive/cadashs.zip"/>
    <hyperlink ref="A344" r:id="rId343" tooltip="caesar.zip" display="https://bda.retroroms.info:82/downloads/FBneo/currentroms/megadrive/caesar.zip"/>
    <hyperlink ref="A345" r:id="rId344" tooltip="caesar2.zip" display="https://bda.retroroms.info:82/downloads/FBneo/currentroms/megadrive/caesar2.zip"/>
    <hyperlink ref="A346" r:id="rId345" tooltip="caesars.zip" display="https://bda.retroroms.info:82/downloads/FBneo/currentroms/megadrive/caesars.zip"/>
    <hyperlink ref="A347" r:id="rId346" tooltip="cal50.zip" display="https://bda.retroroms.info:82/downloads/FBneo/currentroms/megadrive/cal50.zip"/>
    <hyperlink ref="A348" r:id="rId347" tooltip="cal50s.zip" display="https://bda.retroroms.info:82/downloads/FBneo/currentroms/megadrive/cal50s.zip"/>
    <hyperlink ref="A349" r:id="rId348" tooltip="calgames.zip" display="https://bda.retroroms.info:82/downloads/FBneo/currentroms/megadrive/calgames.zip"/>
    <hyperlink ref="A350" r:id="rId349" tooltip="calripkn.zip" display="https://bda.retroroms.info:82/downloads/FBneo/currentroms/megadrive/calripkn.zip"/>
    <hyperlink ref="A351" r:id="rId350" tooltip="canon.zip" display="https://bda.retroroms.info:82/downloads/FBneo/currentroms/megadrive/canon.zip"/>
    <hyperlink ref="A352" r:id="rId351" tooltip="capoeira.zip" display="https://bda.retroroms.info:82/downloads/FBneo/currentroms/megadrive/capoeira.zip"/>
    <hyperlink ref="A353" r:id="rId352" tooltip="captaven.zip" display="https://bda.retroroms.info:82/downloads/FBneo/currentroms/megadrive/captaven.zip"/>
    <hyperlink ref="A354" r:id="rId353" tooltip="captavenec.zip" display="https://bda.retroroms.info:82/downloads/FBneo/currentroms/megadrive/captavenec.zip"/>
    <hyperlink ref="A355" r:id="rId354" tooltip="captavenu.zip" display="https://bda.retroroms.info:82/downloads/FBneo/currentroms/megadrive/captavenu.zip"/>
    <hyperlink ref="A356" r:id="rId355" tooltip="captavenup.zip" display="https://bda.retroroms.info:82/downloads/FBneo/currentroms/megadrive/captavenup.zip"/>
    <hyperlink ref="A357" r:id="rId356" tooltip="captlang.zip" display="https://bda.retroroms.info:82/downloads/FBneo/currentroms/megadrive/captlang.zip"/>
    <hyperlink ref="A358" r:id="rId357" tooltip="captplan.zip" display="https://bda.retroroms.info:82/downloads/FBneo/currentroms/megadrive/captplan.zip"/>
    <hyperlink ref="A359" r:id="rId358" tooltip="captplans.zip" display="https://bda.retroroms.info:82/downloads/FBneo/currentroms/megadrive/captplans.zip"/>
    <hyperlink ref="A360" r:id="rId359" tooltip="captplanu.zip" display="https://bda.retroroms.info:82/downloads/FBneo/currentroms/megadrive/captplanu.zip"/>
    <hyperlink ref="A361" r:id="rId360" tooltip="carmntim.zip" display="https://bda.retroroms.info:82/downloads/FBneo/currentroms/megadrive/carmntim.zip"/>
    <hyperlink ref="A362" r:id="rId361" tooltip="carmntimb.zip" display="https://bda.retroroms.info:82/downloads/FBneo/currentroms/megadrive/carmntimb.zip"/>
    <hyperlink ref="A363" r:id="rId362" tooltip="carmnwld.zip" display="https://bda.retroroms.info:82/downloads/FBneo/currentroms/megadrive/carmnwld.zip"/>
    <hyperlink ref="A364" r:id="rId363" tooltip="carmnwldb.zip" display="https://bda.retroroms.info:82/downloads/FBneo/currentroms/megadrive/carmnwldb.zip"/>
    <hyperlink ref="A365" r:id="rId364" tooltip="cars.zip" display="https://bda.retroroms.info:82/downloads/FBneo/currentroms/megadrive/cars.zip"/>
    <hyperlink ref="A366" r:id="rId365" tooltip="cars2.zip" display="https://bda.retroroms.info:82/downloads/FBneo/currentroms/megadrive/cars2.zip"/>
    <hyperlink ref="A367" r:id="rId366" tooltip="cascade.zip" display="https://bda.retroroms.info:82/downloads/FBneo/currentroms/megadrive/cascade.zip"/>
    <hyperlink ref="A368" r:id="rId367" tooltip="castlill.zip" display="https://bda.retroroms.info:82/downloads/FBneo/currentroms/megadrive/castlill.zip"/>
    <hyperlink ref="A369" r:id="rId368" tooltip="castlillj.zip" display="https://bda.retroroms.info:82/downloads/FBneo/currentroms/megadrive/castlillj.zip"/>
    <hyperlink ref="A370" r:id="rId369" tooltip="castlills.zip" display="https://bda.retroroms.info:82/downloads/FBneo/currentroms/megadrive/castlills.zip"/>
    <hyperlink ref="A371" r:id="rId370" tooltip="cavestory.zip" display="https://bda.retroroms.info:82/downloads/FBneo/currentroms/megadrive/cavestory.zip"/>
    <hyperlink ref="A372" r:id="rId371" tooltip="centur.zip" display="https://bda.retroroms.info:82/downloads/FBneo/currentroms/megadrive/centur.zip"/>
    <hyperlink ref="A373" r:id="rId372" tooltip="cfodder.zip" display="https://bda.retroroms.info:82/downloads/FBneo/currentroms/megadrive/cfodder.zip"/>
    <hyperlink ref="A374" r:id="rId373" tooltip="chakan.zip" display="https://bda.retroroms.info:82/downloads/FBneo/currentroms/megadrive/chakan.zip"/>
    <hyperlink ref="A375" r:id="rId374" tooltip="chakans.zip" display="https://bda.retroroms.info:82/downloads/FBneo/currentroms/megadrive/chakans.zip"/>
    <hyperlink ref="A376" r:id="rId375" tooltip="champbwl.zip" display="https://bda.retroroms.info:82/downloads/FBneo/currentroms/megadrive/champbwl.zip"/>
    <hyperlink ref="A377" r:id="rId376" tooltip="champool.zip" display="https://bda.retroroms.info:82/downloads/FBneo/currentroms/megadrive/champool.zip"/>
    <hyperlink ref="A378" r:id="rId377" tooltip="champwcs.zip" display="https://bda.retroroms.info:82/downloads/FBneo/currentroms/megadrive/champwcs.zip"/>
    <hyperlink ref="A379" r:id="rId378" tooltip="chaosen2.zip" display="https://bda.retroroms.info:82/downloads/FBneo/currentroms/megadrive/chaosen2.zip"/>
    <hyperlink ref="A380" r:id="rId379" tooltip="chaoseng.zip" display="https://bda.retroroms.info:82/downloads/FBneo/currentroms/megadrive/chaoseng.zip"/>
    <hyperlink ref="A381" r:id="rId380" tooltip="chaosengcs.zip" display="https://bda.retroroms.info:82/downloads/FBneo/currentroms/megadrive/chaosengcs.zip"/>
    <hyperlink ref="A382" r:id="rId381" tooltip="chase.zip" display="https://bda.retroroms.info:82/downloads/FBneo/currentroms/megadrive/chase.zip"/>
    <hyperlink ref="A383" r:id="rId382" tooltip="chasehq2.zip" display="https://bda.retroroms.info:82/downloads/FBneo/currentroms/megadrive/chasehq2.zip"/>
    <hyperlink ref="A384" r:id="rId383" tooltip="chavez2.zip" display="https://bda.retroroms.info:82/downloads/FBneo/currentroms/megadrive/chavez2.zip"/>
    <hyperlink ref="A385" r:id="rId384" tooltip="cheese.zip" display="https://bda.retroroms.info:82/downloads/FBneo/currentroms/megadrive/cheese.zip"/>
    <hyperlink ref="A386" r:id="rId385" tooltip="chelnov.zip" display="https://bda.retroroms.info:82/downloads/FBneo/currentroms/megadrive/chelnov.zip"/>
    <hyperlink ref="A387" r:id="rId386" tooltip="chess.zip" display="https://bda.retroroms.info:82/downloads/FBneo/currentroms/megadrive/chess.zip"/>
    <hyperlink ref="A388" r:id="rId387" tooltip="chessa.zip" display="https://bda.retroroms.info:82/downloads/FBneo/currentroms/megadrive/chessa.zip"/>
    <hyperlink ref="A389" r:id="rId388" tooltip="chessb.zip" display="https://bda.retroroms.info:82/downloads/FBneo/currentroms/megadrive/chessb.zip"/>
    <hyperlink ref="A390" r:id="rId389" tooltip="chester.zip" display="https://bda.retroroms.info:82/downloads/FBneo/currentroms/megadrive/chester.zip"/>
    <hyperlink ref="A391" r:id="rId390" tooltip="chesterw.zip" display="https://bda.retroroms.info:82/downloads/FBneo/currentroms/megadrive/chesterw.zip"/>
    <hyperlink ref="A392" r:id="rId391" tooltip="chesterws.zip" display="https://bda.retroroms.info:82/downloads/FBneo/currentroms/megadrive/chesterws.zip"/>
    <hyperlink ref="A393" r:id="rId392" tooltip="chibim.zip" display="https://bda.retroroms.info:82/downloads/FBneo/currentroms/megadrive/chibim.zip"/>
    <hyperlink ref="A394" r:id="rId393" tooltip="chichi.zip" display="https://bda.retroroms.info:82/downloads/FBneo/currentroms/megadrive/chichi.zip"/>
    <hyperlink ref="A395" r:id="rId394" tooltip="chiki.zip" display="https://bda.retroroms.info:82/downloads/FBneo/currentroms/megadrive/chiki.zip"/>
    <hyperlink ref="A396" r:id="rId395" tooltip="chikiec.zip" display="https://bda.retroroms.info:82/downloads/FBneo/currentroms/megadrive/chikiec.zip"/>
    <hyperlink ref="A397" r:id="rId396" tooltip="chikij.zip" display="https://bda.retroroms.info:82/downloads/FBneo/currentroms/megadrive/chikij.zip"/>
    <hyperlink ref="A398" r:id="rId397" tooltip="chinesec.zip" display="https://bda.retroroms.info:82/downloads/FBneo/currentroms/megadrive/chinesec.zip"/>
    <hyperlink ref="A399" r:id="rId398" tooltip="chinf3.zip" display="https://bda.retroroms.info:82/downloads/FBneo/currentroms/megadrive/chinf3.zip"/>
    <hyperlink ref="A400" r:id="rId399" tooltip="chinf3a.zip" display="https://bda.retroroms.info:82/downloads/FBneo/currentroms/megadrive/chinf3a.zip"/>
    <hyperlink ref="A401" r:id="rId400" tooltip="chipsch.zip" display="https://bda.retroroms.info:82/downloads/FBneo/currentroms/megadrive/chipsch.zip"/>
    <hyperlink ref="A402" r:id="rId401" tooltip="chuckrck.zip" display="https://bda.retroroms.info:82/downloads/FBneo/currentroms/megadrive/chuckrck.zip"/>
    <hyperlink ref="A403" r:id="rId402" tooltip="chuckrcks.zip" display="https://bda.retroroms.info:82/downloads/FBneo/currentroms/megadrive/chuckrcks.zip"/>
    <hyperlink ref="A404" r:id="rId403" tooltip="chuckrcku.zip" display="https://bda.retroroms.info:82/downloads/FBneo/currentroms/megadrive/chuckrcku.zip"/>
    <hyperlink ref="A405" r:id="rId404" tooltip="chukrck2.zip" display="https://bda.retroroms.info:82/downloads/FBneo/currentroms/megadrive/chukrck2.zip"/>
    <hyperlink ref="A406" r:id="rId405" tooltip="chukrck2j.zip" display="https://bda.retroroms.info:82/downloads/FBneo/currentroms/megadrive/chukrck2j.zip"/>
    <hyperlink ref="A407" r:id="rId406" tooltip="chukrck2s.zip" display="https://bda.retroroms.info:82/downloads/FBneo/currentroms/megadrive/chukrck2s.zip"/>
    <hyperlink ref="A408" r:id="rId407" tooltip="chukrck2u.zip" display="https://bda.retroroms.info:82/downloads/FBneo/currentroms/megadrive/chukrck2u.zip"/>
    <hyperlink ref="A409" r:id="rId408" tooltip="chukrck2up.zip" display="https://bda.retroroms.info:82/downloads/FBneo/currentroms/megadrive/chukrck2up.zip"/>
    <hyperlink ref="A410" r:id="rId409" tooltip="cjfuweng.zip" display="https://bda.retroroms.info:82/downloads/FBneo/currentroms/megadrive/cjfuweng.zip"/>
    <hyperlink ref="A411" r:id="rId410" tooltip="classicc.zip" display="https://bda.retroroms.info:82/downloads/FBneo/currentroms/megadrive/classicc.zip"/>
    <hyperlink ref="A412" r:id="rId411" tooltip="clayfght.zip" display="https://bda.retroroms.info:82/downloads/FBneo/currentroms/megadrive/clayfght.zip"/>
    <hyperlink ref="A413" r:id="rId412" tooltip="clayfghtu.zip" display="https://bda.retroroms.info:82/downloads/FBneo/currentroms/megadrive/clayfghtu.zip"/>
    <hyperlink ref="A414" r:id="rId413" tooltip="cliffh.zip" display="https://bda.retroroms.info:82/downloads/FBneo/currentroms/megadrive/cliffh.zip"/>
    <hyperlink ref="A415" r:id="rId414" tooltip="cliffhp.zip" display="https://bda.retroroms.info:82/downloads/FBneo/currentroms/megadrive/cliffhp.zip"/>
    <hyperlink ref="A416" r:id="rId415" tooltip="cliffhu.zip" display="https://bda.retroroms.info:82/downloads/FBneo/currentroms/megadrive/cliffhu.zip"/>
    <hyperlink ref="A417" r:id="rId416" tooltip="clue.zip" display="https://bda.retroroms.info:82/downloads/FBneo/currentroms/megadrive/clue.zip"/>
    <hyperlink ref="A418" r:id="rId417" tooltip="coachk.zip" display="https://bda.retroroms.info:82/downloads/FBneo/currentroms/megadrive/coachk.zip"/>
    <hyperlink ref="A419" r:id="rId418" tooltip="coffeecrisis.zip" display="https://bda.retroroms.info:82/downloads/FBneo/currentroms/megadrive/coffeecrisis.zip"/>
    <hyperlink ref="A420" r:id="rId419" tooltip="colleg96.zip" display="https://bda.retroroms.info:82/downloads/FBneo/currentroms/megadrive/colleg96.zip"/>
    <hyperlink ref="A421" r:id="rId420" tooltip="colleg97.zip" display="https://bda.retroroms.info:82/downloads/FBneo/currentroms/megadrive/colleg97.zip"/>
    <hyperlink ref="A422" r:id="rId421" tooltip="collnc.zip" display="https://bda.retroroms.info:82/downloads/FBneo/currentroms/megadrive/collnc.zip"/>
    <hyperlink ref="A423" r:id="rId422" tooltip="collnc2.zip" display="https://bda.retroroms.info:82/downloads/FBneo/currentroms/megadrive/collnc2.zip"/>
    <hyperlink ref="A424" r:id="rId423" tooltip="collncp01.zip" display="https://bda.retroroms.info:82/downloads/FBneo/currentroms/megadrive/collncp01.zip"/>
    <hyperlink ref="A425" r:id="rId424" tooltip="collncp02.zip" display="https://bda.retroroms.info:82/downloads/FBneo/currentroms/megadrive/collncp02.zip"/>
    <hyperlink ref="A426" r:id="rId425" tooltip="collncp03.zip" display="https://bda.retroroms.info:82/downloads/FBneo/currentroms/megadrive/collncp03.zip"/>
    <hyperlink ref="A427" r:id="rId426" tooltip="collncp04.zip" display="https://bda.retroroms.info:82/downloads/FBneo/currentroms/megadrive/collncp04.zip"/>
    <hyperlink ref="A428" r:id="rId427" tooltip="collncp05.zip" display="https://bda.retroroms.info:82/downloads/FBneo/currentroms/megadrive/collncp05.zip"/>
    <hyperlink ref="A429" r:id="rId428" tooltip="collncp06.zip" display="https://bda.retroroms.info:82/downloads/FBneo/currentroms/megadrive/collncp06.zip"/>
    <hyperlink ref="A430" r:id="rId429" tooltip="collncp07.zip" display="https://bda.retroroms.info:82/downloads/FBneo/currentroms/megadrive/collncp07.zip"/>
    <hyperlink ref="A431" r:id="rId430" tooltip="collncp08.zip" display="https://bda.retroroms.info:82/downloads/FBneo/currentroms/megadrive/collncp08.zip"/>
    <hyperlink ref="A432" r:id="rId431" tooltip="collncp09.zip" display="https://bda.retroroms.info:82/downloads/FBneo/currentroms/megadrive/collncp09.zip"/>
    <hyperlink ref="A433" r:id="rId432" tooltip="collncp10.zip" display="https://bda.retroroms.info:82/downloads/FBneo/currentroms/megadrive/collncp10.zip"/>
    <hyperlink ref="A434" r:id="rId433" tooltip="collncp11.zip" display="https://bda.retroroms.info:82/downloads/FBneo/currentroms/megadrive/collncp11.zip"/>
    <hyperlink ref="A435" r:id="rId434" tooltip="collncp12.zip" display="https://bda.retroroms.info:82/downloads/FBneo/currentroms/megadrive/collncp12.zip"/>
    <hyperlink ref="A436" r:id="rId435" tooltip="collncp13.zip" display="https://bda.retroroms.info:82/downloads/FBneo/currentroms/megadrive/collncp13.zip"/>
    <hyperlink ref="A437" r:id="rId436" tooltip="collncp14.zip" display="https://bda.retroroms.info:82/downloads/FBneo/currentroms/megadrive/collncp14.zip"/>
    <hyperlink ref="A438" r:id="rId437" tooltip="collncp15.zip" display="https://bda.retroroms.info:82/downloads/FBneo/currentroms/megadrive/collncp15.zip"/>
    <hyperlink ref="A439" r:id="rId438" tooltip="collncp16.zip" display="https://bda.retroroms.info:82/downloads/FBneo/currentroms/megadrive/collncp16.zip"/>
    <hyperlink ref="A440" r:id="rId439" tooltip="collncp17.zip" display="https://bda.retroroms.info:82/downloads/FBneo/currentroms/megadrive/collncp17.zip"/>
    <hyperlink ref="A441" r:id="rId440" tooltip="collncp18.zip" display="https://bda.retroroms.info:82/downloads/FBneo/currentroms/megadrive/collncp18.zip"/>
    <hyperlink ref="A442" r:id="rId441" tooltip="collncp19.zip" display="https://bda.retroroms.info:82/downloads/FBneo/currentroms/megadrive/collncp19.zip"/>
    <hyperlink ref="A443" r:id="rId442" tooltip="collslam.zip" display="https://bda.retroroms.info:82/downloads/FBneo/currentroms/megadrive/collslam.zip"/>
    <hyperlink ref="A444" r:id="rId443" tooltip="columns.zip" display="https://bda.retroroms.info:82/downloads/FBneo/currentroms/megadrive/columns.zip"/>
    <hyperlink ref="A445" r:id="rId444" tooltip="columns1.zip" display="https://bda.retroroms.info:82/downloads/FBneo/currentroms/megadrive/columns1.zip"/>
    <hyperlink ref="A446" r:id="rId445" tooltip="columns3.zip" display="https://bda.retroroms.info:82/downloads/FBneo/currentroms/megadrive/columns3.zip"/>
    <hyperlink ref="A447" r:id="rId446" tooltip="columns3j.zip" display="https://bda.retroroms.info:82/downloads/FBneo/currentroms/megadrive/columns3j.zip"/>
    <hyperlink ref="A448" r:id="rId447" tooltip="combat.zip" display="https://bda.retroroms.info:82/downloads/FBneo/currentroms/megadrive/combat.zip"/>
    <hyperlink ref="A449" r:id="rId448" tooltip="combatca.zip" display="https://bda.retroroms.info:82/downloads/FBneo/currentroms/megadrive/combatca.zip"/>
    <hyperlink ref="A450" r:id="rId449" tooltip="combatcas.zip" display="https://bda.retroroms.info:82/downloads/FBneo/currentroms/megadrive/combatcas.zip"/>
    <hyperlink ref="A451" r:id="rId450" tooltip="comix.zip" display="https://bda.retroroms.info:82/downloads/FBneo/currentroms/megadrive/comix.zip"/>
    <hyperlink ref="A452" r:id="rId451" tooltip="comixi.zip" display="https://bda.retroroms.info:82/downloads/FBneo/currentroms/megadrive/comixi.zip"/>
    <hyperlink ref="A453" r:id="rId452" tooltip="comixj.zip" display="https://bda.retroroms.info:82/downloads/FBneo/currentroms/megadrive/comixj.zip"/>
    <hyperlink ref="A454" r:id="rId453" tooltip="comixkp.zip" display="https://bda.retroroms.info:82/downloads/FBneo/currentroms/megadrive/comixkp.zip"/>
    <hyperlink ref="A455" r:id="rId454" tooltip="comixp.zip" display="https://bda.retroroms.info:82/downloads/FBneo/currentroms/megadrive/comixp.zip"/>
    <hyperlink ref="A456" r:id="rId455" tooltip="comixs.zip" display="https://bda.retroroms.info:82/downloads/FBneo/currentroms/megadrive/comixs.zip"/>
    <hyperlink ref="A457" r:id="rId456" tooltip="comixsc.zip" display="https://bda.retroroms.info:82/downloads/FBneo/currentroms/megadrive/comixsc.zip"/>
    <hyperlink ref="A458" r:id="rId457" tooltip="comixu.zip" display="https://bda.retroroms.info:82/downloads/FBneo/currentroms/megadrive/comixu.zip"/>
    <hyperlink ref="A459" r:id="rId458" tooltip="comixup.zip" display="https://bda.retroroms.info:82/downloads/FBneo/currentroms/megadrive/comixup.zip"/>
    <hyperlink ref="A460" r:id="rId459" tooltip="comixup01.zip" display="https://bda.retroroms.info:82/downloads/FBneo/currentroms/megadrive/comixup01.zip"/>
    <hyperlink ref="A461" r:id="rId460" tooltip="comixup02.zip" display="https://bda.retroroms.info:82/downloads/FBneo/currentroms/megadrive/comixup02.zip"/>
    <hyperlink ref="A462" r:id="rId461" tooltip="comixup03.zip" display="https://bda.retroroms.info:82/downloads/FBneo/currentroms/megadrive/comixup03.zip"/>
    <hyperlink ref="A463" r:id="rId462" tooltip="comixup04.zip" display="https://bda.retroroms.info:82/downloads/FBneo/currentroms/megadrive/comixup04.zip"/>
    <hyperlink ref="A464" r:id="rId463" tooltip="comixup05.zip" display="https://bda.retroroms.info:82/downloads/FBneo/currentroms/megadrive/comixup05.zip"/>
    <hyperlink ref="A465" r:id="rId464" tooltip="comixup06.zip" display="https://bda.retroroms.info:82/downloads/FBneo/currentroms/megadrive/comixup06.zip"/>
    <hyperlink ref="A466" r:id="rId465" tooltip="comixup07.zip" display="https://bda.retroroms.info:82/downloads/FBneo/currentroms/megadrive/comixup07.zip"/>
    <hyperlink ref="A467" r:id="rId466" tooltip="comixup08.zip" display="https://bda.retroroms.info:82/downloads/FBneo/currentroms/megadrive/comixup08.zip"/>
    <hyperlink ref="A468" r:id="rId467" tooltip="comixup09.zip" display="https://bda.retroroms.info:82/downloads/FBneo/currentroms/megadrive/comixup09.zip"/>
    <hyperlink ref="A469" r:id="rId468" tooltip="comixup10.zip" display="https://bda.retroroms.info:82/downloads/FBneo/currentroms/megadrive/comixup10.zip"/>
    <hyperlink ref="A470" r:id="rId469" tooltip="commands.zip" display="https://bda.retroroms.info:82/downloads/FBneo/currentroms/megadrive/commands.zip"/>
    <hyperlink ref="A471" r:id="rId470" tooltip="commconq.zip" display="https://bda.retroroms.info:82/downloads/FBneo/currentroms/megadrive/commconq.zip"/>
    <hyperlink ref="A472" r:id="rId471" tooltip="congo.zip" display="https://bda.retroroms.info:82/downloads/FBneo/currentroms/megadrive/congo.zip"/>
    <hyperlink ref="A473" r:id="rId472" tooltip="contra.zip" display="https://bda.retroroms.info:82/downloads/FBneo/currentroms/megadrive/contra.zip"/>
    <hyperlink ref="A474" r:id="rId473" tooltip="contraj.zip" display="https://bda.retroroms.info:82/downloads/FBneo/currentroms/megadrive/contraj.zip"/>
    <hyperlink ref="A475" r:id="rId474" tooltip="contras.zip" display="https://bda.retroroms.info:82/downloads/FBneo/currentroms/megadrive/contras.zip"/>
    <hyperlink ref="A476" r:id="rId475" tooltip="coolspot.zip" display="https://bda.retroroms.info:82/downloads/FBneo/currentroms/megadrive/coolspot.zip"/>
    <hyperlink ref="A477" r:id="rId476" tooltip="coolspotj.zip" display="https://bda.retroroms.info:82/downloads/FBneo/currentroms/megadrive/coolspotj.zip"/>
    <hyperlink ref="A478" r:id="rId477" tooltip="coolspots.zip" display="https://bda.retroroms.info:82/downloads/FBneo/currentroms/megadrive/coolspots.zip"/>
    <hyperlink ref="A479" r:id="rId478" tooltip="coolspotu.zip" display="https://bda.retroroms.info:82/downloads/FBneo/currentroms/megadrive/coolspotu.zip"/>
    <hyperlink ref="A480" r:id="rId479" tooltip="coolspotup.zip" display="https://bda.retroroms.info:82/downloads/FBneo/currentroms/megadrive/coolspotup.zip"/>
    <hyperlink ref="A481" r:id="rId480" tooltip="corporat.zip" display="https://bda.retroroms.info:82/downloads/FBneo/currentroms/megadrive/corporat.zip"/>
    <hyperlink ref="A482" r:id="rId481" tooltip="cosmic.zip" display="https://bda.retroroms.info:82/downloads/FBneo/currentroms/megadrive/cosmic.zip"/>
    <hyperlink ref="A483" r:id="rId482" tooltip="cperils.zip" display="https://bda.retroroms.info:82/downloads/FBneo/currentroms/megadrive/cperils.zip"/>
    <hyperlink ref="A484" r:id="rId483" tooltip="cproam.zip" display="https://bda.retroroms.info:82/downloads/FBneo/currentroms/megadrive/cproam.zip"/>
    <hyperlink ref="A485" r:id="rId484" tooltip="crash.zip" display="https://bda.retroroms.info:82/downloads/FBneo/currentroms/megadrive/crash.zip"/>
    <hyperlink ref="A486" r:id="rId485" tooltip="crashdum.zip" display="https://bda.retroroms.info:82/downloads/FBneo/currentroms/megadrive/crashdum.zip"/>
    <hyperlink ref="A487" r:id="rId486" tooltip="crashdump.zip" display="https://bda.retroroms.info:82/downloads/FBneo/currentroms/megadrive/crashdump.zip"/>
    <hyperlink ref="A488" r:id="rId487" tooltip="crayon.zip" display="https://bda.retroroms.info:82/downloads/FBneo/currentroms/megadrive/crayon.zip"/>
    <hyperlink ref="A489" r:id="rId488" tooltip="crkdown.zip" display="https://bda.retroroms.info:82/downloads/FBneo/currentroms/megadrive/crkdown.zip"/>
    <hyperlink ref="A490" r:id="rId489" tooltip="crkdown1.zip" display="https://bda.retroroms.info:82/downloads/FBneo/currentroms/megadrive/crkdown1.zip"/>
    <hyperlink ref="A491" r:id="rId490" tooltip="crkdownu.zip" display="https://bda.retroroms.info:82/downloads/FBneo/currentroms/megadrive/crkdownu.zip"/>
    <hyperlink ref="A492" r:id="rId491" tooltip="crudeb.zip" display="https://bda.retroroms.info:82/downloads/FBneo/currentroms/megadrive/crudeb.zip"/>
    <hyperlink ref="A493" r:id="rId492" tooltip="crueball.zip" display="https://bda.retroroms.info:82/downloads/FBneo/currentroms/megadrive/crueball.zip"/>
    <hyperlink ref="A494" r:id="rId493" tooltip="crueballj.zip" display="https://bda.retroroms.info:82/downloads/FBneo/currentroms/megadrive/crueballj.zip"/>
    <hyperlink ref="A495" r:id="rId494" tooltip="crusader.zip" display="https://bda.retroroms.info:82/downloads/FBneo/currentroms/megadrive/crusader.zip"/>
    <hyperlink ref="A496" r:id="rId495" tooltip="crying.zip" display="https://bda.retroroms.info:82/downloads/FBneo/currentroms/megadrive/crying.zip"/>
    <hyperlink ref="A497" r:id="rId496" tooltip="crystlpt.zip" display="https://bda.retroroms.info:82/downloads/FBneo/currentroms/megadrive/crystlpt.zip"/>
    <hyperlink ref="A498" r:id="rId497" tooltip="crystlptp01.zip" display="https://bda.retroroms.info:82/downloads/FBneo/currentroms/megadrive/crystlptp01.zip"/>
    <hyperlink ref="A499" r:id="rId498" tooltip="crystlptp02.zip" display="https://bda.retroroms.info:82/downloads/FBneo/currentroms/megadrive/crystlptp02.zip"/>
    <hyperlink ref="A500" r:id="rId499" tooltip="crystlptp03.zip" display="https://bda.retroroms.info:82/downloads/FBneo/currentroms/megadrive/crystlptp03.zip"/>
    <hyperlink ref="A501" r:id="rId500" tooltip="crystlptp04.zip" display="https://bda.retroroms.info:82/downloads/FBneo/currentroms/megadrive/crystlptp04.zip"/>
    <hyperlink ref="A502" r:id="rId501" tooltip="crystlptp05.zip" display="https://bda.retroroms.info:82/downloads/FBneo/currentroms/megadrive/crystlptp05.zip"/>
    <hyperlink ref="A503" r:id="rId502" tooltip="crystlptp06.zip" display="https://bda.retroroms.info:82/downloads/FBneo/currentroms/megadrive/crystlptp06.zip"/>
    <hyperlink ref="A504" r:id="rId503" tooltip="crystlptp07.zip" display="https://bda.retroroms.info:82/downloads/FBneo/currentroms/megadrive/crystlptp07.zip"/>
    <hyperlink ref="A505" r:id="rId504" tooltip="crystlptp08.zip" display="https://bda.retroroms.info:82/downloads/FBneo/currentroms/megadrive/crystlptp08.zip"/>
    <hyperlink ref="A506" r:id="rId505" tooltip="crystlptp09.zip" display="https://bda.retroroms.info:82/downloads/FBneo/currentroms/megadrive/crystlptp09.zip"/>
    <hyperlink ref="A507" r:id="rId506" tooltip="crystlptp10.zip" display="https://bda.retroroms.info:82/downloads/FBneo/currentroms/megadrive/crystlptp10.zip"/>
    <hyperlink ref="A508" r:id="rId507" tooltip="crystlptp11.zip" display="https://bda.retroroms.info:82/downloads/FBneo/currentroms/megadrive/crystlptp11.zip"/>
    <hyperlink ref="A509" r:id="rId508" tooltip="crystlptp12.zip" display="https://bda.retroroms.info:82/downloads/FBneo/currentroms/megadrive/crystlptp12.zip"/>
    <hyperlink ref="A510" r:id="rId509" tooltip="crystlptp13.zip" display="https://bda.retroroms.info:82/downloads/FBneo/currentroms/megadrive/crystlptp13.zip"/>
    <hyperlink ref="A511" r:id="rId510" tooltip="crystlptp14.zip" display="https://bda.retroroms.info:82/downloads/FBneo/currentroms/megadrive/crystlptp14.zip"/>
    <hyperlink ref="A512" r:id="rId511" tooltip="crystlptp15.zip" display="https://bda.retroroms.info:82/downloads/FBneo/currentroms/megadrive/crystlptp15.zip"/>
    <hyperlink ref="A513" r:id="rId512" tooltip="crystlpts.zip" display="https://bda.retroroms.info:82/downloads/FBneo/currentroms/megadrive/crystlpts.zip"/>
    <hyperlink ref="A514" r:id="rId513" tooltip="cstrike.zip" display="https://bda.retroroms.info:82/downloads/FBneo/currentroms/megadrive/cstrike.zip"/>
    <hyperlink ref="A515" r:id="rId514" tooltip="curse.zip" display="https://bda.retroroms.info:82/downloads/FBneo/currentroms/megadrive/curse.zip"/>
    <hyperlink ref="A516" r:id="rId515" tooltip="custodian.zip" display="https://bda.retroroms.info:82/downloads/FBneo/currentroms/megadrive/custodian.zip"/>
    <hyperlink ref="A517" r:id="rId516" tooltip="cutiesuz.zip" display="https://bda.retroroms.info:82/downloads/FBneo/currentroms/megadrive/cutiesuz.zip"/>
    <hyperlink ref="A518" r:id="rId517" tooltip="cutthr.zip" display="https://bda.retroroms.info:82/downloads/FBneo/currentroms/megadrive/cutthr.zip"/>
    <hyperlink ref="A519" r:id="rId518" tooltip="cutthrp.zip" display="https://bda.retroroms.info:82/downloads/FBneo/currentroms/megadrive/cutthrp.zip"/>
    <hyperlink ref="A520" r:id="rId519" tooltip="cutthrs.zip" display="https://bda.retroroms.info:82/downloads/FBneo/currentroms/megadrive/cutthrs.zip"/>
    <hyperlink ref="A521" r:id="rId520" tooltip="cvania.zip" display="https://bda.retroroms.info:82/downloads/FBneo/currentroms/megadrive/cvania.zip"/>
    <hyperlink ref="A522" r:id="rId521" tooltip="cvaniaec.zip" display="https://bda.retroroms.info:82/downloads/FBneo/currentroms/megadrive/cvaniaec.zip"/>
    <hyperlink ref="A523" r:id="rId522" tooltip="cvaniap.zip" display="https://bda.retroroms.info:82/downloads/FBneo/currentroms/megadrive/cvaniap.zip"/>
    <hyperlink ref="A524" r:id="rId523" tooltip="cvanias.zip" display="https://bda.retroroms.info:82/downloads/FBneo/currentroms/megadrive/cvanias.zip"/>
    <hyperlink ref="A525" r:id="rId524" tooltip="cvaniau.zip" display="https://bda.retroroms.info:82/downloads/FBneo/currentroms/megadrive/cvaniau.zip"/>
    <hyperlink ref="A526" r:id="rId525" tooltip="cyberbal.zip" display="https://bda.retroroms.info:82/downloads/FBneo/currentroms/megadrive/cyberbal.zip"/>
    <hyperlink ref="A527" r:id="rId526" tooltip="cybercop.zip" display="https://bda.retroroms.info:82/downloads/FBneo/currentroms/megadrive/cybercop.zip"/>
    <hyperlink ref="A528" r:id="rId527" tooltip="cyborgj.zip" display="https://bda.retroroms.info:82/downloads/FBneo/currentroms/megadrive/cyborgj.zip"/>
    <hyperlink ref="A529" r:id="rId528" tooltip="cyborgjp.zip" display="https://bda.retroroms.info:82/downloads/FBneo/currentroms/megadrive/cyborgjp.zip"/>
    <hyperlink ref="A530" r:id="rId529" tooltip="daffy.zip" display="https://bda.retroroms.info:82/downloads/FBneo/currentroms/megadrive/daffy.zip"/>
    <hyperlink ref="A531" r:id="rId530" tooltip="daffyp.zip" display="https://bda.retroroms.info:82/downloads/FBneo/currentroms/megadrive/daffyp.zip"/>
    <hyperlink ref="A532" r:id="rId531" tooltip="dahnagb.zip" display="https://bda.retroroms.info:82/downloads/FBneo/currentroms/megadrive/dahnagb.zip"/>
    <hyperlink ref="A533" r:id="rId532" tooltip="dahnam.zip" display="https://bda.retroroms.info:82/downloads/FBneo/currentroms/megadrive/dahnam.zip"/>
    <hyperlink ref="A534" r:id="rId533" tooltip="dahnamk.zip" display="https://bda.retroroms.info:82/downloads/FBneo/currentroms/megadrive/dahnamk.zip"/>
    <hyperlink ref="A535" r:id="rId534" tooltip="daikok2.zip" display="https://bda.retroroms.info:82/downloads/FBneo/currentroms/megadrive/daikok2.zip"/>
    <hyperlink ref="A536" r:id="rId535" tooltip="daikokai.zip" display="https://bda.retroroms.info:82/downloads/FBneo/currentroms/megadrive/daikokai.zip"/>
    <hyperlink ref="A537" r:id="rId536" tooltip="daimakai.zip" display="https://bda.retroroms.info:82/downloads/FBneo/currentroms/megadrive/daimakai.zip"/>
    <hyperlink ref="A538" r:id="rId537" tooltip="dangseed.zip" display="https://bda.retroroms.info:82/downloads/FBneo/currentroms/megadrive/dangseed.zip"/>
    <hyperlink ref="A539" r:id="rId538" tooltip="darius2.zip" display="https://bda.retroroms.info:82/downloads/FBneo/currentroms/megadrive/darius2.zip"/>
    <hyperlink ref="A540" r:id="rId539" tooltip="darius2ec.zip" display="https://bda.retroroms.info:82/downloads/FBneo/currentroms/megadrive/darius2ec.zip"/>
    <hyperlink ref="A541" r:id="rId540" tooltip="darkcast.zip" display="https://bda.retroroms.info:82/downloads/FBneo/currentroms/megadrive/darkcast.zip"/>
    <hyperlink ref="A542" r:id="rId541" tooltip="darwin.zip" display="https://bda.retroroms.info:82/downloads/FBneo/currentroms/megadrive/darwin.zip"/>
    <hyperlink ref="A543" r:id="rId542" tooltip="dashdes.zip" display="https://bda.retroroms.info:82/downloads/FBneo/currentroms/megadrive/dashdes.zip"/>
    <hyperlink ref="A544" r:id="rId543" tooltip="dashdesp1.zip" display="https://bda.retroroms.info:82/downloads/FBneo/currentroms/megadrive/dashdesp1.zip"/>
    <hyperlink ref="A545" r:id="rId544" tooltip="dashdesp2.zip" display="https://bda.retroroms.info:82/downloads/FBneo/currentroms/megadrive/dashdesp2.zip"/>
    <hyperlink ref="A546" r:id="rId545" tooltip="daviscp2.zip" display="https://bda.retroroms.info:82/downloads/FBneo/currentroms/megadrive/daviscp2.zip"/>
    <hyperlink ref="A547" r:id="rId546" tooltip="daviscp2a.zip" display="https://bda.retroroms.info:82/downloads/FBneo/currentroms/megadrive/daviscp2a.zip"/>
    <hyperlink ref="A548" r:id="rId547" tooltip="daviscup.zip" display="https://bda.retroroms.info:82/downloads/FBneo/currentroms/megadrive/daviscup.zip"/>
    <hyperlink ref="A549" r:id="rId548" tooltip="daviscupa.zip" display="https://bda.retroroms.info:82/downloads/FBneo/currentroms/megadrive/daviscupa.zip"/>
    <hyperlink ref="A550" r:id="rId549" tooltip="dazexmas.zip" display="https://bda.retroroms.info:82/downloads/FBneo/currentroms/megadrive/dazexmas.zip"/>
    <hyperlink ref="A551" r:id="rId550" tooltip="dazexmasp.zip" display="https://bda.retroroms.info:82/downloads/FBneo/currentroms/megadrive/dazexmasp.zip"/>
    <hyperlink ref="A552" r:id="rId551" tooltip="dbz.zip" display="https://bda.retroroms.info:82/downloads/FBneo/currentroms/megadrive/dbz.zip"/>
    <hyperlink ref="A553" r:id="rId552" tooltip="dbzf.zip" display="https://bda.retroroms.info:82/downloads/FBneo/currentroms/megadrive/dbzf.zip"/>
    <hyperlink ref="A554" r:id="rId553" tooltip="ddanpei.zip" display="https://bda.retroroms.info:82/downloads/FBneo/currentroms/megadrive/ddanpei.zip"/>
    <hyperlink ref="A555" r:id="rId554" tooltip="ddragon.zip" display="https://bda.retroroms.info:82/downloads/FBneo/currentroms/megadrive/ddragon.zip"/>
    <hyperlink ref="A556" r:id="rId555" tooltip="ddragon2.zip" display="https://bda.retroroms.info:82/downloads/FBneo/currentroms/megadrive/ddragon2.zip"/>
    <hyperlink ref="A557" r:id="rId556" tooltip="ddragon3.zip" display="https://bda.retroroms.info:82/downloads/FBneo/currentroms/megadrive/ddragon3.zip"/>
    <hyperlink ref="A558" r:id="rId557" tooltip="ddragon5.zip" display="https://bda.retroroms.info:82/downloads/FBneo/currentroms/megadrive/ddragon5.zip"/>
    <hyperlink ref="A559" r:id="rId558" tooltip="ddragonec.zip" display="https://bda.retroroms.info:82/downloads/FBneo/currentroms/megadrive/ddragonec.zip"/>
    <hyperlink ref="A560" r:id="rId559" tooltip="ddribble.zip" display="https://bda.retroroms.info:82/downloads/FBneo/currentroms/megadrive/ddribble.zip"/>
    <hyperlink ref="A561" r:id="rId560" tooltip="ddwares.zip" display="https://bda.retroroms.info:82/downloads/FBneo/currentroms/megadrive/ddwares.zip"/>
    <hyperlink ref="A562" r:id="rId561" tooltip="deadlymv.zip" display="https://bda.retroroms.info:82/downloads/FBneo/currentroms/megadrive/deadlymv.zip"/>
    <hyperlink ref="A563" r:id="rId562" tooltip="deathcal.zip" display="https://bda.retroroms.info:82/downloads/FBneo/currentroms/megadrive/deathcal.zip"/>
    <hyperlink ref="A564" r:id="rId563" tooltip="deathdl.zip" display="https://bda.retroroms.info:82/downloads/FBneo/currentroms/megadrive/deathdl.zip"/>
    <hyperlink ref="A565" r:id="rId564" tooltip="deathret.zip" display="https://bda.retroroms.info:82/downloads/FBneo/currentroms/megadrive/deathret.zip"/>
    <hyperlink ref="A566" r:id="rId565" tooltip="decapatt.zip" display="https://bda.retroroms.info:82/downloads/FBneo/currentroms/megadrive/decapatt.zip"/>
    <hyperlink ref="A567" r:id="rId566" tooltip="deerhunt.zip" display="https://bda.retroroms.info:82/downloads/FBneo/currentroms/megadrive/deerhunt.zip"/>
    <hyperlink ref="A568" r:id="rId567" tooltip="deflektor.zip" display="https://bda.retroroms.info:82/downloads/FBneo/currentroms/megadrive/deflektor.zip"/>
    <hyperlink ref="A569" r:id="rId568" tooltip="demoman.zip" display="https://bda.retroroms.info:82/downloads/FBneo/currentroms/megadrive/demoman.zip"/>
    <hyperlink ref="A570" r:id="rId569" tooltip="demomanp.zip" display="https://bda.retroroms.info:82/downloads/FBneo/currentroms/megadrive/demomanp.zip"/>
    <hyperlink ref="A571" r:id="rId570" tooltip="desrtdem.zip" display="https://bda.retroroms.info:82/downloads/FBneo/currentroms/megadrive/desrtdem.zip"/>
    <hyperlink ref="A572" r:id="rId571" tooltip="desrtdemp1.zip" display="https://bda.retroroms.info:82/downloads/FBneo/currentroms/megadrive/desrtdemp1.zip"/>
    <hyperlink ref="A573" r:id="rId572" tooltip="desrtdemp2.zip" display="https://bda.retroroms.info:82/downloads/FBneo/currentroms/megadrive/desrtdemp2.zip"/>
    <hyperlink ref="A574" r:id="rId573" tooltip="desrtdemp3.zip" display="https://bda.retroroms.info:82/downloads/FBneo/currentroms/megadrive/desrtdemp3.zip"/>
    <hyperlink ref="A575" r:id="rId574" tooltip="desrtdemp4.zip" display="https://bda.retroroms.info:82/downloads/FBneo/currentroms/megadrive/desrtdemp4.zip"/>
    <hyperlink ref="A576" r:id="rId575" tooltip="desrtdemp5.zip" display="https://bda.retroroms.info:82/downloads/FBneo/currentroms/megadrive/desrtdemp5.zip"/>
    <hyperlink ref="A577" r:id="rId576" tooltip="desrtdemp6.zip" display="https://bda.retroroms.info:82/downloads/FBneo/currentroms/megadrive/desrtdemp6.zip"/>
    <hyperlink ref="A578" r:id="rId577" tooltip="desrtdemp7.zip" display="https://bda.retroroms.info:82/downloads/FBneo/currentroms/megadrive/desrtdemp7.zip"/>
    <hyperlink ref="A579" r:id="rId578" tooltip="desrtdemp8.zip" display="https://bda.retroroms.info:82/downloads/FBneo/currentroms/megadrive/desrtdemp8.zip"/>
    <hyperlink ref="A580" r:id="rId579" tooltip="desrtdemp9.zip" display="https://bda.retroroms.info:82/downloads/FBneo/currentroms/megadrive/desrtdemp9.zip"/>
    <hyperlink ref="A581" r:id="rId580" tooltip="devilish.zip" display="https://bda.retroroms.info:82/downloads/FBneo/currentroms/megadrive/devilish.zip"/>
    <hyperlink ref="A582" r:id="rId581" tooltip="devlcrsh.zip" display="https://bda.retroroms.info:82/downloads/FBneo/currentroms/megadrive/devlcrsh.zip"/>
    <hyperlink ref="A583" r:id="rId582" tooltip="devwilltoo.zip" display="https://bda.retroroms.info:82/downloads/FBneo/currentroms/megadrive/devwilltoo.zip"/>
    <hyperlink ref="A584" r:id="rId583" tooltip="dfury.zip" display="https://bda.retroroms.info:82/downloads/FBneo/currentroms/megadrive/dfury.zip"/>
    <hyperlink ref="A585" r:id="rId584" tooltip="dhead.zip" display="https://bda.retroroms.info:82/downloads/FBneo/currentroms/megadrive/dhead.zip"/>
    <hyperlink ref="A586" r:id="rId585" tooltip="dheade.zip" display="https://bda.retroroms.info:82/downloads/FBneo/currentroms/megadrive/dheade.zip"/>
    <hyperlink ref="A587" r:id="rId586" tooltip="dheadj.zip" display="https://bda.retroroms.info:82/downloads/FBneo/currentroms/megadrive/dheadj.zip"/>
    <hyperlink ref="A588" r:id="rId587" tooltip="dheadjp.zip" display="https://bda.retroroms.info:82/downloads/FBneo/currentroms/megadrive/dheadjp.zip"/>
    <hyperlink ref="A589" r:id="rId588" tooltip="dheadp1.zip" display="https://bda.retroroms.info:82/downloads/FBneo/currentroms/megadrive/dheadp1.zip"/>
    <hyperlink ref="A590" r:id="rId589" tooltip="dheadp2.zip" display="https://bda.retroroms.info:82/downloads/FBneo/currentroms/megadrive/dheadp2.zip"/>
    <hyperlink ref="A591" r:id="rId590" tooltip="dheadp3.zip" display="https://bda.retroroms.info:82/downloads/FBneo/currentroms/megadrive/dheadp3.zip"/>
    <hyperlink ref="A592" r:id="rId591" tooltip="diablo.zip" display="https://bda.retroroms.info:82/downloads/FBneo/currentroms/megadrive/diablo.zip"/>
    <hyperlink ref="A593" r:id="rId592" tooltip="dialqo.zip" display="https://bda.retroroms.info:82/downloads/FBneo/currentroms/megadrive/dialqo.zip"/>
    <hyperlink ref="A594" r:id="rId593" tooltip="dialqoc.zip" display="https://bda.retroroms.info:82/downloads/FBneo/currentroms/megadrive/dialqoc.zip"/>
    <hyperlink ref="A595" r:id="rId594" tooltip="dicktr.zip" display="https://bda.retroroms.info:82/downloads/FBneo/currentroms/megadrive/dicktr.zip"/>
    <hyperlink ref="A596" r:id="rId595" tooltip="dickvitl.zip" display="https://bda.retroroms.info:82/downloads/FBneo/currentroms/megadrive/dickvitl.zip"/>
    <hyperlink ref="A597" r:id="rId596" tooltip="dinho98.zip" display="https://bda.retroroms.info:82/downloads/FBneo/currentroms/megadrive/dinho98.zip"/>
    <hyperlink ref="A598" r:id="rId597" tooltip="dinodini.zip" display="https://bda.retroroms.info:82/downloads/FBneo/currentroms/megadrive/dinodini.zip"/>
    <hyperlink ref="A599" r:id="rId598" tooltip="dinohire.zip" display="https://bda.retroroms.info:82/downloads/FBneo/currentroms/megadrive/dinohire.zip"/>
    <hyperlink ref="A600" r:id="rId599" tooltip="dinohirep1.zip" display="https://bda.retroroms.info:82/downloads/FBneo/currentroms/megadrive/dinohirep1.zip"/>
    <hyperlink ref="A601" r:id="rId600" tooltip="dinohirep2.zip" display="https://bda.retroroms.info:82/downloads/FBneo/currentroms/megadrive/dinohirep2.zip"/>
    <hyperlink ref="A602" r:id="rId601" tooltip="dinohirep3.zip" display="https://bda.retroroms.info:82/downloads/FBneo/currentroms/megadrive/dinohirep3.zip"/>
    <hyperlink ref="A603" r:id="rId602" tooltip="dinoland.zip" display="https://bda.retroroms.info:82/downloads/FBneo/currentroms/megadrive/dinoland.zip"/>
    <hyperlink ref="A604" r:id="rId603" tooltip="dinolandj.zip" display="https://bda.retroroms.info:82/downloads/FBneo/currentroms/megadrive/dinolandj.zip"/>
    <hyperlink ref="A605" r:id="rId604" tooltip="dinotale.zip" display="https://bda.retroroms.info:82/downloads/FBneo/currentroms/megadrive/dinotale.zip"/>
    <hyperlink ref="A606" r:id="rId605" tooltip="disneycl.zip" display="https://bda.retroroms.info:82/downloads/FBneo/currentroms/megadrive/disneycl.zip"/>
    <hyperlink ref="A607" r:id="rId606" tooltip="ditkapf.zip" display="https://bda.retroroms.info:82/downloads/FBneo/currentroms/megadrive/ditkapf.zip"/>
    <hyperlink ref="A608" r:id="rId607" tooltip="ditkapf1.zip" display="https://bda.retroroms.info:82/downloads/FBneo/currentroms/megadrive/ditkapf1.zip"/>
    <hyperlink ref="A609" r:id="rId608" tooltip="divine.zip" display="https://bda.retroroms.info:82/downloads/FBneo/currentroms/megadrive/divine.zip"/>
    <hyperlink ref="A610" r:id="rId609" tooltip="djboy.zip" display="https://bda.retroroms.info:82/downloads/FBneo/currentroms/megadrive/djboy.zip"/>
    <hyperlink ref="A611" r:id="rId610" tooltip="djboyj.zip" display="https://bda.retroroms.info:82/downloads/FBneo/currentroms/megadrive/djboyj.zip"/>
    <hyperlink ref="A612" r:id="rId611" tooltip="djboyu.zip" display="https://bda.retroroms.info:82/downloads/FBneo/currentroms/megadrive/djboyu.zip"/>
    <hyperlink ref="A613" r:id="rId612" tooltip="dlair.zip" display="https://bda.retroroms.info:82/downloads/FBneo/currentroms/megadrive/dlair.zip"/>
    <hyperlink ref="A614" r:id="rId613" tooltip="dokidoki.zip" display="https://bda.retroroms.info:82/downloads/FBneo/currentroms/megadrive/dokidoki.zip"/>
    <hyperlink ref="A615" r:id="rId614" tooltip="dokidokignk.zip" display="https://bda.retroroms.info:82/downloads/FBneo/currentroms/megadrive/dokidokignk.zip"/>
    <hyperlink ref="A616" r:id="rId615" tooltip="domino.zip" display="https://bda.retroroms.info:82/downloads/FBneo/currentroms/megadrive/domino.zip"/>
    <hyperlink ref="A617" r:id="rId616" tooltip="dominus.zip" display="https://bda.retroroms.info:82/downloads/FBneo/currentroms/megadrive/dominus.zip"/>
    <hyperlink ref="A618" r:id="rId617" tooltip="dongguri.zip" display="https://bda.retroroms.info:82/downloads/FBneo/currentroms/megadrive/dongguri.zip"/>
    <hyperlink ref="A619" r:id="rId618" tooltip="doomtrop.zip" display="https://bda.retroroms.info:82/downloads/FBneo/currentroms/megadrive/doomtrop.zip"/>
    <hyperlink ref="A620" r:id="rId619" tooltip="doraemon.zip" display="https://bda.retroroms.info:82/downloads/FBneo/currentroms/megadrive/doraemon.zip"/>
    <hyperlink ref="A621" r:id="rId620" tooltip="doroppu.zip" display="https://bda.retroroms.info:82/downloads/FBneo/currentroms/megadrive/doroppu.zip"/>
    <hyperlink ref="A622" r:id="rId621" tooltip="doublecl.zip" display="https://bda.retroroms.info:82/downloads/FBneo/currentroms/megadrive/doublecl.zip"/>
    <hyperlink ref="A623" r:id="rId622" tooltip="dracula.zip" display="https://bda.retroroms.info:82/downloads/FBneo/currentroms/megadrive/dracula.zip"/>
    <hyperlink ref="A624" r:id="rId623" tooltip="draculau.zip" display="https://bda.retroroms.info:82/downloads/FBneo/currentroms/megadrive/draculau.zip"/>
    <hyperlink ref="A625" r:id="rId624" tooltip="dragnrev.zip" display="https://bda.retroroms.info:82/downloads/FBneo/currentroms/megadrive/dragnrev.zip"/>
    <hyperlink ref="A626" r:id="rId625" tooltip="dragnrevj.zip" display="https://bda.retroroms.info:82/downloads/FBneo/currentroms/megadrive/dragnrevj.zip"/>
    <hyperlink ref="A627" r:id="rId626" tooltip="dragon.zip" display="https://bda.retroroms.info:82/downloads/FBneo/currentroms/megadrive/dragon.zip"/>
    <hyperlink ref="A628" r:id="rId627" tooltip="dragonu.zip" display="https://bda.retroroms.info:82/downloads/FBneo/currentroms/megadrive/dragonu.zip"/>
    <hyperlink ref="A629" r:id="rId628" tooltip="draxos.zip" display="https://bda.retroroms.info:82/downloads/FBneo/currentroms/megadrive/draxos.zip"/>
    <hyperlink ref="A630" r:id="rId629" tooltip="dreamteam.zip" display="https://bda.retroroms.info:82/downloads/FBneo/currentroms/megadrive/dreamteam.zip"/>
    <hyperlink ref="A631" r:id="rId630" tooltip="drrobotn.zip" display="https://bda.retroroms.info:82/downloads/FBneo/currentroms/megadrive/drrobotn.zip"/>
    <hyperlink ref="A632" r:id="rId631" tooltip="drrobotnu.zip" display="https://bda.retroroms.info:82/downloads/FBneo/currentroms/megadrive/drrobotnu.zip"/>
    <hyperlink ref="A633" r:id="rId632" tooltip="drrobotnup.zip" display="https://bda.retroroms.info:82/downloads/FBneo/currentroms/megadrive/drrobotnup.zip"/>
    <hyperlink ref="A634" r:id="rId633" tooltip="drsc.zip" display="https://bda.retroroms.info:82/downloads/FBneo/currentroms/megadrive/drsc.zip"/>
    <hyperlink ref="A635" r:id="rId634" tooltip="drscj.zip" display="https://bda.retroroms.info:82/downloads/FBneo/currentroms/megadrive/drscj.zip"/>
    <hyperlink ref="A636" r:id="rId635" tooltip="dslayed.zip" display="https://bda.retroroms.info:82/downloads/FBneo/currentroms/megadrive/dslayed.zip"/>
    <hyperlink ref="A637" r:id="rId636" tooltip="dslayed2.zip" display="https://bda.retroroms.info:82/downloads/FBneo/currentroms/megadrive/dslayed2.zip"/>
    <hyperlink ref="A638" r:id="rId637" tooltip="dstrike.zip" display="https://bda.retroroms.info:82/downloads/FBneo/currentroms/megadrive/dstrike.zip"/>
    <hyperlink ref="A639" r:id="rId638" tooltip="dstrikej.zip" display="https://bda.retroroms.info:82/downloads/FBneo/currentroms/megadrive/dstrikej.zip"/>
    <hyperlink ref="A640" r:id="rId639" tooltip="dukenk3d.zip" display="https://bda.retroroms.info:82/downloads/FBneo/currentroms/megadrive/dukenk3d.zip"/>
    <hyperlink ref="A641" r:id="rId640" tooltip="dune2.zip" display="https://bda.retroroms.info:82/downloads/FBneo/currentroms/megadrive/dune2.zip"/>
    <hyperlink ref="A642" r:id="rId641" tooltip="dune2g.zip" display="https://bda.retroroms.info:82/downloads/FBneo/currentroms/megadrive/dune2g.zip"/>
    <hyperlink ref="A643" r:id="rId642" tooltip="duneu.zip" display="https://bda.retroroms.info:82/downloads/FBneo/currentroms/megadrive/duneu.zip"/>
    <hyperlink ref="A644" r:id="rId643" tooltip="dynabr.zip" display="https://bda.retroroms.info:82/downloads/FBneo/currentroms/megadrive/dynabr.zip"/>
    <hyperlink ref="A645" r:id="rId644" tooltip="dynabr2.zip" display="https://bda.retroroms.info:82/downloads/FBneo/currentroms/megadrive/dynabr2.zip"/>
    <hyperlink ref="A646" r:id="rId645" tooltip="dynabr2sp.zip" display="https://bda.retroroms.info:82/downloads/FBneo/currentroms/megadrive/dynabr2sp.zip"/>
    <hyperlink ref="A647" r:id="rId646" tooltip="dynduke.zip" display="https://bda.retroroms.info:82/downloads/FBneo/currentroms/megadrive/dynduke.zip"/>
    <hyperlink ref="A648" r:id="rId647" tooltip="dynduke1.zip" display="https://bda.retroroms.info:82/downloads/FBneo/currentroms/megadrive/dynduke1.zip"/>
    <hyperlink ref="A649" r:id="rId648" tooltip="dynoblaz.zip" display="https://bda.retroroms.info:82/downloads/FBneo/currentroms/megadrive/dynoblaz.zip"/>
    <hyperlink ref="A650" r:id="rId649" tooltip="eahockey.zip" display="https://bda.retroroms.info:82/downloads/FBneo/currentroms/megadrive/eahockey.zip"/>
    <hyperlink ref="A651" r:id="rId650" tooltip="eahockeyj.zip" display="https://bda.retroroms.info:82/downloads/FBneo/currentroms/megadrive/eahockeyj.zip"/>
    <hyperlink ref="A652" r:id="rId651" tooltip="earnest.zip" display="https://bda.retroroms.info:82/downloads/FBneo/currentroms/megadrive/earnest.zip"/>
    <hyperlink ref="A653" r:id="rId652" tooltip="earthdef.zip" display="https://bda.retroroms.info:82/downloads/FBneo/currentroms/megadrive/earthdef.zip"/>
    <hyperlink ref="A654" r:id="rId653" tooltip="easports.zip" display="https://bda.retroroms.info:82/downloads/FBneo/currentroms/megadrive/easports.zip"/>
    <hyperlink ref="A655" r:id="rId654" tooltip="ecco.zip" display="https://bda.retroroms.info:82/downloads/FBneo/currentroms/megadrive/ecco.zip"/>
    <hyperlink ref="A656" r:id="rId655" tooltip="ecco2.zip" display="https://bda.retroroms.info:82/downloads/FBneo/currentroms/megadrive/ecco2.zip"/>
    <hyperlink ref="A657" r:id="rId656" tooltip="ecco2j.zip" display="https://bda.retroroms.info:82/downloads/FBneo/currentroms/megadrive/ecco2j.zip"/>
    <hyperlink ref="A658" r:id="rId657" tooltip="ecco2p.zip" display="https://bda.retroroms.info:82/downloads/FBneo/currentroms/megadrive/ecco2p.zip"/>
    <hyperlink ref="A659" r:id="rId658" tooltip="ecco2p1.zip" display="https://bda.retroroms.info:82/downloads/FBneo/currentroms/megadrive/ecco2p1.zip"/>
    <hyperlink ref="A660" r:id="rId659" tooltip="ecco2p2.zip" display="https://bda.retroroms.info:82/downloads/FBneo/currentroms/megadrive/ecco2p2.zip"/>
    <hyperlink ref="A661" r:id="rId660" tooltip="ecco2px11.zip" display="https://bda.retroroms.info:82/downloads/FBneo/currentroms/megadrive/ecco2px11.zip"/>
    <hyperlink ref="A662" r:id="rId661" tooltip="ecco2u.zip" display="https://bda.retroroms.info:82/downloads/FBneo/currentroms/megadrive/ecco2u.zip"/>
    <hyperlink ref="A663" r:id="rId662" tooltip="eccoj.zip" display="https://bda.retroroms.info:82/downloads/FBneo/currentroms/megadrive/eccoj.zip"/>
    <hyperlink ref="A664" r:id="rId663" tooltip="eccojr.zip" display="https://bda.retroroms.info:82/downloads/FBneo/currentroms/megadrive/eccojr.zip"/>
    <hyperlink ref="A665" r:id="rId664" tooltip="eccojr1.zip" display="https://bda.retroroms.info:82/downloads/FBneo/currentroms/megadrive/eccojr1.zip"/>
    <hyperlink ref="A666" r:id="rId665" tooltip="ejim.zip" display="https://bda.retroroms.info:82/downloads/FBneo/currentroms/megadrive/ejim.zip"/>
    <hyperlink ref="A667" r:id="rId666" tooltip="ejim2.zip" display="https://bda.retroroms.info:82/downloads/FBneo/currentroms/megadrive/ejim2.zip"/>
    <hyperlink ref="A668" r:id="rId667" tooltip="ejim2u.zip" display="https://bda.retroroms.info:82/downloads/FBneo/currentroms/megadrive/ejim2u.zip"/>
    <hyperlink ref="A669" r:id="rId668" tooltip="ejimu.zip" display="https://bda.retroroms.info:82/downloads/FBneo/currentroms/megadrive/ejimu.zip"/>
    <hyperlink ref="A670" r:id="rId669" tooltip="elemast.zip" display="https://bda.retroroms.info:82/downloads/FBneo/currentroms/megadrive/elemast.zip"/>
    <hyperlink ref="A671" r:id="rId670" tooltip="elemastj.zip" display="https://bda.retroroms.info:82/downloads/FBneo/currentroms/megadrive/elemastj.zip"/>
    <hyperlink ref="A672" r:id="rId671" tooltip="elimdown.zip" display="https://bda.retroroms.info:82/downloads/FBneo/currentroms/megadrive/elimdown.zip"/>
    <hyperlink ref="A673" r:id="rId672" tooltip="elit95.zip" display="https://bda.retroroms.info:82/downloads/FBneo/currentroms/megadrive/elit95.zip"/>
    <hyperlink ref="A674" r:id="rId673" tooltip="elit96.zip" display="https://bda.retroroms.info:82/downloads/FBneo/currentroms/megadrive/elit96.zip"/>
    <hyperlink ref="A675" r:id="rId674" tooltip="elviento.zip" display="https://bda.retroroms.info:82/downloads/FBneo/currentroms/megadrive/elviento.zip"/>
    <hyperlink ref="A676" r:id="rId675" tooltip="elvientoj.zip" display="https://bda.retroroms.info:82/downloads/FBneo/currentroms/megadrive/elvientoj.zip"/>
    <hyperlink ref="A677" r:id="rId676" tooltip="empsteel.zip" display="https://bda.retroroms.info:82/downloads/FBneo/currentroms/megadrive/empsteel.zip"/>
    <hyperlink ref="A678" r:id="rId677" tooltip="escape2042.zip" display="https://bda.retroroms.info:82/downloads/FBneo/currentroms/megadrive/escape2042.zip"/>
    <hyperlink ref="A679" r:id="rId678" tooltip="espnbb.zip" display="https://bda.retroroms.info:82/downloads/FBneo/currentroms/megadrive/espnbb.zip"/>
    <hyperlink ref="A680" r:id="rId679" tooltip="espnhn.zip" display="https://bda.retroroms.info:82/downloads/FBneo/currentroms/megadrive/espnhn.zip"/>
    <hyperlink ref="A681" r:id="rId680" tooltip="espnhnp.zip" display="https://bda.retroroms.info:82/downloads/FBneo/currentroms/megadrive/espnhnp.zip"/>
    <hyperlink ref="A682" r:id="rId681" tooltip="espnnfl.zip" display="https://bda.retroroms.info:82/downloads/FBneo/currentroms/megadrive/espnnfl.zip"/>
    <hyperlink ref="A683" r:id="rId682" tooltip="espnnflp.zip" display="https://bda.retroroms.info:82/downloads/FBneo/currentroms/megadrive/espnnflp.zip"/>
    <hyperlink ref="A684" r:id="rId683" tooltip="espnsped.zip" display="https://bda.retroroms.info:82/downloads/FBneo/currentroms/megadrive/espnsped.zip"/>
    <hyperlink ref="A685" r:id="rId684" tooltip="espnspedp.zip" display="https://bda.retroroms.info:82/downloads/FBneo/currentroms/megadrive/espnspedp.zip"/>
    <hyperlink ref="A686" r:id="rId685" tooltip="eswat.zip" display="https://bda.retroroms.info:82/downloads/FBneo/currentroms/megadrive/eswat.zip"/>
    <hyperlink ref="A687" r:id="rId686" tooltip="eswatj.zip" display="https://bda.retroroms.info:82/downloads/FBneo/currentroms/megadrive/eswatj.zip"/>
    <hyperlink ref="A688" r:id="rId687" tooltip="eternalc.zip" display="https://bda.retroroms.info:82/downloads/FBneo/currentroms/megadrive/eternalc.zip"/>
    <hyperlink ref="A689" r:id="rId688" tooltip="eternalcj.zip" display="https://bda.retroroms.info:82/downloads/FBneo/currentroms/megadrive/eternalcj.zip"/>
    <hyperlink ref="A690" r:id="rId689" tooltip="eternalcjp.zip" display="https://bda.retroroms.info:82/downloads/FBneo/currentroms/megadrive/eternalcjp.zip"/>
    <hyperlink ref="A691" r:id="rId690" tooltip="eternalcp.zip" display="https://bda.retroroms.info:82/downloads/FBneo/currentroms/megadrive/eternalcp.zip"/>
    <hyperlink ref="A692" r:id="rId691" tooltip="eternalcu.zip" display="https://bda.retroroms.info:82/downloads/FBneo/currentroms/megadrive/eternalcu.zip"/>
    <hyperlink ref="A693" r:id="rId692" tooltip="euroclub.zip" display="https://bda.retroroms.info:82/downloads/FBneo/currentroms/megadrive/euroclub.zip"/>
    <hyperlink ref="A694" r:id="rId693" tooltip="eurosens.zip" display="https://bda.retroroms.info:82/downloads/FBneo/currentroms/megadrive/eurosens.zip"/>
    <hyperlink ref="A695" r:id="rId694" tooltip="evander.zip" display="https://bda.retroroms.info:82/downloads/FBneo/currentroms/megadrive/evander.zip"/>
    <hyperlink ref="A696" r:id="rId695" tooltip="excelart.zip" display="https://bda.retroroms.info:82/downloads/FBneo/currentroms/megadrive/excelart.zip"/>
    <hyperlink ref="A697" r:id="rId696" tooltip="exile.zip" display="https://bda.retroroms.info:82/downloads/FBneo/currentroms/megadrive/exile.zip"/>
    <hyperlink ref="A698" r:id="rId697" tooltip="exilej.zip" display="https://bda.retroroms.info:82/downloads/FBneo/currentroms/megadrive/exilej.zip"/>
    <hyperlink ref="A699" r:id="rId698" tooltip="exmutant.zip" display="https://bda.retroroms.info:82/downloads/FBneo/currentroms/megadrive/exmutant.zip"/>
    <hyperlink ref="A700" r:id="rId699" tooltip="exodus.zip" display="https://bda.retroroms.info:82/downloads/FBneo/currentroms/megadrive/exodus.zip"/>
    <hyperlink ref="A701" r:id="rId700" tooltip="exosquad.zip" display="https://bda.retroroms.info:82/downloads/FBneo/currentroms/megadrive/exosquad.zip"/>
    <hyperlink ref="A702" r:id="rId701" tooltip="exosquadu.zip" display="https://bda.retroroms.info:82/downloads/FBneo/currentroms/megadrive/exosquadu.zip"/>
    <hyperlink ref="A703" r:id="rId702" tooltip="exosquadup.zip" display="https://bda.retroroms.info:82/downloads/FBneo/currentroms/megadrive/exosquadup.zip"/>
    <hyperlink ref="A704" r:id="rId703" tooltip="exranza.zip" display="https://bda.retroroms.info:82/downloads/FBneo/currentroms/megadrive/exranza.zip"/>
    <hyperlink ref="A705" r:id="rId704" tooltip="exranzap.zip" display="https://bda.retroroms.info:82/downloads/FBneo/currentroms/megadrive/exranzap.zip"/>
    <hyperlink ref="A706" r:id="rId705" tooltip="f1.zip" display="https://bda.retroroms.info:82/downloads/FBneo/currentroms/megadrive/f1.zip"/>
    <hyperlink ref="A707" r:id="rId706" tooltip="f117.zip" display="https://bda.retroroms.info:82/downloads/FBneo/currentroms/megadrive/f117.zip"/>
    <hyperlink ref="A708" r:id="rId707" tooltip="f117j.zip" display="https://bda.retroroms.info:82/downloads/FBneo/currentroms/megadrive/f117j.zip"/>
    <hyperlink ref="A709" r:id="rId708" tooltip="f15se2.zip" display="https://bda.retroroms.info:82/downloads/FBneo/currentroms/megadrive/f15se2.zip"/>
    <hyperlink ref="A710" r:id="rId709" tooltip="f15se2u.zip" display="https://bda.retroroms.info:82/downloads/FBneo/currentroms/megadrive/f15se2u.zip"/>
    <hyperlink ref="A711" r:id="rId710" tooltip="f15se2up.zip" display="https://bda.retroroms.info:82/downloads/FBneo/currentroms/megadrive/f15se2up.zip"/>
    <hyperlink ref="A712" r:id="rId711" tooltip="f1circus.zip" display="https://bda.retroroms.info:82/downloads/FBneo/currentroms/megadrive/f1circus.zip"/>
    <hyperlink ref="A713" r:id="rId712" tooltip="f1heromd.zip" display="https://bda.retroroms.info:82/downloads/FBneo/currentroms/megadrive/f1heromd.zip"/>
    <hyperlink ref="A714" r:id="rId713" tooltip="f1wc.zip" display="https://bda.retroroms.info:82/downloads/FBneo/currentroms/megadrive/f1wc.zip"/>
    <hyperlink ref="A715" r:id="rId714" tooltip="f1wcp.zip" display="https://bda.retroroms.info:82/downloads/FBneo/currentroms/megadrive/f1wcp.zip"/>
    <hyperlink ref="A716" r:id="rId715" tooltip="f22.zip" display="https://bda.retroroms.info:82/downloads/FBneo/currentroms/megadrive/f22.zip"/>
    <hyperlink ref="A717" r:id="rId716" tooltip="f22a.zip" display="https://bda.retroroms.info:82/downloads/FBneo/currentroms/megadrive/f22a.zip"/>
    <hyperlink ref="A718" r:id="rId717" tooltip="f22j.zip" display="https://bda.retroroms.info:82/downloads/FBneo/currentroms/megadrive/f22j.zip"/>
    <hyperlink ref="A719" r:id="rId718" tooltip="f22p.zip" display="https://bda.retroroms.info:82/downloads/FBneo/currentroms/megadrive/f22p.zip"/>
    <hyperlink ref="A720" r:id="rId719" tooltip="faerytal.zip" display="https://bda.retroroms.info:82/downloads/FBneo/currentroms/megadrive/faerytal.zip"/>
    <hyperlink ref="A721" r:id="rId720" tooltip="famfeud.zip" display="https://bda.retroroms.info:82/downloads/FBneo/currentroms/megadrive/famfeud.zip"/>
    <hyperlink ref="A722" r:id="rId721" tooltip="fantasia.zip" display="https://bda.retroroms.info:82/downloads/FBneo/currentroms/megadrive/fantasia.zip"/>
    <hyperlink ref="A723" r:id="rId722" tooltip="fantasia1.zip" display="https://bda.retroroms.info:82/downloads/FBneo/currentroms/megadrive/fantasia1.zip"/>
    <hyperlink ref="A724" r:id="rId723" tooltip="fantdizz.zip" display="https://bda.retroroms.info:82/downloads/FBneo/currentroms/megadrive/fantdizz.zip"/>
    <hyperlink ref="A725" r:id="rId724" tooltip="fantdizz1.zip" display="https://bda.retroroms.info:82/downloads/FBneo/currentroms/megadrive/fantdizz1.zip"/>
    <hyperlink ref="A726" r:id="rId725" tooltip="fastest1.zip" display="https://bda.retroroms.info:82/downloads/FBneo/currentroms/megadrive/fastest1.zip"/>
    <hyperlink ref="A727" r:id="rId726" tooltip="fastfur5.zip" display="https://bda.retroroms.info:82/downloads/FBneo/currentroms/megadrive/fastfur5.zip"/>
    <hyperlink ref="A728" r:id="rId727" tooltip="fatallab.zip" display="https://bda.retroroms.info:82/downloads/FBneo/currentroms/megadrive/fatallab.zip"/>
    <hyperlink ref="A729" r:id="rId728" tooltip="fatalrew.zip" display="https://bda.retroroms.info:82/downloads/FBneo/currentroms/megadrive/fatalrew.zip"/>
    <hyperlink ref="A730" r:id="rId729" tooltip="fatalsmarties.zip" display="https://bda.retroroms.info:82/downloads/FBneo/currentroms/megadrive/fatalsmarties.zip"/>
    <hyperlink ref="A731" r:id="rId730" tooltip="fatfury.zip" display="https://bda.retroroms.info:82/downloads/FBneo/currentroms/megadrive/fatfury.zip"/>
    <hyperlink ref="A732" r:id="rId731" tooltip="fatfury2.zip" display="https://bda.retroroms.info:82/downloads/FBneo/currentroms/megadrive/fatfury2.zip"/>
    <hyperlink ref="A733" r:id="rId732" tooltip="fatfury2ec.zip" display="https://bda.retroroms.info:82/downloads/FBneo/currentroms/megadrive/fatfury2ec.zip"/>
    <hyperlink ref="A734" r:id="rId733" tooltip="fatfuryu.zip" display="https://bda.retroroms.info:82/downloads/FBneo/currentroms/megadrive/fatfuryu.zip"/>
    <hyperlink ref="A735" r:id="rId734" tooltip="fatman.zip" display="https://bda.retroroms.info:82/downloads/FBneo/currentroms/megadrive/fatman.zip"/>
    <hyperlink ref="A736" r:id="rId735" tooltip="fengkuan.zip" display="https://bda.retroroms.info:82/downloads/FBneo/currentroms/megadrive/fengkuan.zip"/>
    <hyperlink ref="A737" r:id="rId736" tooltip="fengshen.zip" display="https://bda.retroroms.info:82/downloads/FBneo/currentroms/megadrive/fengshen.zip"/>
    <hyperlink ref="A738" r:id="rId737" tooltip="fengshena.zip" display="https://bda.retroroms.info:82/downloads/FBneo/currentroms/megadrive/fengshena.zip"/>
    <hyperlink ref="A739" r:id="rId738" tooltip="ferias.zip" display="https://bda.retroroms.info:82/downloads/FBneo/currentroms/megadrive/ferias.zip"/>
    <hyperlink ref="A740" r:id="rId739" tooltip="ferrari.zip" display="https://bda.retroroms.info:82/downloads/FBneo/currentroms/megadrive/ferrari.zip"/>
    <hyperlink ref="A741" r:id="rId740" tooltip="ferrarip.zip" display="https://bda.retroroms.info:82/downloads/FBneo/currentroms/megadrive/ferrarip.zip"/>
    <hyperlink ref="A742" r:id="rId741" tooltip="ferrariu.zip" display="https://bda.retroroms.info:82/downloads/FBneo/currentroms/megadrive/ferrariu.zip"/>
    <hyperlink ref="A743" r:id="rId742" tooltip="feverpit.zip" display="https://bda.retroroms.info:82/downloads/FBneo/currentroms/megadrive/feverpit.zip"/>
    <hyperlink ref="A744" r:id="rId743" tooltip="fidodido.zip" display="https://bda.retroroms.info:82/downloads/FBneo/currentroms/megadrive/fidodido.zip"/>
    <hyperlink ref="A745" r:id="rId744" tooltip="fifa.zip" display="https://bda.retroroms.info:82/downloads/FBneo/currentroms/megadrive/fifa.zip"/>
    <hyperlink ref="A746" r:id="rId745" tooltip="fifa2020.zip" display="https://bda.retroroms.info:82/downloads/FBneo/currentroms/megadrive/fifa2020.zip"/>
    <hyperlink ref="A747" r:id="rId746" tooltip="fifa2k.zip" display="https://bda.retroroms.info:82/downloads/FBneo/currentroms/megadrive/fifa2k.zip"/>
    <hyperlink ref="A748" r:id="rId747" tooltip="fifa2k10.zip" display="https://bda.retroroms.info:82/downloads/FBneo/currentroms/megadrive/fifa2k10.zip"/>
    <hyperlink ref="A749" r:id="rId748" tooltip="fifa2k2.zip" display="https://bda.retroroms.info:82/downloads/FBneo/currentroms/megadrive/fifa2k2.zip"/>
    <hyperlink ref="A750" r:id="rId749" tooltip="fifa2k3.zip" display="https://bda.retroroms.info:82/downloads/FBneo/currentroms/megadrive/fifa2k3.zip"/>
    <hyperlink ref="A751" r:id="rId750" tooltip="fifa95.zip" display="https://bda.retroroms.info:82/downloads/FBneo/currentroms/megadrive/fifa95.zip"/>
    <hyperlink ref="A752" r:id="rId751" tooltip="fifa95k.zip" display="https://bda.retroroms.info:82/downloads/FBneo/currentroms/megadrive/fifa95k.zip"/>
    <hyperlink ref="A753" r:id="rId752" tooltip="fifa96.zip" display="https://bda.retroroms.info:82/downloads/FBneo/currentroms/megadrive/fifa96.zip"/>
    <hyperlink ref="A754" r:id="rId753" tooltip="fifa97.zip" display="https://bda.retroroms.info:82/downloads/FBneo/currentroms/megadrive/fifa97.zip"/>
    <hyperlink ref="A755" r:id="rId754" tooltip="fifa98.zip" display="https://bda.retroroms.info:82/downloads/FBneo/currentroms/megadrive/fifa98.zip"/>
    <hyperlink ref="A756" r:id="rId755" tooltip="fifa99.zip" display="https://bda.retroroms.info:82/downloads/FBneo/currentroms/megadrive/fifa99.zip"/>
    <hyperlink ref="A757" r:id="rId756" tooltip="fightmas.zip" display="https://bda.retroroms.info:82/downloads/FBneo/currentroms/megadrive/fightmas.zip"/>
    <hyperlink ref="A758" r:id="rId757" tooltip="fightmasj.zip" display="https://bda.retroroms.info:82/downloads/FBneo/currentroms/megadrive/fightmasj.zip"/>
    <hyperlink ref="A759" r:id="rId758" tooltip="finalb.zip" display="https://bda.retroroms.info:82/downloads/FBneo/currentroms/megadrive/finalb.zip"/>
    <hyperlink ref="A760" r:id="rId759" tooltip="firemust.zip" display="https://bda.retroroms.info:82/downloads/FBneo/currentroms/megadrive/firemust.zip"/>
    <hyperlink ref="A761" r:id="rId760" tooltip="fireshrk.zip" display="https://bda.retroroms.info:82/downloads/FBneo/currentroms/megadrive/fireshrk.zip"/>
    <hyperlink ref="A762" r:id="rId761" tooltip="fireshrku.zip" display="https://bda.retroroms.info:82/downloads/FBneo/currentroms/megadrive/fireshrku.zip"/>
    <hyperlink ref="A763" r:id="rId762" tooltip="fireshrku1.zip" display="https://bda.retroroms.info:82/downloads/FBneo/currentroms/megadrive/fireshrku1.zip"/>
    <hyperlink ref="A764" r:id="rId763" tooltip="fixitfelixjr.zip" display="https://bda.retroroms.info:82/downloads/FBneo/currentroms/megadrive/fixitfelixjr.zip"/>
    <hyperlink ref="A765" r:id="rId764" tooltip="flashb.zip" display="https://bda.retroroms.info:82/downloads/FBneo/currentroms/megadrive/flashb.zip"/>
    <hyperlink ref="A766" r:id="rId765" tooltip="flashbj.zip" display="https://bda.retroroms.info:82/downloads/FBneo/currentroms/megadrive/flashbj.zip"/>
    <hyperlink ref="A767" r:id="rId766" tooltip="flashbu.zip" display="https://bda.retroroms.info:82/downloads/FBneo/currentroms/megadrive/flashbu.zip"/>
    <hyperlink ref="A768" r:id="rId767" tooltip="flashbu1.zip" display="https://bda.retroroms.info:82/downloads/FBneo/currentroms/megadrive/flashbu1.zip"/>
    <hyperlink ref="A769" r:id="rId768" tooltip="flashp.zip" display="https://bda.retroroms.info:82/downloads/FBneo/currentroms/megadrive/flashp.zip"/>
    <hyperlink ref="A770" r:id="rId769" tooltip="flicky.zip" display="https://bda.retroroms.info:82/downloads/FBneo/currentroms/megadrive/flicky.zip"/>
    <hyperlink ref="A771" r:id="rId770" tooltip="flink.zip" display="https://bda.retroroms.info:82/downloads/FBneo/currentroms/megadrive/flink.zip"/>
    <hyperlink ref="A772" r:id="rId771" tooltip="flint.zip" display="https://bda.retroroms.info:82/downloads/FBneo/currentroms/megadrive/flint.zip"/>
    <hyperlink ref="A773" r:id="rId772" tooltip="flintj.zip" display="https://bda.retroroms.info:82/downloads/FBneo/currentroms/megadrive/flintj.zip"/>
    <hyperlink ref="A774" r:id="rId773" tooltip="flintu.zip" display="https://bda.retroroms.info:82/downloads/FBneo/currentroms/megadrive/flintu.zip"/>
    <hyperlink ref="A775" r:id="rId774" tooltip="flux.zip" display="https://bda.retroroms.info:82/downloads/FBneo/currentroms/megadrive/flux.zip"/>
    <hyperlink ref="A776" r:id="rId775" tooltip="foreman.zip" display="https://bda.retroroms.info:82/downloads/FBneo/currentroms/megadrive/foreman.zip"/>
    <hyperlink ref="A777" r:id="rId776" tooltip="forgottn.zip" display="https://bda.retroroms.info:82/downloads/FBneo/currentroms/megadrive/forgottn.zip"/>
    <hyperlink ref="A778" r:id="rId777" tooltip="forgottn1.zip" display="https://bda.retroroms.info:82/downloads/FBneo/currentroms/megadrive/forgottn1.zip"/>
    <hyperlink ref="A779" r:id="rId778" tooltip="formula1.zip" display="https://bda.retroroms.info:82/downloads/FBneo/currentroms/megadrive/formula1.zip"/>
    <hyperlink ref="A780" r:id="rId779" tooltip="franken.zip" display="https://bda.retroroms.info:82/downloads/FBneo/currentroms/megadrive/franken.zip"/>
    <hyperlink ref="A781" r:id="rId780" tooltip="frogger.zip" display="https://bda.retroroms.info:82/downloads/FBneo/currentroms/megadrive/frogger.zip"/>
    <hyperlink ref="A782" r:id="rId781" tooltip="funcar.zip" display="https://bda.retroroms.info:82/downloads/FBneo/currentroms/megadrive/funcar.zip"/>
    <hyperlink ref="A783" r:id="rId782" tooltip="funngame.zip" display="https://bda.retroroms.info:82/downloads/FBneo/currentroms/megadrive/funngame.zip"/>
    <hyperlink ref="A784" r:id="rId783" tooltip="funngameu.zip" display="https://bda.retroroms.info:82/downloads/FBneo/currentroms/megadrive/funngameu.zip"/>
    <hyperlink ref="A785" r:id="rId784" tooltip="funnywld.zip" display="https://bda.retroroms.info:82/downloads/FBneo/currentroms/megadrive/funnywld.zip"/>
    <hyperlink ref="A786" r:id="rId785" tooltip="futbol.zip" display="https://bda.retroroms.info:82/downloads/FBneo/currentroms/megadrive/futbol.zip"/>
    <hyperlink ref="A787" r:id="rId786" tooltip="fxunyuki.zip" display="https://bda.retroroms.info:82/downloads/FBneo/currentroms/megadrive/fxunyuki.zip"/>
    <hyperlink ref="A788" r:id="rId787" tooltip="fzone.zip" display="https://bda.retroroms.info:82/downloads/FBneo/currentroms/megadrive/fzone.zip"/>
    <hyperlink ref="A789" r:id="rId788" tooltip="gadget.zip" display="https://bda.retroroms.info:82/downloads/FBneo/currentroms/megadrive/gadget.zip"/>
    <hyperlink ref="A790" r:id="rId789" tooltip="gaiares.zip" display="https://bda.retroroms.info:82/downloads/FBneo/currentroms/megadrive/gaiares.zip"/>
    <hyperlink ref="A791" r:id="rId790" tooltip="galahad.zip" display="https://bda.retroroms.info:82/downloads/FBneo/currentroms/megadrive/galahad.zip"/>
    <hyperlink ref="A792" r:id="rId791" tooltip="gambler.zip" display="https://bda.retroroms.info:82/downloads/FBneo/currentroms/megadrive/gambler.zip"/>
    <hyperlink ref="A793" r:id="rId792" tooltip="gamenko.zip" display="https://bda.retroroms.info:82/downloads/FBneo/currentroms/megadrive/gamenko.zip"/>
    <hyperlink ref="A794" r:id="rId793" tooltip="gameto.zip" display="https://bda.retroroms.info:82/downloads/FBneo/currentroms/megadrive/gameto.zip"/>
    <hyperlink ref="A795" r:id="rId794" tooltip="garfield.zip" display="https://bda.retroroms.info:82/downloads/FBneo/currentroms/megadrive/garfield.zip"/>
    <hyperlink ref="A796" r:id="rId795" tooltip="gargoyle.zip" display="https://bda.retroroms.info:82/downloads/FBneo/currentroms/megadrive/gargoyle.zip"/>
    <hyperlink ref="A797" r:id="rId796" tooltip="garou.zip" display="https://bda.retroroms.info:82/downloads/FBneo/currentroms/megadrive/garou.zip"/>
    <hyperlink ref="A798" r:id="rId797" tooltip="garou2.zip" display="https://bda.retroroms.info:82/downloads/FBneo/currentroms/megadrive/garou2.zip"/>
    <hyperlink ref="A799" r:id="rId798" tooltip="gauntlt4.zip" display="https://bda.retroroms.info:82/downloads/FBneo/currentroms/megadrive/gauntlt4.zip"/>
    <hyperlink ref="A800" r:id="rId799" tooltip="gauntlt4a.zip" display="https://bda.retroroms.info:82/downloads/FBneo/currentroms/megadrive/gauntlt4a.zip"/>
    <hyperlink ref="A801" r:id="rId800" tooltip="gauntlt4j.zip" display="https://bda.retroroms.info:82/downloads/FBneo/currentroms/megadrive/gauntlt4j.zip"/>
    <hyperlink ref="A802" r:id="rId801" tooltip="gemfire.zip" display="https://bda.retroroms.info:82/downloads/FBneo/currentroms/megadrive/gemfire.zip"/>
    <hyperlink ref="A803" r:id="rId802" tooltip="gems.zip" display="https://bda.retroroms.info:82/downloads/FBneo/currentroms/megadrive/gems.zip"/>
    <hyperlink ref="A804" r:id="rId803" tooltip="genchaos.zip" display="https://bda.retroroms.info:82/downloads/FBneo/currentroms/megadrive/genchaos.zip"/>
    <hyperlink ref="A805" r:id="rId804" tooltip="genchaosj.zip" display="https://bda.retroroms.info:82/downloads/FBneo/currentroms/megadrive/genchaosj.zip"/>
    <hyperlink ref="A806" r:id="rId805" tooltip="genchohi.zip" display="https://bda.retroroms.info:82/downloads/FBneo/currentroms/megadrive/genchohi.zip"/>
    <hyperlink ref="A807" r:id="rId806" tooltip="genchohic.zip" display="https://bda.retroroms.info:82/downloads/FBneo/currentroms/megadrive/genchohic.zip"/>
    <hyperlink ref="A808" r:id="rId807" tooltip="genelost.zip" display="https://bda.retroroms.info:82/downloads/FBneo/currentroms/megadrive/genelost.zip"/>
    <hyperlink ref="A809" r:id="rId808" tooltip="genghis2.zip" display="https://bda.retroroms.info:82/downloads/FBneo/currentroms/megadrive/genghis2.zip"/>
    <hyperlink ref="A810" r:id="rId809" tooltip="georgeko.zip" display="https://bda.retroroms.info:82/downloads/FBneo/currentroms/megadrive/georgeko.zip"/>
    <hyperlink ref="A811" r:id="rId810" tooltip="georgekou.zip" display="https://bda.retroroms.info:82/downloads/FBneo/currentroms/megadrive/georgekou.zip"/>
    <hyperlink ref="A812" r:id="rId811" tooltip="gforce2.zip" display="https://bda.retroroms.info:82/downloads/FBneo/currentroms/megadrive/gforce2.zip"/>
    <hyperlink ref="A813" r:id="rId812" tooltip="gforce2a.zip" display="https://bda.retroroms.info:82/downloads/FBneo/currentroms/megadrive/gforce2a.zip"/>
    <hyperlink ref="A814" r:id="rId813" tooltip="ggenie.zip" display="https://bda.retroroms.info:82/downloads/FBneo/currentroms/megadrive/ggenie.zip"/>
    <hyperlink ref="A815" r:id="rId814" tooltip="ggenie1.zip" display="https://bda.retroroms.info:82/downloads/FBneo/currentroms/megadrive/ggenie1.zip"/>
    <hyperlink ref="A816" r:id="rId815" tooltip="gground.zip" display="https://bda.retroroms.info:82/downloads/FBneo/currentroms/megadrive/gground.zip"/>
    <hyperlink ref="A817" r:id="rId816" tooltip="gground1p.zip" display="https://bda.retroroms.info:82/downloads/FBneo/currentroms/megadrive/gground1p.zip"/>
    <hyperlink ref="A818" r:id="rId817" tooltip="ghostbst.zip" display="https://bda.retroroms.info:82/downloads/FBneo/currentroms/megadrive/ghostbst.zip"/>
    <hyperlink ref="A819" r:id="rId818" tooltip="ghostbst1.zip" display="https://bda.retroroms.info:82/downloads/FBneo/currentroms/megadrive/ghostbst1.zip"/>
    <hyperlink ref="A820" r:id="rId819" tooltip="ghouls.zip" display="https://bda.retroroms.info:82/downloads/FBneo/currentroms/megadrive/ghouls.zip"/>
    <hyperlink ref="A821" r:id="rId820" tooltip="ghouls1.zip" display="https://bda.retroroms.info:82/downloads/FBneo/currentroms/megadrive/ghouls1.zip"/>
    <hyperlink ref="A822" r:id="rId821" tooltip="ghw.zip" display="https://bda.retroroms.info:82/downloads/FBneo/currentroms/megadrive/ghw.zip"/>
    <hyperlink ref="A823" r:id="rId822" tooltip="ghwj.zip" display="https://bda.retroroms.info:82/downloads/FBneo/currentroms/megadrive/ghwj.zip"/>
    <hyperlink ref="A824" r:id="rId823" tooltip="ghwu.zip" display="https://bda.retroroms.info:82/downloads/FBneo/currentroms/megadrive/ghwu.zip"/>
    <hyperlink ref="A825" r:id="rId824" tooltip="gleylanc.zip" display="https://bda.retroroms.info:82/downloads/FBneo/currentroms/megadrive/gleylanc.zip"/>
    <hyperlink ref="A826" r:id="rId825" tooltip="gleylance.zip" display="https://bda.retroroms.info:82/downloads/FBneo/currentroms/megadrive/gleylance.zip"/>
    <hyperlink ref="A827" r:id="rId826" tooltip="gloc.zip" display="https://bda.retroroms.info:82/downloads/FBneo/currentroms/megadrive/gloc.zip"/>
    <hyperlink ref="A828" r:id="rId827" tooltip="glocp.zip" display="https://bda.retroroms.info:82/downloads/FBneo/currentroms/megadrive/glocp.zip"/>
    <hyperlink ref="A829" r:id="rId828" tooltip="gluf.zip" display="https://bda.retroroms.info:82/downloads/FBneo/currentroms/megadrive/gluf.zip"/>
    <hyperlink ref="A830" r:id="rId829" tooltip="gods.zip" display="https://bda.retroroms.info:82/downloads/FBneo/currentroms/megadrive/gods.zip"/>
    <hyperlink ref="A831" r:id="rId830" tooltip="godsj.zip" display="https://bda.retroroms.info:82/downloads/FBneo/currentroms/megadrive/godsj.zip"/>
    <hyperlink ref="A832" r:id="rId831" tooltip="godsu.zip" display="https://bda.retroroms.info:82/downloads/FBneo/currentroms/megadrive/godsu.zip"/>
    <hyperlink ref="A833" r:id="rId832" tooltip="godsup.zip" display="https://bda.retroroms.info:82/downloads/FBneo/currentroms/megadrive/godsup.zip"/>
    <hyperlink ref="A834" r:id="rId833" tooltip="golden10.zip" display="https://bda.retroroms.info:82/downloads/FBneo/currentroms/megadrive/golden10.zip"/>
    <hyperlink ref="A835" r:id="rId834" tooltip="goldnax2.zip" display="https://bda.retroroms.info:82/downloads/FBneo/currentroms/megadrive/goldnax2.zip"/>
    <hyperlink ref="A836" r:id="rId835" tooltip="goldnax2ec.zip" display="https://bda.retroroms.info:82/downloads/FBneo/currentroms/megadrive/goldnax2ec.zip"/>
    <hyperlink ref="A837" r:id="rId836" tooltip="goldnax2p.zip" display="https://bda.retroroms.info:82/downloads/FBneo/currentroms/megadrive/goldnax2p.zip"/>
    <hyperlink ref="A838" r:id="rId837" tooltip="goldnax3.zip" display="https://bda.retroroms.info:82/downloads/FBneo/currentroms/megadrive/goldnax3.zip"/>
    <hyperlink ref="A839" r:id="rId838" tooltip="goldnax3nc.zip" display="https://bda.retroroms.info:82/downloads/FBneo/currentroms/megadrive/goldnax3nc.zip"/>
    <hyperlink ref="A840" r:id="rId839" tooltip="goldnaxe.zip" display="https://bda.retroroms.info:82/downloads/FBneo/currentroms/megadrive/goldnaxe.zip"/>
    <hyperlink ref="A841" r:id="rId840" tooltip="goldnaxe1.zip" display="https://bda.retroroms.info:82/downloads/FBneo/currentroms/megadrive/goldnaxe1.zip"/>
    <hyperlink ref="A842" r:id="rId841" tooltip="gomora.zip" display="https://bda.retroroms.info:82/downloads/FBneo/currentroms/megadrive/gomora.zip"/>
    <hyperlink ref="A843" r:id="rId842" tooltip="goofy.zip" display="https://bda.retroroms.info:82/downloads/FBneo/currentroms/megadrive/goofy.zip"/>
    <hyperlink ref="A844" r:id="rId843" tooltip="gouketsu.zip" display="https://bda.retroroms.info:82/downloads/FBneo/currentroms/megadrive/gouketsu.zip"/>
    <hyperlink ref="A845" r:id="rId844" tooltip="granada.zip" display="https://bda.retroroms.info:82/downloads/FBneo/currentroms/megadrive/granada.zip"/>
    <hyperlink ref="A846" r:id="rId845" tooltip="granada1.zip" display="https://bda.retroroms.info:82/downloads/FBneo/currentroms/megadrive/granada1.zip"/>
    <hyperlink ref="A847" r:id="rId846" tooltip="grandsl.zip" display="https://bda.retroroms.info:82/downloads/FBneo/currentroms/megadrive/grandsl.zip"/>
    <hyperlink ref="A848" r:id="rId847" tooltip="grandslj.zip" display="https://bda.retroroms.info:82/downloads/FBneo/currentroms/megadrive/grandslj.zip"/>
    <hyperlink ref="A849" r:id="rId848" tooltip="greatcirj.zip" display="https://bda.retroroms.info:82/downloads/FBneo/currentroms/megadrive/greatcirj.zip"/>
    <hyperlink ref="A850" r:id="rId849" tooltip="greendog.zip" display="https://bda.retroroms.info:82/downloads/FBneo/currentroms/megadrive/greendog.zip"/>
    <hyperlink ref="A851" r:id="rId850" tooltip="grielqst.zip" display="https://bda.retroroms.info:82/downloads/FBneo/currentroms/megadrive/grielqst.zip"/>
    <hyperlink ref="A852" r:id="rId851" tooltip="grindst.zip" display="https://bda.retroroms.info:82/downloads/FBneo/currentroms/megadrive/grindst.zip"/>
    <hyperlink ref="A853" r:id="rId852" tooltip="growl.zip" display="https://bda.retroroms.info:82/downloads/FBneo/currentroms/megadrive/growl.zip"/>
    <hyperlink ref="A854" r:id="rId853" tooltip="gt5.zip" display="https://bda.retroroms.info:82/downloads/FBneo/currentroms/megadrive/gt5.zip"/>
    <hyperlink ref="A855" r:id="rId854" tooltip="gunship.zip" display="https://bda.retroroms.info:82/downloads/FBneo/currentroms/megadrive/gunship.zip"/>
    <hyperlink ref="A856" r:id="rId855" tooltip="gunstar.zip" display="https://bda.retroroms.info:82/downloads/FBneo/currentroms/megadrive/gunstar.zip"/>
    <hyperlink ref="A857" r:id="rId856" tooltip="gunstarc.zip" display="https://bda.retroroms.info:82/downloads/FBneo/currentroms/megadrive/gunstarc.zip"/>
    <hyperlink ref="A858" r:id="rId857" tooltip="gunstarj.zip" display="https://bda.retroroms.info:82/downloads/FBneo/currentroms/megadrive/gunstarj.zip"/>
    <hyperlink ref="A859" r:id="rId858" tooltip="gunstarjs.zip" display="https://bda.retroroms.info:82/downloads/FBneo/currentroms/megadrive/gunstarjs.zip"/>
    <hyperlink ref="A860" r:id="rId859" tooltip="gunstaru.zip" display="https://bda.retroroms.info:82/downloads/FBneo/currentroms/megadrive/gunstaru.zip"/>
    <hyperlink ref="A861" r:id="rId860" tooltip="gynoug.zip" display="https://bda.retroroms.info:82/downloads/FBneo/currentroms/megadrive/gynoug.zip"/>
    <hyperlink ref="A862" r:id="rId861" tooltip="gynougj.zip" display="https://bda.retroroms.info:82/downloads/FBneo/currentroms/megadrive/gynougj.zip"/>
    <hyperlink ref="A863" r:id="rId862" tooltip="hardbal3.zip" display="https://bda.retroroms.info:82/downloads/FBneo/currentroms/megadrive/hardbal3.zip"/>
    <hyperlink ref="A864" r:id="rId863" tooltip="hardball.zip" display="https://bda.retroroms.info:82/downloads/FBneo/currentroms/megadrive/hardball.zip"/>
    <hyperlink ref="A865" r:id="rId864" tooltip="hardbl94.zip" display="https://bda.retroroms.info:82/downloads/FBneo/currentroms/megadrive/hardbl94.zip"/>
    <hyperlink ref="A866" r:id="rId865" tooltip="hardbl95.zip" display="https://bda.retroroms.info:82/downloads/FBneo/currentroms/megadrive/hardbl95.zip"/>
    <hyperlink ref="A867" r:id="rId866" tooltip="harddriv.zip" display="https://bda.retroroms.info:82/downloads/FBneo/currentroms/megadrive/harddriv.zip"/>
    <hyperlink ref="A868" r:id="rId867" tooltip="haunting.zip" display="https://bda.retroroms.info:82/downloads/FBneo/currentroms/megadrive/haunting.zip"/>
    <hyperlink ref="A869" r:id="rId868" tooltip="havoc.zip" display="https://bda.retroroms.info:82/downloads/FBneo/currentroms/megadrive/havoc.zip"/>
    <hyperlink ref="A870" r:id="rId869" tooltip="havocu.zip" display="https://bda.retroroms.info:82/downloads/FBneo/currentroms/megadrive/havocu.zip"/>
    <hyperlink ref="A871" r:id="rId870" tooltip="headon.zip" display="https://bda.retroroms.info:82/downloads/FBneo/currentroms/megadrive/headon.zip"/>
    <hyperlink ref="A872" r:id="rId871" tooltip="heavynov.zip" display="https://bda.retroroms.info:82/downloads/FBneo/currentroms/megadrive/heavynov.zip"/>
    <hyperlink ref="A873" r:id="rId872" tooltip="heitao.zip" display="https://bda.retroroms.info:82/downloads/FBneo/currentroms/megadrive/heitao.zip"/>
    <hyperlink ref="A874" r:id="rId873" tooltip="hellfire.zip" display="https://bda.retroroms.info:82/downloads/FBneo/currentroms/megadrive/hellfire.zip"/>
    <hyperlink ref="A875" r:id="rId874" tooltip="hellfirej.zip" display="https://bda.retroroms.info:82/downloads/FBneo/currentroms/megadrive/hellfirej.zip"/>
    <hyperlink ref="A876" r:id="rId875" tooltip="hellfireu.zip" display="https://bda.retroroms.info:82/downloads/FBneo/currentroms/megadrive/hellfireu.zip"/>
    <hyperlink ref="A877" r:id="rId876" tooltip="hercules.zip" display="https://bda.retroroms.info:82/downloads/FBneo/currentroms/megadrive/hercules.zip"/>
    <hyperlink ref="A878" r:id="rId877" tooltip="herculs2.zip" display="https://bda.retroroms.info:82/downloads/FBneo/currentroms/megadrive/herculs2.zip"/>
    <hyperlink ref="A879" r:id="rId878" tooltip="herzog.zip" display="https://bda.retroroms.info:82/downloads/FBneo/currentroms/megadrive/herzog.zip"/>
    <hyperlink ref="A880" r:id="rId879" tooltip="herzogj.zip" display="https://bda.retroroms.info:82/downloads/FBneo/currentroms/megadrive/herzogj.zip"/>
    <hyperlink ref="A881" r:id="rId880" tooltip="hitice.zip" display="https://bda.retroroms.info:82/downloads/FBneo/currentroms/megadrive/hitice.zip"/>
    <hyperlink ref="A882" r:id="rId881" tooltip="hokuto.zip" display="https://bda.retroroms.info:82/downloads/FBneo/currentroms/megadrive/hokuto.zip"/>
    <hyperlink ref="A883" r:id="rId882" tooltip="homea.zip" display="https://bda.retroroms.info:82/downloads/FBneo/currentroms/megadrive/homea.zip"/>
    <hyperlink ref="A884" r:id="rId883" tooltip="homea2.zip" display="https://bda.retroroms.info:82/downloads/FBneo/currentroms/megadrive/homea2.zip"/>
    <hyperlink ref="A885" r:id="rId884" tooltip="homeap.zip" display="https://bda.retroroms.info:82/downloads/FBneo/currentroms/megadrive/homeap.zip"/>
    <hyperlink ref="A886" r:id="rId885" tooltip="hook.zip" display="https://bda.retroroms.info:82/downloads/FBneo/currentroms/megadrive/hook.zip"/>
    <hyperlink ref="A887" r:id="rId886" tooltip="hooku.zip" display="https://bda.retroroms.info:82/downloads/FBneo/currentroms/megadrive/hooku.zip"/>
    <hyperlink ref="A888" r:id="rId887" tooltip="hpotter.zip" display="https://bda.retroroms.info:82/downloads/FBneo/currentroms/megadrive/hpotter.zip"/>
    <hyperlink ref="A889" r:id="rId888" tooltip="hpotter2.zip" display="https://bda.retroroms.info:82/downloads/FBneo/currentroms/megadrive/hpotter2.zip"/>
    <hyperlink ref="A890" r:id="rId889" tooltip="huamul.zip" display="https://bda.retroroms.info:82/downloads/FBneo/currentroms/megadrive/huamul.zip"/>
    <hyperlink ref="A891" r:id="rId890" tooltip="huanle.zip" display="https://bda.retroroms.info:82/downloads/FBneo/currentroms/megadrive/huanle.zip"/>
    <hyperlink ref="A892" r:id="rId891" tooltip="hulk.zip" display="https://bda.retroroms.info:82/downloads/FBneo/currentroms/megadrive/hulk.zip"/>
    <hyperlink ref="A893" r:id="rId892" tooltip="humans.zip" display="https://bda.retroroms.info:82/downloads/FBneo/currentroms/megadrive/humans.zip"/>
    <hyperlink ref="A894" r:id="rId893" tooltip="hurrican.zip" display="https://bda.retroroms.info:82/downloads/FBneo/currentroms/megadrive/hurrican.zip"/>
    <hyperlink ref="A895" r:id="rId894" tooltip="hvyunit.zip" display="https://bda.retroroms.info:82/downloads/FBneo/currentroms/megadrive/hvyunit.zip"/>
    <hyperlink ref="A896" r:id="rId895" tooltip="hybridf.zip" display="https://bda.retroroms.info:82/downloads/FBneo/currentroms/megadrive/hybridf.zip"/>
    <hyperlink ref="A897" r:id="rId896" tooltip="hybridfc.zip" display="https://bda.retroroms.info:82/downloads/FBneo/currentroms/megadrive/hybridfc.zip"/>
    <hyperlink ref="A898" r:id="rId897" tooltip="hybridfp.zip" display="https://bda.retroroms.info:82/downloads/FBneo/currentroms/megadrive/hybridfp.zip"/>
    <hyperlink ref="A899" r:id="rId898" tooltip="hyokkohj.zip" display="https://bda.retroroms.info:82/downloads/FBneo/currentroms/megadrive/hyokkohj.zip"/>
    <hyperlink ref="A900" r:id="rId899" tooltip="hyperdnk.zip" display="https://bda.retroroms.info:82/downloads/FBneo/currentroms/megadrive/hyperdnk.zip"/>
    <hyperlink ref="A901" r:id="rId900" tooltip="hyperdnkj.zip" display="https://bda.retroroms.info:82/downloads/FBneo/currentroms/megadrive/hyperdnkj.zip"/>
    <hyperlink ref="A902" r:id="rId901" tooltip="hyperdnkjp.zip" display="https://bda.retroroms.info:82/downloads/FBneo/currentroms/megadrive/hyperdnkjp.zip"/>
    <hyperlink ref="A903" r:id="rId902" tooltip="hyperm.zip" display="https://bda.retroroms.info:82/downloads/FBneo/currentroms/megadrive/hyperm.zip"/>
    <hyperlink ref="A904" r:id="rId903" tooltip="hypermgnk.zip" display="https://bda.retroroms.info:82/downloads/FBneo/currentroms/megadrive/hypermgnk.zip"/>
    <hyperlink ref="A905" r:id="rId904" tooltip="iceage.zip" display="https://bda.retroroms.info:82/downloads/FBneo/currentroms/megadrive/iceage.zip"/>
    <hyperlink ref="A906" r:id="rId905" tooltip="iceage3.zip" display="https://bda.retroroms.info:82/downloads/FBneo/currentroms/megadrive/iceage3.zip"/>
    <hyperlink ref="A907" r:id="rId906" tooltip="iceage4.zip" display="https://bda.retroroms.info:82/downloads/FBneo/currentroms/megadrive/iceage4.zip"/>
    <hyperlink ref="A908" r:id="rId907" tooltip="ichir.zip" display="https://bda.retroroms.info:82/downloads/FBneo/currentroms/megadrive/ichir.zip"/>
    <hyperlink ref="A909" r:id="rId908" tooltip="imgitt.zip" display="https://bda.retroroms.info:82/downloads/FBneo/currentroms/megadrive/imgitt.zip"/>
    <hyperlink ref="A910" r:id="rId909" tooltip="immortal.zip" display="https://bda.retroroms.info:82/downloads/FBneo/currentroms/megadrive/immortal.zip"/>
    <hyperlink ref="A911" r:id="rId910" tooltip="immortalj.zip" display="https://bda.retroroms.info:82/downloads/FBneo/currentroms/megadrive/immortalj.zip"/>
    <hyperlink ref="A912" r:id="rId911" tooltip="incredib.zip" display="https://bda.retroroms.info:82/downloads/FBneo/currentroms/megadrive/incredib.zip"/>
    <hyperlink ref="A913" r:id="rId912" tooltip="indycrus.zip" display="https://bda.retroroms.info:82/downloads/FBneo/currentroms/megadrive/indycrus.zip"/>
    <hyperlink ref="A914" r:id="rId913" tooltip="indycrusu.zip" display="https://bda.retroroms.info:82/downloads/FBneo/currentroms/megadrive/indycrusu.zip"/>
    <hyperlink ref="A915" r:id="rId914" tooltip="indyrus.zip" display="https://bda.retroroms.info:82/downloads/FBneo/currentroms/megadrive/indyrus.zip"/>
    <hyperlink ref="A916" r:id="rId915" tooltip="inktober.zip" display="https://bda.retroroms.info:82/downloads/FBneo/currentroms/megadrive/inktober.zip"/>
    <hyperlink ref="A917" r:id="rId916" tooltip="insectx.zip" display="https://bda.retroroms.info:82/downloads/FBneo/currentroms/megadrive/insectx.zip"/>
    <hyperlink ref="A918" r:id="rId917" tooltip="insectxj.zip" display="https://bda.retroroms.info:82/downloads/FBneo/currentroms/megadrive/insectxj.zip"/>
    <hyperlink ref="A919" r:id="rId918" tooltip="instch.zip" display="https://bda.retroroms.info:82/downloads/FBneo/currentroms/megadrive/instch.zip"/>
    <hyperlink ref="A920" r:id="rId919" tooltip="instchp1.zip" display="https://bda.retroroms.info:82/downloads/FBneo/currentroms/megadrive/instchp1.zip"/>
    <hyperlink ref="A921" r:id="rId920" tooltip="instchp2.zip" display="https://bda.retroroms.info:82/downloads/FBneo/currentroms/megadrive/instchp2.zip"/>
    <hyperlink ref="A922" r:id="rId921" tooltip="instchp3.zip" display="https://bda.retroroms.info:82/downloads/FBneo/currentroms/megadrive/instchp3.zip"/>
    <hyperlink ref="A923" r:id="rId922" tooltip="instchp4.zip" display="https://bda.retroroms.info:82/downloads/FBneo/currentroms/megadrive/instchp4.zip"/>
    <hyperlink ref="A924" r:id="rId923" tooltip="instchp5.zip" display="https://bda.retroroms.info:82/downloads/FBneo/currentroms/megadrive/instchp5.zip"/>
    <hyperlink ref="A925" r:id="rId924" tooltip="instchp6.zip" display="https://bda.retroroms.info:82/downloads/FBneo/currentroms/megadrive/instchp6.zip"/>
    <hyperlink ref="A926" r:id="rId925" tooltip="instchp7.zip" display="https://bda.retroroms.info:82/downloads/FBneo/currentroms/megadrive/instchp7.zip"/>
    <hyperlink ref="A927" r:id="rId926" tooltip="instchp8.zip" display="https://bda.retroroms.info:82/downloads/FBneo/currentroms/megadrive/instchp8.zip"/>
    <hyperlink ref="A928" r:id="rId927" tooltip="instchp9.zip" display="https://bda.retroroms.info:82/downloads/FBneo/currentroms/megadrive/instchp9.zip"/>
    <hyperlink ref="A929" r:id="rId928" tooltip="intrugby.zip" display="https://bda.retroroms.info:82/downloads/FBneo/currentroms/megadrive/intrugby.zip"/>
    <hyperlink ref="A930" r:id="rId929" tooltip="iraqwar.zip" display="https://bda.retroroms.info:82/downloads/FBneo/currentroms/megadrive/iraqwar.zip"/>
    <hyperlink ref="A931" r:id="rId930" tooltip="iraqwara.zip" display="https://bda.retroroms.info:82/downloads/FBneo/currentroms/megadrive/iraqwara.zip"/>
    <hyperlink ref="A932" r:id="rId931" tooltip="ishido.zip" display="https://bda.retroroms.info:82/downloads/FBneo/currentroms/megadrive/ishido.zip"/>
    <hyperlink ref="A933" r:id="rId932" tooltip="issdx.zip" display="https://bda.retroroms.info:82/downloads/FBneo/currentroms/megadrive/issdx.zip"/>
    <hyperlink ref="A934" r:id="rId933" tooltip="issdxrne.zip" display="https://bda.retroroms.info:82/downloads/FBneo/currentroms/megadrive/issdxrne.zip"/>
    <hyperlink ref="A935" r:id="rId934" tooltip="itcame.zip" display="https://bda.retroroms.info:82/downloads/FBneo/currentroms/megadrive/itcame.zip"/>
    <hyperlink ref="A936" r:id="rId935" tooltip="itchy.zip" display="https://bda.retroroms.info:82/downloads/FBneo/currentroms/megadrive/itchy.zip"/>
    <hyperlink ref="A937" r:id="rId936" tooltip="izzyqst.zip" display="https://bda.retroroms.info:82/downloads/FBneo/currentroms/megadrive/izzyqst.zip"/>
    <hyperlink ref="A938" r:id="rId937" tooltip="jammit.zip" display="https://bda.retroroms.info:82/downloads/FBneo/currentroms/megadrive/jammit.zip"/>
    <hyperlink ref="A939" r:id="rId938" tooltip="janout.zip" display="https://bda.retroroms.info:82/downloads/FBneo/currentroms/megadrive/janout.zip"/>
    <hyperlink ref="A940" r:id="rId939" tooltip="jantei.zip" display="https://bda.retroroms.info:82/downloads/FBneo/currentroms/megadrive/jantei.zip"/>
    <hyperlink ref="A941" r:id="rId940" tooltip="jb007.zip" display="https://bda.retroroms.info:82/downloads/FBneo/currentroms/megadrive/jb007.zip"/>
    <hyperlink ref="A942" r:id="rId941" tooltip="jb007j.zip" display="https://bda.retroroms.info:82/downloads/FBneo/currentroms/megadrive/jb007j.zip"/>
    <hyperlink ref="A943" r:id="rId942" tooltip="jb007u.zip" display="https://bda.retroroms.info:82/downloads/FBneo/currentroms/megadrive/jb007u.zip"/>
    <hyperlink ref="A944" r:id="rId943" tooltip="jbdougko.zip" display="https://bda.retroroms.info:82/downloads/FBneo/currentroms/megadrive/jbdougko.zip"/>
    <hyperlink ref="A945" r:id="rId944" tooltip="jdredd.zip" display="https://bda.retroroms.info:82/downloads/FBneo/currentroms/megadrive/jdredd.zip"/>
    <hyperlink ref="A946" r:id="rId945" tooltip="jdreddp1.zip" display="https://bda.retroroms.info:82/downloads/FBneo/currentroms/megadrive/jdreddp1.zip"/>
    <hyperlink ref="A947" r:id="rId946" tooltip="jdreddp2.zip" display="https://bda.retroroms.info:82/downloads/FBneo/currentroms/megadrive/jdreddp2.zip"/>
    <hyperlink ref="A948" r:id="rId947" tooltip="jellyboy.zip" display="https://bda.retroroms.info:82/downloads/FBneo/currentroms/megadrive/jellyboy.zip"/>
    <hyperlink ref="A949" r:id="rId948" tooltip="jennifct.zip" display="https://bda.retroroms.info:82/downloads/FBneo/currentroms/megadrive/jennifct.zip"/>
    <hyperlink ref="A950" r:id="rId949" tooltip="jeopardd.zip" display="https://bda.retroroms.info:82/downloads/FBneo/currentroms/megadrive/jeopardd.zip"/>
    <hyperlink ref="A951" r:id="rId950" tooltip="jeopards.zip" display="https://bda.retroroms.info:82/downloads/FBneo/currentroms/megadrive/jeopards.zip"/>
    <hyperlink ref="A952" r:id="rId951" tooltip="jeopardy.zip" display="https://bda.retroroms.info:82/downloads/FBneo/currentroms/megadrive/jeopardy.zip"/>
    <hyperlink ref="A953" r:id="rId952" tooltip="jewelms.zip" display="https://bda.retroroms.info:82/downloads/FBneo/currentroms/megadrive/jewelms.zip"/>
    <hyperlink ref="A954" r:id="rId953" tooltip="jewelmsj.zip" display="https://bda.retroroms.info:82/downloads/FBneo/currentroms/megadrive/jewelmsj.zip"/>
    <hyperlink ref="A955" r:id="rId954" tooltip="jimmywws.zip" display="https://bda.retroroms.info:82/downloads/FBneo/currentroms/megadrive/jimmywws.zip"/>
    <hyperlink ref="A956" r:id="rId955" tooltip="jimpower.zip" display="https://bda.retroroms.info:82/downloads/FBneo/currentroms/megadrive/jimpower.zip"/>
    <hyperlink ref="A957" r:id="rId956" tooltip="jiujim.zip" display="https://bda.retroroms.info:82/downloads/FBneo/currentroms/megadrive/jiujim.zip"/>
    <hyperlink ref="A958" r:id="rId957" tooltip="jlcs.zip" display="https://bda.retroroms.info:82/downloads/FBneo/currentroms/megadrive/jlcs.zip"/>
    <hyperlink ref="A959" r:id="rId958" tooltip="jleague.zip" display="https://bda.retroroms.info:82/downloads/FBneo/currentroms/megadrive/jleague.zip"/>
    <hyperlink ref="A960" r:id="rId959" tooltip="jlps.zip" display="https://bda.retroroms.info:82/downloads/FBneo/currentroms/megadrive/jlps.zip"/>
    <hyperlink ref="A961" r:id="rId960" tooltip="jlps2.zip" display="https://bda.retroroms.info:82/downloads/FBneo/currentroms/megadrive/jlps2.zip"/>
    <hyperlink ref="A962" r:id="rId961" tooltip="jlpsa.zip" display="https://bda.retroroms.info:82/downloads/FBneo/currentroms/megadrive/jlpsa.zip"/>
    <hyperlink ref="A963" r:id="rId962" tooltip="jlpsp.zip" display="https://bda.retroroms.info:82/downloads/FBneo/currentroms/megadrive/jlpsp.zip"/>
    <hyperlink ref="A964" r:id="rId963" tooltip="joemac.zip" display="https://bda.retroroms.info:82/downloads/FBneo/currentroms/megadrive/joemac.zip"/>
    <hyperlink ref="A965" r:id="rId964" tooltip="joemont.zip" display="https://bda.retroroms.info:82/downloads/FBneo/currentroms/megadrive/joemont.zip"/>
    <hyperlink ref="A966" r:id="rId965" tooltip="joemont2.zip" display="https://bda.retroroms.info:82/downloads/FBneo/currentroms/megadrive/joemont2.zip"/>
    <hyperlink ref="A967" r:id="rId966" tooltip="joemont2a.zip" display="https://bda.retroroms.info:82/downloads/FBneo/currentroms/megadrive/joemont2a.zip"/>
    <hyperlink ref="A968" r:id="rId967" tooltip="jordanb.zip" display="https://bda.retroroms.info:82/downloads/FBneo/currentroms/megadrive/jordanb.zip"/>
    <hyperlink ref="A969" r:id="rId968" tooltip="jordanb1.zip" display="https://bda.retroroms.info:82/downloads/FBneo/currentroms/megadrive/jordanb1.zip"/>
    <hyperlink ref="A970" r:id="rId969" tooltip="jordanbj.zip" display="https://bda.retroroms.info:82/downloads/FBneo/currentroms/megadrive/jordanbj.zip"/>
    <hyperlink ref="A971" r:id="rId970" tooltip="joshua.zip" display="https://bda.retroroms.info:82/downloads/FBneo/currentroms/megadrive/joshua.zip"/>
    <hyperlink ref="A972" r:id="rId971" tooltip="jpark.zip" display="https://bda.retroroms.info:82/downloads/FBneo/currentroms/megadrive/jpark.zip"/>
    <hyperlink ref="A973" r:id="rId972" tooltip="jparkj.zip" display="https://bda.retroroms.info:82/downloads/FBneo/currentroms/megadrive/jparkj.zip"/>
    <hyperlink ref="A974" r:id="rId973" tooltip="jparkre.zip" display="https://bda.retroroms.info:82/downloads/FBneo/currentroms/megadrive/jparkre.zip"/>
    <hyperlink ref="A975" r:id="rId974" tooltip="jparkrep1.zip" display="https://bda.retroroms.info:82/downloads/FBneo/currentroms/megadrive/jparkrep1.zip"/>
    <hyperlink ref="A976" r:id="rId975" tooltip="jparkrep2.zip" display="https://bda.retroroms.info:82/downloads/FBneo/currentroms/megadrive/jparkrep2.zip"/>
    <hyperlink ref="A977" r:id="rId976" tooltip="jparkrep3.zip" display="https://bda.retroroms.info:82/downloads/FBneo/currentroms/megadrive/jparkrep3.zip"/>
    <hyperlink ref="A978" r:id="rId977" tooltip="jparkrep4.zip" display="https://bda.retroroms.info:82/downloads/FBneo/currentroms/megadrive/jparkrep4.zip"/>
    <hyperlink ref="A979" r:id="rId978" tooltip="jparkrep5.zip" display="https://bda.retroroms.info:82/downloads/FBneo/currentroms/megadrive/jparkrep5.zip"/>
    <hyperlink ref="A980" r:id="rId979" tooltip="jparkrep6.zip" display="https://bda.retroroms.info:82/downloads/FBneo/currentroms/megadrive/jparkrep6.zip"/>
    <hyperlink ref="A981" r:id="rId980" tooltip="jparkrep7.zip" display="https://bda.retroroms.info:82/downloads/FBneo/currentroms/megadrive/jparkrep7.zip"/>
    <hyperlink ref="A982" r:id="rId981" tooltip="jparkrep8.zip" display="https://bda.retroroms.info:82/downloads/FBneo/currentroms/megadrive/jparkrep8.zip"/>
    <hyperlink ref="A983" r:id="rId982" tooltip="jparkrep9.zip" display="https://bda.retroroms.info:82/downloads/FBneo/currentroms/megadrive/jparkrep9.zip"/>
    <hyperlink ref="A984" r:id="rId983" tooltip="jparku.zip" display="https://bda.retroroms.info:82/downloads/FBneo/currentroms/megadrive/jparku.zip"/>
    <hyperlink ref="A985" r:id="rId984" tooltip="jparkup.zip" display="https://bda.retroroms.info:82/downloads/FBneo/currentroms/megadrive/jparkup.zip"/>
    <hyperlink ref="A986" r:id="rId985" tooltip="jpond.zip" display="https://bda.retroroms.info:82/downloads/FBneo/currentroms/megadrive/jpond.zip"/>
    <hyperlink ref="A987" r:id="rId986" tooltip="jpond3.zip" display="https://bda.retroroms.info:82/downloads/FBneo/currentroms/megadrive/jpond3.zip"/>
    <hyperlink ref="A988" r:id="rId987" tooltip="jstrike.zip" display="https://bda.retroroms.info:82/downloads/FBneo/currentroms/megadrive/jstrike.zip"/>
    <hyperlink ref="A989" r:id="rId988" tooltip="jstrikej.zip" display="https://bda.retroroms.info:82/downloads/FBneo/currentroms/megadrive/jstrikej.zip"/>
    <hyperlink ref="A990" r:id="rId989" tooltip="jstrikep.zip" display="https://bda.retroroms.info:82/downloads/FBneo/currentroms/megadrive/jstrikep.zip"/>
    <hyperlink ref="A991" r:id="rId990" tooltip="junction.zip" display="https://bda.retroroms.info:82/downloads/FBneo/currentroms/megadrive/junction.zip"/>
    <hyperlink ref="A992" r:id="rId991" tooltip="jungle.zip" display="https://bda.retroroms.info:82/downloads/FBneo/currentroms/megadrive/jungle.zip"/>
    <hyperlink ref="A993" r:id="rId992" tooltip="jungleu.zip" display="https://bda.retroroms.info:82/downloads/FBneo/currentroms/megadrive/jungleu.zip"/>
    <hyperlink ref="A994" r:id="rId993" tooltip="junker.zip" display="https://bda.retroroms.info:82/downloads/FBneo/currentroms/megadrive/junker.zip"/>
    <hyperlink ref="A995" r:id="rId994" tooltip="juuouki.zip" display="https://bda.retroroms.info:82/downloads/FBneo/currentroms/megadrive/juuouki.zip"/>
    <hyperlink ref="A996" r:id="rId995" tooltip="juuouki1.zip" display="https://bda.retroroms.info:82/downloads/FBneo/currentroms/megadrive/juuouki1.zip"/>
    <hyperlink ref="A997" r:id="rId996" tooltip="kageki.zip" display="https://bda.retroroms.info:82/downloads/FBneo/currentroms/megadrive/kageki.zip"/>
    <hyperlink ref="A998" r:id="rId997" tooltip="kagekij.zip" display="https://bda.retroroms.info:82/downloads/FBneo/currentroms/megadrive/kagekij.zip"/>
    <hyperlink ref="A999" r:id="rId998" tooltip="kawasaki.zip" display="https://bda.retroroms.info:82/downloads/FBneo/currentroms/megadrive/kawasaki.zip"/>
    <hyperlink ref="A1000" r:id="rId999" tooltip="kawasakip.zip" display="https://bda.retroroms.info:82/downloads/FBneo/currentroms/megadrive/kawasakip.zip"/>
    <hyperlink ref="A1001" r:id="rId1000" tooltip="kfpanda2.zip" display="https://bda.retroroms.info:82/downloads/FBneo/currentroms/megadrive/kfpanda2.zip"/>
    <hyperlink ref="A1002" r:id="rId1001" tooltip="kickbox.zip" display="https://bda.retroroms.info:82/downloads/FBneo/currentroms/megadrive/kickbox.zip"/>
    <hyperlink ref="A1003" r:id="rId1002" tooltip="kickoff3.zip" display="https://bda.retroroms.info:82/downloads/FBneo/currentroms/megadrive/kickoff3.zip"/>
    <hyperlink ref="A1004" r:id="rId1003" tooltip="kidcham.zip" display="https://bda.retroroms.info:82/downloads/FBneo/currentroms/megadrive/kidcham.zip"/>
    <hyperlink ref="A1005" r:id="rId1004" tooltip="kidchamj.zip" display="https://bda.retroroms.info:82/downloads/FBneo/currentroms/megadrive/kidchamj.zip"/>
    <hyperlink ref="A1006" r:id="rId1005" tooltip="killshow.zip" display="https://bda.retroroms.info:82/downloads/FBneo/currentroms/megadrive/killshow.zip"/>
    <hyperlink ref="A1007" r:id="rId1006" tooltip="kingcol.zip" display="https://bda.retroroms.info:82/downloads/FBneo/currentroms/megadrive/kingcol.zip"/>
    <hyperlink ref="A1008" r:id="rId1007" tooltip="kingcole.zip" display="https://bda.retroroms.info:82/downloads/FBneo/currentroms/megadrive/kingcole.zip"/>
    <hyperlink ref="A1009" r:id="rId1008" tooltip="kingsal.zip" display="https://bda.retroroms.info:82/downloads/FBneo/currentroms/megadrive/kingsal.zip"/>
    <hyperlink ref="A1010" r:id="rId1009" tooltip="kingsalj.zip" display="https://bda.retroroms.info:82/downloads/FBneo/currentroms/megadrive/kingsalj.zip"/>
    <hyperlink ref="A1011" r:id="rId1010" tooltip="kingsbty.zip" display="https://bda.retroroms.info:82/downloads/FBneo/currentroms/megadrive/kingsbty.zip"/>
    <hyperlink ref="A1012" r:id="rId1011" tooltip="kishiden.zip" display="https://bda.retroroms.info:82/downloads/FBneo/currentroms/megadrive/kishiden.zip"/>
    <hyperlink ref="A1013" r:id="rId1012" tooltip="kissshot.zip" display="https://bda.retroroms.info:82/downloads/FBneo/currentroms/megadrive/kissshot.zip"/>
    <hyperlink ref="A1014" r:id="rId1013" tooltip="klax.zip" display="https://bda.retroroms.info:82/downloads/FBneo/currentroms/megadrive/klax.zip"/>
    <hyperlink ref="A1015" r:id="rId1014" tooltip="klaxj.zip" display="https://bda.retroroms.info:82/downloads/FBneo/currentroms/megadrive/klaxj.zip"/>
    <hyperlink ref="A1016" r:id="rId1015" tooltip="knucklp.zip" display="https://bda.retroroms.info:82/downloads/FBneo/currentroms/megadrive/knucklp.zip"/>
    <hyperlink ref="A1017" r:id="rId1016" tooltip="kof2k.zip" display="https://bda.retroroms.info:82/downloads/FBneo/currentroms/megadrive/kof2k.zip"/>
    <hyperlink ref="A1018" r:id="rId1017" tooltip="kof98.zip" display="https://bda.retroroms.info:82/downloads/FBneo/currentroms/megadrive/kof98.zip"/>
    <hyperlink ref="A1019" r:id="rId1018" tooltip="kof98a.zip" display="https://bda.retroroms.info:82/downloads/FBneo/currentroms/megadrive/kof98a.zip"/>
    <hyperlink ref="A1020" r:id="rId1019" tooltip="kof99.zip" display="https://bda.retroroms.info:82/downloads/FBneo/currentroms/megadrive/kof99.zip"/>
    <hyperlink ref="A1021" r:id="rId1020" tooltip="kof99a.zip" display="https://bda.retroroms.info:82/downloads/FBneo/currentroms/megadrive/kof99a.zip"/>
    <hyperlink ref="A1022" r:id="rId1021" tooltip="kolobok.zip" display="https://bda.retroroms.info:82/downloads/FBneo/currentroms/megadrive/kolobok.zip"/>
    <hyperlink ref="A1023" r:id="rId1022" tooltip="koteteik.zip" display="https://bda.retroroms.info:82/downloads/FBneo/currentroms/megadrive/koteteik.zip"/>
    <hyperlink ref="A1024" r:id="rId1023" tooltip="kotm.zip" display="https://bda.retroroms.info:82/downloads/FBneo/currentroms/megadrive/kotm.zip"/>
    <hyperlink ref="A1025" r:id="rId1024" tooltip="kotm2.zip" display="https://bda.retroroms.info:82/downloads/FBneo/currentroms/megadrive/kotm2.zip"/>
    <hyperlink ref="A1026" r:id="rId1025" tooltip="kotmj.zip" display="https://bda.retroroms.info:82/downloads/FBneo/currentroms/megadrive/kotmj.zip"/>
    <hyperlink ref="A1027" r:id="rId1026" tooltip="kotmu.zip" display="https://bda.retroroms.info:82/downloads/FBneo/currentroms/megadrive/kotmu.zip"/>
    <hyperlink ref="A1028" r:id="rId1027" tooltip="krusty.zip" display="https://bda.retroroms.info:82/downloads/FBneo/currentroms/megadrive/krusty.zip"/>
    <hyperlink ref="A1029" r:id="rId1028" tooltip="krusty1.zip" display="https://bda.retroroms.info:82/downloads/FBneo/currentroms/megadrive/krusty1.zip"/>
    <hyperlink ref="A1030" r:id="rId1029" tooltip="ktesonic.zip" display="https://bda.retroroms.info:82/downloads/FBneo/currentroms/megadrive/ktesonic.zip"/>
    <hyperlink ref="A1031" r:id="rId1030" tooltip="ktiger.zip" display="https://bda.retroroms.info:82/downloads/FBneo/currentroms/megadrive/ktiger.zip"/>
    <hyperlink ref="A1032" r:id="rId1031" tooltip="kujaku2.zip" display="https://bda.retroroms.info:82/downloads/FBneo/currentroms/megadrive/kujaku2.zip"/>
    <hyperlink ref="A1033" r:id="rId1032" tooltip="kuuga.zip" display="https://bda.retroroms.info:82/downloads/FBneo/currentroms/megadrive/kuuga.zip"/>
    <hyperlink ref="A1034" r:id="rId1033" tooltip="kuzyaeo.zip" display="https://bda.retroroms.info:82/downloads/FBneo/currentroms/megadrive/kuzyaeo.zip"/>
    <hyperlink ref="A1035" r:id="rId1034" tooltip="kuzyamd.zip" display="https://bda.retroroms.info:82/downloads/FBneo/currentroms/megadrive/kuzyamd.zip"/>
    <hyperlink ref="A1036" r:id="rId1035" tooltip="kyukaidk.zip" display="https://bda.retroroms.info:82/downloads/FBneo/currentroms/megadrive/kyukaidk.zip"/>
    <hyperlink ref="A1037" r:id="rId1036" tooltip="labbaye.zip" display="https://bda.retroroms.info:82/downloads/FBneo/currentroms/megadrive/labbaye.zip"/>
    <hyperlink ref="A1038" r:id="rId1037" tooltip="labdeath.zip" display="https://bda.retroroms.info:82/downloads/FBneo/currentroms/megadrive/labdeath.zip"/>
    <hyperlink ref="A1039" r:id="rId1038" tooltip="labdeathgnk.zip" display="https://bda.retroroms.info:82/downloads/FBneo/currentroms/megadrive/labdeathgnk.zip"/>
    <hyperlink ref="A1040" r:id="rId1039" tooltip="lakers.zip" display="https://bda.retroroms.info:82/downloads/FBneo/currentroms/megadrive/lakers.zip"/>
    <hyperlink ref="A1041" r:id="rId1040" tooltip="landstlk.zip" display="https://bda.retroroms.info:82/downloads/FBneo/currentroms/megadrive/landstlk.zip"/>
    <hyperlink ref="A1042" r:id="rId1041" tooltip="landstlkc.zip" display="https://bda.retroroms.info:82/downloads/FBneo/currentroms/megadrive/landstlkc.zip"/>
    <hyperlink ref="A1043" r:id="rId1042" tooltip="landstlkf.zip" display="https://bda.retroroms.info:82/downloads/FBneo/currentroms/megadrive/landstlkf.zip"/>
    <hyperlink ref="A1044" r:id="rId1043" tooltip="landstlkg.zip" display="https://bda.retroroms.info:82/downloads/FBneo/currentroms/megadrive/landstlkg.zip"/>
    <hyperlink ref="A1045" r:id="rId1044" tooltip="landstlkj.zip" display="https://bda.retroroms.info:82/downloads/FBneo/currentroms/megadrive/landstlkj.zip"/>
    <hyperlink ref="A1046" r:id="rId1045" tooltip="landstlku.zip" display="https://bda.retroroms.info:82/downloads/FBneo/currentroms/megadrive/landstlku.zip"/>
    <hyperlink ref="A1047" r:id="rId1046" tooltip="landstlkup.zip" display="https://bda.retroroms.info:82/downloads/FBneo/currentroms/megadrive/landstlkup.zip"/>
    <hyperlink ref="A1048" r:id="rId1047" tooltip="langris2.zip" display="https://bda.retroroms.info:82/downloads/FBneo/currentroms/megadrive/langris2.zip"/>
    <hyperlink ref="A1049" r:id="rId1048" tooltip="langris2a.zip" display="https://bda.retroroms.info:82/downloads/FBneo/currentroms/megadrive/langris2a.zip"/>
    <hyperlink ref="A1050" r:id="rId1049" tooltip="langris2b.zip" display="https://bda.retroroms.info:82/downloads/FBneo/currentroms/megadrive/langris2b.zip"/>
    <hyperlink ref="A1051" r:id="rId1050" tooltip="langris2e.zip" display="https://bda.retroroms.info:82/downloads/FBneo/currentroms/megadrive/langris2e.zip"/>
    <hyperlink ref="A1052" r:id="rId1051" tooltip="langriss.zip" display="https://bda.retroroms.info:82/downloads/FBneo/currentroms/megadrive/langriss.zip"/>
    <hyperlink ref="A1053" r:id="rId1052" tooltip="laruss95.zip" display="https://bda.retroroms.info:82/downloads/FBneo/currentroms/megadrive/laruss95.zip"/>
    <hyperlink ref="A1054" r:id="rId1053" tooltip="larussa.zip" display="https://bda.retroroms.info:82/downloads/FBneo/currentroms/megadrive/larussa.zip"/>
    <hyperlink ref="A1055" r:id="rId1054" tooltip="lasorda.zip" display="https://bda.retroroms.info:82/downloads/FBneo/currentroms/megadrive/lasorda.zip"/>
    <hyperlink ref="A1056" r:id="rId1055" tooltip="lastact.zip" display="https://bda.retroroms.info:82/downloads/FBneo/currentroms/megadrive/lastact.zip"/>
    <hyperlink ref="A1057" r:id="rId1056" tooltip="lastbtle.zip" display="https://bda.retroroms.info:82/downloads/FBneo/currentroms/megadrive/lastbtle.zip"/>
    <hyperlink ref="A1058" r:id="rId1057" tooltip="lawnmowr.zip" display="https://bda.retroroms.info:82/downloads/FBneo/currentroms/megadrive/lawnmowr.zip"/>
    <hyperlink ref="A1059" r:id="rId1058" tooltip="le2.zip" display="https://bda.retroroms.info:82/downloads/FBneo/currentroms/megadrive/le2.zip"/>
    <hyperlink ref="A1060" r:id="rId1059" tooltip="le2u.zip" display="https://bda.retroroms.info:82/downloads/FBneo/currentroms/megadrive/le2u.zip"/>
    <hyperlink ref="A1061" r:id="rId1060" tooltip="legobatman.zip" display="https://bda.retroroms.info:82/downloads/FBneo/currentroms/megadrive/legobatman.zip"/>
    <hyperlink ref="A1062" r:id="rId1061" tooltip="lemming2.zip" display="https://bda.retroroms.info:82/downloads/FBneo/currentroms/megadrive/lemming2.zip"/>
    <hyperlink ref="A1063" r:id="rId1062" tooltip="lemming2u.zip" display="https://bda.retroroms.info:82/downloads/FBneo/currentroms/megadrive/lemming2u.zip"/>
    <hyperlink ref="A1064" r:id="rId1063" tooltip="lemmings.zip" display="https://bda.retroroms.info:82/downloads/FBneo/currentroms/megadrive/lemmings.zip"/>
    <hyperlink ref="A1065" r:id="rId1064" tooltip="lemmingsju.zip" display="https://bda.retroroms.info:82/downloads/FBneo/currentroms/megadrive/lemmingsju.zip"/>
    <hyperlink ref="A1066" r:id="rId1065" tooltip="lemmingsju1.zip" display="https://bda.retroroms.info:82/downloads/FBneo/currentroms/megadrive/lemmingsju1.zip"/>
    <hyperlink ref="A1067" r:id="rId1066" tooltip="lethalen.zip" display="https://bda.retroroms.info:82/downloads/FBneo/currentroms/megadrive/lethalen.zip"/>
    <hyperlink ref="A1068" r:id="rId1067" tooltip="lethalenj.zip" display="https://bda.retroroms.info:82/downloads/FBneo/currentroms/megadrive/lethalenj.zip"/>
    <hyperlink ref="A1069" r:id="rId1068" tooltip="lethalenu.zip" display="https://bda.retroroms.info:82/downloads/FBneo/currentroms/megadrive/lethalenu.zip"/>
    <hyperlink ref="A1070" r:id="rId1069" tooltip="leynos.zip" display="https://bda.retroroms.info:82/downloads/FBneo/currentroms/megadrive/leynos.zip"/>
    <hyperlink ref="A1071" r:id="rId1070" tooltip="lhx.zip" display="https://bda.retroroms.info:82/downloads/FBneo/currentroms/megadrive/lhx.zip"/>
    <hyperlink ref="A1072" r:id="rId1071" tooltip="lhxj.zip" display="https://bda.retroroms.info:82/downloads/FBneo/currentroms/megadrive/lhxj.zip"/>
    <hyperlink ref="A1073" r:id="rId1072" tooltip="liberty.zip" display="https://bda.retroroms.info:82/downloads/FBneo/currentroms/megadrive/liberty.zip"/>
    <hyperlink ref="A1074" r:id="rId1073" tooltip="lightc.zip" display="https://bda.retroroms.info:82/downloads/FBneo/currentroms/megadrive/lightc.zip"/>
    <hyperlink ref="A1075" r:id="rId1074" tooltip="lightcj.zip" display="https://bda.retroroms.info:82/downloads/FBneo/currentroms/megadrive/lightcj.zip"/>
    <hyperlink ref="A1076" r:id="rId1075" tooltip="lightck.zip" display="https://bda.retroroms.info:82/downloads/FBneo/currentroms/megadrive/lightck.zip"/>
    <hyperlink ref="A1077" r:id="rId1076" tooltip="lightcp.zip" display="https://bda.retroroms.info:82/downloads/FBneo/currentroms/megadrive/lightcp.zip"/>
    <hyperlink ref="A1078" r:id="rId1077" tooltip="lightcu.zip" display="https://bda.retroroms.info:82/downloads/FBneo/currentroms/megadrive/lightcu.zip"/>
    <hyperlink ref="A1079" r:id="rId1078" tooltip="lightfor.zip" display="https://bda.retroroms.info:82/downloads/FBneo/currentroms/megadrive/lightfor.zip"/>
    <hyperlink ref="A1080" r:id="rId1079" tooltip="lionkin2.zip" display="https://bda.retroroms.info:82/downloads/FBneo/currentroms/megadrive/lionkin2.zip"/>
    <hyperlink ref="A1081" r:id="rId1080" tooltip="lionkin2a.zip" display="https://bda.retroroms.info:82/downloads/FBneo/currentroms/megadrive/lionkin2a.zip"/>
    <hyperlink ref="A1082" r:id="rId1081" tooltip="lionkin3.zip" display="https://bda.retroroms.info:82/downloads/FBneo/currentroms/megadrive/lionkin3.zip"/>
    <hyperlink ref="A1083" r:id="rId1082" tooltip="lionkin3a.zip" display="https://bda.retroroms.info:82/downloads/FBneo/currentroms/megadrive/lionkin3a.zip"/>
    <hyperlink ref="A1084" r:id="rId1083" tooltip="lionkin3b.zip" display="https://bda.retroroms.info:82/downloads/FBneo/currentroms/megadrive/lionkin3b.zip"/>
    <hyperlink ref="A1085" r:id="rId1084" tooltip="lionking.zip" display="https://bda.retroroms.info:82/downloads/FBneo/currentroms/megadrive/lionking.zip"/>
    <hyperlink ref="A1086" r:id="rId1085" tooltip="littlemedusa.zip" display="https://bda.retroroms.info:82/downloads/FBneo/currentroms/megadrive/littlemedusa.zip"/>
    <hyperlink ref="A1087" r:id="rId1086" tooltip="lobo.zip" display="https://bda.retroroms.info:82/downloads/FBneo/currentroms/megadrive/lobo.zip"/>
    <hyperlink ref="A1088" r:id="rId1087" tooltip="long.zip" display="https://bda.retroroms.info:82/downloads/FBneo/currentroms/megadrive/long.zip"/>
    <hyperlink ref="A1089" r:id="rId1088" tooltip="lordmon.zip" display="https://bda.retroroms.info:82/downloads/FBneo/currentroms/megadrive/lordmon.zip"/>
    <hyperlink ref="A1090" r:id="rId1089" tooltip="lostvik.zip" display="https://bda.retroroms.info:82/downloads/FBneo/currentroms/megadrive/lostvik.zip"/>
    <hyperlink ref="A1091" r:id="rId1090" tooltip="lostvikp.zip" display="https://bda.retroroms.info:82/downloads/FBneo/currentroms/megadrive/lostvikp.zip"/>
    <hyperlink ref="A1092" r:id="rId1091" tooltip="lostviku.zip" display="https://bda.retroroms.info:82/downloads/FBneo/currentroms/megadrive/lostviku.zip"/>
    <hyperlink ref="A1093" r:id="rId1092" tooltip="lostwrld.zip" display="https://bda.retroroms.info:82/downloads/FBneo/currentroms/megadrive/lostwrld.zip"/>
    <hyperlink ref="A1094" r:id="rId1093" tooltip="lotr.zip" display="https://bda.retroroms.info:82/downloads/FBneo/currentroms/megadrive/lotr.zip"/>
    <hyperlink ref="A1095" r:id="rId1094" tooltip="lotrgs.zip" display="https://bda.retroroms.info:82/downloads/FBneo/currentroms/megadrive/lotrgs.zip"/>
    <hyperlink ref="A1096" r:id="rId1095" tooltip="lotus2.zip" display="https://bda.retroroms.info:82/downloads/FBneo/currentroms/megadrive/lotus2.zip"/>
    <hyperlink ref="A1097" r:id="rId1096" tooltip="lotus2p.zip" display="https://bda.retroroms.info:82/downloads/FBneo/currentroms/megadrive/lotus2p.zip"/>
    <hyperlink ref="A1098" r:id="rId1097" tooltip="lotust.zip" display="https://bda.retroroms.info:82/downloads/FBneo/currentroms/megadrive/lotust.zip"/>
    <hyperlink ref="A1099" r:id="rId1098" tooltip="m1abrams.zip" display="https://bda.retroroms.info:82/downloads/FBneo/currentroms/megadrive/m1abrams.zip"/>
    <hyperlink ref="A1100" r:id="rId1099" tooltip="madagopp.zip" display="https://bda.retroroms.info:82/downloads/FBneo/currentroms/megadrive/madagopp.zip"/>
    <hyperlink ref="A1101" r:id="rId1100" tooltip="madagsc3.zip" display="https://bda.retroroms.info:82/downloads/FBneo/currentroms/megadrive/madagsc3.zip"/>
    <hyperlink ref="A1102" r:id="rId1101" tooltip="madd93ce.zip" display="https://bda.retroroms.info:82/downloads/FBneo/currentroms/megadrive/madd93ce.zip"/>
    <hyperlink ref="A1103" r:id="rId1102" tooltip="madden.zip" display="https://bda.retroroms.info:82/downloads/FBneo/currentroms/megadrive/madden.zip"/>
    <hyperlink ref="A1104" r:id="rId1103" tooltip="madden92.zip" display="https://bda.retroroms.info:82/downloads/FBneo/currentroms/megadrive/madden92.zip"/>
    <hyperlink ref="A1105" r:id="rId1104" tooltip="madden93.zip" display="https://bda.retroroms.info:82/downloads/FBneo/currentroms/megadrive/madden93.zip"/>
    <hyperlink ref="A1106" r:id="rId1105" tooltip="madden94.zip" display="https://bda.retroroms.info:82/downloads/FBneo/currentroms/megadrive/madden94.zip"/>
    <hyperlink ref="A1107" r:id="rId1106" tooltip="madden95.zip" display="https://bda.retroroms.info:82/downloads/FBneo/currentroms/megadrive/madden95.zip"/>
    <hyperlink ref="A1108" r:id="rId1107" tooltip="madden96.zip" display="https://bda.retroroms.info:82/downloads/FBneo/currentroms/megadrive/madden96.zip"/>
    <hyperlink ref="A1109" r:id="rId1108" tooltip="madden97.zip" display="https://bda.retroroms.info:82/downloads/FBneo/currentroms/megadrive/madden97.zip"/>
    <hyperlink ref="A1110" r:id="rId1109" tooltip="madden98.zip" display="https://bda.retroroms.info:82/downloads/FBneo/currentroms/megadrive/madden98.zip"/>
    <hyperlink ref="A1111" r:id="rId1110" tooltip="maddenj.zip" display="https://bda.retroroms.info:82/downloads/FBneo/currentroms/megadrive/maddenj.zip"/>
    <hyperlink ref="A1112" r:id="rId1111" tooltip="madoumon.zip" display="https://bda.retroroms.info:82/downloads/FBneo/currentroms/megadrive/madoumon.zip"/>
    <hyperlink ref="A1113" r:id="rId1112" tooltip="madoumone.zip" display="https://bda.retroroms.info:82/downloads/FBneo/currentroms/megadrive/madoumone.zip"/>
    <hyperlink ref="A1114" r:id="rId1113" tooltip="madstalker.zip" display="https://bda.retroroms.info:82/downloads/FBneo/currentroms/megadrive/madstalker.zip"/>
    <hyperlink ref="A1115" r:id="rId1114" tooltip="mafia.zip" display="https://bda.retroroms.info:82/downloads/FBneo/currentroms/megadrive/mafia.zip"/>
    <hyperlink ref="A1116" r:id="rId1115" tooltip="magicgirl.zip" display="https://bda.retroroms.info:82/downloads/FBneo/currentroms/megadrive/magicgirl.zip"/>
    <hyperlink ref="A1117" r:id="rId1116" tooltip="magichat.zip" display="https://bda.retroroms.info:82/downloads/FBneo/currentroms/megadrive/magichat.zip"/>
    <hyperlink ref="A1118" r:id="rId1117" tooltip="magicpockets.zip" display="https://bda.retroroms.info:82/downloads/FBneo/currentroms/megadrive/magicpockets.zip"/>
    <hyperlink ref="A1119" r:id="rId1118" tooltip="magist16.zip" display="https://bda.retroroms.info:82/downloads/FBneo/currentroms/megadrive/magist16.zip"/>
    <hyperlink ref="A1120" r:id="rId1119" tooltip="mahjongc.zip" display="https://bda.retroroms.info:82/downloads/FBneo/currentroms/megadrive/mahjongc.zip"/>
    <hyperlink ref="A1121" r:id="rId1120" tooltip="majian.zip" display="https://bda.retroroms.info:82/downloads/FBneo/currentroms/megadrive/majian.zip"/>
    <hyperlink ref="A1122" r:id="rId1121" tooltip="majiana.zip" display="https://bda.retroroms.info:82/downloads/FBneo/currentroms/megadrive/majiana.zip"/>
    <hyperlink ref="A1123" r:id="rId1122" tooltip="mamono.zip" display="https://bda.retroroms.info:82/downloads/FBneo/currentroms/megadrive/mamono.zip"/>
    <hyperlink ref="A1124" r:id="rId1123" tooltip="manover.zip" display="https://bda.retroroms.info:82/downloads/FBneo/currentroms/megadrive/manover.zip"/>
    <hyperlink ref="A1125" r:id="rId1124" tooltip="mansell.zip" display="https://bda.retroroms.info:82/downloads/FBneo/currentroms/megadrive/mansell.zip"/>
    <hyperlink ref="A1126" r:id="rId1125" tooltip="mansellu.zip" display="https://bda.retroroms.info:82/downloads/FBneo/currentroms/megadrive/mansellu.zip"/>
    <hyperlink ref="A1127" r:id="rId1126" tooltip="maouren.zip" display="https://bda.retroroms.info:82/downloads/FBneo/currentroms/megadrive/maouren.zip"/>
    <hyperlink ref="A1128" r:id="rId1127" tooltip="maqiao.zip" display="https://bda.retroroms.info:82/downloads/FBneo/currentroms/megadrive/maqiao.zip"/>
    <hyperlink ref="A1129" r:id="rId1128" tooltip="marble.zip" display="https://bda.retroroms.info:82/downloads/FBneo/currentroms/megadrive/marble.zip"/>
    <hyperlink ref="A1130" r:id="rId1129" tooltip="mario3.zip" display="https://bda.retroroms.info:82/downloads/FBneo/currentroms/megadrive/mario3.zip"/>
    <hyperlink ref="A1131" r:id="rId1130" tooltip="mario4.zip" display="https://bda.retroroms.info:82/downloads/FBneo/currentroms/megadrive/mario4.zip"/>
    <hyperlink ref="A1132" r:id="rId1131" tooltip="mariolh.zip" display="https://bda.retroroms.info:82/downloads/FBneo/currentroms/megadrive/mariolh.zip"/>
    <hyperlink ref="A1133" r:id="rId1132" tooltip="marko.zip" display="https://bda.retroroms.info:82/downloads/FBneo/currentroms/megadrive/marko.zip"/>
    <hyperlink ref="A1134" r:id="rId1133" tooltip="markop.zip" display="https://bda.retroroms.info:82/downloads/FBneo/currentroms/megadrive/markop.zip"/>
    <hyperlink ref="A1135" r:id="rId1134" tooltip="markou.zip" display="https://bda.retroroms.info:82/downloads/FBneo/currentroms/megadrive/markou.zip"/>
    <hyperlink ref="A1136" r:id="rId1135" tooltip="marsup.zip" display="https://bda.retroroms.info:82/downloads/FBneo/currentroms/megadrive/marsup.zip"/>
    <hyperlink ref="A1137" r:id="rId1136" tooltip="marsupu.zip" display="https://bda.retroroms.info:82/downloads/FBneo/currentroms/megadrive/marsupu.zip"/>
    <hyperlink ref="A1138" r:id="rId1137" tooltip="marvland.zip" display="https://bda.retroroms.info:82/downloads/FBneo/currentroms/megadrive/marvland.zip"/>
    <hyperlink ref="A1139" r:id="rId1138" tooltip="marvlandj.zip" display="https://bda.retroroms.info:82/downloads/FBneo/currentroms/megadrive/marvlandj.zip"/>
    <hyperlink ref="A1140" r:id="rId1139" tooltip="masiaka.zip" display="https://bda.retroroms.info:82/downloads/FBneo/currentroms/megadrive/masiaka.zip"/>
    <hyperlink ref="A1141" r:id="rId1140" tooltip="masterm.zip" display="https://bda.retroroms.info:82/downloads/FBneo/currentroms/megadrive/masterm.zip"/>
    <hyperlink ref="A1142" r:id="rId1141" tooltip="mastermj.zip" display="https://bda.retroroms.info:82/downloads/FBneo/currentroms/megadrive/mastermj.zip"/>
    <hyperlink ref="A1143" r:id="rId1142" tooltip="maten.zip" display="https://bda.retroroms.info:82/downloads/FBneo/currentroms/megadrive/maten.zip"/>
    <hyperlink ref="A1144" r:id="rId1143" tooltip="mathblst.zip" display="https://bda.retroroms.info:82/downloads/FBneo/currentroms/megadrive/mathblst.zip"/>
    <hyperlink ref="A1145" r:id="rId1144" tooltip="mauimall.zip" display="https://bda.retroroms.info:82/downloads/FBneo/currentroms/megadrive/mauimall.zip"/>
    <hyperlink ref="A1146" r:id="rId1145" tooltip="mauimallb.zip" display="https://bda.retroroms.info:82/downloads/FBneo/currentroms/megadrive/mauimallb.zip"/>
    <hyperlink ref="A1147" r:id="rId1146" tooltip="mazinsaga.zip" display="https://bda.retroroms.info:82/downloads/FBneo/currentroms/megadrive/mazinsaga.zip"/>
    <hyperlink ref="A1148" r:id="rId1147" tooltip="mazinsagj.zip" display="https://bda.retroroms.info:82/downloads/FBneo/currentroms/megadrive/mazinsagj.zip"/>
    <hyperlink ref="A1149" r:id="rId1148" tooltip="mazinsagu.zip" display="https://bda.retroroms.info:82/downloads/FBneo/currentroms/megadrive/mazinsagu.zip"/>
    <hyperlink ref="A1150" r:id="rId1149" tooltip="mazinwar.zip" display="https://bda.retroroms.info:82/downloads/FBneo/currentroms/megadrive/mazinwar.zip"/>
    <hyperlink ref="A1151" r:id="rId1150" tooltip="mb2277.zip" display="https://bda.retroroms.info:82/downloads/FBneo/currentroms/megadrive/mb2277.zip"/>
    <hyperlink ref="A1152" r:id="rId1151" tooltip="mbubble.zip" display="https://bda.retroroms.info:82/downloads/FBneo/currentroms/megadrive/mbubble.zip"/>
    <hyperlink ref="A1153" r:id="rId1152" tooltip="mcdonald.zip" display="https://bda.retroroms.info:82/downloads/FBneo/currentroms/megadrive/mcdonald.zip"/>
    <hyperlink ref="A1154" r:id="rId1153" tooltip="mcdonaldj.zip" display="https://bda.retroroms.info:82/downloads/FBneo/currentroms/megadrive/mcdonaldj.zip"/>
    <hyperlink ref="A1155" r:id="rId1154" tooltip="mcdonaldjp.zip" display="https://bda.retroroms.info:82/downloads/FBneo/currentroms/megadrive/mcdonaldjp.zip"/>
    <hyperlink ref="A1156" r:id="rId1155" tooltip="mcdonaldu.zip" display="https://bda.retroroms.info:82/downloads/FBneo/currentroms/megadrive/mcdonaldu.zip"/>
    <hyperlink ref="A1157" r:id="rId1156" tooltip="medalc.zip" display="https://bda.retroroms.info:82/downloads/FBneo/currentroms/megadrive/medalc.zip"/>
    <hyperlink ref="A1158" r:id="rId1157" tooltip="megabm8.zip" display="https://bda.retroroms.info:82/downloads/FBneo/currentroms/megadrive/megabm8.zip"/>
    <hyperlink ref="A1159" r:id="rId1158" tooltip="megabomb.zip" display="https://bda.retroroms.info:82/downloads/FBneo/currentroms/megadrive/megabomb.zip"/>
    <hyperlink ref="A1160" r:id="rId1159" tooltip="megabombu.zip" display="https://bda.retroroms.info:82/downloads/FBneo/currentroms/megadrive/megabombu.zip"/>
    <hyperlink ref="A1161" r:id="rId1160" tooltip="megaga1.zip" display="https://bda.retroroms.info:82/downloads/FBneo/currentroms/megadrive/megaga1.zip"/>
    <hyperlink ref="A1162" r:id="rId1161" tooltip="megaga10.zip" display="https://bda.retroroms.info:82/downloads/FBneo/currentroms/megadrive/megaga10.zip"/>
    <hyperlink ref="A1163" r:id="rId1162" tooltip="megaga2.zip" display="https://bda.retroroms.info:82/downloads/FBneo/currentroms/megadrive/megaga2.zip"/>
    <hyperlink ref="A1164" r:id="rId1163" tooltip="megaga3.zip" display="https://bda.retroroms.info:82/downloads/FBneo/currentroms/megadrive/megaga3.zip"/>
    <hyperlink ref="A1165" r:id="rId1164" tooltip="megaga61.zip" display="https://bda.retroroms.info:82/downloads/FBneo/currentroms/megadrive/megaga61.zip"/>
    <hyperlink ref="A1166" r:id="rId1165" tooltip="megaga62.zip" display="https://bda.retroroms.info:82/downloads/FBneo/currentroms/megadrive/megaga62.zip"/>
    <hyperlink ref="A1167" r:id="rId1166" tooltip="megaga63.zip" display="https://bda.retroroms.info:82/downloads/FBneo/currentroms/megadrive/megaga63.zip"/>
    <hyperlink ref="A1168" r:id="rId1167" tooltip="megalo.zip" display="https://bda.retroroms.info:82/downloads/FBneo/currentroms/megadrive/megalo.zip"/>
    <hyperlink ref="A1169" r:id="rId1168" tooltip="megalo1.zip" display="https://bda.retroroms.info:82/downloads/FBneo/currentroms/megadrive/megalo1.zip"/>
    <hyperlink ref="A1170" r:id="rId1169" tooltip="megalof.zip" display="https://bda.retroroms.info:82/downloads/FBneo/currentroms/megadrive/megalof.zip"/>
    <hyperlink ref="A1171" r:id="rId1170" tooltip="megaloj.zip" display="https://bda.retroroms.info:82/downloads/FBneo/currentroms/megadrive/megaloj.zip"/>
    <hyperlink ref="A1172" r:id="rId1171" tooltip="megaman.zip" display="https://bda.retroroms.info:82/downloads/FBneo/currentroms/megadrive/megaman.zip"/>
    <hyperlink ref="A1173" r:id="rId1172" tooltip="megamaneu.zip" display="https://bda.retroroms.info:82/downloads/FBneo/currentroms/megadrive/megamaneu.zip"/>
    <hyperlink ref="A1174" r:id="rId1173" tooltip="megamind.zip" display="https://bda.retroroms.info:82/downloads/FBneo/currentroms/megadrive/megamind.zip"/>
    <hyperlink ref="A1175" r:id="rId1174" tooltip="meganet.zip" display="https://bda.retroroms.info:82/downloads/FBneo/currentroms/megadrive/meganet.zip"/>
    <hyperlink ref="A1176" r:id="rId1175" tooltip="meganser.zip" display="https://bda.retroroms.info:82/downloads/FBneo/currentroms/megadrive/meganser.zip"/>
    <hyperlink ref="A1177" r:id="rId1176" tooltip="megapanl.zip" display="https://bda.retroroms.info:82/downloads/FBneo/currentroms/megadrive/megapanl.zip"/>
    <hyperlink ref="A1178" r:id="rId1177" tooltip="megaqbert11.zip" display="https://bda.retroroms.info:82/downloads/FBneo/currentroms/megadrive/megaqbert11.zip"/>
    <hyperlink ref="A1179" r:id="rId1178" tooltip="megaswiv.zip" display="https://bda.retroroms.info:82/downloads/FBneo/currentroms/megadrive/megaswiv.zip"/>
    <hyperlink ref="A1180" r:id="rId1179" tooltip="megaswivb.zip" display="https://bda.retroroms.info:82/downloads/FBneo/currentroms/megadrive/megaswivb.zip"/>
    <hyperlink ref="A1181" r:id="rId1180" tooltip="megaswivci.zip" display="https://bda.retroroms.info:82/downloads/FBneo/currentroms/megadrive/megaswivci.zip"/>
    <hyperlink ref="A1182" r:id="rId1181" tooltip="megatrax.zip" display="https://bda.retroroms.info:82/downloads/FBneo/currentroms/megadrive/megatrax.zip"/>
    <hyperlink ref="A1183" r:id="rId1182" tooltip="megaturr.zip" display="https://bda.retroroms.info:82/downloads/FBneo/currentroms/megadrive/megaturr.zip"/>
    <hyperlink ref="A1184" r:id="rId1183" tooltip="megaturru.zip" display="https://bda.retroroms.info:82/downloads/FBneo/currentroms/megadrive/megaturru.zip"/>
    <hyperlink ref="A1185" r:id="rId1184" tooltip="menacer.zip" display="https://bda.retroroms.info:82/downloads/FBneo/currentroms/megadrive/menacer.zip"/>
    <hyperlink ref="A1186" r:id="rId1185" tooltip="menghu.zip" display="https://bda.retroroms.info:82/downloads/FBneo/currentroms/megadrive/menghu.zip"/>
    <hyperlink ref="A1187" r:id="rId1186" tooltip="mercs.zip" display="https://bda.retroroms.info:82/downloads/FBneo/currentroms/megadrive/mercs.zip"/>
    <hyperlink ref="A1188" r:id="rId1187" tooltip="metalfng.zip" display="https://bda.retroroms.info:82/downloads/FBneo/currentroms/megadrive/metalfng.zip"/>
    <hyperlink ref="A1189" r:id="rId1188" tooltip="mevo.zip" display="https://bda.retroroms.info:82/downloads/FBneo/currentroms/megadrive/mevo.zip"/>
    <hyperlink ref="A1190" r:id="rId1189" tooltip="mfpool.zip" display="https://bda.retroroms.info:82/downloads/FBneo/currentroms/megadrive/mfpool.zip"/>
    <hyperlink ref="A1191" r:id="rId1190" tooltip="mgs.zip" display="https://bda.retroroms.info:82/downloads/FBneo/currentroms/megadrive/mgs.zip"/>
    <hyperlink ref="A1192" r:id="rId1191" tooltip="mickeycm.zip" display="https://bda.retroroms.info:82/downloads/FBneo/currentroms/megadrive/mickeycm.zip"/>
    <hyperlink ref="A1193" r:id="rId1192" tooltip="mickeyuc.zip" display="https://bda.retroroms.info:82/downloads/FBneo/currentroms/megadrive/mickeyuc.zip"/>
    <hyperlink ref="A1194" r:id="rId1193" tooltip="mickmack.zip" display="https://bda.retroroms.info:82/downloads/FBneo/currentroms/megadrive/mickmack.zip"/>
    <hyperlink ref="A1195" r:id="rId1194" tooltip="mickmacku.zip" display="https://bda.retroroms.info:82/downloads/FBneo/currentroms/megadrive/mickmacku.zip"/>
    <hyperlink ref="A1196" r:id="rId1195" tooltip="mickmackup.zip" display="https://bda.retroroms.info:82/downloads/FBneo/currentroms/megadrive/mickmackup.zip"/>
    <hyperlink ref="A1197" r:id="rId1196" tooltip="microm96.zip" display="https://bda.retroroms.info:82/downloads/FBneo/currentroms/megadrive/microm96.zip"/>
    <hyperlink ref="A1198" r:id="rId1197" tooltip="microm96a.zip" display="https://bda.retroroms.info:82/downloads/FBneo/currentroms/megadrive/microm96a.zip"/>
    <hyperlink ref="A1199" r:id="rId1198" tooltip="micromac.zip" display="https://bda.retroroms.info:82/downloads/FBneo/currentroms/megadrive/micromac.zip"/>
    <hyperlink ref="A1200" r:id="rId1199" tooltip="micromaca.zip" display="https://bda.retroroms.info:82/downloads/FBneo/currentroms/megadrive/micromaca.zip"/>
    <hyperlink ref="A1201" r:id="rId1200" tooltip="micromacb.zip" display="https://bda.retroroms.info:82/downloads/FBneo/currentroms/megadrive/micromacb.zip"/>
    <hyperlink ref="A1202" r:id="rId1201" tooltip="micromacc.zip" display="https://bda.retroroms.info:82/downloads/FBneo/currentroms/megadrive/micromacc.zip"/>
    <hyperlink ref="A1203" r:id="rId1202" tooltip="micromc2.zip" display="https://bda.retroroms.info:82/downloads/FBneo/currentroms/megadrive/micromc2.zip"/>
    <hyperlink ref="A1204" r:id="rId1203" tooltip="micromc2a.zip" display="https://bda.retroroms.info:82/downloads/FBneo/currentroms/megadrive/micromc2a.zip"/>
    <hyperlink ref="A1205" r:id="rId1204" tooltip="micromm.zip" display="https://bda.retroroms.info:82/downloads/FBneo/currentroms/megadrive/micromm.zip"/>
    <hyperlink ref="A1206" r:id="rId1205" tooltip="midres.zip" display="https://bda.retroroms.info:82/downloads/FBneo/currentroms/megadrive/midres.zip"/>
    <hyperlink ref="A1207" r:id="rId1206" tooltip="midresj.zip" display="https://bda.retroroms.info:82/downloads/FBneo/currentroms/megadrive/midresj.zip"/>
    <hyperlink ref="A1208" r:id="rId1207" tooltip="mig29.zip" display="https://bda.retroroms.info:82/downloads/FBneo/currentroms/megadrive/mig29.zip"/>
    <hyperlink ref="A1209" r:id="rId1208" tooltip="mig29j.zip" display="https://bda.retroroms.info:82/downloads/FBneo/currentroms/megadrive/mig29j.zip"/>
    <hyperlink ref="A1210" r:id="rId1209" tooltip="mig29u.zip" display="https://bda.retroroms.info:82/downloads/FBneo/currentroms/megadrive/mig29u.zip"/>
    <hyperlink ref="A1211" r:id="rId1210" tooltip="mightmag.zip" display="https://bda.retroroms.info:82/downloads/FBneo/currentroms/megadrive/mightmag.zip"/>
    <hyperlink ref="A1212" r:id="rId1211" tooltip="mightmax.zip" display="https://bda.retroroms.info:82/downloads/FBneo/currentroms/megadrive/mightmax.zip"/>
    <hyperlink ref="A1213" r:id="rId1212" tooltip="mightmaxu.zip" display="https://bda.retroroms.info:82/downloads/FBneo/currentroms/megadrive/mightmaxu.zip"/>
    <hyperlink ref="A1214" r:id="rId1213" tooltip="mightmg3.zip" display="https://bda.retroroms.info:82/downloads/FBneo/currentroms/megadrive/mightmg3.zip"/>
    <hyperlink ref="A1215" r:id="rId1214" tooltip="mindtris.zip" display="https://bda.retroroms.info:82/downloads/FBneo/currentroms/megadrive/mindtris.zip"/>
    <hyperlink ref="A1216" r:id="rId1215" tooltip="miniplanets.zip" display="https://bda.retroroms.info:82/downloads/FBneo/currentroms/megadrive/miniplanets.zip"/>
    <hyperlink ref="A1217" r:id="rId1216" tooltip="miracle9.zip" display="https://bda.retroroms.info:82/downloads/FBneo/currentroms/megadrive/miracle9.zip"/>
    <hyperlink ref="A1218" r:id="rId1217" tooltip="miraclep.zip" display="https://bda.retroroms.info:82/downloads/FBneo/currentroms/megadrive/miraclep.zip"/>
    <hyperlink ref="A1219" r:id="rId1218" tooltip="misplaced.zip" display="https://bda.retroroms.info:82/downloads/FBneo/currentroms/megadrive/misplaced.zip"/>
    <hyperlink ref="A1220" r:id="rId1219" tooltip="misplacedr.zip" display="https://bda.retroroms.info:82/downloads/FBneo/currentroms/megadrive/misplacedr.zip"/>
    <hyperlink ref="A1221" r:id="rId1220" tooltip="mk.zip" display="https://bda.retroroms.info:82/downloads/FBneo/currentroms/megadrive/mk.zip"/>
    <hyperlink ref="A1222" r:id="rId1221" tooltip="mk2.zip" display="https://bda.retroroms.info:82/downloads/FBneo/currentroms/megadrive/mk2.zip"/>
    <hyperlink ref="A1223" r:id="rId1222" tooltip="mk2wu.zip" display="https://bda.retroroms.info:82/downloads/FBneo/currentroms/megadrive/mk2wu.zip"/>
    <hyperlink ref="A1224" r:id="rId1223" tooltip="mk3.zip" display="https://bda.retroroms.info:82/downloads/FBneo/currentroms/megadrive/mk3.zip"/>
    <hyperlink ref="A1225" r:id="rId1224" tooltip="mk3m.zip" display="https://bda.retroroms.info:82/downloads/FBneo/currentroms/megadrive/mk3m.zip"/>
    <hyperlink ref="A1226" r:id="rId1225" tooltip="mk3u.zip" display="https://bda.retroroms.info:82/downloads/FBneo/currentroms/megadrive/mk3u.zip"/>
    <hyperlink ref="A1227" r:id="rId1226" tooltip="mk5.zip" display="https://bda.retroroms.info:82/downloads/FBneo/currentroms/megadrive/mk5.zip"/>
    <hyperlink ref="A1228" r:id="rId1227" tooltip="mk5a.zip" display="https://bda.retroroms.info:82/downloads/FBneo/currentroms/megadrive/mk5a.zip"/>
    <hyperlink ref="A1229" r:id="rId1228" tooltip="mka.zip" display="https://bda.retroroms.info:82/downloads/FBneo/currentroms/megadrive/mka.zip"/>
    <hyperlink ref="A1230" r:id="rId1229" tooltip="mkr.zip" display="https://bda.retroroms.info:82/downloads/FBneo/currentroms/megadrive/mkr.zip"/>
    <hyperlink ref="A1231" r:id="rId1230" tooltip="mlbpa.zip" display="https://bda.retroroms.info:82/downloads/FBneo/currentroms/megadrive/mlbpa.zip"/>
    <hyperlink ref="A1232" r:id="rId1231" tooltip="mlfootb.zip" display="https://bda.retroroms.info:82/downloads/FBneo/currentroms/megadrive/mlfootb.zip"/>
    <hyperlink ref="A1233" r:id="rId1232" tooltip="mlfootbj.zip" display="https://bda.retroroms.info:82/downloads/FBneo/currentroms/megadrive/mlfootbj.zip"/>
    <hyperlink ref="A1234" r:id="rId1233" tooltip="mlhockey.zip" display="https://bda.retroroms.info:82/downloads/FBneo/currentroms/megadrive/mlhockey.zip"/>
    <hyperlink ref="A1235" r:id="rId1234" tooltip="mmania.zip" display="https://bda.retroroms.info:82/downloads/FBneo/currentroms/megadrive/mmania.zip"/>
    <hyperlink ref="A1236" r:id="rId1235" tooltip="mmaniaj.zip" display="https://bda.retroroms.info:82/downloads/FBneo/currentroms/megadrive/mmaniaj.zip"/>
    <hyperlink ref="A1237" r:id="rId1236" tooltip="mmaniau.zip" display="https://bda.retroroms.info:82/downloads/FBneo/currentroms/megadrive/mmaniau.zip"/>
    <hyperlink ref="A1238" r:id="rId1237" tooltip="mmaniaup.zip" display="https://bda.retroroms.info:82/downloads/FBneo/currentroms/megadrive/mmaniaup.zip"/>
    <hyperlink ref="A1239" r:id="rId1238" tooltip="mmpr.zip" display="https://bda.retroroms.info:82/downloads/FBneo/currentroms/megadrive/mmpr.zip"/>
    <hyperlink ref="A1240" r:id="rId1239" tooltip="mmprfe.zip" display="https://bda.retroroms.info:82/downloads/FBneo/currentroms/megadrive/mmprfe.zip"/>
    <hyperlink ref="A1241" r:id="rId1240" tooltip="mmprp1.zip" display="https://bda.retroroms.info:82/downloads/FBneo/currentroms/megadrive/mmprp1.zip"/>
    <hyperlink ref="A1242" r:id="rId1241" tooltip="mmprp2.zip" display="https://bda.retroroms.info:82/downloads/FBneo/currentroms/megadrive/mmprp2.zip"/>
    <hyperlink ref="A1243" r:id="rId1242" tooltip="mmprp3.zip" display="https://bda.retroroms.info:82/downloads/FBneo/currentroms/megadrive/mmprp3.zip"/>
    <hyperlink ref="A1244" r:id="rId1243" tooltip="mmprp4.zip" display="https://bda.retroroms.info:82/downloads/FBneo/currentroms/megadrive/mmprp4.zip"/>
    <hyperlink ref="A1245" r:id="rId1244" tooltip="mmprp5.zip" display="https://bda.retroroms.info:82/downloads/FBneo/currentroms/megadrive/mmprp5.zip"/>
    <hyperlink ref="A1246" r:id="rId1245" tooltip="mmprp6.zip" display="https://bda.retroroms.info:82/downloads/FBneo/currentroms/megadrive/mmprp6.zip"/>
    <hyperlink ref="A1247" r:id="rId1246" tooltip="mmprtm.zip" display="https://bda.retroroms.info:82/downloads/FBneo/currentroms/megadrive/mmprtm.zip"/>
    <hyperlink ref="A1248" r:id="rId1247" tooltip="mmprtmp1.zip" display="https://bda.retroroms.info:82/downloads/FBneo/currentroms/megadrive/mmprtmp1.zip"/>
    <hyperlink ref="A1249" r:id="rId1248" tooltip="mmprtmp2.zip" display="https://bda.retroroms.info:82/downloads/FBneo/currentroms/megadrive/mmprtmp2.zip"/>
    <hyperlink ref="A1250" r:id="rId1249" tooltip="mmprtmp3.zip" display="https://bda.retroroms.info:82/downloads/FBneo/currentroms/megadrive/mmprtmp3.zip"/>
    <hyperlink ref="A1251" r:id="rId1250" tooltip="mmprtmp4.zip" display="https://bda.retroroms.info:82/downloads/FBneo/currentroms/megadrive/mmprtmp4.zip"/>
    <hyperlink ref="A1252" r:id="rId1251" tooltip="mmprtmu.zip" display="https://bda.retroroms.info:82/downloads/FBneo/currentroms/megadrive/mmprtmu.zip"/>
    <hyperlink ref="A1253" r:id="rId1252" tooltip="mmpru.zip" display="https://bda.retroroms.info:82/downloads/FBneo/currentroms/megadrive/mmpru.zip"/>
    <hyperlink ref="A1254" r:id="rId1253" tooltip="monopoly.zip" display="https://bda.retroroms.info:82/downloads/FBneo/currentroms/megadrive/monopoly.zip"/>
    <hyperlink ref="A1255" r:id="rId1254" tooltip="monopolyp.zip" display="https://bda.retroroms.info:82/downloads/FBneo/currentroms/megadrive/monopolyp.zip"/>
    <hyperlink ref="A1256" r:id="rId1255" tooltip="monstinc.zip" display="https://bda.retroroms.info:82/downloads/FBneo/currentroms/megadrive/monstinc.zip"/>
    <hyperlink ref="A1257" r:id="rId1256" tooltip="mrnutz.zip" display="https://bda.retroroms.info:82/downloads/FBneo/currentroms/megadrive/mrnutz.zip"/>
    <hyperlink ref="A1258" r:id="rId1257" tooltip="mrnutz2.zip" display="https://bda.retroroms.info:82/downloads/FBneo/currentroms/megadrive/mrnutz2.zip"/>
    <hyperlink ref="A1259" r:id="rId1258" tooltip="msb.zip" display="https://bda.retroroms.info:82/downloads/FBneo/currentroms/megadrive/msb.zip"/>
    <hyperlink ref="A1260" r:id="rId1259" tooltip="msbp01.zip" display="https://bda.retroroms.info:82/downloads/FBneo/currentroms/megadrive/msbp01.zip"/>
    <hyperlink ref="A1261" r:id="rId1260" tooltip="msbp02.zip" display="https://bda.retroroms.info:82/downloads/FBneo/currentroms/megadrive/msbp02.zip"/>
    <hyperlink ref="A1262" r:id="rId1261" tooltip="msbp03.zip" display="https://bda.retroroms.info:82/downloads/FBneo/currentroms/megadrive/msbp03.zip"/>
    <hyperlink ref="A1263" r:id="rId1262" tooltip="msbp04.zip" display="https://bda.retroroms.info:82/downloads/FBneo/currentroms/megadrive/msbp04.zip"/>
    <hyperlink ref="A1264" r:id="rId1263" tooltip="msbp05.zip" display="https://bda.retroroms.info:82/downloads/FBneo/currentroms/megadrive/msbp05.zip"/>
    <hyperlink ref="A1265" r:id="rId1264" tooltip="msbp06.zip" display="https://bda.retroroms.info:82/downloads/FBneo/currentroms/megadrive/msbp06.zip"/>
    <hyperlink ref="A1266" r:id="rId1265" tooltip="msbp07.zip" display="https://bda.retroroms.info:82/downloads/FBneo/currentroms/megadrive/msbp07.zip"/>
    <hyperlink ref="A1267" r:id="rId1266" tooltip="msbp08.zip" display="https://bda.retroroms.info:82/downloads/FBneo/currentroms/megadrive/msbp08.zip"/>
    <hyperlink ref="A1268" r:id="rId1267" tooltip="msbp09.zip" display="https://bda.retroroms.info:82/downloads/FBneo/currentroms/megadrive/msbp09.zip"/>
    <hyperlink ref="A1269" r:id="rId1268" tooltip="msbp10.zip" display="https://bda.retroroms.info:82/downloads/FBneo/currentroms/megadrive/msbp10.zip"/>
    <hyperlink ref="A1270" r:id="rId1269" tooltip="msbp11.zip" display="https://bda.retroroms.info:82/downloads/FBneo/currentroms/megadrive/msbp11.zip"/>
    <hyperlink ref="A1271" r:id="rId1270" tooltip="msbp12.zip" display="https://bda.retroroms.info:82/downloads/FBneo/currentroms/megadrive/msbp12.zip"/>
    <hyperlink ref="A1272" r:id="rId1271" tooltip="msonichd.zip" display="https://bda.retroroms.info:82/downloads/FBneo/currentroms/megadrive/msonichd.zip"/>
    <hyperlink ref="A1273" r:id="rId1272" tooltip="mspacman.zip" display="https://bda.retroroms.info:82/downloads/FBneo/currentroms/megadrive/mspacman.zip"/>
    <hyperlink ref="A1274" r:id="rId1273" tooltip="mspacmanpir.zip" display="https://bda.retroroms.info:82/downloads/FBneo/currentroms/megadrive/mspacmanpir.zip"/>
    <hyperlink ref="A1275" r:id="rId1274" tooltip="mtaruru.zip" display="https://bda.retroroms.info:82/downloads/FBneo/currentroms/megadrive/mtaruru.zip"/>
    <hyperlink ref="A1276" r:id="rId1275" tooltip="muhammad.zip" display="https://bda.retroroms.info:82/downloads/FBneo/currentroms/megadrive/muhammad.zip"/>
    <hyperlink ref="A1277" r:id="rId1276" tooltip="muhammadu.zip" display="https://bda.retroroms.info:82/downloads/FBneo/currentroms/megadrive/muhammadu.zip"/>
    <hyperlink ref="A1278" r:id="rId1277" tooltip="muhammadup.zip" display="https://bda.retroroms.info:82/downloads/FBneo/currentroms/megadrive/muhammadup.zip"/>
    <hyperlink ref="A1279" r:id="rId1278" tooltip="musha.zip" display="https://bda.retroroms.info:82/downloads/FBneo/currentroms/megadrive/musha.zip"/>
    <hyperlink ref="A1280" r:id="rId1279" tooltip="mushaj.zip" display="https://bda.retroroms.info:82/downloads/FBneo/currentroms/megadrive/mushaj.zip"/>
    <hyperlink ref="A1281" r:id="rId1280" tooltip="mvpbb.zip" display="https://bda.retroroms.info:82/downloads/FBneo/currentroms/megadrive/mvpbb.zip"/>
    <hyperlink ref="A1282" r:id="rId1281" tooltip="mwalk.zip" display="https://bda.retroroms.info:82/downloads/FBneo/currentroms/megadrive/mwalk.zip"/>
    <hyperlink ref="A1283" r:id="rId1282" tooltip="mwalk1.zip" display="https://bda.retroroms.info:82/downloads/FBneo/currentroms/megadrive/mwalk1.zip"/>
    <hyperlink ref="A1284" r:id="rId1283" tooltip="mweapon.zip" display="https://bda.retroroms.info:82/downloads/FBneo/currentroms/megadrive/mweapon.zip"/>
    <hyperlink ref="A1285" r:id="rId1284" tooltip="mworld4.zip" display="https://bda.retroroms.info:82/downloads/FBneo/currentroms/megadrive/mworld4.zip"/>
    <hyperlink ref="A1286" r:id="rId1285" tooltip="mworld4c.zip" display="https://bda.retroroms.info:82/downloads/FBneo/currentroms/megadrive/mworld4c.zip"/>
    <hyperlink ref="A1287" r:id="rId1286" tooltip="mworld4eng.zip" display="https://bda.retroroms.info:82/downloads/FBneo/currentroms/megadrive/mworld4eng.zip"/>
    <hyperlink ref="A1288" r:id="rId1287" tooltip="mworld4eng2.zip" display="https://bda.retroroms.info:82/downloads/FBneo/currentroms/megadrive/mworld4eng2.zip"/>
    <hyperlink ref="A1289" r:id="rId1288" tooltip="mystdef.zip" display="https://bda.retroroms.info:82/downloads/FBneo/currentroms/megadrive/mystdef.zip"/>
    <hyperlink ref="A1290" r:id="rId1289" tooltip="mystdefa.zip" display="https://bda.retroroms.info:82/downloads/FBneo/currentroms/megadrive/mystdefa.zip"/>
    <hyperlink ref="A1291" r:id="rId1290" tooltip="mysticf.zip" display="https://bda.retroroms.info:82/downloads/FBneo/currentroms/megadrive/mysticf.zip"/>
    <hyperlink ref="A1292" r:id="rId1291" tooltip="n3dgaugu.zip" display="https://bda.retroroms.info:82/downloads/FBneo/currentroms/megadrive/n3dgaugu.zip"/>
    <hyperlink ref="A1293" r:id="rId1292" tooltip="n3dgdevi.zip" display="https://bda.retroroms.info:82/downloads/FBneo/currentroms/megadrive/n3dgdevi.zip"/>
    <hyperlink ref="A1294" r:id="rId1293" tooltip="n3dgpebb.zip" display="https://bda.retroroms.info:82/downloads/FBneo/currentroms/megadrive/n3dgpebb.zip"/>
    <hyperlink ref="A1295" r:id="rId1294" tooltip="n3dgwaia.zip" display="https://bda.retroroms.info:82/downloads/FBneo/currentroms/megadrive/n3dgwaia.zip"/>
    <hyperlink ref="A1296" r:id="rId1295" tooltip="nadia.zip" display="https://bda.retroroms.info:82/downloads/FBneo/currentroms/megadrive/nadia.zip"/>
    <hyperlink ref="A1297" r:id="rId1296" tooltip="nadiae.zip" display="https://bda.retroroms.info:82/downloads/FBneo/currentroms/megadrive/nadiae.zip"/>
    <hyperlink ref="A1298" r:id="rId1297" tooltip="nakaf1gp.zip" display="https://bda.retroroms.info:82/downloads/FBneo/currentroms/megadrive/nakaf1gp.zip"/>
    <hyperlink ref="A1299" r:id="rId1298" tooltip="nakaf1sl.zip" display="https://bda.retroroms.info:82/downloads/FBneo/currentroms/megadrive/nakaf1sl.zip"/>
    <hyperlink ref="A1300" r:id="rId1299" tooltip="narnia3.zip" display="https://bda.retroroms.info:82/downloads/FBneo/currentroms/megadrive/narnia3.zip"/>
    <hyperlink ref="A1301" r:id="rId1300" tooltip="naruto.zip" display="https://bda.retroroms.info:82/downloads/FBneo/currentroms/megadrive/naruto.zip"/>
    <hyperlink ref="A1302" r:id="rId1301" tooltip="nba2k.zip" display="https://bda.retroroms.info:82/downloads/FBneo/currentroms/megadrive/nba2k.zip"/>
    <hyperlink ref="A1303" r:id="rId1302" tooltip="nba2k5.zip" display="https://bda.retroroms.info:82/downloads/FBneo/currentroms/megadrive/nba2k5.zip"/>
    <hyperlink ref="A1304" r:id="rId1303" tooltip="nbaact.zip" display="https://bda.retroroms.info:82/downloads/FBneo/currentroms/megadrive/nbaact.zip"/>
    <hyperlink ref="A1305" r:id="rId1304" tooltip="nbaact95.zip" display="https://bda.retroroms.info:82/downloads/FBneo/currentroms/megadrive/nbaact95.zip"/>
    <hyperlink ref="A1306" r:id="rId1305" tooltip="nbaact95p01.zip" display="https://bda.retroroms.info:82/downloads/FBneo/currentroms/megadrive/nbaact95p01.zip"/>
    <hyperlink ref="A1307" r:id="rId1306" tooltip="nbaact95p02.zip" display="https://bda.retroroms.info:82/downloads/FBneo/currentroms/megadrive/nbaact95p02.zip"/>
    <hyperlink ref="A1308" r:id="rId1307" tooltip="nbaact95p03.zip" display="https://bda.retroroms.info:82/downloads/FBneo/currentroms/megadrive/nbaact95p03.zip"/>
    <hyperlink ref="A1309" r:id="rId1308" tooltip="nbaact95p04.zip" display="https://bda.retroroms.info:82/downloads/FBneo/currentroms/megadrive/nbaact95p04.zip"/>
    <hyperlink ref="A1310" r:id="rId1309" tooltip="nbaact95p05.zip" display="https://bda.retroroms.info:82/downloads/FBneo/currentroms/megadrive/nbaact95p05.zip"/>
    <hyperlink ref="A1311" r:id="rId1310" tooltip="nbaact95p06.zip" display="https://bda.retroroms.info:82/downloads/FBneo/currentroms/megadrive/nbaact95p06.zip"/>
    <hyperlink ref="A1312" r:id="rId1311" tooltip="nbaact95p07.zip" display="https://bda.retroroms.info:82/downloads/FBneo/currentroms/megadrive/nbaact95p07.zip"/>
    <hyperlink ref="A1313" r:id="rId1312" tooltip="nbaact95p08.zip" display="https://bda.retroroms.info:82/downloads/FBneo/currentroms/megadrive/nbaact95p08.zip"/>
    <hyperlink ref="A1314" r:id="rId1313" tooltip="nbaact95p09.zip" display="https://bda.retroroms.info:82/downloads/FBneo/currentroms/megadrive/nbaact95p09.zip"/>
    <hyperlink ref="A1315" r:id="rId1314" tooltip="nbaact95p10.zip" display="https://bda.retroroms.info:82/downloads/FBneo/currentroms/megadrive/nbaact95p10.zip"/>
    <hyperlink ref="A1316" r:id="rId1315" tooltip="nbaact95p11.zip" display="https://bda.retroroms.info:82/downloads/FBneo/currentroms/megadrive/nbaact95p11.zip"/>
    <hyperlink ref="A1317" r:id="rId1316" tooltip="nbaact95p12.zip" display="https://bda.retroroms.info:82/downloads/FBneo/currentroms/megadrive/nbaact95p12.zip"/>
    <hyperlink ref="A1318" r:id="rId1317" tooltip="nbaact95p13.zip" display="https://bda.retroroms.info:82/downloads/FBneo/currentroms/megadrive/nbaact95p13.zip"/>
    <hyperlink ref="A1319" r:id="rId1318" tooltip="nbaact95p14.zip" display="https://bda.retroroms.info:82/downloads/FBneo/currentroms/megadrive/nbaact95p14.zip"/>
    <hyperlink ref="A1320" r:id="rId1319" tooltip="nbaact95p15.zip" display="https://bda.retroroms.info:82/downloads/FBneo/currentroms/megadrive/nbaact95p15.zip"/>
    <hyperlink ref="A1321" r:id="rId1320" tooltip="nbaact95p16.zip" display="https://bda.retroroms.info:82/downloads/FBneo/currentroms/megadrive/nbaact95p16.zip"/>
    <hyperlink ref="A1322" r:id="rId1321" tooltip="nbaact95p17.zip" display="https://bda.retroroms.info:82/downloads/FBneo/currentroms/megadrive/nbaact95p17.zip"/>
    <hyperlink ref="A1323" r:id="rId1322" tooltip="nbaact95p18.zip" display="https://bda.retroroms.info:82/downloads/FBneo/currentroms/megadrive/nbaact95p18.zip"/>
    <hyperlink ref="A1324" r:id="rId1323" tooltip="nbaact95p19.zip" display="https://bda.retroroms.info:82/downloads/FBneo/currentroms/megadrive/nbaact95p19.zip"/>
    <hyperlink ref="A1325" r:id="rId1324" tooltip="nbaact95p20.zip" display="https://bda.retroroms.info:82/downloads/FBneo/currentroms/megadrive/nbaact95p20.zip"/>
    <hyperlink ref="A1326" r:id="rId1325" tooltip="nbaact95p21.zip" display="https://bda.retroroms.info:82/downloads/FBneo/currentroms/megadrive/nbaact95p21.zip"/>
    <hyperlink ref="A1327" r:id="rId1326" tooltip="nbaact95p22.zip" display="https://bda.retroroms.info:82/downloads/FBneo/currentroms/megadrive/nbaact95p22.zip"/>
    <hyperlink ref="A1328" r:id="rId1327" tooltip="nbaact95p23.zip" display="https://bda.retroroms.info:82/downloads/FBneo/currentroms/megadrive/nbaact95p23.zip"/>
    <hyperlink ref="A1329" r:id="rId1328" tooltip="nbaact95p24.zip" display="https://bda.retroroms.info:82/downloads/FBneo/currentroms/megadrive/nbaact95p24.zip"/>
    <hyperlink ref="A1330" r:id="rId1329" tooltip="nbaact95p25.zip" display="https://bda.retroroms.info:82/downloads/FBneo/currentroms/megadrive/nbaact95p25.zip"/>
    <hyperlink ref="A1331" r:id="rId1330" tooltip="nbaactp1.zip" display="https://bda.retroroms.info:82/downloads/FBneo/currentroms/megadrive/nbaactp1.zip"/>
    <hyperlink ref="A1332" r:id="rId1331" tooltip="nbaactp2.zip" display="https://bda.retroroms.info:82/downloads/FBneo/currentroms/megadrive/nbaactp2.zip"/>
    <hyperlink ref="A1333" r:id="rId1332" tooltip="nbaactp3.zip" display="https://bda.retroroms.info:82/downloads/FBneo/currentroms/megadrive/nbaactp3.zip"/>
    <hyperlink ref="A1334" r:id="rId1333" tooltip="nbaallst.zip" display="https://bda.retroroms.info:82/downloads/FBneo/currentroms/megadrive/nbaallst.zip"/>
    <hyperlink ref="A1335" r:id="rId1334" tooltip="nbahang.zip" display="https://bda.retroroms.info:82/downloads/FBneo/currentroms/megadrive/nbahang.zip"/>
    <hyperlink ref="A1336" r:id="rId1335" tooltip="nbahangu.zip" display="https://bda.retroroms.info:82/downloads/FBneo/currentroms/megadrive/nbahangu.zip"/>
    <hyperlink ref="A1337" r:id="rId1336" tooltip="nbajam.zip" display="https://bda.retroroms.info:82/downloads/FBneo/currentroms/megadrive/nbajam.zip"/>
    <hyperlink ref="A1338" r:id="rId1337" tooltip="nbajam1.zip" display="https://bda.retroroms.info:82/downloads/FBneo/currentroms/megadrive/nbajam1.zip"/>
    <hyperlink ref="A1339" r:id="rId1338" tooltip="nbajamj.zip" display="https://bda.retroroms.info:82/downloads/FBneo/currentroms/megadrive/nbajamj.zip"/>
    <hyperlink ref="A1340" r:id="rId1339" tooltip="nbajamjp.zip" display="https://bda.retroroms.info:82/downloads/FBneo/currentroms/megadrive/nbajamjp.zip"/>
    <hyperlink ref="A1341" r:id="rId1340" tooltip="nbajamte.zip" display="https://bda.retroroms.info:82/downloads/FBneo/currentroms/megadrive/nbajamte.zip"/>
    <hyperlink ref="A1342" r:id="rId1341" tooltip="nbajamtef.zip" display="https://bda.retroroms.info:82/downloads/FBneo/currentroms/megadrive/nbajamtef.zip"/>
    <hyperlink ref="A1343" r:id="rId1342" tooltip="nbaliv95.zip" display="https://bda.retroroms.info:82/downloads/FBneo/currentroms/megadrive/nbaliv95.zip"/>
    <hyperlink ref="A1344" r:id="rId1343" tooltip="nbaliv95k.zip" display="https://bda.retroroms.info:82/downloads/FBneo/currentroms/megadrive/nbaliv95k.zip"/>
    <hyperlink ref="A1345" r:id="rId1344" tooltip="nbaliv96.zip" display="https://bda.retroroms.info:82/downloads/FBneo/currentroms/megadrive/nbaliv96.zip"/>
    <hyperlink ref="A1346" r:id="rId1345" tooltip="nbaliv97.zip" display="https://bda.retroroms.info:82/downloads/FBneo/currentroms/megadrive/nbaliv97.zip"/>
    <hyperlink ref="A1347" r:id="rId1346" tooltip="nbaliv98.zip" display="https://bda.retroroms.info:82/downloads/FBneo/currentroms/megadrive/nbaliv98.zip"/>
    <hyperlink ref="A1348" r:id="rId1347" tooltip="nbapro94.zip" display="https://bda.retroroms.info:82/downloads/FBneo/currentroms/megadrive/nbapro94.zip"/>
    <hyperlink ref="A1349" r:id="rId1348" tooltip="nbashow.zip" display="https://bda.retroroms.info:82/downloads/FBneo/currentroms/megadrive/nbashow.zip"/>
    <hyperlink ref="A1350" r:id="rId1349" tooltip="nbashowp.zip" display="https://bda.retroroms.info:82/downloads/FBneo/currentroms/megadrive/nbashowp.zip"/>
    <hyperlink ref="A1351" r:id="rId1350" tooltip="ncaabask.zip" display="https://bda.retroroms.info:82/downloads/FBneo/currentroms/megadrive/ncaabask.zip"/>
    <hyperlink ref="A1352" r:id="rId1351" tooltip="ncaafoot.zip" display="https://bda.retroroms.info:82/downloads/FBneo/currentroms/megadrive/ncaafoot.zip"/>
    <hyperlink ref="A1353" r:id="rId1352" tooltip="ncirc.zip" display="https://bda.retroroms.info:82/downloads/FBneo/currentroms/megadrive/ncirc.zip"/>
    <hyperlink ref="A1354" r:id="rId1353" tooltip="ncirc1.zip" display="https://bda.retroroms.info:82/downloads/FBneo/currentroms/megadrive/ncirc1.zip"/>
    <hyperlink ref="A1355" r:id="rId1354" tooltip="ncircp.zip" display="https://bda.retroroms.info:82/downloads/FBneo/currentroms/megadrive/ncircp.zip"/>
    <hyperlink ref="A1356" r:id="rId1355" tooltip="neksoccr.zip" display="https://bda.retroroms.info:82/downloads/FBneo/currentroms/megadrive/neksoccr.zip"/>
    <hyperlink ref="A1357" r:id="rId1356" tooltip="nemo.zip" display="https://bda.retroroms.info:82/downloads/FBneo/currentroms/megadrive/nemo.zip"/>
    <hyperlink ref="A1358" r:id="rId1357" tooltip="newhoriz.zip" display="https://bda.retroroms.info:82/downloads/FBneo/currentroms/megadrive/newhoriz.zip"/>
    <hyperlink ref="A1359" r:id="rId1358" tooltip="newmanh.zip" display="https://bda.retroroms.info:82/downloads/FBneo/currentroms/megadrive/newmanh.zip"/>
    <hyperlink ref="A1360" r:id="rId1359" tooltip="nfl94.zip" display="https://bda.retroroms.info:82/downloads/FBneo/currentroms/megadrive/nfl94.zip"/>
    <hyperlink ref="A1361" r:id="rId1360" tooltip="nfl94j.zip" display="https://bda.retroroms.info:82/downloads/FBneo/currentroms/megadrive/nfl94j.zip"/>
    <hyperlink ref="A1362" r:id="rId1361" tooltip="nfl95.zip" display="https://bda.retroroms.info:82/downloads/FBneo/currentroms/megadrive/nfl95.zip"/>
    <hyperlink ref="A1363" r:id="rId1362" tooltip="nfl95p01.zip" display="https://bda.retroroms.info:82/downloads/FBneo/currentroms/megadrive/nfl95p01.zip"/>
    <hyperlink ref="A1364" r:id="rId1363" tooltip="nfl95p02.zip" display="https://bda.retroroms.info:82/downloads/FBneo/currentroms/megadrive/nfl95p02.zip"/>
    <hyperlink ref="A1365" r:id="rId1364" tooltip="nfl95p03.zip" display="https://bda.retroroms.info:82/downloads/FBneo/currentroms/megadrive/nfl95p03.zip"/>
    <hyperlink ref="A1366" r:id="rId1365" tooltip="nfl95p04.zip" display="https://bda.retroroms.info:82/downloads/FBneo/currentroms/megadrive/nfl95p04.zip"/>
    <hyperlink ref="A1367" r:id="rId1366" tooltip="nfl95p05.zip" display="https://bda.retroroms.info:82/downloads/FBneo/currentroms/megadrive/nfl95p05.zip"/>
    <hyperlink ref="A1368" r:id="rId1367" tooltip="nfl95p06.zip" display="https://bda.retroroms.info:82/downloads/FBneo/currentroms/megadrive/nfl95p06.zip"/>
    <hyperlink ref="A1369" r:id="rId1368" tooltip="nfl95p07.zip" display="https://bda.retroroms.info:82/downloads/FBneo/currentroms/megadrive/nfl95p07.zip"/>
    <hyperlink ref="A1370" r:id="rId1369" tooltip="nfl95p08.zip" display="https://bda.retroroms.info:82/downloads/FBneo/currentroms/megadrive/nfl95p08.zip"/>
    <hyperlink ref="A1371" r:id="rId1370" tooltip="nfl95p09.zip" display="https://bda.retroroms.info:82/downloads/FBneo/currentroms/megadrive/nfl95p09.zip"/>
    <hyperlink ref="A1372" r:id="rId1371" tooltip="nfl95p10.zip" display="https://bda.retroroms.info:82/downloads/FBneo/currentroms/megadrive/nfl95p10.zip"/>
    <hyperlink ref="A1373" r:id="rId1372" tooltip="nfl95p11.zip" display="https://bda.retroroms.info:82/downloads/FBneo/currentroms/megadrive/nfl95p11.zip"/>
    <hyperlink ref="A1374" r:id="rId1373" tooltip="nfl95p12.zip" display="https://bda.retroroms.info:82/downloads/FBneo/currentroms/megadrive/nfl95p12.zip"/>
    <hyperlink ref="A1375" r:id="rId1374" tooltip="nfl95p13.zip" display="https://bda.retroroms.info:82/downloads/FBneo/currentroms/megadrive/nfl95p13.zip"/>
    <hyperlink ref="A1376" r:id="rId1375" tooltip="nfl95p14.zip" display="https://bda.retroroms.info:82/downloads/FBneo/currentroms/megadrive/nfl95p14.zip"/>
    <hyperlink ref="A1377" r:id="rId1376" tooltip="nfl95p15.zip" display="https://bda.retroroms.info:82/downloads/FBneo/currentroms/megadrive/nfl95p15.zip"/>
    <hyperlink ref="A1378" r:id="rId1377" tooltip="nfl95p16.zip" display="https://bda.retroroms.info:82/downloads/FBneo/currentroms/megadrive/nfl95p16.zip"/>
    <hyperlink ref="A1379" r:id="rId1378" tooltip="nfl95p17.zip" display="https://bda.retroroms.info:82/downloads/FBneo/currentroms/megadrive/nfl95p17.zip"/>
    <hyperlink ref="A1380" r:id="rId1379" tooltip="nfl95p18.zip" display="https://bda.retroroms.info:82/downloads/FBneo/currentroms/megadrive/nfl95p18.zip"/>
    <hyperlink ref="A1381" r:id="rId1380" tooltip="nfl95p19.zip" display="https://bda.retroroms.info:82/downloads/FBneo/currentroms/megadrive/nfl95p19.zip"/>
    <hyperlink ref="A1382" r:id="rId1381" tooltip="nfl95p20.zip" display="https://bda.retroroms.info:82/downloads/FBneo/currentroms/megadrive/nfl95p20.zip"/>
    <hyperlink ref="A1383" r:id="rId1382" tooltip="nfl95p21.zip" display="https://bda.retroroms.info:82/downloads/FBneo/currentroms/megadrive/nfl95p21.zip"/>
    <hyperlink ref="A1384" r:id="rId1383" tooltip="nfl98.zip" display="https://bda.retroroms.info:82/downloads/FBneo/currentroms/megadrive/nfl98.zip"/>
    <hyperlink ref="A1385" r:id="rId1384" tooltip="nflqb.zip" display="https://bda.retroroms.info:82/downloads/FBneo/currentroms/megadrive/nflqb.zip"/>
    <hyperlink ref="A1386" r:id="rId1385" tooltip="nflqb96.zip" display="https://bda.retroroms.info:82/downloads/FBneo/currentroms/megadrive/nflqb96.zip"/>
    <hyperlink ref="A1387" r:id="rId1386" tooltip="nflsport.zip" display="https://bda.retroroms.info:82/downloads/FBneo/currentroms/megadrive/nflsport.zip"/>
    <hyperlink ref="A1388" r:id="rId1387" tooltip="nfsu.zip" display="https://bda.retroroms.info:82/downloads/FBneo/currentroms/megadrive/nfsu.zip"/>
    <hyperlink ref="A1389" r:id="rId1388" tooltip="ngaiden.zip" display="https://bda.retroroms.info:82/downloads/FBneo/currentroms/megadrive/ngaiden.zip"/>
    <hyperlink ref="A1390" r:id="rId1389" tooltip="nhktaidr.zip" display="https://bda.retroroms.info:82/downloads/FBneo/currentroms/megadrive/nhktaidr.zip"/>
    <hyperlink ref="A1391" r:id="rId1390" tooltip="nhl.zip" display="https://bda.retroroms.info:82/downloads/FBneo/currentroms/megadrive/nhl.zip"/>
    <hyperlink ref="A1392" r:id="rId1391" tooltip="nhl94.zip" display="https://bda.retroroms.info:82/downloads/FBneo/currentroms/megadrive/nhl94.zip"/>
    <hyperlink ref="A1393" r:id="rId1392" tooltip="nhl95.zip" display="https://bda.retroroms.info:82/downloads/FBneo/currentroms/megadrive/nhl95.zip"/>
    <hyperlink ref="A1394" r:id="rId1393" tooltip="nhl96.zip" display="https://bda.retroroms.info:82/downloads/FBneo/currentroms/megadrive/nhl96.zip"/>
    <hyperlink ref="A1395" r:id="rId1394" tooltip="nhl97.zip" display="https://bda.retroroms.info:82/downloads/FBneo/currentroms/megadrive/nhl97.zip"/>
    <hyperlink ref="A1396" r:id="rId1395" tooltip="nhl98.zip" display="https://bda.retroroms.info:82/downloads/FBneo/currentroms/megadrive/nhl98.zip"/>
    <hyperlink ref="A1397" r:id="rId1396" tooltip="nhlas.zip" display="https://bda.retroroms.info:82/downloads/FBneo/currentroms/megadrive/nhlas.zip"/>
    <hyperlink ref="A1398" r:id="rId1397" tooltip="nhlasp01.zip" display="https://bda.retroroms.info:82/downloads/FBneo/currentroms/megadrive/nhlasp01.zip"/>
    <hyperlink ref="A1399" r:id="rId1398" tooltip="nhlasp02.zip" display="https://bda.retroroms.info:82/downloads/FBneo/currentroms/megadrive/nhlasp02.zip"/>
    <hyperlink ref="A1400" r:id="rId1399" tooltip="nhlasp03.zip" display="https://bda.retroroms.info:82/downloads/FBneo/currentroms/megadrive/nhlasp03.zip"/>
    <hyperlink ref="A1401" r:id="rId1400" tooltip="nhlasp04.zip" display="https://bda.retroroms.info:82/downloads/FBneo/currentroms/megadrive/nhlasp04.zip"/>
    <hyperlink ref="A1402" r:id="rId1401" tooltip="nhlasp05.zip" display="https://bda.retroroms.info:82/downloads/FBneo/currentroms/megadrive/nhlasp05.zip"/>
    <hyperlink ref="A1403" r:id="rId1402" tooltip="nhlasp06.zip" display="https://bda.retroroms.info:82/downloads/FBneo/currentroms/megadrive/nhlasp06.zip"/>
    <hyperlink ref="A1404" r:id="rId1403" tooltip="nhlasp07.zip" display="https://bda.retroroms.info:82/downloads/FBneo/currentroms/megadrive/nhlasp07.zip"/>
    <hyperlink ref="A1405" r:id="rId1404" tooltip="nhlasp08.zip" display="https://bda.retroroms.info:82/downloads/FBneo/currentroms/megadrive/nhlasp08.zip"/>
    <hyperlink ref="A1406" r:id="rId1405" tooltip="nhlasp09.zip" display="https://bda.retroroms.info:82/downloads/FBneo/currentroms/megadrive/nhlasp09.zip"/>
    <hyperlink ref="A1407" r:id="rId1406" tooltip="nhlasp10.zip" display="https://bda.retroroms.info:82/downloads/FBneo/currentroms/megadrive/nhlasp10.zip"/>
    <hyperlink ref="A1408" r:id="rId1407" tooltip="nhlasp11.zip" display="https://bda.retroroms.info:82/downloads/FBneo/currentroms/megadrive/nhlasp11.zip"/>
    <hyperlink ref="A1409" r:id="rId1408" tooltip="nhlasp12.zip" display="https://bda.retroroms.info:82/downloads/FBneo/currentroms/megadrive/nhlasp12.zip"/>
    <hyperlink ref="A1410" r:id="rId1409" tooltip="nhlasp13.zip" display="https://bda.retroroms.info:82/downloads/FBneo/currentroms/megadrive/nhlasp13.zip"/>
    <hyperlink ref="A1411" r:id="rId1410" tooltip="nhlasp14.zip" display="https://bda.retroroms.info:82/downloads/FBneo/currentroms/megadrive/nhlasp14.zip"/>
    <hyperlink ref="A1412" r:id="rId1411" tooltip="nhlasp15.zip" display="https://bda.retroroms.info:82/downloads/FBneo/currentroms/megadrive/nhlasp15.zip"/>
    <hyperlink ref="A1413" r:id="rId1412" tooltip="nhlasp16.zip" display="https://bda.retroroms.info:82/downloads/FBneo/currentroms/megadrive/nhlasp16.zip"/>
    <hyperlink ref="A1414" r:id="rId1413" tooltip="nhlpa2k3.zip" display="https://bda.retroroms.info:82/downloads/FBneo/currentroms/megadrive/nhlpa2k3.zip"/>
    <hyperlink ref="A1415" r:id="rId1414" tooltip="nhlpa93.zip" display="https://bda.retroroms.info:82/downloads/FBneo/currentroms/megadrive/nhlpa93.zip"/>
    <hyperlink ref="A1416" r:id="rId1415" tooltip="nhlpa93a.zip" display="https://bda.retroroms.info:82/downloads/FBneo/currentroms/megadrive/nhlpa93a.zip"/>
    <hyperlink ref="A1417" r:id="rId1416" tooltip="nicklaus.zip" display="https://bda.retroroms.info:82/downloads/FBneo/currentroms/megadrive/nicklaus.zip"/>
    <hyperlink ref="A1418" r:id="rId1417" tooltip="nikkan.zip" display="https://bda.retroroms.info:82/downloads/FBneo/currentroms/megadrive/nikkan.zip"/>
    <hyperlink ref="A1419" r:id="rId1418" tooltip="ninjab.zip" display="https://bda.retroroms.info:82/downloads/FBneo/currentroms/megadrive/ninjab.zip"/>
    <hyperlink ref="A1420" r:id="rId1419" tooltip="nobuamb.zip" display="https://bda.retroroms.info:82/downloads/FBneo/currentroms/megadrive/nobuamb.zip"/>
    <hyperlink ref="A1421" r:id="rId1420" tooltip="nobubufu.zip" display="https://bda.retroroms.info:82/downloads/FBneo/currentroms/megadrive/nobubufu.zip"/>
    <hyperlink ref="A1422" r:id="rId1421" tooltip="nobuhao.zip" display="https://bda.retroroms.info:82/downloads/FBneo/currentroms/megadrive/nobuhao.zip"/>
    <hyperlink ref="A1423" r:id="rId1422" tooltip="nobuhaoc.zip" display="https://bda.retroroms.info:82/downloads/FBneo/currentroms/megadrive/nobuhaoc.zip"/>
    <hyperlink ref="A1424" r:id="rId1423" tooltip="nobuzenk.zip" display="https://bda.retroroms.info:82/downloads/FBneo/currentroms/megadrive/nobuzenk.zip"/>
    <hyperlink ref="A1425" r:id="rId1424" tooltip="noescape.zip" display="https://bda.retroroms.info:82/downloads/FBneo/currentroms/megadrive/noescape.zip"/>
    <hyperlink ref="A1426" r:id="rId1425" tooltip="normy.zip" display="https://bda.retroroms.info:82/downloads/FBneo/currentroms/megadrive/normy.zip"/>
    <hyperlink ref="A1427" r:id="rId1426" tooltip="ohmummy.zip" display="https://bda.retroroms.info:82/downloads/FBneo/currentroms/megadrive/ohmummy.zip"/>
    <hyperlink ref="A1428" r:id="rId1427" tooltip="oldtowers.zip" display="https://bda.retroroms.info:82/downloads/FBneo/currentroms/megadrive/oldtowers.zip"/>
    <hyperlink ref="A1429" r:id="rId1428" tooltip="olympgld.zip" display="https://bda.retroroms.info:82/downloads/FBneo/currentroms/megadrive/olympgld.zip"/>
    <hyperlink ref="A1430" r:id="rId1429" tooltip="olympgldj.zip" display="https://bda.retroroms.info:82/downloads/FBneo/currentroms/megadrive/olympgldj.zip"/>
    <hyperlink ref="A1431" r:id="rId1430" tooltip="olympgldu.zip" display="https://bda.retroroms.info:82/downloads/FBneo/currentroms/megadrive/olympgldu.zip"/>
    <hyperlink ref="A1432" r:id="rId1431" tooltip="olympgldu1.zip" display="https://bda.retroroms.info:82/downloads/FBneo/currentroms/megadrive/olympgldu1.zip"/>
    <hyperlink ref="A1433" r:id="rId1432" tooltip="olympsum.zip" display="https://bda.retroroms.info:82/downloads/FBneo/currentroms/megadrive/olympsum.zip"/>
    <hyperlink ref="A1434" r:id="rId1433" tooltip="omeblast.zip" display="https://bda.retroroms.info:82/downloads/FBneo/currentroms/megadrive/omeblast.zip"/>
    <hyperlink ref="A1435" r:id="rId1434" tooltip="ondal.zip" display="https://bda.retroroms.info:82/downloads/FBneo/currentroms/megadrive/ondal.zip"/>
    <hyperlink ref="A1436" r:id="rId1435" tooltip="onslau.zip" display="https://bda.retroroms.info:82/downloads/FBneo/currentroms/megadrive/onslau.zip"/>
    <hyperlink ref="A1437" r:id="rId1436" tooltip="ootw.zip" display="https://bda.retroroms.info:82/downloads/FBneo/currentroms/megadrive/ootw.zip"/>
    <hyperlink ref="A1438" r:id="rId1437" tooltip="ootwp.zip" display="https://bda.retroroms.info:82/downloads/FBneo/currentroms/megadrive/ootwp.zip"/>
    <hyperlink ref="A1439" r:id="rId1438" tooltip="ooze.zip" display="https://bda.retroroms.info:82/downloads/FBneo/currentroms/megadrive/ooze.zip"/>
    <hyperlink ref="A1440" r:id="rId1439" tooltip="oozeju.zip" display="https://bda.retroroms.info:82/downloads/FBneo/currentroms/megadrive/oozeju.zip"/>
    <hyperlink ref="A1441" r:id="rId1440" tooltip="oozep01.zip" display="https://bda.retroroms.info:82/downloads/FBneo/currentroms/megadrive/oozep01.zip"/>
    <hyperlink ref="A1442" r:id="rId1441" tooltip="oozep02.zip" display="https://bda.retroroms.info:82/downloads/FBneo/currentroms/megadrive/oozep02.zip"/>
    <hyperlink ref="A1443" r:id="rId1442" tooltip="oozep03.zip" display="https://bda.retroroms.info:82/downloads/FBneo/currentroms/megadrive/oozep03.zip"/>
    <hyperlink ref="A1444" r:id="rId1443" tooltip="oozep04.zip" display="https://bda.retroroms.info:82/downloads/FBneo/currentroms/megadrive/oozep04.zip"/>
    <hyperlink ref="A1445" r:id="rId1444" tooltip="oozep05.zip" display="https://bda.retroroms.info:82/downloads/FBneo/currentroms/megadrive/oozep05.zip"/>
    <hyperlink ref="A1446" r:id="rId1445" tooltip="oozep06.zip" display="https://bda.retroroms.info:82/downloads/FBneo/currentroms/megadrive/oozep06.zip"/>
    <hyperlink ref="A1447" r:id="rId1446" tooltip="oozep07.zip" display="https://bda.retroroms.info:82/downloads/FBneo/currentroms/megadrive/oozep07.zip"/>
    <hyperlink ref="A1448" r:id="rId1447" tooltip="opensea.zip" display="https://bda.retroroms.info:82/downloads/FBneo/currentroms/megadrive/opensea.zip"/>
    <hyperlink ref="A1449" r:id="rId1448" tooltip="opensea3.zip" display="https://bda.retroroms.info:82/downloads/FBneo/currentroms/megadrive/opensea3.zip"/>
    <hyperlink ref="A1450" r:id="rId1449" tooltip="opeurope.zip" display="https://bda.retroroms.info:82/downloads/FBneo/currentroms/megadrive/opeurope.zip"/>
    <hyperlink ref="A1451" r:id="rId1450" tooltip="orunners.zip" display="https://bda.retroroms.info:82/downloads/FBneo/currentroms/megadrive/orunners.zip"/>
    <hyperlink ref="A1452" r:id="rId1451" tooltip="orunnersj.zip" display="https://bda.retroroms.info:82/downloads/FBneo/currentroms/megadrive/orunnersj.zip"/>
    <hyperlink ref="A1453" r:id="rId1452" tooltip="osomatsu.zip" display="https://bda.retroroms.info:82/downloads/FBneo/currentroms/megadrive/osomatsu.zip"/>
    <hyperlink ref="A1454" r:id="rId1453" tooltip="ottifant.zip" display="https://bda.retroroms.info:82/downloads/FBneo/currentroms/megadrive/ottifant.zip"/>
    <hyperlink ref="A1455" r:id="rId1454" tooltip="ottifantg.zip" display="https://bda.retroroms.info:82/downloads/FBneo/currentroms/megadrive/ottifantg.zip"/>
    <hyperlink ref="A1456" r:id="rId1455" tooltip="outlandr.zip" display="https://bda.retroroms.info:82/downloads/FBneo/currentroms/megadrive/outlandr.zip"/>
    <hyperlink ref="A1457" r:id="rId1456" tooltip="outlandru.zip" display="https://bda.retroroms.info:82/downloads/FBneo/currentroms/megadrive/outlandru.zip"/>
    <hyperlink ref="A1458" r:id="rId1457" tooltip="outr2019.zip" display="https://bda.retroroms.info:82/downloads/FBneo/currentroms/megadrive/outr2019.zip"/>
    <hyperlink ref="A1459" r:id="rId1458" tooltip="outr2019j.zip" display="https://bda.retroroms.info:82/downloads/FBneo/currentroms/megadrive/outr2019j.zip"/>
    <hyperlink ref="A1460" r:id="rId1459" tooltip="outr2019u.zip" display="https://bda.retroroms.info:82/downloads/FBneo/currentroms/megadrive/outr2019u.zip"/>
    <hyperlink ref="A1461" r:id="rId1460" tooltip="outr2019up.zip" display="https://bda.retroroms.info:82/downloads/FBneo/currentroms/megadrive/outr2019up.zip"/>
    <hyperlink ref="A1462" r:id="rId1461" tooltip="outrun.zip" display="https://bda.retroroms.info:82/downloads/FBneo/currentroms/megadrive/outrun.zip"/>
    <hyperlink ref="A1463" r:id="rId1462" tooltip="outrunac.zip" display="https://bda.retroroms.info:82/downloads/FBneo/currentroms/megadrive/outrunac.zip"/>
    <hyperlink ref="A1464" r:id="rId1463" tooltip="outrunj.zip" display="https://bda.retroroms.info:82/downloads/FBneo/currentroms/megadrive/outrunj.zip"/>
    <hyperlink ref="A1465" r:id="rId1464" tooltip="pacattak.zip" display="https://bda.retroroms.info:82/downloads/FBneo/currentroms/megadrive/pacattak.zip"/>
    <hyperlink ref="A1466" r:id="rId1465" tooltip="pachinko.zip" display="https://bda.retroroms.info:82/downloads/FBneo/currentroms/megadrive/pachinko.zip"/>
    <hyperlink ref="A1467" r:id="rId1466" tooltip="pacman2.zip" display="https://bda.retroroms.info:82/downloads/FBneo/currentroms/megadrive/pacman2.zip"/>
    <hyperlink ref="A1468" r:id="rId1467" tooltip="pacmania.zip" display="https://bda.retroroms.info:82/downloads/FBneo/currentroms/megadrive/pacmania.zip"/>
    <hyperlink ref="A1469" r:id="rId1468" tooltip="pacpanic.zip" display="https://bda.retroroms.info:82/downloads/FBneo/currentroms/megadrive/pacpanic.zip"/>
    <hyperlink ref="A1470" r:id="rId1469" tooltip="paddle.zip" display="https://bda.retroroms.info:82/downloads/FBneo/currentroms/megadrive/paddle.zip"/>
    <hyperlink ref="A1471" r:id="rId1470" tooltip="paddlegnk.zip" display="https://bda.retroroms.info:82/downloads/FBneo/currentroms/megadrive/paddlegnk.zip"/>
    <hyperlink ref="A1472" r:id="rId1471" tooltip="pagemstr.zip" display="https://bda.retroroms.info:82/downloads/FBneo/currentroms/megadrive/pagemstr.zip"/>
    <hyperlink ref="A1473" r:id="rId1472" tooltip="pagemstru.zip" display="https://bda.retroroms.info:82/downloads/FBneo/currentroms/megadrive/pagemstru.zip"/>
    <hyperlink ref="A1474" r:id="rId1473" tooltip="pagemstrup.zip" display="https://bda.retroroms.info:82/downloads/FBneo/currentroms/megadrive/pagemstrup.zip"/>
    <hyperlink ref="A1475" r:id="rId1474" tooltip="paperbo2.zip" display="https://bda.retroroms.info:82/downloads/FBneo/currentroms/megadrive/paperbo2.zip"/>
    <hyperlink ref="A1476" r:id="rId1475" tooltip="paperboy.zip" display="https://bda.retroroms.info:82/downloads/FBneo/currentroms/megadrive/paperboy.zip"/>
    <hyperlink ref="A1477" r:id="rId1476" tooltip="paperboyj.zip" display="https://bda.retroroms.info:82/downloads/FBneo/currentroms/megadrive/paperboyj.zip"/>
    <hyperlink ref="A1478" r:id="rId1477" tooltip="papi.zip" display="https://bda.retroroms.info:82/downloads/FBneo/currentroms/megadrive/papi.zip"/>
    <hyperlink ref="A1479" r:id="rId1478" tooltip="papirmx.zip" display="https://bda.retroroms.info:82/downloads/FBneo/currentroms/megadrive/papirmx.zip"/>
    <hyperlink ref="A1480" r:id="rId1479" tooltip="par.zip" display="https://bda.retroroms.info:82/downloads/FBneo/currentroms/megadrive/par.zip"/>
    <hyperlink ref="A1481" r:id="rId1480" tooltip="par2.zip" display="https://bda.retroroms.info:82/downloads/FBneo/currentroms/megadrive/par2.zip"/>
    <hyperlink ref="A1482" r:id="rId1481" tooltip="par2a.zip" display="https://bda.retroroms.info:82/downloads/FBneo/currentroms/megadrive/par2a.zip"/>
    <hyperlink ref="A1483" r:id="rId1482" tooltip="partyq.zip" display="https://bda.retroroms.info:82/downloads/FBneo/currentroms/megadrive/partyq.zip"/>
    <hyperlink ref="A1484" r:id="rId1483" tooltip="patlabor.zip" display="https://bda.retroroms.info:82/downloads/FBneo/currentroms/megadrive/patlabor.zip"/>
    <hyperlink ref="A1485" r:id="rId1484" tooltip="patriley.zip" display="https://bda.retroroms.info:82/downloads/FBneo/currentroms/megadrive/patriley.zip"/>
    <hyperlink ref="A1486" r:id="rId1485" tooltip="pcarib.zip" display="https://bda.retroroms.info:82/downloads/FBneo/currentroms/megadrive/pcarib.zip"/>
    <hyperlink ref="A1487" r:id="rId1486" tooltip="pcarib2.zip" display="https://bda.retroroms.info:82/downloads/FBneo/currentroms/megadrive/pcarib2.zip"/>
    <hyperlink ref="A1488" r:id="rId1487" tooltip="pcotton.zip" display="https://bda.retroroms.info:82/downloads/FBneo/currentroms/megadrive/pcotton.zip"/>
    <hyperlink ref="A1489" r:id="rId1488" tooltip="pdrive.zip" display="https://bda.retroroms.info:82/downloads/FBneo/currentroms/megadrive/pdrive.zip"/>
    <hyperlink ref="A1490" r:id="rId1489" tooltip="pebble.zip" display="https://bda.retroroms.info:82/downloads/FBneo/currentroms/megadrive/pebble.zip"/>
    <hyperlink ref="A1491" r:id="rId1490" tooltip="pebbleu.zip" display="https://bda.retroroms.info:82/downloads/FBneo/currentroms/megadrive/pebbleu.zip"/>
    <hyperlink ref="A1492" r:id="rId1491" tooltip="pele.zip" display="https://bda.retroroms.info:82/downloads/FBneo/currentroms/megadrive/pele.zip"/>
    <hyperlink ref="A1493" r:id="rId1492" tooltip="pele2.zip" display="https://bda.retroroms.info:82/downloads/FBneo/currentroms/megadrive/pele2.zip"/>
    <hyperlink ref="A1494" r:id="rId1493" tooltip="pga.zip" display="https://bda.retroroms.info:82/downloads/FBneo/currentroms/megadrive/pga.zip"/>
    <hyperlink ref="A1495" r:id="rId1494" tooltip="pga2.zip" display="https://bda.retroroms.info:82/downloads/FBneo/currentroms/megadrive/pga2.zip"/>
    <hyperlink ref="A1496" r:id="rId1495" tooltip="pga2a.zip" display="https://bda.retroroms.info:82/downloads/FBneo/currentroms/megadrive/pga2a.zip"/>
    <hyperlink ref="A1497" r:id="rId1496" tooltip="pga2j.zip" display="https://bda.retroroms.info:82/downloads/FBneo/currentroms/megadrive/pga2j.zip"/>
    <hyperlink ref="A1498" r:id="rId1497" tooltip="pga3.zip" display="https://bda.retroroms.info:82/downloads/FBneo/currentroms/megadrive/pga3.zip"/>
    <hyperlink ref="A1499" r:id="rId1498" tooltip="pga96.zip" display="https://bda.retroroms.info:82/downloads/FBneo/currentroms/megadrive/pga96.zip"/>
    <hyperlink ref="A1500" r:id="rId1499" tooltip="pgaa.zip" display="https://bda.retroroms.info:82/downloads/FBneo/currentroms/megadrive/pgaa.zip"/>
    <hyperlink ref="A1501" r:id="rId1500" tooltip="pgaeuro.zip" display="https://bda.retroroms.info:82/downloads/FBneo/currentroms/megadrive/pgaeuro.zip"/>
    <hyperlink ref="A1502" r:id="rId1501" tooltip="phantom.zip" display="https://bda.retroroms.info:82/downloads/FBneo/currentroms/megadrive/phantom.zip"/>
    <hyperlink ref="A1503" r:id="rId1502" tooltip="phantomu.zip" display="https://bda.retroroms.info:82/downloads/FBneo/currentroms/megadrive/phantomu.zip"/>
    <hyperlink ref="A1504" r:id="rId1503" tooltip="phelios.zip" display="https://bda.retroroms.info:82/downloads/FBneo/currentroms/megadrive/phelios.zip"/>
    <hyperlink ref="A1505" r:id="rId1504" tooltip="pheliosj.zip" display="https://bda.retroroms.info:82/downloads/FBneo/currentroms/megadrive/pheliosj.zip"/>
    <hyperlink ref="A1506" r:id="rId1505" tooltip="pheliosu.zip" display="https://bda.retroroms.info:82/downloads/FBneo/currentroms/megadrive/pheliosu.zip"/>
    <hyperlink ref="A1507" r:id="rId1506" tooltip="pigskinf.zip" display="https://bda.retroroms.info:82/downloads/FBneo/currentroms/megadrive/pigskinf.zip"/>
    <hyperlink ref="A1508" r:id="rId1507" tooltip="pink.zip" display="https://bda.retroroms.info:82/downloads/FBneo/currentroms/megadrive/pink.zip"/>
    <hyperlink ref="A1509" r:id="rId1508" tooltip="pinkp.zip" display="https://bda.retroroms.info:82/downloads/FBneo/currentroms/megadrive/pinkp.zip"/>
    <hyperlink ref="A1510" r:id="rId1509" tooltip="pinoc.zip" display="https://bda.retroroms.info:82/downloads/FBneo/currentroms/megadrive/pinoc.zip"/>
    <hyperlink ref="A1511" r:id="rId1510" tooltip="pinocu.zip" display="https://bda.retroroms.info:82/downloads/FBneo/currentroms/megadrive/pinocu.zip"/>
    <hyperlink ref="A1512" r:id="rId1511" tooltip="piratedw.zip" display="https://bda.retroroms.info:82/downloads/FBneo/currentroms/megadrive/piratedw.zip"/>
    <hyperlink ref="A1513" r:id="rId1512" tooltip="piratedw1.zip" display="https://bda.retroroms.info:82/downloads/FBneo/currentroms/megadrive/piratedw1.zip"/>
    <hyperlink ref="A1514" r:id="rId1513" tooltip="pirates.zip" display="https://bda.retroroms.info:82/downloads/FBneo/currentroms/megadrive/pirates.zip"/>
    <hyperlink ref="A1515" r:id="rId1514" tooltip="piratesp.zip" display="https://bda.retroroms.info:82/downloads/FBneo/currentroms/megadrive/piratesp.zip"/>
    <hyperlink ref="A1516" r:id="rId1515" tooltip="pitfall.zip" display="https://bda.retroroms.info:82/downloads/FBneo/currentroms/megadrive/pitfall.zip"/>
    <hyperlink ref="A1517" r:id="rId1516" tooltip="pitfallu.zip" display="https://bda.retroroms.info:82/downloads/FBneo/currentroms/megadrive/pitfallu.zip"/>
    <hyperlink ref="A1518" r:id="rId1517" tooltip="pitfight.zip" display="https://bda.retroroms.info:82/downloads/FBneo/currentroms/megadrive/pitfight.zip"/>
    <hyperlink ref="A1519" r:id="rId1518" tooltip="pitfight1.zip" display="https://bda.retroroms.info:82/downloads/FBneo/currentroms/megadrive/pitfight1.zip"/>
    <hyperlink ref="A1520" r:id="rId1519" tooltip="pmonger.zip" display="https://bda.retroroms.info:82/downloads/FBneo/currentroms/megadrive/pmonger.zip"/>
    <hyperlink ref="A1521" r:id="rId1520" tooltip="pmongerj.zip" display="https://bda.retroroms.info:82/downloads/FBneo/currentroms/megadrive/pmongerj.zip"/>
    <hyperlink ref="A1522" r:id="rId1521" tooltip="pocahont.zip" display="https://bda.retroroms.info:82/downloads/FBneo/currentroms/megadrive/pocahont.zip"/>
    <hyperlink ref="A1523" r:id="rId1522" tooltip="pocahontu.zip" display="https://bda.retroroms.info:82/downloads/FBneo/currentroms/megadrive/pocahontu.zip"/>
    <hyperlink ref="A1524" r:id="rId1523" tooltip="pokecd.zip" display="https://bda.retroroms.info:82/downloads/FBneo/currentroms/megadrive/pokecd.zip"/>
    <hyperlink ref="A1525" r:id="rId1524" tooltip="pokecda.zip" display="https://bda.retroroms.info:82/downloads/FBneo/currentroms/megadrive/pokecda.zip"/>
    <hyperlink ref="A1526" r:id="rId1525" tooltip="pokemon.zip" display="https://bda.retroroms.info:82/downloads/FBneo/currentroms/megadrive/pokemon.zip"/>
    <hyperlink ref="A1527" r:id="rId1526" tooltip="pokemon2.zip" display="https://bda.retroroms.info:82/downloads/FBneo/currentroms/megadrive/pokemon2.zip"/>
    <hyperlink ref="A1528" r:id="rId1527" tooltip="pokemona.zip" display="https://bda.retroroms.info:82/downloads/FBneo/currentroms/megadrive/pokemona.zip"/>
    <hyperlink ref="A1529" r:id="rId1528" tooltip="pokestad.zip" display="https://bda.retroroms.info:82/downloads/FBneo/currentroms/megadrive/pokestad.zip"/>
    <hyperlink ref="A1530" r:id="rId1529" tooltip="populous.zip" display="https://bda.retroroms.info:82/downloads/FBneo/currentroms/megadrive/populous.zip"/>
    <hyperlink ref="A1531" r:id="rId1530" tooltip="populousj.zip" display="https://bda.retroroms.info:82/downloads/FBneo/currentroms/megadrive/populousj.zip"/>
    <hyperlink ref="A1532" r:id="rId1531" tooltip="populousu.zip" display="https://bda.retroroms.info:82/downloads/FBneo/currentroms/megadrive/populousu.zip"/>
    <hyperlink ref="A1533" r:id="rId1532" tooltip="powerath.zip" display="https://bda.retroroms.info:82/downloads/FBneo/currentroms/megadrive/powerath.zip"/>
    <hyperlink ref="A1534" r:id="rId1533" tooltip="powerbal.zip" display="https://bda.retroroms.info:82/downloads/FBneo/currentroms/megadrive/powerbal.zip"/>
    <hyperlink ref="A1535" r:id="rId1534" tooltip="ppengo.zip" display="https://bda.retroroms.info:82/downloads/FBneo/currentroms/megadrive/ppengo.zip"/>
    <hyperlink ref="A1536" r:id="rId1535" tooltip="ppersia.zip" display="https://bda.retroroms.info:82/downloads/FBneo/currentroms/megadrive/ppersia.zip"/>
    <hyperlink ref="A1537" r:id="rId1536" tooltip="ppersia2.zip" display="https://bda.retroroms.info:82/downloads/FBneo/currentroms/megadrive/ppersia2.zip"/>
    <hyperlink ref="A1538" r:id="rId1537" tooltip="ppersia2r.zip" display="https://bda.retroroms.info:82/downloads/FBneo/currentroms/megadrive/ppersia2r.zip"/>
    <hyperlink ref="A1539" r:id="rId1538" tooltip="ppersiap.zip" display="https://bda.retroroms.info:82/downloads/FBneo/currentroms/megadrive/ppersiap.zip"/>
    <hyperlink ref="A1540" r:id="rId1539" tooltip="ppersiap1.zip" display="https://bda.retroroms.info:82/downloads/FBneo/currentroms/megadrive/ppersiap1.zip"/>
    <hyperlink ref="A1541" r:id="rId1540" tooltip="ppersiau.zip" display="https://bda.retroroms.info:82/downloads/FBneo/currentroms/megadrive/ppersiau.zip"/>
    <hyperlink ref="A1542" r:id="rId1541" tooltip="predatr2.zip" display="https://bda.retroroms.info:82/downloads/FBneo/currentroms/megadrive/predatr2.zip"/>
    <hyperlink ref="A1543" r:id="rId1542" tooltip="premierm.zip" display="https://bda.retroroms.info:82/downloads/FBneo/currentroms/megadrive/premierm.zip"/>
    <hyperlink ref="A1544" r:id="rId1543" tooltip="premrm97.zip" display="https://bda.retroroms.info:82/downloads/FBneo/currentroms/megadrive/premrm97.zip"/>
    <hyperlink ref="A1545" r:id="rId1544" tooltip="primal.zip" display="https://bda.retroroms.info:82/downloads/FBneo/currentroms/megadrive/primal.zip"/>
    <hyperlink ref="A1546" r:id="rId1545" tooltip="primetim.zip" display="https://bda.retroroms.info:82/downloads/FBneo/currentroms/megadrive/primetim.zip"/>
    <hyperlink ref="A1547" r:id="rId1546" tooltip="pringles.zip" display="https://bda.retroroms.info:82/downloads/FBneo/currentroms/megadrive/pringles.zip"/>
    <hyperlink ref="A1548" r:id="rId1547" tooltip="probot.zip" display="https://bda.retroroms.info:82/downloads/FBneo/currentroms/megadrive/probot.zip"/>
    <hyperlink ref="A1549" r:id="rId1548" tooltip="probots.zip" display="https://bda.retroroms.info:82/downloads/FBneo/currentroms/megadrive/probots.zip"/>
    <hyperlink ref="A1550" r:id="rId1549" tooltip="proqb.zip" display="https://bda.retroroms.info:82/downloads/FBneo/currentroms/megadrive/proqb.zip"/>
    <hyperlink ref="A1551" r:id="rId1550" tooltip="prostrfs.zip" display="https://bda.retroroms.info:82/downloads/FBneo/currentroms/megadrive/prostrfs.zip"/>
    <hyperlink ref="A1552" r:id="rId1551" tooltip="proyakyu.zip" display="https://bda.retroroms.info:82/downloads/FBneo/currentroms/megadrive/proyakyu.zip"/>
    <hyperlink ref="A1553" r:id="rId1552" tooltip="ps2aa.zip" display="https://bda.retroroms.info:82/downloads/FBneo/currentroms/megadrive/ps2aa.zip"/>
    <hyperlink ref="A1554" r:id="rId1553" tooltip="ps2aae.zip" display="https://bda.retroroms.info:82/downloads/FBneo/currentroms/megadrive/ps2aae.zip"/>
    <hyperlink ref="A1555" r:id="rId1554" tooltip="ps2ab.zip" display="https://bda.retroroms.info:82/downloads/FBneo/currentroms/megadrive/ps2ab.zip"/>
    <hyperlink ref="A1556" r:id="rId1555" tooltip="ps2abe.zip" display="https://bda.retroroms.info:82/downloads/FBneo/currentroms/megadrive/ps2abe.zip"/>
    <hyperlink ref="A1557" r:id="rId1556" tooltip="ps2ac.zip" display="https://bda.retroroms.info:82/downloads/FBneo/currentroms/megadrive/ps2ac.zip"/>
    <hyperlink ref="A1558" r:id="rId1557" tooltip="ps2ace.zip" display="https://bda.retroroms.info:82/downloads/FBneo/currentroms/megadrive/ps2ace.zip"/>
    <hyperlink ref="A1559" r:id="rId1558" tooltip="ps2ad.zip" display="https://bda.retroroms.info:82/downloads/FBneo/currentroms/megadrive/ps2ad.zip"/>
    <hyperlink ref="A1560" r:id="rId1559" tooltip="ps2ade.zip" display="https://bda.retroroms.info:82/downloads/FBneo/currentroms/megadrive/ps2ade.zip"/>
    <hyperlink ref="A1561" r:id="rId1560" tooltip="ps2ae.zip" display="https://bda.retroroms.info:82/downloads/FBneo/currentroms/megadrive/ps2ae.zip"/>
    <hyperlink ref="A1562" r:id="rId1561" tooltip="ps2aee.zip" display="https://bda.retroroms.info:82/downloads/FBneo/currentroms/megadrive/ps2aee.zip"/>
    <hyperlink ref="A1563" r:id="rId1562" tooltip="ps2af.zip" display="https://bda.retroroms.info:82/downloads/FBneo/currentroms/megadrive/ps2af.zip"/>
    <hyperlink ref="A1564" r:id="rId1563" tooltip="ps2afe.zip" display="https://bda.retroroms.info:82/downloads/FBneo/currentroms/megadrive/ps2afe.zip"/>
    <hyperlink ref="A1565" r:id="rId1564" tooltip="ps2ag.zip" display="https://bda.retroroms.info:82/downloads/FBneo/currentroms/megadrive/ps2ag.zip"/>
    <hyperlink ref="A1566" r:id="rId1565" tooltip="ps2age.zip" display="https://bda.retroroms.info:82/downloads/FBneo/currentroms/megadrive/ps2age.zip"/>
    <hyperlink ref="A1567" r:id="rId1566" tooltip="ps2ah.zip" display="https://bda.retroroms.info:82/downloads/FBneo/currentroms/megadrive/ps2ah.zip"/>
    <hyperlink ref="A1568" r:id="rId1567" tooltip="ps2ahe.zip" display="https://bda.retroroms.info:82/downloads/FBneo/currentroms/megadrive/ps2ahe.zip"/>
    <hyperlink ref="A1569" r:id="rId1568" tooltip="psolar.zip" display="https://bda.retroroms.info:82/downloads/FBneo/currentroms/megadrive/psolar.zip"/>
    <hyperlink ref="A1570" r:id="rId1569" tooltip="pstar2.zip" display="https://bda.retroroms.info:82/downloads/FBneo/currentroms/megadrive/pstar2.zip"/>
    <hyperlink ref="A1571" r:id="rId1570" tooltip="pstar2a.zip" display="https://bda.retroroms.info:82/downloads/FBneo/currentroms/megadrive/pstar2a.zip"/>
    <hyperlink ref="A1572" r:id="rId1571" tooltip="pstar2br.zip" display="https://bda.retroroms.info:82/downloads/FBneo/currentroms/megadrive/pstar2br.zip"/>
    <hyperlink ref="A1573" r:id="rId1572" tooltip="pstar2j.zip" display="https://bda.retroroms.info:82/downloads/FBneo/currentroms/megadrive/pstar2j.zip"/>
    <hyperlink ref="A1574" r:id="rId1573" tooltip="pstar3.zip" display="https://bda.retroroms.info:82/downloads/FBneo/currentroms/megadrive/pstar3.zip"/>
    <hyperlink ref="A1575" r:id="rId1574" tooltip="pstar3br.zip" display="https://bda.retroroms.info:82/downloads/FBneo/currentroms/megadrive/pstar3br.zip"/>
    <hyperlink ref="A1576" r:id="rId1575" tooltip="pstar3j.zip" display="https://bda.retroroms.info:82/downloads/FBneo/currentroms/megadrive/pstar3j.zip"/>
    <hyperlink ref="A1577" r:id="rId1576" tooltip="pstar4.zip" display="https://bda.retroroms.info:82/downloads/FBneo/currentroms/megadrive/pstar4.zip"/>
    <hyperlink ref="A1578" r:id="rId1577" tooltip="pstar4j.zip" display="https://bda.retroroms.info:82/downloads/FBneo/currentroms/megadrive/pstar4j.zip"/>
    <hyperlink ref="A1579" r:id="rId1578" tooltip="pstar4p1.zip" display="https://bda.retroroms.info:82/downloads/FBneo/currentroms/megadrive/pstar4p1.zip"/>
    <hyperlink ref="A1580" r:id="rId1579" tooltip="pstar4p2.zip" display="https://bda.retroroms.info:82/downloads/FBneo/currentroms/megadrive/pstar4p2.zip"/>
    <hyperlink ref="A1581" r:id="rId1580" tooltip="pstar4p3.zip" display="https://bda.retroroms.info:82/downloads/FBneo/currentroms/megadrive/pstar4p3.zip"/>
    <hyperlink ref="A1582" r:id="rId1581" tooltip="pstar4p4.zip" display="https://bda.retroroms.info:82/downloads/FBneo/currentroms/megadrive/pstar4p4.zip"/>
    <hyperlink ref="A1583" r:id="rId1582" tooltip="pstar4p5.zip" display="https://bda.retroroms.info:82/downloads/FBneo/currentroms/megadrive/pstar4p5.zip"/>
    <hyperlink ref="A1584" r:id="rId1583" tooltip="pstar4u.zip" display="https://bda.retroroms.info:82/downloads/FBneo/currentroms/megadrive/pstar4u.zip"/>
    <hyperlink ref="A1585" r:id="rId1584" tooltip="psycho.zip" display="https://bda.retroroms.info:82/downloads/FBneo/currentroms/megadrive/psycho.zip"/>
    <hyperlink ref="A1586" r:id="rId1585" tooltip="psycho1.zip" display="https://bda.retroroms.info:82/downloads/FBneo/currentroms/megadrive/psycho1.zip"/>
    <hyperlink ref="A1587" r:id="rId1586" tooltip="psyoblad.zip" display="https://bda.retroroms.info:82/downloads/FBneo/currentroms/megadrive/psyoblad.zip"/>
    <hyperlink ref="A1588" r:id="rId1587" tooltip="psyoblade.zip" display="https://bda.retroroms.info:82/downloads/FBneo/currentroms/megadrive/psyoblade.zip"/>
    <hyperlink ref="A1589" r:id="rId1588" tooltip="pto.zip" display="https://bda.retroroms.info:82/downloads/FBneo/currentroms/megadrive/pto.zip"/>
    <hyperlink ref="A1590" r:id="rId1589" tooltip="puggsy.zip" display="https://bda.retroroms.info:82/downloads/FBneo/currentroms/megadrive/puggsy.zip"/>
    <hyperlink ref="A1591" r:id="rId1590" tooltip="puggsyp.zip" display="https://bda.retroroms.info:82/downloads/FBneo/currentroms/megadrive/puggsyp.zip"/>
    <hyperlink ref="A1592" r:id="rId1591" tooltip="puggsyu.zip" display="https://bda.retroroms.info:82/downloads/FBneo/currentroms/megadrive/puggsyu.zip"/>
    <hyperlink ref="A1593" r:id="rId1592" tooltip="pulseman.zip" display="https://bda.retroroms.info:82/downloads/FBneo/currentroms/megadrive/pulseman.zip"/>
    <hyperlink ref="A1594" r:id="rId1593" tooltip="pulsemane.zip" display="https://bda.retroroms.info:82/downloads/FBneo/currentroms/megadrive/pulsemane.zip"/>
    <hyperlink ref="A1595" r:id="rId1594" tooltip="punisher.zip" display="https://bda.retroroms.info:82/downloads/FBneo/currentroms/megadrive/punisher.zip"/>
    <hyperlink ref="A1596" r:id="rId1595" tooltip="punisheru.zip" display="https://bda.retroroms.info:82/downloads/FBneo/currentroms/megadrive/punisheru.zip"/>
    <hyperlink ref="A1597" r:id="rId1596" tooltip="putter.zip" display="https://bda.retroroms.info:82/downloads/FBneo/currentroms/megadrive/putter.zip"/>
    <hyperlink ref="A1598" r:id="rId1597" tooltip="puttergnk.zip" display="https://bda.retroroms.info:82/downloads/FBneo/currentroms/megadrive/puttergnk.zip"/>
    <hyperlink ref="A1599" r:id="rId1598" tooltip="puyopuy2.zip" display="https://bda.retroroms.info:82/downloads/FBneo/currentroms/megadrive/puyopuy2.zip"/>
    <hyperlink ref="A1600" r:id="rId1599" tooltip="puyopuy2a.zip" display="https://bda.retroroms.info:82/downloads/FBneo/currentroms/megadrive/puyopuy2a.zip"/>
    <hyperlink ref="A1601" r:id="rId1600" tooltip="puyopuyo.zip" display="https://bda.retroroms.info:82/downloads/FBneo/currentroms/megadrive/puyopuyo.zip"/>
    <hyperlink ref="A1602" r:id="rId1601" tooltip="puzzli.zip" display="https://bda.retroroms.info:82/downloads/FBneo/currentroms/megadrive/puzzli.zip"/>
    <hyperlink ref="A1603" r:id="rId1602" tooltip="pyramid.zip" display="https://bda.retroroms.info:82/downloads/FBneo/currentroms/megadrive/pyramid.zip"/>
    <hyperlink ref="A1604" r:id="rId1603" tooltip="pyramid2.zip" display="https://bda.retroroms.info:82/downloads/FBneo/currentroms/megadrive/pyramid2.zip"/>
    <hyperlink ref="A1605" r:id="rId1604" tooltip="pyramid3.zip" display="https://bda.retroroms.info:82/downloads/FBneo/currentroms/megadrive/pyramid3.zip"/>
    <hyperlink ref="A1606" r:id="rId1605" tooltip="pyramidgnk.zip" display="https://bda.retroroms.info:82/downloads/FBneo/currentroms/megadrive/pyramidgnk.zip"/>
    <hyperlink ref="A1607" r:id="rId1606" tooltip="pyramids.zip" display="https://bda.retroroms.info:82/downloads/FBneo/currentroms/megadrive/pyramids.zip"/>
    <hyperlink ref="A1608" r:id="rId1607" tooltip="qpoker.zip" display="https://bda.retroroms.info:82/downloads/FBneo/currentroms/megadrive/qpoker.zip"/>
    <hyperlink ref="A1609" r:id="rId1608" tooltip="quacksht.zip" display="https://bda.retroroms.info:82/downloads/FBneo/currentroms/megadrive/quacksht.zip"/>
    <hyperlink ref="A1610" r:id="rId1609" tooltip="quacksht1.zip" display="https://bda.retroroms.info:82/downloads/FBneo/currentroms/megadrive/quacksht1.zip"/>
    <hyperlink ref="A1611" r:id="rId1610" tooltip="quadchal.zip" display="https://bda.retroroms.info:82/downloads/FBneo/currentroms/megadrive/quadchal.zip"/>
    <hyperlink ref="A1612" r:id="rId1611" tooltip="racedriv.zip" display="https://bda.retroroms.info:82/downloads/FBneo/currentroms/megadrive/racedriv.zip"/>
    <hyperlink ref="A1613" r:id="rId1612" tooltip="radicasf.zip" display="https://bda.retroroms.info:82/downloads/FBneo/currentroms/megadrive/radicasf.zip"/>
    <hyperlink ref="A1614" r:id="rId1613" tooltip="radicav1.zip" display="https://bda.retroroms.info:82/downloads/FBneo/currentroms/megadrive/radicav1.zip"/>
    <hyperlink ref="A1615" r:id="rId1614" tooltip="radrex.zip" display="https://bda.retroroms.info:82/downloads/FBneo/currentroms/megadrive/radrex.zip"/>
    <hyperlink ref="A1616" r:id="rId1615" tooltip="radrexu.zip" display="https://bda.retroroms.info:82/downloads/FBneo/currentroms/megadrive/radrexu.zip"/>
    <hyperlink ref="A1617" r:id="rId1616" tooltip="ragnacen.zip" display="https://bda.retroroms.info:82/downloads/FBneo/currentroms/megadrive/ragnacen.zip"/>
    <hyperlink ref="A1618" r:id="rId1617" tooltip="ragnacenc.zip" display="https://bda.retroroms.info:82/downloads/FBneo/currentroms/megadrive/ragnacenc.zip"/>
    <hyperlink ref="A1619" r:id="rId1618" tooltip="ragnacenk.zip" display="https://bda.retroroms.info:82/downloads/FBneo/currentroms/megadrive/ragnacenk.zip"/>
    <hyperlink ref="A1620" r:id="rId1619" tooltip="ragnacenp.zip" display="https://bda.retroroms.info:82/downloads/FBneo/currentroms/megadrive/ragnacenp.zip"/>
    <hyperlink ref="A1621" r:id="rId1620" tooltip="raiden.zip" display="https://bda.retroroms.info:82/downloads/FBneo/currentroms/megadrive/raiden.zip"/>
    <hyperlink ref="A1622" r:id="rId1621" tooltip="rambo3.zip" display="https://bda.retroroms.info:82/downloads/FBneo/currentroms/megadrive/rambo3.zip"/>
    <hyperlink ref="A1623" r:id="rId1622" tooltip="rambo3a.zip" display="https://bda.retroroms.info:82/downloads/FBneo/currentroms/megadrive/rambo3a.zip"/>
    <hyperlink ref="A1624" r:id="rId1623" tooltip="rampart.zip" display="https://bda.retroroms.info:82/downloads/FBneo/currentroms/megadrive/rampart.zip"/>
    <hyperlink ref="A1625" r:id="rId1624" tooltip="rampartj.zip" display="https://bda.retroroms.info:82/downloads/FBneo/currentroms/megadrive/rampartj.zip"/>
    <hyperlink ref="A1626" r:id="rId1625" tooltip="rangerx.zip" display="https://bda.retroroms.info:82/downloads/FBneo/currentroms/megadrive/rangerx.zip"/>
    <hyperlink ref="A1627" r:id="rId1626" tooltip="rangerxu.zip" display="https://bda.retroroms.info:82/downloads/FBneo/currentroms/megadrive/rangerxu.zip"/>
    <hyperlink ref="A1628" r:id="rId1627" tooltip="ransei.zip" display="https://bda.retroroms.info:82/downloads/FBneo/currentroms/megadrive/ransei.zip"/>
    <hyperlink ref="A1629" r:id="rId1628" tooltip="rastan2.zip" display="https://bda.retroroms.info:82/downloads/FBneo/currentroms/megadrive/rastan2.zip"/>
    <hyperlink ref="A1630" r:id="rId1629" tooltip="rastan2j.zip" display="https://bda.retroroms.info:82/downloads/FBneo/currentroms/megadrive/rastan2j.zip"/>
    <hyperlink ref="A1631" r:id="rId1630" tooltip="rbibb3.zip" display="https://bda.retroroms.info:82/downloads/FBneo/currentroms/megadrive/rbibb3.zip"/>
    <hyperlink ref="A1632" r:id="rId1631" tooltip="rbibb4.zip" display="https://bda.retroroms.info:82/downloads/FBneo/currentroms/megadrive/rbibb4.zip"/>
    <hyperlink ref="A1633" r:id="rId1632" tooltip="rbibb4j.zip" display="https://bda.retroroms.info:82/downloads/FBneo/currentroms/megadrive/rbibb4j.zip"/>
    <hyperlink ref="A1634" r:id="rId1633" tooltip="rbibb4p.zip" display="https://bda.retroroms.info:82/downloads/FBneo/currentroms/megadrive/rbibb4p.zip"/>
    <hyperlink ref="A1635" r:id="rId1634" tooltip="rbibb93.zip" display="https://bda.retroroms.info:82/downloads/FBneo/currentroms/megadrive/rbibb93.zip"/>
    <hyperlink ref="A1636" r:id="rId1635" tooltip="rbibb94.zip" display="https://bda.retroroms.info:82/downloads/FBneo/currentroms/megadrive/rbibb94.zip"/>
    <hyperlink ref="A1637" r:id="rId1636" tooltip="rbisland.zip" display="https://bda.retroroms.info:82/downloads/FBneo/currentroms/megadrive/rbisland.zip"/>
    <hyperlink ref="A1638" r:id="rId1637" tooltip="redcliff.zip" display="https://bda.retroroms.info:82/downloads/FBneo/currentroms/megadrive/redcliff.zip"/>
    <hyperlink ref="A1639" r:id="rId1638" tooltip="redcliffa.zip" display="https://bda.retroroms.info:82/downloads/FBneo/currentroms/megadrive/redcliffa.zip"/>
    <hyperlink ref="A1640" r:id="rId1639" tooltip="redzone.zip" display="https://bda.retroroms.info:82/downloads/FBneo/currentroms/megadrive/redzone.zip"/>
    <hyperlink ref="A1641" r:id="rId1640" tooltip="renstim.zip" display="https://bda.retroroms.info:82/downloads/FBneo/currentroms/megadrive/renstim.zip"/>
    <hyperlink ref="A1642" r:id="rId1641" tooltip="renstimu.zip" display="https://bda.retroroms.info:82/downloads/FBneo/currentroms/megadrive/renstimu.zip"/>
    <hyperlink ref="A1643" r:id="rId1642" tooltip="renstimup.zip" display="https://bda.retroroms.info:82/downloads/FBneo/currentroms/megadrive/renstimup.zip"/>
    <hyperlink ref="A1644" r:id="rId1643" tooltip="renthero.zip" display="https://bda.retroroms.info:82/downloads/FBneo/currentroms/megadrive/renthero.zip"/>
    <hyperlink ref="A1645" r:id="rId1644" tooltip="rentheroe.zip" display="https://bda.retroroms.info:82/downloads/FBneo/currentroms/megadrive/rentheroe.zip"/>
    <hyperlink ref="A1646" r:id="rId1645" tooltip="resq.zip" display="https://bda.retroroms.info:82/downloads/FBneo/currentroms/megadrive/resq.zip"/>
    <hyperlink ref="A1647" r:id="rId1646" tooltip="revshin.zip" display="https://bda.retroroms.info:82/downloads/FBneo/currentroms/megadrive/revshin.zip"/>
    <hyperlink ref="A1648" r:id="rId1647" tooltip="revshin1.zip" display="https://bda.retroroms.info:82/downloads/FBneo/currentroms/megadrive/revshin1.zip"/>
    <hyperlink ref="A1649" r:id="rId1648" tooltip="revshin2.zip" display="https://bda.retroroms.info:82/downloads/FBneo/currentroms/megadrive/revshin2.zip"/>
    <hyperlink ref="A1650" r:id="rId1649" tooltip="revx.zip" display="https://bda.retroroms.info:82/downloads/FBneo/currentroms/megadrive/revx.zip"/>
    <hyperlink ref="A1651" r:id="rId1650" tooltip="rhl2k7.zip" display="https://bda.retroroms.info:82/downloads/FBneo/currentroms/megadrive/rhl2k7.zip"/>
    <hyperlink ref="A1652" r:id="rId1651" tooltip="rickdang.zip" display="https://bda.retroroms.info:82/downloads/FBneo/currentroms/megadrive/rickdang.zip"/>
    <hyperlink ref="A1653" r:id="rId1652" tooltip="rickdang2.zip" display="https://bda.retroroms.info:82/downloads/FBneo/currentroms/megadrive/rickdang2.zip"/>
    <hyperlink ref="A1654" r:id="rId1653" tooltip="riddle.zip" display="https://bda.retroroms.info:82/downloads/FBneo/currentroms/megadrive/riddle.zip"/>
    <hyperlink ref="A1655" r:id="rId1654" tooltip="ringspow.zip" display="https://bda.retroroms.info:82/downloads/FBneo/currentroms/megadrive/ringspow.zip"/>
    <hyperlink ref="A1656" r:id="rId1655" tooltip="riserobo.zip" display="https://bda.retroroms.info:82/downloads/FBneo/currentroms/megadrive/riserobo.zip"/>
    <hyperlink ref="A1657" r:id="rId1656" tooltip="risk.zip" display="https://bda.retroroms.info:82/downloads/FBneo/currentroms/megadrive/risk.zip"/>
    <hyperlink ref="A1658" r:id="rId1657" tooltip="riskyw.zip" display="https://bda.retroroms.info:82/downloads/FBneo/currentroms/megadrive/riskyw.zip"/>
    <hyperlink ref="A1659" r:id="rId1658" tooltip="ristar.zip" display="https://bda.retroroms.info:82/downloads/FBneo/currentroms/megadrive/ristar.zip"/>
    <hyperlink ref="A1660" r:id="rId1659" tooltip="ristar1.zip" display="https://bda.retroroms.info:82/downloads/FBneo/currentroms/megadrive/ristar1.zip"/>
    <hyperlink ref="A1661" r:id="rId1660" tooltip="ristarj.zip" display="https://bda.retroroms.info:82/downloads/FBneo/currentroms/megadrive/ristarj.zip"/>
    <hyperlink ref="A1662" r:id="rId1661" tooltip="ristarp1.zip" display="https://bda.retroroms.info:82/downloads/FBneo/currentroms/megadrive/ristarp1.zip"/>
    <hyperlink ref="A1663" r:id="rId1662" tooltip="ristarp2.zip" display="https://bda.retroroms.info:82/downloads/FBneo/currentroms/megadrive/ristarp2.zip"/>
    <hyperlink ref="A1664" r:id="rId1663" tooltip="ristarp3.zip" display="https://bda.retroroms.info:82/downloads/FBneo/currentroms/megadrive/ristarp3.zip"/>
    <hyperlink ref="A1665" r:id="rId1664" tooltip="ristarp4.zip" display="https://bda.retroroms.info:82/downloads/FBneo/currentroms/megadrive/ristarp4.zip"/>
    <hyperlink ref="A1666" r:id="rId1665" tooltip="rnrracin.zip" display="https://bda.retroroms.info:82/downloads/FBneo/currentroms/megadrive/rnrracin.zip"/>
    <hyperlink ref="A1667" r:id="rId1666" tooltip="rnrracinh.zip" display="https://bda.retroroms.info:82/downloads/FBneo/currentroms/megadrive/rnrracinh.zip"/>
    <hyperlink ref="A1668" r:id="rId1667" tooltip="rnrracinu.zip" display="https://bda.retroroms.info:82/downloads/FBneo/currentroms/megadrive/rnrracinu.zip"/>
    <hyperlink ref="A1669" r:id="rId1668" tooltip="roadblst.zip" display="https://bda.retroroms.info:82/downloads/FBneo/currentroms/megadrive/roadblst.zip"/>
    <hyperlink ref="A1670" r:id="rId1669" tooltip="roadblstj.zip" display="https://bda.retroroms.info:82/downloads/FBneo/currentroms/megadrive/roadblstj.zip"/>
    <hyperlink ref="A1671" r:id="rId1670" tooltip="roadrash.zip" display="https://bda.retroroms.info:82/downloads/FBneo/currentroms/megadrive/roadrash.zip"/>
    <hyperlink ref="A1672" r:id="rId1671" tooltip="robocod.zip" display="https://bda.retroroms.info:82/downloads/FBneo/currentroms/megadrive/robocod.zip"/>
    <hyperlink ref="A1673" r:id="rId1672" tooltip="robocodj.zip" display="https://bda.retroroms.info:82/downloads/FBneo/currentroms/megadrive/robocodj.zip"/>
    <hyperlink ref="A1674" r:id="rId1673" tooltip="robocop3.zip" display="https://bda.retroroms.info:82/downloads/FBneo/currentroms/megadrive/robocop3.zip"/>
    <hyperlink ref="A1675" r:id="rId1674" tooltip="robotbat.zip" display="https://bda.retroroms.info:82/downloads/FBneo/currentroms/megadrive/robotbat.zip"/>
    <hyperlink ref="A1676" r:id="rId1675" tooltip="roboterm.zip" display="https://bda.retroroms.info:82/downloads/FBneo/currentroms/megadrive/roboterm.zip"/>
    <hyperlink ref="A1677" r:id="rId1676" tooltip="robotermj.zip" display="https://bda.retroroms.info:82/downloads/FBneo/currentroms/megadrive/robotermj.zip"/>
    <hyperlink ref="A1678" r:id="rId1677" tooltip="robotermp.zip" display="https://bda.retroroms.info:82/downloads/FBneo/currentroms/megadrive/robotermp.zip"/>
    <hyperlink ref="A1679" r:id="rId1678" tooltip="robotermp1.zip" display="https://bda.retroroms.info:82/downloads/FBneo/currentroms/megadrive/robotermp1.zip"/>
    <hyperlink ref="A1680" r:id="rId1679" tooltip="robotermu.zip" display="https://bda.retroroms.info:82/downloads/FBneo/currentroms/megadrive/robotermu.zip"/>
    <hyperlink ref="A1681" r:id="rId1680" tooltip="robowrek.zip" display="https://bda.retroroms.info:82/downloads/FBneo/currentroms/megadrive/robowrek.zip"/>
    <hyperlink ref="A1682" r:id="rId1681" tooltip="rocket.zip" display="https://bda.retroroms.info:82/downloads/FBneo/currentroms/megadrive/rocket.zip"/>
    <hyperlink ref="A1683" r:id="rId1682" tooltip="rocketj.zip" display="https://bda.retroroms.info:82/downloads/FBneo/currentroms/megadrive/rocketj.zip"/>
    <hyperlink ref="A1684" r:id="rId1683" tooltip="rocketu.zip" display="https://bda.retroroms.info:82/downloads/FBneo/currentroms/megadrive/rocketu.zip"/>
    <hyperlink ref="A1685" r:id="rId1684" tooltip="rockman.zip" display="https://bda.retroroms.info:82/downloads/FBneo/currentroms/megadrive/rockman.zip"/>
    <hyperlink ref="A1686" r:id="rId1685" tooltip="rockman1.zip" display="https://bda.retroroms.info:82/downloads/FBneo/currentroms/megadrive/rockman1.zip"/>
    <hyperlink ref="A1687" r:id="rId1686" tooltip="rockmnx3.zip" display="https://bda.retroroms.info:82/downloads/FBneo/currentroms/megadrive/rockmnx3.zip"/>
    <hyperlink ref="A1688" r:id="rId1687" tooltip="rockybw.zip" display="https://bda.retroroms.info:82/downloads/FBneo/currentroms/megadrive/rockybw.zip"/>
    <hyperlink ref="A1689" r:id="rId1688" tooltip="rolo.zip" display="https://bda.retroroms.info:82/downloads/FBneo/currentroms/megadrive/rolo.zip"/>
    <hyperlink ref="A1690" r:id="rId1689" tooltip="roman3k2.zip" display="https://bda.retroroms.info:82/downloads/FBneo/currentroms/megadrive/roman3k2.zip"/>
    <hyperlink ref="A1691" r:id="rId1690" tooltip="roman3k3.zip" display="https://bda.retroroms.info:82/downloads/FBneo/currentroms/megadrive/roman3k3.zip"/>
    <hyperlink ref="A1692" r:id="rId1691" tooltip="royalbld.zip" display="https://bda.retroroms.info:82/downloads/FBneo/currentroms/megadrive/royalbld.zip"/>
    <hyperlink ref="A1693" r:id="rId1692" tooltip="rrash2.zip" display="https://bda.retroroms.info:82/downloads/FBneo/currentroms/megadrive/rrash2.zip"/>
    <hyperlink ref="A1694" r:id="rId1693" tooltip="rrash2a.zip" display="https://bda.retroroms.info:82/downloads/FBneo/currentroms/megadrive/rrash2a.zip"/>
    <hyperlink ref="A1695" r:id="rId1694" tooltip="rrash2j.zip" display="https://bda.retroroms.info:82/downloads/FBneo/currentroms/megadrive/rrash2j.zip"/>
    <hyperlink ref="A1696" r:id="rId1695" tooltip="rrash3.zip" display="https://bda.retroroms.info:82/downloads/FBneo/currentroms/megadrive/rrash3.zip"/>
    <hyperlink ref="A1697" r:id="rId1696" tooltip="rrash3p.zip" display="https://bda.retroroms.info:82/downloads/FBneo/currentroms/megadrive/rrash3p.zip"/>
    <hyperlink ref="A1698" r:id="rId1697" tooltip="rsbt.zip" display="https://bda.retroroms.info:82/downloads/FBneo/currentroms/megadrive/rsbt.zip"/>
    <hyperlink ref="A1699" r:id="rId1698" tooltip="rsbtp1.zip" display="https://bda.retroroms.info:82/downloads/FBneo/currentroms/megadrive/rsbtp1.zip"/>
    <hyperlink ref="A1700" r:id="rId1699" tooltip="rsbtp2.zip" display="https://bda.retroroms.info:82/downloads/FBneo/currentroms/megadrive/rsbtp2.zip"/>
    <hyperlink ref="A1701" r:id="rId1700" tooltip="rsbtp3.zip" display="https://bda.retroroms.info:82/downloads/FBneo/currentroms/megadrive/rsbtp3.zip"/>
    <hyperlink ref="A1702" r:id="rId1701" tooltip="rsbtp4.zip" display="https://bda.retroroms.info:82/downloads/FBneo/currentroms/megadrive/rsbtp4.zip"/>
    <hyperlink ref="A1703" r:id="rId1702" tooltip="rsbtp5.zip" display="https://bda.retroroms.info:82/downloads/FBneo/currentroms/megadrive/rsbtp5.zip"/>
    <hyperlink ref="A1704" r:id="rId1703" tooltip="rsbtp6.zip" display="https://bda.retroroms.info:82/downloads/FBneo/currentroms/megadrive/rsbtp6.zip"/>
    <hyperlink ref="A1705" r:id="rId1704" tooltip="rsbtp7.zip" display="https://bda.retroroms.info:82/downloads/FBneo/currentroms/megadrive/rsbtp7.zip"/>
    <hyperlink ref="A1706" r:id="rId1705" tooltip="rthun2.zip" display="https://bda.retroroms.info:82/downloads/FBneo/currentroms/megadrive/rthun2.zip"/>
    <hyperlink ref="A1707" r:id="rId1706" tooltip="rthun2j.zip" display="https://bda.retroroms.info:82/downloads/FBneo/currentroms/megadrive/rthun2j.zip"/>
    <hyperlink ref="A1708" r:id="rId1707" tooltip="rthun2u.zip" display="https://bda.retroroms.info:82/downloads/FBneo/currentroms/megadrive/rthun2u.zip"/>
    <hyperlink ref="A1709" r:id="rId1708" tooltip="rthun3.zip" display="https://bda.retroroms.info:82/downloads/FBneo/currentroms/megadrive/rthun3.zip"/>
    <hyperlink ref="A1710" r:id="rId1709" tooltip="rugbywc.zip" display="https://bda.retroroms.info:82/downloads/FBneo/currentroms/megadrive/rugbywc.zip"/>
    <hyperlink ref="A1711" r:id="rId1710" tooltip="runark.zip" display="https://bda.retroroms.info:82/downloads/FBneo/currentroms/megadrive/runark.zip"/>
    <hyperlink ref="A1712" r:id="rId1711" tooltip="ryukoken.zip" display="https://bda.retroroms.info:82/downloads/FBneo/currentroms/megadrive/ryukoken.zip"/>
    <hyperlink ref="A1713" r:id="rId1712" tooltip="s15in1.zip" display="https://bda.retroroms.info:82/downloads/FBneo/currentroms/megadrive/s15in1.zip"/>
    <hyperlink ref="A1714" r:id="rId1713" tooltip="s19in1.zip" display="https://bda.retroroms.info:82/downloads/FBneo/currentroms/megadrive/s19in1.zip"/>
    <hyperlink ref="A1715" r:id="rId1714" tooltip="s2delta.zip" display="https://bda.retroroms.info:82/downloads/FBneo/currentroms/megadrive/s2delta.zip"/>
    <hyperlink ref="A1716" r:id="rId1715" tooltip="s2rpt1.zip" display="https://bda.retroroms.info:82/downloads/FBneo/currentroms/megadrive/s2rpt1.zip"/>
    <hyperlink ref="A1717" r:id="rId1716" tooltip="s2smtp.zip" display="https://bda.retroroms.info:82/downloads/FBneo/currentroms/megadrive/s2smtp.zip"/>
    <hyperlink ref="A1718" r:id="rId1717" tooltip="s3comp.zip" display="https://bda.retroroms.info:82/downloads/FBneo/currentroms/megadrive/s3comp.zip"/>
    <hyperlink ref="A1719" r:id="rId1718" tooltip="s3ktc.zip" display="https://bda.retroroms.info:82/downloads/FBneo/currentroms/megadrive/s3ktc.zip"/>
    <hyperlink ref="A1720" r:id="rId1719" tooltip="sagaia.zip" display="https://bda.retroroms.info:82/downloads/FBneo/currentroms/megadrive/sagaia.zip"/>
    <hyperlink ref="A1721" r:id="rId1720" tooltip="sailormn.zip" display="https://bda.retroroms.info:82/downloads/FBneo/currentroms/megadrive/sailormn.zip"/>
    <hyperlink ref="A1722" r:id="rId1721" tooltip="sailormne.zip" display="https://bda.retroroms.info:82/downloads/FBneo/currentroms/megadrive/sailormne.zip"/>
    <hyperlink ref="A1723" r:id="rId1722" tooltip="samesame.zip" display="https://bda.retroroms.info:82/downloads/FBneo/currentroms/megadrive/samesame.zip"/>
    <hyperlink ref="A1724" r:id="rId1723" tooltip="sampra96.zip" display="https://bda.retroroms.info:82/downloads/FBneo/currentroms/megadrive/sampra96.zip"/>
    <hyperlink ref="A1725" r:id="rId1724" tooltip="sampras.zip" display="https://bda.retroroms.info:82/downloads/FBneo/currentroms/megadrive/sampras.zip"/>
    <hyperlink ref="A1726" r:id="rId1725" tooltip="sampras1.zip" display="https://bda.retroroms.info:82/downloads/FBneo/currentroms/megadrive/sampras1.zip"/>
    <hyperlink ref="A1727" r:id="rId1726" tooltip="sampras2.zip" display="https://bda.retroroms.info:82/downloads/FBneo/currentroms/megadrive/sampras2.zip"/>
    <hyperlink ref="A1728" r:id="rId1727" tooltip="samsho.zip" display="https://bda.retroroms.info:82/downloads/FBneo/currentroms/megadrive/samsho.zip"/>
    <hyperlink ref="A1729" r:id="rId1728" tooltip="samshoec.zip" display="https://bda.retroroms.info:82/downloads/FBneo/currentroms/megadrive/samshoec.zip"/>
    <hyperlink ref="A1730" r:id="rId1729" tooltip="samshou.zip" display="https://bda.retroroms.info:82/downloads/FBneo/currentroms/megadrive/samshou.zip"/>
    <hyperlink ref="A1731" r:id="rId1730" tooltip="samspir.zip" display="https://bda.retroroms.info:82/downloads/FBneo/currentroms/megadrive/samspir.zip"/>
    <hyperlink ref="A1732" r:id="rId1731" tooltip="sangoku2.zip" display="https://bda.retroroms.info:82/downloads/FBneo/currentroms/megadrive/sangoku2.zip"/>
    <hyperlink ref="A1733" r:id="rId1732" tooltip="sangoku3.zip" display="https://bda.retroroms.info:82/downloads/FBneo/currentroms/megadrive/sangoku3.zip"/>
    <hyperlink ref="A1734" r:id="rId1733" tooltip="sangoret.zip" display="https://bda.retroroms.info:82/downloads/FBneo/currentroms/megadrive/sangoret.zip"/>
    <hyperlink ref="A1735" r:id="rId1734" tooltip="sanguo.zip" display="https://bda.retroroms.info:82/downloads/FBneo/currentroms/megadrive/sanguo.zip"/>
    <hyperlink ref="A1736" r:id="rId1735" tooltip="sanguo5.zip" display="https://bda.retroroms.info:82/downloads/FBneo/currentroms/megadrive/sanguo5.zip"/>
    <hyperlink ref="A1737" r:id="rId1736" tooltip="sansan.zip" display="https://bda.retroroms.info:82/downloads/FBneo/currentroms/megadrive/sansan.zip"/>
    <hyperlink ref="A1738" r:id="rId1737" tooltip="sbash.zip" display="https://bda.retroroms.info:82/downloads/FBneo/currentroms/megadrive/sbash.zip"/>
    <hyperlink ref="A1739" r:id="rId1738" tooltip="sboom.zip" display="https://bda.retroroms.info:82/downloads/FBneo/currentroms/megadrive/sboom.zip"/>
    <hyperlink ref="A1740" r:id="rId1739" tooltip="sbship.zip" display="https://bda.retroroms.info:82/downloads/FBneo/currentroms/megadrive/sbship.zip"/>
    <hyperlink ref="A1741" r:id="rId1740" tooltip="sbtank.zip" display="https://bda.retroroms.info:82/downloads/FBneo/currentroms/megadrive/sbtank.zip"/>
    <hyperlink ref="A1742" r:id="rId1741" tooltip="scheroes.zip" display="https://bda.retroroms.info:82/downloads/FBneo/currentroms/megadrive/scheroes.zip"/>
    <hyperlink ref="A1743" r:id="rId1742" tooltip="scooby.zip" display="https://bda.retroroms.info:82/downloads/FBneo/currentroms/megadrive/scooby.zip"/>
    <hyperlink ref="A1744" r:id="rId1743" tooltip="scrabble.zip" display="https://bda.retroroms.info:82/downloads/FBneo/currentroms/megadrive/scrabble.zip"/>
    <hyperlink ref="A1745" r:id="rId1744" tooltip="scrack.zip" display="https://bda.retroroms.info:82/downloads/FBneo/currentroms/megadrive/scrack.zip"/>
    <hyperlink ref="A1746" r:id="rId1745" tooltip="sdkong99.zip" display="https://bda.retroroms.info:82/downloads/FBneo/currentroms/megadrive/sdkong99.zip"/>
    <hyperlink ref="A1747" r:id="rId1746" tooltip="sdkong99a.zip" display="https://bda.retroroms.info:82/downloads/FBneo/currentroms/megadrive/sdkong99a.zip"/>
    <hyperlink ref="A1748" r:id="rId1747" tooltip="sdmilha2.zip" display="https://bda.retroroms.info:82/downloads/FBneo/currentroms/megadrive/sdmilha2.zip"/>
    <hyperlink ref="A1749" r:id="rId1748" tooltip="sdmilha2a.zip" display="https://bda.retroroms.info:82/downloads/FBneo/currentroms/megadrive/sdmilha2a.zip"/>
    <hyperlink ref="A1750" r:id="rId1749" tooltip="sdmilhao.zip" display="https://bda.retroroms.info:82/downloads/FBneo/currentroms/megadrive/sdmilhao.zip"/>
    <hyperlink ref="A1751" r:id="rId1750" tooltip="sdvalis.zip" display="https://bda.retroroms.info:82/downloads/FBneo/currentroms/megadrive/sdvalis.zip"/>
    <hyperlink ref="A1752" r:id="rId1751" tooltip="seaquest.zip" display="https://bda.retroroms.info:82/downloads/FBneo/currentroms/megadrive/seaquest.zip"/>
    <hyperlink ref="A1753" r:id="rId1752" tooltip="seaquestu.zip" display="https://bda.retroroms.info:82/downloads/FBneo/currentroms/megadrive/seaquestu.zip"/>
    <hyperlink ref="A1754" r:id="rId1753" tooltip="seconds.zip" display="https://bda.retroroms.info:82/downloads/FBneo/currentroms/megadrive/seconds.zip"/>
    <hyperlink ref="A1755" r:id="rId1754" tooltip="segachd.zip" display="https://bda.retroroms.info:82/downloads/FBneo/currentroms/megadrive/segachd.zip"/>
    <hyperlink ref="A1756" r:id="rId1755" tooltip="segachnl.zip" display="https://bda.retroroms.info:82/downloads/FBneo/currentroms/megadrive/segachnl.zip"/>
    <hyperlink ref="A1757" r:id="rId1756" tooltip="segachnla.zip" display="https://bda.retroroms.info:82/downloads/FBneo/currentroms/megadrive/segachnla.zip"/>
    <hyperlink ref="A1758" r:id="rId1757" tooltip="segasprt.zip" display="https://bda.retroroms.info:82/downloads/FBneo/currentroms/megadrive/segasprt.zip"/>
    <hyperlink ref="A1759" r:id="rId1758" tooltip="segatop.zip" display="https://bda.retroroms.info:82/downloads/FBneo/currentroms/megadrive/segatop.zip"/>
    <hyperlink ref="A1760" r:id="rId1759" tooltip="sensibie.zip" display="https://bda.retroroms.info:82/downloads/FBneo/currentroms/megadrive/sensibie.zip"/>
    <hyperlink ref="A1761" r:id="rId1760" tooltip="sensible.zip" display="https://bda.retroroms.info:82/downloads/FBneo/currentroms/megadrive/sensible.zip"/>
    <hyperlink ref="A1762" r:id="rId1761" tooltip="sensiblep.zip" display="https://bda.retroroms.info:82/downloads/FBneo/currentroms/megadrive/sensiblep.zip"/>
    <hyperlink ref="A1763" r:id="rId1762" tooltip="sesame.zip" display="https://bda.retroroms.info:82/downloads/FBneo/currentroms/megadrive/sesame.zip"/>
    <hyperlink ref="A1764" r:id="rId1763" tooltip="sf2.zip" display="https://bda.retroroms.info:82/downloads/FBneo/currentroms/megadrive/sf2.zip"/>
    <hyperlink ref="A1765" r:id="rId1764" tooltip="sf2ics.zip" display="https://bda.retroroms.info:82/downloads/FBneo/currentroms/megadrive/sf2ics.zip"/>
    <hyperlink ref="A1766" r:id="rId1765" tooltip="sf2j.zip" display="https://bda.retroroms.info:82/downloads/FBneo/currentroms/megadrive/sf2j.zip"/>
    <hyperlink ref="A1767" r:id="rId1766" tooltip="sf2pir.zip" display="https://bda.retroroms.info:82/downloads/FBneo/currentroms/megadrive/sf2pir.zip"/>
    <hyperlink ref="A1768" r:id="rId1767" tooltip="sf2re.zip" display="https://bda.retroroms.info:82/downloads/FBneo/currentroms/megadrive/sf2re.zip"/>
    <hyperlink ref="A1769" r:id="rId1768" tooltip="sf2u.zip" display="https://bda.retroroms.info:82/downloads/FBneo/currentroms/megadrive/sf2u.zip"/>
    <hyperlink ref="A1770" r:id="rId1769" tooltip="sfzone.zip" display="https://bda.retroroms.info:82/downloads/FBneo/currentroms/megadrive/sfzone.zip"/>
    <hyperlink ref="A1771" r:id="rId1770" tooltip="sfzonej.zip" display="https://bda.retroroms.info:82/downloads/FBneo/currentroms/megadrive/sfzonej.zip"/>
    <hyperlink ref="A1772" r:id="rId1771" tooltip="shadow.zip" display="https://bda.retroroms.info:82/downloads/FBneo/currentroms/megadrive/shadow.zip"/>
    <hyperlink ref="A1773" r:id="rId1772" tooltip="shadowrn.zip" display="https://bda.retroroms.info:82/downloads/FBneo/currentroms/megadrive/shadowrn.zip"/>
    <hyperlink ref="A1774" r:id="rId1773" tooltip="shadowrnj.zip" display="https://bda.retroroms.info:82/downloads/FBneo/currentroms/megadrive/shadowrnj.zip"/>
    <hyperlink ref="A1775" r:id="rId1774" tooltip="shadowrnp1.zip" display="https://bda.retroroms.info:82/downloads/FBneo/currentroms/megadrive/shadowrnp1.zip"/>
    <hyperlink ref="A1776" r:id="rId1775" tooltip="shadowrnp2.zip" display="https://bda.retroroms.info:82/downloads/FBneo/currentroms/megadrive/shadowrnp2.zip"/>
    <hyperlink ref="A1777" r:id="rId1776" tooltip="shadowrnp3.zip" display="https://bda.retroroms.info:82/downloads/FBneo/currentroms/megadrive/shadowrnp3.zip"/>
    <hyperlink ref="A1778" r:id="rId1777" tooltip="shadowrnp4.zip" display="https://bda.retroroms.info:82/downloads/FBneo/currentroms/megadrive/shadowrnp4.zip"/>
    <hyperlink ref="A1779" r:id="rId1778" tooltip="shanewar.zip" display="https://bda.retroroms.info:82/downloads/FBneo/currentroms/megadrive/shanewar.zip"/>
    <hyperlink ref="A1780" r:id="rId1779" tooltip="shangh2.zip" display="https://bda.retroroms.info:82/downloads/FBneo/currentroms/megadrive/shangh2.zip"/>
    <hyperlink ref="A1781" r:id="rId1780" tooltip="shangh2p.zip" display="https://bda.retroroms.info:82/downloads/FBneo/currentroms/megadrive/shangh2p.zip"/>
    <hyperlink ref="A1782" r:id="rId1781" tooltip="shangh2p1.zip" display="https://bda.retroroms.info:82/downloads/FBneo/currentroms/megadrive/shangh2p1.zip"/>
    <hyperlink ref="A1783" r:id="rId1782" tooltip="shangh3.zip" display="https://bda.retroroms.info:82/downloads/FBneo/currentroms/megadrive/shangh3.zip"/>
    <hyperlink ref="A1784" r:id="rId1783" tooltip="shangon.zip" display="https://bda.retroroms.info:82/downloads/FBneo/currentroms/megadrive/shangon.zip"/>
    <hyperlink ref="A1785" r:id="rId1784" tooltip="shangon1.zip" display="https://bda.retroroms.info:82/downloads/FBneo/currentroms/megadrive/shangon1.zip"/>
    <hyperlink ref="A1786" r:id="rId1785" tooltip="shangone.zip" display="https://bda.retroroms.info:82/downloads/FBneo/currentroms/megadrive/shangone.zip"/>
    <hyperlink ref="A1787" r:id="rId1786" tooltip="shaqfu.zip" display="https://bda.retroroms.info:82/downloads/FBneo/currentroms/megadrive/shaqfu.zip"/>
    <hyperlink ref="A1788" r:id="rId1787" tooltip="sharrier.zip" display="https://bda.retroroms.info:82/downloads/FBneo/currentroms/megadrive/sharrier.zip"/>
    <hyperlink ref="A1789" r:id="rId1788" tooltip="sharrierj.zip" display="https://bda.retroroms.info:82/downloads/FBneo/currentroms/megadrive/sharrierj.zip"/>
    <hyperlink ref="A1790" r:id="rId1789" tooltip="shdancer.zip" display="https://bda.retroroms.info:82/downloads/FBneo/currentroms/megadrive/shdancer.zip"/>
    <hyperlink ref="A1791" r:id="rId1790" tooltip="shijie.zip" display="https://bda.retroroms.info:82/downloads/FBneo/currentroms/megadrive/shijie.zip"/>
    <hyperlink ref="A1792" r:id="rId1791" tooltip="shikinjo.zip" display="https://bda.retroroms.info:82/downloads/FBneo/currentroms/megadrive/shikinjo.zip"/>
    <hyperlink ref="A1793" r:id="rId1792" tooltip="shimpact.zip" display="https://bda.retroroms.info:82/downloads/FBneo/currentroms/megadrive/shimpact.zip"/>
    <hyperlink ref="A1794" r:id="rId1793" tooltip="shindark.zip" display="https://bda.retroroms.info:82/downloads/FBneo/currentroms/megadrive/shindark.zip"/>
    <hyperlink ref="A1795" r:id="rId1794" tooltip="shindarkbr.zip" display="https://bda.retroroms.info:82/downloads/FBneo/currentroms/megadrive/shindarkbr.zip"/>
    <hyperlink ref="A1796" r:id="rId1795" tooltip="shindarkj.zip" display="https://bda.retroroms.info:82/downloads/FBneo/currentroms/megadrive/shindarkj.zip"/>
    <hyperlink ref="A1797" r:id="rId1796" tooltip="shinfrc2.zip" display="https://bda.retroroms.info:82/downloads/FBneo/currentroms/megadrive/shinfrc2.zip"/>
    <hyperlink ref="A1798" r:id="rId1797" tooltip="shinfrc2j.zip" display="https://bda.retroroms.info:82/downloads/FBneo/currentroms/megadrive/shinfrc2j.zip"/>
    <hyperlink ref="A1799" r:id="rId1798" tooltip="shinfrc2p1.zip" display="https://bda.retroroms.info:82/downloads/FBneo/currentroms/megadrive/shinfrc2p1.zip"/>
    <hyperlink ref="A1800" r:id="rId1799" tooltip="shinfrc2p2.zip" display="https://bda.retroroms.info:82/downloads/FBneo/currentroms/megadrive/shinfrc2p2.zip"/>
    <hyperlink ref="A1801" r:id="rId1800" tooltip="shinfrc2t.zip" display="https://bda.retroroms.info:82/downloads/FBneo/currentroms/megadrive/shinfrc2t.zip"/>
    <hyperlink ref="A1802" r:id="rId1801" tooltip="shinfrc2u.zip" display="https://bda.retroroms.info:82/downloads/FBneo/currentroms/megadrive/shinfrc2u.zip"/>
    <hyperlink ref="A1803" r:id="rId1802" tooltip="shinfrce.zip" display="https://bda.retroroms.info:82/downloads/FBneo/currentroms/megadrive/shinfrce.zip"/>
    <hyperlink ref="A1804" r:id="rId1803" tooltip="shinfrcej.zip" display="https://bda.retroroms.info:82/downloads/FBneo/currentroms/megadrive/shinfrcej.zip"/>
    <hyperlink ref="A1805" r:id="rId1804" tooltip="shinfrcep.zip" display="https://bda.retroroms.info:82/downloads/FBneo/currentroms/megadrive/shinfrcep.zip"/>
    <hyperlink ref="A1806" r:id="rId1805" tooltip="shinobi3.zip" display="https://bda.retroroms.info:82/downloads/FBneo/currentroms/megadrive/shinobi3.zip"/>
    <hyperlink ref="A1807" r:id="rId1806" tooltip="shinobi3u.zip" display="https://bda.retroroms.info:82/downloads/FBneo/currentroms/megadrive/shinobi3u.zip"/>
    <hyperlink ref="A1808" r:id="rId1807" tooltip="shinobi3umj.zip" display="https://bda.retroroms.info:82/downloads/FBneo/currentroms/megadrive/shinobi3umj.zip"/>
    <hyperlink ref="A1809" r:id="rId1808" tooltip="ship.zip" display="https://bda.retroroms.info:82/downloads/FBneo/currentroms/megadrive/ship.zip"/>
    <hyperlink ref="A1810" r:id="rId1809" tooltip="shiten.zip" display="https://bda.retroroms.info:82/downloads/FBneo/currentroms/megadrive/shiten.zip"/>
    <hyperlink ref="A1811" r:id="rId1810" tooltip="shougi.zip" display="https://bda.retroroms.info:82/downloads/FBneo/currentroms/megadrive/shougi.zip"/>
    <hyperlink ref="A1812" r:id="rId1811" tooltip="shoveit.zip" display="https://bda.retroroms.info:82/downloads/FBneo/currentroms/megadrive/shoveit.zip"/>
    <hyperlink ref="A1813" r:id="rId1812" tooltip="shrek.zip" display="https://bda.retroroms.info:82/downloads/FBneo/currentroms/megadrive/shrek.zip"/>
    <hyperlink ref="A1814" r:id="rId1813" tooltip="shrek2.zip" display="https://bda.retroroms.info:82/downloads/FBneo/currentroms/megadrive/shrek2.zip"/>
    <hyperlink ref="A1815" r:id="rId1814" tooltip="shuihu.zip" display="https://bda.retroroms.info:82/downloads/FBneo/currentroms/megadrive/shuihu.zip"/>
    <hyperlink ref="A1816" r:id="rId1815" tooltip="shuihuzh.zip" display="https://bda.retroroms.info:82/downloads/FBneo/currentroms/megadrive/shuihuzh.zip"/>
    <hyperlink ref="A1817" r:id="rId1816" tooltip="shuramon.zip" display="https://bda.retroroms.info:82/downloads/FBneo/currentroms/megadrive/shuramon.zip"/>
    <hyperlink ref="A1818" r:id="rId1817" tooltip="sidepock.zip" display="https://bda.retroroms.info:82/downloads/FBneo/currentroms/megadrive/sidepock.zip"/>
    <hyperlink ref="A1819" r:id="rId1818" tooltip="sidepockj.zip" display="https://bda.retroroms.info:82/downloads/FBneo/currentroms/megadrive/sidepockj.zip"/>
    <hyperlink ref="A1820" r:id="rId1819" tooltip="sidepocku.zip" display="https://bda.retroroms.info:82/downloads/FBneo/currentroms/megadrive/sidepocku.zip"/>
    <hyperlink ref="A1821" r:id="rId1820" tooltip="sinv90.zip" display="https://bda.retroroms.info:82/downloads/FBneo/currentroms/megadrive/sinv90.zip"/>
    <hyperlink ref="A1822" r:id="rId1821" tooltip="sinv91.zip" display="https://bda.retroroms.info:82/downloads/FBneo/currentroms/megadrive/sinv91.zip"/>
    <hyperlink ref="A1823" r:id="rId1822" tooltip="sk.zip" display="https://bda.retroroms.info:82/downloads/FBneo/currentroms/megadrive/sk.zip"/>
    <hyperlink ref="A1824" r:id="rId1823" tooltip="skelkrew.zip" display="https://bda.retroroms.info:82/downloads/FBneo/currentroms/megadrive/skelkrew.zip"/>
    <hyperlink ref="A1825" r:id="rId1824" tooltip="skelkrewu.zip" display="https://bda.retroroms.info:82/downloads/FBneo/currentroms/megadrive/skelkrewu.zip"/>
    <hyperlink ref="A1826" r:id="rId1825" tooltip="skickoff.zip" display="https://bda.retroroms.info:82/downloads/FBneo/currentroms/megadrive/skickoff.zip"/>
    <hyperlink ref="A1827" r:id="rId1826" tooltip="skitchin.zip" display="https://bda.retroroms.info:82/downloads/FBneo/currentroms/megadrive/skitchin.zip"/>
    <hyperlink ref="A1828" r:id="rId1827" tooltip="skkong99.zip" display="https://bda.retroroms.info:82/downloads/FBneo/currentroms/megadrive/skkong99.zip"/>
    <hyperlink ref="A1829" r:id="rId1828" tooltip="skp01.zip" display="https://bda.retroroms.info:82/downloads/FBneo/currentroms/megadrive/skp01.zip"/>
    <hyperlink ref="A1830" r:id="rId1829" tooltip="skp02.zip" display="https://bda.retroroms.info:82/downloads/FBneo/currentroms/megadrive/skp02.zip"/>
    <hyperlink ref="A1831" r:id="rId1830" tooltip="skp04.zip" display="https://bda.retroroms.info:82/downloads/FBneo/currentroms/megadrive/skp04.zip"/>
    <hyperlink ref="A1832" r:id="rId1831" tooltip="skp06.zip" display="https://bda.retroroms.info:82/downloads/FBneo/currentroms/megadrive/skp06.zip"/>
    <hyperlink ref="A1833" r:id="rId1832" tooltip="skp08.zip" display="https://bda.retroroms.info:82/downloads/FBneo/currentroms/megadrive/skp08.zip"/>
    <hyperlink ref="A1834" r:id="rId1833" tooltip="skp10.zip" display="https://bda.retroroms.info:82/downloads/FBneo/currentroms/megadrive/skp10.zip"/>
    <hyperlink ref="A1835" r:id="rId1834" tooltip="skp12.zip" display="https://bda.retroroms.info:82/downloads/FBneo/currentroms/megadrive/skp12.zip"/>
    <hyperlink ref="A1836" r:id="rId1835" tooltip="sks1.zip" display="https://bda.retroroms.info:82/downloads/FBneo/currentroms/megadrive/sks1.zip"/>
    <hyperlink ref="A1837" r:id="rId1836" tooltip="sks2.zip" display="https://bda.retroroms.info:82/downloads/FBneo/currentroms/megadrive/sks2.zip"/>
    <hyperlink ref="A1838" r:id="rId1837" tooltip="sks3.zip" display="https://bda.retroroms.info:82/downloads/FBneo/currentroms/megadrive/sks3.zip"/>
    <hyperlink ref="A1839" r:id="rId1838" tooltip="slamdunk.zip" display="https://bda.retroroms.info:82/downloads/FBneo/currentroms/megadrive/slamdunk.zip"/>
    <hyperlink ref="A1840" r:id="rId1839" tooltip="slamdunkc.zip" display="https://bda.retroroms.info:82/downloads/FBneo/currentroms/megadrive/slamdunkc.zip"/>
    <hyperlink ref="A1841" r:id="rId1840" tooltip="slammast.zip" display="https://bda.retroroms.info:82/downloads/FBneo/currentroms/megadrive/slammast.zip"/>
    <hyperlink ref="A1842" r:id="rId1841" tooltip="slammastu.zip" display="https://bda.retroroms.info:82/downloads/FBneo/currentroms/megadrive/slammastu.zip"/>
    <hyperlink ref="A1843" r:id="rId1842" tooltip="slamshaq.zip" display="https://bda.retroroms.info:82/downloads/FBneo/currentroms/megadrive/slamshaq.zip"/>
    <hyperlink ref="A1844" r:id="rId1843" tooltip="slapfigh.zip" display="https://bda.retroroms.info:82/downloads/FBneo/currentroms/megadrive/slapfigh.zip"/>
    <hyperlink ref="A1845" r:id="rId1844" tooltip="slaughtr.zip" display="https://bda.retroroms.info:82/downloads/FBneo/currentroms/megadrive/slaughtr.zip"/>
    <hyperlink ref="A1846" r:id="rId1845" tooltip="slimew.zip" display="https://bda.retroroms.info:82/downloads/FBneo/currentroms/megadrive/slimew.zip"/>
    <hyperlink ref="A1847" r:id="rId1846" tooltip="slimewj.zip" display="https://bda.retroroms.info:82/downloads/FBneo/currentroms/megadrive/slimewj.zip"/>
    <hyperlink ref="A1848" r:id="rId1847" tooltip="smario2.zip" display="https://bda.retroroms.info:82/downloads/FBneo/currentroms/megadrive/smario2.zip"/>
    <hyperlink ref="A1849" r:id="rId1848" tooltip="smario2a.zip" display="https://bda.retroroms.info:82/downloads/FBneo/currentroms/megadrive/smario2a.zip"/>
    <hyperlink ref="A1850" r:id="rId1849" tooltip="smario64.zip" display="https://bda.retroroms.info:82/downloads/FBneo/currentroms/megadrive/smario64.zip"/>
    <hyperlink ref="A1851" r:id="rId1850" tooltip="smario64h.zip" display="https://bda.retroroms.info:82/downloads/FBneo/currentroms/megadrive/smario64h.zip"/>
    <hyperlink ref="A1852" r:id="rId1851" tooltip="smartmouse.zip" display="https://bda.retroroms.info:82/downloads/FBneo/currentroms/megadrive/smartmouse.zip"/>
    <hyperlink ref="A1853" r:id="rId1852" tooltip="smasters.zip" display="https://bda.retroroms.info:82/downloads/FBneo/currentroms/megadrive/smasters.zip"/>
    <hyperlink ref="A1854" r:id="rId1853" tooltip="smb.zip" display="https://bda.retroroms.info:82/downloads/FBneo/currentroms/megadrive/smb.zip"/>
    <hyperlink ref="A1855" r:id="rId1854" tooltip="smb4md.zip" display="https://bda.retroroms.info:82/downloads/FBneo/currentroms/megadrive/smb4md.zip"/>
    <hyperlink ref="A1856" r:id="rId1855" tooltip="smba.zip" display="https://bda.retroroms.info:82/downloads/FBneo/currentroms/megadrive/smba.zip"/>
    <hyperlink ref="A1857" r:id="rId1856" tooltip="smbb.zip" display="https://bda.retroroms.info:82/downloads/FBneo/currentroms/megadrive/smbb.zip"/>
    <hyperlink ref="A1858" r:id="rId1857" tooltip="smbbc.zip" display="https://bda.retroroms.info:82/downloads/FBneo/currentroms/megadrive/smbbc.zip"/>
    <hyperlink ref="A1859" r:id="rId1858" tooltip="smgp.zip" display="https://bda.retroroms.info:82/downloads/FBneo/currentroms/megadrive/smgp.zip"/>
    <hyperlink ref="A1860" r:id="rId1859" tooltip="smgp2.zip" display="https://bda.retroroms.info:82/downloads/FBneo/currentroms/megadrive/smgp2.zip"/>
    <hyperlink ref="A1861" r:id="rId1860" tooltip="smgp2019.zip" display="https://bda.retroroms.info:82/downloads/FBneo/currentroms/megadrive/smgp2019.zip"/>
    <hyperlink ref="A1862" r:id="rId1861" tooltip="smgp2u.zip" display="https://bda.retroroms.info:82/downloads/FBneo/currentroms/megadrive/smgp2u.zip"/>
    <hyperlink ref="A1863" r:id="rId1862" tooltip="smgpa.zip" display="https://bda.retroroms.info:82/downloads/FBneo/currentroms/megadrive/smgpa.zip"/>
    <hyperlink ref="A1864" r:id="rId1863" tooltip="smgpj.zip" display="https://bda.retroroms.info:82/downloads/FBneo/currentroms/megadrive/smgpj.zip"/>
    <hyperlink ref="A1865" r:id="rId1864" tooltip="smgpu.zip" display="https://bda.retroroms.info:82/downloads/FBneo/currentroms/megadrive/smgpu.zip"/>
    <hyperlink ref="A1866" r:id="rId1865" tooltip="smsbrawl.zip" display="https://bda.retroroms.info:82/downloads/FBneo/currentroms/megadrive/smsbrawl.zip"/>
    <hyperlink ref="A1867" r:id="rId1866" tooltip="smurfs.zip" display="https://bda.retroroms.info:82/downloads/FBneo/currentroms/megadrive/smurfs.zip"/>
    <hyperlink ref="A1868" r:id="rId1867" tooltip="smurfstw.zip" display="https://bda.retroroms.info:82/downloads/FBneo/currentroms/megadrive/smurfstw.zip"/>
    <hyperlink ref="A1869" r:id="rId1868" tooltip="snakernr.zip" display="https://bda.retroroms.info:82/downloads/FBneo/currentroms/megadrive/snakernr.zip"/>
    <hyperlink ref="A1870" r:id="rId1869" tooltip="sndtool.zip" display="https://bda.retroroms.info:82/downloads/FBneo/currentroms/megadrive/sndtool.zip"/>
    <hyperlink ref="A1871" r:id="rId1870" tooltip="snezkoro.zip" display="https://bda.retroroms.info:82/downloads/FBneo/currentroms/megadrive/snezkoro.zip"/>
    <hyperlink ref="A1872" r:id="rId1871" tooltip="snowbros.zip" display="https://bda.retroroms.info:82/downloads/FBneo/currentroms/megadrive/snowbros.zip"/>
    <hyperlink ref="A1873" r:id="rId1872" tooltip="socket.zip" display="https://bda.retroroms.info:82/downloads/FBneo/currentroms/megadrive/socket.zip"/>
    <hyperlink ref="A1874" r:id="rId1873" tooltip="sokoban.zip" display="https://bda.retroroms.info:82/downloads/FBneo/currentroms/megadrive/sokoban.zip"/>
    <hyperlink ref="A1875" r:id="rId1874" tooltip="soldeace.zip" display="https://bda.retroroms.info:82/downloads/FBneo/currentroms/megadrive/soldeace.zip"/>
    <hyperlink ref="A1876" r:id="rId1875" tooltip="soldfort.zip" display="https://bda.retroroms.info:82/downloads/FBneo/currentroms/megadrive/soldfort.zip"/>
    <hyperlink ref="A1877" r:id="rId1876" tooltip="soleil.zip" display="https://bda.retroroms.info:82/downloads/FBneo/currentroms/megadrive/soleil.zip"/>
    <hyperlink ref="A1878" r:id="rId1877" tooltip="soleilf.zip" display="https://bda.retroroms.info:82/downloads/FBneo/currentroms/megadrive/soleilf.zip"/>
    <hyperlink ref="A1879" r:id="rId1878" tooltip="soleilg.zip" display="https://bda.retroroms.info:82/downloads/FBneo/currentroms/megadrive/soleilg.zip"/>
    <hyperlink ref="A1880" r:id="rId1879" tooltip="soleils.zip" display="https://bda.retroroms.info:82/downloads/FBneo/currentroms/megadrive/soleils.zip"/>
    <hyperlink ref="A1881" r:id="rId1880" tooltip="somarita.zip" display="https://bda.retroroms.info:82/downloads/FBneo/currentroms/megadrive/somarita.zip"/>
    <hyperlink ref="A1882" r:id="rId1881" tooltip="sonic.zip" display="https://bda.retroroms.info:82/downloads/FBneo/currentroms/megadrive/sonic.zip"/>
    <hyperlink ref="A1883" r:id="rId1882" tooltip="sonic2.zip" display="https://bda.retroroms.info:82/downloads/FBneo/currentroms/megadrive/sonic2.zip"/>
    <hyperlink ref="A1884" r:id="rId1883" tooltip="sonic2a.zip" display="https://bda.retroroms.info:82/downloads/FBneo/currentroms/megadrive/sonic2a.zip"/>
    <hyperlink ref="A1885" r:id="rId1884" tooltip="sonic2b.zip" display="https://bda.retroroms.info:82/downloads/FBneo/currentroms/megadrive/sonic2b.zip"/>
    <hyperlink ref="A1886" r:id="rId1885" tooltip="sonic2brc.zip" display="https://bda.retroroms.info:82/downloads/FBneo/currentroms/megadrive/sonic2brc.zip"/>
    <hyperlink ref="A1887" r:id="rId1886" tooltip="sonic2c.zip" display="https://bda.retroroms.info:82/downloads/FBneo/currentroms/megadrive/sonic2c.zip"/>
    <hyperlink ref="A1888" r:id="rId1887" tooltip="sonic2p1.zip" display="https://bda.retroroms.info:82/downloads/FBneo/currentroms/megadrive/sonic2p1.zip"/>
    <hyperlink ref="A1889" r:id="rId1888" tooltip="sonic2p2.zip" display="https://bda.retroroms.info:82/downloads/FBneo/currentroms/megadrive/sonic2p2.zip"/>
    <hyperlink ref="A1890" r:id="rId1889" tooltip="sonic2p3.zip" display="https://bda.retroroms.info:82/downloads/FBneo/currentroms/megadrive/sonic2p3.zip"/>
    <hyperlink ref="A1891" r:id="rId1890" tooltip="sonic2p4.zip" display="https://bda.retroroms.info:82/downloads/FBneo/currentroms/megadrive/sonic2p4.zip"/>
    <hyperlink ref="A1892" r:id="rId1891" tooltip="sonic2p5.zip" display="https://bda.retroroms.info:82/downloads/FBneo/currentroms/megadrive/sonic2p5.zip"/>
    <hyperlink ref="A1893" r:id="rId1892" tooltip="sonic2p6.zip" display="https://bda.retroroms.info:82/downloads/FBneo/currentroms/megadrive/sonic2p6.zip"/>
    <hyperlink ref="A1894" r:id="rId1893" tooltip="sonic2p7.zip" display="https://bda.retroroms.info:82/downloads/FBneo/currentroms/megadrive/sonic2p7.zip"/>
    <hyperlink ref="A1895" r:id="rId1894" tooltip="sonic2p8.zip" display="https://bda.retroroms.info:82/downloads/FBneo/currentroms/megadrive/sonic2p8.zip"/>
    <hyperlink ref="A1896" r:id="rId1895" tooltip="sonic2xl.zip" display="https://bda.retroroms.info:82/downloads/FBneo/currentroms/megadrive/sonic2xl.zip"/>
    <hyperlink ref="A1897" r:id="rId1896" tooltip="sonic3.zip" display="https://bda.retroroms.info:82/downloads/FBneo/currentroms/megadrive/sonic3.zip"/>
    <hyperlink ref="A1898" r:id="rId1897" tooltip="sonic31.zip" display="https://bda.retroroms.info:82/downloads/FBneo/currentroms/megadrive/sonic31.zip"/>
    <hyperlink ref="A1899" r:id="rId1898" tooltip="sonic3c.zip" display="https://bda.retroroms.info:82/downloads/FBneo/currentroms/megadrive/sonic3c.zip"/>
    <hyperlink ref="A1900" r:id="rId1899" tooltip="sonic3ca.zip" display="https://bda.retroroms.info:82/downloads/FBneo/currentroms/megadrive/sonic3ca.zip"/>
    <hyperlink ref="A1901" r:id="rId1900" tooltip="sonic3d.zip" display="https://bda.retroroms.info:82/downloads/FBneo/currentroms/megadrive/sonic3d.zip"/>
    <hyperlink ref="A1902" r:id="rId1901" tooltip="sonic3ddx.zip" display="https://bda.retroroms.info:82/downloads/FBneo/currentroms/megadrive/sonic3ddx.zip"/>
    <hyperlink ref="A1903" r:id="rId1902" tooltip="sonic3dp1.zip" display="https://bda.retroroms.info:82/downloads/FBneo/currentroms/megadrive/sonic3dp1.zip"/>
    <hyperlink ref="A1904" r:id="rId1903" tooltip="sonic3dp2.zip" display="https://bda.retroroms.info:82/downloads/FBneo/currentroms/megadrive/sonic3dp2.zip"/>
    <hyperlink ref="A1905" r:id="rId1904" tooltip="sonic3dp3.zip" display="https://bda.retroroms.info:82/downloads/FBneo/currentroms/megadrive/sonic3dp3.zip"/>
    <hyperlink ref="A1906" r:id="rId1905" tooltip="sonic3dp4.zip" display="https://bda.retroroms.info:82/downloads/FBneo/currentroms/megadrive/sonic3dp4.zip"/>
    <hyperlink ref="A1907" r:id="rId1906" tooltip="sonic3dp5.zip" display="https://bda.retroroms.info:82/downloads/FBneo/currentroms/megadrive/sonic3dp5.zip"/>
    <hyperlink ref="A1908" r:id="rId1907" tooltip="sonic3dp6.zip" display="https://bda.retroroms.info:82/downloads/FBneo/currentroms/megadrive/sonic3dp6.zip"/>
    <hyperlink ref="A1909" r:id="rId1908" tooltip="sonic3dp7.zip" display="https://bda.retroroms.info:82/downloads/FBneo/currentroms/megadrive/sonic3dp7.zip"/>
    <hyperlink ref="A1910" r:id="rId1909" tooltip="sonic3dp8.zip" display="https://bda.retroroms.info:82/downloads/FBneo/currentroms/megadrive/sonic3dp8.zip"/>
    <hyperlink ref="A1911" r:id="rId1910" tooltip="sonic3j.zip" display="https://bda.retroroms.info:82/downloads/FBneo/currentroms/megadrive/sonic3j.zip"/>
    <hyperlink ref="A1912" r:id="rId1911" tooltip="sonic3pir.zip" display="https://bda.retroroms.info:82/downloads/FBneo/currentroms/megadrive/sonic3pir.zip"/>
    <hyperlink ref="A1913" r:id="rId1912" tooltip="sonic3u.zip" display="https://bda.retroroms.info:82/downloads/FBneo/currentroms/megadrive/sonic3u.zip"/>
    <hyperlink ref="A1914" r:id="rId1913" tooltip="soniccmp.zip" display="https://bda.retroroms.info:82/downloads/FBneo/currentroms/megadrive/soniccmp.zip"/>
    <hyperlink ref="A1915" r:id="rId1914" tooltip="soniccmp1.zip" display="https://bda.retroroms.info:82/downloads/FBneo/currentroms/megadrive/soniccmp1.zip"/>
    <hyperlink ref="A1916" r:id="rId1915" tooltip="sonicer.zip" display="https://bda.retroroms.info:82/downloads/FBneo/currentroms/megadrive/sonicer.zip"/>
    <hyperlink ref="A1917" r:id="rId1916" tooltip="sonicere.zip" display="https://bda.retroroms.info:82/downloads/FBneo/currentroms/megadrive/sonicere.zip"/>
    <hyperlink ref="A1918" r:id="rId1917" tooltip="sonicj.zip" display="https://bda.retroroms.info:82/downloads/FBneo/currentroms/megadrive/sonicj.zip"/>
    <hyperlink ref="A1919" r:id="rId1918" tooltip="sonicjam.zip" display="https://bda.retroroms.info:82/downloads/FBneo/currentroms/megadrive/sonicjam.zip"/>
    <hyperlink ref="A1920" r:id="rId1919" tooltip="sonicjam1.zip" display="https://bda.retroroms.info:82/downloads/FBneo/currentroms/megadrive/sonicjam1.zip"/>
    <hyperlink ref="A1921" r:id="rId1920" tooltip="sonicjam2.zip" display="https://bda.retroroms.info:82/downloads/FBneo/currentroms/megadrive/sonicjam2.zip"/>
    <hyperlink ref="A1922" r:id="rId1921" tooltip="sonicmmix.zip" display="https://bda.retroroms.info:82/downloads/FBneo/currentroms/megadrive/sonicmmix.zip"/>
    <hyperlink ref="A1923" r:id="rId1922" tooltip="sonicpir.zip" display="https://bda.retroroms.info:82/downloads/FBneo/currentroms/megadrive/sonicpir.zip"/>
    <hyperlink ref="A1924" r:id="rId1923" tooltip="sonicppu.zip" display="https://bda.retroroms.info:82/downloads/FBneo/currentroms/megadrive/sonicppu.zip"/>
    <hyperlink ref="A1925" r:id="rId1924" tooltip="sonictlw.zip" display="https://bda.retroroms.info:82/downloads/FBneo/currentroms/megadrive/sonictlw.zip"/>
    <hyperlink ref="A1926" r:id="rId1925" tooltip="sonicwa.zip" display="https://bda.retroroms.info:82/downloads/FBneo/currentroms/megadrive/sonicwa.zip"/>
    <hyperlink ref="A1927" r:id="rId1926" tooltip="sor.zip" display="https://bda.retroroms.info:82/downloads/FBneo/currentroms/megadrive/sor.zip"/>
    <hyperlink ref="A1928" r:id="rId1927" tooltip="sor2.zip" display="https://bda.retroroms.info:82/downloads/FBneo/currentroms/megadrive/sor2.zip"/>
    <hyperlink ref="A1929" r:id="rId1928" tooltip="sor2bk3b.zip" display="https://bda.retroroms.info:82/downloads/FBneo/currentroms/megadrive/sor2bk3b.zip"/>
    <hyperlink ref="A1930" r:id="rId1929" tooltip="sor2i.zip" display="https://bda.retroroms.info:82/downloads/FBneo/currentroms/megadrive/sor2i.zip"/>
    <hyperlink ref="A1931" r:id="rId1930" tooltip="sor2sfv1.zip" display="https://bda.retroroms.info:82/downloads/FBneo/currentroms/megadrive/sor2sfv1.zip"/>
    <hyperlink ref="A1932" r:id="rId1931" tooltip="sor2sfv2.zip" display="https://bda.retroroms.info:82/downloads/FBneo/currentroms/megadrive/sor2sfv2.zip"/>
    <hyperlink ref="A1933" r:id="rId1932" tooltip="sor2sfv3.zip" display="https://bda.retroroms.info:82/downloads/FBneo/currentroms/megadrive/sor2sfv3.zip"/>
    <hyperlink ref="A1934" r:id="rId1933" tooltip="sor2sfv4.zip" display="https://bda.retroroms.info:82/downloads/FBneo/currentroms/megadrive/sor2sfv4.zip"/>
    <hyperlink ref="A1935" r:id="rId1934" tooltip="sor2tmnt.zip" display="https://bda.retroroms.info:82/downloads/FBneo/currentroms/megadrive/sor2tmnt.zip"/>
    <hyperlink ref="A1936" r:id="rId1935" tooltip="sor2u.zip" display="https://bda.retroroms.info:82/downloads/FBneo/currentroms/megadrive/sor2u.zip"/>
    <hyperlink ref="A1937" r:id="rId1936" tooltip="sor2upw.zip" display="https://bda.retroroms.info:82/downloads/FBneo/currentroms/megadrive/sor2upw.zip"/>
    <hyperlink ref="A1938" r:id="rId1937" tooltip="sor2usw.zip" display="https://bda.retroroms.info:82/downloads/FBneo/currentroms/megadrive/sor2usw.zip"/>
    <hyperlink ref="A1939" r:id="rId1938" tooltip="sor3.zip" display="https://bda.retroroms.info:82/downloads/FBneo/currentroms/megadrive/sor3.zip"/>
    <hyperlink ref="A1940" r:id="rId1939" tooltip="sor3bk3p.zip" display="https://bda.retroroms.info:82/downloads/FBneo/currentroms/megadrive/sor3bk3p.zip"/>
    <hyperlink ref="A1941" r:id="rId1940" tooltip="sor3ex.zip" display="https://bda.retroroms.info:82/downloads/FBneo/currentroms/megadrive/sor3ex.zip"/>
    <hyperlink ref="A1942" r:id="rId1941" tooltip="sor3k.zip" display="https://bda.retroroms.info:82/downloads/FBneo/currentroms/megadrive/sor3k.zip"/>
    <hyperlink ref="A1943" r:id="rId1942" tooltip="sor3p1.zip" display="https://bda.retroroms.info:82/downloads/FBneo/currentroms/megadrive/sor3p1.zip"/>
    <hyperlink ref="A1944" r:id="rId1943" tooltip="sor3p2.zip" display="https://bda.retroroms.info:82/downloads/FBneo/currentroms/megadrive/sor3p2.zip"/>
    <hyperlink ref="A1945" r:id="rId1944" tooltip="sor3p3.zip" display="https://bda.retroroms.info:82/downloads/FBneo/currentroms/megadrive/sor3p3.zip"/>
    <hyperlink ref="A1946" r:id="rId1945" tooltip="sor3p4.zip" display="https://bda.retroroms.info:82/downloads/FBneo/currentroms/megadrive/sor3p4.zip"/>
    <hyperlink ref="A1947" r:id="rId1946" tooltip="sor3p5.zip" display="https://bda.retroroms.info:82/downloads/FBneo/currentroms/megadrive/sor3p5.zip"/>
    <hyperlink ref="A1948" r:id="rId1947" tooltip="sor3pro.zip" display="https://bda.retroroms.info:82/downloads/FBneo/currentroms/megadrive/sor3pro.zip"/>
    <hyperlink ref="A1949" r:id="rId1948" tooltip="sor3u.zip" display="https://bda.retroroms.info:82/downloads/FBneo/currentroms/megadrive/sor3u.zip"/>
    <hyperlink ref="A1950" r:id="rId1949" tooltip="sor3up01.zip" display="https://bda.retroroms.info:82/downloads/FBneo/currentroms/megadrive/sor3up01.zip"/>
    <hyperlink ref="A1951" r:id="rId1950" tooltip="sor3up02.zip" display="https://bda.retroroms.info:82/downloads/FBneo/currentroms/megadrive/sor3up02.zip"/>
    <hyperlink ref="A1952" r:id="rId1951" tooltip="sor3up03.zip" display="https://bda.retroroms.info:82/downloads/FBneo/currentroms/megadrive/sor3up03.zip"/>
    <hyperlink ref="A1953" r:id="rId1952" tooltip="sor3up04.zip" display="https://bda.retroroms.info:82/downloads/FBneo/currentroms/megadrive/sor3up04.zip"/>
    <hyperlink ref="A1954" r:id="rId1953" tooltip="sor3up05.zip" display="https://bda.retroroms.info:82/downloads/FBneo/currentroms/megadrive/sor3up05.zip"/>
    <hyperlink ref="A1955" r:id="rId1954" tooltip="sor3up06.zip" display="https://bda.retroroms.info:82/downloads/FBneo/currentroms/megadrive/sor3up06.zip"/>
    <hyperlink ref="A1956" r:id="rId1955" tooltip="sor3up07.zip" display="https://bda.retroroms.info:82/downloads/FBneo/currentroms/megadrive/sor3up07.zip"/>
    <hyperlink ref="A1957" r:id="rId1956" tooltip="sor3up08.zip" display="https://bda.retroroms.info:82/downloads/FBneo/currentroms/megadrive/sor3up08.zip"/>
    <hyperlink ref="A1958" r:id="rId1957" tooltip="sor3up09.zip" display="https://bda.retroroms.info:82/downloads/FBneo/currentroms/megadrive/sor3up09.zip"/>
    <hyperlink ref="A1959" r:id="rId1958" tooltip="sor3up10.zip" display="https://bda.retroroms.info:82/downloads/FBneo/currentroms/megadrive/sor3up10.zip"/>
    <hyperlink ref="A1960" r:id="rId1959" tooltip="sora.zip" display="https://bda.retroroms.info:82/downloads/FBneo/currentroms/megadrive/sora.zip"/>
    <hyperlink ref="A1961" r:id="rId1960" tooltip="sorcer.zip" display="https://bda.retroroms.info:82/downloads/FBneo/currentroms/megadrive/sorcer.zip"/>
    <hyperlink ref="A1962" r:id="rId1961" tooltip="sorcerk.zip" display="https://bda.retroroms.info:82/downloads/FBneo/currentroms/megadrive/sorcerk.zip"/>
    <hyperlink ref="A1963" r:id="rId1962" tooltip="sorcerk1.zip" display="https://bda.retroroms.info:82/downloads/FBneo/currentroms/megadrive/sorcerk1.zip"/>
    <hyperlink ref="A1964" r:id="rId1963" tooltip="sorcerkj.zip" display="https://bda.retroroms.info:82/downloads/FBneo/currentroms/megadrive/sorcerkj.zip"/>
    <hyperlink ref="A1965" r:id="rId1964" tooltip="soulblad.zip" display="https://bda.retroroms.info:82/downloads/FBneo/currentroms/megadrive/soulblad.zip"/>
    <hyperlink ref="A1966" r:id="rId1965" tooltip="soulblada.zip" display="https://bda.retroroms.info:82/downloads/FBneo/currentroms/megadrive/soulblada.zip"/>
    <hyperlink ref="A1967" r:id="rId1966" tooltip="souledge.zip" display="https://bda.retroroms.info:82/downloads/FBneo/currentroms/megadrive/souledge.zip"/>
    <hyperlink ref="A1968" r:id="rId1967" tooltip="souledgea.zip" display="https://bda.retroroms.info:82/downloads/FBneo/currentroms/megadrive/souledgea.zip"/>
    <hyperlink ref="A1969" r:id="rId1968" tooltip="southia.zip" display="https://bda.retroroms.info:82/downloads/FBneo/currentroms/megadrive/southia.zip"/>
    <hyperlink ref="A1970" r:id="rId1969" tooltip="spacebob.zip" display="https://bda.retroroms.info:82/downloads/FBneo/currentroms/megadrive/spacebob.zip"/>
    <hyperlink ref="A1971" r:id="rId1970" tooltip="sparkstr.zip" display="https://bda.retroroms.info:82/downloads/FBneo/currentroms/megadrive/sparkstr.zip"/>
    <hyperlink ref="A1972" r:id="rId1971" tooltip="sparkstrj.zip" display="https://bda.retroroms.info:82/downloads/FBneo/currentroms/megadrive/sparkstrj.zip"/>
    <hyperlink ref="A1973" r:id="rId1972" tooltip="sparkstru.zip" display="https://bda.retroroms.info:82/downloads/FBneo/currentroms/megadrive/sparkstru.zip"/>
    <hyperlink ref="A1974" r:id="rId1973" tooltip="speedbl2.zip" display="https://bda.retroroms.info:82/downloads/FBneo/currentroms/megadrive/speedbl2.zip"/>
    <hyperlink ref="A1975" r:id="rId1974" tooltip="speedbl2j.zip" display="https://bda.retroroms.info:82/downloads/FBneo/currentroms/megadrive/speedbl2j.zip"/>
    <hyperlink ref="A1976" r:id="rId1975" tooltip="speedbl2u.zip" display="https://bda.retroroms.info:82/downloads/FBneo/currentroms/megadrive/speedbl2u.zip"/>
    <hyperlink ref="A1977" r:id="rId1976" tooltip="spidermn.zip" display="https://bda.retroroms.info:82/downloads/FBneo/currentroms/megadrive/spidermn.zip"/>
    <hyperlink ref="A1978" r:id="rId1977" tooltip="spidermnp1.zip" display="https://bda.retroroms.info:82/downloads/FBneo/currentroms/megadrive/spidermnp1.zip"/>
    <hyperlink ref="A1979" r:id="rId1978" tooltip="spidermnp2.zip" display="https://bda.retroroms.info:82/downloads/FBneo/currentroms/megadrive/spidermnp2.zip"/>
    <hyperlink ref="A1980" r:id="rId1979" tooltip="spidking.zip" display="https://bda.retroroms.info:82/downloads/FBneo/currentroms/megadrive/spidking.zip"/>
    <hyperlink ref="A1981" r:id="rId1980" tooltip="spidmaxc.zip" display="https://bda.retroroms.info:82/downloads/FBneo/currentroms/megadrive/spidmaxc.zip"/>
    <hyperlink ref="A1982" r:id="rId1981" tooltip="spidxmen.zip" display="https://bda.retroroms.info:82/downloads/FBneo/currentroms/megadrive/spidxmen.zip"/>
    <hyperlink ref="A1983" r:id="rId1982" tooltip="spiritwf.zip" display="https://bda.retroroms.info:82/downloads/FBneo/currentroms/megadrive/spiritwf.zip"/>
    <hyperlink ref="A1984" r:id="rId1983" tooltip="spirou.zip" display="https://bda.retroroms.info:82/downloads/FBneo/currentroms/megadrive/spirou.zip"/>
    <hyperlink ref="A1985" r:id="rId1984" tooltip="splatth2.zip" display="https://bda.retroroms.info:82/downloads/FBneo/currentroms/megadrive/splatth2.zip"/>
    <hyperlink ref="A1986" r:id="rId1985" tooltip="splatth2j.zip" display="https://bda.retroroms.info:82/downloads/FBneo/currentroms/megadrive/splatth2j.zip"/>
    <hyperlink ref="A1987" r:id="rId1986" tooltip="splatth2u.zip" display="https://bda.retroroms.info:82/downloads/FBneo/currentroms/megadrive/splatth2u.zip"/>
    <hyperlink ref="A1988" r:id="rId1987" tooltip="splatth3.zip" display="https://bda.retroroms.info:82/downloads/FBneo/currentroms/megadrive/splatth3.zip"/>
    <hyperlink ref="A1989" r:id="rId1988" tooltip="splatth3j.zip" display="https://bda.retroroms.info:82/downloads/FBneo/currentroms/megadrive/splatth3j.zip"/>
    <hyperlink ref="A1990" r:id="rId1989" tooltip="spongbob.zip" display="https://bda.retroroms.info:82/downloads/FBneo/currentroms/megadrive/spongbob.zip"/>
    <hyperlink ref="A1991" r:id="rId1990" tooltip="sportg.zip" display="https://bda.retroroms.info:82/downloads/FBneo/currentroms/megadrive/sportg.zip"/>
    <hyperlink ref="A1992" r:id="rId1991" tooltip="sporttbb.zip" display="https://bda.retroroms.info:82/downloads/FBneo/currentroms/megadrive/sporttbb.zip"/>
    <hyperlink ref="A1993" r:id="rId1992" tooltip="spotgo.zip" display="https://bda.retroroms.info:82/downloads/FBneo/currentroms/megadrive/spotgo.zip"/>
    <hyperlink ref="A1994" r:id="rId1993" tooltip="spotgou.zip" display="https://bda.retroroms.info:82/downloads/FBneo/currentroms/megadrive/spotgou.zip"/>
    <hyperlink ref="A1995" r:id="rId1994" tooltip="spykids4.zip" display="https://bda.retroroms.info:82/downloads/FBneo/currentroms/megadrive/spykids4.zip"/>
    <hyperlink ref="A1996" r:id="rId1995" tooltip="squirrel.zip" display="https://bda.retroroms.info:82/downloads/FBneo/currentroms/megadrive/squirrel.zip"/>
    <hyperlink ref="A1997" r:id="rId1996" tooltip="sracer.zip" display="https://bda.retroroms.info:82/downloads/FBneo/currentroms/megadrive/sracer.zip"/>
    <hyperlink ref="A1998" r:id="rId1997" tooltip="srealbas.zip" display="https://bda.retroroms.info:82/downloads/FBneo/currentroms/megadrive/srealbas.zip"/>
    <hyperlink ref="A1999" r:id="rId1998" tooltip="srealbasj.zip" display="https://bda.retroroms.info:82/downloads/FBneo/currentroms/megadrive/srealbasj.zip"/>
    <hyperlink ref="A2000" r:id="rId1999" tooltip="srobowrs.zip" display="https://bda.retroroms.info:82/downloads/FBneo/currentroms/megadrive/srobowrs.zip"/>
    <hyperlink ref="A2001" r:id="rId2000" tooltip="ssf2.zip" display="https://bda.retroroms.info:82/downloads/FBneo/currentroms/megadrive/ssf2.zip"/>
    <hyperlink ref="A2002" r:id="rId2001" tooltip="ssf2ics.zip" display="https://bda.retroroms.info:82/downloads/FBneo/currentroms/megadrive/ssf2ics.zip"/>
    <hyperlink ref="A2003" r:id="rId2002" tooltip="ssf2j.zip" display="https://bda.retroroms.info:82/downloads/FBneo/currentroms/megadrive/ssf2j.zip"/>
    <hyperlink ref="A2004" r:id="rId2003" tooltip="ssf2u.zip" display="https://bda.retroroms.info:82/downloads/FBneo/currentroms/megadrive/ssf2u.zip"/>
    <hyperlink ref="A2005" r:id="rId2004" tooltip="sskid.zip" display="https://bda.retroroms.info:82/downloads/FBneo/currentroms/megadrive/sskid.zip"/>
    <hyperlink ref="A2006" r:id="rId2005" tooltip="sskidp.zip" display="https://bda.retroroms.info:82/downloads/FBneo/currentroms/megadrive/sskidp.zip"/>
    <hyperlink ref="A2007" r:id="rId2006" tooltip="ssmart.zip" display="https://bda.retroroms.info:82/downloads/FBneo/currentroms/megadrive/ssmart.zip"/>
    <hyperlink ref="A2008" r:id="rId2007" tooltip="ssmashtv.zip" display="https://bda.retroroms.info:82/downloads/FBneo/currentroms/megadrive/ssmashtv.zip"/>
    <hyperlink ref="A2009" r:id="rId2008" tooltip="ssonicbror2.zip" display="https://bda.retroroms.info:82/downloads/FBneo/currentroms/megadrive/ssonicbror2.zip"/>
    <hyperlink ref="A2010" r:id="rId2009" tooltip="sspin.zip" display="https://bda.retroroms.info:82/downloads/FBneo/currentroms/megadrive/sspin.zip"/>
    <hyperlink ref="A2011" r:id="rId2010" tooltip="sspinj.zip" display="https://bda.retroroms.info:82/downloads/FBneo/currentroms/megadrive/sspinj.zip"/>
    <hyperlink ref="A2012" r:id="rId2011" tooltip="sspinp.zip" display="https://bda.retroroms.info:82/downloads/FBneo/currentroms/megadrive/sspinp.zip"/>
    <hyperlink ref="A2013" r:id="rId2012" tooltip="sspinu.zip" display="https://bda.retroroms.info:82/downloads/FBneo/currentroms/megadrive/sspinu.zip"/>
    <hyperlink ref="A2014" r:id="rId2013" tooltip="sspinua.zip" display="https://bda.retroroms.info:82/downloads/FBneo/currentroms/megadrive/sspinua.zip"/>
    <hyperlink ref="A2015" r:id="rId2014" tooltip="ssriders.zip" display="https://bda.retroroms.info:82/downloads/FBneo/currentroms/megadrive/ssriders.zip"/>
    <hyperlink ref="A2016" r:id="rId2015" tooltip="ssridersu.zip" display="https://bda.retroroms.info:82/downloads/FBneo/currentroms/megadrive/ssridersu.zip"/>
    <hyperlink ref="A2017" r:id="rId2016" tooltip="ssword.zip" display="https://bda.retroroms.info:82/downloads/FBneo/currentroms/megadrive/ssword.zip"/>
    <hyperlink ref="A2018" r:id="rId2017" tooltip="sswordj.zip" display="https://bda.retroroms.info:82/downloads/FBneo/currentroms/megadrive/sswordj.zip"/>
    <hyperlink ref="A2019" r:id="rId2018" tooltip="starchaser.zip" display="https://bda.retroroms.info:82/downloads/FBneo/currentroms/megadrive/starchaser.zip"/>
    <hyperlink ref="A2020" r:id="rId2019" tooltip="starcrus.zip" display="https://bda.retroroms.info:82/downloads/FBneo/currentroms/megadrive/starcrus.zip"/>
    <hyperlink ref="A2021" r:id="rId2020" tooltip="starcruse.zip" display="https://bda.retroroms.info:82/downloads/FBneo/currentroms/megadrive/starcruse.zip"/>
    <hyperlink ref="A2022" r:id="rId2021" tooltip="starctrl.zip" display="https://bda.retroroms.info:82/downloads/FBneo/currentroms/megadrive/starctrl.zip"/>
    <hyperlink ref="A2023" r:id="rId2022" tooltip="starfl.zip" display="https://bda.retroroms.info:82/downloads/FBneo/currentroms/megadrive/starfl.zip"/>
    <hyperlink ref="A2024" r:id="rId2023" tooltip="starfl1.zip" display="https://bda.retroroms.info:82/downloads/FBneo/currentroms/megadrive/starfl1.zip"/>
    <hyperlink ref="A2025" r:id="rId2024" tooltip="stargate.zip" display="https://bda.retroroms.info:82/downloads/FBneo/currentroms/megadrive/stargate.zip"/>
    <hyperlink ref="A2026" r:id="rId2025" tooltip="stargatep.zip" display="https://bda.retroroms.info:82/downloads/FBneo/currentroms/megadrive/stargatep.zip"/>
    <hyperlink ref="A2027" r:id="rId2026" tooltip="starjedi.zip" display="https://bda.retroroms.info:82/downloads/FBneo/currentroms/megadrive/starjedi.zip"/>
    <hyperlink ref="A2028" r:id="rId2027" tooltip="starwars.zip" display="https://bda.retroroms.info:82/downloads/FBneo/currentroms/megadrive/starwars.zip"/>
    <hyperlink ref="A2029" r:id="rId2028" tooltip="stblad.zip" display="https://bda.retroroms.info:82/downloads/FBneo/currentroms/megadrive/stblad.zip"/>
    <hyperlink ref="A2030" r:id="rId2029" tooltip="stbladj.zip" display="https://bda.retroroms.info:82/downloads/FBneo/currentroms/megadrive/stbladj.zip"/>
    <hyperlink ref="A2031" r:id="rId2030" tooltip="stds9.zip" display="https://bda.retroroms.info:82/downloads/FBneo/currentroms/megadrive/stds9.zip"/>
    <hyperlink ref="A2032" r:id="rId2031" tooltip="stds9u.zip" display="https://bda.retroroms.info:82/downloads/FBneo/currentroms/megadrive/stds9u.zip"/>
    <hyperlink ref="A2033" r:id="rId2032" tooltip="steelemp.zip" display="https://bda.retroroms.info:82/downloads/FBneo/currentroms/megadrive/steelemp.zip"/>
    <hyperlink ref="A2034" r:id="rId2033" tooltip="steeltal.zip" display="https://bda.retroroms.info:82/downloads/FBneo/currentroms/megadrive/steeltal.zip"/>
    <hyperlink ref="A2035" r:id="rId2034" tooltip="steeltalj.zip" display="https://bda.retroroms.info:82/downloads/FBneo/currentroms/megadrive/steeltalj.zip"/>
    <hyperlink ref="A2036" r:id="rId2035" tooltip="steeltalp.zip" display="https://bda.retroroms.info:82/downloads/FBneo/currentroms/megadrive/steeltalp.zip"/>
    <hyperlink ref="A2037" r:id="rId2036" tooltip="stonprot.zip" display="https://bda.retroroms.info:82/downloads/FBneo/currentroms/megadrive/stonprot.zip"/>
    <hyperlink ref="A2038" r:id="rId2037" tooltip="strider.zip" display="https://bda.retroroms.info:82/downloads/FBneo/currentroms/megadrive/strider.zip"/>
    <hyperlink ref="A2039" r:id="rId2038" tooltip="strider2.zip" display="https://bda.retroroms.info:82/downloads/FBneo/currentroms/megadrive/strider2.zip"/>
    <hyperlink ref="A2040" r:id="rId2039" tooltip="strider2u.zip" display="https://bda.retroroms.info:82/downloads/FBneo/currentroms/megadrive/strider2u.zip"/>
    <hyperlink ref="A2041" r:id="rId2040" tooltip="striderj.zip" display="https://bda.retroroms.info:82/downloads/FBneo/currentroms/megadrive/striderj.zip"/>
    <hyperlink ref="A2042" r:id="rId2041" tooltip="striker.zip" display="https://bda.retroroms.info:82/downloads/FBneo/currentroms/megadrive/striker.zip"/>
    <hyperlink ref="A2043" r:id="rId2042" tooltip="strikerp.zip" display="https://bda.retroroms.info:82/downloads/FBneo/currentroms/megadrive/strikerp.zip"/>
    <hyperlink ref="A2044" r:id="rId2043" tooltip="strmlord.zip" display="https://bda.retroroms.info:82/downloads/FBneo/currentroms/megadrive/strmlord.zip"/>
    <hyperlink ref="A2045" r:id="rId2044" tooltip="strmlordj.zip" display="https://bda.retroroms.info:82/downloads/FBneo/currentroms/megadrive/strmlordj.zip"/>
    <hyperlink ref="A2046" r:id="rId2045" tooltip="sttng.zip" display="https://bda.retroroms.info:82/downloads/FBneo/currentroms/megadrive/sttng.zip"/>
    <hyperlink ref="A2047" r:id="rId2046" tooltip="sttnga.zip" display="https://bda.retroroms.info:82/downloads/FBneo/currentroms/megadrive/sttnga.zip"/>
    <hyperlink ref="A2048" r:id="rId2047" tooltip="sttngp01.zip" display="https://bda.retroroms.info:82/downloads/FBneo/currentroms/megadrive/sttngp01.zip"/>
    <hyperlink ref="A2049" r:id="rId2048" tooltip="sttngp02.zip" display="https://bda.retroroms.info:82/downloads/FBneo/currentroms/megadrive/sttngp02.zip"/>
    <hyperlink ref="A2050" r:id="rId2049" tooltip="sttngp03.zip" display="https://bda.retroroms.info:82/downloads/FBneo/currentroms/megadrive/sttngp03.zip"/>
    <hyperlink ref="A2051" r:id="rId2050" tooltip="sttngp04.zip" display="https://bda.retroroms.info:82/downloads/FBneo/currentroms/megadrive/sttngp04.zip"/>
    <hyperlink ref="A2052" r:id="rId2051" tooltip="sttngp05.zip" display="https://bda.retroroms.info:82/downloads/FBneo/currentroms/megadrive/sttngp05.zip"/>
    <hyperlink ref="A2053" r:id="rId2052" tooltip="sttngp06.zip" display="https://bda.retroroms.info:82/downloads/FBneo/currentroms/megadrive/sttngp06.zip"/>
    <hyperlink ref="A2054" r:id="rId2053" tooltip="subterr.zip" display="https://bda.retroroms.info:82/downloads/FBneo/currentroms/megadrive/subterr.zip"/>
    <hyperlink ref="A2055" r:id="rId2054" tooltip="subterrj.zip" display="https://bda.retroroms.info:82/downloads/FBneo/currentroms/megadrive/subterrj.zip"/>
    <hyperlink ref="A2056" r:id="rId2055" tooltip="subterrp1.zip" display="https://bda.retroroms.info:82/downloads/FBneo/currentroms/megadrive/subterrp1.zip"/>
    <hyperlink ref="A2057" r:id="rId2056" tooltip="subterrp2.zip" display="https://bda.retroroms.info:82/downloads/FBneo/currentroms/megadrive/subterrp2.zip"/>
    <hyperlink ref="A2058" r:id="rId2057" tooltip="subterrp3.zip" display="https://bda.retroroms.info:82/downloads/FBneo/currentroms/megadrive/subterrp3.zip"/>
    <hyperlink ref="A2059" r:id="rId2058" tooltip="subterru.zip" display="https://bda.retroroms.info:82/downloads/FBneo/currentroms/megadrive/subterru.zip"/>
    <hyperlink ref="A2060" r:id="rId2059" tooltip="summer.zip" display="https://bda.retroroms.info:82/downloads/FBneo/currentroms/megadrive/summer.zip"/>
    <hyperlink ref="A2061" r:id="rId2060" tooltip="supdaisn.zip" display="https://bda.retroroms.info:82/downloads/FBneo/currentroms/megadrive/supdaisn.zip"/>
    <hyperlink ref="A2062" r:id="rId2061" tooltip="supdaisna.zip" display="https://bda.retroroms.info:82/downloads/FBneo/currentroms/megadrive/supdaisna.zip"/>
    <hyperlink ref="A2063" r:id="rId2062" tooltip="superair.zip" display="https://bda.retroroms.info:82/downloads/FBneo/currentroms/megadrive/superair.zip"/>
    <hyperlink ref="A2064" r:id="rId2063" tooltip="superhq.zip" display="https://bda.retroroms.info:82/downloads/FBneo/currentroms/megadrive/superhq.zip"/>
    <hyperlink ref="A2065" r:id="rId2064" tooltip="superman.zip" display="https://bda.retroroms.info:82/downloads/FBneo/currentroms/megadrive/superman.zip"/>
    <hyperlink ref="A2066" r:id="rId2065" tooltip="supermanp.zip" display="https://bda.retroroms.info:82/downloads/FBneo/currentroms/megadrive/supermanp.zip"/>
    <hyperlink ref="A2067" r:id="rId2066" tooltip="supermanu.zip" display="https://bda.retroroms.info:82/downloads/FBneo/currentroms/megadrive/supermanu.zip"/>
    <hyperlink ref="A2068" r:id="rId2067" tooltip="superoff.zip" display="https://bda.retroroms.info:82/downloads/FBneo/currentroms/megadrive/superoff.zip"/>
    <hyperlink ref="A2069" r:id="rId2068" tooltip="suphydl.zip" display="https://bda.retroroms.info:82/downloads/FBneo/currentroms/megadrive/suphydl.zip"/>
    <hyperlink ref="A2070" r:id="rId2069" tooltip="suphydlj.zip" display="https://bda.retroroms.info:82/downloads/FBneo/currentroms/megadrive/suphydlj.zip"/>
    <hyperlink ref="A2071" r:id="rId2070" tooltip="suphydlu.zip" display="https://bda.retroroms.info:82/downloads/FBneo/currentroms/megadrive/suphydlu.zip"/>
    <hyperlink ref="A2072" r:id="rId2071" tooltip="supmagic.zip" display="https://bda.retroroms.info:82/downloads/FBneo/currentroms/megadrive/supmagic.zip"/>
    <hyperlink ref="A2073" r:id="rId2072" tooltip="suprbubl.zip" display="https://bda.retroroms.info:82/downloads/FBneo/currentroms/megadrive/suprbubl.zip"/>
    <hyperlink ref="A2074" r:id="rId2073" tooltip="suprleag.zip" display="https://bda.retroroms.info:82/downloads/FBneo/currentroms/megadrive/suprleag.zip"/>
    <hyperlink ref="A2075" r:id="rId2074" tooltip="suprleagj.zip" display="https://bda.retroroms.info:82/downloads/FBneo/currentroms/megadrive/suprleagj.zip"/>
    <hyperlink ref="A2076" r:id="rId2075" tooltip="supshin.zip" display="https://bda.retroroms.info:82/downloads/FBneo/currentroms/megadrive/supshin.zip"/>
    <hyperlink ref="A2077" r:id="rId2076" tooltip="supshin2.zip" display="https://bda.retroroms.info:82/downloads/FBneo/currentroms/megadrive/supshin2.zip"/>
    <hyperlink ref="A2078" r:id="rId2077" tooltip="supshin2p1.zip" display="https://bda.retroroms.info:82/downloads/FBneo/currentroms/megadrive/supshin2p1.zip"/>
    <hyperlink ref="A2079" r:id="rId2078" tooltip="supshin2p2.zip" display="https://bda.retroroms.info:82/downloads/FBneo/currentroms/megadrive/supshin2p2.zip"/>
    <hyperlink ref="A2080" r:id="rId2079" tooltip="surging.zip" display="https://bda.retroroms.info:82/downloads/FBneo/currentroms/megadrive/surging.zip"/>
    <hyperlink ref="A2081" r:id="rId2080" tooltip="surgingc.zip" display="https://bda.retroroms.info:82/downloads/FBneo/currentroms/megadrive/surgingc.zip"/>
    <hyperlink ref="A2082" r:id="rId2081" tooltip="svolley.zip" display="https://bda.retroroms.info:82/downloads/FBneo/currentroms/megadrive/svolley.zip"/>
    <hyperlink ref="A2083" r:id="rId2082" tooltip="svolley1.zip" display="https://bda.retroroms.info:82/downloads/FBneo/currentroms/megadrive/svolley1.zip"/>
    <hyperlink ref="A2084" r:id="rId2083" tooltip="svolleyj.zip" display="https://bda.retroroms.info:82/downloads/FBneo/currentroms/megadrive/svolleyj.zip"/>
    <hyperlink ref="A2085" r:id="rId2084" tooltip="swamp.zip" display="https://bda.retroroms.info:82/downloads/FBneo/currentroms/megadrive/swamp.zip"/>
    <hyperlink ref="A2086" r:id="rId2085" tooltip="switchblad.zip" display="https://bda.retroroms.info:82/downloads/FBneo/currentroms/megadrive/switchblad.zip"/>
    <hyperlink ref="A2087" r:id="rId2086" tooltip="swordsod.zip" display="https://bda.retroroms.info:82/downloads/FBneo/currentroms/megadrive/swordsod.zip"/>
    <hyperlink ref="A2088" r:id="rId2087" tooltip="swordsodj.zip" display="https://bda.retroroms.info:82/downloads/FBneo/currentroms/megadrive/swordsodj.zip"/>
    <hyperlink ref="A2089" r:id="rId2088" tooltip="sydvalis.zip" display="https://bda.retroroms.info:82/downloads/FBneo/currentroms/megadrive/sydvalis.zip"/>
    <hyperlink ref="A2090" r:id="rId2089" tooltip="sylvestr.zip" display="https://bda.retroroms.info:82/downloads/FBneo/currentroms/megadrive/sylvestr.zip"/>
    <hyperlink ref="A2091" r:id="rId2090" tooltip="sylvestru.zip" display="https://bda.retroroms.info:82/downloads/FBneo/currentroms/megadrive/sylvestru.zip"/>
    <hyperlink ref="A2092" r:id="rId2091" tooltip="syndicat.zip" display="https://bda.retroroms.info:82/downloads/FBneo/currentroms/megadrive/syndicat.zip"/>
    <hyperlink ref="A2093" r:id="rId2092" tooltip="t2ag.zip" display="https://bda.retroroms.info:82/downloads/FBneo/currentroms/megadrive/t2ag.zip"/>
    <hyperlink ref="A2094" r:id="rId2093" tooltip="t2agj.zip" display="https://bda.retroroms.info:82/downloads/FBneo/currentroms/megadrive/t2agj.zip"/>
    <hyperlink ref="A2095" r:id="rId2094" tooltip="t2agp.zip" display="https://bda.retroroms.info:82/downloads/FBneo/currentroms/megadrive/t2agp.zip"/>
    <hyperlink ref="A2096" r:id="rId2095" tooltip="t3ag.zip" display="https://bda.retroroms.info:82/downloads/FBneo/currentroms/megadrive/t3ag.zip"/>
    <hyperlink ref="A2097" r:id="rId2096" tooltip="taikoris.zip" display="https://bda.retroroms.info:82/downloads/FBneo/currentroms/megadrive/taikoris.zip"/>
    <hyperlink ref="A2098" r:id="rId2097" tooltip="taikorisc.zip" display="https://bda.retroroms.info:82/downloads/FBneo/currentroms/megadrive/taikorisc.zip"/>
    <hyperlink ref="A2099" r:id="rId2098" tooltip="taiwan.zip" display="https://bda.retroroms.info:82/downloads/FBneo/currentroms/megadrive/taiwan.zip"/>
    <hyperlink ref="A2100" r:id="rId2099" tooltip="talespin.zip" display="https://bda.retroroms.info:82/downloads/FBneo/currentroms/megadrive/talespin.zip"/>
    <hyperlink ref="A2101" r:id="rId2100" tooltip="talmit.zip" display="https://bda.retroroms.info:82/downloads/FBneo/currentroms/megadrive/talmit.zip"/>
    <hyperlink ref="A2102" r:id="rId2101" tooltip="tank2011.zip" display="https://bda.retroroms.info:82/downloads/FBneo/currentroms/megadrive/tank2011.zip"/>
    <hyperlink ref="A2103" r:id="rId2102" tooltip="tantr.zip" display="https://bda.retroroms.info:82/downloads/FBneo/currentroms/megadrive/tantr.zip"/>
    <hyperlink ref="A2104" r:id="rId2103" tooltip="tanzer.zip" display="https://bda.retroroms.info:82/downloads/FBneo/currentroms/megadrive/tanzer.zip"/>
    <hyperlink ref="A2105" r:id="rId2104" tooltip="taskfhex.zip" display="https://bda.retroroms.info:82/downloads/FBneo/currentroms/megadrive/taskfhex.zip"/>
    <hyperlink ref="A2106" r:id="rId2105" tooltip="taskfhexj.zip" display="https://bda.retroroms.info:82/downloads/FBneo/currentroms/megadrive/taskfhexj.zip"/>
    <hyperlink ref="A2107" r:id="rId2106" tooltip="tazmania.zip" display="https://bda.retroroms.info:82/downloads/FBneo/currentroms/megadrive/tazmania.zip"/>
    <hyperlink ref="A2108" r:id="rId2107" tooltip="tazmars.zip" display="https://bda.retroroms.info:82/downloads/FBneo/currentroms/megadrive/tazmars.zip"/>
    <hyperlink ref="A2109" r:id="rId2108" tooltip="tazmarsp01.zip" display="https://bda.retroroms.info:82/downloads/FBneo/currentroms/megadrive/tazmarsp01.zip"/>
    <hyperlink ref="A2110" r:id="rId2109" tooltip="tazmarsp02.zip" display="https://bda.retroroms.info:82/downloads/FBneo/currentroms/megadrive/tazmarsp02.zip"/>
    <hyperlink ref="A2111" r:id="rId2110" tooltip="tazmarsp03.zip" display="https://bda.retroroms.info:82/downloads/FBneo/currentroms/megadrive/tazmarsp03.zip"/>
    <hyperlink ref="A2112" r:id="rId2111" tooltip="tazmarsp04.zip" display="https://bda.retroroms.info:82/downloads/FBneo/currentroms/megadrive/tazmarsp04.zip"/>
    <hyperlink ref="A2113" r:id="rId2112" tooltip="tazmarsp05.zip" display="https://bda.retroroms.info:82/downloads/FBneo/currentroms/megadrive/tazmarsp05.zip"/>
    <hyperlink ref="A2114" r:id="rId2113" tooltip="tazmarsp06.zip" display="https://bda.retroroms.info:82/downloads/FBneo/currentroms/megadrive/tazmarsp06.zip"/>
    <hyperlink ref="A2115" r:id="rId2114" tooltip="tazmarsp07.zip" display="https://bda.retroroms.info:82/downloads/FBneo/currentroms/megadrive/tazmarsp07.zip"/>
    <hyperlink ref="A2116" r:id="rId2115" tooltip="tazmarsp08.zip" display="https://bda.retroroms.info:82/downloads/FBneo/currentroms/megadrive/tazmarsp08.zip"/>
    <hyperlink ref="A2117" r:id="rId2116" tooltip="tazmarsp09.zip" display="https://bda.retroroms.info:82/downloads/FBneo/currentroms/megadrive/tazmarsp09.zip"/>
    <hyperlink ref="A2118" r:id="rId2117" tooltip="tazmarsp10.zip" display="https://bda.retroroms.info:82/downloads/FBneo/currentroms/megadrive/tazmarsp10.zip"/>
    <hyperlink ref="A2119" r:id="rId2118" tooltip="tazmarsp11.zip" display="https://bda.retroroms.info:82/downloads/FBneo/currentroms/megadrive/tazmarsp11.zip"/>
    <hyperlink ref="A2120" r:id="rId2119" tooltip="tazmarsu.zip" display="https://bda.retroroms.info:82/downloads/FBneo/currentroms/megadrive/tazmarsu.zip"/>
    <hyperlink ref="A2121" r:id="rId2120" tooltip="tbolt2.zip" display="https://bda.retroroms.info:82/downloads/FBneo/currentroms/megadrive/tbolt2.zip"/>
    <hyperlink ref="A2122" r:id="rId2121" tooltip="tbolt2a.zip" display="https://bda.retroroms.info:82/downloads/FBneo/currentroms/megadrive/tbolt2a.zip"/>
    <hyperlink ref="A2123" r:id="rId2122" tooltip="tc2000.zip" display="https://bda.retroroms.info:82/downloads/FBneo/currentroms/megadrive/tc2000.zip"/>
    <hyperlink ref="A2124" r:id="rId2123" tooltip="td2.zip" display="https://bda.retroroms.info:82/downloads/FBneo/currentroms/megadrive/td2.zip"/>
    <hyperlink ref="A2125" r:id="rId2124" tooltip="teamusa.zip" display="https://bda.retroroms.info:82/downloads/FBneo/currentroms/megadrive/teamusa.zip"/>
    <hyperlink ref="A2126" r:id="rId2125" tooltip="technocl.zip" display="https://bda.retroroms.info:82/downloads/FBneo/currentroms/megadrive/technocl.zip"/>
    <hyperlink ref="A2127" r:id="rId2126" tooltip="tecmobb.zip" display="https://bda.retroroms.info:82/downloads/FBneo/currentroms/megadrive/tecmobb.zip"/>
    <hyperlink ref="A2128" r:id="rId2127" tooltip="tecmocup.zip" display="https://bda.retroroms.info:82/downloads/FBneo/currentroms/megadrive/tecmocup.zip"/>
    <hyperlink ref="A2129" r:id="rId2128" tooltip="tecmocupi.zip" display="https://bda.retroroms.info:82/downloads/FBneo/currentroms/megadrive/tecmocupi.zip"/>
    <hyperlink ref="A2130" r:id="rId2129" tooltip="tecmohck.zip" display="https://bda.retroroms.info:82/downloads/FBneo/currentroms/megadrive/tecmohck.zip"/>
    <hyperlink ref="A2131" r:id="rId2130" tooltip="tecmonba.zip" display="https://bda.retroroms.info:82/downloads/FBneo/currentroms/megadrive/tecmonba.zip"/>
    <hyperlink ref="A2132" r:id="rId2131" tooltip="tecmonbaj.zip" display="https://bda.retroroms.info:82/downloads/FBneo/currentroms/megadrive/tecmonbaj.zip"/>
    <hyperlink ref="A2133" r:id="rId2132" tooltip="tecmosb2.zip" display="https://bda.retroroms.info:82/downloads/FBneo/currentroms/megadrive/tecmosb2.zip"/>
    <hyperlink ref="A2134" r:id="rId2133" tooltip="tecmosb2j.zip" display="https://bda.retroroms.info:82/downloads/FBneo/currentroms/megadrive/tecmosb2j.zip"/>
    <hyperlink ref="A2135" r:id="rId2134" tooltip="tecmosb3.zip" display="https://bda.retroroms.info:82/downloads/FBneo/currentroms/megadrive/tecmosb3.zip"/>
    <hyperlink ref="A2136" r:id="rId2135" tooltip="tecmosbw.zip" display="https://bda.retroroms.info:82/downloads/FBneo/currentroms/megadrive/tecmosbw.zip"/>
    <hyperlink ref="A2137" r:id="rId2136" tooltip="tecmosbwa.zip" display="https://bda.retroroms.info:82/downloads/FBneo/currentroms/megadrive/tecmosbwa.zip"/>
    <hyperlink ref="A2138" r:id="rId2137" tooltip="tecmosbwj.zip" display="https://bda.retroroms.info:82/downloads/FBneo/currentroms/megadrive/tecmosbwj.zip"/>
    <hyperlink ref="A2139" r:id="rId2138" tooltip="tecmow92.zip" display="https://bda.retroroms.info:82/downloads/FBneo/currentroms/megadrive/tecmow92.zip"/>
    <hyperlink ref="A2140" r:id="rId2139" tooltip="tecmowc.zip" display="https://bda.retroroms.info:82/downloads/FBneo/currentroms/megadrive/tecmowc.zip"/>
    <hyperlink ref="A2141" r:id="rId2140" tooltip="tecnocop.zip" display="https://bda.retroroms.info:82/downloads/FBneo/currentroms/megadrive/tecnocop.zip"/>
    <hyperlink ref="A2142" r:id="rId2141" tooltip="teddyboy.zip" display="https://bda.retroroms.info:82/downloads/FBneo/currentroms/megadrive/teddyboy.zip"/>
    <hyperlink ref="A2143" r:id="rId2142" tooltip="teenqueen.zip" display="https://bda.retroroms.info:82/downloads/FBneo/currentroms/megadrive/teenqueen.zip"/>
    <hyperlink ref="A2144" r:id="rId2143" tooltip="teiketsu.zip" display="https://bda.retroroms.info:82/downloads/FBneo/currentroms/megadrive/teiketsu.zip"/>
    <hyperlink ref="A2145" r:id="rId2144" tooltip="tekkn3sp.zip" display="https://bda.retroroms.info:82/downloads/FBneo/currentroms/megadrive/tekkn3sp.zip"/>
    <hyperlink ref="A2146" r:id="rId2145" tooltip="telebrad.zip" display="https://bda.retroroms.info:82/downloads/FBneo/currentroms/megadrive/telebrad.zip"/>
    <hyperlink ref="A2147" r:id="rId2146" tooltip="telmah.zip" display="https://bda.retroroms.info:82/downloads/FBneo/currentroms/megadrive/telmah.zip"/>
    <hyperlink ref="A2148" r:id="rId2147" tooltip="telstad.zip" display="https://bda.retroroms.info:82/downloads/FBneo/currentroms/megadrive/telstad.zip"/>
    <hyperlink ref="A2149" r:id="rId2148" tooltip="term2.zip" display="https://bda.retroroms.info:82/downloads/FBneo/currentroms/megadrive/term2.zip"/>
    <hyperlink ref="A2150" r:id="rId2149" tooltip="termintr.zip" display="https://bda.retroroms.info:82/downloads/FBneo/currentroms/megadrive/termintr.zip"/>
    <hyperlink ref="A2151" r:id="rId2150" tooltip="termintru.zip" display="https://bda.retroroms.info:82/downloads/FBneo/currentroms/megadrive/termintru.zip"/>
    <hyperlink ref="A2152" r:id="rId2151" tooltip="tetris.zip" display="https://bda.retroroms.info:82/downloads/FBneo/currentroms/megadrive/tetris.zip"/>
    <hyperlink ref="A2153" r:id="rId2152" tooltip="tetris1.zip" display="https://bda.retroroms.info:82/downloads/FBneo/currentroms/megadrive/tetris1.zip"/>
    <hyperlink ref="A2154" r:id="rId2153" tooltip="tf2.zip" display="https://bda.retroroms.info:82/downloads/FBneo/currentroms/megadrive/tf2.zip"/>
    <hyperlink ref="A2155" r:id="rId2154" tooltip="tf2j.zip" display="https://bda.retroroms.info:82/downloads/FBneo/currentroms/megadrive/tf2j.zip"/>
    <hyperlink ref="A2156" r:id="rId2155" tooltip="tf3.zip" display="https://bda.retroroms.info:82/downloads/FBneo/currentroms/megadrive/tf3.zip"/>
    <hyperlink ref="A2157" r:id="rId2156" tooltip="tf4.zip" display="https://bda.retroroms.info:82/downloads/FBneo/currentroms/megadrive/tf4.zip"/>
    <hyperlink ref="A2158" r:id="rId2157" tooltip="tf4j.zip" display="https://bda.retroroms.info:82/downloads/FBneo/currentroms/megadrive/tf4j.zip"/>
    <hyperlink ref="A2159" r:id="rId2158" tooltip="tfox.zip" display="https://bda.retroroms.info:82/downloads/FBneo/currentroms/megadrive/tfox.zip"/>
    <hyperlink ref="A2160" r:id="rId2159" tooltip="tfoxj.zip" display="https://bda.retroroms.info:82/downloads/FBneo/currentroms/megadrive/tfoxj.zip"/>
    <hyperlink ref="A2161" r:id="rId2160" tooltip="tgunii.zip" display="https://bda.retroroms.info:82/downloads/FBneo/currentroms/megadrive/tgunii.zip"/>
    <hyperlink ref="A2162" r:id="rId2161" tooltip="thomas.zip" display="https://bda.retroroms.info:82/downloads/FBneo/currentroms/megadrive/thomas.zip"/>
    <hyperlink ref="A2163" r:id="rId2162" tooltip="thor.zip" display="https://bda.retroroms.info:82/downloads/FBneo/currentroms/megadrive/thor.zip"/>
    <hyperlink ref="A2164" r:id="rId2163" tooltip="thorc.zip" display="https://bda.retroroms.info:82/downloads/FBneo/currentroms/megadrive/thorc.zip"/>
    <hyperlink ref="A2165" r:id="rId2164" tooltip="thorf.zip" display="https://bda.retroroms.info:82/downloads/FBneo/currentroms/megadrive/thorf.zip"/>
    <hyperlink ref="A2166" r:id="rId2165" tooltip="thorg.zip" display="https://bda.retroroms.info:82/downloads/FBneo/currentroms/megadrive/thorg.zip"/>
    <hyperlink ref="A2167" r:id="rId2166" tooltip="thorj.zip" display="https://bda.retroroms.info:82/downloads/FBneo/currentroms/megadrive/thorj.zip"/>
    <hyperlink ref="A2168" r:id="rId2167" tooltip="thorjp.zip" display="https://bda.retroroms.info:82/downloads/FBneo/currentroms/megadrive/thorjp.zip"/>
    <hyperlink ref="A2169" r:id="rId2168" tooltip="thork.zip" display="https://bda.retroroms.info:82/downloads/FBneo/currentroms/megadrive/thork.zip"/>
    <hyperlink ref="A2170" r:id="rId2169" tooltip="thorp1.zip" display="https://bda.retroroms.info:82/downloads/FBneo/currentroms/megadrive/thorp1.zip"/>
    <hyperlink ref="A2171" r:id="rId2170" tooltip="thorp2.zip" display="https://bda.retroroms.info:82/downloads/FBneo/currentroms/megadrive/thorp2.zip"/>
    <hyperlink ref="A2172" r:id="rId2171" tooltip="thors.zip" display="https://bda.retroroms.info:82/downloads/FBneo/currentroms/megadrive/thors.zip"/>
    <hyperlink ref="A2173" r:id="rId2172" tooltip="tick.zip" display="https://bda.retroroms.info:82/downloads/FBneo/currentroms/megadrive/tick.zip"/>
    <hyperlink ref="A2174" r:id="rId2173" tooltip="timedom.zip" display="https://bda.retroroms.info:82/downloads/FBneo/currentroms/megadrive/timedom.zip"/>
    <hyperlink ref="A2175" r:id="rId2174" tooltip="timekill.zip" display="https://bda.retroroms.info:82/downloads/FBneo/currentroms/megadrive/timekill.zip"/>
    <hyperlink ref="A2176" r:id="rId2175" tooltip="timekillu.zip" display="https://bda.retroroms.info:82/downloads/FBneo/currentroms/megadrive/timekillu.zip"/>
    <hyperlink ref="A2177" r:id="rId2176" tooltip="tinhead.zip" display="https://bda.retroroms.info:82/downloads/FBneo/currentroms/megadrive/tinhead.zip"/>
    <hyperlink ref="A2178" r:id="rId2177" tooltip="tintin.zip" display="https://bda.retroroms.info:82/downloads/FBneo/currentroms/megadrive/tintin.zip"/>
    <hyperlink ref="A2179" r:id="rId2178" tooltip="tmhthh.zip" display="https://bda.retroroms.info:82/downloads/FBneo/currentroms/megadrive/tmhthh.zip"/>
    <hyperlink ref="A2180" r:id="rId2179" tooltip="tmhttf.zip" display="https://bda.retroroms.info:82/downloads/FBneo/currentroms/megadrive/tmhttf.zip"/>
    <hyperlink ref="A2181" r:id="rId2180" tooltip="tmnthh.zip" display="https://bda.retroroms.info:82/downloads/FBneo/currentroms/megadrive/tmnthh.zip"/>
    <hyperlink ref="A2182" r:id="rId2181" tooltip="tmnthhec.zip" display="https://bda.retroroms.info:82/downloads/FBneo/currentroms/megadrive/tmnthhec.zip"/>
    <hyperlink ref="A2183" r:id="rId2182" tooltip="tmntru.zip" display="https://bda.retroroms.info:82/downloads/FBneo/currentroms/megadrive/tmntru.zip"/>
    <hyperlink ref="A2184" r:id="rId2183" tooltip="tmntshj.zip" display="https://bda.retroroms.info:82/downloads/FBneo/currentroms/megadrive/tmntshj.zip"/>
    <hyperlink ref="A2185" r:id="rId2184" tooltip="tmnttficb.zip" display="https://bda.retroroms.info:82/downloads/FBneo/currentroms/megadrive/tmnttficb.zip"/>
    <hyperlink ref="A2186" r:id="rId2185" tooltip="tmnttfj.zip" display="https://bda.retroroms.info:82/downloads/FBneo/currentroms/megadrive/tmnttfj.zip"/>
    <hyperlink ref="A2187" r:id="rId2186" tooltip="tmnttfu.zip" display="https://bda.retroroms.info:82/downloads/FBneo/currentroms/megadrive/tmnttfu.zip"/>
    <hyperlink ref="A2188" r:id="rId2187" tooltip="tnglwd.zip" display="https://bda.retroroms.info:82/downloads/FBneo/currentroms/megadrive/tnglwd.zip"/>
    <hyperlink ref="A2189" r:id="rId2188" tooltip="tnglwdd.zip" display="https://bda.retroroms.info:82/downloads/FBneo/currentroms/megadrive/tnglwdd.zip"/>
    <hyperlink ref="A2190" r:id="rId2189" tooltip="tnnbass.zip" display="https://bda.retroroms.info:82/downloads/FBneo/currentroms/megadrive/tnnbass.zip"/>
    <hyperlink ref="A2191" r:id="rId2190" tooltip="tnnout.zip" display="https://bda.retroroms.info:82/downloads/FBneo/currentroms/megadrive/tnnout.zip"/>
    <hyperlink ref="A2192" r:id="rId2191" tooltip="tnzs.zip" display="https://bda.retroroms.info:82/downloads/FBneo/currentroms/megadrive/tnzs.zip"/>
    <hyperlink ref="A2193" r:id="rId2192" tooltip="tnzsac.zip" display="https://bda.retroroms.info:82/downloads/FBneo/currentroms/megadrive/tnzsac.zip"/>
    <hyperlink ref="A2194" r:id="rId2193" tooltip="toejam.zip" display="https://bda.retroroms.info:82/downloads/FBneo/currentroms/megadrive/toejam.zip"/>
    <hyperlink ref="A2195" r:id="rId2194" tooltip="toejam2.zip" display="https://bda.retroroms.info:82/downloads/FBneo/currentroms/megadrive/toejam2.zip"/>
    <hyperlink ref="A2196" r:id="rId2195" tooltip="toejam2g.zip" display="https://bda.retroroms.info:82/downloads/FBneo/currentroms/megadrive/toejam2g.zip"/>
    <hyperlink ref="A2197" r:id="rId2196" tooltip="toejam2j.zip" display="https://bda.retroroms.info:82/downloads/FBneo/currentroms/megadrive/toejam2j.zip"/>
    <hyperlink ref="A2198" r:id="rId2197" tooltip="toejam2u.zip" display="https://bda.retroroms.info:82/downloads/FBneo/currentroms/megadrive/toejam2u.zip"/>
    <hyperlink ref="A2199" r:id="rId2198" tooltip="toejama.zip" display="https://bda.retroroms.info:82/downloads/FBneo/currentroms/megadrive/toejama.zip"/>
    <hyperlink ref="A2200" r:id="rId2199" tooltip="toki.zip" display="https://bda.retroroms.info:82/downloads/FBneo/currentroms/megadrive/toki.zip"/>
    <hyperlink ref="A2201" r:id="rId2200" tooltip="toki1.zip" display="https://bda.retroroms.info:82/downloads/FBneo/currentroms/megadrive/toki1.zip"/>
    <hyperlink ref="A2202" r:id="rId2201" tooltip="tomclown.zip" display="https://bda.retroroms.info:82/downloads/FBneo/currentroms/megadrive/tomclown.zip"/>
    <hyperlink ref="A2203" r:id="rId2202" tooltip="tomjerry.zip" display="https://bda.retroroms.info:82/downloads/FBneo/currentroms/megadrive/tomjerry.zip"/>
    <hyperlink ref="A2204" r:id="rId2203" tooltip="tomjerry1.zip" display="https://bda.retroroms.info:82/downloads/FBneo/currentroms/megadrive/tomjerry1.zip"/>
    <hyperlink ref="A2205" r:id="rId2204" tooltip="tomjerryim.zip" display="https://bda.retroroms.info:82/downloads/FBneo/currentroms/megadrive/tomjerryim.zip"/>
    <hyperlink ref="A2206" r:id="rId2205" tooltip="topf2k5.zip" display="https://bda.retroroms.info:82/downloads/FBneo/currentroms/megadrive/topf2k5.zip"/>
    <hyperlink ref="A2207" r:id="rId2206" tooltip="topfight.zip" display="https://bda.retroroms.info:82/downloads/FBneo/currentroms/megadrive/topfight.zip"/>
    <hyperlink ref="A2208" r:id="rId2207" tooltip="topgear2.zip" display="https://bda.retroroms.info:82/downloads/FBneo/currentroms/megadrive/topgear2.zip"/>
    <hyperlink ref="A2209" r:id="rId2208" tooltip="topgolf.zip" display="https://bda.retroroms.info:82/downloads/FBneo/currentroms/megadrive/topgolf.zip"/>
    <hyperlink ref="A2210" r:id="rId2209" tooltip="topgolf2.zip" display="https://bda.retroroms.info:82/downloads/FBneo/currentroms/megadrive/topgolf2.zip"/>
    <hyperlink ref="A2211" r:id="rId2210" tooltip="totlfoot.zip" display="https://bda.retroroms.info:82/downloads/FBneo/currentroms/megadrive/totlfoot.zip"/>
    <hyperlink ref="A2212" r:id="rId2211" tooltip="toughman.zip" display="https://bda.retroroms.info:82/downloads/FBneo/currentroms/megadrive/toughman.zip"/>
    <hyperlink ref="A2213" r:id="rId2212" tooltip="toutrun.zip" display="https://bda.retroroms.info:82/downloads/FBneo/currentroms/megadrive/toutrun.zip"/>
    <hyperlink ref="A2214" r:id="rId2213" tooltip="toutrunch.zip" display="https://bda.retroroms.info:82/downloads/FBneo/currentroms/megadrive/toutrunch.zip"/>
    <hyperlink ref="A2215" r:id="rId2214" tooltip="toxicc.zip" display="https://bda.retroroms.info:82/downloads/FBneo/currentroms/megadrive/toxicc.zip"/>
    <hyperlink ref="A2216" r:id="rId2215" tooltip="toys.zip" display="https://bda.retroroms.info:82/downloads/FBneo/currentroms/megadrive/toys.zip"/>
    <hyperlink ref="A2217" r:id="rId2216" tooltip="toystory.zip" display="https://bda.retroroms.info:82/downloads/FBneo/currentroms/megadrive/toystory.zip"/>
    <hyperlink ref="A2218" r:id="rId2217" tooltip="toystoryu.zip" display="https://bda.retroroms.info:82/downloads/FBneo/currentroms/megadrive/toystoryu.zip"/>
    <hyperlink ref="A2219" r:id="rId2218" tooltip="tplay96.zip" display="https://bda.retroroms.info:82/downloads/FBneo/currentroms/megadrive/tplay96.zip"/>
    <hyperlink ref="A2220" r:id="rId2219" tooltip="tplaygld.zip" display="https://bda.retroroms.info:82/downloads/FBneo/currentroms/megadrive/tplaygld.zip"/>
    <hyperlink ref="A2221" r:id="rId2220" tooltip="tplayglda.zip" display="https://bda.retroroms.info:82/downloads/FBneo/currentroms/megadrive/tplayglda.zip"/>
    <hyperlink ref="A2222" r:id="rId2221" tooltip="tpwres.zip" display="https://bda.retroroms.info:82/downloads/FBneo/currentroms/megadrive/tpwres.zip"/>
    <hyperlink ref="A2223" r:id="rId2222" tooltip="trampter.zip" display="https://bda.retroroms.info:82/downloads/FBneo/currentroms/megadrive/trampter.zip"/>
    <hyperlink ref="A2224" r:id="rId2223" tooltip="transf3.zip" display="https://bda.retroroms.info:82/downloads/FBneo/currentroms/megadrive/transf3.zip"/>
    <hyperlink ref="A2225" r:id="rId2224" tooltip="traysia.zip" display="https://bda.retroroms.info:82/downloads/FBneo/currentroms/megadrive/traysia.zip"/>
    <hyperlink ref="A2226" r:id="rId2225" tooltip="traysiaj.zip" display="https://bda.retroroms.info:82/downloads/FBneo/currentroms/megadrive/traysiaj.zip"/>
    <hyperlink ref="A2227" r:id="rId2226" tooltip="trgearth.zip" display="https://bda.retroroms.info:82/downloads/FBneo/currentroms/megadrive/trgearth.zip"/>
    <hyperlink ref="A2228" r:id="rId2227" tooltip="tronow.zip" display="https://bda.retroroms.info:82/downloads/FBneo/currentroms/megadrive/tronow.zip"/>
    <hyperlink ref="A2229" r:id="rId2228" tooltip="troubsht.zip" display="https://bda.retroroms.info:82/downloads/FBneo/currentroms/megadrive/troubsht.zip"/>
    <hyperlink ref="A2230" r:id="rId2229" tooltip="troyaik.zip" display="https://bda.retroroms.info:82/downloads/FBneo/currentroms/megadrive/troyaik.zip"/>
    <hyperlink ref="A2231" r:id="rId2230" tooltip="truco96.zip" display="https://bda.retroroms.info:82/downloads/FBneo/currentroms/megadrive/truco96.zip"/>
    <hyperlink ref="A2232" r:id="rId2231" tooltip="truelies.zip" display="https://bda.retroroms.info:82/downloads/FBneo/currentroms/megadrive/truelies.zip"/>
    <hyperlink ref="A2233" r:id="rId2232" tooltip="truxton.zip" display="https://bda.retroroms.info:82/downloads/FBneo/currentroms/megadrive/truxton.zip"/>
    <hyperlink ref="A2234" r:id="rId2233" tooltip="tsfss.zip" display="https://bda.retroroms.info:82/downloads/FBneo/currentroms/megadrive/tsfss.zip"/>
    <hyperlink ref="A2235" r:id="rId2234" tooltip="ttacme.zip" display="https://bda.retroroms.info:82/downloads/FBneo/currentroms/megadrive/ttacme.zip"/>
    <hyperlink ref="A2236" r:id="rId2235" tooltip="ttacmeu.zip" display="https://bda.retroroms.info:82/downloads/FBneo/currentroms/megadrive/ttacmeu.zip"/>
    <hyperlink ref="A2237" r:id="rId2236" tooltip="ttoon3.zip" display="https://bda.retroroms.info:82/downloads/FBneo/currentroms/megadrive/ttoon3.zip"/>
    <hyperlink ref="A2238" r:id="rId2237" tooltip="ttoonbht.zip" display="https://bda.retroroms.info:82/downloads/FBneo/currentroms/megadrive/ttoonbht.zip"/>
    <hyperlink ref="A2239" r:id="rId2238" tooltip="ttoonbhtk.zip" display="https://bda.retroroms.info:82/downloads/FBneo/currentroms/megadrive/ttoonbhtk.zip"/>
    <hyperlink ref="A2240" r:id="rId2239" tooltip="ttoonbhtu.zip" display="https://bda.retroroms.info:82/downloads/FBneo/currentroms/megadrive/ttoonbhtu.zip"/>
    <hyperlink ref="A2241" r:id="rId2240" tooltip="tunshi.zip" display="https://bda.retroroms.info:82/downloads/FBneo/currentroms/megadrive/tunshi.zip"/>
    <hyperlink ref="A2242" r:id="rId2241" tooltip="tunshi1.zip" display="https://bda.retroroms.info:82/downloads/FBneo/currentroms/megadrive/tunshi1.zip"/>
    <hyperlink ref="A2243" r:id="rId2242" tooltip="turmamon.zip" display="https://bda.retroroms.info:82/downloads/FBneo/currentroms/megadrive/turmamon.zip"/>
    <hyperlink ref="A2244" r:id="rId2243" tooltip="turrican.zip" display="https://bda.retroroms.info:82/downloads/FBneo/currentroms/megadrive/turrican.zip"/>
    <hyperlink ref="A2245" r:id="rId2244" tooltip="turricanf.zip" display="https://bda.retroroms.info:82/downloads/FBneo/currentroms/megadrive/turricanf.zip"/>
    <hyperlink ref="A2246" r:id="rId2245" tooltip="twincobr.zip" display="https://bda.retroroms.info:82/downloads/FBneo/currentroms/megadrive/twincobr.zip"/>
    <hyperlink ref="A2247" r:id="rId2246" tooltip="twincobrgfx.zip" display="https://bda.retroroms.info:82/downloads/FBneo/currentroms/megadrive/twincobrgfx.zip"/>
    <hyperlink ref="A2248" r:id="rId2247" tooltip="twinhawk.zip" display="https://bda.retroroms.info:82/downloads/FBneo/currentroms/megadrive/twinhawk.zip"/>
    <hyperlink ref="A2249" r:id="rId2248" tooltip="twinhawkgfx.zip" display="https://bda.retroroms.info:82/downloads/FBneo/currentroms/megadrive/twinhawkgfx.zip"/>
    <hyperlink ref="A2250" r:id="rId2249" tooltip="twinklet.zip" display="https://bda.retroroms.info:82/downloads/FBneo/currentroms/megadrive/twinklet.zip"/>
    <hyperlink ref="A2251" r:id="rId2250" tooltip="twinklete.zip" display="https://bda.retroroms.info:82/downloads/FBneo/currentroms/megadrive/twinklete.zip"/>
    <hyperlink ref="A2252" r:id="rId2251" tooltip="twistedf.zip" display="https://bda.retroroms.info:82/downloads/FBneo/currentroms/megadrive/twistedf.zip"/>
    <hyperlink ref="A2253" r:id="rId2252" tooltip="twocrude.zip" display="https://bda.retroroms.info:82/downloads/FBneo/currentroms/megadrive/twocrude.zip"/>
    <hyperlink ref="A2254" r:id="rId2253" tooltip="twocrudeu.zip" display="https://bda.retroroms.info:82/downloads/FBneo/currentroms/megadrive/twocrudeu.zip"/>
    <hyperlink ref="A2255" r:id="rId2254" tooltip="twotribe.zip" display="https://bda.retroroms.info:82/downloads/FBneo/currentroms/megadrive/twotribe.zip"/>
    <hyperlink ref="A2256" r:id="rId2255" tooltip="tyrant.zip" display="https://bda.retroroms.info:82/downloads/FBneo/currentroms/megadrive/tyrant.zip"/>
    <hyperlink ref="A2257" r:id="rId2256" tooltip="ultqix.zip" display="https://bda.retroroms.info:82/downloads/FBneo/currentroms/megadrive/ultqix.zip"/>
    <hyperlink ref="A2258" r:id="rId2257" tooltip="ultracore.zip" display="https://bda.retroroms.info:82/downloads/FBneo/currentroms/megadrive/ultracore.zip"/>
    <hyperlink ref="A2259" r:id="rId2258" tooltip="ultraman.zip" display="https://bda.retroroms.info:82/downloads/FBneo/currentroms/megadrive/ultraman.zip"/>
    <hyperlink ref="A2260" r:id="rId2259" tooltip="ultsoccr.zip" display="https://bda.retroroms.info:82/downloads/FBneo/currentroms/megadrive/ultsoccr.zip"/>
    <hyperlink ref="A2261" r:id="rId2260" tooltip="ultsoccrp.zip" display="https://bda.retroroms.info:82/downloads/FBneo/currentroms/megadrive/ultsoccrp.zip"/>
    <hyperlink ref="A2262" r:id="rId2261" tooltip="umk3.zip" display="https://bda.retroroms.info:82/downloads/FBneo/currentroms/megadrive/umk3.zip"/>
    <hyperlink ref="A2263" r:id="rId2262" tooltip="umk3h.zip" display="https://bda.retroroms.info:82/downloads/FBneo/currentroms/megadrive/umk3h.zip"/>
    <hyperlink ref="A2264" r:id="rId2263" tooltip="umk3mh.zip" display="https://bda.retroroms.info:82/downloads/FBneo/currentroms/megadrive/umk3mh.zip"/>
    <hyperlink ref="A2265" r:id="rId2264" tooltip="umk3t.zip" display="https://bda.retroroms.info:82/downloads/FBneo/currentroms/megadrive/umk3t.zip"/>
    <hyperlink ref="A2266" r:id="rId2265" tooltip="umk3u.zip" display="https://bda.retroroms.info:82/downloads/FBneo/currentroms/megadrive/umk3u.zip"/>
    <hyperlink ref="A2267" r:id="rId2266" tooltip="unchartd.zip" display="https://bda.retroroms.info:82/downloads/FBneo/currentroms/megadrive/unchartd.zip"/>
    <hyperlink ref="A2268" r:id="rId2267" tooltip="undead.zip" display="https://bda.retroroms.info:82/downloads/FBneo/currentroms/megadrive/undead.zip"/>
    <hyperlink ref="A2269" r:id="rId2268" tooltip="undeade.zip" display="https://bda.retroroms.info:82/downloads/FBneo/currentroms/megadrive/undeade.zip"/>
    <hyperlink ref="A2270" r:id="rId2269" tooltip="univsold.zip" display="https://bda.retroroms.info:82/downloads/FBneo/currentroms/megadrive/univsold.zip"/>
    <hyperlink ref="A2271" r:id="rId2270" tooltip="unknown2.zip" display="https://bda.retroroms.info:82/downloads/FBneo/currentroms/megadrive/unknown2.zip"/>
    <hyperlink ref="A2272" r:id="rId2271" tooltip="unnecess.zip" display="https://bda.retroroms.info:82/downloads/FBneo/currentroms/megadrive/unnecess.zip"/>
    <hyperlink ref="A2273" r:id="rId2272" tooltip="ustrike.zip" display="https://bda.retroroms.info:82/downloads/FBneo/currentroms/megadrive/ustrike.zip"/>
    <hyperlink ref="A2274" r:id="rId2273" tooltip="uwol.zip" display="https://bda.retroroms.info:82/downloads/FBneo/currentroms/megadrive/uwol.zip"/>
    <hyperlink ref="A2275" r:id="rId2274" tooltip="uzukeo.zip" display="https://bda.retroroms.info:82/downloads/FBneo/currentroms/megadrive/uzukeo.zip"/>
    <hyperlink ref="A2276" r:id="rId2275" tooltip="valis.zip" display="https://bda.retroroms.info:82/downloads/FBneo/currentroms/megadrive/valis.zip"/>
    <hyperlink ref="A2277" r:id="rId2276" tooltip="valis3.zip" display="https://bda.retroroms.info:82/downloads/FBneo/currentroms/megadrive/valis3.zip"/>
    <hyperlink ref="A2278" r:id="rId2277" tooltip="valis3j.zip" display="https://bda.retroroms.info:82/downloads/FBneo/currentroms/megadrive/valis3j.zip"/>
    <hyperlink ref="A2279" r:id="rId2278" tooltip="valisj.zip" display="https://bda.retroroms.info:82/downloads/FBneo/currentroms/megadrive/valisj.zip"/>
    <hyperlink ref="A2280" r:id="rId2279" tooltip="vaportr.zip" display="https://bda.retroroms.info:82/downloads/FBneo/currentroms/megadrive/vaportr.zip"/>
    <hyperlink ref="A2281" r:id="rId2280" tooltip="vaportrec.zip" display="https://bda.retroroms.info:82/downloads/FBneo/currentroms/megadrive/vaportrec.zip"/>
    <hyperlink ref="A2282" r:id="rId2281" tooltip="vbart.zip" display="https://bda.retroroms.info:82/downloads/FBneo/currentroms/megadrive/vbart.zip"/>
    <hyperlink ref="A2283" r:id="rId2282" tooltip="vecman.zip" display="https://bda.retroroms.info:82/downloads/FBneo/currentroms/megadrive/vecman.zip"/>
    <hyperlink ref="A2284" r:id="rId2283" tooltip="vecman2.zip" display="https://bda.retroroms.info:82/downloads/FBneo/currentroms/megadrive/vecman2.zip"/>
    <hyperlink ref="A2285" r:id="rId2284" tooltip="vecman2p1.zip" display="https://bda.retroroms.info:82/downloads/FBneo/currentroms/megadrive/vecman2p1.zip"/>
    <hyperlink ref="A2286" r:id="rId2285" tooltip="vecman2p2.zip" display="https://bda.retroroms.info:82/downloads/FBneo/currentroms/megadrive/vecman2p2.zip"/>
    <hyperlink ref="A2287" r:id="rId2286" tooltip="vecman2p3.zip" display="https://bda.retroroms.info:82/downloads/FBneo/currentroms/megadrive/vecman2p3.zip"/>
    <hyperlink ref="A2288" r:id="rId2287" tooltip="vecman2p4.zip" display="https://bda.retroroms.info:82/downloads/FBneo/currentroms/megadrive/vecman2p4.zip"/>
    <hyperlink ref="A2289" r:id="rId2288" tooltip="vecman2p5.zip" display="https://bda.retroroms.info:82/downloads/FBneo/currentroms/megadrive/vecman2p5.zip"/>
    <hyperlink ref="A2290" r:id="rId2289" tooltip="vecman2p6.zip" display="https://bda.retroroms.info:82/downloads/FBneo/currentroms/megadrive/vecman2p6.zip"/>
    <hyperlink ref="A2291" r:id="rId2290" tooltip="vecmanp1.zip" display="https://bda.retroroms.info:82/downloads/FBneo/currentroms/megadrive/vecmanp1.zip"/>
    <hyperlink ref="A2292" r:id="rId2291" tooltip="vecmanp2.zip" display="https://bda.retroroms.info:82/downloads/FBneo/currentroms/megadrive/vecmanp2.zip"/>
    <hyperlink ref="A2293" r:id="rId2292" tooltip="vecmanp3.zip" display="https://bda.retroroms.info:82/downloads/FBneo/currentroms/megadrive/vecmanp3.zip"/>
    <hyperlink ref="A2294" r:id="rId2293" tooltip="venom.zip" display="https://bda.retroroms.info:82/downloads/FBneo/currentroms/megadrive/venom.zip"/>
    <hyperlink ref="A2295" r:id="rId2294" tooltip="vermil.zip" display="https://bda.retroroms.info:82/downloads/FBneo/currentroms/megadrive/vermil.zip"/>
    <hyperlink ref="A2296" r:id="rId2295" tooltip="vermilj.zip" display="https://bda.retroroms.info:82/downloads/FBneo/currentroms/megadrive/vermilj.zip"/>
    <hyperlink ref="A2297" r:id="rId2296" tooltip="verytex.zip" display="https://bda.retroroms.info:82/downloads/FBneo/currentroms/megadrive/verytex.zip"/>
    <hyperlink ref="A2298" r:id="rId2297" tooltip="vf2.zip" display="https://bda.retroroms.info:82/downloads/FBneo/currentroms/megadrive/vf2.zip"/>
    <hyperlink ref="A2299" r:id="rId2298" tooltip="vf2k.zip" display="https://bda.retroroms.info:82/downloads/FBneo/currentroms/megadrive/vf2k.zip"/>
    <hyperlink ref="A2300" r:id="rId2299" tooltip="vf2p1.zip" display="https://bda.retroroms.info:82/downloads/FBneo/currentroms/megadrive/vf2p1.zip"/>
    <hyperlink ref="A2301" r:id="rId2300" tooltip="vf2p2.zip" display="https://bda.retroroms.info:82/downloads/FBneo/currentroms/megadrive/vf2p2.zip"/>
    <hyperlink ref="A2302" r:id="rId2301" tooltip="vf2p3.zip" display="https://bda.retroroms.info:82/downloads/FBneo/currentroms/megadrive/vf2p3.zip"/>
    <hyperlink ref="A2303" r:id="rId2302" tooltip="vf2p4.zip" display="https://bda.retroroms.info:82/downloads/FBneo/currentroms/megadrive/vf2p4.zip"/>
    <hyperlink ref="A2304" r:id="rId2303" tooltip="vf2p5.zip" display="https://bda.retroroms.info:82/downloads/FBneo/currentroms/megadrive/vf2p5.zip"/>
    <hyperlink ref="A2305" r:id="rId2304" tooltip="vf2tek.zip" display="https://bda.retroroms.info:82/downloads/FBneo/currentroms/megadrive/vf2tek.zip"/>
    <hyperlink ref="A2306" r:id="rId2305" tooltip="vfive.zip" display="https://bda.retroroms.info:82/downloads/FBneo/currentroms/megadrive/vfive.zip"/>
    <hyperlink ref="A2307" r:id="rId2306" tooltip="viewpoin.zip" display="https://bda.retroroms.info:82/downloads/FBneo/currentroms/megadrive/viewpoin.zip"/>
    <hyperlink ref="A2308" r:id="rId2307" tooltip="viewpoinp.zip" display="https://bda.retroroms.info:82/downloads/FBneo/currentroms/megadrive/viewpoinp.zip"/>
    <hyperlink ref="A2309" r:id="rId2308" tooltip="virak.zip" display="https://bda.retroroms.info:82/downloads/FBneo/currentroms/megadrive/virak.zip"/>
    <hyperlink ref="A2310" r:id="rId2309" tooltip="vixen357.zip" display="https://bda.retroroms.info:82/downloads/FBneo/currentroms/megadrive/vixen357.zip"/>
    <hyperlink ref="A2311" r:id="rId2310" tooltip="vixen357e.zip" display="https://bda.retroroms.info:82/downloads/FBneo/currentroms/megadrive/vixen357e.zip"/>
    <hyperlink ref="A2312" r:id="rId2311" tooltip="volfied.zip" display="https://bda.retroroms.info:82/downloads/FBneo/currentroms/megadrive/volfied.zip"/>
    <hyperlink ref="A2313" r:id="rId2312" tooltip="vpinball.zip" display="https://bda.retroroms.info:82/downloads/FBneo/currentroms/megadrive/vpinball.zip"/>
    <hyperlink ref="A2314" r:id="rId2313" tooltip="vrtroop.zip" display="https://bda.retroroms.info:82/downloads/FBneo/currentroms/megadrive/vrtroop.zip"/>
    <hyperlink ref="A2315" r:id="rId2314" tooltip="wackyrac.zip" display="https://bda.retroroms.info:82/downloads/FBneo/currentroms/megadrive/wackyrac.zip"/>
    <hyperlink ref="A2316" r:id="rId2315" tooltip="waldo.zip" display="https://bda.retroroms.info:82/downloads/FBneo/currentroms/megadrive/waldo.zip"/>
    <hyperlink ref="A2317" r:id="rId2316" tooltip="waniwani.zip" display="https://bda.retroroms.info:82/downloads/FBneo/currentroms/megadrive/waniwani.zip"/>
    <hyperlink ref="A2318" r:id="rId2317" tooltip="wardner.zip" display="https://bda.retroroms.info:82/downloads/FBneo/currentroms/megadrive/wardner.zip"/>
    <hyperlink ref="A2319" r:id="rId2318" tooltip="wardnerj.zip" display="https://bda.retroroms.info:82/downloads/FBneo/currentroms/megadrive/wardnerj.zip"/>
    <hyperlink ref="A2320" r:id="rId2319" tooltip="wario3.zip" display="https://bda.retroroms.info:82/downloads/FBneo/currentroms/megadrive/wario3.zip"/>
    <hyperlink ref="A2321" r:id="rId2320" tooltip="warlock.zip" display="https://bda.retroroms.info:82/downloads/FBneo/currentroms/megadrive/warlock.zip"/>
    <hyperlink ref="A2322" r:id="rId2321" tooltip="warlockp.zip" display="https://bda.retroroms.info:82/downloads/FBneo/currentroms/megadrive/warlockp.zip"/>
    <hyperlink ref="A2323" r:id="rId2322" tooltip="warpsped.zip" display="https://bda.retroroms.info:82/downloads/FBneo/currentroms/megadrive/warpsped.zip"/>
    <hyperlink ref="A2324" r:id="rId2323" tooltip="warrior.zip" display="https://bda.retroroms.info:82/downloads/FBneo/currentroms/megadrive/warrior.zip"/>
    <hyperlink ref="A2325" r:id="rId2324" tooltip="warrior2.zip" display="https://bda.retroroms.info:82/downloads/FBneo/currentroms/megadrive/warrior2.zip"/>
    <hyperlink ref="A2326" r:id="rId2325" tooltip="warsong.zip" display="https://bda.retroroms.info:82/downloads/FBneo/currentroms/megadrive/warsong.zip"/>
    <hyperlink ref="A2327" r:id="rId2326" tooltip="waterwld.zip" display="https://bda.retroroms.info:82/downloads/FBneo/currentroms/megadrive/waterwld.zip"/>
    <hyperlink ref="A2328" r:id="rId2327" tooltip="wayneg.zip" display="https://bda.retroroms.info:82/downloads/FBneo/currentroms/megadrive/wayneg.zip"/>
    <hyperlink ref="A2329" r:id="rId2328" tooltip="waynewld.zip" display="https://bda.retroroms.info:82/downloads/FBneo/currentroms/megadrive/waynewld.zip"/>
    <hyperlink ref="A2330" r:id="rId2329" tooltip="wboy3.zip" display="https://bda.retroroms.info:82/downloads/FBneo/currentroms/megadrive/wboy3.zip"/>
    <hyperlink ref="A2331" r:id="rId2330" tooltip="wboy3ac.zip" display="https://bda.retroroms.info:82/downloads/FBneo/currentroms/megadrive/wboy3ac.zip"/>
    <hyperlink ref="A2332" r:id="rId2331" tooltip="wboy5.zip" display="https://bda.retroroms.info:82/downloads/FBneo/currentroms/megadrive/wboy5.zip"/>
    <hyperlink ref="A2333" r:id="rId2332" tooltip="wboymw.zip" display="https://bda.retroroms.info:82/downloads/FBneo/currentroms/megadrive/wboymw.zip"/>
    <hyperlink ref="A2334" r:id="rId2333" tooltip="wboymwi.zip" display="https://bda.retroroms.info:82/downloads/FBneo/currentroms/megadrive/wboymwi.zip"/>
    <hyperlink ref="A2335" r:id="rId2334" tooltip="wclead.zip" display="https://bda.retroroms.info:82/downloads/FBneo/currentroms/megadrive/wclead.zip"/>
    <hyperlink ref="A2336" r:id="rId2335" tooltip="wcleadu.zip" display="https://bda.retroroms.info:82/downloads/FBneo/currentroms/megadrive/wcleadu.zip"/>
    <hyperlink ref="A2337" r:id="rId2336" tooltip="wcs.zip" display="https://bda.retroroms.info:82/downloads/FBneo/currentroms/megadrive/wcs.zip"/>
    <hyperlink ref="A2338" r:id="rId2337" tooltip="wcs2.zip" display="https://bda.retroroms.info:82/downloads/FBneo/currentroms/megadrive/wcs2.zip"/>
    <hyperlink ref="A2339" r:id="rId2338" tooltip="wcs2p01.zip" display="https://bda.retroroms.info:82/downloads/FBneo/currentroms/megadrive/wcs2p01.zip"/>
    <hyperlink ref="A2340" r:id="rId2339" tooltip="wcs2p02.zip" display="https://bda.retroroms.info:82/downloads/FBneo/currentroms/megadrive/wcs2p02.zip"/>
    <hyperlink ref="A2341" r:id="rId2340" tooltip="wcs2p03.zip" display="https://bda.retroroms.info:82/downloads/FBneo/currentroms/megadrive/wcs2p03.zip"/>
    <hyperlink ref="A2342" r:id="rId2341" tooltip="wcs2p04.zip" display="https://bda.retroroms.info:82/downloads/FBneo/currentroms/megadrive/wcs2p04.zip"/>
    <hyperlink ref="A2343" r:id="rId2342" tooltip="wcs2p05.zip" display="https://bda.retroroms.info:82/downloads/FBneo/currentroms/megadrive/wcs2p05.zip"/>
    <hyperlink ref="A2344" r:id="rId2343" tooltip="wcs2p06.zip" display="https://bda.retroroms.info:82/downloads/FBneo/currentroms/megadrive/wcs2p06.zip"/>
    <hyperlink ref="A2345" r:id="rId2344" tooltip="wcs2p07.zip" display="https://bda.retroroms.info:82/downloads/FBneo/currentroms/megadrive/wcs2p07.zip"/>
    <hyperlink ref="A2346" r:id="rId2345" tooltip="wcs2p08.zip" display="https://bda.retroroms.info:82/downloads/FBneo/currentroms/megadrive/wcs2p08.zip"/>
    <hyperlink ref="A2347" r:id="rId2346" tooltip="wcs2p09.zip" display="https://bda.retroroms.info:82/downloads/FBneo/currentroms/megadrive/wcs2p09.zip"/>
    <hyperlink ref="A2348" r:id="rId2347" tooltip="wcs2p10.zip" display="https://bda.retroroms.info:82/downloads/FBneo/currentroms/megadrive/wcs2p10.zip"/>
    <hyperlink ref="A2349" r:id="rId2348" tooltip="wcs2p11.zip" display="https://bda.retroroms.info:82/downloads/FBneo/currentroms/megadrive/wcs2p11.zip"/>
    <hyperlink ref="A2350" r:id="rId2349" tooltip="wcs2p12.zip" display="https://bda.retroroms.info:82/downloads/FBneo/currentroms/megadrive/wcs2p12.zip"/>
    <hyperlink ref="A2351" r:id="rId2350" tooltip="wcs2p13.zip" display="https://bda.retroroms.info:82/downloads/FBneo/currentroms/megadrive/wcs2p13.zip"/>
    <hyperlink ref="A2352" r:id="rId2351" tooltip="wcs2p14.zip" display="https://bda.retroroms.info:82/downloads/FBneo/currentroms/megadrive/wcs2p14.zip"/>
    <hyperlink ref="A2353" r:id="rId2352" tooltip="wcs2p15.zip" display="https://bda.retroroms.info:82/downloads/FBneo/currentroms/megadrive/wcs2p15.zip"/>
    <hyperlink ref="A2354" r:id="rId2353" tooltip="wcs2p16.zip" display="https://bda.retroroms.info:82/downloads/FBneo/currentroms/megadrive/wcs2p16.zip"/>
    <hyperlink ref="A2355" r:id="rId2354" tooltip="wcs2p17.zip" display="https://bda.retroroms.info:82/downloads/FBneo/currentroms/megadrive/wcs2p17.zip"/>
    <hyperlink ref="A2356" r:id="rId2355" tooltip="wcs2p18.zip" display="https://bda.retroroms.info:82/downloads/FBneo/currentroms/megadrive/wcs2p18.zip"/>
    <hyperlink ref="A2357" r:id="rId2356" tooltip="wcs2u.zip" display="https://bda.retroroms.info:82/downloads/FBneo/currentroms/megadrive/wcs2u.zip"/>
    <hyperlink ref="A2358" r:id="rId2357" tooltip="wcs2up.zip" display="https://bda.retroroms.info:82/downloads/FBneo/currentroms/megadrive/wcs2up.zip"/>
    <hyperlink ref="A2359" r:id="rId2358" tooltip="wcsa.zip" display="https://bda.retroroms.info:82/downloads/FBneo/currentroms/megadrive/wcsa.zip"/>
    <hyperlink ref="A2360" r:id="rId2359" tooltip="wcsb.zip" display="https://bda.retroroms.info:82/downloads/FBneo/currentroms/megadrive/wcsb.zip"/>
    <hyperlink ref="A2361" r:id="rId2360" tooltip="wcup90.zip" display="https://bda.retroroms.info:82/downloads/FBneo/currentroms/megadrive/wcup90.zip"/>
    <hyperlink ref="A2362" r:id="rId2361" tooltip="wcup94.zip" display="https://bda.retroroms.info:82/downloads/FBneo/currentroms/megadrive/wcup94.zip"/>
    <hyperlink ref="A2363" r:id="rId2362" tooltip="weaponld.zip" display="https://bda.retroroms.info:82/downloads/FBneo/currentroms/megadrive/weaponld.zip"/>
    <hyperlink ref="A2364" r:id="rId2363" tooltip="wh.zip" display="https://bda.retroroms.info:82/downloads/FBneo/currentroms/megadrive/wh.zip"/>
    <hyperlink ref="A2365" r:id="rId2364" tooltip="whacacri.zip" display="https://bda.retroroms.info:82/downloads/FBneo/currentroms/megadrive/whacacri.zip"/>
    <hyperlink ref="A2366" r:id="rId2365" tooltip="wheelfor.zip" display="https://bda.retroroms.info:82/downloads/FBneo/currentroms/megadrive/wheelfor.zip"/>
    <hyperlink ref="A2367" r:id="rId2366" tooltip="whiprush.zip" display="https://bda.retroroms.info:82/downloads/FBneo/currentroms/megadrive/whiprush.zip"/>
    <hyperlink ref="A2368" r:id="rId2367" tooltip="whiprushj.zip" display="https://bda.retroroms.info:82/downloads/FBneo/currentroms/megadrive/whiprushj.zip"/>
    <hyperlink ref="A2369" r:id="rId2368" tooltip="whj.zip" display="https://bda.retroroms.info:82/downloads/FBneo/currentroms/megadrive/whj.zip"/>
    <hyperlink ref="A2370" r:id="rId2369" tooltip="whjp1.zip" display="https://bda.retroroms.info:82/downloads/FBneo/currentroms/megadrive/whjp1.zip"/>
    <hyperlink ref="A2371" r:id="rId2370" tooltip="whjp2.zip" display="https://bda.retroroms.info:82/downloads/FBneo/currentroms/megadrive/whjp2.zip"/>
    <hyperlink ref="A2372" r:id="rId2371" tooltip="whjp3.zip" display="https://bda.retroroms.info:82/downloads/FBneo/currentroms/megadrive/whjp3.zip"/>
    <hyperlink ref="A2373" r:id="rId2372" tooltip="whjp4.zip" display="https://bda.retroroms.info:82/downloads/FBneo/currentroms/megadrive/whjp4.zip"/>
    <hyperlink ref="A2374" r:id="rId2373" tooltip="whjp5.zip" display="https://bda.retroroms.info:82/downloads/FBneo/currentroms/megadrive/whjp5.zip"/>
    <hyperlink ref="A2375" r:id="rId2374" tooltip="whp01.zip" display="https://bda.retroroms.info:82/downloads/FBneo/currentroms/megadrive/whp01.zip"/>
    <hyperlink ref="A2376" r:id="rId2375" tooltip="whp02.zip" display="https://bda.retroroms.info:82/downloads/FBneo/currentroms/megadrive/whp02.zip"/>
    <hyperlink ref="A2377" r:id="rId2376" tooltip="whp03.zip" display="https://bda.retroroms.info:82/downloads/FBneo/currentroms/megadrive/whp03.zip"/>
    <hyperlink ref="A2378" r:id="rId2377" tooltip="whp04.zip" display="https://bda.retroroms.info:82/downloads/FBneo/currentroms/megadrive/whp04.zip"/>
    <hyperlink ref="A2379" r:id="rId2378" tooltip="whp05.zip" display="https://bda.retroroms.info:82/downloads/FBneo/currentroms/megadrive/whp05.zip"/>
    <hyperlink ref="A2380" r:id="rId2379" tooltip="whp06.zip" display="https://bda.retroroms.info:82/downloads/FBneo/currentroms/megadrive/whp06.zip"/>
    <hyperlink ref="A2381" r:id="rId2380" tooltip="whp07.zip" display="https://bda.retroroms.info:82/downloads/FBneo/currentroms/megadrive/whp07.zip"/>
    <hyperlink ref="A2382" r:id="rId2381" tooltip="whp08.zip" display="https://bda.retroroms.info:82/downloads/FBneo/currentroms/megadrive/whp08.zip"/>
    <hyperlink ref="A2383" r:id="rId2382" tooltip="whp09.zip" display="https://bda.retroroms.info:82/downloads/FBneo/currentroms/megadrive/whp09.zip"/>
    <hyperlink ref="A2384" r:id="rId2383" tooltip="whp10.zip" display="https://bda.retroroms.info:82/downloads/FBneo/currentroms/megadrive/whp10.zip"/>
    <hyperlink ref="A2385" r:id="rId2384" tooltip="whp11.zip" display="https://bda.retroroms.info:82/downloads/FBneo/currentroms/megadrive/whp11.zip"/>
    <hyperlink ref="A2386" r:id="rId2385" tooltip="whp12.zip" display="https://bda.retroroms.info:82/downloads/FBneo/currentroms/megadrive/whp12.zip"/>
    <hyperlink ref="A2387" r:id="rId2386" tooltip="whp13.zip" display="https://bda.retroroms.info:82/downloads/FBneo/currentroms/megadrive/whp13.zip"/>
    <hyperlink ref="A2388" r:id="rId2387" tooltip="wildsnak.zip" display="https://bda.retroroms.info:82/downloads/FBneo/currentroms/megadrive/wildsnak.zip"/>
    <hyperlink ref="A2389" r:id="rId2388" tooltip="wimbled.zip" display="https://bda.retroroms.info:82/downloads/FBneo/currentroms/megadrive/wimbled.zip"/>
    <hyperlink ref="A2390" r:id="rId2389" tooltip="wimbledj.zip" display="https://bda.retroroms.info:82/downloads/FBneo/currentroms/megadrive/wimbledj.zip"/>
    <hyperlink ref="A2391" r:id="rId2390" tooltip="wimbledu.zip" display="https://bda.retroroms.info:82/downloads/FBneo/currentroms/megadrive/wimbledu.zip"/>
    <hyperlink ref="A2392" r:id="rId2391" tooltip="wimbledup.zip" display="https://bda.retroroms.info:82/downloads/FBneo/currentroms/megadrive/wimbledup.zip"/>
    <hyperlink ref="A2393" r:id="rId2392" tooltip="wingswor.zip" display="https://bda.retroroms.info:82/downloads/FBneo/currentroms/megadrive/wingswor.zip"/>
    <hyperlink ref="A2394" r:id="rId2393" tooltip="wintchal.zip" display="https://bda.retroroms.info:82/downloads/FBneo/currentroms/megadrive/wintchal.zip"/>
    <hyperlink ref="A2395" r:id="rId2394" tooltip="wintchal1.zip" display="https://bda.retroroms.info:82/downloads/FBneo/currentroms/megadrive/wintchal1.zip"/>
    <hyperlink ref="A2396" r:id="rId2395" tooltip="wintchalp.zip" display="https://bda.retroroms.info:82/downloads/FBneo/currentroms/megadrive/wintchalp.zip"/>
    <hyperlink ref="A2397" r:id="rId2396" tooltip="wintol.zip" display="https://bda.retroroms.info:82/downloads/FBneo/currentroms/megadrive/wintol.zip"/>
    <hyperlink ref="A2398" r:id="rId2397" tooltip="wintolj.zip" display="https://bda.retroroms.info:82/downloads/FBneo/currentroms/megadrive/wintolj.zip"/>
    <hyperlink ref="A2399" r:id="rId2398" tooltip="wintolu.zip" display="https://bda.retroroms.info:82/downloads/FBneo/currentroms/megadrive/wintolu.zip"/>
    <hyperlink ref="A2400" r:id="rId2399" tooltip="winx.zip" display="https://bda.retroroms.info:82/downloads/FBneo/currentroms/megadrive/winx.zip"/>
    <hyperlink ref="A2401" r:id="rId2400" tooltip="winx3d.zip" display="https://bda.retroroms.info:82/downloads/FBneo/currentroms/megadrive/winx3d.zip"/>
    <hyperlink ref="A2402" r:id="rId2401" tooltip="wiznliz.zip" display="https://bda.retroroms.info:82/downloads/FBneo/currentroms/megadrive/wiznliz.zip"/>
    <hyperlink ref="A2403" r:id="rId2402" tooltip="wiznlizu.zip" display="https://bda.retroroms.info:82/downloads/FBneo/currentroms/megadrive/wiznlizu.zip"/>
    <hyperlink ref="A2404" r:id="rId2403" tooltip="wmargin.zip" display="https://bda.retroroms.info:82/downloads/FBneo/currentroms/megadrive/wmargin.zip"/>
    <hyperlink ref="A2405" r:id="rId2404" tooltip="wolfchld.zip" display="https://bda.retroroms.info:82/downloads/FBneo/currentroms/megadrive/wolfchld.zip"/>
    <hyperlink ref="A2406" r:id="rId2405" tooltip="wolfstn3d.zip" display="https://bda.retroroms.info:82/downloads/FBneo/currentroms/megadrive/wolfstn3d.zip"/>
    <hyperlink ref="A2407" r:id="rId2406" tooltip="wolverin.zip" display="https://bda.retroroms.info:82/downloads/FBneo/currentroms/megadrive/wolverin.zip"/>
    <hyperlink ref="A2408" r:id="rId2407" tooltip="wondlib.zip" display="https://bda.retroroms.info:82/downloads/FBneo/currentroms/megadrive/wondlib.zip"/>
    <hyperlink ref="A2409" r:id="rId2408" tooltip="worldill.zip" display="https://bda.retroroms.info:82/downloads/FBneo/currentroms/megadrive/worldill.zip"/>
    <hyperlink ref="A2410" r:id="rId2409" tooltip="worldillj.zip" display="https://bda.retroroms.info:82/downloads/FBneo/currentroms/megadrive/worldillj.zip"/>
    <hyperlink ref="A2411" r:id="rId2410" tooltip="worldilljp.zip" display="https://bda.retroroms.info:82/downloads/FBneo/currentroms/megadrive/worldilljp.zip"/>
    <hyperlink ref="A2412" r:id="rId2411" tooltip="worldillu.zip" display="https://bda.retroroms.info:82/downloads/FBneo/currentroms/megadrive/worldillu.zip"/>
    <hyperlink ref="A2413" r:id="rId2412" tooltip="worldts.zip" display="https://bda.retroroms.info:82/downloads/FBneo/currentroms/megadrive/worldts.zip"/>
    <hyperlink ref="A2414" r:id="rId2413" tooltip="worms.zip" display="https://bda.retroroms.info:82/downloads/FBneo/currentroms/megadrive/worms.zip"/>
    <hyperlink ref="A2415" r:id="rId2414" tooltip="wormsp.zip" display="https://bda.retroroms.info:82/downloads/FBneo/currentroms/megadrive/wormsp.zip"/>
    <hyperlink ref="A2416" r:id="rId2415" tooltip="wrestwar.zip" display="https://bda.retroroms.info:82/downloads/FBneo/currentroms/megadrive/wrestwar.zip"/>
    <hyperlink ref="A2417" r:id="rId2416" tooltip="wrestwarp.zip" display="https://bda.retroroms.info:82/downloads/FBneo/currentroms/megadrive/wrestwarp.zip"/>
    <hyperlink ref="A2418" r:id="rId2417" tooltip="wrstball.zip" display="https://bda.retroroms.info:82/downloads/FBneo/currentroms/megadrive/wrstball.zip"/>
    <hyperlink ref="A2419" r:id="rId2418" tooltip="wsb.zip" display="https://bda.retroroms.info:82/downloads/FBneo/currentroms/megadrive/wsb.zip"/>
    <hyperlink ref="A2420" r:id="rId2419" tooltip="wsb95.zip" display="https://bda.retroroms.info:82/downloads/FBneo/currentroms/megadrive/wsb95.zip"/>
    <hyperlink ref="A2421" r:id="rId2420" tooltip="wsb95p01.zip" display="https://bda.retroroms.info:82/downloads/FBneo/currentroms/megadrive/wsb95p01.zip"/>
    <hyperlink ref="A2422" r:id="rId2421" tooltip="wsb95p02.zip" display="https://bda.retroroms.info:82/downloads/FBneo/currentroms/megadrive/wsb95p02.zip"/>
    <hyperlink ref="A2423" r:id="rId2422" tooltip="wsb95p03.zip" display="https://bda.retroroms.info:82/downloads/FBneo/currentroms/megadrive/wsb95p03.zip"/>
    <hyperlink ref="A2424" r:id="rId2423" tooltip="wsb95p04.zip" display="https://bda.retroroms.info:82/downloads/FBneo/currentroms/megadrive/wsb95p04.zip"/>
    <hyperlink ref="A2425" r:id="rId2424" tooltip="wsb95p05.zip" display="https://bda.retroroms.info:82/downloads/FBneo/currentroms/megadrive/wsb95p05.zip"/>
    <hyperlink ref="A2426" r:id="rId2425" tooltip="wsb95p06.zip" display="https://bda.retroroms.info:82/downloads/FBneo/currentroms/megadrive/wsb95p06.zip"/>
    <hyperlink ref="A2427" r:id="rId2426" tooltip="wsb95p07.zip" display="https://bda.retroroms.info:82/downloads/FBneo/currentroms/megadrive/wsb95p07.zip"/>
    <hyperlink ref="A2428" r:id="rId2427" tooltip="wsb95p08.zip" display="https://bda.retroroms.info:82/downloads/FBneo/currentroms/megadrive/wsb95p08.zip"/>
    <hyperlink ref="A2429" r:id="rId2428" tooltip="wsb95p09.zip" display="https://bda.retroroms.info:82/downloads/FBneo/currentroms/megadrive/wsb95p09.zip"/>
    <hyperlink ref="A2430" r:id="rId2429" tooltip="wsb95p10.zip" display="https://bda.retroroms.info:82/downloads/FBneo/currentroms/megadrive/wsb95p10.zip"/>
    <hyperlink ref="A2431" r:id="rId2430" tooltip="wsb95p11.zip" display="https://bda.retroroms.info:82/downloads/FBneo/currentroms/megadrive/wsb95p11.zip"/>
    <hyperlink ref="A2432" r:id="rId2431" tooltip="wsb95p12.zip" display="https://bda.retroroms.info:82/downloads/FBneo/currentroms/megadrive/wsb95p12.zip"/>
    <hyperlink ref="A2433" r:id="rId2432" tooltip="wsb95p13.zip" display="https://bda.retroroms.info:82/downloads/FBneo/currentroms/megadrive/wsb95p13.zip"/>
    <hyperlink ref="A2434" r:id="rId2433" tooltip="wsb95p14.zip" display="https://bda.retroroms.info:82/downloads/FBneo/currentroms/megadrive/wsb95p14.zip"/>
    <hyperlink ref="A2435" r:id="rId2434" tooltip="wsb95p15.zip" display="https://bda.retroroms.info:82/downloads/FBneo/currentroms/megadrive/wsb95p15.zip"/>
    <hyperlink ref="A2436" r:id="rId2435" tooltip="wsb95p16.zip" display="https://bda.retroroms.info:82/downloads/FBneo/currentroms/megadrive/wsb95p16.zip"/>
    <hyperlink ref="A2437" r:id="rId2436" tooltip="wsb95p17.zip" display="https://bda.retroroms.info:82/downloads/FBneo/currentroms/megadrive/wsb95p17.zip"/>
    <hyperlink ref="A2438" r:id="rId2437" tooltip="wsb95p18.zip" display="https://bda.retroroms.info:82/downloads/FBneo/currentroms/megadrive/wsb95p18.zip"/>
    <hyperlink ref="A2439" r:id="rId2438" tooltip="wsb95p19.zip" display="https://bda.retroroms.info:82/downloads/FBneo/currentroms/megadrive/wsb95p19.zip"/>
    <hyperlink ref="A2440" r:id="rId2439" tooltip="wsb95p20.zip" display="https://bda.retroroms.info:82/downloads/FBneo/currentroms/megadrive/wsb95p20.zip"/>
    <hyperlink ref="A2441" r:id="rId2440" tooltip="wsb95p21.zip" display="https://bda.retroroms.info:82/downloads/FBneo/currentroms/megadrive/wsb95p21.zip"/>
    <hyperlink ref="A2442" r:id="rId2441" tooltip="wsb95p22.zip" display="https://bda.retroroms.info:82/downloads/FBneo/currentroms/megadrive/wsb95p22.zip"/>
    <hyperlink ref="A2443" r:id="rId2442" tooltip="wsb95p23.zip" display="https://bda.retroroms.info:82/downloads/FBneo/currentroms/megadrive/wsb95p23.zip"/>
    <hyperlink ref="A2444" r:id="rId2443" tooltip="wsb96.zip" display="https://bda.retroroms.info:82/downloads/FBneo/currentroms/megadrive/wsb96.zip"/>
    <hyperlink ref="A2445" r:id="rId2444" tooltip="wsb98.zip" display="https://bda.retroroms.info:82/downloads/FBneo/currentroms/megadrive/wsb98.zip"/>
    <hyperlink ref="A2446" r:id="rId2445" tooltip="wsbp01.zip" display="https://bda.retroroms.info:82/downloads/FBneo/currentroms/megadrive/wsbp01.zip"/>
    <hyperlink ref="A2447" r:id="rId2446" tooltip="wsbp02.zip" display="https://bda.retroroms.info:82/downloads/FBneo/currentroms/megadrive/wsbp02.zip"/>
    <hyperlink ref="A2448" r:id="rId2447" tooltip="wsbp03.zip" display="https://bda.retroroms.info:82/downloads/FBneo/currentroms/megadrive/wsbp03.zip"/>
    <hyperlink ref="A2449" r:id="rId2448" tooltip="wsbp04.zip" display="https://bda.retroroms.info:82/downloads/FBneo/currentroms/megadrive/wsbp04.zip"/>
    <hyperlink ref="A2450" r:id="rId2449" tooltip="wsbp05.zip" display="https://bda.retroroms.info:82/downloads/FBneo/currentroms/megadrive/wsbp05.zip"/>
    <hyperlink ref="A2451" r:id="rId2450" tooltip="wsbp06.zip" display="https://bda.retroroms.info:82/downloads/FBneo/currentroms/megadrive/wsbp06.zip"/>
    <hyperlink ref="A2452" r:id="rId2451" tooltip="wsbp07.zip" display="https://bda.retroroms.info:82/downloads/FBneo/currentroms/megadrive/wsbp07.zip"/>
    <hyperlink ref="A2453" r:id="rId2452" tooltip="wsbp08.zip" display="https://bda.retroroms.info:82/downloads/FBneo/currentroms/megadrive/wsbp08.zip"/>
    <hyperlink ref="A2454" r:id="rId2453" tooltip="wsbp09.zip" display="https://bda.retroroms.info:82/downloads/FBneo/currentroms/megadrive/wsbp09.zip"/>
    <hyperlink ref="A2455" r:id="rId2454" tooltip="wsbp10.zip" display="https://bda.retroroms.info:82/downloads/FBneo/currentroms/megadrive/wsbp10.zip"/>
    <hyperlink ref="A2456" r:id="rId2455" tooltip="wukong.zip" display="https://bda.retroroms.info:82/downloads/FBneo/currentroms/megadrive/wukong.zip"/>
    <hyperlink ref="A2457" r:id="rId2456" tooltip="wwfag.zip" display="https://bda.retroroms.info:82/downloads/FBneo/currentroms/megadrive/wwfag.zip"/>
    <hyperlink ref="A2458" r:id="rId2457" tooltip="wwfagp.zip" display="https://bda.retroroms.info:82/downloads/FBneo/currentroms/megadrive/wwfagp.zip"/>
    <hyperlink ref="A2459" r:id="rId2458" tooltip="wwfraw.zip" display="https://bda.retroroms.info:82/downloads/FBneo/currentroms/megadrive/wwfraw.zip"/>
    <hyperlink ref="A2460" r:id="rId2459" tooltip="wwfroyal.zip" display="https://bda.retroroms.info:82/downloads/FBneo/currentroms/megadrive/wwfroyal.zip"/>
    <hyperlink ref="A2461" r:id="rId2460" tooltip="wwfsup.zip" display="https://bda.retroroms.info:82/downloads/FBneo/currentroms/megadrive/wwfsup.zip"/>
    <hyperlink ref="A2462" r:id="rId2461" tooltip="wworlds.zip" display="https://bda.retroroms.info:82/downloads/FBneo/currentroms/megadrive/wworlds.zip"/>
    <hyperlink ref="A2463" r:id="rId2462" tooltip="wworldsp1.zip" display="https://bda.retroroms.info:82/downloads/FBneo/currentroms/megadrive/wworldsp1.zip"/>
    <hyperlink ref="A2464" r:id="rId2463" tooltip="wworldsp2.zip" display="https://bda.retroroms.info:82/downloads/FBneo/currentroms/megadrive/wworldsp2.zip"/>
    <hyperlink ref="A2465" r:id="rId2464" tooltip="wworldsp3.zip" display="https://bda.retroroms.info:82/downloads/FBneo/currentroms/megadrive/wworldsp3.zip"/>
    <hyperlink ref="A2466" r:id="rId2465" tooltip="xdr.zip" display="https://bda.retroroms.info:82/downloads/FBneo/currentroms/megadrive/xdr.zip"/>
    <hyperlink ref="A2467" r:id="rId2466" tooltip="xenocrisis.zip" display="https://bda.retroroms.info:82/downloads/FBneo/currentroms/megadrive/xenocrisis.zip"/>
    <hyperlink ref="A2468" r:id="rId2467" tooltip="xenon2.zip" display="https://bda.retroroms.info:82/downloads/FBneo/currentroms/megadrive/xenon2.zip"/>
    <hyperlink ref="A2469" r:id="rId2468" tooltip="xenon2ac.zip" display="https://bda.retroroms.info:82/downloads/FBneo/currentroms/megadrive/xenon2ac.zip"/>
    <hyperlink ref="A2470" r:id="rId2469" tooltip="xfire.zip" display="https://bda.retroroms.info:82/downloads/FBneo/currentroms/megadrive/xfire.zip"/>
    <hyperlink ref="A2471" r:id="rId2470" tooltip="xfires.zip" display="https://bda.retroroms.info:82/downloads/FBneo/currentroms/megadrive/xfires.zip"/>
    <hyperlink ref="A2472" r:id="rId2471" tooltip="xiaomo.zip" display="https://bda.retroroms.info:82/downloads/FBneo/currentroms/megadrive/xiaomo.zip"/>
    <hyperlink ref="A2473" r:id="rId2472" tooltip="xinqig.zip" display="https://bda.retroroms.info:82/downloads/FBneo/currentroms/megadrive/xinqig.zip"/>
    <hyperlink ref="A2474" r:id="rId2473" tooltip="xinqig1.zip" display="https://bda.retroroms.info:82/downloads/FBneo/currentroms/megadrive/xinqig1.zip"/>
    <hyperlink ref="A2475" r:id="rId2474" tooltip="xmen.zip" display="https://bda.retroroms.info:82/downloads/FBneo/currentroms/megadrive/xmen.zip"/>
    <hyperlink ref="A2476" r:id="rId2475" tooltip="xmen2.zip" display="https://bda.retroroms.info:82/downloads/FBneo/currentroms/megadrive/xmen2.zip"/>
    <hyperlink ref="A2477" r:id="rId2476" tooltip="xmen2p01.zip" display="https://bda.retroroms.info:82/downloads/FBneo/currentroms/megadrive/xmen2p01.zip"/>
    <hyperlink ref="A2478" r:id="rId2477" tooltip="xmen2p02.zip" display="https://bda.retroroms.info:82/downloads/FBneo/currentroms/megadrive/xmen2p02.zip"/>
    <hyperlink ref="A2479" r:id="rId2478" tooltip="xmen2p03.zip" display="https://bda.retroroms.info:82/downloads/FBneo/currentroms/megadrive/xmen2p03.zip"/>
    <hyperlink ref="A2480" r:id="rId2479" tooltip="xmen2p04.zip" display="https://bda.retroroms.info:82/downloads/FBneo/currentroms/megadrive/xmen2p04.zip"/>
    <hyperlink ref="A2481" r:id="rId2480" tooltip="xmen2p05.zip" display="https://bda.retroroms.info:82/downloads/FBneo/currentroms/megadrive/xmen2p05.zip"/>
    <hyperlink ref="A2482" r:id="rId2481" tooltip="xmen2p06.zip" display="https://bda.retroroms.info:82/downloads/FBneo/currentroms/megadrive/xmen2p06.zip"/>
    <hyperlink ref="A2483" r:id="rId2482" tooltip="xmen2p07.zip" display="https://bda.retroroms.info:82/downloads/FBneo/currentroms/megadrive/xmen2p07.zip"/>
    <hyperlink ref="A2484" r:id="rId2483" tooltip="xmen2p08.zip" display="https://bda.retroroms.info:82/downloads/FBneo/currentroms/megadrive/xmen2p08.zip"/>
    <hyperlink ref="A2485" r:id="rId2484" tooltip="xmen2p09.zip" display="https://bda.retroroms.info:82/downloads/FBneo/currentroms/megadrive/xmen2p09.zip"/>
    <hyperlink ref="A2486" r:id="rId2485" tooltip="xmen2p10.zip" display="https://bda.retroroms.info:82/downloads/FBneo/currentroms/megadrive/xmen2p10.zip"/>
    <hyperlink ref="A2487" r:id="rId2486" tooltip="xmen2p11.zip" display="https://bda.retroroms.info:82/downloads/FBneo/currentroms/megadrive/xmen2p11.zip"/>
    <hyperlink ref="A2488" r:id="rId2487" tooltip="xmen2p12.zip" display="https://bda.retroroms.info:82/downloads/FBneo/currentroms/megadrive/xmen2p12.zip"/>
    <hyperlink ref="A2489" r:id="rId2488" tooltip="xmen2p13.zip" display="https://bda.retroroms.info:82/downloads/FBneo/currentroms/megadrive/xmen2p13.zip"/>
    <hyperlink ref="A2490" r:id="rId2489" tooltip="xmen2p14.zip" display="https://bda.retroroms.info:82/downloads/FBneo/currentroms/megadrive/xmen2p14.zip"/>
    <hyperlink ref="A2491" r:id="rId2490" tooltip="xmen2p15.zip" display="https://bda.retroroms.info:82/downloads/FBneo/currentroms/megadrive/xmen2p15.zip"/>
    <hyperlink ref="A2492" r:id="rId2491" tooltip="xmen2p16.zip" display="https://bda.retroroms.info:82/downloads/FBneo/currentroms/megadrive/xmen2p16.zip"/>
    <hyperlink ref="A2493" r:id="rId2492" tooltip="xmen2p17.zip" display="https://bda.retroroms.info:82/downloads/FBneo/currentroms/megadrive/xmen2p17.zip"/>
    <hyperlink ref="A2494" r:id="rId2493" tooltip="xmen2p18.zip" display="https://bda.retroroms.info:82/downloads/FBneo/currentroms/megadrive/xmen2p18.zip"/>
    <hyperlink ref="A2495" r:id="rId2494" tooltip="xmen2p19.zip" display="https://bda.retroroms.info:82/downloads/FBneo/currentroms/megadrive/xmen2p19.zip"/>
    <hyperlink ref="A2496" r:id="rId2495" tooltip="xmenu.zip" display="https://bda.retroroms.info:82/downloads/FBneo/currentroms/megadrive/xmenu.zip"/>
    <hyperlink ref="A2497" r:id="rId2496" tooltip="xperts.zip" display="https://bda.retroroms.info:82/downloads/FBneo/currentroms/megadrive/xperts.zip"/>
    <hyperlink ref="A2498" r:id="rId2497" tooltip="xpertsp.zip" display="https://bda.retroroms.info:82/downloads/FBneo/currentroms/megadrive/xpertsp.zip"/>
    <hyperlink ref="A2499" r:id="rId2498" tooltip="xump2.zip" display="https://bda.retroroms.info:82/downloads/FBneo/currentroms/megadrive/xump2.zip"/>
    <hyperlink ref="A2500" r:id="rId2499" tooltip="yangji.zip" display="https://bda.retroroms.info:82/downloads/FBneo/currentroms/megadrive/yangji.zip"/>
    <hyperlink ref="A2501" r:id="rId2500" tooltip="yasech.zip" display="https://bda.retroroms.info:82/downloads/FBneo/currentroms/megadrive/yasech.zip"/>
    <hyperlink ref="A2502" r:id="rId2501" tooltip="yazzie.zip" display="https://bda.retroroms.info:82/downloads/FBneo/currentroms/megadrive/yazzie.zip"/>
    <hyperlink ref="A2503" r:id="rId2502" tooltip="yiearkf.zip" display="https://bda.retroroms.info:82/downloads/FBneo/currentroms/megadrive/yiearkf.zip"/>
    <hyperlink ref="A2504" r:id="rId2503" tooltip="yogibear.zip" display="https://bda.retroroms.info:82/downloads/FBneo/currentroms/megadrive/yogibear.zip"/>
    <hyperlink ref="A2505" r:id="rId2504" tooltip="youngind.zip" display="https://bda.retroroms.info:82/downloads/FBneo/currentroms/megadrive/youngind.zip"/>
    <hyperlink ref="A2506" r:id="rId2505" tooltip="ys3.zip" display="https://bda.retroroms.info:82/downloads/FBneo/currentroms/megadrive/ys3.zip"/>
    <hyperlink ref="A2507" r:id="rId2506" tooltip="ys3j.zip" display="https://bda.retroroms.info:82/downloads/FBneo/currentroms/megadrive/ys3j.zip"/>
    <hyperlink ref="A2508" r:id="rId2507" tooltip="ysonic2.zip" display="https://bda.retroroms.info:82/downloads/FBneo/currentroms/megadrive/ysonic2.zip"/>
    <hyperlink ref="A2509" r:id="rId2508" tooltip="yuyug.zip" display="https://bda.retroroms.info:82/downloads/FBneo/currentroms/megadrive/yuyug.zip"/>
    <hyperlink ref="A2510" r:id="rId2509" tooltip="yuyumt.zip" display="https://bda.retroroms.info:82/downloads/FBneo/currentroms/megadrive/yuyumt.zip"/>
    <hyperlink ref="A2511" r:id="rId2510" tooltip="yuyumte.zip" display="https://bda.retroroms.info:82/downloads/FBneo/currentroms/megadrive/yuyumte.zip"/>
    <hyperlink ref="A2512" r:id="rId2511" tooltip="yuyusf.zip" display="https://bda.retroroms.info:82/downloads/FBneo/currentroms/megadrive/yuyusf.zip"/>
    <hyperlink ref="A2513" r:id="rId2512" tooltip="zanyasha.zip" display="https://bda.retroroms.info:82/downloads/FBneo/currentroms/megadrive/zanyasha.zip"/>
    <hyperlink ref="A2514" r:id="rId2513" tooltip="zanygolf.zip" display="https://bda.retroroms.info:82/downloads/FBneo/currentroms/megadrive/zanygolf.zip"/>
    <hyperlink ref="A2515" r:id="rId2514" tooltip="zanygolf1.zip" display="https://bda.retroroms.info:82/downloads/FBneo/currentroms/megadrive/zanygolf1.zip"/>
    <hyperlink ref="A2516" r:id="rId2515" tooltip="zero.zip" display="https://bda.retroroms.info:82/downloads/FBneo/currentroms/megadrive/zero.zip"/>
    <hyperlink ref="A2517" r:id="rId2516" tooltip="zerotol.zip" display="https://bda.retroroms.info:82/downloads/FBneo/currentroms/megadrive/zerotol.zip"/>
    <hyperlink ref="A2518" r:id="rId2517" tooltip="zerou.zip" display="https://bda.retroroms.info:82/downloads/FBneo/currentroms/megadrive/zerou.zip"/>
    <hyperlink ref="A2519" r:id="rId2518" tooltip="zerowing.zip" display="https://bda.retroroms.info:82/downloads/FBneo/currentroms/megadrive/zerowing.zip"/>
    <hyperlink ref="A2520" r:id="rId2519" tooltip="zerowingc.zip" display="https://bda.retroroms.info:82/downloads/FBneo/currentroms/megadrive/zerowingc.zip"/>
    <hyperlink ref="A2521" r:id="rId2520" tooltip="zerowingj.zip" display="https://bda.retroroms.info:82/downloads/FBneo/currentroms/megadrive/zerowingj.zip"/>
    <hyperlink ref="A2522" r:id="rId2521" tooltip="zhuogu.zip" display="https://bda.retroroms.info:82/downloads/FBneo/currentroms/megadrive/zhuogu.zip"/>
    <hyperlink ref="A2523" r:id="rId2522" tooltip="zombhigh.zip" display="https://bda.retroroms.info:82/downloads/FBneo/currentroms/megadrive/zombhigh.zip"/>
    <hyperlink ref="A2524" r:id="rId2523" tooltip="zombies.zip" display="https://bda.retroroms.info:82/downloads/FBneo/currentroms/megadrive/zombies.zip"/>
    <hyperlink ref="A2525" r:id="rId2524" tooltip="zombiesu.zip" display="https://bda.retroroms.info:82/downloads/FBneo/currentroms/megadrive/zombiesu.zip"/>
    <hyperlink ref="A2526" r:id="rId2525" tooltip="zool.zip" display="https://bda.retroroms.info:82/downloads/FBneo/currentroms/megadrive/zool.zip"/>
    <hyperlink ref="A2527" r:id="rId2526" tooltip="zoolu.zip" display="https://bda.retroroms.info:82/downloads/FBneo/currentroms/megadrive/zoolu.zip"/>
    <hyperlink ref="A2528" r:id="rId2527" tooltip="zoom.zip" display="https://bda.retroroms.info:82/downloads/FBneo/currentroms/megadrive/zoom.zip"/>
    <hyperlink ref="A2529" r:id="rId2528" tooltip="zoomsecr.zip" display="https://bda.retroroms.info:82/downloads/FBneo/currentroms/megadrive/zoomsecr.zip"/>
    <hyperlink ref="A2530" r:id="rId2529" tooltip="zoop.zip" display="https://bda.retroroms.info:82/downloads/FBneo/currentroms/megadrive/zoop.zip"/>
    <hyperlink ref="A2531" r:id="rId2530" tooltip="zoopu.zip" display="https://bda.retroroms.info:82/downloads/FBneo/currentroms/megadrive/zoopu.zip"/>
    <hyperlink ref="A2532" r:id="rId2531" tooltip="zouzou.zip" display="https://bda.retroroms.info:82/downloads/FBneo/currentroms/megadrive/zouzou.zip"/>
  </hyperlinks>
  <pageMargins left="0.511811024" right="0.511811024" top="0.78740157499999996" bottom="0.78740157499999996" header="0.31496062000000002" footer="0.31496062000000002"/>
  <pageSetup paperSize="9" orientation="portrait" r:id="rId25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43"/>
  <sheetViews>
    <sheetView topLeftCell="A3240" zoomScale="60" zoomScaleNormal="60" workbookViewId="0">
      <selection activeCell="J1" sqref="J1:J3243"/>
    </sheetView>
  </sheetViews>
  <sheetFormatPr defaultRowHeight="15" x14ac:dyDescent="0.25"/>
  <cols>
    <col min="1" max="1" width="8.85546875" bestFit="1" customWidth="1"/>
    <col min="4" max="4" width="9" bestFit="1" customWidth="1"/>
    <col min="5" max="5" width="8.7109375" bestFit="1" customWidth="1"/>
    <col min="6" max="6" width="32.28515625" bestFit="1" customWidth="1"/>
    <col min="8" max="8" width="7.42578125" bestFit="1" customWidth="1"/>
    <col min="9" max="9" width="8.42578125" bestFit="1" customWidth="1"/>
    <col min="10" max="10" width="63.5703125" customWidth="1"/>
  </cols>
  <sheetData>
    <row r="1" spans="1:10" ht="90" x14ac:dyDescent="0.25">
      <c r="A1" s="1" t="s">
        <v>138</v>
      </c>
      <c r="B1" s="3" t="s">
        <v>1</v>
      </c>
      <c r="C1" s="5" t="s">
        <v>24</v>
      </c>
      <c r="D1" s="4" t="s">
        <v>2</v>
      </c>
      <c r="E1" s="2" t="s">
        <v>23</v>
      </c>
      <c r="F1" t="str">
        <f t="shared" ref="F1:F64" si="0">CONCATENATE("/recalbox/share/roms/",E1,"/")</f>
        <v>/recalbox/share/roms/neogeo/</v>
      </c>
      <c r="H1" t="str">
        <f>UPPER(LEFT(B1,1))</f>
        <v>A</v>
      </c>
      <c r="I1" t="s">
        <v>5126</v>
      </c>
      <c r="J1" t="str">
        <f>CONCATENATE("{ 'letra': '",I1,"', 'sistema': '",A1,"', 'roms': '",B1,"',  'url': '",C1,"',  'tamanho': '",D1,"', 'sismin': '",E1,"', 'caminho': '",F1,"' },")</f>
        <v>{ 'letra': 'A', 'sistema': 'artfury', 'roms': 'aof.zip',  'url': 'https://sergiogracas.com/emular/repositorio/artfury/',  'tamanho': '6.3M', 'sismin': 'neogeo', 'caminho': '/recalbox/share/roms/neogeo/' },</v>
      </c>
    </row>
    <row r="2" spans="1:10" ht="90" x14ac:dyDescent="0.25">
      <c r="A2" s="1" t="s">
        <v>138</v>
      </c>
      <c r="B2" s="3" t="s">
        <v>3</v>
      </c>
      <c r="C2" s="5" t="s">
        <v>24</v>
      </c>
      <c r="D2" s="4" t="s">
        <v>4</v>
      </c>
      <c r="E2" s="2" t="s">
        <v>23</v>
      </c>
      <c r="F2" t="str">
        <f t="shared" si="0"/>
        <v>/recalbox/share/roms/neogeo/</v>
      </c>
      <c r="H2" t="str">
        <f>UPPER(LEFT(B2,1))</f>
        <v>A</v>
      </c>
      <c r="I2" t="s">
        <v>5126</v>
      </c>
      <c r="J2" t="str">
        <f>CONCATENATE("{ 'letra': '",I2,"', 'sistema': '",A2,"', 'roms': '",B2,"',  'url': '",C2,"',  'tamanho': '",D2,"', 'sismin': '",E2,"', 'caminho': '",F2,"' },")</f>
        <v>{ 'letra': 'A', 'sistema': 'artfury', 'roms': 'aof2.zip',  'url': 'https://sergiogracas.com/emular/repositorio/artfury/',  'tamanho': '12M', 'sismin': 'neogeo', 'caminho': '/recalbox/share/roms/neogeo/' },</v>
      </c>
    </row>
    <row r="3" spans="1:10" ht="90" x14ac:dyDescent="0.25">
      <c r="A3" s="1" t="s">
        <v>138</v>
      </c>
      <c r="B3" s="3" t="s">
        <v>5</v>
      </c>
      <c r="C3" s="5" t="s">
        <v>24</v>
      </c>
      <c r="D3" s="4" t="s">
        <v>6</v>
      </c>
      <c r="E3" s="2" t="s">
        <v>23</v>
      </c>
      <c r="F3" t="str">
        <f t="shared" si="0"/>
        <v>/recalbox/share/roms/neogeo/</v>
      </c>
      <c r="H3" t="str">
        <f>UPPER(LEFT(B3,1))</f>
        <v>A</v>
      </c>
      <c r="I3" t="s">
        <v>5126</v>
      </c>
      <c r="J3" t="str">
        <f>CONCATENATE("{ 'letra': '",I3,"', 'sistema': '",A3,"', 'roms': '",B3,"',  'url': '",C3,"',  'tamanho': '",D3,"', 'sismin': '",E3,"', 'caminho': '",F3,"' },")</f>
        <v>{ 'letra': 'A', 'sistema': 'artfury', 'roms': 'aof3.zip',  'url': 'https://sergiogracas.com/emular/repositorio/artfury/',  'tamanho': '16M', 'sismin': 'neogeo', 'caminho': '/recalbox/share/roms/neogeo/' },</v>
      </c>
    </row>
    <row r="4" spans="1:10" ht="90" x14ac:dyDescent="0.25">
      <c r="A4" s="1" t="s">
        <v>138</v>
      </c>
      <c r="B4" s="3" t="s">
        <v>7</v>
      </c>
      <c r="C4" s="5" t="s">
        <v>24</v>
      </c>
      <c r="D4" s="4" t="s">
        <v>8</v>
      </c>
      <c r="E4" s="2" t="s">
        <v>23</v>
      </c>
      <c r="F4" t="str">
        <f t="shared" si="0"/>
        <v>/recalbox/share/roms/neogeo/</v>
      </c>
      <c r="H4" t="str">
        <f>UPPER(LEFT(B4,1))</f>
        <v>F</v>
      </c>
      <c r="I4" t="s">
        <v>5127</v>
      </c>
      <c r="J4" t="str">
        <f>CONCATENATE("{ 'letra': '",I4,"', 'sistema': '",A4,"', 'roms': '",B4,"',  'url': '",C4,"',  'tamanho': '",D4,"', 'sismin': '",E4,"', 'caminho': '",F4,"' },")</f>
        <v>{ 'letra': 'F', 'sistema': 'artfury', 'roms': 'fatfursp.zip',  'url': 'https://sergiogracas.com/emular/repositorio/artfury/',  'tamanho': '11M', 'sismin': 'neogeo', 'caminho': '/recalbox/share/roms/neogeo/' },</v>
      </c>
    </row>
    <row r="5" spans="1:10" ht="90" x14ac:dyDescent="0.25">
      <c r="A5" s="1" t="s">
        <v>138</v>
      </c>
      <c r="B5" s="3" t="s">
        <v>9</v>
      </c>
      <c r="C5" s="5" t="s">
        <v>24</v>
      </c>
      <c r="D5" s="4" t="s">
        <v>10</v>
      </c>
      <c r="E5" s="2" t="s">
        <v>23</v>
      </c>
      <c r="F5" t="str">
        <f t="shared" si="0"/>
        <v>/recalbox/share/roms/neogeo/</v>
      </c>
      <c r="H5" t="str">
        <f>UPPER(LEFT(B5,1))</f>
        <v>F</v>
      </c>
      <c r="I5" t="s">
        <v>5127</v>
      </c>
      <c r="J5" t="str">
        <f>CONCATENATE("{ 'letra': '",I5,"', 'sistema': '",A5,"', 'roms': '",B5,"',  'url': '",C5,"',  'tamanho': '",D5,"', 'sismin': '",E5,"', 'caminho': '",F5,"' },")</f>
        <v>{ 'letra': 'F', 'sistema': 'artfury', 'roms': 'fatfury1.zip',  'url': 'https://sergiogracas.com/emular/repositorio/artfury/',  'tamanho': '5.7M', 'sismin': 'neogeo', 'caminho': '/recalbox/share/roms/neogeo/' },</v>
      </c>
    </row>
    <row r="6" spans="1:10" ht="90" x14ac:dyDescent="0.25">
      <c r="A6" s="1" t="s">
        <v>138</v>
      </c>
      <c r="B6" s="3" t="s">
        <v>11</v>
      </c>
      <c r="C6" s="5" t="s">
        <v>24</v>
      </c>
      <c r="D6" s="4" t="s">
        <v>12</v>
      </c>
      <c r="E6" s="2" t="s">
        <v>23</v>
      </c>
      <c r="F6" t="str">
        <f t="shared" si="0"/>
        <v>/recalbox/share/roms/neogeo/</v>
      </c>
      <c r="H6" t="str">
        <f>UPPER(LEFT(B6,1))</f>
        <v>F</v>
      </c>
      <c r="I6" t="s">
        <v>5127</v>
      </c>
      <c r="J6" t="str">
        <f>CONCATENATE("{ 'letra': '",I6,"', 'sistema': '",A6,"', 'roms': '",B6,"',  'url': '",C6,"',  'tamanho': '",D6,"', 'sismin': '",E6,"', 'caminho': '",F6,"' },")</f>
        <v>{ 'letra': 'F', 'sistema': 'artfury', 'roms': 'fatfury2.zip',  'url': 'https://sergiogracas.com/emular/repositorio/artfury/',  'tamanho': '9.4M', 'sismin': 'neogeo', 'caminho': '/recalbox/share/roms/neogeo/' },</v>
      </c>
    </row>
    <row r="7" spans="1:10" ht="90" x14ac:dyDescent="0.25">
      <c r="A7" s="1" t="s">
        <v>138</v>
      </c>
      <c r="B7" s="3" t="s">
        <v>13</v>
      </c>
      <c r="C7" s="5" t="s">
        <v>24</v>
      </c>
      <c r="D7" s="4" t="s">
        <v>14</v>
      </c>
      <c r="E7" s="2" t="s">
        <v>23</v>
      </c>
      <c r="F7" t="str">
        <f t="shared" si="0"/>
        <v>/recalbox/share/roms/neogeo/</v>
      </c>
      <c r="H7" t="str">
        <f>UPPER(LEFT(B7,1))</f>
        <v>F</v>
      </c>
      <c r="I7" t="s">
        <v>5127</v>
      </c>
      <c r="J7" t="str">
        <f>CONCATENATE("{ 'letra': '",I7,"', 'sistema': '",A7,"', 'roms': '",B7,"',  'url': '",C7,"',  'tamanho': '",D7,"', 'sismin': '",E7,"', 'caminho': '",F7,"' },")</f>
        <v>{ 'letra': 'F', 'sistema': 'artfury', 'roms': 'fatfury3.zip',  'url': 'https://sergiogracas.com/emular/repositorio/artfury/',  'tamanho': '20M', 'sismin': 'neogeo', 'caminho': '/recalbox/share/roms/neogeo/' },</v>
      </c>
    </row>
    <row r="8" spans="1:10" ht="90" x14ac:dyDescent="0.25">
      <c r="A8" s="1" t="s">
        <v>138</v>
      </c>
      <c r="B8" s="3" t="s">
        <v>15</v>
      </c>
      <c r="C8" s="5" t="s">
        <v>24</v>
      </c>
      <c r="D8" s="4" t="s">
        <v>16</v>
      </c>
      <c r="E8" s="2" t="s">
        <v>23</v>
      </c>
      <c r="F8" t="str">
        <f t="shared" si="0"/>
        <v>/recalbox/share/roms/neogeo/</v>
      </c>
      <c r="H8" t="str">
        <f>UPPER(LEFT(B8,1))</f>
        <v>G</v>
      </c>
      <c r="I8" t="s">
        <v>5128</v>
      </c>
      <c r="J8" t="str">
        <f>CONCATENATE("{ 'letra': '",I8,"', 'sistema': '",A8,"', 'roms': '",B8,"',  'url': '",C8,"',  'tamanho': '",D8,"', 'sismin': '",E8,"', 'caminho': '",F8,"' },")</f>
        <v>{ 'letra': 'G', 'sistema': 'artfury', 'roms': 'garou.zip',  'url': 'https://sergiogracas.com/emular/repositorio/artfury/',  'tamanho': '79M', 'sismin': 'neogeo', 'caminho': '/recalbox/share/roms/neogeo/' },</v>
      </c>
    </row>
    <row r="9" spans="1:10" ht="90" x14ac:dyDescent="0.25">
      <c r="A9" s="1" t="s">
        <v>138</v>
      </c>
      <c r="B9" s="3" t="s">
        <v>17</v>
      </c>
      <c r="C9" s="5" t="s">
        <v>24</v>
      </c>
      <c r="D9" s="4" t="s">
        <v>18</v>
      </c>
      <c r="E9" s="2" t="s">
        <v>23</v>
      </c>
      <c r="F9" t="str">
        <f t="shared" si="0"/>
        <v>/recalbox/share/roms/neogeo/</v>
      </c>
      <c r="H9" t="str">
        <f>UPPER(LEFT(B9,1))</f>
        <v>R</v>
      </c>
      <c r="I9" t="s">
        <v>5129</v>
      </c>
      <c r="J9" t="str">
        <f>CONCATENATE("{ 'letra': '",I9,"', 'sistema': '",A9,"', 'roms': '",B9,"',  'url': '",C9,"',  'tamanho': '",D9,"', 'sismin': '",E9,"', 'caminho': '",F9,"' },")</f>
        <v>{ 'letra': 'R', 'sistema': 'artfury', 'roms': 'rbff1.zip',  'url': 'https://sergiogracas.com/emular/repositorio/artfury/',  'tamanho': '25M', 'sismin': 'neogeo', 'caminho': '/recalbox/share/roms/neogeo/' },</v>
      </c>
    </row>
    <row r="10" spans="1:10" ht="90" x14ac:dyDescent="0.25">
      <c r="A10" s="1" t="s">
        <v>138</v>
      </c>
      <c r="B10" s="3" t="s">
        <v>19</v>
      </c>
      <c r="C10" s="5" t="s">
        <v>24</v>
      </c>
      <c r="D10" s="4" t="s">
        <v>20</v>
      </c>
      <c r="E10" s="2" t="s">
        <v>23</v>
      </c>
      <c r="F10" t="str">
        <f t="shared" si="0"/>
        <v>/recalbox/share/roms/neogeo/</v>
      </c>
      <c r="H10" t="str">
        <f>UPPER(LEFT(B10,1))</f>
        <v>R</v>
      </c>
      <c r="I10" t="s">
        <v>5129</v>
      </c>
      <c r="J10" t="str">
        <f>CONCATENATE("{ 'letra': '",I10,"', 'sistema': '",A10,"', 'roms': '",B10,"',  'url': '",C10,"',  'tamanho': '",D10,"', 'sismin': '",E10,"', 'caminho': '",F10,"' },")</f>
        <v>{ 'letra': 'R', 'sistema': 'artfury', 'roms': 'rbff2.zip',  'url': 'https://sergiogracas.com/emular/repositorio/artfury/',  'tamanho': '30M', 'sismin': 'neogeo', 'caminho': '/recalbox/share/roms/neogeo/' },</v>
      </c>
    </row>
    <row r="11" spans="1:10" ht="90" x14ac:dyDescent="0.25">
      <c r="A11" s="1" t="s">
        <v>138</v>
      </c>
      <c r="B11" s="3" t="s">
        <v>21</v>
      </c>
      <c r="C11" s="5" t="s">
        <v>24</v>
      </c>
      <c r="D11" s="4" t="s">
        <v>22</v>
      </c>
      <c r="E11" s="2" t="s">
        <v>23</v>
      </c>
      <c r="F11" t="str">
        <f t="shared" si="0"/>
        <v>/recalbox/share/roms/neogeo/</v>
      </c>
      <c r="H11" t="str">
        <f>UPPER(LEFT(B11,1))</f>
        <v>R</v>
      </c>
      <c r="I11" t="s">
        <v>5129</v>
      </c>
      <c r="J11" t="str">
        <f>CONCATENATE("{ 'letra': '",I11,"', 'sistema': '",A11,"', 'roms': '",B11,"',  'url': '",C11,"',  'tamanho': '",D11,"', 'sismin': '",E11,"', 'caminho': '",F11,"' },")</f>
        <v>{ 'letra': 'R', 'sistema': 'artfury', 'roms': 'rbffspec.zip',  'url': 'https://sergiogracas.com/emular/repositorio/artfury/',  'tamanho': '26M', 'sismin': 'neogeo', 'caminho': '/recalbox/share/roms/neogeo/' },</v>
      </c>
    </row>
    <row r="12" spans="1:10" ht="105" x14ac:dyDescent="0.25">
      <c r="A12" s="1" t="s">
        <v>139</v>
      </c>
      <c r="B12" s="3" t="s">
        <v>25</v>
      </c>
      <c r="C12" s="5" t="s">
        <v>137</v>
      </c>
      <c r="D12" s="4" t="s">
        <v>26</v>
      </c>
      <c r="E12" s="2" t="s">
        <v>136</v>
      </c>
      <c r="F12" t="str">
        <f t="shared" si="0"/>
        <v>/recalbox/share/roms/fbneo/</v>
      </c>
      <c r="H12" t="str">
        <f>UPPER(LEFT(B12,1))</f>
        <v>6</v>
      </c>
      <c r="I12">
        <v>6</v>
      </c>
      <c r="J12" t="str">
        <f>CONCATENATE("{ 'letra': '",I12,"', 'sistema': '",A12,"', 'roms': '",B12,"',  'url': '",C12,"',  'tamanho': '",D12,"', 'sismin': '",E12,"', 'caminho': '",F12,"' },")</f>
        <v>{ 'letra': '6', 'sistema': 'btmups', 'roms': '64street.zip',  'url': 'https://sergiogracas.com/emular/repositorio/btmups/',  'tamanho': '1.2M', 'sismin': 'fbneo', 'caminho': '/recalbox/share/roms/fbneo/' },</v>
      </c>
    </row>
    <row r="13" spans="1:10" ht="105" x14ac:dyDescent="0.25">
      <c r="A13" s="1" t="s">
        <v>139</v>
      </c>
      <c r="B13" s="3" t="s">
        <v>27</v>
      </c>
      <c r="C13" s="5" t="s">
        <v>137</v>
      </c>
      <c r="D13" s="4" t="s">
        <v>28</v>
      </c>
      <c r="E13" s="2" t="s">
        <v>136</v>
      </c>
      <c r="F13" t="str">
        <f t="shared" si="0"/>
        <v>/recalbox/share/roms/fbneo/</v>
      </c>
      <c r="H13" t="str">
        <f>UPPER(LEFT(B13,1))</f>
        <v>A</v>
      </c>
      <c r="I13" t="s">
        <v>5126</v>
      </c>
      <c r="J13" t="str">
        <f>CONCATENATE("{ 'letra': '",I13,"', 'sistema': '",A13,"', 'roms': '",B13,"',  'url': '",C13,"',  'tamanho': '",D13,"', 'sismin': '",E13,"', 'caminho': '",F13,"' },")</f>
        <v>{ 'letra': 'A', 'sistema': 'btmups', 'roms': 'aliens.zip',  'url': 'https://sergiogracas.com/emular/repositorio/btmups/',  'tamanho': '1.4M', 'sismin': 'fbneo', 'caminho': '/recalbox/share/roms/fbneo/' },</v>
      </c>
    </row>
    <row r="14" spans="1:10" ht="105" x14ac:dyDescent="0.25">
      <c r="A14" s="1" t="s">
        <v>139</v>
      </c>
      <c r="B14" s="3" t="s">
        <v>29</v>
      </c>
      <c r="C14" s="5" t="s">
        <v>137</v>
      </c>
      <c r="D14" s="4" t="s">
        <v>30</v>
      </c>
      <c r="E14" s="2" t="s">
        <v>136</v>
      </c>
      <c r="F14" t="str">
        <f t="shared" si="0"/>
        <v>/recalbox/share/roms/fbneo/</v>
      </c>
      <c r="H14" t="str">
        <f>UPPER(LEFT(B14,1))</f>
        <v>A</v>
      </c>
      <c r="I14" t="s">
        <v>5126</v>
      </c>
      <c r="J14" t="str">
        <f>CONCATENATE("{ 'letra': '",I14,"', 'sistema': '",A14,"', 'roms': '",B14,"',  'url': '",C14,"',  'tamanho': '",D14,"', 'sismin': '",E14,"', 'caminho': '",F14,"' },")</f>
        <v>{ 'letra': 'A', 'sistema': 'btmups', 'roms': 'armwar.zip',  'url': 'https://sergiogracas.com/emular/repositorio/btmups/',  'tamanho': '15M', 'sismin': 'fbneo', 'caminho': '/recalbox/share/roms/fbneo/' },</v>
      </c>
    </row>
    <row r="15" spans="1:10" ht="105" x14ac:dyDescent="0.25">
      <c r="A15" s="1" t="s">
        <v>139</v>
      </c>
      <c r="B15" s="3" t="s">
        <v>31</v>
      </c>
      <c r="C15" s="5" t="s">
        <v>137</v>
      </c>
      <c r="D15" s="4" t="s">
        <v>32</v>
      </c>
      <c r="E15" s="2" t="s">
        <v>136</v>
      </c>
      <c r="F15" t="str">
        <f t="shared" si="0"/>
        <v>/recalbox/share/roms/fbneo/</v>
      </c>
      <c r="H15" t="str">
        <f>UPPER(LEFT(B15,1))</f>
        <v>A</v>
      </c>
      <c r="I15" t="s">
        <v>5126</v>
      </c>
      <c r="J15" t="str">
        <f>CONCATENATE("{ 'letra': '",I15,"', 'sistema': '",A15,"', 'roms': '",B15,"',  'url': '",C15,"',  'tamanho': '",D15,"', 'sismin': '",E15,"', 'caminho': '",F15,"' },")</f>
        <v>{ 'letra': 'A', 'sistema': 'btmups', 'roms': 'asterix.zip',  'url': 'https://sergiogracas.com/emular/repositorio/btmups/',  'tamanho': '3.5M', 'sismin': 'fbneo', 'caminho': '/recalbox/share/roms/fbneo/' },</v>
      </c>
    </row>
    <row r="16" spans="1:10" ht="105" x14ac:dyDescent="0.25">
      <c r="A16" s="1" t="s">
        <v>139</v>
      </c>
      <c r="B16" s="3" t="s">
        <v>33</v>
      </c>
      <c r="C16" s="5" t="s">
        <v>137</v>
      </c>
      <c r="D16" s="4" t="s">
        <v>34</v>
      </c>
      <c r="E16" s="2" t="s">
        <v>136</v>
      </c>
      <c r="F16" t="str">
        <f t="shared" si="0"/>
        <v>/recalbox/share/roms/fbneo/</v>
      </c>
      <c r="H16" t="str">
        <f>UPPER(LEFT(B16,1))</f>
        <v>A</v>
      </c>
      <c r="I16" t="s">
        <v>5126</v>
      </c>
      <c r="J16" t="str">
        <f>CONCATENATE("{ 'letra': '",I16,"', 'sistema': '",A16,"', 'roms': '",B16,"',  'url': '",C16,"',  'tamanho': '",D16,"', 'sismin': '",E16,"', 'caminho': '",F16,"' },")</f>
        <v>{ 'letra': 'A', 'sistema': 'btmups', 'roms': 'avsp.zip',  'url': 'https://sergiogracas.com/emular/repositorio/btmups/',  'tamanho': '10M', 'sismin': 'fbneo', 'caminho': '/recalbox/share/roms/fbneo/' },</v>
      </c>
    </row>
    <row r="17" spans="1:10" ht="105" x14ac:dyDescent="0.25">
      <c r="A17" s="1" t="s">
        <v>139</v>
      </c>
      <c r="B17" s="3" t="s">
        <v>35</v>
      </c>
      <c r="C17" s="5" t="s">
        <v>137</v>
      </c>
      <c r="D17" s="4" t="s">
        <v>36</v>
      </c>
      <c r="E17" s="2" t="s">
        <v>136</v>
      </c>
      <c r="F17" t="str">
        <f t="shared" si="0"/>
        <v>/recalbox/share/roms/fbneo/</v>
      </c>
      <c r="H17" t="str">
        <f>UPPER(LEFT(B17,1))</f>
        <v>B</v>
      </c>
      <c r="I17" t="s">
        <v>5130</v>
      </c>
      <c r="J17" t="str">
        <f>CONCATENATE("{ 'letra': '",I17,"', 'sistema': '",A17,"', 'roms': '",B17,"',  'url': '",C17,"',  'tamanho': '",D17,"', 'sismin': '",E17,"', 'caminho': '",F17,"' },")</f>
        <v>{ 'letra': 'B', 'sistema': 'btmups', 'roms': 'baddudes.zip',  'url': 'https://sergiogracas.com/emular/repositorio/btmups/',  'tamanho': '444K', 'sismin': 'fbneo', 'caminho': '/recalbox/share/roms/fbneo/' },</v>
      </c>
    </row>
    <row r="18" spans="1:10" ht="105" x14ac:dyDescent="0.25">
      <c r="A18" s="1" t="s">
        <v>139</v>
      </c>
      <c r="B18" s="3" t="s">
        <v>37</v>
      </c>
      <c r="C18" s="5" t="s">
        <v>137</v>
      </c>
      <c r="D18" s="4" t="s">
        <v>8</v>
      </c>
      <c r="E18" s="2" t="s">
        <v>136</v>
      </c>
      <c r="F18" t="str">
        <f t="shared" si="0"/>
        <v>/recalbox/share/roms/fbneo/</v>
      </c>
      <c r="H18" t="str">
        <f>UPPER(LEFT(B18,1))</f>
        <v>B</v>
      </c>
      <c r="I18" t="s">
        <v>5130</v>
      </c>
      <c r="J18" t="str">
        <f>CONCATENATE("{ 'letra': '",I18,"', 'sistema': '",A18,"', 'roms': '",B18,"',  'url': '",C18,"',  'tamanho': '",D18,"', 'sismin': '",E18,"', 'caminho': '",F18,"' },")</f>
        <v>{ 'letra': 'B', 'sistema': 'btmups', 'roms': 'batcir.zip',  'url': 'https://sergiogracas.com/emular/repositorio/btmups/',  'tamanho': '11M', 'sismin': 'fbneo', 'caminho': '/recalbox/share/roms/fbneo/' },</v>
      </c>
    </row>
    <row r="19" spans="1:10" ht="105" x14ac:dyDescent="0.25">
      <c r="A19" s="1" t="s">
        <v>139</v>
      </c>
      <c r="B19" s="3" t="s">
        <v>38</v>
      </c>
      <c r="C19" s="5" t="s">
        <v>137</v>
      </c>
      <c r="D19" s="4" t="s">
        <v>39</v>
      </c>
      <c r="E19" s="2" t="s">
        <v>136</v>
      </c>
      <c r="F19" t="str">
        <f t="shared" si="0"/>
        <v>/recalbox/share/roms/fbneo/</v>
      </c>
      <c r="H19" t="str">
        <f>UPPER(LEFT(B19,1))</f>
        <v>B</v>
      </c>
      <c r="I19" t="s">
        <v>5130</v>
      </c>
      <c r="J19" t="str">
        <f>CONCATENATE("{ 'letra': '",I19,"', 'sistema': '",A19,"', 'roms': '",B19,"',  'url': '",C19,"',  'tamanho': '",D19,"', 'sismin': '",E19,"', 'caminho': '",F19,"' },")</f>
        <v>{ 'letra': 'B', 'sistema': 'btmups', 'roms': 'bbusters.zip',  'url': 'https://sergiogracas.com/emular/repositorio/btmups/',  'tamanho': '2.2M', 'sismin': 'fbneo', 'caminho': '/recalbox/share/roms/fbneo/' },</v>
      </c>
    </row>
    <row r="20" spans="1:10" ht="105" x14ac:dyDescent="0.25">
      <c r="A20" s="1" t="s">
        <v>139</v>
      </c>
      <c r="B20" s="3" t="s">
        <v>40</v>
      </c>
      <c r="C20" s="5" t="s">
        <v>137</v>
      </c>
      <c r="D20" s="4" t="s">
        <v>41</v>
      </c>
      <c r="E20" s="2" t="s">
        <v>136</v>
      </c>
      <c r="F20" t="str">
        <f t="shared" si="0"/>
        <v>/recalbox/share/roms/fbneo/</v>
      </c>
      <c r="H20" t="str">
        <f>UPPER(LEFT(B20,1))</f>
        <v>B</v>
      </c>
      <c r="I20" t="s">
        <v>5130</v>
      </c>
      <c r="J20" t="str">
        <f>CONCATENATE("{ 'letra': '",I20,"', 'sistema': '",A20,"', 'roms': '",B20,"',  'url': '",C20,"',  'tamanho': '",D20,"', 'sismin': '",E20,"', 'caminho': '",F20,"' },")</f>
        <v>{ 'letra': 'B', 'sistema': 'btmups', 'roms': 'brapboys.zip',  'url': 'https://sergiogracas.com/emular/repositorio/btmups/',  'tamanho': '5.1M', 'sismin': 'fbneo', 'caminho': '/recalbox/share/roms/fbneo/' },</v>
      </c>
    </row>
    <row r="21" spans="1:10" ht="105" x14ac:dyDescent="0.25">
      <c r="A21" s="1" t="s">
        <v>139</v>
      </c>
      <c r="B21" s="3" t="s">
        <v>42</v>
      </c>
      <c r="C21" s="5" t="s">
        <v>137</v>
      </c>
      <c r="D21" s="4" t="s">
        <v>43</v>
      </c>
      <c r="E21" s="2" t="s">
        <v>136</v>
      </c>
      <c r="F21" t="str">
        <f t="shared" si="0"/>
        <v>/recalbox/share/roms/fbneo/</v>
      </c>
      <c r="H21" t="str">
        <f>UPPER(LEFT(B21,1))</f>
        <v>B</v>
      </c>
      <c r="I21" t="s">
        <v>5130</v>
      </c>
      <c r="J21" t="str">
        <f>CONCATENATE("{ 'letra': '",I21,"', 'sistema': '",A21,"', 'roms': '",B21,"',  'url': '",C21,"',  'tamanho': '",D21,"', 'sismin': '",E21,"', 'caminho': '",F21,"' },")</f>
        <v>{ 'letra': 'B', 'sistema': 'btmups', 'roms': 'bucky.zip',  'url': 'https://sergiogracas.com/emular/repositorio/btmups/',  'tamanho': '5.8M', 'sismin': 'fbneo', 'caminho': '/recalbox/share/roms/fbneo/' },</v>
      </c>
    </row>
    <row r="22" spans="1:10" ht="105" x14ac:dyDescent="0.25">
      <c r="A22" s="1" t="s">
        <v>139</v>
      </c>
      <c r="B22" s="3" t="s">
        <v>44</v>
      </c>
      <c r="C22" s="5" t="s">
        <v>137</v>
      </c>
      <c r="D22" s="4" t="s">
        <v>45</v>
      </c>
      <c r="E22" s="2" t="s">
        <v>136</v>
      </c>
      <c r="F22" t="str">
        <f t="shared" si="0"/>
        <v>/recalbox/share/roms/fbneo/</v>
      </c>
      <c r="H22" t="str">
        <f>UPPER(LEFT(B22,1))</f>
        <v>B</v>
      </c>
      <c r="I22" t="s">
        <v>5130</v>
      </c>
      <c r="J22" t="str">
        <f>CONCATENATE("{ 'letra': '",I22,"', 'sistema': '",A22,"', 'roms': '",B22,"',  'url': '",C22,"',  'tamanho': '",D22,"', 'sismin': '",E22,"', 'caminho': '",F22,"' },")</f>
        <v>{ 'letra': 'B', 'sistema': 'btmups', 'roms': 'burningf.zip',  'url': 'https://sergiogracas.com/emular/repositorio/btmups/',  'tamanho': '5.0M', 'sismin': 'fbneo', 'caminho': '/recalbox/share/roms/fbneo/' },</v>
      </c>
    </row>
    <row r="23" spans="1:10" ht="105" x14ac:dyDescent="0.25">
      <c r="A23" s="1" t="s">
        <v>139</v>
      </c>
      <c r="B23" s="3" t="s">
        <v>46</v>
      </c>
      <c r="C23" s="5" t="s">
        <v>137</v>
      </c>
      <c r="D23" s="4" t="s">
        <v>47</v>
      </c>
      <c r="E23" s="2" t="s">
        <v>136</v>
      </c>
      <c r="F23" t="str">
        <f t="shared" si="0"/>
        <v>/recalbox/share/roms/fbneo/</v>
      </c>
      <c r="H23" t="str">
        <f>UPPER(LEFT(B23,1))</f>
        <v>C</v>
      </c>
      <c r="I23" t="s">
        <v>5131</v>
      </c>
      <c r="J23" t="str">
        <f>CONCATENATE("{ 'letra': '",I23,"', 'sistema': '",A23,"', 'roms': '",B23,"',  'url': '",C23,"',  'tamanho': '",D23,"', 'sismin': '",E23,"', 'caminho': '",F23,"' },")</f>
        <v>{ 'letra': 'C', 'sistema': 'btmups', 'roms': 'cbuster.zip',  'url': 'https://sergiogracas.com/emular/repositorio/btmups/',  'tamanho': '1.5M', 'sismin': 'fbneo', 'caminho': '/recalbox/share/roms/fbneo/' },</v>
      </c>
    </row>
    <row r="24" spans="1:10" ht="105" x14ac:dyDescent="0.25">
      <c r="A24" s="1" t="s">
        <v>139</v>
      </c>
      <c r="B24" s="3" t="s">
        <v>48</v>
      </c>
      <c r="C24" s="5" t="s">
        <v>137</v>
      </c>
      <c r="D24" s="4" t="s">
        <v>49</v>
      </c>
      <c r="E24" s="2" t="s">
        <v>136</v>
      </c>
      <c r="F24" t="str">
        <f t="shared" si="0"/>
        <v>/recalbox/share/roms/fbneo/</v>
      </c>
      <c r="H24" t="str">
        <f>UPPER(LEFT(B24,1))</f>
        <v>C</v>
      </c>
      <c r="I24" t="s">
        <v>5131</v>
      </c>
      <c r="J24" t="str">
        <f>CONCATENATE("{ 'letra': '",I24,"', 'sistema': '",A24,"', 'roms': '",B24,"',  'url': '",C24,"',  'tamanho': '",D24,"', 'sismin': '",E24,"', 'caminho': '",F24,"' },")</f>
        <v>{ 'letra': 'C', 'sistema': 'btmups', 'roms': 'crimfght.zip',  'url': 'https://sergiogracas.com/emular/repositorio/btmups/',  'tamanho': '900K', 'sismin': 'fbneo', 'caminho': '/recalbox/share/roms/fbneo/' },</v>
      </c>
    </row>
    <row r="25" spans="1:10" ht="105" x14ac:dyDescent="0.25">
      <c r="A25" s="1" t="s">
        <v>139</v>
      </c>
      <c r="B25" s="3" t="s">
        <v>50</v>
      </c>
      <c r="C25" s="5" t="s">
        <v>137</v>
      </c>
      <c r="D25" s="4" t="s">
        <v>51</v>
      </c>
      <c r="E25" s="2" t="s">
        <v>136</v>
      </c>
      <c r="F25" t="str">
        <f t="shared" si="0"/>
        <v>/recalbox/share/roms/fbneo/</v>
      </c>
      <c r="H25" t="str">
        <f>UPPER(LEFT(B25,1))</f>
        <v>C</v>
      </c>
      <c r="I25" t="s">
        <v>5131</v>
      </c>
      <c r="J25" t="str">
        <f>CONCATENATE("{ 'letra': '",I25,"', 'sistema': '",A25,"', 'roms': '",B25,"',  'url': '",C25,"',  'tamanho': '",D25,"', 'sismin': '",E25,"', 'caminho': '",F25,"' },")</f>
        <v>{ 'letra': 'C', 'sistema': 'btmups', 'roms': 'ctribe.zip',  'url': 'https://sergiogracas.com/emular/repositorio/btmups/',  'tamanho': '1.7M', 'sismin': 'fbneo', 'caminho': '/recalbox/share/roms/fbneo/' },</v>
      </c>
    </row>
    <row r="26" spans="1:10" ht="105" x14ac:dyDescent="0.25">
      <c r="A26" s="1" t="s">
        <v>139</v>
      </c>
      <c r="B26" s="3" t="s">
        <v>52</v>
      </c>
      <c r="C26" s="5" t="s">
        <v>137</v>
      </c>
      <c r="D26" s="4" t="s">
        <v>53</v>
      </c>
      <c r="E26" s="2" t="s">
        <v>136</v>
      </c>
      <c r="F26" t="str">
        <f t="shared" si="0"/>
        <v>/recalbox/share/roms/fbneo/</v>
      </c>
      <c r="H26" t="str">
        <f>UPPER(LEFT(B26,1))</f>
        <v>D</v>
      </c>
      <c r="I26" t="s">
        <v>5132</v>
      </c>
      <c r="J26" t="str">
        <f>CONCATENATE("{ 'letra': '",I26,"', 'sistema': '",A26,"', 'roms': '",B26,"',  'url': '",C26,"',  'tamanho': '",D26,"', 'sismin': '",E26,"', 'caminho': '",F26,"' },")</f>
        <v>{ 'letra': 'D', 'sistema': 'btmups', 'roms': 'ddcrew.zip',  'url': 'https://sergiogracas.com/emular/repositorio/btmups/',  'tamanho': '3.1M', 'sismin': 'fbneo', 'caminho': '/recalbox/share/roms/fbneo/' },</v>
      </c>
    </row>
    <row r="27" spans="1:10" ht="105" x14ac:dyDescent="0.25">
      <c r="A27" s="1" t="s">
        <v>139</v>
      </c>
      <c r="B27" s="3" t="s">
        <v>54</v>
      </c>
      <c r="C27" s="5" t="s">
        <v>137</v>
      </c>
      <c r="D27" s="4" t="s">
        <v>55</v>
      </c>
      <c r="E27" s="2" t="s">
        <v>136</v>
      </c>
      <c r="F27" t="str">
        <f t="shared" si="0"/>
        <v>/recalbox/share/roms/fbneo/</v>
      </c>
      <c r="H27" t="str">
        <f>UPPER(LEFT(B27,1))</f>
        <v>D</v>
      </c>
      <c r="I27" t="s">
        <v>5132</v>
      </c>
      <c r="J27" t="str">
        <f>CONCATENATE("{ 'letra': '",I27,"', 'sistema': '",A27,"', 'roms': '",B27,"',  'url': '",C27,"',  'tamanho': '",D27,"', 'sismin': '",E27,"', 'caminho': '",F27,"' },")</f>
        <v>{ 'letra': 'D', 'sistema': 'btmups', 'roms': 'ddragon.zip',  'url': 'https://sergiogracas.com/emular/repositorio/btmups/',  'tamanho': '522K', 'sismin': 'fbneo', 'caminho': '/recalbox/share/roms/fbneo/' },</v>
      </c>
    </row>
    <row r="28" spans="1:10" ht="105" x14ac:dyDescent="0.25">
      <c r="A28" s="1" t="s">
        <v>139</v>
      </c>
      <c r="B28" s="3" t="s">
        <v>56</v>
      </c>
      <c r="C28" s="5" t="s">
        <v>137</v>
      </c>
      <c r="D28" s="4" t="s">
        <v>57</v>
      </c>
      <c r="E28" s="2" t="s">
        <v>136</v>
      </c>
      <c r="F28" t="str">
        <f t="shared" si="0"/>
        <v>/recalbox/share/roms/fbneo/</v>
      </c>
      <c r="H28" t="str">
        <f>UPPER(LEFT(B28,1))</f>
        <v>D</v>
      </c>
      <c r="I28" t="s">
        <v>5132</v>
      </c>
      <c r="J28" t="str">
        <f>CONCATENATE("{ 'letra': '",I28,"', 'sistema': '",A28,"', 'roms': '",B28,"',  'url': '",C28,"',  'tamanho': '",D28,"', 'sismin': '",E28,"', 'caminho': '",F28,"' },")</f>
        <v>{ 'letra': 'D', 'sistema': 'btmups', 'roms': 'ddragon2.zip',  'url': 'https://sergiogracas.com/emular/repositorio/btmups/',  'tamanho': '731K', 'sismin': 'fbneo', 'caminho': '/recalbox/share/roms/fbneo/' },</v>
      </c>
    </row>
    <row r="29" spans="1:10" ht="105" x14ac:dyDescent="0.25">
      <c r="A29" s="1" t="s">
        <v>139</v>
      </c>
      <c r="B29" s="3" t="s">
        <v>58</v>
      </c>
      <c r="C29" s="5" t="s">
        <v>137</v>
      </c>
      <c r="D29" s="4" t="s">
        <v>59</v>
      </c>
      <c r="E29" s="2" t="s">
        <v>136</v>
      </c>
      <c r="F29" t="str">
        <f t="shared" si="0"/>
        <v>/recalbox/share/roms/fbneo/</v>
      </c>
      <c r="H29" t="str">
        <f>UPPER(LEFT(B29,1))</f>
        <v>D</v>
      </c>
      <c r="I29" t="s">
        <v>5132</v>
      </c>
      <c r="J29" t="str">
        <f>CONCATENATE("{ 'letra': '",I29,"', 'sistema': '",A29,"', 'roms': '",B29,"',  'url': '",C29,"',  'tamanho': '",D29,"', 'sismin': '",E29,"', 'caminho': '",F29,"' },")</f>
        <v>{ 'letra': 'D', 'sistema': 'btmups', 'roms': 'ddragon3.zip',  'url': 'https://sergiogracas.com/emular/repositorio/btmups/',  'tamanho': '1.8M', 'sismin': 'fbneo', 'caminho': '/recalbox/share/roms/fbneo/' },</v>
      </c>
    </row>
    <row r="30" spans="1:10" ht="105" x14ac:dyDescent="0.25">
      <c r="A30" s="1" t="s">
        <v>139</v>
      </c>
      <c r="B30" s="3" t="s">
        <v>60</v>
      </c>
      <c r="C30" s="5" t="s">
        <v>137</v>
      </c>
      <c r="D30" s="4" t="s">
        <v>6</v>
      </c>
      <c r="E30" s="2" t="s">
        <v>136</v>
      </c>
      <c r="F30" t="str">
        <f t="shared" si="0"/>
        <v>/recalbox/share/roms/fbneo/</v>
      </c>
      <c r="H30" t="str">
        <f>UPPER(LEFT(B30,1))</f>
        <v>D</v>
      </c>
      <c r="I30" t="s">
        <v>5132</v>
      </c>
      <c r="J30" t="str">
        <f>CONCATENATE("{ 'letra': '",I30,"', 'sistema': '",A30,"', 'roms': '",B30,"',  'url': '",C30,"',  'tamanho': '",D30,"', 'sismin': '",E30,"', 'caminho': '",F30,"' },")</f>
        <v>{ 'letra': 'D', 'sistema': 'btmups', 'roms': 'ddsom.zip',  'url': 'https://sergiogracas.com/emular/repositorio/btmups/',  'tamanho': '16M', 'sismin': 'fbneo', 'caminho': '/recalbox/share/roms/fbneo/' },</v>
      </c>
    </row>
    <row r="31" spans="1:10" ht="105" x14ac:dyDescent="0.25">
      <c r="A31" s="1" t="s">
        <v>139</v>
      </c>
      <c r="B31" s="3" t="s">
        <v>61</v>
      </c>
      <c r="C31" s="5" t="s">
        <v>137</v>
      </c>
      <c r="D31" s="4" t="s">
        <v>34</v>
      </c>
      <c r="E31" s="2" t="s">
        <v>136</v>
      </c>
      <c r="F31" t="str">
        <f t="shared" si="0"/>
        <v>/recalbox/share/roms/fbneo/</v>
      </c>
      <c r="H31" t="str">
        <f>UPPER(LEFT(B31,1))</f>
        <v>D</v>
      </c>
      <c r="I31" t="s">
        <v>5132</v>
      </c>
      <c r="J31" t="str">
        <f>CONCATENATE("{ 'letra': '",I31,"', 'sistema': '",A31,"', 'roms': '",B31,"',  'url': '",C31,"',  'tamanho': '",D31,"', 'sismin': '",E31,"', 'caminho': '",F31,"' },")</f>
        <v>{ 'letra': 'D', 'sistema': 'btmups', 'roms': 'ddtod.zip',  'url': 'https://sergiogracas.com/emular/repositorio/btmups/',  'tamanho': '10M', 'sismin': 'fbneo', 'caminho': '/recalbox/share/roms/fbneo/' },</v>
      </c>
    </row>
    <row r="32" spans="1:10" ht="105" x14ac:dyDescent="0.25">
      <c r="A32" s="1" t="s">
        <v>139</v>
      </c>
      <c r="B32" s="3" t="s">
        <v>62</v>
      </c>
      <c r="C32" s="5" t="s">
        <v>137</v>
      </c>
      <c r="D32" s="4" t="s">
        <v>63</v>
      </c>
      <c r="E32" s="2" t="s">
        <v>136</v>
      </c>
      <c r="F32" t="str">
        <f t="shared" si="0"/>
        <v>/recalbox/share/roms/fbneo/</v>
      </c>
      <c r="H32" t="str">
        <f>UPPER(LEFT(B32,1))</f>
        <v>D</v>
      </c>
      <c r="I32" t="s">
        <v>5132</v>
      </c>
      <c r="J32" t="str">
        <f>CONCATENATE("{ 'letra': '",I32,"', 'sistema': '",A32,"', 'roms': '",B32,"',  'url': '",C32,"',  'tamanho': '",D32,"', 'sismin': '",E32,"', 'caminho': '",F32,"' },")</f>
        <v>{ 'letra': 'D', 'sistema': 'btmups', 'roms': 'deathbrd.zip',  'url': 'https://sergiogracas.com/emular/repositorio/btmups/',  'tamanho': '4.2M', 'sismin': 'fbneo', 'caminho': '/recalbox/share/roms/fbneo/' },</v>
      </c>
    </row>
    <row r="33" spans="1:10" ht="105" x14ac:dyDescent="0.25">
      <c r="A33" s="1" t="s">
        <v>139</v>
      </c>
      <c r="B33" s="3" t="s">
        <v>64</v>
      </c>
      <c r="C33" s="5" t="s">
        <v>137</v>
      </c>
      <c r="D33" s="4" t="s">
        <v>65</v>
      </c>
      <c r="E33" s="2" t="s">
        <v>136</v>
      </c>
      <c r="F33" t="str">
        <f t="shared" si="0"/>
        <v>/recalbox/share/roms/fbneo/</v>
      </c>
      <c r="H33" t="str">
        <f>UPPER(LEFT(B33,1))</f>
        <v>D</v>
      </c>
      <c r="I33" t="s">
        <v>5132</v>
      </c>
      <c r="J33" t="str">
        <f>CONCATENATE("{ 'letra': '",I33,"', 'sistema': '",A33,"', 'roms': '",B33,"',  'url': '",C33,"',  'tamanho': '",D33,"', 'sismin': '",E33,"', 'caminho': '",F33,"' },")</f>
        <v>{ 'letra': 'D', 'sistema': 'btmups', 'roms': 'denjinmk.zip',  'url': 'https://sergiogracas.com/emular/repositorio/btmups/',  'tamanho': '4.1M', 'sismin': 'fbneo', 'caminho': '/recalbox/share/roms/fbneo/' },</v>
      </c>
    </row>
    <row r="34" spans="1:10" ht="105" x14ac:dyDescent="0.25">
      <c r="A34" s="1" t="s">
        <v>139</v>
      </c>
      <c r="B34" s="3" t="s">
        <v>66</v>
      </c>
      <c r="C34" s="5" t="s">
        <v>137</v>
      </c>
      <c r="D34" s="4" t="s">
        <v>47</v>
      </c>
      <c r="E34" s="2" t="s">
        <v>136</v>
      </c>
      <c r="F34" t="str">
        <f t="shared" si="0"/>
        <v>/recalbox/share/roms/fbneo/</v>
      </c>
      <c r="H34" t="str">
        <f>UPPER(LEFT(B34,1))</f>
        <v>D</v>
      </c>
      <c r="I34" t="s">
        <v>5132</v>
      </c>
      <c r="J34" t="str">
        <f>CONCATENATE("{ 'letra': '",I34,"', 'sistema': '",A34,"', 'roms': '",B34,"',  'url': '",C34,"',  'tamanho': '",D34,"', 'sismin': '",E34,"', 'caminho': '",F34,"' },")</f>
        <v>{ 'letra': 'D', 'sistema': 'btmups', 'roms': 'djboy.zip',  'url': 'https://sergiogracas.com/emular/repositorio/btmups/',  'tamanho': '1.5M', 'sismin': 'fbneo', 'caminho': '/recalbox/share/roms/fbneo/' },</v>
      </c>
    </row>
    <row r="35" spans="1:10" ht="105" x14ac:dyDescent="0.25">
      <c r="A35" s="1" t="s">
        <v>139</v>
      </c>
      <c r="B35" s="3" t="s">
        <v>67</v>
      </c>
      <c r="C35" s="5" t="s">
        <v>137</v>
      </c>
      <c r="D35" s="4" t="s">
        <v>68</v>
      </c>
      <c r="E35" s="2" t="s">
        <v>136</v>
      </c>
      <c r="F35" t="str">
        <f t="shared" si="0"/>
        <v>/recalbox/share/roms/fbneo/</v>
      </c>
      <c r="H35" t="str">
        <f>UPPER(LEFT(B35,1))</f>
        <v>D</v>
      </c>
      <c r="I35" t="s">
        <v>5132</v>
      </c>
      <c r="J35" t="str">
        <f>CONCATENATE("{ 'letra': '",I35,"', 'sistema': '",A35,"', 'roms': '",B35,"',  'url': '",C35,"',  'tamanho': '",D35,"', 'sismin': '",E35,"', 'caminho': '",F35,"' },")</f>
        <v>{ 'letra': 'D', 'sistema': 'btmups', 'roms': 'dungeonm.zip',  'url': 'https://sergiogracas.com/emular/repositorio/btmups/',  'tamanho': '7.6M', 'sismin': 'fbneo', 'caminho': '/recalbox/share/roms/fbneo/' },</v>
      </c>
    </row>
    <row r="36" spans="1:10" ht="105" x14ac:dyDescent="0.25">
      <c r="A36" s="1" t="s">
        <v>139</v>
      </c>
      <c r="B36" s="3" t="s">
        <v>69</v>
      </c>
      <c r="C36" s="5" t="s">
        <v>137</v>
      </c>
      <c r="D36" s="4" t="s">
        <v>32</v>
      </c>
      <c r="E36" s="2" t="s">
        <v>136</v>
      </c>
      <c r="F36" t="str">
        <f t="shared" si="0"/>
        <v>/recalbox/share/roms/fbneo/</v>
      </c>
      <c r="H36" t="str">
        <f>UPPER(LEFT(B36,1))</f>
        <v>E</v>
      </c>
      <c r="I36" t="s">
        <v>5133</v>
      </c>
      <c r="J36" t="str">
        <f>CONCATENATE("{ 'letra': '",I36,"', 'sistema': '",A36,"', 'roms': '",B36,"',  'url': '",C36,"',  'tamanho': '",D36,"', 'sismin': '",E36,"', 'caminho': '",F36,"' },")</f>
        <v>{ 'letra': 'E', 'sistema': 'btmups', 'roms': 'edrandy.zip',  'url': 'https://sergiogracas.com/emular/repositorio/btmups/',  'tamanho': '3.5M', 'sismin': 'fbneo', 'caminho': '/recalbox/share/roms/fbneo/' },</v>
      </c>
    </row>
    <row r="37" spans="1:10" ht="105" x14ac:dyDescent="0.25">
      <c r="A37" s="1" t="s">
        <v>139</v>
      </c>
      <c r="B37" s="3" t="s">
        <v>70</v>
      </c>
      <c r="C37" s="5" t="s">
        <v>137</v>
      </c>
      <c r="D37" s="4" t="s">
        <v>71</v>
      </c>
      <c r="E37" s="2" t="s">
        <v>136</v>
      </c>
      <c r="F37" t="str">
        <f t="shared" si="0"/>
        <v>/recalbox/share/roms/fbneo/</v>
      </c>
      <c r="H37" t="str">
        <f>UPPER(LEFT(B37,1))</f>
        <v>K</v>
      </c>
      <c r="I37" t="s">
        <v>5134</v>
      </c>
      <c r="J37" t="str">
        <f>CONCATENATE("{ 'letra': '",I37,"', 'sistema': '",A37,"', 'roms': '",B37,"',  'url': '",C37,"',  'tamanho': '",D37,"', 'sismin': '",E37,"', 'caminho': '",F37,"' },")</f>
        <v>{ 'letra': 'K', 'sistema': 'btmups', 'roms': 'karatblz.zip',  'url': 'https://sergiogracas.com/emular/repositorio/btmups/',  'tamanho': '2.7M', 'sismin': 'fbneo', 'caminho': '/recalbox/share/roms/fbneo/' },</v>
      </c>
    </row>
    <row r="38" spans="1:10" ht="105" x14ac:dyDescent="0.25">
      <c r="A38" s="1" t="s">
        <v>139</v>
      </c>
      <c r="B38" s="3" t="s">
        <v>72</v>
      </c>
      <c r="C38" s="5" t="s">
        <v>137</v>
      </c>
      <c r="D38" s="4" t="s">
        <v>73</v>
      </c>
      <c r="E38" s="2" t="s">
        <v>136</v>
      </c>
      <c r="F38" t="str">
        <f t="shared" si="0"/>
        <v>/recalbox/share/roms/fbneo/</v>
      </c>
      <c r="H38" t="str">
        <f>UPPER(LEFT(B38,1))</f>
        <v>K</v>
      </c>
      <c r="I38" t="s">
        <v>5134</v>
      </c>
      <c r="J38" t="str">
        <f>CONCATENATE("{ 'letra': '",I38,"', 'sistema': '",A38,"', 'roms': '",B38,"',  'url': '",C38,"',  'tamanho': '",D38,"', 'sismin': '",E38,"', 'caminho': '",F38,"' },")</f>
        <v>{ 'letra': 'K', 'sistema': 'btmups', 'roms': 'kbashk.zip',  'url': 'https://sergiogracas.com/emular/repositorio/btmups/',  'tamanho': '3.2M', 'sismin': 'fbneo', 'caminho': '/recalbox/share/roms/fbneo/' },</v>
      </c>
    </row>
    <row r="39" spans="1:10" ht="105" x14ac:dyDescent="0.25">
      <c r="A39" s="1" t="s">
        <v>139</v>
      </c>
      <c r="B39" s="3" t="s">
        <v>74</v>
      </c>
      <c r="C39" s="5" t="s">
        <v>137</v>
      </c>
      <c r="D39" s="4" t="s">
        <v>39</v>
      </c>
      <c r="E39" s="2" t="s">
        <v>136</v>
      </c>
      <c r="F39" t="str">
        <f t="shared" si="0"/>
        <v>/recalbox/share/roms/fbneo/</v>
      </c>
      <c r="H39" t="str">
        <f>UPPER(LEFT(B39,1))</f>
        <v>K</v>
      </c>
      <c r="I39" t="s">
        <v>5134</v>
      </c>
      <c r="J39" t="str">
        <f>CONCATENATE("{ 'letra': '",I39,"', 'sistema': '",A39,"', 'roms': '",B39,"',  'url': '",C39,"',  'tamanho': '",D39,"', 'sismin': '",E39,"', 'caminho': '",F39,"' },")</f>
        <v>{ 'letra': 'K', 'sistema': 'btmups', 'roms': 'knights.zip',  'url': 'https://sergiogracas.com/emular/repositorio/btmups/',  'tamanho': '2.2M', 'sismin': 'fbneo', 'caminho': '/recalbox/share/roms/fbneo/' },</v>
      </c>
    </row>
    <row r="40" spans="1:10" ht="105" x14ac:dyDescent="0.25">
      <c r="A40" s="1" t="s">
        <v>139</v>
      </c>
      <c r="B40" s="3" t="s">
        <v>75</v>
      </c>
      <c r="C40" s="5" t="s">
        <v>137</v>
      </c>
      <c r="D40" s="4" t="s">
        <v>76</v>
      </c>
      <c r="E40" s="2" t="s">
        <v>136</v>
      </c>
      <c r="F40" t="str">
        <f t="shared" si="0"/>
        <v>/recalbox/share/roms/fbneo/</v>
      </c>
      <c r="H40" t="str">
        <f>UPPER(LEFT(B40,1))</f>
        <v>K</v>
      </c>
      <c r="I40" t="s">
        <v>5134</v>
      </c>
      <c r="J40" t="str">
        <f>CONCATENATE("{ 'letra': '",I40,"', 'sistema': '",A40,"', 'roms': '",B40,"',  'url': '",C40,"',  'tamanho': '",D40,"', 'sismin': '",E40,"', 'caminho': '",F40,"' },")</f>
        <v>{ 'letra': 'K', 'sistema': 'btmups', 'roms': 'kod.zip',  'url': 'https://sergiogracas.com/emular/repositorio/btmups/',  'tamanho': '2.3M', 'sismin': 'fbneo', 'caminho': '/recalbox/share/roms/fbneo/' },</v>
      </c>
    </row>
    <row r="41" spans="1:10" ht="105" x14ac:dyDescent="0.25">
      <c r="A41" s="1" t="s">
        <v>139</v>
      </c>
      <c r="B41" s="3" t="s">
        <v>77</v>
      </c>
      <c r="C41" s="5" t="s">
        <v>137</v>
      </c>
      <c r="D41" s="4" t="s">
        <v>78</v>
      </c>
      <c r="E41" s="2" t="s">
        <v>136</v>
      </c>
      <c r="F41" t="str">
        <f t="shared" si="0"/>
        <v>/recalbox/share/roms/fbneo/</v>
      </c>
      <c r="H41" t="str">
        <f>UPPER(LEFT(B41,1))</f>
        <v>K</v>
      </c>
      <c r="I41" t="s">
        <v>5134</v>
      </c>
      <c r="J41" t="str">
        <f>CONCATENATE("{ 'letra': '",I41,"', 'sistema': '",A41,"', 'roms': '",B41,"',  'url': '",C41,"',  'tamanho': '",D41,"', 'sismin': '",E41,"', 'caminho': '",F41,"' },")</f>
        <v>{ 'letra': 'K', 'sistema': 'btmups', 'roms': 'kov.zip',  'url': 'https://sergiogracas.com/emular/repositorio/btmups/',  'tamanho': '22M', 'sismin': 'fbneo', 'caminho': '/recalbox/share/roms/fbneo/' },</v>
      </c>
    </row>
    <row r="42" spans="1:10" ht="105" x14ac:dyDescent="0.25">
      <c r="A42" s="1" t="s">
        <v>139</v>
      </c>
      <c r="B42" s="3" t="s">
        <v>79</v>
      </c>
      <c r="C42" s="5" t="s">
        <v>137</v>
      </c>
      <c r="D42" s="4" t="s">
        <v>22</v>
      </c>
      <c r="E42" s="2" t="s">
        <v>136</v>
      </c>
      <c r="F42" t="str">
        <f t="shared" si="0"/>
        <v>/recalbox/share/roms/fbneo/</v>
      </c>
      <c r="H42" t="str">
        <f>UPPER(LEFT(B42,1))</f>
        <v>K</v>
      </c>
      <c r="I42" t="s">
        <v>5134</v>
      </c>
      <c r="J42" t="str">
        <f>CONCATENATE("{ 'letra': '",I42,"', 'sistema': '",A42,"', 'roms': '",B42,"',  'url': '",C42,"',  'tamanho': '",D42,"', 'sismin': '",E42,"', 'caminho': '",F42,"' },")</f>
        <v>{ 'letra': 'K', 'sistema': 'btmups', 'roms': 'kov2.zip',  'url': 'https://sergiogracas.com/emular/repositorio/btmups/',  'tamanho': '26M', 'sismin': 'fbneo', 'caminho': '/recalbox/share/roms/fbneo/' },</v>
      </c>
    </row>
    <row r="43" spans="1:10" ht="105" x14ac:dyDescent="0.25">
      <c r="A43" s="1" t="s">
        <v>139</v>
      </c>
      <c r="B43" s="3" t="s">
        <v>80</v>
      </c>
      <c r="C43" s="5" t="s">
        <v>137</v>
      </c>
      <c r="D43" s="4" t="s">
        <v>78</v>
      </c>
      <c r="E43" s="2" t="s">
        <v>136</v>
      </c>
      <c r="F43" t="str">
        <f t="shared" si="0"/>
        <v>/recalbox/share/roms/fbneo/</v>
      </c>
      <c r="H43" t="str">
        <f>UPPER(LEFT(B43,1))</f>
        <v>K</v>
      </c>
      <c r="I43" t="s">
        <v>5134</v>
      </c>
      <c r="J43" t="str">
        <f>CONCATENATE("{ 'letra': '",I43,"', 'sistema': '",A43,"', 'roms': '",B43,"',  'url': '",C43,"',  'tamanho': '",D43,"', 'sismin': '",E43,"', 'caminho': '",F43,"' },")</f>
        <v>{ 'letra': 'K', 'sistema': 'btmups', 'roms': 'kovplus.zip',  'url': 'https://sergiogracas.com/emular/repositorio/btmups/',  'tamanho': '22M', 'sismin': 'fbneo', 'caminho': '/recalbox/share/roms/fbneo/' },</v>
      </c>
    </row>
    <row r="44" spans="1:10" ht="105" x14ac:dyDescent="0.25">
      <c r="A44" s="1" t="s">
        <v>139</v>
      </c>
      <c r="B44" s="3" t="s">
        <v>81</v>
      </c>
      <c r="C44" s="5" t="s">
        <v>137</v>
      </c>
      <c r="D44" s="4" t="s">
        <v>82</v>
      </c>
      <c r="E44" s="2" t="s">
        <v>136</v>
      </c>
      <c r="F44" t="str">
        <f t="shared" si="0"/>
        <v>/recalbox/share/roms/fbneo/</v>
      </c>
      <c r="H44" t="str">
        <f>UPPER(LEFT(B44,1))</f>
        <v>K</v>
      </c>
      <c r="I44" t="s">
        <v>5134</v>
      </c>
      <c r="J44" t="str">
        <f>CONCATENATE("{ 'letra': '",I44,"', 'sistema': '",A44,"', 'roms': '",B44,"',  'url': '",C44,"',  'tamanho': '",D44,"', 'sismin': '",E44,"', 'caminho': '",F44,"' },")</f>
        <v>{ 'letra': 'K', 'sistema': 'btmups', 'roms': 'kovsh.zip',  'url': 'https://sergiogracas.com/emular/repositorio/btmups/',  'tamanho': '23M', 'sismin': 'fbneo', 'caminho': '/recalbox/share/roms/fbneo/' },</v>
      </c>
    </row>
    <row r="45" spans="1:10" ht="105" x14ac:dyDescent="0.25">
      <c r="A45" s="1" t="s">
        <v>139</v>
      </c>
      <c r="B45" s="3" t="s">
        <v>83</v>
      </c>
      <c r="C45" s="5" t="s">
        <v>137</v>
      </c>
      <c r="D45" s="4" t="s">
        <v>84</v>
      </c>
      <c r="E45" s="2" t="s">
        <v>136</v>
      </c>
      <c r="F45" t="str">
        <f t="shared" si="0"/>
        <v>/recalbox/share/roms/fbneo/</v>
      </c>
      <c r="H45" t="str">
        <f>UPPER(LEFT(B45,1))</f>
        <v>L</v>
      </c>
      <c r="I45" t="s">
        <v>5135</v>
      </c>
      <c r="J45" t="str">
        <f>CONCATENATE("{ 'letra': '",I45,"', 'sistema': '",A45,"', 'roms': '",B45,"',  'url': '",C45,"',  'tamanho': '",D45,"', 'sismin': '",E45,"', 'caminho': '",F45,"' },")</f>
        <v>{ 'letra': 'L', 'sistema': 'btmups', 'roms': 'legendos.zip',  'url': 'https://sergiogracas.com/emular/repositorio/btmups/',  'tamanho': '3.3M', 'sismin': 'fbneo', 'caminho': '/recalbox/share/roms/fbneo/' },</v>
      </c>
    </row>
    <row r="46" spans="1:10" ht="105" x14ac:dyDescent="0.25">
      <c r="A46" s="1" t="s">
        <v>139</v>
      </c>
      <c r="B46" s="3" t="s">
        <v>85</v>
      </c>
      <c r="C46" s="5" t="s">
        <v>137</v>
      </c>
      <c r="D46" s="4" t="s">
        <v>68</v>
      </c>
      <c r="E46" s="2" t="s">
        <v>136</v>
      </c>
      <c r="F46" t="str">
        <f t="shared" si="0"/>
        <v>/recalbox/share/roms/fbneo/</v>
      </c>
      <c r="H46" t="str">
        <f>UPPER(LEFT(B46,1))</f>
        <v>L</v>
      </c>
      <c r="I46" t="s">
        <v>5135</v>
      </c>
      <c r="J46" t="str">
        <f>CONCATENATE("{ 'letra': '",I46,"', 'sistema': '",A46,"', 'roms': '",B46,"',  'url': '",C46,"',  'tamanho': '",D46,"', 'sismin': '",E46,"', 'caminho': '",F46,"' },")</f>
        <v>{ 'letra': 'L', 'sistema': 'btmups', 'roms': 'lightbr.zip',  'url': 'https://sergiogracas.com/emular/repositorio/btmups/',  'tamanho': '7.6M', 'sismin': 'fbneo', 'caminho': '/recalbox/share/roms/fbneo/' },</v>
      </c>
    </row>
    <row r="47" spans="1:10" ht="105" x14ac:dyDescent="0.25">
      <c r="A47" s="1" t="s">
        <v>139</v>
      </c>
      <c r="B47" s="3" t="s">
        <v>86</v>
      </c>
      <c r="C47" s="5" t="s">
        <v>137</v>
      </c>
      <c r="D47" s="4" t="s">
        <v>87</v>
      </c>
      <c r="E47" s="2" t="s">
        <v>136</v>
      </c>
      <c r="F47" t="str">
        <f t="shared" si="0"/>
        <v>/recalbox/share/roms/fbneo/</v>
      </c>
      <c r="H47" t="str">
        <f>UPPER(LEFT(B47,1))</f>
        <v>M</v>
      </c>
      <c r="I47" t="s">
        <v>5136</v>
      </c>
      <c r="J47" t="str">
        <f>CONCATENATE("{ 'letra': '",I47,"', 'sistema': '",A47,"', 'roms': '",B47,"',  'url': '",C47,"',  'tamanho': '",D47,"', 'sismin': '",E47,"', 'caminho': '",F47,"' },")</f>
        <v>{ 'letra': 'M', 'sistema': 'btmups', 'roms': 'metmqstr.zip',  'url': 'https://sergiogracas.com/emular/repositorio/btmups/',  'tamanho': '7.8M', 'sismin': 'fbneo', 'caminho': '/recalbox/share/roms/fbneo/' },</v>
      </c>
    </row>
    <row r="48" spans="1:10" ht="105" x14ac:dyDescent="0.25">
      <c r="A48" s="1" t="s">
        <v>139</v>
      </c>
      <c r="B48" s="3" t="s">
        <v>88</v>
      </c>
      <c r="C48" s="5" t="s">
        <v>137</v>
      </c>
      <c r="D48" s="4" t="s">
        <v>89</v>
      </c>
      <c r="E48" s="2" t="s">
        <v>136</v>
      </c>
      <c r="F48" t="str">
        <f t="shared" si="0"/>
        <v>/recalbox/share/roms/fbneo/</v>
      </c>
      <c r="H48" t="str">
        <f>UPPER(LEFT(B48,1))</f>
        <v>M</v>
      </c>
      <c r="I48" t="s">
        <v>5136</v>
      </c>
      <c r="J48" t="str">
        <f>CONCATENATE("{ 'letra': '",I48,"', 'sistema': '",A48,"', 'roms': '",B48,"',  'url': '",C48,"',  'tamanho': '",D48,"', 'sismin': '",E48,"', 'caminho': '",F48,"' },")</f>
        <v>{ 'letra': 'M', 'sistema': 'btmups', 'roms': 'moomesa.zip',  'url': 'https://sergiogracas.com/emular/repositorio/btmups/',  'tamanho': '4.4M', 'sismin': 'fbneo', 'caminho': '/recalbox/share/roms/fbneo/' },</v>
      </c>
    </row>
    <row r="49" spans="1:10" ht="105" x14ac:dyDescent="0.25">
      <c r="A49" s="1" t="s">
        <v>139</v>
      </c>
      <c r="B49" s="3" t="s">
        <v>90</v>
      </c>
      <c r="C49" s="5" t="s">
        <v>137</v>
      </c>
      <c r="D49" s="4" t="s">
        <v>91</v>
      </c>
      <c r="E49" s="2" t="s">
        <v>136</v>
      </c>
      <c r="F49" t="str">
        <f t="shared" si="0"/>
        <v>/recalbox/share/roms/fbneo/</v>
      </c>
      <c r="H49" t="str">
        <f>UPPER(LEFT(B49,1))</f>
        <v>M</v>
      </c>
      <c r="I49" t="s">
        <v>5136</v>
      </c>
      <c r="J49" t="str">
        <f>CONCATENATE("{ 'letra': '",I49,"', 'sistema': '",A49,"', 'roms': '",B49,"',  'url': '",C49,"',  'tamanho': '",D49,"', 'sismin': '",E49,"', 'caminho': '",F49,"' },")</f>
        <v>{ 'letra': 'M', 'sistema': 'btmups', 'roms': 'mugsmash.zip',  'url': 'https://sergiogracas.com/emular/repositorio/btmups/',  'tamanho': '1.6M', 'sismin': 'fbneo', 'caminho': '/recalbox/share/roms/fbneo/' },</v>
      </c>
    </row>
    <row r="50" spans="1:10" ht="105" x14ac:dyDescent="0.25">
      <c r="A50" s="1" t="s">
        <v>139</v>
      </c>
      <c r="B50" s="3" t="s">
        <v>92</v>
      </c>
      <c r="C50" s="5" t="s">
        <v>137</v>
      </c>
      <c r="D50" s="4" t="s">
        <v>63</v>
      </c>
      <c r="E50" s="2" t="s">
        <v>136</v>
      </c>
      <c r="F50" t="str">
        <f t="shared" si="0"/>
        <v>/recalbox/share/roms/fbneo/</v>
      </c>
      <c r="H50" t="str">
        <f>UPPER(LEFT(B50,1))</f>
        <v>M</v>
      </c>
      <c r="I50" t="s">
        <v>5136</v>
      </c>
      <c r="J50" t="str">
        <f>CONCATENATE("{ 'letra': '",I50,"', 'sistema': '",A50,"', 'roms': '",B50,"',  'url': '",C50,"',  'tamanho': '",D50,"', 'sismin': '",E50,"', 'caminho': '",F50,"' },")</f>
        <v>{ 'letra': 'M', 'sistema': 'btmups', 'roms': 'mutantf.zip',  'url': 'https://sergiogracas.com/emular/repositorio/btmups/',  'tamanho': '4.2M', 'sismin': 'fbneo', 'caminho': '/recalbox/share/roms/fbneo/' },</v>
      </c>
    </row>
    <row r="51" spans="1:10" ht="105" x14ac:dyDescent="0.25">
      <c r="A51" s="1" t="s">
        <v>139</v>
      </c>
      <c r="B51" s="3" t="s">
        <v>93</v>
      </c>
      <c r="C51" s="5" t="s">
        <v>137</v>
      </c>
      <c r="D51" s="4" t="s">
        <v>94</v>
      </c>
      <c r="E51" s="2" t="s">
        <v>136</v>
      </c>
      <c r="F51" t="str">
        <f t="shared" si="0"/>
        <v>/recalbox/share/roms/fbneo/</v>
      </c>
      <c r="H51" t="str">
        <f>UPPER(LEFT(B51,1))</f>
        <v>M</v>
      </c>
      <c r="I51" t="s">
        <v>5136</v>
      </c>
      <c r="J51" t="str">
        <f>CONCATENATE("{ 'letra': '",I51,"', 'sistema': '",A51,"', 'roms': '",B51,"',  'url': '",C51,"',  'tamanho': '",D51,"', 'sismin': '",E51,"', 'caminho': '",F51,"' },")</f>
        <v>{ 'letra': 'M', 'sistema': 'btmups', 'roms': 'mutnat.zip',  'url': 'https://sergiogracas.com/emular/repositorio/btmups/',  'tamanho': '5.4M', 'sismin': 'fbneo', 'caminho': '/recalbox/share/roms/fbneo/' },</v>
      </c>
    </row>
    <row r="52" spans="1:10" ht="105" x14ac:dyDescent="0.25">
      <c r="A52" s="1" t="s">
        <v>139</v>
      </c>
      <c r="B52" s="3" t="s">
        <v>95</v>
      </c>
      <c r="C52" s="5" t="s">
        <v>137</v>
      </c>
      <c r="D52" s="4" t="s">
        <v>96</v>
      </c>
      <c r="E52" s="2" t="s">
        <v>136</v>
      </c>
      <c r="F52" t="str">
        <f t="shared" si="0"/>
        <v>/recalbox/share/roms/fbneo/</v>
      </c>
      <c r="H52" t="str">
        <f>UPPER(LEFT(B52,1))</f>
        <v>M</v>
      </c>
      <c r="I52" t="s">
        <v>5136</v>
      </c>
      <c r="J52" t="str">
        <f>CONCATENATE("{ 'letra': '",I52,"', 'sistema': '",A52,"', 'roms': '",B52,"',  'url': '",C52,"',  'tamanho': '",D52,"', 'sismin': '",E52,"', 'caminho': '",F52,"' },")</f>
        <v>{ 'letra': 'M', 'sistema': 'btmups', 'roms': 'mwalk.zip',  'url': 'https://sergiogracas.com/emular/repositorio/btmups/',  'tamanho': '1.9M', 'sismin': 'fbneo', 'caminho': '/recalbox/share/roms/fbneo/' },</v>
      </c>
    </row>
    <row r="53" spans="1:10" ht="105" x14ac:dyDescent="0.25">
      <c r="A53" s="1" t="s">
        <v>139</v>
      </c>
      <c r="B53" s="3" t="s">
        <v>97</v>
      </c>
      <c r="C53" s="5" t="s">
        <v>137</v>
      </c>
      <c r="D53" s="4" t="s">
        <v>98</v>
      </c>
      <c r="E53" s="2" t="s">
        <v>136</v>
      </c>
      <c r="F53" t="str">
        <f t="shared" si="0"/>
        <v>/recalbox/share/roms/fbneo/</v>
      </c>
      <c r="H53" t="str">
        <f>UPPER(LEFT(B53,1))</f>
        <v>N</v>
      </c>
      <c r="I53" t="s">
        <v>5137</v>
      </c>
      <c r="J53" t="str">
        <f>CONCATENATE("{ 'letra': '",I53,"', 'sistema': '",A53,"', 'roms': '",B53,"',  'url': '",C53,"',  'tamanho': '",D53,"', 'sismin': '",E53,"', 'caminho': '",F53,"' },")</f>
        <v>{ 'letra': 'N', 'sistema': 'btmups', 'roms': 'ncombat.zip',  'url': 'https://sergiogracas.com/emular/repositorio/btmups/',  'tamanho': '4.7M', 'sismin': 'fbneo', 'caminho': '/recalbox/share/roms/fbneo/' },</v>
      </c>
    </row>
    <row r="54" spans="1:10" ht="105" x14ac:dyDescent="0.25">
      <c r="A54" s="1" t="s">
        <v>139</v>
      </c>
      <c r="B54" s="3" t="s">
        <v>99</v>
      </c>
      <c r="C54" s="5" t="s">
        <v>137</v>
      </c>
      <c r="D54" s="4" t="s">
        <v>68</v>
      </c>
      <c r="E54" s="2" t="s">
        <v>136</v>
      </c>
      <c r="F54" t="str">
        <f t="shared" si="0"/>
        <v>/recalbox/share/roms/fbneo/</v>
      </c>
      <c r="H54" t="str">
        <f>UPPER(LEFT(B54,1))</f>
        <v>N</v>
      </c>
      <c r="I54" t="s">
        <v>5137</v>
      </c>
      <c r="J54" t="str">
        <f>CONCATENATE("{ 'letra': '",I54,"', 'sistema': '",A54,"', 'roms': '",B54,"',  'url': '",C54,"',  'tamanho': '",D54,"', 'sismin': '",E54,"', 'caminho': '",F54,"' },")</f>
        <v>{ 'letra': 'N', 'sistema': 'btmups', 'roms': 'nmaster.zip',  'url': 'https://sergiogracas.com/emular/repositorio/btmups/',  'tamanho': '7.6M', 'sismin': 'fbneo', 'caminho': '/recalbox/share/roms/fbneo/' },</v>
      </c>
    </row>
    <row r="55" spans="1:10" ht="105" x14ac:dyDescent="0.25">
      <c r="A55" s="1" t="s">
        <v>139</v>
      </c>
      <c r="B55" s="3" t="s">
        <v>100</v>
      </c>
      <c r="C55" s="5" t="s">
        <v>137</v>
      </c>
      <c r="D55" s="4" t="s">
        <v>101</v>
      </c>
      <c r="E55" s="2" t="s">
        <v>136</v>
      </c>
      <c r="F55" t="str">
        <f t="shared" si="0"/>
        <v>/recalbox/share/roms/fbneo/</v>
      </c>
      <c r="H55" t="str">
        <f>UPPER(LEFT(B55,1))</f>
        <v>N</v>
      </c>
      <c r="I55" t="s">
        <v>5137</v>
      </c>
      <c r="J55" t="str">
        <f>CONCATENATE("{ 'letra': '",I55,"', 'sistema': '",A55,"', 'roms': '",B55,"',  'url': '",C55,"',  'tamanho': '",D55,"', 'sismin': '",E55,"', 'caminho': '",F55,"' },")</f>
        <v>{ 'letra': 'N', 'sistema': 'btmups', 'roms': 'nslasher.zip',  'url': 'https://sergiogracas.com/emular/repositorio/btmups/',  'tamanho': '8.1M', 'sismin': 'fbneo', 'caminho': '/recalbox/share/roms/fbneo/' },</v>
      </c>
    </row>
    <row r="56" spans="1:10" ht="105" x14ac:dyDescent="0.25">
      <c r="A56" s="1" t="s">
        <v>139</v>
      </c>
      <c r="B56" s="3" t="s">
        <v>102</v>
      </c>
      <c r="C56" s="5" t="s">
        <v>137</v>
      </c>
      <c r="D56" s="4" t="s">
        <v>78</v>
      </c>
      <c r="E56" s="2" t="s">
        <v>136</v>
      </c>
      <c r="F56" t="str">
        <f t="shared" si="0"/>
        <v>/recalbox/share/roms/fbneo/</v>
      </c>
      <c r="H56" t="str">
        <f>UPPER(LEFT(B56,1))</f>
        <v>O</v>
      </c>
      <c r="I56" t="s">
        <v>5138</v>
      </c>
      <c r="J56" t="str">
        <f>CONCATENATE("{ 'letra': '",I56,"', 'sistema': '",A56,"', 'roms': '",B56,"',  'url': '",C56,"',  'tamanho': '",D56,"', 'sismin': '",E56,"', 'caminho': '",F56,"' },")</f>
        <v>{ 'letra': 'O', 'sistema': 'btmups', 'roms': 'olds.zip',  'url': 'https://sergiogracas.com/emular/repositorio/btmups/',  'tamanho': '22M', 'sismin': 'fbneo', 'caminho': '/recalbox/share/roms/fbneo/' },</v>
      </c>
    </row>
    <row r="57" spans="1:10" ht="105" x14ac:dyDescent="0.25">
      <c r="A57" s="1" t="s">
        <v>139</v>
      </c>
      <c r="B57" s="3" t="s">
        <v>103</v>
      </c>
      <c r="C57" s="5" t="s">
        <v>137</v>
      </c>
      <c r="D57" s="4" t="s">
        <v>104</v>
      </c>
      <c r="E57" s="2" t="s">
        <v>136</v>
      </c>
      <c r="F57" t="str">
        <f t="shared" si="0"/>
        <v>/recalbox/share/roms/fbneo/</v>
      </c>
      <c r="H57" t="str">
        <f>UPPER(LEFT(B57,1))</f>
        <v>O</v>
      </c>
      <c r="I57" t="s">
        <v>5138</v>
      </c>
      <c r="J57" t="str">
        <f>CONCATENATE("{ 'letra': '",I57,"', 'sistema': '",A57,"', 'roms': '",B57,"',  'url': '",C57,"',  'tamanho': '",D57,"', 'sismin': '",E57,"', 'caminho': '",F57,"' },")</f>
        <v>{ 'letra': 'O', 'sistema': 'btmups', 'roms': 'oldsplus.zip',  'url': 'https://sergiogracas.com/emular/repositorio/btmups/',  'tamanho': '24M', 'sismin': 'fbneo', 'caminho': '/recalbox/share/roms/fbneo/' },</v>
      </c>
    </row>
    <row r="58" spans="1:10" ht="105" x14ac:dyDescent="0.25">
      <c r="A58" s="1" t="s">
        <v>139</v>
      </c>
      <c r="B58" s="3" t="s">
        <v>105</v>
      </c>
      <c r="C58" s="5" t="s">
        <v>137</v>
      </c>
      <c r="D58" s="4" t="s">
        <v>106</v>
      </c>
      <c r="E58" s="2" t="s">
        <v>136</v>
      </c>
      <c r="F58" t="str">
        <f t="shared" si="0"/>
        <v>/recalbox/share/roms/fbneo/</v>
      </c>
      <c r="H58" t="str">
        <f>UPPER(LEFT(B58,1))</f>
        <v>O</v>
      </c>
      <c r="I58" t="s">
        <v>5138</v>
      </c>
      <c r="J58" t="str">
        <f>CONCATENATE("{ 'letra': '",I58,"', 'sistema': '",A58,"', 'roms': '",B58,"',  'url': '",C58,"',  'tamanho': '",D58,"', 'sismin': '",E58,"', 'caminho': '",F58,"' },")</f>
        <v>{ 'letra': 'O', 'sistema': 'btmups', 'roms': 'orlegend.zip',  'url': 'https://sergiogracas.com/emular/repositorio/btmups/',  'tamanho': '19M', 'sismin': 'fbneo', 'caminho': '/recalbox/share/roms/fbneo/' },</v>
      </c>
    </row>
    <row r="59" spans="1:10" ht="105" x14ac:dyDescent="0.25">
      <c r="A59" s="1" t="s">
        <v>139</v>
      </c>
      <c r="B59" s="3" t="s">
        <v>107</v>
      </c>
      <c r="C59" s="5" t="s">
        <v>137</v>
      </c>
      <c r="D59" s="4" t="s">
        <v>108</v>
      </c>
      <c r="E59" s="2" t="s">
        <v>136</v>
      </c>
      <c r="F59" t="str">
        <f t="shared" si="0"/>
        <v>/recalbox/share/roms/fbneo/</v>
      </c>
      <c r="H59" t="str">
        <f>UPPER(LEFT(B59,1))</f>
        <v>P</v>
      </c>
      <c r="I59" t="s">
        <v>5139</v>
      </c>
      <c r="J59" t="str">
        <f>CONCATENATE("{ 'letra': '",I59,"', 'sistema': '",A59,"', 'roms': '",B59,"',  'url': '",C59,"',  'tamanho': '",D59,"', 'sismin': '",E59,"', 'caminho': '",F59,"' },")</f>
        <v>{ 'letra': 'P', 'sistema': 'btmups', 'roms': 'pgm.zip',  'url': 'https://sergiogracas.com/emular/repositorio/btmups/',  'tamanho': '2.1M', 'sismin': 'fbneo', 'caminho': '/recalbox/share/roms/fbneo/' },</v>
      </c>
    </row>
    <row r="60" spans="1:10" ht="105" x14ac:dyDescent="0.25">
      <c r="A60" s="1" t="s">
        <v>139</v>
      </c>
      <c r="B60" s="3" t="s">
        <v>109</v>
      </c>
      <c r="C60" s="5" t="s">
        <v>137</v>
      </c>
      <c r="D60" s="4" t="s">
        <v>110</v>
      </c>
      <c r="E60" s="2" t="s">
        <v>136</v>
      </c>
      <c r="F60" t="str">
        <f t="shared" si="0"/>
        <v>/recalbox/share/roms/fbneo/</v>
      </c>
      <c r="H60" t="str">
        <f>UPPER(LEFT(B60,1))</f>
        <v>P</v>
      </c>
      <c r="I60" t="s">
        <v>5139</v>
      </c>
      <c r="J60" t="str">
        <f>CONCATENATE("{ 'letra': '",I60,"', 'sistema': '",A60,"', 'roms': '",B60,"',  'url': '",C60,"',  'tamanho': '",D60,"', 'sismin': '",E60,"', 'caminho': '",F60,"' },")</f>
        <v>{ 'letra': 'P', 'sistema': 'btmups', 'roms': 'ppan.zip',  'url': 'https://sergiogracas.com/emular/repositorio/btmups/',  'tamanho': '2.8M', 'sismin': 'fbneo', 'caminho': '/recalbox/share/roms/fbneo/' },</v>
      </c>
    </row>
    <row r="61" spans="1:10" ht="105" x14ac:dyDescent="0.25">
      <c r="A61" s="1" t="s">
        <v>139</v>
      </c>
      <c r="B61" s="3" t="s">
        <v>111</v>
      </c>
      <c r="C61" s="5" t="s">
        <v>137</v>
      </c>
      <c r="D61" s="4" t="s">
        <v>112</v>
      </c>
      <c r="E61" s="2" t="s">
        <v>136</v>
      </c>
      <c r="F61" t="str">
        <f t="shared" si="0"/>
        <v>/recalbox/share/roms/fbneo/</v>
      </c>
      <c r="H61" t="str">
        <f>UPPER(LEFT(B61,1))</f>
        <v>S</v>
      </c>
      <c r="I61" t="s">
        <v>5140</v>
      </c>
      <c r="J61" t="str">
        <f>CONCATENATE("{ 'letra': '",I61,"', 'sistema': '",A61,"', 'roms': '",B61,"',  'url': '",C61,"',  'tamanho': '",D61,"', 'sismin': '",E61,"', 'caminho': '",F61,"' },")</f>
        <v>{ 'letra': 'S', 'sistema': 'btmups', 'roms': 'sengoku.zip',  'url': 'https://sergiogracas.com/emular/repositorio/btmups/',  'tamanho': '5.2M', 'sismin': 'fbneo', 'caminho': '/recalbox/share/roms/fbneo/' },</v>
      </c>
    </row>
    <row r="62" spans="1:10" ht="105" x14ac:dyDescent="0.25">
      <c r="A62" s="1" t="s">
        <v>139</v>
      </c>
      <c r="B62" s="3" t="s">
        <v>113</v>
      </c>
      <c r="C62" s="5" t="s">
        <v>137</v>
      </c>
      <c r="D62" s="4" t="s">
        <v>114</v>
      </c>
      <c r="E62" s="2" t="s">
        <v>136</v>
      </c>
      <c r="F62" t="str">
        <f t="shared" si="0"/>
        <v>/recalbox/share/roms/fbneo/</v>
      </c>
      <c r="H62" t="str">
        <f>UPPER(LEFT(B62,1))</f>
        <v>S</v>
      </c>
      <c r="I62" t="s">
        <v>5140</v>
      </c>
      <c r="J62" t="str">
        <f>CONCATENATE("{ 'letra': '",I62,"', 'sistema': '",A62,"', 'roms': '",B62,"',  'url': '",C62,"',  'tamanho': '",D62,"', 'sismin': '",E62,"', 'caminho': '",F62,"' },")</f>
        <v>{ 'letra': 'S', 'sistema': 'btmups', 'roms': 'sengoku2.zip',  'url': 'https://sergiogracas.com/emular/repositorio/btmups/',  'tamanho': '6.8M', 'sismin': 'fbneo', 'caminho': '/recalbox/share/roms/fbneo/' },</v>
      </c>
    </row>
    <row r="63" spans="1:10" ht="105" x14ac:dyDescent="0.25">
      <c r="A63" s="1" t="s">
        <v>139</v>
      </c>
      <c r="B63" s="3" t="s">
        <v>115</v>
      </c>
      <c r="C63" s="5" t="s">
        <v>137</v>
      </c>
      <c r="D63" s="4" t="s">
        <v>116</v>
      </c>
      <c r="E63" s="2" t="s">
        <v>136</v>
      </c>
      <c r="F63" t="str">
        <f t="shared" si="0"/>
        <v>/recalbox/share/roms/fbneo/</v>
      </c>
      <c r="H63" t="str">
        <f>UPPER(LEFT(B63,1))</f>
        <v>S</v>
      </c>
      <c r="I63" t="s">
        <v>5140</v>
      </c>
      <c r="J63" t="str">
        <f>CONCATENATE("{ 'letra': '",I63,"', 'sistema': '",A63,"', 'roms': '",B63,"',  'url': '",C63,"',  'tamanho': '",D63,"', 'sismin': '",E63,"', 'caminho': '",F63,"' },")</f>
        <v>{ 'letra': 'S', 'sistema': 'btmups', 'roms': 'sengoku3.zip',  'url': 'https://sergiogracas.com/emular/repositorio/btmups/',  'tamanho': '45M', 'sismin': 'fbneo', 'caminho': '/recalbox/share/roms/fbneo/' },</v>
      </c>
    </row>
    <row r="64" spans="1:10" ht="105" x14ac:dyDescent="0.25">
      <c r="A64" s="1" t="s">
        <v>139</v>
      </c>
      <c r="B64" s="3" t="s">
        <v>117</v>
      </c>
      <c r="C64" s="5" t="s">
        <v>137</v>
      </c>
      <c r="D64" s="4" t="s">
        <v>110</v>
      </c>
      <c r="E64" s="2" t="s">
        <v>136</v>
      </c>
      <c r="F64" t="str">
        <f t="shared" si="0"/>
        <v>/recalbox/share/roms/fbneo/</v>
      </c>
      <c r="H64" t="str">
        <f>UPPER(LEFT(B64,1))</f>
        <v>S</v>
      </c>
      <c r="I64" t="s">
        <v>5140</v>
      </c>
      <c r="J64" t="str">
        <f>CONCATENATE("{ 'letra': '",I64,"', 'sistema': '",A64,"', 'roms': '",B64,"',  'url': '",C64,"',  'tamanho': '",D64,"', 'sismin': '",E64,"', 'caminho': '",F64,"' },")</f>
        <v>{ 'letra': 'S', 'sistema': 'btmups', 'roms': 'silentd.zip',  'url': 'https://sergiogracas.com/emular/repositorio/btmups/',  'tamanho': '2.8M', 'sismin': 'fbneo', 'caminho': '/recalbox/share/roms/fbneo/' },</v>
      </c>
    </row>
    <row r="65" spans="1:10" ht="105" x14ac:dyDescent="0.25">
      <c r="A65" s="1" t="s">
        <v>139</v>
      </c>
      <c r="B65" s="3" t="s">
        <v>118</v>
      </c>
      <c r="C65" s="5" t="s">
        <v>137</v>
      </c>
      <c r="D65" s="4" t="s">
        <v>4</v>
      </c>
      <c r="E65" s="2" t="s">
        <v>136</v>
      </c>
      <c r="F65" t="str">
        <f t="shared" ref="F65:F128" si="1">CONCATENATE("/recalbox/share/roms/",E65,"/")</f>
        <v>/recalbox/share/roms/fbneo/</v>
      </c>
      <c r="H65" t="str">
        <f>UPPER(LEFT(B65,1))</f>
        <v>S</v>
      </c>
      <c r="I65" t="s">
        <v>5140</v>
      </c>
      <c r="J65" t="str">
        <f>CONCATENATE("{ 'letra': '",I65,"', 'sistema': '",A65,"', 'roms': '",B65,"',  'url': '",C65,"',  'tamanho': '",D65,"', 'sismin': '",E65,"', 'caminho': '",F65,"' },")</f>
        <v>{ 'letra': 'S', 'sistema': 'btmups', 'roms': 'silkroad.zip',  'url': 'https://sergiogracas.com/emular/repositorio/btmups/',  'tamanho': '12M', 'sismin': 'fbneo', 'caminho': '/recalbox/share/roms/fbneo/' },</v>
      </c>
    </row>
    <row r="66" spans="1:10" ht="105" x14ac:dyDescent="0.25">
      <c r="A66" s="1" t="s">
        <v>139</v>
      </c>
      <c r="B66" s="3" t="s">
        <v>119</v>
      </c>
      <c r="C66" s="5" t="s">
        <v>137</v>
      </c>
      <c r="D66" s="4" t="s">
        <v>41</v>
      </c>
      <c r="E66" s="2" t="s">
        <v>136</v>
      </c>
      <c r="F66" t="str">
        <f t="shared" si="1"/>
        <v>/recalbox/share/roms/fbneo/</v>
      </c>
      <c r="H66" t="str">
        <f>UPPER(LEFT(B66,1))</f>
        <v>S</v>
      </c>
      <c r="I66" t="s">
        <v>5140</v>
      </c>
      <c r="J66" t="str">
        <f>CONCATENATE("{ 'letra': '",I66,"', 'sistema': '",A66,"', 'roms': '",B66,"',  'url': '",C66,"',  'tamanho': '",D66,"', 'sismin': '",E66,"', 'caminho': '",F66,"' },")</f>
        <v>{ 'letra': 'S', 'sistema': 'btmups', 'roms': 'ssriders.zip',  'url': 'https://sergiogracas.com/emular/repositorio/btmups/',  'tamanho': '5.1M', 'sismin': 'fbneo', 'caminho': '/recalbox/share/roms/fbneo/' },</v>
      </c>
    </row>
    <row r="67" spans="1:10" ht="105" x14ac:dyDescent="0.25">
      <c r="A67" s="1" t="s">
        <v>139</v>
      </c>
      <c r="B67" s="3" t="s">
        <v>120</v>
      </c>
      <c r="C67" s="5" t="s">
        <v>137</v>
      </c>
      <c r="D67" s="4" t="s">
        <v>39</v>
      </c>
      <c r="E67" s="2" t="s">
        <v>136</v>
      </c>
      <c r="F67" t="str">
        <f t="shared" si="1"/>
        <v>/recalbox/share/roms/fbneo/</v>
      </c>
      <c r="H67" t="str">
        <f>UPPER(LEFT(B67,1))</f>
        <v>S</v>
      </c>
      <c r="I67" t="s">
        <v>5140</v>
      </c>
      <c r="J67" t="str">
        <f>CONCATENATE("{ 'letra': '",I67,"', 'sistema': '",A67,"', 'roms': '",B67,"',  'url': '",C67,"',  'tamanho': '",D67,"', 'sismin': '",E67,"', 'caminho': '",F67,"' },")</f>
        <v>{ 'letra': 'S', 'sistema': 'btmups', 'roms': 'ssridersebc.zip',  'url': 'https://sergiogracas.com/emular/repositorio/btmups/',  'tamanho': '2.2M', 'sismin': 'fbneo', 'caminho': '/recalbox/share/roms/fbneo/' },</v>
      </c>
    </row>
    <row r="68" spans="1:10" ht="105" x14ac:dyDescent="0.25">
      <c r="A68" s="1" t="s">
        <v>139</v>
      </c>
      <c r="B68" s="3" t="s">
        <v>121</v>
      </c>
      <c r="C68" s="5" t="s">
        <v>137</v>
      </c>
      <c r="D68" s="4" t="s">
        <v>82</v>
      </c>
      <c r="E68" s="2" t="s">
        <v>136</v>
      </c>
      <c r="F68" t="str">
        <f t="shared" si="1"/>
        <v>/recalbox/share/roms/fbneo/</v>
      </c>
      <c r="H68" t="str">
        <f>UPPER(LEFT(B68,1))</f>
        <v>T</v>
      </c>
      <c r="I68" t="s">
        <v>5141</v>
      </c>
      <c r="J68" t="str">
        <f>CONCATENATE("{ 'letra': '",I68,"', 'sistema': '",A68,"', 'roms': '",B68,"',  'url': '",C68,"',  'tamanho': '",D68,"', 'sismin': '",E68,"', 'caminho': '",F68,"' },")</f>
        <v>{ 'letra': 'T', 'sistema': 'btmups', 'roms': 'theglad.zip',  'url': 'https://sergiogracas.com/emular/repositorio/btmups/',  'tamanho': '23M', 'sismin': 'fbneo', 'caminho': '/recalbox/share/roms/fbneo/' },</v>
      </c>
    </row>
    <row r="69" spans="1:10" ht="105" x14ac:dyDescent="0.25">
      <c r="A69" s="1" t="s">
        <v>139</v>
      </c>
      <c r="B69" s="3" t="s">
        <v>122</v>
      </c>
      <c r="C69" s="5" t="s">
        <v>137</v>
      </c>
      <c r="D69" s="4" t="s">
        <v>123</v>
      </c>
      <c r="E69" s="2" t="s">
        <v>136</v>
      </c>
      <c r="F69" t="str">
        <f t="shared" si="1"/>
        <v>/recalbox/share/roms/fbneo/</v>
      </c>
      <c r="H69" t="str">
        <f>UPPER(LEFT(B69,1))</f>
        <v>T</v>
      </c>
      <c r="I69" t="s">
        <v>5141</v>
      </c>
      <c r="J69" t="str">
        <f>CONCATENATE("{ 'letra': '",I69,"', 'sistema': '",A69,"', 'roms': '",B69,"',  'url': '",C69,"',  'tamanho': '",D69,"', 'sismin': '",E69,"', 'caminho': '",F69,"' },")</f>
        <v>{ 'letra': 'T', 'sistema': 'btmups', 'roms': 'theroes.zip',  'url': 'https://sergiogracas.com/emular/repositorio/btmups/',  'tamanho': '17M', 'sismin': 'fbneo', 'caminho': '/recalbox/share/roms/fbneo/' },</v>
      </c>
    </row>
    <row r="70" spans="1:10" ht="105" x14ac:dyDescent="0.25">
      <c r="A70" s="1" t="s">
        <v>139</v>
      </c>
      <c r="B70" s="3" t="s">
        <v>124</v>
      </c>
      <c r="C70" s="5" t="s">
        <v>137</v>
      </c>
      <c r="D70" s="4" t="s">
        <v>125</v>
      </c>
      <c r="E70" s="2" t="s">
        <v>136</v>
      </c>
      <c r="F70" t="str">
        <f t="shared" si="1"/>
        <v>/recalbox/share/roms/fbneo/</v>
      </c>
      <c r="H70" t="str">
        <f>UPPER(LEFT(B70,1))</f>
        <v>T</v>
      </c>
      <c r="I70" t="s">
        <v>5141</v>
      </c>
      <c r="J70" t="str">
        <f>CONCATENATE("{ 'letra': '",I70,"', 'sistema': '",A70,"', 'roms': '",B70,"',  'url': '",C70,"',  'tamanho': '",D70,"', 'sismin': '",E70,"', 'caminho': '",F70,"' },")</f>
        <v>{ 'letra': 'T', 'sistema': 'btmups', 'roms': 'tophuntr.zip',  'url': 'https://sergiogracas.com/emular/repositorio/btmups/',  'tamanho': '8.4M', 'sismin': 'fbneo', 'caminho': '/recalbox/share/roms/fbneo/' },</v>
      </c>
    </row>
    <row r="71" spans="1:10" ht="105" x14ac:dyDescent="0.25">
      <c r="A71" s="1" t="s">
        <v>139</v>
      </c>
      <c r="B71" s="3" t="s">
        <v>126</v>
      </c>
      <c r="C71" s="5" t="s">
        <v>137</v>
      </c>
      <c r="D71" s="4" t="s">
        <v>84</v>
      </c>
      <c r="E71" s="2" t="s">
        <v>136</v>
      </c>
      <c r="F71" t="str">
        <f t="shared" si="1"/>
        <v>/recalbox/share/roms/fbneo/</v>
      </c>
      <c r="H71" t="str">
        <f>UPPER(LEFT(B71,1))</f>
        <v>U</v>
      </c>
      <c r="I71" t="s">
        <v>5142</v>
      </c>
      <c r="J71" t="str">
        <f>CONCATENATE("{ 'letra': '",I71,"', 'sistema': '",A71,"', 'roms': '",B71,"',  'url': '",C71,"',  'tamanho': '",D71,"', 'sismin': '",E71,"', 'caminho': '",F71,"' },")</f>
        <v>{ 'letra': 'U', 'sistema': 'btmups', 'roms': 'uccops.zip',  'url': 'https://sergiogracas.com/emular/repositorio/btmups/',  'tamanho': '3.3M', 'sismin': 'fbneo', 'caminho': '/recalbox/share/roms/fbneo/' },</v>
      </c>
    </row>
    <row r="72" spans="1:10" ht="105" x14ac:dyDescent="0.25">
      <c r="A72" s="1" t="s">
        <v>139</v>
      </c>
      <c r="B72" s="3" t="s">
        <v>127</v>
      </c>
      <c r="C72" s="5" t="s">
        <v>137</v>
      </c>
      <c r="D72" s="4" t="s">
        <v>71</v>
      </c>
      <c r="E72" s="2" t="s">
        <v>136</v>
      </c>
      <c r="F72" t="str">
        <f t="shared" si="1"/>
        <v>/recalbox/share/roms/fbneo/</v>
      </c>
      <c r="H72" t="str">
        <f>UPPER(LEFT(B72,1))</f>
        <v>V</v>
      </c>
      <c r="I72" t="s">
        <v>5143</v>
      </c>
      <c r="J72" t="str">
        <f>CONCATENATE("{ 'letra': '",I72,"', 'sistema': '",A72,"', 'roms': '",B72,"',  'url': '",C72,"',  'tamanho': '",D72,"', 'sismin': '",E72,"', 'caminho': '",F72,"' },")</f>
        <v>{ 'letra': 'V', 'sistema': 'btmups', 'roms': 'vendetta.zip',  'url': 'https://sergiogracas.com/emular/repositorio/btmups/',  'tamanho': '2.7M', 'sismin': 'fbneo', 'caminho': '/recalbox/share/roms/fbneo/' },</v>
      </c>
    </row>
    <row r="73" spans="1:10" ht="105" x14ac:dyDescent="0.25">
      <c r="A73" s="1" t="s">
        <v>139</v>
      </c>
      <c r="B73" s="3" t="s">
        <v>128</v>
      </c>
      <c r="C73" s="5" t="s">
        <v>137</v>
      </c>
      <c r="D73" s="4" t="s">
        <v>129</v>
      </c>
      <c r="E73" s="2" t="s">
        <v>136</v>
      </c>
      <c r="F73" t="str">
        <f t="shared" si="1"/>
        <v>/recalbox/share/roms/fbneo/</v>
      </c>
      <c r="H73" t="str">
        <f>UPPER(LEFT(B73,1))</f>
        <v>V</v>
      </c>
      <c r="I73" t="s">
        <v>5143</v>
      </c>
      <c r="J73" t="str">
        <f>CONCATENATE("{ 'letra': '",I73,"', 'sistema': '",A73,"', 'roms': '",B73,"',  'url': '",C73,"',  'tamanho': '",D73,"', 'sismin': '",E73,"', 'caminho': '",F73,"' },")</f>
        <v>{ 'letra': 'V', 'sistema': 'btmups', 'roms': 'vigilant.zip',  'url': 'https://sergiogracas.com/emular/repositorio/btmups/',  'tamanho': '433K', 'sismin': 'fbneo', 'caminho': '/recalbox/share/roms/fbneo/' },</v>
      </c>
    </row>
    <row r="74" spans="1:10" ht="105" x14ac:dyDescent="0.25">
      <c r="A74" s="1" t="s">
        <v>139</v>
      </c>
      <c r="B74" s="3" t="s">
        <v>130</v>
      </c>
      <c r="C74" s="5" t="s">
        <v>137</v>
      </c>
      <c r="D74" s="4" t="s">
        <v>131</v>
      </c>
      <c r="E74" s="2" t="s">
        <v>136</v>
      </c>
      <c r="F74" t="str">
        <f t="shared" si="1"/>
        <v>/recalbox/share/roms/fbneo/</v>
      </c>
      <c r="H74" t="str">
        <f>UPPER(LEFT(B74,1))</f>
        <v>V</v>
      </c>
      <c r="I74" t="s">
        <v>5143</v>
      </c>
      <c r="J74" t="str">
        <f>CONCATENATE("{ 'letra': '",I74,"', 'sistema': '",A74,"', 'roms': '",B74,"',  'url': '",C74,"',  'tamanho': '",D74,"', 'sismin': '",E74,"', 'caminho': '",F74,"' },")</f>
        <v>{ 'letra': 'V', 'sistema': 'btmups', 'roms': 'viostorm.zip',  'url': 'https://sergiogracas.com/emular/repositorio/btmups/',  'tamanho': '8.2M', 'sismin': 'fbneo', 'caminho': '/recalbox/share/roms/fbneo/' },</v>
      </c>
    </row>
    <row r="75" spans="1:10" ht="105" x14ac:dyDescent="0.25">
      <c r="A75" s="1" t="s">
        <v>139</v>
      </c>
      <c r="B75" s="3" t="s">
        <v>132</v>
      </c>
      <c r="C75" s="5" t="s">
        <v>137</v>
      </c>
      <c r="D75" s="4" t="s">
        <v>133</v>
      </c>
      <c r="E75" s="2" t="s">
        <v>136</v>
      </c>
      <c r="F75" t="str">
        <f t="shared" si="1"/>
        <v>/recalbox/share/roms/fbneo/</v>
      </c>
      <c r="H75" t="str">
        <f>UPPER(LEFT(B75,1))</f>
        <v>W</v>
      </c>
      <c r="I75" t="s">
        <v>5144</v>
      </c>
      <c r="J75" t="str">
        <f>CONCATENATE("{ 'letra': '",I75,"', 'sistema': '",A75,"', 'roms': '",B75,"',  'url': '",C75,"',  'tamanho': '",D75,"', 'sismin': '",E75,"', 'caminho': '",F75,"' },")</f>
        <v>{ 'letra': 'W', 'sistema': 'btmups', 'roms': 'warzard.zip',  'url': 'https://sergiogracas.com/emular/repositorio/btmups/',  'tamanho': '37M', 'sismin': 'fbneo', 'caminho': '/recalbox/share/roms/fbneo/' },</v>
      </c>
    </row>
    <row r="76" spans="1:10" ht="105" x14ac:dyDescent="0.25">
      <c r="A76" s="1" t="s">
        <v>139</v>
      </c>
      <c r="B76" s="3" t="s">
        <v>134</v>
      </c>
      <c r="C76" s="5" t="s">
        <v>137</v>
      </c>
      <c r="D76" s="4" t="s">
        <v>135</v>
      </c>
      <c r="E76" s="2" t="s">
        <v>136</v>
      </c>
      <c r="F76" t="str">
        <f t="shared" si="1"/>
        <v>/recalbox/share/roms/fbneo/</v>
      </c>
      <c r="H76" t="str">
        <f>UPPER(LEFT(B76,1))</f>
        <v>W</v>
      </c>
      <c r="I76" t="s">
        <v>5144</v>
      </c>
      <c r="J76" t="str">
        <f>CONCATENATE("{ 'letra': '",I76,"', 'sistema': '",A76,"', 'roms': '",B76,"',  'url': '",C76,"',  'tamanho': '",D76,"', 'sismin': '",E76,"', 'caminho': '",F76,"' },")</f>
        <v>{ 'letra': 'W', 'sistema': 'btmups', 'roms': 'wildfang.zip',  'url': 'https://sergiogracas.com/emular/repositorio/btmups/',  'tamanho': '1.1M', 'sismin': 'fbneo', 'caminho': '/recalbox/share/roms/fbneo/' },</v>
      </c>
    </row>
    <row r="77" spans="1:10" ht="90" x14ac:dyDescent="0.25">
      <c r="A77" s="1" t="s">
        <v>136</v>
      </c>
      <c r="B77" s="3" t="s">
        <v>140</v>
      </c>
      <c r="C77" s="5" t="s">
        <v>663</v>
      </c>
      <c r="D77" s="4" t="s">
        <v>141</v>
      </c>
      <c r="E77" s="2" t="s">
        <v>136</v>
      </c>
      <c r="F77" t="str">
        <f t="shared" si="1"/>
        <v>/recalbox/share/roms/fbneo/</v>
      </c>
      <c r="H77" t="str">
        <f>UPPER(LEFT(B77,1))</f>
        <v>3</v>
      </c>
      <c r="I77">
        <v>3</v>
      </c>
      <c r="J77" t="str">
        <f>CONCATENATE("{ 'letra': '",I77,"', 'sistema': '",A77,"', 'roms': '",B77,"',  'url': '",C77,"',  'tamanho': '",D77,"', 'sismin': '",E77,"', 'caminho': '",F77,"' },")</f>
        <v>{ 'letra': '3', 'sistema': 'fbneo', 'roms': '3countb.zip',  'url': 'https://sergiogracas.com/emular/repositorio/fbneo/',  'tamanho': '9.1M', 'sismin': 'fbneo', 'caminho': '/recalbox/share/roms/fbneo/' },</v>
      </c>
    </row>
    <row r="78" spans="1:10" ht="90" x14ac:dyDescent="0.25">
      <c r="A78" s="1" t="s">
        <v>136</v>
      </c>
      <c r="B78" s="3" t="s">
        <v>142</v>
      </c>
      <c r="C78" s="5" t="s">
        <v>663</v>
      </c>
      <c r="D78" s="4" t="s">
        <v>143</v>
      </c>
      <c r="E78" s="2" t="s">
        <v>136</v>
      </c>
      <c r="F78" t="str">
        <f t="shared" si="1"/>
        <v>/recalbox/share/roms/fbneo/</v>
      </c>
      <c r="H78" t="str">
        <f>UPPER(LEFT(B78,1))</f>
        <v>3</v>
      </c>
      <c r="I78">
        <v>3</v>
      </c>
      <c r="J78" t="str">
        <f>CONCATENATE("{ 'letra': '",I78,"', 'sistema': '",A78,"', 'roms': '",B78,"',  'url': '",C78,"',  'tamanho': '",D78,"', 'sismin': '",E78,"', 'caminho': '",F78,"' },")</f>
        <v>{ 'letra': '3', 'sistema': 'fbneo', 'roms': '3wonders.zip',  'url': 'https://sergiogracas.com/emular/repositorio/fbneo/',  'tamanho': '2.4M', 'sismin': 'fbneo', 'caminho': '/recalbox/share/roms/fbneo/' },</v>
      </c>
    </row>
    <row r="79" spans="1:10" ht="90" x14ac:dyDescent="0.25">
      <c r="A79" s="1" t="s">
        <v>136</v>
      </c>
      <c r="B79" s="3" t="s">
        <v>144</v>
      </c>
      <c r="C79" s="5" t="s">
        <v>663</v>
      </c>
      <c r="D79" s="4" t="s">
        <v>47</v>
      </c>
      <c r="E79" s="2" t="s">
        <v>136</v>
      </c>
      <c r="F79" t="str">
        <f t="shared" si="1"/>
        <v>/recalbox/share/roms/fbneo/</v>
      </c>
      <c r="H79" t="str">
        <f>UPPER(LEFT(B79,1))</f>
        <v>A</v>
      </c>
      <c r="I79" t="s">
        <v>5126</v>
      </c>
      <c r="J79" t="str">
        <f>CONCATENATE("{ 'letra': '",I79,"', 'sistema': '",A79,"', 'roms': '",B79,"',  'url': '",C79,"',  'tamanho': '",D79,"', 'sismin': '",E79,"', 'caminho': '",F79,"' },")</f>
        <v>{ 'letra': 'A', 'sistema': 'fbneo', 'roms': 'abcop.zip',  'url': 'https://sergiogracas.com/emular/repositorio/fbneo/',  'tamanho': '1.5M', 'sismin': 'fbneo', 'caminho': '/recalbox/share/roms/fbneo/' },</v>
      </c>
    </row>
    <row r="80" spans="1:10" ht="90" x14ac:dyDescent="0.25">
      <c r="A80" s="1" t="s">
        <v>136</v>
      </c>
      <c r="B80" s="3" t="s">
        <v>145</v>
      </c>
      <c r="C80" s="5" t="s">
        <v>663</v>
      </c>
      <c r="D80" s="4" t="s">
        <v>146</v>
      </c>
      <c r="E80" s="2" t="s">
        <v>136</v>
      </c>
      <c r="F80" t="str">
        <f t="shared" si="1"/>
        <v>/recalbox/share/roms/fbneo/</v>
      </c>
      <c r="H80" t="str">
        <f>UPPER(LEFT(B80,1))</f>
        <v>A</v>
      </c>
      <c r="I80" t="s">
        <v>5126</v>
      </c>
      <c r="J80" t="str">
        <f>CONCATENATE("{ 'letra': '",I80,"', 'sistema': '",A80,"', 'roms': '",B80,"',  'url': '",C80,"',  'tamanho': '",D80,"', 'sismin': '",E80,"', 'caminho': '",F80,"' },")</f>
        <v>{ 'letra': 'A', 'sistema': 'fbneo', 'roms': 'actfancr.zip',  'url': 'https://sergiogracas.com/emular/repositorio/fbneo/',  'tamanho': '449K', 'sismin': 'fbneo', 'caminho': '/recalbox/share/roms/fbneo/' },</v>
      </c>
    </row>
    <row r="81" spans="1:10" ht="90" x14ac:dyDescent="0.25">
      <c r="A81" s="1" t="s">
        <v>136</v>
      </c>
      <c r="B81" s="3" t="s">
        <v>147</v>
      </c>
      <c r="C81" s="5" t="s">
        <v>663</v>
      </c>
      <c r="D81" s="4" t="s">
        <v>148</v>
      </c>
      <c r="E81" s="2" t="s">
        <v>136</v>
      </c>
      <c r="F81" t="str">
        <f t="shared" si="1"/>
        <v>/recalbox/share/roms/fbneo/</v>
      </c>
      <c r="H81" t="str">
        <f>UPPER(LEFT(B81,1))</f>
        <v>A</v>
      </c>
      <c r="I81" t="s">
        <v>5126</v>
      </c>
      <c r="J81" t="str">
        <f>CONCATENATE("{ 'letra': '",I81,"', 'sistema': '",A81,"', 'roms': '",B81,"',  'url': '",C81,"',  'tamanho': '",D81,"', 'sismin': '",E81,"', 'caminho': '",F81,"' },")</f>
        <v>{ 'letra': 'A', 'sistema': 'fbneo', 'roms': 'alexkidd.zip',  'url': 'https://sergiogracas.com/emular/repositorio/fbneo/',  'tamanho': '297K', 'sismin': 'fbneo', 'caminho': '/recalbox/share/roms/fbneo/' },</v>
      </c>
    </row>
    <row r="82" spans="1:10" ht="90" x14ac:dyDescent="0.25">
      <c r="A82" s="1" t="s">
        <v>136</v>
      </c>
      <c r="B82" s="3" t="s">
        <v>149</v>
      </c>
      <c r="C82" s="5" t="s">
        <v>663</v>
      </c>
      <c r="D82" s="4" t="s">
        <v>8</v>
      </c>
      <c r="E82" s="2" t="s">
        <v>136</v>
      </c>
      <c r="F82" t="str">
        <f t="shared" si="1"/>
        <v>/recalbox/share/roms/fbneo/</v>
      </c>
      <c r="H82" t="str">
        <f>UPPER(LEFT(B82,1))</f>
        <v>A</v>
      </c>
      <c r="I82" t="s">
        <v>5126</v>
      </c>
      <c r="J82" t="str">
        <f>CONCATENATE("{ 'letra': '",I82,"', 'sistema': '",A82,"', 'roms': '",B82,"',  'url': '",C82,"',  'tamanho': '",D82,"', 'sismin': '",E82,"', 'caminho': '",F82,"' },")</f>
        <v>{ 'letra': 'A', 'sistema': 'fbneo', 'roms': 'aliencha.zip',  'url': 'https://sergiogracas.com/emular/repositorio/fbneo/',  'tamanho': '11M', 'sismin': 'fbneo', 'caminho': '/recalbox/share/roms/fbneo/' },</v>
      </c>
    </row>
    <row r="83" spans="1:10" ht="90" x14ac:dyDescent="0.25">
      <c r="A83" s="1" t="s">
        <v>136</v>
      </c>
      <c r="B83" s="3" t="s">
        <v>150</v>
      </c>
      <c r="C83" s="5" t="s">
        <v>663</v>
      </c>
      <c r="D83" s="4" t="s">
        <v>151</v>
      </c>
      <c r="E83" s="2" t="s">
        <v>136</v>
      </c>
      <c r="F83" t="str">
        <f t="shared" si="1"/>
        <v>/recalbox/share/roms/fbneo/</v>
      </c>
      <c r="H83" t="str">
        <f>UPPER(LEFT(B83,1))</f>
        <v>A</v>
      </c>
      <c r="I83" t="s">
        <v>5126</v>
      </c>
      <c r="J83" t="str">
        <f>CONCATENATE("{ 'letra': '",I83,"', 'sistema': '",A83,"', 'roms': '",B83,"',  'url': '",C83,"',  'tamanho': '",D83,"', 'sismin': '",E83,"', 'caminho': '",F83,"' },")</f>
        <v>{ 'letra': 'A', 'sistema': 'fbneo', 'roms': 'aliensyn.zip',  'url': 'https://sergiogracas.com/emular/repositorio/fbneo/',  'tamanho': '461K', 'sismin': 'fbneo', 'caminho': '/recalbox/share/roms/fbneo/' },</v>
      </c>
    </row>
    <row r="84" spans="1:10" ht="90" x14ac:dyDescent="0.25">
      <c r="A84" s="1" t="s">
        <v>136</v>
      </c>
      <c r="B84" s="3" t="s">
        <v>152</v>
      </c>
      <c r="C84" s="5" t="s">
        <v>663</v>
      </c>
      <c r="D84" s="4" t="s">
        <v>153</v>
      </c>
      <c r="E84" s="2" t="s">
        <v>136</v>
      </c>
      <c r="F84" t="str">
        <f t="shared" si="1"/>
        <v>/recalbox/share/roms/fbneo/</v>
      </c>
      <c r="H84" t="str">
        <f>UPPER(LEFT(B84,1))</f>
        <v>A</v>
      </c>
      <c r="I84" t="s">
        <v>5126</v>
      </c>
      <c r="J84" t="str">
        <f>CONCATENATE("{ 'letra': '",I84,"', 'sistema': '",A84,"', 'roms': '",B84,"',  'url': '",C84,"',  'tamanho': '",D84,"', 'sismin': '",E84,"', 'caminho': '",F84,"' },")</f>
        <v>{ 'letra': 'A', 'sistema': 'fbneo', 'roms': 'altbeast.zip',  'url': 'https://sergiogracas.com/emular/repositorio/fbneo/',  'tamanho': '830K', 'sismin': 'fbneo', 'caminho': '/recalbox/share/roms/fbneo/' },</v>
      </c>
    </row>
    <row r="85" spans="1:10" ht="90" x14ac:dyDescent="0.25">
      <c r="A85" s="1" t="s">
        <v>136</v>
      </c>
      <c r="B85" s="3" t="s">
        <v>154</v>
      </c>
      <c r="C85" s="5" t="s">
        <v>663</v>
      </c>
      <c r="D85" s="4" t="s">
        <v>155</v>
      </c>
      <c r="E85" s="2" t="s">
        <v>136</v>
      </c>
      <c r="F85" t="str">
        <f t="shared" si="1"/>
        <v>/recalbox/share/roms/fbneo/</v>
      </c>
      <c r="H85" t="str">
        <f>UPPER(LEFT(B85,1))</f>
        <v>A</v>
      </c>
      <c r="I85" t="s">
        <v>5126</v>
      </c>
      <c r="J85" t="str">
        <f>CONCATENATE("{ 'letra': '",I85,"', 'sistema': '",A85,"', 'roms': '",B85,"',  'url': '",C85,"',  'tamanho': '",D85,"', 'sismin': '",E85,"', 'caminho': '",F85,"' },")</f>
        <v>{ 'letra': 'A', 'sistema': 'fbneo', 'roms': 'amidar.zip',  'url': 'https://sergiogracas.com/emular/repositorio/fbneo/',  'tamanho': '17K', 'sismin': 'fbneo', 'caminho': '/recalbox/share/roms/fbneo/' },</v>
      </c>
    </row>
    <row r="86" spans="1:10" ht="90" x14ac:dyDescent="0.25">
      <c r="A86" s="1" t="s">
        <v>136</v>
      </c>
      <c r="B86" s="3" t="s">
        <v>156</v>
      </c>
      <c r="C86" s="5" t="s">
        <v>663</v>
      </c>
      <c r="D86" s="4" t="s">
        <v>8</v>
      </c>
      <c r="E86" s="2" t="s">
        <v>136</v>
      </c>
      <c r="F86" t="str">
        <f t="shared" si="1"/>
        <v>/recalbox/share/roms/fbneo/</v>
      </c>
      <c r="H86" t="str">
        <f>UPPER(LEFT(B86,1))</f>
        <v>A</v>
      </c>
      <c r="I86" t="s">
        <v>5126</v>
      </c>
      <c r="J86" t="str">
        <f>CONCATENATE("{ 'letra': '",I86,"', 'sistema': '",A86,"', 'roms': '",B86,"',  'url': '",C86,"',  'tamanho': '",D86,"', 'sismin': '",E86,"', 'caminho': '",F86,"' },")</f>
        <v>{ 'letra': 'A', 'sistema': 'fbneo', 'roms': 'aodk.zip',  'url': 'https://sergiogracas.com/emular/repositorio/fbneo/',  'tamanho': '11M', 'sismin': 'fbneo', 'caminho': '/recalbox/share/roms/fbneo/' },</v>
      </c>
    </row>
    <row r="87" spans="1:10" ht="90" x14ac:dyDescent="0.25">
      <c r="A87" s="1" t="s">
        <v>136</v>
      </c>
      <c r="B87" s="3" t="s">
        <v>157</v>
      </c>
      <c r="C87" s="5" t="s">
        <v>663</v>
      </c>
      <c r="D87" s="4" t="s">
        <v>76</v>
      </c>
      <c r="E87" s="2" t="s">
        <v>136</v>
      </c>
      <c r="F87" t="str">
        <f t="shared" si="1"/>
        <v>/recalbox/share/roms/fbneo/</v>
      </c>
      <c r="H87" t="str">
        <f>UPPER(LEFT(B87,1))</f>
        <v>A</v>
      </c>
      <c r="I87" t="s">
        <v>5126</v>
      </c>
      <c r="J87" t="str">
        <f>CONCATENATE("{ 'letra': '",I87,"', 'sistema': '",A87,"', 'roms': '",B87,"',  'url': '",C87,"',  'tamanho': '",D87,"', 'sismin': '",E87,"', 'caminho': '",F87,"' },")</f>
        <v>{ 'letra': 'A', 'sistema': 'fbneo', 'roms': 'aquajack.zip',  'url': 'https://sergiogracas.com/emular/repositorio/fbneo/',  'tamanho': '2.3M', 'sismin': 'fbneo', 'caminho': '/recalbox/share/roms/fbneo/' },</v>
      </c>
    </row>
    <row r="88" spans="1:10" ht="90" x14ac:dyDescent="0.25">
      <c r="A88" s="1" t="s">
        <v>136</v>
      </c>
      <c r="B88" s="3" t="s">
        <v>158</v>
      </c>
      <c r="C88" s="5" t="s">
        <v>663</v>
      </c>
      <c r="D88" s="4" t="s">
        <v>159</v>
      </c>
      <c r="E88" s="2" t="s">
        <v>136</v>
      </c>
      <c r="F88" t="str">
        <f t="shared" si="1"/>
        <v>/recalbox/share/roms/fbneo/</v>
      </c>
      <c r="H88" t="str">
        <f>UPPER(LEFT(B88,1))</f>
        <v>A</v>
      </c>
      <c r="I88" t="s">
        <v>5126</v>
      </c>
      <c r="J88" t="str">
        <f>CONCATENATE("{ 'letra': '",I88,"', 'sistema': '",A88,"', 'roms': '",B88,"',  'url': '",C88,"',  'tamanho': '",D88,"', 'sismin': '",E88,"', 'caminho': '",F88,"' },")</f>
        <v>{ 'letra': 'A', 'sistema': 'fbneo', 'roms': 'arkanoid.zip',  'url': 'https://sergiogracas.com/emular/repositorio/fbneo/',  'tamanho': '70K', 'sismin': 'fbneo', 'caminho': '/recalbox/share/roms/fbneo/' },</v>
      </c>
    </row>
    <row r="89" spans="1:10" ht="90" x14ac:dyDescent="0.25">
      <c r="A89" s="1" t="s">
        <v>136</v>
      </c>
      <c r="B89" s="3" t="s">
        <v>160</v>
      </c>
      <c r="C89" s="5" t="s">
        <v>663</v>
      </c>
      <c r="D89" s="4" t="s">
        <v>161</v>
      </c>
      <c r="E89" s="2" t="s">
        <v>136</v>
      </c>
      <c r="F89" t="str">
        <f t="shared" si="1"/>
        <v>/recalbox/share/roms/fbneo/</v>
      </c>
      <c r="H89" t="str">
        <f>UPPER(LEFT(B89,1))</f>
        <v>A</v>
      </c>
      <c r="I89" t="s">
        <v>5126</v>
      </c>
      <c r="J89" t="str">
        <f>CONCATENATE("{ 'letra': '",I89,"', 'sistema': '",A89,"', 'roms': '",B89,"',  'url': '",C89,"',  'tamanho': '",D89,"', 'sismin': '",E89,"', 'caminho': '",F89,"' },")</f>
        <v>{ 'letra': 'A', 'sistema': 'fbneo', 'roms': 'arkatour.zip',  'url': 'https://sergiogracas.com/emular/repositorio/fbneo/',  'tamanho': '67K', 'sismin': 'fbneo', 'caminho': '/recalbox/share/roms/fbneo/' },</v>
      </c>
    </row>
    <row r="90" spans="1:10" ht="90" x14ac:dyDescent="0.25">
      <c r="A90" s="1" t="s">
        <v>136</v>
      </c>
      <c r="B90" s="3" t="s">
        <v>162</v>
      </c>
      <c r="C90" s="5" t="s">
        <v>663</v>
      </c>
      <c r="D90" s="4" t="s">
        <v>163</v>
      </c>
      <c r="E90" s="2" t="s">
        <v>136</v>
      </c>
      <c r="F90" t="str">
        <f t="shared" si="1"/>
        <v>/recalbox/share/roms/fbneo/</v>
      </c>
      <c r="H90" t="str">
        <f>UPPER(LEFT(B90,1))</f>
        <v>A</v>
      </c>
      <c r="I90" t="s">
        <v>5126</v>
      </c>
      <c r="J90" t="str">
        <f>CONCATENATE("{ 'letra': '",I90,"', 'sistema': '",A90,"', 'roms': '",B90,"',  'url': '",C90,"',  'tamanho': '",D90,"', 'sismin': '",E90,"', 'caminho': '",F90,"' },")</f>
        <v>{ 'letra': 'A', 'sistema': 'fbneo', 'roms': 'arknoid2.zip',  'url': 'https://sergiogracas.com/emular/repositorio/fbneo/',  'tamanho': '161K', 'sismin': 'fbneo', 'caminho': '/recalbox/share/roms/fbneo/' },</v>
      </c>
    </row>
    <row r="91" spans="1:10" ht="90" x14ac:dyDescent="0.25">
      <c r="A91" s="1" t="s">
        <v>136</v>
      </c>
      <c r="B91" s="3" t="s">
        <v>164</v>
      </c>
      <c r="C91" s="5" t="s">
        <v>663</v>
      </c>
      <c r="D91" s="4" t="s">
        <v>39</v>
      </c>
      <c r="E91" s="2" t="s">
        <v>136</v>
      </c>
      <c r="F91" t="str">
        <f t="shared" si="1"/>
        <v>/recalbox/share/roms/fbneo/</v>
      </c>
      <c r="H91" t="str">
        <f>UPPER(LEFT(B91,1))</f>
        <v>A</v>
      </c>
      <c r="I91" t="s">
        <v>5126</v>
      </c>
      <c r="J91" t="str">
        <f>CONCATENATE("{ 'letra': '",I91,"', 'sistema': '",A91,"', 'roms': '",B91,"',  'url': '",C91,"',  'tamanho': '",D91,"', 'sismin': '",E91,"', 'caminho': '",F91,"' },")</f>
        <v>{ 'letra': 'A', 'sistema': 'fbneo', 'roms': 'arkretrn.zip',  'url': 'https://sergiogracas.com/emular/repositorio/fbneo/',  'tamanho': '2.2M', 'sismin': 'fbneo', 'caminho': '/recalbox/share/roms/fbneo/' },</v>
      </c>
    </row>
    <row r="92" spans="1:10" ht="90" x14ac:dyDescent="0.25">
      <c r="A92" s="1" t="s">
        <v>136</v>
      </c>
      <c r="B92" s="3" t="s">
        <v>165</v>
      </c>
      <c r="C92" s="5" t="s">
        <v>663</v>
      </c>
      <c r="D92" s="4" t="s">
        <v>166</v>
      </c>
      <c r="E92" s="2" t="s">
        <v>136</v>
      </c>
      <c r="F92" t="str">
        <f t="shared" si="1"/>
        <v>/recalbox/share/roms/fbneo/</v>
      </c>
      <c r="H92" t="str">
        <f>UPPER(LEFT(B92,1))</f>
        <v>A</v>
      </c>
      <c r="I92" t="s">
        <v>5126</v>
      </c>
      <c r="J92" t="str">
        <f>CONCATENATE("{ 'letra': '",I92,"', 'sistema': '",A92,"', 'roms': '",B92,"',  'url': '",C92,"',  'tamanho': '",D92,"', 'sismin': '",E92,"', 'caminho': '",F92,"' },")</f>
        <v>{ 'letra': 'A', 'sistema': 'fbneo', 'roms': 'astyanax.zip',  'url': 'https://sergiogracas.com/emular/repositorio/fbneo/',  'tamanho': '1.0M', 'sismin': 'fbneo', 'caminho': '/recalbox/share/roms/fbneo/' },</v>
      </c>
    </row>
    <row r="93" spans="1:10" ht="90" x14ac:dyDescent="0.25">
      <c r="A93" s="1" t="s">
        <v>136</v>
      </c>
      <c r="B93" s="3" t="s">
        <v>167</v>
      </c>
      <c r="C93" s="5" t="s">
        <v>663</v>
      </c>
      <c r="D93" s="4" t="s">
        <v>168</v>
      </c>
      <c r="E93" s="2" t="s">
        <v>136</v>
      </c>
      <c r="F93" t="str">
        <f t="shared" si="1"/>
        <v>/recalbox/share/roms/fbneo/</v>
      </c>
      <c r="H93" t="str">
        <f>UPPER(LEFT(B93,1))</f>
        <v>A</v>
      </c>
      <c r="I93" t="s">
        <v>5126</v>
      </c>
      <c r="J93" t="str">
        <f>CONCATENATE("{ 'letra': '",I93,"', 'sistema': '",A93,"', 'roms': '",B93,"',  'url': '",C93,"',  'tamanho': '",D93,"', 'sismin': '",E93,"', 'caminho': '",F93,"' },")</f>
        <v>{ 'letra': 'A', 'sistema': 'fbneo', 'roms': 'asurabld.zip',  'url': 'https://sergiogracas.com/emular/repositorio/fbneo/',  'tamanho': '8.5M', 'sismin': 'fbneo', 'caminho': '/recalbox/share/roms/fbneo/' },</v>
      </c>
    </row>
    <row r="94" spans="1:10" ht="90" x14ac:dyDescent="0.25">
      <c r="A94" s="1" t="s">
        <v>136</v>
      </c>
      <c r="B94" s="3" t="s">
        <v>169</v>
      </c>
      <c r="C94" s="5" t="s">
        <v>663</v>
      </c>
      <c r="D94" s="4" t="s">
        <v>8</v>
      </c>
      <c r="E94" s="2" t="s">
        <v>136</v>
      </c>
      <c r="F94" t="str">
        <f t="shared" si="1"/>
        <v>/recalbox/share/roms/fbneo/</v>
      </c>
      <c r="H94" t="str">
        <f>UPPER(LEFT(B94,1))</f>
        <v>A</v>
      </c>
      <c r="I94" t="s">
        <v>5126</v>
      </c>
      <c r="J94" t="str">
        <f>CONCATENATE("{ 'letra': '",I94,"', 'sistema': '",A94,"', 'roms': '",B94,"',  'url': '",C94,"',  'tamanho': '",D94,"', 'sismin': '",E94,"', 'caminho': '",F94,"' },")</f>
        <v>{ 'letra': 'A', 'sistema': 'fbneo', 'roms': 'asurabus.zip',  'url': 'https://sergiogracas.com/emular/repositorio/fbneo/',  'tamanho': '11M', 'sismin': 'fbneo', 'caminho': '/recalbox/share/roms/fbneo/' },</v>
      </c>
    </row>
    <row r="95" spans="1:10" ht="90" x14ac:dyDescent="0.25">
      <c r="A95" s="1" t="s">
        <v>136</v>
      </c>
      <c r="B95" s="3" t="s">
        <v>170</v>
      </c>
      <c r="C95" s="5" t="s">
        <v>663</v>
      </c>
      <c r="D95" s="4" t="s">
        <v>171</v>
      </c>
      <c r="E95" s="2" t="s">
        <v>136</v>
      </c>
      <c r="F95" t="str">
        <f t="shared" si="1"/>
        <v>/recalbox/share/roms/fbneo/</v>
      </c>
      <c r="H95" t="str">
        <f>UPPER(LEFT(B95,1))</f>
        <v>A</v>
      </c>
      <c r="I95" t="s">
        <v>5126</v>
      </c>
      <c r="J95" t="str">
        <f>CONCATENATE("{ 'letra': '",I95,"', 'sistema': '",A95,"', 'roms': '",B95,"',  'url': '",C95,"',  'tamanho': '",D95,"', 'sismin': '",E95,"', 'caminho': '",F95,"' },")</f>
        <v>{ 'letra': 'A', 'sistema': 'fbneo', 'roms': 'athena.zip',  'url': 'https://sergiogracas.com/emular/repositorio/fbneo/',  'tamanho': '142K', 'sismin': 'fbneo', 'caminho': '/recalbox/share/roms/fbneo/' },</v>
      </c>
    </row>
    <row r="96" spans="1:10" ht="90" x14ac:dyDescent="0.25">
      <c r="A96" s="1" t="s">
        <v>136</v>
      </c>
      <c r="B96" s="3" t="s">
        <v>172</v>
      </c>
      <c r="C96" s="5" t="s">
        <v>663</v>
      </c>
      <c r="D96" s="4" t="s">
        <v>173</v>
      </c>
      <c r="E96" s="2" t="s">
        <v>136</v>
      </c>
      <c r="F96" t="str">
        <f t="shared" si="1"/>
        <v>/recalbox/share/roms/fbneo/</v>
      </c>
      <c r="H96" t="str">
        <f>UPPER(LEFT(B96,1))</f>
        <v>A</v>
      </c>
      <c r="I96" t="s">
        <v>5126</v>
      </c>
      <c r="J96" t="str">
        <f>CONCATENATE("{ 'letra': '",I96,"', 'sistema': '",A96,"', 'roms': '",B96,"',  'url': '",C96,"',  'tamanho': '",D96,"', 'sismin': '",E96,"', 'caminho': '",F96,"' },")</f>
        <v>{ 'letra': 'A', 'sistema': 'fbneo', 'roms': 'aurail.zip',  'url': 'https://sergiogracas.com/emular/repositorio/fbneo/',  'tamanho': '1.3M', 'sismin': 'fbneo', 'caminho': '/recalbox/share/roms/fbneo/' },</v>
      </c>
    </row>
    <row r="97" spans="1:10" ht="90" x14ac:dyDescent="0.25">
      <c r="A97" s="1" t="s">
        <v>136</v>
      </c>
      <c r="B97" s="3" t="s">
        <v>174</v>
      </c>
      <c r="C97" s="5" t="s">
        <v>663</v>
      </c>
      <c r="D97" s="4" t="s">
        <v>175</v>
      </c>
      <c r="E97" s="2" t="s">
        <v>136</v>
      </c>
      <c r="F97" t="str">
        <f t="shared" si="1"/>
        <v>/recalbox/share/roms/fbneo/</v>
      </c>
      <c r="H97" t="str">
        <f>UPPER(LEFT(B97,1))</f>
        <v>A</v>
      </c>
      <c r="I97" t="s">
        <v>5126</v>
      </c>
      <c r="J97" t="str">
        <f>CONCATENATE("{ 'letra': '",I97,"', 'sistema': '",A97,"', 'roms': '",B97,"',  'url': '",C97,"',  'tamanho': '",D97,"', 'sismin': '",E97,"', 'caminho': '",F97,"' },")</f>
        <v>{ 'letra': 'A', 'sistema': 'fbneo', 'roms': 'avengers.zip',  'url': 'https://sergiogracas.com/emular/repositorio/fbneo/',  'tamanho': '350K', 'sismin': 'fbneo', 'caminho': '/recalbox/share/roms/fbneo/' },</v>
      </c>
    </row>
    <row r="98" spans="1:10" ht="90" x14ac:dyDescent="0.25">
      <c r="A98" s="1" t="s">
        <v>136</v>
      </c>
      <c r="B98" s="3" t="s">
        <v>176</v>
      </c>
      <c r="C98" s="5" t="s">
        <v>663</v>
      </c>
      <c r="D98" s="4" t="s">
        <v>123</v>
      </c>
      <c r="E98" s="2" t="s">
        <v>136</v>
      </c>
      <c r="F98" t="str">
        <f t="shared" si="1"/>
        <v>/recalbox/share/roms/fbneo/</v>
      </c>
      <c r="H98" t="str">
        <f>UPPER(LEFT(B98,1))</f>
        <v>A</v>
      </c>
      <c r="I98" t="s">
        <v>5126</v>
      </c>
      <c r="J98" t="str">
        <f>CONCATENATE("{ 'letra': '",I98,"', 'sistema': '",A98,"', 'roms': '",B98,"',  'url': '",C98,"',  'tamanho': '",D98,"', 'sismin': '",E98,"', 'caminho': '",F98,"' },")</f>
        <v>{ 'letra': 'A', 'sistema': 'fbneo', 'roms': 'avengrgs.zip',  'url': 'https://sergiogracas.com/emular/repositorio/fbneo/',  'tamanho': '17M', 'sismin': 'fbneo', 'caminho': '/recalbox/share/roms/fbneo/' },</v>
      </c>
    </row>
    <row r="99" spans="1:10" ht="90" x14ac:dyDescent="0.25">
      <c r="A99" s="1" t="s">
        <v>136</v>
      </c>
      <c r="B99" s="3" t="s">
        <v>177</v>
      </c>
      <c r="C99" s="5" t="s">
        <v>663</v>
      </c>
      <c r="D99" s="4" t="s">
        <v>166</v>
      </c>
      <c r="E99" s="2" t="s">
        <v>136</v>
      </c>
      <c r="F99" t="str">
        <f t="shared" si="1"/>
        <v>/recalbox/share/roms/fbneo/</v>
      </c>
      <c r="H99" t="str">
        <f>UPPER(LEFT(B99,1))</f>
        <v>A</v>
      </c>
      <c r="I99" t="s">
        <v>5126</v>
      </c>
      <c r="J99" t="str">
        <f>CONCATENATE("{ 'letra': '",I99,"', 'sistema': '",A99,"', 'roms': '",B99,"',  'url': '",C99,"',  'tamanho': '",D99,"', 'sismin': '",E99,"', 'caminho': '",F99,"' },")</f>
        <v>{ 'letra': 'A', 'sistema': 'fbneo', 'roms': 'avspirit.zip',  'url': 'https://sergiogracas.com/emular/repositorio/fbneo/',  'tamanho': '1.0M', 'sismin': 'fbneo', 'caminho': '/recalbox/share/roms/fbneo/' },</v>
      </c>
    </row>
    <row r="100" spans="1:10" ht="90" x14ac:dyDescent="0.25">
      <c r="A100" s="1" t="s">
        <v>136</v>
      </c>
      <c r="B100" s="3" t="s">
        <v>178</v>
      </c>
      <c r="C100" s="5" t="s">
        <v>663</v>
      </c>
      <c r="D100" s="4" t="s">
        <v>12</v>
      </c>
      <c r="E100" s="2" t="s">
        <v>136</v>
      </c>
      <c r="F100" t="str">
        <f t="shared" si="1"/>
        <v>/recalbox/share/roms/fbneo/</v>
      </c>
      <c r="H100" t="str">
        <f>UPPER(LEFT(B100,1))</f>
        <v>B</v>
      </c>
      <c r="I100" t="s">
        <v>5130</v>
      </c>
      <c r="J100" t="str">
        <f>CONCATENATE("{ 'letra': '",I100,"', 'sistema': '",A100,"', 'roms': '",B100,"',  'url': '",C100,"',  'tamanho': '",D100,"', 'sismin': '",E100,"', 'caminho': '",F100,"' },")</f>
        <v>{ 'letra': 'B', 'sistema': 'fbneo', 'roms': 'backfire.zip',  'url': 'https://sergiogracas.com/emular/repositorio/fbneo/',  'tamanho': '9.4M', 'sismin': 'fbneo', 'caminho': '/recalbox/share/roms/fbneo/' },</v>
      </c>
    </row>
    <row r="101" spans="1:10" ht="90" x14ac:dyDescent="0.25">
      <c r="A101" s="1" t="s">
        <v>136</v>
      </c>
      <c r="B101" s="3" t="s">
        <v>179</v>
      </c>
      <c r="C101" s="5" t="s">
        <v>663</v>
      </c>
      <c r="D101" s="4" t="s">
        <v>180</v>
      </c>
      <c r="E101" s="2" t="s">
        <v>136</v>
      </c>
      <c r="F101" t="str">
        <f t="shared" si="1"/>
        <v>/recalbox/share/roms/fbneo/</v>
      </c>
      <c r="H101" t="str">
        <f>UPPER(LEFT(B101,1))</f>
        <v>B</v>
      </c>
      <c r="I101" t="s">
        <v>5130</v>
      </c>
      <c r="J101" t="str">
        <f>CONCATENATE("{ 'letra': '",I101,"', 'sistema': '",A101,"', 'roms': '",B101,"',  'url': '",C101,"',  'tamanho': '",D101,"', 'sismin': '",E101,"', 'caminho': '",F101,"' },")</f>
        <v>{ 'letra': 'B', 'sistema': 'fbneo', 'roms': 'badlands.zip',  'url': 'https://sergiogracas.com/emular/repositorio/fbneo/',  'tamanho': '357K', 'sismin': 'fbneo', 'caminho': '/recalbox/share/roms/fbneo/' },</v>
      </c>
    </row>
    <row r="102" spans="1:10" ht="90" x14ac:dyDescent="0.25">
      <c r="A102" s="1" t="s">
        <v>136</v>
      </c>
      <c r="B102" s="3" t="s">
        <v>181</v>
      </c>
      <c r="C102" s="5" t="s">
        <v>663</v>
      </c>
      <c r="D102" s="4" t="s">
        <v>143</v>
      </c>
      <c r="E102" s="2" t="s">
        <v>136</v>
      </c>
      <c r="F102" t="str">
        <f t="shared" si="1"/>
        <v>/recalbox/share/roms/fbneo/</v>
      </c>
      <c r="H102" t="str">
        <f>UPPER(LEFT(B102,1))</f>
        <v>B</v>
      </c>
      <c r="I102" t="s">
        <v>5130</v>
      </c>
      <c r="J102" t="str">
        <f>CONCATENATE("{ 'letra': '",I102,"', 'sistema': '",A102,"', 'roms': '",B102,"',  'url': '",C102,"',  'tamanho': '",D102,"', 'sismin': '",E102,"', 'caminho': '",F102,"' },")</f>
        <v>{ 'letra': 'B', 'sistema': 'fbneo', 'roms': 'bang.zip',  'url': 'https://sergiogracas.com/emular/repositorio/fbneo/',  'tamanho': '2.4M', 'sismin': 'fbneo', 'caminho': '/recalbox/share/roms/fbneo/' },</v>
      </c>
    </row>
    <row r="103" spans="1:10" ht="90" x14ac:dyDescent="0.25">
      <c r="A103" s="1" t="s">
        <v>136</v>
      </c>
      <c r="B103" s="3" t="s">
        <v>182</v>
      </c>
      <c r="C103" s="5" t="s">
        <v>663</v>
      </c>
      <c r="D103" s="4" t="s">
        <v>63</v>
      </c>
      <c r="E103" s="2" t="s">
        <v>136</v>
      </c>
      <c r="F103" t="str">
        <f t="shared" si="1"/>
        <v>/recalbox/share/roms/fbneo/</v>
      </c>
      <c r="H103" t="str">
        <f>UPPER(LEFT(B103,1))</f>
        <v>B</v>
      </c>
      <c r="I103" t="s">
        <v>5130</v>
      </c>
      <c r="J103" t="str">
        <f>CONCATENATE("{ 'letra': '",I103,"', 'sistema': '",A103,"', 'roms': '",B103,"',  'url': '",C103,"',  'tamanho': '",D103,"', 'sismin': '",E103,"', 'caminho': '",F103,"' },")</f>
        <v>{ 'letra': 'B', 'sistema': 'fbneo', 'roms': 'bangball.zip',  'url': 'https://sergiogracas.com/emular/repositorio/fbneo/',  'tamanho': '4.2M', 'sismin': 'fbneo', 'caminho': '/recalbox/share/roms/fbneo/' },</v>
      </c>
    </row>
    <row r="104" spans="1:10" ht="90" x14ac:dyDescent="0.25">
      <c r="A104" s="1" t="s">
        <v>136</v>
      </c>
      <c r="B104" s="3" t="s">
        <v>183</v>
      </c>
      <c r="C104" s="5" t="s">
        <v>663</v>
      </c>
      <c r="D104" s="4" t="s">
        <v>184</v>
      </c>
      <c r="E104" s="2" t="s">
        <v>136</v>
      </c>
      <c r="F104" t="str">
        <f t="shared" si="1"/>
        <v>/recalbox/share/roms/fbneo/</v>
      </c>
      <c r="H104" t="str">
        <f>UPPER(LEFT(B104,1))</f>
        <v>B</v>
      </c>
      <c r="I104" t="s">
        <v>5130</v>
      </c>
      <c r="J104" t="str">
        <f>CONCATENATE("{ 'letra': '",I104,"', 'sistema': '",A104,"', 'roms': '",B104,"',  'url': '",C104,"',  'tamanho': '",D104,"', 'sismin': '",E104,"', 'caminho': '",F104,"' },")</f>
        <v>{ 'letra': 'B', 'sistema': 'fbneo', 'roms': 'bangbead.zip',  'url': 'https://sergiogracas.com/emular/repositorio/fbneo/',  'tamanho': '21M', 'sismin': 'fbneo', 'caminho': '/recalbox/share/roms/fbneo/' },</v>
      </c>
    </row>
    <row r="105" spans="1:10" ht="90" x14ac:dyDescent="0.25">
      <c r="A105" s="1" t="s">
        <v>136</v>
      </c>
      <c r="B105" s="3" t="s">
        <v>185</v>
      </c>
      <c r="C105" s="5" t="s">
        <v>663</v>
      </c>
      <c r="D105" s="4" t="s">
        <v>186</v>
      </c>
      <c r="E105" s="2" t="s">
        <v>136</v>
      </c>
      <c r="F105" t="str">
        <f t="shared" si="1"/>
        <v>/recalbox/share/roms/fbneo/</v>
      </c>
      <c r="H105" t="str">
        <f>UPPER(LEFT(B105,1))</f>
        <v>B</v>
      </c>
      <c r="I105" t="s">
        <v>5130</v>
      </c>
      <c r="J105" t="str">
        <f>CONCATENATE("{ 'letra': '",I105,"', 'sistema': '",A105,"', 'roms': '",B105,"',  'url': '",C105,"',  'tamanho': '",D105,"', 'sismin': '",E105,"', 'caminho': '",F105,"' },")</f>
        <v>{ 'letra': 'B', 'sistema': 'fbneo', 'roms': 'bankp.zip',  'url': 'https://sergiogracas.com/emular/repositorio/fbneo/',  'tamanho': '66K', 'sismin': 'fbneo', 'caminho': '/recalbox/share/roms/fbneo/' },</v>
      </c>
    </row>
    <row r="106" spans="1:10" ht="90" x14ac:dyDescent="0.25">
      <c r="A106" s="1" t="s">
        <v>136</v>
      </c>
      <c r="B106" s="3" t="s">
        <v>187</v>
      </c>
      <c r="C106" s="5" t="s">
        <v>663</v>
      </c>
      <c r="D106" s="4" t="s">
        <v>188</v>
      </c>
      <c r="E106" s="2" t="s">
        <v>136</v>
      </c>
      <c r="F106" t="str">
        <f t="shared" si="1"/>
        <v>/recalbox/share/roms/fbneo/</v>
      </c>
      <c r="H106" t="str">
        <f>UPPER(LEFT(B106,1))</f>
        <v>B</v>
      </c>
      <c r="I106" t="s">
        <v>5130</v>
      </c>
      <c r="J106" t="str">
        <f>CONCATENATE("{ 'letra': '",I106,"', 'sistema': '",A106,"', 'roms': '",B106,"',  'url': '",C106,"',  'tamanho': '",D106,"', 'sismin': '",E106,"', 'caminho': '",F106,"' },")</f>
        <v>{ 'letra': 'B', 'sistema': 'fbneo', 'roms': 'baraduke.zip',  'url': 'https://sergiogracas.com/emular/repositorio/fbneo/',  'tamanho': '79K', 'sismin': 'fbneo', 'caminho': '/recalbox/share/roms/fbneo/' },</v>
      </c>
    </row>
    <row r="107" spans="1:10" ht="90" x14ac:dyDescent="0.25">
      <c r="A107" s="1" t="s">
        <v>136</v>
      </c>
      <c r="B107" s="3" t="s">
        <v>189</v>
      </c>
      <c r="C107" s="5" t="s">
        <v>663</v>
      </c>
      <c r="D107" s="4" t="s">
        <v>190</v>
      </c>
      <c r="E107" s="2" t="s">
        <v>136</v>
      </c>
      <c r="F107" t="str">
        <f t="shared" si="1"/>
        <v>/recalbox/share/roms/fbneo/</v>
      </c>
      <c r="H107" t="str">
        <f>UPPER(LEFT(B107,1))</f>
        <v>B</v>
      </c>
      <c r="I107" t="s">
        <v>5130</v>
      </c>
      <c r="J107" t="str">
        <f>CONCATENATE("{ 'letra': '",I107,"', 'sistema': '",A107,"', 'roms': '",B107,"',  'url': '",C107,"',  'tamanho': '",D107,"', 'sismin': '",E107,"', 'caminho': '",F107,"' },")</f>
        <v>{ 'letra': 'B', 'sistema': 'fbneo', 'roms': 'battroad.zip',  'url': 'https://sergiogracas.com/emular/repositorio/fbneo/',  'tamanho': '69K', 'sismin': 'fbneo', 'caminho': '/recalbox/share/roms/fbneo/' },</v>
      </c>
    </row>
    <row r="108" spans="1:10" ht="90" x14ac:dyDescent="0.25">
      <c r="A108" s="1" t="s">
        <v>136</v>
      </c>
      <c r="B108" s="3" t="s">
        <v>191</v>
      </c>
      <c r="C108" s="5" t="s">
        <v>663</v>
      </c>
      <c r="D108" s="4" t="s">
        <v>192</v>
      </c>
      <c r="E108" s="2" t="s">
        <v>136</v>
      </c>
      <c r="F108" t="str">
        <f t="shared" si="1"/>
        <v>/recalbox/share/roms/fbneo/</v>
      </c>
      <c r="H108" t="str">
        <f>UPPER(LEFT(B108,1))</f>
        <v>B</v>
      </c>
      <c r="I108" t="s">
        <v>5130</v>
      </c>
      <c r="J108" t="str">
        <f>CONCATENATE("{ 'letra': '",I108,"', 'sistema': '",A108,"', 'roms': '",B108,"',  'url': '",C108,"',  'tamanho': '",D108,"', 'sismin': '",E108,"', 'caminho': '",F108,"' },")</f>
        <v>{ 'letra': 'B', 'sistema': 'fbneo', 'roms': 'bayroute.zip',  'url': 'https://sergiogracas.com/emular/repositorio/fbneo/',  'tamanho': '684K', 'sismin': 'fbneo', 'caminho': '/recalbox/share/roms/fbneo/' },</v>
      </c>
    </row>
    <row r="109" spans="1:10" ht="90" x14ac:dyDescent="0.25">
      <c r="A109" s="1" t="s">
        <v>136</v>
      </c>
      <c r="B109" s="3" t="s">
        <v>193</v>
      </c>
      <c r="C109" s="5" t="s">
        <v>663</v>
      </c>
      <c r="D109" s="4" t="s">
        <v>194</v>
      </c>
      <c r="E109" s="2" t="s">
        <v>136</v>
      </c>
      <c r="F109" t="str">
        <f t="shared" si="1"/>
        <v>/recalbox/share/roms/fbneo/</v>
      </c>
      <c r="H109" t="str">
        <f>UPPER(LEFT(B109,1))</f>
        <v>B</v>
      </c>
      <c r="I109" t="s">
        <v>5130</v>
      </c>
      <c r="J109" t="str">
        <f>CONCATENATE("{ 'letra': '",I109,"', 'sistema': '",A109,"', 'roms': '",B109,"',  'url': '",C109,"',  'tamanho': '",D109,"', 'sismin': '",E109,"', 'caminho': '",F109,"' },")</f>
        <v>{ 'letra': 'B', 'sistema': 'fbneo', 'roms': 'bbmanw.zip',  'url': 'https://sergiogracas.com/emular/repositorio/fbneo/',  'tamanho': '527K', 'sismin': 'fbneo', 'caminho': '/recalbox/share/roms/fbneo/' },</v>
      </c>
    </row>
    <row r="110" spans="1:10" ht="90" x14ac:dyDescent="0.25">
      <c r="A110" s="1" t="s">
        <v>136</v>
      </c>
      <c r="B110" s="3" t="s">
        <v>195</v>
      </c>
      <c r="C110" s="5" t="s">
        <v>663</v>
      </c>
      <c r="D110" s="4" t="s">
        <v>59</v>
      </c>
      <c r="E110" s="2" t="s">
        <v>136</v>
      </c>
      <c r="F110" t="str">
        <f t="shared" si="1"/>
        <v>/recalbox/share/roms/fbneo/</v>
      </c>
      <c r="H110" t="str">
        <f>UPPER(LEFT(B110,1))</f>
        <v>B</v>
      </c>
      <c r="I110" t="s">
        <v>5130</v>
      </c>
      <c r="J110" t="str">
        <f>CONCATENATE("{ 'letra': '",I110,"', 'sistema': '",A110,"', 'roms': '",B110,"',  'url': '",C110,"',  'tamanho': '",D110,"', 'sismin': '",E110,"', 'caminho': '",F110,"' },")</f>
        <v>{ 'letra': 'B', 'sistema': 'fbneo', 'roms': 'bcstry.zip',  'url': 'https://sergiogracas.com/emular/repositorio/fbneo/',  'tamanho': '1.8M', 'sismin': 'fbneo', 'caminho': '/recalbox/share/roms/fbneo/' },</v>
      </c>
    </row>
    <row r="111" spans="1:10" ht="90" x14ac:dyDescent="0.25">
      <c r="A111" s="1" t="s">
        <v>136</v>
      </c>
      <c r="B111" s="3" t="s">
        <v>196</v>
      </c>
      <c r="C111" s="5" t="s">
        <v>663</v>
      </c>
      <c r="D111" s="4" t="s">
        <v>197</v>
      </c>
      <c r="E111" s="2" t="s">
        <v>136</v>
      </c>
      <c r="F111" t="str">
        <f t="shared" si="1"/>
        <v>/recalbox/share/roms/fbneo/</v>
      </c>
      <c r="H111" t="str">
        <f>UPPER(LEFT(B111,1))</f>
        <v>B</v>
      </c>
      <c r="I111" t="s">
        <v>5130</v>
      </c>
      <c r="J111" t="str">
        <f>CONCATENATE("{ 'letra': '",I111,"', 'sistema': '",A111,"', 'roms': '",B111,"',  'url': '",C111,"',  'tamanho': '",D111,"', 'sismin': '",E111,"', 'caminho': '",F111,"' },")</f>
        <v>{ 'letra': 'B', 'sistema': 'fbneo', 'roms': 'berabohm.zip',  'url': 'https://sergiogracas.com/emular/repositorio/fbneo/',  'tamanho': '755K', 'sismin': 'fbneo', 'caminho': '/recalbox/share/roms/fbneo/' },</v>
      </c>
    </row>
    <row r="112" spans="1:10" ht="90" x14ac:dyDescent="0.25">
      <c r="A112" s="1" t="s">
        <v>136</v>
      </c>
      <c r="B112" s="3" t="s">
        <v>198</v>
      </c>
      <c r="C112" s="5" t="s">
        <v>663</v>
      </c>
      <c r="D112" s="4" t="s">
        <v>76</v>
      </c>
      <c r="E112" s="2" t="s">
        <v>136</v>
      </c>
      <c r="F112" t="str">
        <f t="shared" si="1"/>
        <v>/recalbox/share/roms/fbneo/</v>
      </c>
      <c r="H112" t="str">
        <f>UPPER(LEFT(B112,1))</f>
        <v>B</v>
      </c>
      <c r="I112" t="s">
        <v>5130</v>
      </c>
      <c r="J112" t="str">
        <f>CONCATENATE("{ 'letra': '",I112,"', 'sistema': '",A112,"', 'roms': '",B112,"',  'url': '",C112,"',  'tamanho': '",D112,"', 'sismin': '",E112,"', 'caminho': '",F112,"' },")</f>
        <v>{ 'letra': 'B', 'sistema': 'fbneo', 'roms': 'bestbest.zip',  'url': 'https://sergiogracas.com/emular/repositorio/fbneo/',  'tamanho': '2.3M', 'sismin': 'fbneo', 'caminho': '/recalbox/share/roms/fbneo/' },</v>
      </c>
    </row>
    <row r="113" spans="1:10" ht="90" x14ac:dyDescent="0.25">
      <c r="A113" s="1" t="s">
        <v>136</v>
      </c>
      <c r="B113" s="3" t="s">
        <v>199</v>
      </c>
      <c r="C113" s="5" t="s">
        <v>663</v>
      </c>
      <c r="D113" s="4" t="s">
        <v>110</v>
      </c>
      <c r="E113" s="2" t="s">
        <v>136</v>
      </c>
      <c r="F113" t="str">
        <f t="shared" si="1"/>
        <v>/recalbox/share/roms/fbneo/</v>
      </c>
      <c r="H113" t="str">
        <f>UPPER(LEFT(B113,1))</f>
        <v>B</v>
      </c>
      <c r="I113" t="s">
        <v>5130</v>
      </c>
      <c r="J113" t="str">
        <f>CONCATENATE("{ 'letra': '",I113,"', 'sistema': '",A113,"', 'roms': '",B113,"',  'url': '",C113,"',  'tamanho': '",D113,"', 'sismin': '",E113,"', 'caminho': '",F113,"' },")</f>
        <v>{ 'letra': 'B', 'sistema': 'fbneo', 'roms': 'biomtoy.zip',  'url': 'https://sergiogracas.com/emular/repositorio/fbneo/',  'tamanho': '2.8M', 'sismin': 'fbneo', 'caminho': '/recalbox/share/roms/fbneo/' },</v>
      </c>
    </row>
    <row r="114" spans="1:10" ht="90" x14ac:dyDescent="0.25">
      <c r="A114" s="1" t="s">
        <v>136</v>
      </c>
      <c r="B114" s="3" t="s">
        <v>200</v>
      </c>
      <c r="C114" s="5" t="s">
        <v>663</v>
      </c>
      <c r="D114" s="4" t="s">
        <v>201</v>
      </c>
      <c r="E114" s="2" t="s">
        <v>136</v>
      </c>
      <c r="F114" t="str">
        <f t="shared" si="1"/>
        <v>/recalbox/share/roms/fbneo/</v>
      </c>
      <c r="H114" t="str">
        <f>UPPER(LEFT(B114,1))</f>
        <v>B</v>
      </c>
      <c r="I114" t="s">
        <v>5130</v>
      </c>
      <c r="J114" t="str">
        <f>CONCATENATE("{ 'letra': '",I114,"', 'sistema': '",A114,"', 'roms': '",B114,"',  'url': '",C114,"',  'tamanho': '",D114,"', 'sismin': '",E114,"', 'caminho': '",F114,"' },")</f>
        <v>{ 'letra': 'B', 'sistema': 'fbneo', 'roms': 'bionicc.zip',  'url': 'https://sergiogracas.com/emular/repositorio/fbneo/',  'tamanho': '334K', 'sismin': 'fbneo', 'caminho': '/recalbox/share/roms/fbneo/' },</v>
      </c>
    </row>
    <row r="115" spans="1:10" ht="90" x14ac:dyDescent="0.25">
      <c r="A115" s="1" t="s">
        <v>136</v>
      </c>
      <c r="B115" s="3" t="s">
        <v>202</v>
      </c>
      <c r="C115" s="5" t="s">
        <v>663</v>
      </c>
      <c r="D115" s="4" t="s">
        <v>173</v>
      </c>
      <c r="E115" s="2" t="s">
        <v>136</v>
      </c>
      <c r="F115" t="str">
        <f t="shared" si="1"/>
        <v>/recalbox/share/roms/fbneo/</v>
      </c>
      <c r="H115" t="str">
        <f>UPPER(LEFT(B115,1))</f>
        <v>B</v>
      </c>
      <c r="I115" t="s">
        <v>5130</v>
      </c>
      <c r="J115" t="str">
        <f>CONCATENATE("{ 'letra': '",I115,"', 'sistema': '",A115,"', 'roms': '",B115,"',  'url': '",C115,"',  'tamanho': '",D115,"', 'sismin': '",E115,"', 'caminho': '",F115,"' },")</f>
        <v>{ 'letra': 'B', 'sistema': 'fbneo', 'roms': 'bioship.zip',  'url': 'https://sergiogracas.com/emular/repositorio/fbneo/',  'tamanho': '1.3M', 'sismin': 'fbneo', 'caminho': '/recalbox/share/roms/fbneo/' },</v>
      </c>
    </row>
    <row r="116" spans="1:10" ht="90" x14ac:dyDescent="0.25">
      <c r="A116" s="1" t="s">
        <v>136</v>
      </c>
      <c r="B116" s="3" t="s">
        <v>203</v>
      </c>
      <c r="C116" s="5" t="s">
        <v>663</v>
      </c>
      <c r="D116" s="4" t="s">
        <v>204</v>
      </c>
      <c r="E116" s="2" t="s">
        <v>136</v>
      </c>
      <c r="F116" t="str">
        <f t="shared" si="1"/>
        <v>/recalbox/share/roms/fbneo/</v>
      </c>
      <c r="H116" t="str">
        <f>UPPER(LEFT(B116,1))</f>
        <v>B</v>
      </c>
      <c r="I116" t="s">
        <v>5130</v>
      </c>
      <c r="J116" t="str">
        <f>CONCATENATE("{ 'letra': '",I116,"', 'sistema': '",A116,"', 'roms': '",B116,"',  'url': '",C116,"',  'tamanho': '",D116,"', 'sismin': '",E116,"', 'caminho': '",F116,"' },")</f>
        <v>{ 'letra': 'B', 'sistema': 'fbneo', 'roms': 'bishi.zip',  'url': 'https://sergiogracas.com/emular/repositorio/fbneo/',  'tamanho': '2.6M', 'sismin': 'fbneo', 'caminho': '/recalbox/share/roms/fbneo/' },</v>
      </c>
    </row>
    <row r="117" spans="1:10" ht="90" x14ac:dyDescent="0.25">
      <c r="A117" s="1" t="s">
        <v>136</v>
      </c>
      <c r="B117" s="3" t="s">
        <v>205</v>
      </c>
      <c r="C117" s="5" t="s">
        <v>663</v>
      </c>
      <c r="D117" s="4" t="s">
        <v>206</v>
      </c>
      <c r="E117" s="2" t="s">
        <v>136</v>
      </c>
      <c r="F117" t="str">
        <f t="shared" si="1"/>
        <v>/recalbox/share/roms/fbneo/</v>
      </c>
      <c r="H117" t="str">
        <f>UPPER(LEFT(B117,1))</f>
        <v>B</v>
      </c>
      <c r="I117" t="s">
        <v>5130</v>
      </c>
      <c r="J117" t="str">
        <f>CONCATENATE("{ 'letra': '",I117,"', 'sistema': '",A117,"', 'roms': '",B117,"',  'url': '",C117,"',  'tamanho': '",D117,"', 'sismin': '",E117,"', 'caminho': '",F117,"' },")</f>
        <v>{ 'letra': 'B', 'sistema': 'fbneo', 'roms': 'bjourney.zip',  'url': 'https://sergiogracas.com/emular/repositorio/fbneo/',  'tamanho': '4.6M', 'sismin': 'fbneo', 'caminho': '/recalbox/share/roms/fbneo/' },</v>
      </c>
    </row>
    <row r="118" spans="1:10" ht="90" x14ac:dyDescent="0.25">
      <c r="A118" s="1" t="s">
        <v>136</v>
      </c>
      <c r="B118" s="3" t="s">
        <v>207</v>
      </c>
      <c r="C118" s="5" t="s">
        <v>663</v>
      </c>
      <c r="D118" s="4" t="s">
        <v>96</v>
      </c>
      <c r="E118" s="2" t="s">
        <v>136</v>
      </c>
      <c r="F118" t="str">
        <f t="shared" si="1"/>
        <v>/recalbox/share/roms/fbneo/</v>
      </c>
      <c r="H118" t="str">
        <f>UPPER(LEFT(B118,1))</f>
        <v>B</v>
      </c>
      <c r="I118" t="s">
        <v>5130</v>
      </c>
      <c r="J118" t="str">
        <f>CONCATENATE("{ 'letra': '",I118,"', 'sistema': '",A118,"', 'roms': '",B118,"',  'url': '",C118,"',  'tamanho': '",D118,"', 'sismin': '",E118,"', 'caminho': '",F118,"' },")</f>
        <v>{ 'letra': 'B', 'sistema': 'fbneo', 'roms': 'bjtwin.zip',  'url': 'https://sergiogracas.com/emular/repositorio/fbneo/',  'tamanho': '1.9M', 'sismin': 'fbneo', 'caminho': '/recalbox/share/roms/fbneo/' },</v>
      </c>
    </row>
    <row r="119" spans="1:10" ht="90" x14ac:dyDescent="0.25">
      <c r="A119" s="1" t="s">
        <v>136</v>
      </c>
      <c r="B119" s="3" t="s">
        <v>208</v>
      </c>
      <c r="C119" s="5" t="s">
        <v>663</v>
      </c>
      <c r="D119" s="4" t="s">
        <v>73</v>
      </c>
      <c r="E119" s="2" t="s">
        <v>136</v>
      </c>
      <c r="F119" t="str">
        <f t="shared" si="1"/>
        <v>/recalbox/share/roms/fbneo/</v>
      </c>
      <c r="H119" t="str">
        <f>UPPER(LEFT(B119,1))</f>
        <v>B</v>
      </c>
      <c r="I119" t="s">
        <v>5130</v>
      </c>
      <c r="J119" t="str">
        <f>CONCATENATE("{ 'letra': '",I119,"', 'sistema': '",A119,"', 'roms': '",B119,"',  'url': '",C119,"',  'tamanho': '",D119,"', 'sismin': '",E119,"', 'caminho': '",F119,"' },")</f>
        <v>{ 'letra': 'B', 'sistema': 'fbneo', 'roms': 'blandia.zip',  'url': 'https://sergiogracas.com/emular/repositorio/fbneo/',  'tamanho': '3.2M', 'sismin': 'fbneo', 'caminho': '/recalbox/share/roms/fbneo/' },</v>
      </c>
    </row>
    <row r="120" spans="1:10" ht="90" x14ac:dyDescent="0.25">
      <c r="A120" s="1" t="s">
        <v>136</v>
      </c>
      <c r="B120" s="3" t="s">
        <v>209</v>
      </c>
      <c r="C120" s="5" t="s">
        <v>663</v>
      </c>
      <c r="D120" s="4" t="s">
        <v>135</v>
      </c>
      <c r="E120" s="2" t="s">
        <v>136</v>
      </c>
      <c r="F120" t="str">
        <f t="shared" si="1"/>
        <v>/recalbox/share/roms/fbneo/</v>
      </c>
      <c r="H120" t="str">
        <f>UPPER(LEFT(B120,1))</f>
        <v>B</v>
      </c>
      <c r="I120" t="s">
        <v>5130</v>
      </c>
      <c r="J120" t="str">
        <f>CONCATENATE("{ 'letra': '",I120,"', 'sistema': '",A120,"', 'roms': '",B120,"',  'url': '",C120,"',  'tamanho': '",D120,"', 'sismin': '",E120,"', 'caminho': '",F120,"' },")</f>
        <v>{ 'letra': 'B', 'sistema': 'fbneo', 'roms': 'blkheart.zip',  'url': 'https://sergiogracas.com/emular/repositorio/fbneo/',  'tamanho': '1.1M', 'sismin': 'fbneo', 'caminho': '/recalbox/share/roms/fbneo/' },</v>
      </c>
    </row>
    <row r="121" spans="1:10" ht="90" x14ac:dyDescent="0.25">
      <c r="A121" s="1" t="s">
        <v>136</v>
      </c>
      <c r="B121" s="3" t="s">
        <v>210</v>
      </c>
      <c r="C121" s="5" t="s">
        <v>663</v>
      </c>
      <c r="D121" s="4" t="s">
        <v>211</v>
      </c>
      <c r="E121" s="2" t="s">
        <v>136</v>
      </c>
      <c r="F121" t="str">
        <f t="shared" si="1"/>
        <v>/recalbox/share/roms/fbneo/</v>
      </c>
      <c r="H121" t="str">
        <f>UPPER(LEFT(B121,1))</f>
        <v>B</v>
      </c>
      <c r="I121" t="s">
        <v>5130</v>
      </c>
      <c r="J121" t="str">
        <f>CONCATENATE("{ 'letra': '",I121,"', 'sistema': '",A121,"', 'roms': '",B121,"',  'url': '",C121,"',  'tamanho': '",D121,"', 'sismin': '",E121,"', 'caminho': '",F121,"' },")</f>
        <v>{ 'letra': 'B', 'sistema': 'fbneo', 'roms': 'blktiger.zip',  'url': 'https://sergiogracas.com/emular/repositorio/fbneo/',  'tamanho': '331K', 'sismin': 'fbneo', 'caminho': '/recalbox/share/roms/fbneo/' },</v>
      </c>
    </row>
    <row r="122" spans="1:10" ht="90" x14ac:dyDescent="0.25">
      <c r="A122" s="1" t="s">
        <v>136</v>
      </c>
      <c r="B122" s="3" t="s">
        <v>212</v>
      </c>
      <c r="C122" s="5" t="s">
        <v>663</v>
      </c>
      <c r="D122" s="4" t="s">
        <v>28</v>
      </c>
      <c r="E122" s="2" t="s">
        <v>136</v>
      </c>
      <c r="F122" t="str">
        <f t="shared" si="1"/>
        <v>/recalbox/share/roms/fbneo/</v>
      </c>
      <c r="H122" t="str">
        <f>UPPER(LEFT(B122,1))</f>
        <v>B</v>
      </c>
      <c r="I122" t="s">
        <v>5130</v>
      </c>
      <c r="J122" t="str">
        <f>CONCATENATE("{ 'letra': '",I122,"', 'sistema': '",A122,"', 'roms': '",B122,"',  'url': '",C122,"',  'tamanho': '",D122,"', 'sismin': '",E122,"', 'caminho': '",F122,"' },")</f>
        <v>{ 'letra': 'B', 'sistema': 'fbneo', 'roms': 'blmbycar.zip',  'url': 'https://sergiogracas.com/emular/repositorio/fbneo/',  'tamanho': '1.4M', 'sismin': 'fbneo', 'caminho': '/recalbox/share/roms/fbneo/' },</v>
      </c>
    </row>
    <row r="123" spans="1:10" ht="90" x14ac:dyDescent="0.25">
      <c r="A123" s="1" t="s">
        <v>136</v>
      </c>
      <c r="B123" s="3" t="s">
        <v>213</v>
      </c>
      <c r="C123" s="5" t="s">
        <v>663</v>
      </c>
      <c r="D123" s="4" t="s">
        <v>214</v>
      </c>
      <c r="E123" s="2" t="s">
        <v>136</v>
      </c>
      <c r="F123" t="str">
        <f t="shared" si="1"/>
        <v>/recalbox/share/roms/fbneo/</v>
      </c>
      <c r="H123" t="str">
        <f>UPPER(LEFT(B123,1))</f>
        <v>B</v>
      </c>
      <c r="I123" t="s">
        <v>5130</v>
      </c>
      <c r="J123" t="str">
        <f>CONCATENATE("{ 'letra': '",I123,"', 'sistema': '",A123,"', 'roms': '",B123,"',  'url': '",C123,"',  'tamanho': '",D123,"', 'sismin': '",E123,"', 'caminho': '",F123,"' },")</f>
        <v>{ 'letra': 'B', 'sistema': 'fbneo', 'roms': 'block.zip',  'url': 'https://sergiogracas.com/emular/repositorio/fbneo/',  'tamanho': '495K', 'sismin': 'fbneo', 'caminho': '/recalbox/share/roms/fbneo/' },</v>
      </c>
    </row>
    <row r="124" spans="1:10" ht="90" x14ac:dyDescent="0.25">
      <c r="A124" s="1" t="s">
        <v>136</v>
      </c>
      <c r="B124" s="3" t="s">
        <v>215</v>
      </c>
      <c r="C124" s="5" t="s">
        <v>663</v>
      </c>
      <c r="D124" s="4" t="s">
        <v>135</v>
      </c>
      <c r="E124" s="2" t="s">
        <v>136</v>
      </c>
      <c r="F124" t="str">
        <f t="shared" si="1"/>
        <v>/recalbox/share/roms/fbneo/</v>
      </c>
      <c r="H124" t="str">
        <f>UPPER(LEFT(B124,1))</f>
        <v>B</v>
      </c>
      <c r="I124" t="s">
        <v>5130</v>
      </c>
      <c r="J124" t="str">
        <f>CONCATENATE("{ 'letra': '",I124,"', 'sistema': '",A124,"', 'roms': '",B124,"',  'url': '",C124,"',  'tamanho': '",D124,"', 'sismin': '",E124,"', 'caminho': '",F124,"' },")</f>
        <v>{ 'letra': 'B', 'sistema': 'fbneo', 'roms': 'bloodbro.zip',  'url': 'https://sergiogracas.com/emular/repositorio/fbneo/',  'tamanho': '1.1M', 'sismin': 'fbneo', 'caminho': '/recalbox/share/roms/fbneo/' },</v>
      </c>
    </row>
    <row r="125" spans="1:10" ht="90" x14ac:dyDescent="0.25">
      <c r="A125" s="1" t="s">
        <v>136</v>
      </c>
      <c r="B125" s="3" t="s">
        <v>216</v>
      </c>
      <c r="C125" s="5" t="s">
        <v>663</v>
      </c>
      <c r="D125" s="4" t="s">
        <v>217</v>
      </c>
      <c r="E125" s="2" t="s">
        <v>136</v>
      </c>
      <c r="F125" t="str">
        <f t="shared" si="1"/>
        <v>/recalbox/share/roms/fbneo/</v>
      </c>
      <c r="H125" t="str">
        <f>UPPER(LEFT(B125,1))</f>
        <v>B</v>
      </c>
      <c r="I125" t="s">
        <v>5130</v>
      </c>
      <c r="J125" t="str">
        <f>CONCATENATE("{ 'letra': '",I125,"', 'sistema': '",A125,"', 'roms': '",B125,"',  'url': '",C125,"',  'tamanho': '",D125,"', 'sismin': '",E125,"', 'caminho': '",F125,"' },")</f>
        <v>{ 'letra': 'B', 'sistema': 'fbneo', 'roms': 'bloodstm.zip',  'url': 'https://sergiogracas.com/emular/repositorio/fbneo/',  'tamanho': '8.7M', 'sismin': 'fbneo', 'caminho': '/recalbox/share/roms/fbneo/' },</v>
      </c>
    </row>
    <row r="126" spans="1:10" ht="90" x14ac:dyDescent="0.25">
      <c r="A126" s="1" t="s">
        <v>136</v>
      </c>
      <c r="B126" s="3" t="s">
        <v>218</v>
      </c>
      <c r="C126" s="5" t="s">
        <v>663</v>
      </c>
      <c r="D126" s="4" t="s">
        <v>8</v>
      </c>
      <c r="E126" s="2" t="s">
        <v>136</v>
      </c>
      <c r="F126" t="str">
        <f t="shared" si="1"/>
        <v>/recalbox/share/roms/fbneo/</v>
      </c>
      <c r="H126" t="str">
        <f>UPPER(LEFT(B126,1))</f>
        <v>B</v>
      </c>
      <c r="I126" t="s">
        <v>5130</v>
      </c>
      <c r="J126" t="str">
        <f>CONCATENATE("{ 'letra': '",I126,"', 'sistema': '",A126,"', 'roms': '",B126,"',  'url': '",C126,"',  'tamanho': '",D126,"', 'sismin': '",E126,"', 'caminho': '",F126,"' },")</f>
        <v>{ 'letra': 'B', 'sistema': 'fbneo', 'roms': 'bloodwar.zip',  'url': 'https://sergiogracas.com/emular/repositorio/fbneo/',  'tamanho': '11M', 'sismin': 'fbneo', 'caminho': '/recalbox/share/roms/fbneo/' },</v>
      </c>
    </row>
    <row r="127" spans="1:10" ht="90" x14ac:dyDescent="0.25">
      <c r="A127" s="1" t="s">
        <v>136</v>
      </c>
      <c r="B127" s="3" t="s">
        <v>219</v>
      </c>
      <c r="C127" s="5" t="s">
        <v>663</v>
      </c>
      <c r="D127" s="4" t="s">
        <v>51</v>
      </c>
      <c r="E127" s="2" t="s">
        <v>136</v>
      </c>
      <c r="F127" t="str">
        <f t="shared" si="1"/>
        <v>/recalbox/share/roms/fbneo/</v>
      </c>
      <c r="H127" t="str">
        <f>UPPER(LEFT(B127,1))</f>
        <v>B</v>
      </c>
      <c r="I127" t="s">
        <v>5130</v>
      </c>
      <c r="J127" t="str">
        <f>CONCATENATE("{ 'letra': '",I127,"', 'sistema': '",A127,"', 'roms': '",B127,"',  'url': '",C127,"',  'tamanho': '",D127,"', 'sismin': '",E127,"', 'caminho': '",F127,"' },")</f>
        <v>{ 'letra': 'B', 'sistema': 'fbneo', 'roms': 'blswhstl.zip',  'url': 'https://sergiogracas.com/emular/repositorio/fbneo/',  'tamanho': '1.7M', 'sismin': 'fbneo', 'caminho': '/recalbox/share/roms/fbneo/' },</v>
      </c>
    </row>
    <row r="128" spans="1:10" ht="90" x14ac:dyDescent="0.25">
      <c r="A128" s="1" t="s">
        <v>136</v>
      </c>
      <c r="B128" s="3" t="s">
        <v>220</v>
      </c>
      <c r="C128" s="5" t="s">
        <v>663</v>
      </c>
      <c r="D128" s="4" t="s">
        <v>221</v>
      </c>
      <c r="E128" s="2" t="s">
        <v>136</v>
      </c>
      <c r="F128" t="str">
        <f t="shared" si="1"/>
        <v>/recalbox/share/roms/fbneo/</v>
      </c>
      <c r="H128" t="str">
        <f>UPPER(LEFT(B128,1))</f>
        <v>B</v>
      </c>
      <c r="I128" t="s">
        <v>5130</v>
      </c>
      <c r="J128" t="str">
        <f>CONCATENATE("{ 'letra': '",I128,"', 'sistema': '",A128,"', 'roms': '",B128,"',  'url': '",C128,"',  'tamanho': '",D128,"', 'sismin': '",E128,"', 'caminho': '",F128,"' },")</f>
        <v>{ 'letra': 'B', 'sistema': 'fbneo', 'roms': 'blzntrnd.zip',  'url': 'https://sergiogracas.com/emular/repositorio/fbneo/',  'tamanho': '14M', 'sismin': 'fbneo', 'caminho': '/recalbox/share/roms/fbneo/' },</v>
      </c>
    </row>
    <row r="129" spans="1:10" ht="90" x14ac:dyDescent="0.25">
      <c r="A129" s="1" t="s">
        <v>136</v>
      </c>
      <c r="B129" s="3" t="s">
        <v>222</v>
      </c>
      <c r="C129" s="5" t="s">
        <v>663</v>
      </c>
      <c r="D129" s="4" t="s">
        <v>59</v>
      </c>
      <c r="E129" s="2" t="s">
        <v>136</v>
      </c>
      <c r="F129" t="str">
        <f t="shared" ref="F129:F192" si="2">CONCATENATE("/recalbox/share/roms/",E129,"/")</f>
        <v>/recalbox/share/roms/fbneo/</v>
      </c>
      <c r="H129" t="str">
        <f>UPPER(LEFT(B129,1))</f>
        <v>B</v>
      </c>
      <c r="I129" t="s">
        <v>5130</v>
      </c>
      <c r="J129" t="str">
        <f>CONCATENATE("{ 'letra': '",I129,"', 'sistema': '",A129,"', 'roms': '",B129,"',  'url': '",C129,"',  'tamanho': '",D129,"', 'sismin': '",E129,"', 'caminho': '",F129,"' },")</f>
        <v>{ 'letra': 'B', 'sistema': 'fbneo', 'roms': 'bmaster.zip',  'url': 'https://sergiogracas.com/emular/repositorio/fbneo/',  'tamanho': '1.8M', 'sismin': 'fbneo', 'caminho': '/recalbox/share/roms/fbneo/' },</v>
      </c>
    </row>
    <row r="130" spans="1:10" ht="90" x14ac:dyDescent="0.25">
      <c r="A130" s="1" t="s">
        <v>136</v>
      </c>
      <c r="B130" s="3" t="s">
        <v>223</v>
      </c>
      <c r="C130" s="5" t="s">
        <v>663</v>
      </c>
      <c r="D130" s="4" t="s">
        <v>224</v>
      </c>
      <c r="E130" s="2" t="s">
        <v>136</v>
      </c>
      <c r="F130" t="str">
        <f t="shared" si="2"/>
        <v>/recalbox/share/roms/fbneo/</v>
      </c>
      <c r="H130" t="str">
        <f>UPPER(LEFT(B130,1))</f>
        <v>B</v>
      </c>
      <c r="I130" t="s">
        <v>5130</v>
      </c>
      <c r="J130" t="str">
        <f>CONCATENATE("{ 'letra': '",I130,"', 'sistema': '",A130,"', 'roms': '",B130,"',  'url': '",C130,"',  'tamanho': '",D130,"', 'sismin': '",E130,"', 'caminho': '",F130,"' },")</f>
        <v>{ 'letra': 'B', 'sistema': 'fbneo', 'roms': 'bombjack.zip',  'url': 'https://sergiogracas.com/emular/repositorio/fbneo/',  'tamanho': '56K', 'sismin': 'fbneo', 'caminho': '/recalbox/share/roms/fbneo/' },</v>
      </c>
    </row>
    <row r="131" spans="1:10" ht="90" x14ac:dyDescent="0.25">
      <c r="A131" s="1" t="s">
        <v>136</v>
      </c>
      <c r="B131" s="3" t="s">
        <v>225</v>
      </c>
      <c r="C131" s="5" t="s">
        <v>663</v>
      </c>
      <c r="D131" s="4" t="s">
        <v>59</v>
      </c>
      <c r="E131" s="2" t="s">
        <v>136</v>
      </c>
      <c r="F131" t="str">
        <f t="shared" si="2"/>
        <v>/recalbox/share/roms/fbneo/</v>
      </c>
      <c r="H131" t="str">
        <f>UPPER(LEFT(B131,1))</f>
        <v>B</v>
      </c>
      <c r="I131" t="s">
        <v>5130</v>
      </c>
      <c r="J131" t="str">
        <f>CONCATENATE("{ 'letra': '",I131,"', 'sistema': '",A131,"', 'roms': '",B131,"',  'url': '",C131,"',  'tamanho': '",D131,"', 'sismin': '",E131,"', 'caminho': '",F131,"' },")</f>
        <v>{ 'letra': 'B', 'sistema': 'fbneo', 'roms': 'bombkick.zip',  'url': 'https://sergiogracas.com/emular/repositorio/fbneo/',  'tamanho': '1.8M', 'sismin': 'fbneo', 'caminho': '/recalbox/share/roms/fbneo/' },</v>
      </c>
    </row>
    <row r="132" spans="1:10" ht="90" x14ac:dyDescent="0.25">
      <c r="A132" s="1" t="s">
        <v>136</v>
      </c>
      <c r="B132" s="3" t="s">
        <v>226</v>
      </c>
      <c r="C132" s="5" t="s">
        <v>663</v>
      </c>
      <c r="D132" s="4" t="s">
        <v>227</v>
      </c>
      <c r="E132" s="2" t="s">
        <v>136</v>
      </c>
      <c r="F132" t="str">
        <f t="shared" si="2"/>
        <v>/recalbox/share/roms/fbneo/</v>
      </c>
      <c r="H132" t="str">
        <f>UPPER(LEFT(B132,1))</f>
        <v>B</v>
      </c>
      <c r="I132" t="s">
        <v>5130</v>
      </c>
      <c r="J132" t="str">
        <f>CONCATENATE("{ 'letra': '",I132,"', 'sistema': '",A132,"', 'roms': '",B132,"',  'url': '",C132,"',  'tamanho': '",D132,"', 'sismin': '",E132,"', 'caminho': '",F132,"' },")</f>
        <v>{ 'letra': 'B', 'sistema': 'fbneo', 'roms': 'bonkadv.zip',  'url': 'https://sergiogracas.com/emular/repositorio/fbneo/',  'tamanho': '4.9M', 'sismin': 'fbneo', 'caminho': '/recalbox/share/roms/fbneo/' },</v>
      </c>
    </row>
    <row r="133" spans="1:10" ht="90" x14ac:dyDescent="0.25">
      <c r="A133" s="1" t="s">
        <v>136</v>
      </c>
      <c r="B133" s="3" t="s">
        <v>228</v>
      </c>
      <c r="C133" s="5" t="s">
        <v>663</v>
      </c>
      <c r="D133" s="4" t="s">
        <v>30</v>
      </c>
      <c r="E133" s="2" t="s">
        <v>136</v>
      </c>
      <c r="F133" t="str">
        <f t="shared" si="2"/>
        <v>/recalbox/share/roms/fbneo/</v>
      </c>
      <c r="H133" t="str">
        <f>UPPER(LEFT(B133,1))</f>
        <v>B</v>
      </c>
      <c r="I133" t="s">
        <v>5130</v>
      </c>
      <c r="J133" t="str">
        <f>CONCATENATE("{ 'letra': '",I133,"', 'sistema': '",A133,"', 'roms': '",B133,"',  'url': '",C133,"',  'tamanho': '",D133,"', 'sismin': '",E133,"', 'caminho': '",F133,"' },")</f>
        <v>{ 'letra': 'B', 'sistema': 'fbneo', 'roms': 'breakers.zip',  'url': 'https://sergiogracas.com/emular/repositorio/fbneo/',  'tamanho': '15M', 'sismin': 'fbneo', 'caminho': '/recalbox/share/roms/fbneo/' },</v>
      </c>
    </row>
    <row r="134" spans="1:10" ht="90" x14ac:dyDescent="0.25">
      <c r="A134" s="1" t="s">
        <v>136</v>
      </c>
      <c r="B134" s="3" t="s">
        <v>229</v>
      </c>
      <c r="C134" s="5" t="s">
        <v>663</v>
      </c>
      <c r="D134" s="4" t="s">
        <v>123</v>
      </c>
      <c r="E134" s="2" t="s">
        <v>136</v>
      </c>
      <c r="F134" t="str">
        <f t="shared" si="2"/>
        <v>/recalbox/share/roms/fbneo/</v>
      </c>
      <c r="H134" t="str">
        <f>UPPER(LEFT(B134,1))</f>
        <v>B</v>
      </c>
      <c r="I134" t="s">
        <v>5130</v>
      </c>
      <c r="J134" t="str">
        <f>CONCATENATE("{ 'letra': '",I134,"', 'sistema': '",A134,"', 'roms': '",B134,"',  'url': '",C134,"',  'tamanho': '",D134,"', 'sismin': '",E134,"', 'caminho': '",F134,"' },")</f>
        <v>{ 'letra': 'B', 'sistema': 'fbneo', 'roms': 'breakrev.zip',  'url': 'https://sergiogracas.com/emular/repositorio/fbneo/',  'tamanho': '17M', 'sismin': 'fbneo', 'caminho': '/recalbox/share/roms/fbneo/' },</v>
      </c>
    </row>
    <row r="135" spans="1:10" ht="90" x14ac:dyDescent="0.25">
      <c r="A135" s="1" t="s">
        <v>136</v>
      </c>
      <c r="B135" s="3" t="s">
        <v>230</v>
      </c>
      <c r="C135" s="5" t="s">
        <v>663</v>
      </c>
      <c r="D135" s="4" t="s">
        <v>231</v>
      </c>
      <c r="E135" s="2" t="s">
        <v>136</v>
      </c>
      <c r="F135" t="str">
        <f t="shared" si="2"/>
        <v>/recalbox/share/roms/fbneo/</v>
      </c>
      <c r="H135" t="str">
        <f>UPPER(LEFT(B135,1))</f>
        <v>B</v>
      </c>
      <c r="I135" t="s">
        <v>5130</v>
      </c>
      <c r="J135" t="str">
        <f>CONCATENATE("{ 'letra': '",I135,"', 'sistema': '",A135,"', 'roms': '",B135,"',  'url': '",C135,"',  'tamanho': '",D135,"', 'sismin': '",E135,"', 'caminho': '",F135,"' },")</f>
        <v>{ 'letra': 'B', 'sistema': 'fbneo', 'roms': 'brubber.zip',  'url': 'https://sergiogracas.com/emular/repositorio/fbneo/',  'tamanho': '23K', 'sismin': 'fbneo', 'caminho': '/recalbox/share/roms/fbneo/' },</v>
      </c>
    </row>
    <row r="136" spans="1:10" ht="90" x14ac:dyDescent="0.25">
      <c r="A136" s="1" t="s">
        <v>136</v>
      </c>
      <c r="B136" s="3" t="s">
        <v>232</v>
      </c>
      <c r="C136" s="5" t="s">
        <v>663</v>
      </c>
      <c r="D136" s="4" t="s">
        <v>233</v>
      </c>
      <c r="E136" s="2" t="s">
        <v>136</v>
      </c>
      <c r="F136" t="str">
        <f t="shared" si="2"/>
        <v>/recalbox/share/roms/fbneo/</v>
      </c>
      <c r="H136" t="str">
        <f>UPPER(LEFT(B136,1))</f>
        <v>B</v>
      </c>
      <c r="I136" t="s">
        <v>5130</v>
      </c>
      <c r="J136" t="str">
        <f>CONCATENATE("{ 'letra': '",I136,"', 'sistema': '",A136,"', 'roms': '",B136,"',  'url': '",C136,"',  'tamanho': '",D136,"', 'sismin': '",E136,"', 'caminho': '",F136,"' },")</f>
        <v>{ 'letra': 'B', 'sistema': 'fbneo', 'roms': 'bssoccer.zip',  'url': 'https://sergiogracas.com/emular/repositorio/fbneo/',  'tamanho': '2.0M', 'sismin': 'fbneo', 'caminho': '/recalbox/share/roms/fbneo/' },</v>
      </c>
    </row>
    <row r="137" spans="1:10" ht="90" x14ac:dyDescent="0.25">
      <c r="A137" s="1" t="s">
        <v>136</v>
      </c>
      <c r="B137" s="3" t="s">
        <v>234</v>
      </c>
      <c r="C137" s="5" t="s">
        <v>663</v>
      </c>
      <c r="D137" s="4" t="s">
        <v>235</v>
      </c>
      <c r="E137" s="2" t="s">
        <v>136</v>
      </c>
      <c r="F137" t="str">
        <f t="shared" si="2"/>
        <v>/recalbox/share/roms/fbneo/</v>
      </c>
      <c r="H137" t="str">
        <f>UPPER(LEFT(B137,1))</f>
        <v>B</v>
      </c>
      <c r="I137" t="s">
        <v>5130</v>
      </c>
      <c r="J137" t="str">
        <f>CONCATENATE("{ 'letra': '",I137,"', 'sistema': '",A137,"', 'roms': '",B137,"',  'url': '",C137,"',  'tamanho': '",D137,"', 'sismin': '",E137,"', 'caminho': '",F137,"' },")</f>
        <v>{ 'letra': 'B', 'sistema': 'fbneo', 'roms': 'btlkroadk.zip',  'url': 'https://sergiogracas.com/emular/repositorio/fbneo/',  'tamanho': '4.0M', 'sismin': 'fbneo', 'caminho': '/recalbox/share/roms/fbneo/' },</v>
      </c>
    </row>
    <row r="138" spans="1:10" ht="90" x14ac:dyDescent="0.25">
      <c r="A138" s="1" t="s">
        <v>136</v>
      </c>
      <c r="B138" s="3" t="s">
        <v>236</v>
      </c>
      <c r="C138" s="5" t="s">
        <v>663</v>
      </c>
      <c r="D138" s="4" t="s">
        <v>237</v>
      </c>
      <c r="E138" s="2" t="s">
        <v>136</v>
      </c>
      <c r="F138" t="str">
        <f t="shared" si="2"/>
        <v>/recalbox/share/roms/fbneo/</v>
      </c>
      <c r="H138" t="str">
        <f>UPPER(LEFT(B138,1))</f>
        <v>B</v>
      </c>
      <c r="I138" t="s">
        <v>5130</v>
      </c>
      <c r="J138" t="str">
        <f>CONCATENATE("{ 'letra': '",I138,"', 'sistema': '",A138,"', 'roms': '",B138,"',  'url': '",C138,"',  'tamanho': '",D138,"', 'sismin': '",E138,"', 'caminho': '",F138,"' },")</f>
        <v>{ 'letra': 'B', 'sistema': 'fbneo', 'roms': 'bub68705.zip',  'url': 'https://sergiogracas.com/emular/repositorio/fbneo/',  'tamanho': '178K', 'sismin': 'fbneo', 'caminho': '/recalbox/share/roms/fbneo/' },</v>
      </c>
    </row>
    <row r="139" spans="1:10" ht="90" x14ac:dyDescent="0.25">
      <c r="A139" s="1" t="s">
        <v>136</v>
      </c>
      <c r="B139" s="3" t="s">
        <v>238</v>
      </c>
      <c r="C139" s="5" t="s">
        <v>663</v>
      </c>
      <c r="D139" s="4" t="s">
        <v>239</v>
      </c>
      <c r="E139" s="2" t="s">
        <v>136</v>
      </c>
      <c r="F139" t="str">
        <f t="shared" si="2"/>
        <v>/recalbox/share/roms/fbneo/</v>
      </c>
      <c r="H139" t="str">
        <f>UPPER(LEFT(B139,1))</f>
        <v>B</v>
      </c>
      <c r="I139" t="s">
        <v>5130</v>
      </c>
      <c r="J139" t="str">
        <f>CONCATENATE("{ 'letra': '",I139,"', 'sistema': '",A139,"', 'roms': '",B139,"',  'url': '",C139,"',  'tamanho': '",D139,"', 'sismin': '",E139,"', 'caminho': '",F139,"' },")</f>
        <v>{ 'letra': 'B', 'sistema': 'fbneo', 'roms': 'bubblem.zip',  'url': 'https://sergiogracas.com/emular/repositorio/fbneo/',  'tamanho': '5.6M', 'sismin': 'fbneo', 'caminho': '/recalbox/share/roms/fbneo/' },</v>
      </c>
    </row>
    <row r="140" spans="1:10" ht="90" x14ac:dyDescent="0.25">
      <c r="A140" s="1" t="s">
        <v>136</v>
      </c>
      <c r="B140" s="3" t="s">
        <v>240</v>
      </c>
      <c r="C140" s="5" t="s">
        <v>663</v>
      </c>
      <c r="D140" s="4" t="s">
        <v>98</v>
      </c>
      <c r="E140" s="2" t="s">
        <v>136</v>
      </c>
      <c r="F140" t="str">
        <f t="shared" si="2"/>
        <v>/recalbox/share/roms/fbneo/</v>
      </c>
      <c r="H140" t="str">
        <f>UPPER(LEFT(B140,1))</f>
        <v>B</v>
      </c>
      <c r="I140" t="s">
        <v>5130</v>
      </c>
      <c r="J140" t="str">
        <f>CONCATENATE("{ 'letra': '",I140,"', 'sistema': '",A140,"', 'roms': '",B140,"',  'url': '",C140,"',  'tamanho': '",D140,"', 'sismin': '",E140,"', 'caminho': '",F140,"' },")</f>
        <v>{ 'letra': 'B', 'sistema': 'fbneo', 'roms': 'bublbob2.zip',  'url': 'https://sergiogracas.com/emular/repositorio/fbneo/',  'tamanho': '4.7M', 'sismin': 'fbneo', 'caminho': '/recalbox/share/roms/fbneo/' },</v>
      </c>
    </row>
    <row r="141" spans="1:10" ht="90" x14ac:dyDescent="0.25">
      <c r="A141" s="1" t="s">
        <v>136</v>
      </c>
      <c r="B141" s="3" t="s">
        <v>241</v>
      </c>
      <c r="C141" s="5" t="s">
        <v>663</v>
      </c>
      <c r="D141" s="4" t="s">
        <v>242</v>
      </c>
      <c r="E141" s="2" t="s">
        <v>136</v>
      </c>
      <c r="F141" t="str">
        <f t="shared" si="2"/>
        <v>/recalbox/share/roms/fbneo/</v>
      </c>
      <c r="H141" t="str">
        <f>UPPER(LEFT(B141,1))</f>
        <v>C</v>
      </c>
      <c r="I141" t="s">
        <v>5131</v>
      </c>
      <c r="J141" t="str">
        <f>CONCATENATE("{ 'letra': '",I141,"', 'sistema': '",A141,"', 'roms': '",B141,"',  'url': '",C141,"',  'tamanho': '",D141,"', 'sismin': '",E141,"', 'caminho': '",F141,"' },")</f>
        <v>{ 'letra': 'C', 'sistema': 'fbneo', 'roms': 'cabal.zip',  'url': 'https://sergiogracas.com/emular/repositorio/fbneo/',  'tamanho': '517K', 'sismin': 'fbneo', 'caminho': '/recalbox/share/roms/fbneo/' },</v>
      </c>
    </row>
    <row r="142" spans="1:10" ht="90" x14ac:dyDescent="0.25">
      <c r="A142" s="1" t="s">
        <v>136</v>
      </c>
      <c r="B142" s="3" t="s">
        <v>243</v>
      </c>
      <c r="C142" s="5" t="s">
        <v>663</v>
      </c>
      <c r="D142" s="4" t="s">
        <v>244</v>
      </c>
      <c r="E142" s="2" t="s">
        <v>136</v>
      </c>
      <c r="F142" t="str">
        <f t="shared" si="2"/>
        <v>/recalbox/share/roms/fbneo/</v>
      </c>
      <c r="H142" t="str">
        <f>UPPER(LEFT(B142,1))</f>
        <v>C</v>
      </c>
      <c r="I142" t="s">
        <v>5131</v>
      </c>
      <c r="J142" t="str">
        <f>CONCATENATE("{ 'letra': '",I142,"', 'sistema': '",A142,"', 'roms': '",B142,"',  'url': '",C142,"',  'tamanho': '",D142,"', 'sismin': '",E142,"', 'caminho': '",F142,"' },")</f>
        <v>{ 'letra': 'C', 'sistema': 'fbneo', 'roms': 'captaven.zip',  'url': 'https://sergiogracas.com/emular/repositorio/fbneo/',  'tamanho': '7.1M', 'sismin': 'fbneo', 'caminho': '/recalbox/share/roms/fbneo/' },</v>
      </c>
    </row>
    <row r="143" spans="1:10" ht="90" x14ac:dyDescent="0.25">
      <c r="A143" s="1" t="s">
        <v>136</v>
      </c>
      <c r="B143" s="3" t="s">
        <v>245</v>
      </c>
      <c r="C143" s="5" t="s">
        <v>663</v>
      </c>
      <c r="D143" s="4" t="s">
        <v>32</v>
      </c>
      <c r="E143" s="2" t="s">
        <v>136</v>
      </c>
      <c r="F143" t="str">
        <f t="shared" si="2"/>
        <v>/recalbox/share/roms/fbneo/</v>
      </c>
      <c r="H143" t="str">
        <f>UPPER(LEFT(B143,1))</f>
        <v>C</v>
      </c>
      <c r="I143" t="s">
        <v>5131</v>
      </c>
      <c r="J143" t="str">
        <f>CONCATENATE("{ 'letra': '",I143,"', 'sistema': '",A143,"', 'roms': '",B143,"',  'url': '",C143,"',  'tamanho': '",D143,"', 'sismin': '",E143,"', 'caminho': '",F143,"' },")</f>
        <v>{ 'letra': 'C', 'sistema': 'fbneo', 'roms': 'charlien.zip',  'url': 'https://sergiogracas.com/emular/repositorio/fbneo/',  'tamanho': '3.5M', 'sismin': 'fbneo', 'caminho': '/recalbox/share/roms/fbneo/' },</v>
      </c>
    </row>
    <row r="144" spans="1:10" ht="90" x14ac:dyDescent="0.25">
      <c r="A144" s="1" t="s">
        <v>136</v>
      </c>
      <c r="B144" s="3" t="s">
        <v>246</v>
      </c>
      <c r="C144" s="5" t="s">
        <v>663</v>
      </c>
      <c r="D144" s="4" t="s">
        <v>247</v>
      </c>
      <c r="E144" s="2" t="s">
        <v>136</v>
      </c>
      <c r="F144" t="str">
        <f t="shared" si="2"/>
        <v>/recalbox/share/roms/fbneo/</v>
      </c>
      <c r="H144" t="str">
        <f>UPPER(LEFT(B144,1))</f>
        <v>C</v>
      </c>
      <c r="I144" t="s">
        <v>5131</v>
      </c>
      <c r="J144" t="str">
        <f>CONCATENATE("{ 'letra': '",I144,"', 'sistema': '",A144,"', 'roms': '",B144,"',  'url': '",C144,"',  'tamanho': '",D144,"', 'sismin': '",E144,"', 'caminho': '",F144,"' },")</f>
        <v>{ 'letra': 'C', 'sistema': 'fbneo', 'roms': 'chasehq.zip',  'url': 'https://sergiogracas.com/emular/repositorio/fbneo/',  'tamanho': '3.6M', 'sismin': 'fbneo', 'caminho': '/recalbox/share/roms/fbneo/' },</v>
      </c>
    </row>
    <row r="145" spans="1:10" ht="90" x14ac:dyDescent="0.25">
      <c r="A145" s="1" t="s">
        <v>136</v>
      </c>
      <c r="B145" s="3" t="s">
        <v>248</v>
      </c>
      <c r="C145" s="5" t="s">
        <v>663</v>
      </c>
      <c r="D145" s="4" t="s">
        <v>28</v>
      </c>
      <c r="E145" s="2" t="s">
        <v>136</v>
      </c>
      <c r="F145" t="str">
        <f t="shared" si="2"/>
        <v>/recalbox/share/roms/fbneo/</v>
      </c>
      <c r="H145" t="str">
        <f>UPPER(LEFT(B145,1))</f>
        <v>C</v>
      </c>
      <c r="I145" t="s">
        <v>5131</v>
      </c>
      <c r="J145" t="str">
        <f>CONCATENATE("{ 'letra': '",I145,"', 'sistema': '",A145,"', 'roms': '",B145,"',  'url': '",C145,"',  'tamanho': '",D145,"', 'sismin': '",E145,"', 'caminho': '",F145,"' },")</f>
        <v>{ 'letra': 'C', 'sistema': 'fbneo', 'roms': 'chikij.zip',  'url': 'https://sergiogracas.com/emular/repositorio/fbneo/',  'tamanho': '1.4M', 'sismin': 'fbneo', 'caminho': '/recalbox/share/roms/fbneo/' },</v>
      </c>
    </row>
    <row r="146" spans="1:10" ht="90" x14ac:dyDescent="0.25">
      <c r="A146" s="1" t="s">
        <v>136</v>
      </c>
      <c r="B146" s="3" t="s">
        <v>249</v>
      </c>
      <c r="C146" s="5" t="s">
        <v>663</v>
      </c>
      <c r="D146" s="4" t="s">
        <v>135</v>
      </c>
      <c r="E146" s="2" t="s">
        <v>136</v>
      </c>
      <c r="F146" t="str">
        <f t="shared" si="2"/>
        <v>/recalbox/share/roms/fbneo/</v>
      </c>
      <c r="H146" t="str">
        <f>UPPER(LEFT(B146,1))</f>
        <v>C</v>
      </c>
      <c r="I146" t="s">
        <v>5131</v>
      </c>
      <c r="J146" t="str">
        <f>CONCATENATE("{ 'letra': '",I146,"', 'sistema': '",A146,"', 'roms': '",B146,"',  'url': '",C146,"',  'tamanho': '",D146,"', 'sismin': '",E146,"', 'caminho': '",F146,"' },")</f>
        <v>{ 'letra': 'C', 'sistema': 'fbneo', 'roms': 'chokchok.zip',  'url': 'https://sergiogracas.com/emular/repositorio/fbneo/',  'tamanho': '1.1M', 'sismin': 'fbneo', 'caminho': '/recalbox/share/roms/fbneo/' },</v>
      </c>
    </row>
    <row r="147" spans="1:10" ht="90" x14ac:dyDescent="0.25">
      <c r="A147" s="1" t="s">
        <v>136</v>
      </c>
      <c r="B147" s="3" t="s">
        <v>250</v>
      </c>
      <c r="C147" s="5" t="s">
        <v>663</v>
      </c>
      <c r="D147" s="4" t="s">
        <v>173</v>
      </c>
      <c r="E147" s="2" t="s">
        <v>136</v>
      </c>
      <c r="F147" t="str">
        <f t="shared" si="2"/>
        <v>/recalbox/share/roms/fbneo/</v>
      </c>
      <c r="H147" t="str">
        <f>UPPER(LEFT(B147,1))</f>
        <v>C</v>
      </c>
      <c r="I147" t="s">
        <v>5131</v>
      </c>
      <c r="J147" t="str">
        <f>CONCATENATE("{ 'letra': '",I147,"', 'sistema': '",A147,"', 'roms': '",B147,"',  'url': '",C147,"',  'tamanho': '",D147,"', 'sismin': '",E147,"', 'caminho': '",F147,"' },")</f>
        <v>{ 'letra': 'C', 'sistema': 'fbneo', 'roms': 'chqflag.zip',  'url': 'https://sergiogracas.com/emular/repositorio/fbneo/',  'tamanho': '1.3M', 'sismin': 'fbneo', 'caminho': '/recalbox/share/roms/fbneo/' },</v>
      </c>
    </row>
    <row r="148" spans="1:10" ht="90" x14ac:dyDescent="0.25">
      <c r="A148" s="1" t="s">
        <v>136</v>
      </c>
      <c r="B148" s="3" t="s">
        <v>251</v>
      </c>
      <c r="C148" s="5" t="s">
        <v>663</v>
      </c>
      <c r="D148" s="4" t="s">
        <v>252</v>
      </c>
      <c r="E148" s="2" t="s">
        <v>136</v>
      </c>
      <c r="F148" t="str">
        <f t="shared" si="2"/>
        <v>/recalbox/share/roms/fbneo/</v>
      </c>
      <c r="H148" t="str">
        <f>UPPER(LEFT(B148,1))</f>
        <v>C</v>
      </c>
      <c r="I148" t="s">
        <v>5131</v>
      </c>
      <c r="J148" t="str">
        <f>CONCATENATE("{ 'letra': '",I148,"', 'sistema': '",A148,"', 'roms': '",B148,"',  'url': '",C148,"',  'tamanho': '",D148,"', 'sismin': '",E148,"', 'caminho': '",F148,"' },")</f>
        <v>{ 'letra': 'C', 'sistema': 'fbneo', 'roms': 'chukatai.zip',  'url': 'https://sergiogracas.com/emular/repositorio/fbneo/',  'tamanho': '553K', 'sismin': 'fbneo', 'caminho': '/recalbox/share/roms/fbneo/' },</v>
      </c>
    </row>
    <row r="149" spans="1:10" ht="90" x14ac:dyDescent="0.25">
      <c r="A149" s="1" t="s">
        <v>136</v>
      </c>
      <c r="B149" s="3" t="s">
        <v>253</v>
      </c>
      <c r="C149" s="5" t="s">
        <v>663</v>
      </c>
      <c r="D149" s="4" t="s">
        <v>254</v>
      </c>
      <c r="E149" s="2" t="s">
        <v>136</v>
      </c>
      <c r="F149" t="str">
        <f t="shared" si="2"/>
        <v>/recalbox/share/roms/fbneo/</v>
      </c>
      <c r="H149" t="str">
        <f>UPPER(LEFT(B149,1))</f>
        <v>C</v>
      </c>
      <c r="I149" t="s">
        <v>5131</v>
      </c>
      <c r="J149" t="str">
        <f>CONCATENATE("{ 'letra': '",I149,"', 'sistema': '",A149,"', 'roms': '",B149,"',  'url': '",C149,"',  'tamanho': '",D149,"', 'sismin': '",E149,"', 'caminho': '",F149,"' },")</f>
        <v>{ 'letra': 'C', 'sistema': 'fbneo', 'roms': 'circusc.zip',  'url': 'https://sergiogracas.com/emular/repositorio/fbneo/',  'tamanho': '61K', 'sismin': 'fbneo', 'caminho': '/recalbox/share/roms/fbneo/' },</v>
      </c>
    </row>
    <row r="150" spans="1:10" ht="90" x14ac:dyDescent="0.25">
      <c r="A150" s="1" t="s">
        <v>136</v>
      </c>
      <c r="B150" s="3" t="s">
        <v>255</v>
      </c>
      <c r="C150" s="5" t="s">
        <v>663</v>
      </c>
      <c r="D150" s="4" t="s">
        <v>256</v>
      </c>
      <c r="E150" s="2" t="s">
        <v>136</v>
      </c>
      <c r="F150" t="str">
        <f t="shared" si="2"/>
        <v>/recalbox/share/roms/fbneo/</v>
      </c>
      <c r="H150" t="str">
        <f>UPPER(LEFT(B150,1))</f>
        <v>C</v>
      </c>
      <c r="I150" t="s">
        <v>5131</v>
      </c>
      <c r="J150" t="str">
        <f>CONCATENATE("{ 'letra': '",I150,"', 'sistema': '",A150,"', 'roms': '",B150,"',  'url': '",C150,"',  'tamanho': '",D150,"', 'sismin': '",E150,"', 'caminho': '",F150,"' },")</f>
        <v>{ 'letra': 'C', 'sistema': 'fbneo', 'roms': 'citycon.zip',  'url': 'https://sergiogracas.com/emular/repositorio/fbneo/',  'tamanho': '110K', 'sismin': 'fbneo', 'caminho': '/recalbox/share/roms/fbneo/' },</v>
      </c>
    </row>
    <row r="151" spans="1:10" ht="90" x14ac:dyDescent="0.25">
      <c r="A151" s="1" t="s">
        <v>136</v>
      </c>
      <c r="B151" s="3" t="s">
        <v>257</v>
      </c>
      <c r="C151" s="5" t="s">
        <v>663</v>
      </c>
      <c r="D151" s="4" t="s">
        <v>39</v>
      </c>
      <c r="E151" s="2" t="s">
        <v>136</v>
      </c>
      <c r="F151" t="str">
        <f t="shared" si="2"/>
        <v>/recalbox/share/roms/fbneo/</v>
      </c>
      <c r="H151" t="str">
        <f>UPPER(LEFT(B151,1))</f>
        <v>C</v>
      </c>
      <c r="I151" t="s">
        <v>5131</v>
      </c>
      <c r="J151" t="str">
        <f>CONCATENATE("{ 'letra': '",I151,"', 'sistema': '",A151,"', 'roms': '",B151,"',  'url': '",C151,"',  'tamanho': '",D151,"', 'sismin': '",E151,"', 'caminho': '",F151,"' },")</f>
        <v>{ 'letra': 'C', 'sistema': 'fbneo', 'roms': 'cninja.zip',  'url': 'https://sergiogracas.com/emular/repositorio/fbneo/',  'tamanho': '2.2M', 'sismin': 'fbneo', 'caminho': '/recalbox/share/roms/fbneo/' },</v>
      </c>
    </row>
    <row r="152" spans="1:10" ht="90" x14ac:dyDescent="0.25">
      <c r="A152" s="1" t="s">
        <v>136</v>
      </c>
      <c r="B152" s="3" t="s">
        <v>258</v>
      </c>
      <c r="C152" s="5" t="s">
        <v>663</v>
      </c>
      <c r="D152" s="4" t="s">
        <v>259</v>
      </c>
      <c r="E152" s="2" t="s">
        <v>136</v>
      </c>
      <c r="F152" t="str">
        <f t="shared" si="2"/>
        <v>/recalbox/share/roms/fbneo/</v>
      </c>
      <c r="H152" t="str">
        <f>UPPER(LEFT(B152,1))</f>
        <v>C</v>
      </c>
      <c r="I152" t="s">
        <v>5131</v>
      </c>
      <c r="J152" t="str">
        <f>CONCATENATE("{ 'letra': '",I152,"', 'sistema': '",A152,"', 'roms': '",B152,"',  'url': '",C152,"',  'tamanho': '",D152,"', 'sismin': '",E152,"', 'caminho': '",F152,"' },")</f>
        <v>{ 'letra': 'C', 'sistema': 'fbneo', 'roms': 'commando.zip',  'url': 'https://sergiogracas.com/emular/repositorio/fbneo/',  'tamanho': '132K', 'sismin': 'fbneo', 'caminho': '/recalbox/share/roms/fbneo/' },</v>
      </c>
    </row>
    <row r="153" spans="1:10" ht="90" x14ac:dyDescent="0.25">
      <c r="A153" s="1" t="s">
        <v>136</v>
      </c>
      <c r="B153" s="3" t="s">
        <v>260</v>
      </c>
      <c r="C153" s="5" t="s">
        <v>663</v>
      </c>
      <c r="D153" s="4" t="s">
        <v>96</v>
      </c>
      <c r="E153" s="2" t="s">
        <v>136</v>
      </c>
      <c r="F153" t="str">
        <f t="shared" si="2"/>
        <v>/recalbox/share/roms/fbneo/</v>
      </c>
      <c r="H153" t="str">
        <f>UPPER(LEFT(B153,1))</f>
        <v>C</v>
      </c>
      <c r="I153" t="s">
        <v>5131</v>
      </c>
      <c r="J153" t="str">
        <f>CONCATENATE("{ 'letra': '",I153,"', 'sistema': '",A153,"', 'roms': '",B153,"',  'url': '",C153,"',  'tamanho': '",D153,"', 'sismin': '",E153,"', 'caminho': '",F153,"' },")</f>
        <v>{ 'letra': 'C', 'sistema': 'fbneo', 'roms': 'contcirc.zip',  'url': 'https://sergiogracas.com/emular/repositorio/fbneo/',  'tamanho': '1.9M', 'sismin': 'fbneo', 'caminho': '/recalbox/share/roms/fbneo/' },</v>
      </c>
    </row>
    <row r="154" spans="1:10" ht="90" x14ac:dyDescent="0.25">
      <c r="A154" s="1" t="s">
        <v>136</v>
      </c>
      <c r="B154" s="3" t="s">
        <v>261</v>
      </c>
      <c r="C154" s="5" t="s">
        <v>663</v>
      </c>
      <c r="D154" s="4" t="s">
        <v>262</v>
      </c>
      <c r="E154" s="2" t="s">
        <v>136</v>
      </c>
      <c r="F154" t="str">
        <f t="shared" si="2"/>
        <v>/recalbox/share/roms/fbneo/</v>
      </c>
      <c r="H154" t="str">
        <f>UPPER(LEFT(B154,1))</f>
        <v>C</v>
      </c>
      <c r="I154" t="s">
        <v>5131</v>
      </c>
      <c r="J154" t="str">
        <f>CONCATENATE("{ 'letra': '",I154,"', 'sistema': '",A154,"', 'roms': '",B154,"',  'url': '",C154,"',  'tamanho': '",D154,"', 'sismin': '",E154,"', 'caminho': '",F154,"' },")</f>
        <v>{ 'letra': 'C', 'sistema': 'fbneo', 'roms': 'contra.zip',  'url': 'https://sergiogracas.com/emular/repositorio/fbneo/',  'tamanho': '379K', 'sismin': 'fbneo', 'caminho': '/recalbox/share/roms/fbneo/' },</v>
      </c>
    </row>
    <row r="155" spans="1:10" ht="90" x14ac:dyDescent="0.25">
      <c r="A155" s="1" t="s">
        <v>136</v>
      </c>
      <c r="B155" s="3" t="s">
        <v>263</v>
      </c>
      <c r="C155" s="5" t="s">
        <v>663</v>
      </c>
      <c r="D155" s="4" t="s">
        <v>47</v>
      </c>
      <c r="E155" s="2" t="s">
        <v>136</v>
      </c>
      <c r="F155" t="str">
        <f t="shared" si="2"/>
        <v>/recalbox/share/roms/fbneo/</v>
      </c>
      <c r="H155" t="str">
        <f>UPPER(LEFT(B155,1))</f>
        <v>C</v>
      </c>
      <c r="I155" t="s">
        <v>5131</v>
      </c>
      <c r="J155" t="str">
        <f>CONCATENATE("{ 'letra': '",I155,"', 'sistema': '",A155,"', 'roms': '",B155,"',  'url': '",C155,"',  'tamanho': '",D155,"', 'sismin': '",E155,"', 'caminho': '",F155,"' },")</f>
        <v>{ 'letra': 'C', 'sistema': 'fbneo', 'roms': 'crazyfgt.zip',  'url': 'https://sergiogracas.com/emular/repositorio/fbneo/',  'tamanho': '1.5M', 'sismin': 'fbneo', 'caminho': '/recalbox/share/roms/fbneo/' },</v>
      </c>
    </row>
    <row r="156" spans="1:10" ht="90" x14ac:dyDescent="0.25">
      <c r="A156" s="1" t="s">
        <v>136</v>
      </c>
      <c r="B156" s="3" t="s">
        <v>264</v>
      </c>
      <c r="C156" s="5" t="s">
        <v>663</v>
      </c>
      <c r="D156" s="4" t="s">
        <v>265</v>
      </c>
      <c r="E156" s="2" t="s">
        <v>136</v>
      </c>
      <c r="F156" t="str">
        <f t="shared" si="2"/>
        <v>/recalbox/share/roms/fbneo/</v>
      </c>
      <c r="H156" t="str">
        <f>UPPER(LEFT(B156,1))</f>
        <v>C</v>
      </c>
      <c r="I156" t="s">
        <v>5131</v>
      </c>
      <c r="J156" t="str">
        <f>CONCATENATE("{ 'letra': '",I156,"', 'sistema': '",A156,"', 'roms': '",B156,"',  'url': '",C156,"',  'tamanho': '",D156,"', 'sismin': '",E156,"', 'caminho': '",F156,"' },")</f>
        <v>{ 'letra': 'C', 'sistema': 'fbneo', 'roms': 'crimec.zip',  'url': 'https://sergiogracas.com/emular/repositorio/fbneo/',  'tamanho': '891K', 'sismin': 'fbneo', 'caminho': '/recalbox/share/roms/fbneo/' },</v>
      </c>
    </row>
    <row r="157" spans="1:10" ht="90" x14ac:dyDescent="0.25">
      <c r="A157" s="1" t="s">
        <v>136</v>
      </c>
      <c r="B157" s="3" t="s">
        <v>266</v>
      </c>
      <c r="C157" s="5" t="s">
        <v>663</v>
      </c>
      <c r="D157" s="4" t="s">
        <v>267</v>
      </c>
      <c r="E157" s="2" t="s">
        <v>136</v>
      </c>
      <c r="F157" t="str">
        <f t="shared" si="2"/>
        <v>/recalbox/share/roms/fbneo/</v>
      </c>
      <c r="H157" t="str">
        <f>UPPER(LEFT(B157,1))</f>
        <v>C</v>
      </c>
      <c r="I157" t="s">
        <v>5131</v>
      </c>
      <c r="J157" t="str">
        <f>CONCATENATE("{ 'letra': '",I157,"', 'sistema': '",A157,"', 'roms': '",B157,"',  'url': '",C157,"',  'tamanho': '",D157,"', 'sismin': '",E157,"', 'caminho': '",F157,"' },")</f>
        <v>{ 'letra': 'C', 'sistema': 'fbneo', 'roms': 'crospang.zip',  'url': 'https://sergiogracas.com/emular/repositorio/fbneo/',  'tamanho': '590K', 'sismin': 'fbneo', 'caminho': '/recalbox/share/roms/fbneo/' },</v>
      </c>
    </row>
    <row r="158" spans="1:10" ht="90" x14ac:dyDescent="0.25">
      <c r="A158" s="1" t="s">
        <v>136</v>
      </c>
      <c r="B158" s="3" t="s">
        <v>268</v>
      </c>
      <c r="C158" s="5" t="s">
        <v>663</v>
      </c>
      <c r="D158" s="4" t="s">
        <v>65</v>
      </c>
      <c r="E158" s="2" t="s">
        <v>136</v>
      </c>
      <c r="F158" t="str">
        <f t="shared" si="2"/>
        <v>/recalbox/share/roms/fbneo/</v>
      </c>
      <c r="H158" t="str">
        <f>UPPER(LEFT(B158,1))</f>
        <v>C</v>
      </c>
      <c r="I158" t="s">
        <v>5131</v>
      </c>
      <c r="J158" t="str">
        <f>CONCATENATE("{ 'letra': '",I158,"', 'sistema': '",A158,"', 'roms': '",B158,"',  'url': '",C158,"',  'tamanho': '",D158,"', 'sismin': '",E158,"', 'caminho': '",F158,"' },")</f>
        <v>{ 'letra': 'C', 'sistema': 'fbneo', 'roms': 'crshrace.zip',  'url': 'https://sergiogracas.com/emular/repositorio/fbneo/',  'tamanho': '4.1M', 'sismin': 'fbneo', 'caminho': '/recalbox/share/roms/fbneo/' },</v>
      </c>
    </row>
    <row r="159" spans="1:10" ht="90" x14ac:dyDescent="0.25">
      <c r="A159" s="1" t="s">
        <v>136</v>
      </c>
      <c r="B159" s="3" t="s">
        <v>269</v>
      </c>
      <c r="C159" s="5" t="s">
        <v>663</v>
      </c>
      <c r="D159" s="4" t="s">
        <v>270</v>
      </c>
      <c r="E159" s="2" t="s">
        <v>136</v>
      </c>
      <c r="F159" t="str">
        <f t="shared" si="2"/>
        <v>/recalbox/share/roms/fbneo/</v>
      </c>
      <c r="H159" t="str">
        <f>UPPER(LEFT(B159,1))</f>
        <v>C</v>
      </c>
      <c r="I159" t="s">
        <v>5131</v>
      </c>
      <c r="J159" t="str">
        <f>CONCATENATE("{ 'letra': '",I159,"', 'sistema': '",A159,"', 'roms': '",B159,"',  'url': '",C159,"',  'tamanho': '",D159,"', 'sismin': '",E159,"', 'caminho': '",F159,"' },")</f>
        <v>{ 'letra': 'C', 'sistema': 'fbneo', 'roms': 'crswd2bl.zip',  'url': 'https://sergiogracas.com/emular/repositorio/fbneo/',  'tamanho': '6.0M', 'sismin': 'fbneo', 'caminho': '/recalbox/share/roms/fbneo/' },</v>
      </c>
    </row>
    <row r="160" spans="1:10" ht="90" x14ac:dyDescent="0.25">
      <c r="A160" s="1" t="s">
        <v>136</v>
      </c>
      <c r="B160" s="3" t="s">
        <v>271</v>
      </c>
      <c r="C160" s="5" t="s">
        <v>663</v>
      </c>
      <c r="D160" s="4" t="s">
        <v>89</v>
      </c>
      <c r="E160" s="2" t="s">
        <v>136</v>
      </c>
      <c r="F160" t="str">
        <f t="shared" si="2"/>
        <v>/recalbox/share/roms/fbneo/</v>
      </c>
      <c r="H160" t="str">
        <f>UPPER(LEFT(B160,1))</f>
        <v>C</v>
      </c>
      <c r="I160" t="s">
        <v>5131</v>
      </c>
      <c r="J160" t="str">
        <f>CONCATENATE("{ 'letra': '",I160,"', 'sistema': '",A160,"', 'roms': '",B160,"',  'url': '",C160,"',  'tamanho': '",D160,"', 'sismin': '",E160,"', 'caminho': '",F160,"' },")</f>
        <v>{ 'letra': 'C', 'sistema': 'fbneo', 'roms': 'crsword.zip',  'url': 'https://sergiogracas.com/emular/repositorio/fbneo/',  'tamanho': '4.4M', 'sismin': 'fbneo', 'caminho': '/recalbox/share/roms/fbneo/' },</v>
      </c>
    </row>
    <row r="161" spans="1:10" ht="90" x14ac:dyDescent="0.25">
      <c r="A161" s="1" t="s">
        <v>136</v>
      </c>
      <c r="B161" s="3" t="s">
        <v>272</v>
      </c>
      <c r="C161" s="5" t="s">
        <v>663</v>
      </c>
      <c r="D161" s="4" t="s">
        <v>273</v>
      </c>
      <c r="E161" s="2" t="s">
        <v>136</v>
      </c>
      <c r="F161" t="str">
        <f t="shared" si="2"/>
        <v>/recalbox/share/roms/fbneo/</v>
      </c>
      <c r="H161" t="str">
        <f>UPPER(LEFT(B161,1))</f>
        <v>C</v>
      </c>
      <c r="I161" t="s">
        <v>5131</v>
      </c>
      <c r="J161" t="str">
        <f>CONCATENATE("{ 'letra': '",I161,"', 'sistema': '",A161,"', 'roms': '",B161,"',  'url': '",C161,"',  'tamanho': '",D161,"', 'sismin': '",E161,"', 'caminho': '",F161,"' },")</f>
        <v>{ 'letra': 'C', 'sistema': 'fbneo', 'roms': 'crzrally.zip',  'url': 'https://sergiogracas.com/emular/repositorio/fbneo/',  'tamanho': '57K', 'sismin': 'fbneo', 'caminho': '/recalbox/share/roms/fbneo/' },</v>
      </c>
    </row>
    <row r="162" spans="1:10" ht="90" x14ac:dyDescent="0.25">
      <c r="A162" s="1" t="s">
        <v>136</v>
      </c>
      <c r="B162" s="3" t="s">
        <v>274</v>
      </c>
      <c r="C162" s="5" t="s">
        <v>663</v>
      </c>
      <c r="D162" s="4" t="s">
        <v>270</v>
      </c>
      <c r="E162" s="2" t="s">
        <v>136</v>
      </c>
      <c r="F162" t="str">
        <f t="shared" si="2"/>
        <v>/recalbox/share/roms/fbneo/</v>
      </c>
      <c r="H162" t="str">
        <f>UPPER(LEFT(B162,1))</f>
        <v>C</v>
      </c>
      <c r="I162" t="s">
        <v>5131</v>
      </c>
      <c r="J162" t="str">
        <f>CONCATENATE("{ 'letra': '",I162,"', 'sistema': '",A162,"', 'roms': '",B162,"',  'url': '",C162,"',  'tamanho': '",D162,"', 'sismin': '",E162,"', 'caminho': '",F162,"' },")</f>
        <v>{ 'letra': 'C', 'sistema': 'fbneo', 'roms': 'csclub.zip',  'url': 'https://sergiogracas.com/emular/repositorio/fbneo/',  'tamanho': '6.0M', 'sismin': 'fbneo', 'caminho': '/recalbox/share/roms/fbneo/' },</v>
      </c>
    </row>
    <row r="163" spans="1:10" ht="90" x14ac:dyDescent="0.25">
      <c r="A163" s="1" t="s">
        <v>136</v>
      </c>
      <c r="B163" s="3" t="s">
        <v>275</v>
      </c>
      <c r="C163" s="5" t="s">
        <v>663</v>
      </c>
      <c r="D163" s="4" t="s">
        <v>276</v>
      </c>
      <c r="E163" s="2" t="s">
        <v>136</v>
      </c>
      <c r="F163" t="str">
        <f t="shared" si="2"/>
        <v>/recalbox/share/roms/fbneo/</v>
      </c>
      <c r="H163" t="str">
        <f>UPPER(LEFT(B163,1))</f>
        <v>C</v>
      </c>
      <c r="I163" t="s">
        <v>5131</v>
      </c>
      <c r="J163" t="str">
        <f>CONCATENATE("{ 'letra': '",I163,"', 'sistema': '",A163,"', 'roms': '",B163,"',  'url': '",C163,"',  'tamanho': '",D163,"', 'sismin': '",E163,"', 'caminho': '",F163,"' },")</f>
        <v>{ 'letra': 'C', 'sistema': 'fbneo', 'roms': 'cubybop.zip',  'url': 'https://sergiogracas.com/emular/repositorio/fbneo/',  'tamanho': '346K', 'sismin': 'fbneo', 'caminho': '/recalbox/share/roms/fbneo/' },</v>
      </c>
    </row>
    <row r="164" spans="1:10" ht="90" x14ac:dyDescent="0.25">
      <c r="A164" s="1" t="s">
        <v>136</v>
      </c>
      <c r="B164" s="3" t="s">
        <v>277</v>
      </c>
      <c r="C164" s="5" t="s">
        <v>663</v>
      </c>
      <c r="D164" s="4" t="s">
        <v>65</v>
      </c>
      <c r="E164" s="2" t="s">
        <v>136</v>
      </c>
      <c r="F164" t="str">
        <f t="shared" si="2"/>
        <v>/recalbox/share/roms/fbneo/</v>
      </c>
      <c r="H164" t="str">
        <f>UPPER(LEFT(B164,1))</f>
        <v>C</v>
      </c>
      <c r="I164" t="s">
        <v>5131</v>
      </c>
      <c r="J164" t="str">
        <f>CONCATENATE("{ 'letra': '",I164,"', 'sistema': '",A164,"', 'roms': '",B164,"',  'url': '",C164,"',  'tamanho': '",D164,"', 'sismin': '",E164,"', 'caminho': '",F164,"' },")</f>
        <v>{ 'letra': 'C', 'sistema': 'fbneo', 'roms': 'cutefght.zip',  'url': 'https://sergiogracas.com/emular/repositorio/fbneo/',  'tamanho': '4.1M', 'sismin': 'fbneo', 'caminho': '/recalbox/share/roms/fbneo/' },</v>
      </c>
    </row>
    <row r="165" spans="1:10" ht="90" x14ac:dyDescent="0.25">
      <c r="A165" s="1" t="s">
        <v>136</v>
      </c>
      <c r="B165" s="3" t="s">
        <v>278</v>
      </c>
      <c r="C165" s="5" t="s">
        <v>663</v>
      </c>
      <c r="D165" s="4" t="s">
        <v>227</v>
      </c>
      <c r="E165" s="2" t="s">
        <v>136</v>
      </c>
      <c r="F165" t="str">
        <f t="shared" si="2"/>
        <v>/recalbox/share/roms/fbneo/</v>
      </c>
      <c r="H165" t="str">
        <f>UPPER(LEFT(B165,1))</f>
        <v>C</v>
      </c>
      <c r="I165" t="s">
        <v>5131</v>
      </c>
      <c r="J165" t="str">
        <f>CONCATENATE("{ 'letra': '",I165,"', 'sistema': '",A165,"', 'roms': '",B165,"',  'url': '",C165,"',  'tamanho': '",D165,"', 'sismin': '",E165,"', 'caminho': '",F165,"' },")</f>
        <v>{ 'letra': 'C', 'sistema': 'fbneo', 'roms': 'cyberlip.zip',  'url': 'https://sergiogracas.com/emular/repositorio/fbneo/',  'tamanho': '4.9M', 'sismin': 'fbneo', 'caminho': '/recalbox/share/roms/fbneo/' },</v>
      </c>
    </row>
    <row r="166" spans="1:10" ht="90" x14ac:dyDescent="0.25">
      <c r="A166" s="1" t="s">
        <v>136</v>
      </c>
      <c r="B166" s="3" t="s">
        <v>279</v>
      </c>
      <c r="C166" s="5" t="s">
        <v>663</v>
      </c>
      <c r="D166" s="4" t="s">
        <v>106</v>
      </c>
      <c r="E166" s="2" t="s">
        <v>136</v>
      </c>
      <c r="F166" t="str">
        <f t="shared" si="2"/>
        <v>/recalbox/share/roms/fbneo/</v>
      </c>
      <c r="H166" t="str">
        <f>UPPER(LEFT(B166,1))</f>
        <v>C</v>
      </c>
      <c r="I166" t="s">
        <v>5131</v>
      </c>
      <c r="J166" t="str">
        <f>CONCATENATE("{ 'letra': '",I166,"', 'sistema': '",A166,"', 'roms': '",B166,"',  'url': '",C166,"',  'tamanho': '",D166,"', 'sismin': '",E166,"', 'caminho': '",F166,"' },")</f>
        <v>{ 'letra': 'C', 'sistema': 'fbneo', 'roms': 'cybots.zip',  'url': 'https://sergiogracas.com/emular/repositorio/fbneo/',  'tamanho': '19M', 'sismin': 'fbneo', 'caminho': '/recalbox/share/roms/fbneo/' },</v>
      </c>
    </row>
    <row r="167" spans="1:10" ht="90" x14ac:dyDescent="0.25">
      <c r="A167" s="1" t="s">
        <v>136</v>
      </c>
      <c r="B167" s="3" t="s">
        <v>280</v>
      </c>
      <c r="C167" s="5" t="s">
        <v>663</v>
      </c>
      <c r="D167" s="4" t="s">
        <v>91</v>
      </c>
      <c r="E167" s="2" t="s">
        <v>136</v>
      </c>
      <c r="F167" t="str">
        <f t="shared" si="2"/>
        <v>/recalbox/share/roms/fbneo/</v>
      </c>
      <c r="H167" t="str">
        <f>UPPER(LEFT(B167,1))</f>
        <v>D</v>
      </c>
      <c r="I167" t="s">
        <v>5132</v>
      </c>
      <c r="J167" t="str">
        <f>CONCATENATE("{ 'letra': '",I167,"', 'sistema': '",A167,"', 'roms': '",B167,"',  'url': '",C167,"',  'tamanho': '",D167,"', 'sismin': '",E167,"', 'caminho': '",F167,"' },")</f>
        <v>{ 'letra': 'D', 'sistema': 'fbneo', 'roms': 'daimakai.zip',  'url': 'https://sergiogracas.com/emular/repositorio/fbneo/',  'tamanho': '1.6M', 'sismin': 'fbneo', 'caminho': '/recalbox/share/roms/fbneo/' },</v>
      </c>
    </row>
    <row r="168" spans="1:10" ht="90" x14ac:dyDescent="0.25">
      <c r="A168" s="1" t="s">
        <v>136</v>
      </c>
      <c r="B168" s="3" t="s">
        <v>281</v>
      </c>
      <c r="C168" s="5" t="s">
        <v>663</v>
      </c>
      <c r="D168" s="4" t="s">
        <v>282</v>
      </c>
      <c r="E168" s="2" t="s">
        <v>136</v>
      </c>
      <c r="F168" t="str">
        <f t="shared" si="2"/>
        <v>/recalbox/share/roms/fbneo/</v>
      </c>
      <c r="H168" t="str">
        <f>UPPER(LEFT(B168,1))</f>
        <v>D</v>
      </c>
      <c r="I168" t="s">
        <v>5132</v>
      </c>
      <c r="J168" t="str">
        <f>CONCATENATE("{ 'letra': '",I168,"', 'sistema': '",A168,"', 'roms': '",B168,"',  'url': '",C168,"',  'tamanho': '",D168,"', 'sismin': '",E168,"', 'caminho': '",F168,"' },")</f>
        <v>{ 'letra': 'D', 'sistema': 'fbneo', 'roms': 'dankuga.zip',  'url': 'https://sergiogracas.com/emular/repositorio/fbneo/',  'tamanho': '13M', 'sismin': 'fbneo', 'caminho': '/recalbox/share/roms/fbneo/' },</v>
      </c>
    </row>
    <row r="169" spans="1:10" ht="90" x14ac:dyDescent="0.25">
      <c r="A169" s="1" t="s">
        <v>136</v>
      </c>
      <c r="B169" s="3" t="s">
        <v>283</v>
      </c>
      <c r="C169" s="5" t="s">
        <v>663</v>
      </c>
      <c r="D169" s="4" t="s">
        <v>184</v>
      </c>
      <c r="E169" s="2" t="s">
        <v>136</v>
      </c>
      <c r="F169" t="str">
        <f t="shared" si="2"/>
        <v>/recalbox/share/roms/fbneo/</v>
      </c>
      <c r="H169" t="str">
        <f>UPPER(LEFT(B169,1))</f>
        <v>D</v>
      </c>
      <c r="I169" t="s">
        <v>5132</v>
      </c>
      <c r="J169" t="str">
        <f>CONCATENATE("{ 'letra': '",I169,"', 'sistema': '",A169,"', 'roms': '",B169,"',  'url': '",C169,"',  'tamanho': '",D169,"', 'sismin': '",E169,"', 'caminho': '",F169,"' },")</f>
        <v>{ 'letra': 'D', 'sistema': 'fbneo', 'roms': 'daraku.zip',  'url': 'https://sergiogracas.com/emular/repositorio/fbneo/',  'tamanho': '21M', 'sismin': 'fbneo', 'caminho': '/recalbox/share/roms/fbneo/' },</v>
      </c>
    </row>
    <row r="170" spans="1:10" ht="90" x14ac:dyDescent="0.25">
      <c r="A170" s="1" t="s">
        <v>136</v>
      </c>
      <c r="B170" s="3" t="s">
        <v>284</v>
      </c>
      <c r="C170" s="5" t="s">
        <v>663</v>
      </c>
      <c r="D170" s="4" t="s">
        <v>285</v>
      </c>
      <c r="E170" s="2" t="s">
        <v>136</v>
      </c>
      <c r="F170" t="str">
        <f t="shared" si="2"/>
        <v>/recalbox/share/roms/fbneo/</v>
      </c>
      <c r="H170" t="str">
        <f>UPPER(LEFT(B170,1))</f>
        <v>D</v>
      </c>
      <c r="I170" t="s">
        <v>5132</v>
      </c>
      <c r="J170" t="str">
        <f>CONCATENATE("{ 'letra': '",I170,"', 'sistema': '",A170,"', 'roms': '",B170,"',  'url': '",C170,"',  'tamanho': '",D170,"', 'sismin': '",E170,"', 'caminho': '",F170,"' },")</f>
        <v>{ 'letra': 'D', 'sistema': 'fbneo', 'roms': 'darktowr.zip',  'url': 'https://sergiogracas.com/emular/repositorio/fbneo/',  'tamanho': '369K', 'sismin': 'fbneo', 'caminho': '/recalbox/share/roms/fbneo/' },</v>
      </c>
    </row>
    <row r="171" spans="1:10" ht="90" x14ac:dyDescent="0.25">
      <c r="A171" s="1" t="s">
        <v>136</v>
      </c>
      <c r="B171" s="3" t="s">
        <v>286</v>
      </c>
      <c r="C171" s="5" t="s">
        <v>663</v>
      </c>
      <c r="D171" s="4" t="s">
        <v>98</v>
      </c>
      <c r="E171" s="2" t="s">
        <v>136</v>
      </c>
      <c r="F171" t="str">
        <f t="shared" si="2"/>
        <v>/recalbox/share/roms/fbneo/</v>
      </c>
      <c r="H171" t="str">
        <f>UPPER(LEFT(B171,1))</f>
        <v>D</v>
      </c>
      <c r="I171" t="s">
        <v>5132</v>
      </c>
      <c r="J171" t="str">
        <f>CONCATENATE("{ 'letra': '",I171,"', 'sistema': '",A171,"', 'roms': '",B171,"',  'url': '",C171,"',  'tamanho': '",D171,"', 'sismin': '",E171,"', 'caminho': '",F171,"' },")</f>
        <v>{ 'letra': 'D', 'sistema': 'fbneo', 'roms': 'dblaxle.zip',  'url': 'https://sergiogracas.com/emular/repositorio/fbneo/',  'tamanho': '4.7M', 'sismin': 'fbneo', 'caminho': '/recalbox/share/roms/fbneo/' },</v>
      </c>
    </row>
    <row r="172" spans="1:10" ht="90" x14ac:dyDescent="0.25">
      <c r="A172" s="1" t="s">
        <v>136</v>
      </c>
      <c r="B172" s="3" t="s">
        <v>287</v>
      </c>
      <c r="C172" s="5" t="s">
        <v>663</v>
      </c>
      <c r="D172" s="4" t="s">
        <v>51</v>
      </c>
      <c r="E172" s="2" t="s">
        <v>136</v>
      </c>
      <c r="F172" t="str">
        <f t="shared" si="2"/>
        <v>/recalbox/share/roms/fbneo/</v>
      </c>
      <c r="H172" t="str">
        <f>UPPER(LEFT(B172,1))</f>
        <v>D</v>
      </c>
      <c r="I172" t="s">
        <v>5132</v>
      </c>
      <c r="J172" t="str">
        <f>CONCATENATE("{ 'letra': '",I172,"', 'sistema': '",A172,"', 'roms': '",B172,"',  'url': '",C172,"',  'tamanho': '",D172,"', 'sismin': '",E172,"', 'caminho': '",F172,"' },")</f>
        <v>{ 'letra': 'D', 'sistema': 'fbneo', 'roms': 'dbldynj.zip',  'url': 'https://sergiogracas.com/emular/repositorio/fbneo/',  'tamanho': '1.7M', 'sismin': 'fbneo', 'caminho': '/recalbox/share/roms/fbneo/' },</v>
      </c>
    </row>
    <row r="173" spans="1:10" ht="90" x14ac:dyDescent="0.25">
      <c r="A173" s="1" t="s">
        <v>136</v>
      </c>
      <c r="B173" s="3" t="s">
        <v>288</v>
      </c>
      <c r="C173" s="5" t="s">
        <v>663</v>
      </c>
      <c r="D173" s="4" t="s">
        <v>289</v>
      </c>
      <c r="E173" s="2" t="s">
        <v>136</v>
      </c>
      <c r="F173" t="str">
        <f t="shared" si="2"/>
        <v>/recalbox/share/roms/fbneo/</v>
      </c>
      <c r="H173" t="str">
        <f>UPPER(LEFT(B173,1))</f>
        <v>D</v>
      </c>
      <c r="I173" t="s">
        <v>5132</v>
      </c>
      <c r="J173" t="str">
        <f>CONCATENATE("{ 'letra': '",I173,"', 'sistema': '",A173,"', 'roms': '",B173,"',  'url': '",C173,"',  'tamanho': '",D173,"', 'sismin': '",E173,"', 'caminho': '",F173,"' },")</f>
        <v>{ 'letra': 'D', 'sistema': 'fbneo', 'roms': 'deerhunt.zip',  'url': 'https://sergiogracas.com/emular/repositorio/fbneo/',  'tamanho': '18M', 'sismin': 'fbneo', 'caminho': '/recalbox/share/roms/fbneo/' },</v>
      </c>
    </row>
    <row r="174" spans="1:10" ht="90" x14ac:dyDescent="0.25">
      <c r="A174" s="1" t="s">
        <v>136</v>
      </c>
      <c r="B174" s="3" t="s">
        <v>290</v>
      </c>
      <c r="C174" s="5" t="s">
        <v>663</v>
      </c>
      <c r="D174" s="4" t="s">
        <v>73</v>
      </c>
      <c r="E174" s="2" t="s">
        <v>136</v>
      </c>
      <c r="F174" t="str">
        <f t="shared" si="2"/>
        <v>/recalbox/share/roms/fbneo/</v>
      </c>
      <c r="H174" t="str">
        <f>UPPER(LEFT(B174,1))</f>
        <v>D</v>
      </c>
      <c r="I174" t="s">
        <v>5132</v>
      </c>
      <c r="J174" t="str">
        <f>CONCATENATE("{ 'letra': '",I174,"', 'sistema': '",A174,"', 'roms': '",B174,"',  'url': '",C174,"',  'tamanho': '",D174,"', 'sismin': '",E174,"', 'caminho': '",F174,"' },")</f>
        <v>{ 'letra': 'D', 'sistema': 'fbneo', 'roms': 'deluxe5.zip',  'url': 'https://sergiogracas.com/emular/repositorio/fbneo/',  'tamanho': '3.2M', 'sismin': 'fbneo', 'caminho': '/recalbox/share/roms/fbneo/' },</v>
      </c>
    </row>
    <row r="175" spans="1:10" ht="90" x14ac:dyDescent="0.25">
      <c r="A175" s="1" t="s">
        <v>136</v>
      </c>
      <c r="B175" s="3" t="s">
        <v>291</v>
      </c>
      <c r="C175" s="5" t="s">
        <v>663</v>
      </c>
      <c r="D175" s="4" t="s">
        <v>135</v>
      </c>
      <c r="E175" s="2" t="s">
        <v>136</v>
      </c>
      <c r="F175" t="str">
        <f t="shared" si="2"/>
        <v>/recalbox/share/roms/fbneo/</v>
      </c>
      <c r="H175" t="str">
        <f>UPPER(LEFT(B175,1))</f>
        <v>D</v>
      </c>
      <c r="I175" t="s">
        <v>5132</v>
      </c>
      <c r="J175" t="str">
        <f>CONCATENATE("{ 'letra': '",I175,"', 'sistema': '",A175,"', 'roms': '",B175,"',  'url': '",C175,"',  'tamanho': '",D175,"', 'sismin': '",E175,"', 'caminho': '",F175,"' },")</f>
        <v>{ 'letra': 'D', 'sistema': 'fbneo', 'roms': 'dharma.zip',  'url': 'https://sergiogracas.com/emular/repositorio/fbneo/',  'tamanho': '1.1M', 'sismin': 'fbneo', 'caminho': '/recalbox/share/roms/fbneo/' },</v>
      </c>
    </row>
    <row r="176" spans="1:10" ht="90" x14ac:dyDescent="0.25">
      <c r="A176" s="1" t="s">
        <v>136</v>
      </c>
      <c r="B176" s="3" t="s">
        <v>292</v>
      </c>
      <c r="C176" s="5" t="s">
        <v>663</v>
      </c>
      <c r="D176" s="4" t="s">
        <v>108</v>
      </c>
      <c r="E176" s="2" t="s">
        <v>136</v>
      </c>
      <c r="F176" t="str">
        <f t="shared" si="2"/>
        <v>/recalbox/share/roms/fbneo/</v>
      </c>
      <c r="H176" t="str">
        <f>UPPER(LEFT(B176,1))</f>
        <v>D</v>
      </c>
      <c r="I176" t="s">
        <v>5132</v>
      </c>
      <c r="J176" t="str">
        <f>CONCATENATE("{ 'letra': '",I176,"', 'sistema': '",A176,"', 'roms': '",B176,"',  'url': '",C176,"',  'tamanho': '",D176,"', 'sismin': '",E176,"', 'caminho': '",F176,"' },")</f>
        <v>{ 'letra': 'D', 'sistema': 'fbneo', 'roms': 'dietgo.zip',  'url': 'https://sergiogracas.com/emular/repositorio/fbneo/',  'tamanho': '2.1M', 'sismin': 'fbneo', 'caminho': '/recalbox/share/roms/fbneo/' },</v>
      </c>
    </row>
    <row r="177" spans="1:10" ht="90" x14ac:dyDescent="0.25">
      <c r="A177" s="1" t="s">
        <v>136</v>
      </c>
      <c r="B177" s="3" t="s">
        <v>293</v>
      </c>
      <c r="C177" s="5" t="s">
        <v>663</v>
      </c>
      <c r="D177" s="4" t="s">
        <v>108</v>
      </c>
      <c r="E177" s="2" t="s">
        <v>136</v>
      </c>
      <c r="F177" t="str">
        <f t="shared" si="2"/>
        <v>/recalbox/share/roms/fbneo/</v>
      </c>
      <c r="H177" t="str">
        <f>UPPER(LEFT(B177,1))</f>
        <v>D</v>
      </c>
      <c r="I177" t="s">
        <v>5132</v>
      </c>
      <c r="J177" t="str">
        <f>CONCATENATE("{ 'letra': '",I177,"', 'sistema': '",A177,"', 'roms': '",B177,"',  'url': '",C177,"',  'tamanho': '",D177,"', 'sismin': '",E177,"', 'caminho': '",F177,"' },")</f>
        <v>{ 'letra': 'D', 'sistema': 'fbneo', 'roms': 'diggerma.zip',  'url': 'https://sergiogracas.com/emular/repositorio/fbneo/',  'tamanho': '2.1M', 'sismin': 'fbneo', 'caminho': '/recalbox/share/roms/fbneo/' },</v>
      </c>
    </row>
    <row r="178" spans="1:10" ht="90" x14ac:dyDescent="0.25">
      <c r="A178" s="1" t="s">
        <v>136</v>
      </c>
      <c r="B178" s="3" t="s">
        <v>294</v>
      </c>
      <c r="C178" s="5" t="s">
        <v>663</v>
      </c>
      <c r="D178" s="4" t="s">
        <v>94</v>
      </c>
      <c r="E178" s="2" t="s">
        <v>136</v>
      </c>
      <c r="F178" t="str">
        <f t="shared" si="2"/>
        <v>/recalbox/share/roms/fbneo/</v>
      </c>
      <c r="H178" t="str">
        <f>UPPER(LEFT(B178,1))</f>
        <v>D</v>
      </c>
      <c r="I178" t="s">
        <v>5132</v>
      </c>
      <c r="J178" t="str">
        <f>CONCATENATE("{ 'letra': '",I178,"', 'sistema': '",A178,"', 'roms': '",B178,"',  'url': '",C178,"',  'tamanho': '",D178,"', 'sismin': '",E178,"', 'caminho': '",F178,"' },")</f>
        <v>{ 'letra': 'D', 'sistema': 'fbneo', 'roms': 'dinorex.zip',  'url': 'https://sergiogracas.com/emular/repositorio/fbneo/',  'tamanho': '5.4M', 'sismin': 'fbneo', 'caminho': '/recalbox/share/roms/fbneo/' },</v>
      </c>
    </row>
    <row r="179" spans="1:10" ht="90" x14ac:dyDescent="0.25">
      <c r="A179" s="1" t="s">
        <v>136</v>
      </c>
      <c r="B179" s="3" t="s">
        <v>295</v>
      </c>
      <c r="C179" s="5" t="s">
        <v>663</v>
      </c>
      <c r="D179" s="4" t="s">
        <v>135</v>
      </c>
      <c r="E179" s="2" t="s">
        <v>136</v>
      </c>
      <c r="F179" t="str">
        <f t="shared" si="2"/>
        <v>/recalbox/share/roms/fbneo/</v>
      </c>
      <c r="H179" t="str">
        <f>UPPER(LEFT(B179,1))</f>
        <v>D</v>
      </c>
      <c r="I179" t="s">
        <v>5132</v>
      </c>
      <c r="J179" t="str">
        <f>CONCATENATE("{ 'letra': '",I179,"', 'sistema': '",A179,"', 'roms': '",B179,"',  'url': '",C179,"',  'tamanho': '",D179,"', 'sismin': '",E179,"', 'caminho': '",F179,"' },")</f>
        <v>{ 'letra': 'D', 'sistema': 'fbneo', 'roms': 'diverboy.zip',  'url': 'https://sergiogracas.com/emular/repositorio/fbneo/',  'tamanho': '1.1M', 'sismin': 'fbneo', 'caminho': '/recalbox/share/roms/fbneo/' },</v>
      </c>
    </row>
    <row r="180" spans="1:10" ht="90" x14ac:dyDescent="0.25">
      <c r="A180" s="1" t="s">
        <v>136</v>
      </c>
      <c r="B180" s="3" t="s">
        <v>296</v>
      </c>
      <c r="C180" s="5" t="s">
        <v>663</v>
      </c>
      <c r="D180" s="4" t="s">
        <v>297</v>
      </c>
      <c r="E180" s="2" t="s">
        <v>136</v>
      </c>
      <c r="F180" t="str">
        <f t="shared" si="2"/>
        <v>/recalbox/share/roms/fbneo/</v>
      </c>
      <c r="H180" t="str">
        <f>UPPER(LEFT(B180,1))</f>
        <v>D</v>
      </c>
      <c r="I180" t="s">
        <v>5132</v>
      </c>
      <c r="J180" t="str">
        <f>CONCATENATE("{ 'letra': '",I180,"', 'sistema': '",A180,"', 'roms': '",B180,"',  'url': '",C180,"',  'tamanho': '",D180,"', 'sismin': '",E180,"', 'caminho': '",F180,"' },")</f>
        <v>{ 'letra': 'D', 'sistema': 'fbneo', 'roms': 'dondokod.zip',  'url': 'https://sergiogracas.com/emular/repositorio/fbneo/',  'tamanho': '946K', 'sismin': 'fbneo', 'caminho': '/recalbox/share/roms/fbneo/' },</v>
      </c>
    </row>
    <row r="181" spans="1:10" ht="90" x14ac:dyDescent="0.25">
      <c r="A181" s="1" t="s">
        <v>136</v>
      </c>
      <c r="B181" s="3" t="s">
        <v>298</v>
      </c>
      <c r="C181" s="5" t="s">
        <v>663</v>
      </c>
      <c r="D181" s="4" t="s">
        <v>8</v>
      </c>
      <c r="E181" s="2" t="s">
        <v>136</v>
      </c>
      <c r="F181" t="str">
        <f t="shared" si="2"/>
        <v>/recalbox/share/roms/fbneo/</v>
      </c>
      <c r="H181" t="str">
        <f>UPPER(LEFT(B181,1))</f>
        <v>D</v>
      </c>
      <c r="I181" t="s">
        <v>5132</v>
      </c>
      <c r="J181" t="str">
        <f>CONCATENATE("{ 'letra': '",I181,"', 'sistema': '",A181,"', 'roms': '",B181,"',  'url': '",C181,"',  'tamanho': '",D181,"', 'sismin': '",E181,"', 'caminho': '",F181,"' },")</f>
        <v>{ 'letra': 'D', 'sistema': 'fbneo', 'roms': 'doubledr.zip',  'url': 'https://sergiogracas.com/emular/repositorio/fbneo/',  'tamanho': '11M', 'sismin': 'fbneo', 'caminho': '/recalbox/share/roms/fbneo/' },</v>
      </c>
    </row>
    <row r="182" spans="1:10" ht="90" x14ac:dyDescent="0.25">
      <c r="A182" s="1" t="s">
        <v>136</v>
      </c>
      <c r="B182" s="3" t="s">
        <v>299</v>
      </c>
      <c r="C182" s="5" t="s">
        <v>663</v>
      </c>
      <c r="D182" s="4" t="s">
        <v>91</v>
      </c>
      <c r="E182" s="2" t="s">
        <v>136</v>
      </c>
      <c r="F182" t="str">
        <f t="shared" si="2"/>
        <v>/recalbox/share/roms/fbneo/</v>
      </c>
      <c r="H182" t="str">
        <f>UPPER(LEFT(B182,1))</f>
        <v>D</v>
      </c>
      <c r="I182" t="s">
        <v>5132</v>
      </c>
      <c r="J182" t="str">
        <f>CONCATENATE("{ 'letra': '",I182,"', 'sistema': '",A182,"', 'roms': '",B182,"',  'url': '",C182,"',  'tamanho': '",D182,"', 'sismin': '",E182,"', 'caminho': '",F182,"' },")</f>
        <v>{ 'letra': 'D', 'sistema': 'fbneo', 'roms': 'downtown.zip',  'url': 'https://sergiogracas.com/emular/repositorio/fbneo/',  'tamanho': '1.6M', 'sismin': 'fbneo', 'caminho': '/recalbox/share/roms/fbneo/' },</v>
      </c>
    </row>
    <row r="183" spans="1:10" ht="90" x14ac:dyDescent="0.25">
      <c r="A183" s="1" t="s">
        <v>136</v>
      </c>
      <c r="B183" s="3" t="s">
        <v>300</v>
      </c>
      <c r="C183" s="5" t="s">
        <v>663</v>
      </c>
      <c r="D183" s="4" t="s">
        <v>301</v>
      </c>
      <c r="E183" s="2" t="s">
        <v>136</v>
      </c>
      <c r="F183" t="str">
        <f t="shared" si="2"/>
        <v>/recalbox/share/roms/fbneo/</v>
      </c>
      <c r="H183" t="str">
        <f>UPPER(LEFT(B183,1))</f>
        <v>D</v>
      </c>
      <c r="I183" t="s">
        <v>5132</v>
      </c>
      <c r="J183" t="str">
        <f>CONCATENATE("{ 'letra': '",I183,"', 'sistema': '",A183,"', 'roms': '",B183,"',  'url': '",C183,"',  'tamanho': '",D183,"', 'sismin': '",E183,"', 'caminho': '",F183,"' },")</f>
        <v>{ 'letra': 'D', 'sistema': 'fbneo', 'roms': 'dragonsh.zip',  'url': 'https://sergiogracas.com/emular/repositorio/fbneo/',  'tamanho': '6.9M', 'sismin': 'fbneo', 'caminho': '/recalbox/share/roms/fbneo/' },</v>
      </c>
    </row>
    <row r="184" spans="1:10" ht="90" x14ac:dyDescent="0.25">
      <c r="A184" s="1" t="s">
        <v>136</v>
      </c>
      <c r="B184" s="3" t="s">
        <v>302</v>
      </c>
      <c r="C184" s="5" t="s">
        <v>663</v>
      </c>
      <c r="D184" s="4" t="s">
        <v>96</v>
      </c>
      <c r="E184" s="2" t="s">
        <v>136</v>
      </c>
      <c r="F184" t="str">
        <f t="shared" si="2"/>
        <v>/recalbox/share/roms/fbneo/</v>
      </c>
      <c r="H184" t="str">
        <f>UPPER(LEFT(B184,1))</f>
        <v>D</v>
      </c>
      <c r="I184" t="s">
        <v>5132</v>
      </c>
      <c r="J184" t="str">
        <f>CONCATENATE("{ 'letra': '",I184,"', 'sistema': '",A184,"', 'roms': '",B184,"',  'url': '",C184,"',  'tamanho': '",D184,"', 'sismin': '",E184,"', 'caminho': '",F184,"' },")</f>
        <v>{ 'letra': 'D', 'sistema': 'fbneo', 'roms': 'dreamwld.zip',  'url': 'https://sergiogracas.com/emular/repositorio/fbneo/',  'tamanho': '1.9M', 'sismin': 'fbneo', 'caminho': '/recalbox/share/roms/fbneo/' },</v>
      </c>
    </row>
    <row r="185" spans="1:10" ht="90" x14ac:dyDescent="0.25">
      <c r="A185" s="1" t="s">
        <v>136</v>
      </c>
      <c r="B185" s="3" t="s">
        <v>303</v>
      </c>
      <c r="C185" s="5" t="s">
        <v>663</v>
      </c>
      <c r="D185" s="4" t="s">
        <v>94</v>
      </c>
      <c r="E185" s="2" t="s">
        <v>136</v>
      </c>
      <c r="F185" t="str">
        <f t="shared" si="2"/>
        <v>/recalbox/share/roms/fbneo/</v>
      </c>
      <c r="H185" t="str">
        <f>UPPER(LEFT(B185,1))</f>
        <v>D</v>
      </c>
      <c r="I185" t="s">
        <v>5132</v>
      </c>
      <c r="J185" t="str">
        <f>CONCATENATE("{ 'letra': '",I185,"', 'sistema': '",A185,"', 'roms': '",B185,"',  'url': '",C185,"',  'tamanho': '",D185,"', 'sismin': '",E185,"', 'caminho': '",F185,"' },")</f>
        <v>{ 'letra': 'D', 'sistema': 'fbneo', 'roms': 'drgnmst.zip',  'url': 'https://sergiogracas.com/emular/repositorio/fbneo/',  'tamanho': '5.4M', 'sismin': 'fbneo', 'caminho': '/recalbox/share/roms/fbneo/' },</v>
      </c>
    </row>
    <row r="186" spans="1:10" ht="90" x14ac:dyDescent="0.25">
      <c r="A186" s="1" t="s">
        <v>136</v>
      </c>
      <c r="B186" s="3" t="s">
        <v>304</v>
      </c>
      <c r="C186" s="5" t="s">
        <v>663</v>
      </c>
      <c r="D186" s="4" t="s">
        <v>14</v>
      </c>
      <c r="E186" s="2" t="s">
        <v>136</v>
      </c>
      <c r="F186" t="str">
        <f t="shared" si="2"/>
        <v>/recalbox/share/roms/fbneo/</v>
      </c>
      <c r="H186" t="str">
        <f>UPPER(LEFT(B186,1))</f>
        <v>D</v>
      </c>
      <c r="I186" t="s">
        <v>5132</v>
      </c>
      <c r="J186" t="str">
        <f>CONCATENATE("{ 'letra': '",I186,"', 'sistema': '",A186,"', 'roms': '",B186,"',  'url': '",C186,"',  'tamanho': '",D186,"', 'sismin': '",E186,"', 'caminho': '",F186,"' },")</f>
        <v>{ 'letra': 'D', 'sistema': 'fbneo', 'roms': 'drifto94.zip',  'url': 'https://sergiogracas.com/emular/repositorio/fbneo/',  'tamanho': '20M', 'sismin': 'fbneo', 'caminho': '/recalbox/share/roms/fbneo/' },</v>
      </c>
    </row>
    <row r="187" spans="1:10" ht="90" x14ac:dyDescent="0.25">
      <c r="A187" s="1" t="s">
        <v>136</v>
      </c>
      <c r="B187" s="3" t="s">
        <v>305</v>
      </c>
      <c r="C187" s="5" t="s">
        <v>663</v>
      </c>
      <c r="D187" s="4" t="s">
        <v>166</v>
      </c>
      <c r="E187" s="2" t="s">
        <v>136</v>
      </c>
      <c r="F187" t="str">
        <f t="shared" si="2"/>
        <v>/recalbox/share/roms/fbneo/</v>
      </c>
      <c r="H187" t="str">
        <f>UPPER(LEFT(B187,1))</f>
        <v>D</v>
      </c>
      <c r="I187" t="s">
        <v>5132</v>
      </c>
      <c r="J187" t="str">
        <f>CONCATENATE("{ 'letra': '",I187,"', 'sistema': '",A187,"', 'roms': '",B187,"',  'url': '",C187,"',  'tamanho': '",D187,"', 'sismin': '",E187,"', 'caminho': '",F187,"' },")</f>
        <v>{ 'letra': 'D', 'sistema': 'fbneo', 'roms': 'driftout.zip',  'url': 'https://sergiogracas.com/emular/repositorio/fbneo/',  'tamanho': '1.0M', 'sismin': 'fbneo', 'caminho': '/recalbox/share/roms/fbneo/' },</v>
      </c>
    </row>
    <row r="188" spans="1:10" ht="90" x14ac:dyDescent="0.25">
      <c r="A188" s="1" t="s">
        <v>136</v>
      </c>
      <c r="B188" s="3" t="s">
        <v>306</v>
      </c>
      <c r="C188" s="5" t="s">
        <v>663</v>
      </c>
      <c r="D188" s="4" t="s">
        <v>307</v>
      </c>
      <c r="E188" s="2" t="s">
        <v>136</v>
      </c>
      <c r="F188" t="str">
        <f t="shared" si="2"/>
        <v>/recalbox/share/roms/fbneo/</v>
      </c>
      <c r="H188" t="str">
        <f>UPPER(LEFT(B188,1))</f>
        <v>D</v>
      </c>
      <c r="I188" t="s">
        <v>5132</v>
      </c>
      <c r="J188" t="str">
        <f>CONCATENATE("{ 'letra': '",I188,"', 'sistema': '",A188,"', 'roms': '",B188,"',  'url': '",C188,"',  'tamanho': '",D188,"', 'sismin': '",E188,"', 'caminho': '",F188,"' },")</f>
        <v>{ 'letra': 'D', 'sistema': 'fbneo', 'roms': 'drivfrcb.zip',  'url': 'https://sergiogracas.com/emular/repositorio/fbneo/',  'tamanho': '16K', 'sismin': 'fbneo', 'caminho': '/recalbox/share/roms/fbneo/' },</v>
      </c>
    </row>
    <row r="189" spans="1:10" ht="90" x14ac:dyDescent="0.25">
      <c r="A189" s="1" t="s">
        <v>136</v>
      </c>
      <c r="B189" s="3" t="s">
        <v>308</v>
      </c>
      <c r="C189" s="5" t="s">
        <v>663</v>
      </c>
      <c r="D189" s="4" t="s">
        <v>221</v>
      </c>
      <c r="E189" s="2" t="s">
        <v>136</v>
      </c>
      <c r="F189" t="str">
        <f t="shared" si="2"/>
        <v>/recalbox/share/roms/fbneo/</v>
      </c>
      <c r="H189" t="str">
        <f>UPPER(LEFT(B189,1))</f>
        <v>D</v>
      </c>
      <c r="I189" t="s">
        <v>5132</v>
      </c>
      <c r="J189" t="str">
        <f>CONCATENATE("{ 'letra': '",I189,"', 'sistema': '",A189,"', 'roms': '",B189,"',  'url': '",C189,"',  'tamanho': '",D189,"', 'sismin': '",E189,"', 'caminho': '",F189,"' },")</f>
        <v>{ 'letra': 'D', 'sistema': 'fbneo', 'roms': 'dstlk.zip',  'url': 'https://sergiogracas.com/emular/repositorio/fbneo/',  'tamanho': '14M', 'sismin': 'fbneo', 'caminho': '/recalbox/share/roms/fbneo/' },</v>
      </c>
    </row>
    <row r="190" spans="1:10" ht="90" x14ac:dyDescent="0.25">
      <c r="A190" s="1" t="s">
        <v>136</v>
      </c>
      <c r="B190" s="3" t="s">
        <v>309</v>
      </c>
      <c r="C190" s="5" t="s">
        <v>663</v>
      </c>
      <c r="D190" s="4" t="s">
        <v>184</v>
      </c>
      <c r="E190" s="2" t="s">
        <v>136</v>
      </c>
      <c r="F190" t="str">
        <f t="shared" si="2"/>
        <v>/recalbox/share/roms/fbneo/</v>
      </c>
      <c r="H190" t="str">
        <f>UPPER(LEFT(B190,1))</f>
        <v>D</v>
      </c>
      <c r="I190" t="s">
        <v>5132</v>
      </c>
      <c r="J190" t="str">
        <f>CONCATENATE("{ 'letra': '",I190,"', 'sistema': '",A190,"', 'roms': '",B190,"',  'url': '",C190,"',  'tamanho': '",D190,"', 'sismin': '",E190,"', 'caminho': '",F190,"' },")</f>
        <v>{ 'letra': 'D', 'sistema': 'fbneo', 'roms': 'dwi.zip',  'url': 'https://sergiogracas.com/emular/repositorio/fbneo/',  'tamanho': '21M', 'sismin': 'fbneo', 'caminho': '/recalbox/share/roms/fbneo/' },</v>
      </c>
    </row>
    <row r="191" spans="1:10" ht="90" x14ac:dyDescent="0.25">
      <c r="A191" s="1" t="s">
        <v>136</v>
      </c>
      <c r="B191" s="3" t="s">
        <v>310</v>
      </c>
      <c r="C191" s="5" t="s">
        <v>663</v>
      </c>
      <c r="D191" s="4" t="s">
        <v>311</v>
      </c>
      <c r="E191" s="2" t="s">
        <v>136</v>
      </c>
      <c r="F191" t="str">
        <f t="shared" si="2"/>
        <v>/recalbox/share/roms/fbneo/</v>
      </c>
      <c r="H191" t="str">
        <f>UPPER(LEFT(B191,1))</f>
        <v>D</v>
      </c>
      <c r="I191" t="s">
        <v>5132</v>
      </c>
      <c r="J191" t="str">
        <f>CONCATENATE("{ 'letra': '",I191,"', 'sistema': '",A191,"', 'roms': '",B191,"',  'url': '",C191,"',  'tamanho': '",D191,"', 'sismin': '",E191,"', 'caminho': '",F191,"' },")</f>
        <v>{ 'letra': 'D', 'sistema': 'fbneo', 'roms': 'dynablst.zip',  'url': 'https://sergiogracas.com/emular/repositorio/fbneo/',  'tamanho': '364K', 'sismin': 'fbneo', 'caminho': '/recalbox/share/roms/fbneo/' },</v>
      </c>
    </row>
    <row r="192" spans="1:10" ht="90" x14ac:dyDescent="0.25">
      <c r="A192" s="1" t="s">
        <v>136</v>
      </c>
      <c r="B192" s="3" t="s">
        <v>312</v>
      </c>
      <c r="C192" s="5" t="s">
        <v>663</v>
      </c>
      <c r="D192" s="4" t="s">
        <v>270</v>
      </c>
      <c r="E192" s="2" t="s">
        <v>136</v>
      </c>
      <c r="F192" t="str">
        <f t="shared" si="2"/>
        <v>/recalbox/share/roms/fbneo/</v>
      </c>
      <c r="H192" t="str">
        <f>UPPER(LEFT(B192,1))</f>
        <v>D</v>
      </c>
      <c r="I192" t="s">
        <v>5132</v>
      </c>
      <c r="J192" t="str">
        <f>CONCATENATE("{ 'letra': '",I192,"', 'sistema': '",A192,"', 'roms': '",B192,"',  'url': '",C192,"',  'tamanho': '",D192,"', 'sismin': '",E192,"', 'caminho': '",F192,"' },")</f>
        <v>{ 'letra': 'D', 'sistema': 'fbneo', 'roms': 'dynagear.zip',  'url': 'https://sergiogracas.com/emular/repositorio/fbneo/',  'tamanho': '6.0M', 'sismin': 'fbneo', 'caminho': '/recalbox/share/roms/fbneo/' },</v>
      </c>
    </row>
    <row r="193" spans="1:10" ht="90" x14ac:dyDescent="0.25">
      <c r="A193" s="1" t="s">
        <v>136</v>
      </c>
      <c r="B193" s="3" t="s">
        <v>313</v>
      </c>
      <c r="C193" s="5" t="s">
        <v>663</v>
      </c>
      <c r="D193" s="4" t="s">
        <v>51</v>
      </c>
      <c r="E193" s="2" t="s">
        <v>136</v>
      </c>
      <c r="F193" t="str">
        <f t="shared" ref="F193:F256" si="3">CONCATENATE("/recalbox/share/roms/",E193,"/")</f>
        <v>/recalbox/share/roms/fbneo/</v>
      </c>
      <c r="H193" t="str">
        <f>UPPER(LEFT(B193,1))</f>
        <v>D</v>
      </c>
      <c r="I193" t="s">
        <v>5132</v>
      </c>
      <c r="J193" t="str">
        <f>CONCATENATE("{ 'letra': '",I193,"', 'sistema': '",A193,"', 'roms': '",B193,"',  'url': '",C193,"',  'tamanho': '",D193,"', 'sismin': '",E193,"', 'caminho': '",F193,"' },")</f>
        <v>{ 'letra': 'D', 'sistema': 'fbneo', 'roms': 'dyndukeja.zip',  'url': 'https://sergiogracas.com/emular/repositorio/fbneo/',  'tamanho': '1.7M', 'sismin': 'fbneo', 'caminho': '/recalbox/share/roms/fbneo/' },</v>
      </c>
    </row>
    <row r="194" spans="1:10" ht="90" x14ac:dyDescent="0.25">
      <c r="A194" s="1" t="s">
        <v>136</v>
      </c>
      <c r="B194" s="3" t="s">
        <v>314</v>
      </c>
      <c r="C194" s="5" t="s">
        <v>663</v>
      </c>
      <c r="D194" s="4" t="s">
        <v>108</v>
      </c>
      <c r="E194" s="2" t="s">
        <v>136</v>
      </c>
      <c r="F194" t="str">
        <f t="shared" si="3"/>
        <v>/recalbox/share/roms/fbneo/</v>
      </c>
      <c r="H194" t="str">
        <f>UPPER(LEFT(B194,1))</f>
        <v>D</v>
      </c>
      <c r="I194" t="s">
        <v>5132</v>
      </c>
      <c r="J194" t="str">
        <f>CONCATENATE("{ 'letra': '",I194,"', 'sistema': '",A194,"', 'roms': '",B194,"',  'url': '",C194,"',  'tamanho': '",D194,"', 'sismin': '",E194,"', 'caminho': '",F194,"' },")</f>
        <v>{ 'letra': 'D', 'sistema': 'fbneo', 'roms': 'dynwar.zip',  'url': 'https://sergiogracas.com/emular/repositorio/fbneo/',  'tamanho': '2.1M', 'sismin': 'fbneo', 'caminho': '/recalbox/share/roms/fbneo/' },</v>
      </c>
    </row>
    <row r="195" spans="1:10" ht="90" x14ac:dyDescent="0.25">
      <c r="A195" s="1" t="s">
        <v>136</v>
      </c>
      <c r="B195" s="3" t="s">
        <v>315</v>
      </c>
      <c r="C195" s="5" t="s">
        <v>663</v>
      </c>
      <c r="D195" s="4" t="s">
        <v>206</v>
      </c>
      <c r="E195" s="2" t="s">
        <v>136</v>
      </c>
      <c r="F195" t="str">
        <f t="shared" si="3"/>
        <v>/recalbox/share/roms/fbneo/</v>
      </c>
      <c r="H195" t="str">
        <f>UPPER(LEFT(B195,1))</f>
        <v>E</v>
      </c>
      <c r="I195" t="s">
        <v>5133</v>
      </c>
      <c r="J195" t="str">
        <f>CONCATENATE("{ 'letra': '",I195,"', 'sistema': '",A195,"', 'roms': '",B195,"',  'url': '",C195,"',  'tamanho': '",D195,"', 'sismin': '",E195,"', 'caminho': '",F195,"' },")</f>
        <v>{ 'letra': 'E', 'sistema': 'fbneo', 'roms': 'eightman.zip',  'url': 'https://sergiogracas.com/emular/repositorio/fbneo/',  'tamanho': '4.6M', 'sismin': 'fbneo', 'caminho': '/recalbox/share/roms/fbneo/' },</v>
      </c>
    </row>
    <row r="196" spans="1:10" ht="90" x14ac:dyDescent="0.25">
      <c r="A196" s="1" t="s">
        <v>136</v>
      </c>
      <c r="B196" s="3" t="s">
        <v>316</v>
      </c>
      <c r="C196" s="5" t="s">
        <v>663</v>
      </c>
      <c r="D196" s="4" t="s">
        <v>317</v>
      </c>
      <c r="E196" s="2" t="s">
        <v>136</v>
      </c>
      <c r="F196" t="str">
        <f t="shared" si="3"/>
        <v>/recalbox/share/roms/fbneo/</v>
      </c>
      <c r="H196" t="str">
        <f>UPPER(LEFT(B196,1))</f>
        <v>E</v>
      </c>
      <c r="I196" t="s">
        <v>5133</v>
      </c>
      <c r="J196" t="str">
        <f>CONCATENATE("{ 'letra': '",I196,"', 'sistema': '",A196,"', 'roms': '",B196,"',  'url': '",C196,"',  'tamanho': '",D196,"', 'sismin': '",E196,"', 'caminho': '",F196,"' },")</f>
        <v>{ 'letra': 'E', 'sistema': 'fbneo', 'roms': 'elevator.zip',  'url': 'https://sergiogracas.com/emular/repositorio/fbneo/',  'tamanho': '38K', 'sismin': 'fbneo', 'caminho': '/recalbox/share/roms/fbneo/' },</v>
      </c>
    </row>
    <row r="197" spans="1:10" ht="90" x14ac:dyDescent="0.25">
      <c r="A197" s="1" t="s">
        <v>136</v>
      </c>
      <c r="B197" s="3" t="s">
        <v>318</v>
      </c>
      <c r="C197" s="5" t="s">
        <v>663</v>
      </c>
      <c r="D197" s="4" t="s">
        <v>87</v>
      </c>
      <c r="E197" s="2" t="s">
        <v>136</v>
      </c>
      <c r="F197" t="str">
        <f t="shared" si="3"/>
        <v>/recalbox/share/roms/fbneo/</v>
      </c>
      <c r="H197" t="str">
        <f>UPPER(LEFT(B197,1))</f>
        <v>E</v>
      </c>
      <c r="I197" t="s">
        <v>5133</v>
      </c>
      <c r="J197" t="str">
        <f>CONCATENATE("{ 'letra': '",I197,"', 'sistema': '",A197,"', 'roms': '",B197,"',  'url': '",C197,"',  'tamanho': '",D197,"', 'sismin': '",E197,"', 'caminho': '",F197,"' },")</f>
        <v>{ 'letra': 'E', 'sistema': 'fbneo', 'roms': 'elvactr.zip',  'url': 'https://sergiogracas.com/emular/repositorio/fbneo/',  'tamanho': '7.8M', 'sismin': 'fbneo', 'caminho': '/recalbox/share/roms/fbneo/' },</v>
      </c>
    </row>
    <row r="198" spans="1:10" ht="90" x14ac:dyDescent="0.25">
      <c r="A198" s="1" t="s">
        <v>136</v>
      </c>
      <c r="B198" s="3" t="s">
        <v>319</v>
      </c>
      <c r="C198" s="5" t="s">
        <v>663</v>
      </c>
      <c r="D198" s="4" t="s">
        <v>135</v>
      </c>
      <c r="E198" s="2" t="s">
        <v>136</v>
      </c>
      <c r="F198" t="str">
        <f t="shared" si="3"/>
        <v>/recalbox/share/roms/fbneo/</v>
      </c>
      <c r="H198" t="str">
        <f>UPPER(LEFT(B198,1))</f>
        <v>E</v>
      </c>
      <c r="I198" t="s">
        <v>5133</v>
      </c>
      <c r="J198" t="str">
        <f>CONCATENATE("{ 'letra': '",I198,"', 'sistema': '",A198,"', 'roms': '",B198,"',  'url': '",C198,"',  'tamanho': '",D198,"', 'sismin': '",E198,"', 'caminho': '",F198,"' },")</f>
        <v>{ 'letra': 'E', 'sistema': 'fbneo', 'roms': 'eswat.zip',  'url': 'https://sergiogracas.com/emular/repositorio/fbneo/',  'tamanho': '1.1M', 'sismin': 'fbneo', 'caminho': '/recalbox/share/roms/fbneo/' },</v>
      </c>
    </row>
    <row r="199" spans="1:10" ht="90" x14ac:dyDescent="0.25">
      <c r="A199" s="1" t="s">
        <v>136</v>
      </c>
      <c r="B199" s="3" t="s">
        <v>320</v>
      </c>
      <c r="C199" s="5" t="s">
        <v>663</v>
      </c>
      <c r="D199" s="4" t="s">
        <v>98</v>
      </c>
      <c r="E199" s="2" t="s">
        <v>136</v>
      </c>
      <c r="F199" t="str">
        <f t="shared" si="3"/>
        <v>/recalbox/share/roms/fbneo/</v>
      </c>
      <c r="H199" t="str">
        <f>UPPER(LEFT(B199,1))</f>
        <v>E</v>
      </c>
      <c r="I199" t="s">
        <v>5133</v>
      </c>
      <c r="J199" t="str">
        <f>CONCATENATE("{ 'letra': '",I199,"', 'sistema': '",A199,"', 'roms': '",B199,"',  'url': '",C199,"',  'tamanho': '",D199,"', 'sismin': '",E199,"', 'caminho': '",F199,"' },")</f>
        <v>{ 'letra': 'E', 'sistema': 'fbneo', 'roms': 'excelsra.zip',  'url': 'https://sergiogracas.com/emular/repositorio/fbneo/',  'tamanho': '4.7M', 'sismin': 'fbneo', 'caminho': '/recalbox/share/roms/fbneo/' },</v>
      </c>
    </row>
    <row r="200" spans="1:10" ht="90" x14ac:dyDescent="0.25">
      <c r="A200" s="1" t="s">
        <v>136</v>
      </c>
      <c r="B200" s="3" t="s">
        <v>321</v>
      </c>
      <c r="C200" s="5" t="s">
        <v>663</v>
      </c>
      <c r="D200" s="4" t="s">
        <v>247</v>
      </c>
      <c r="E200" s="2" t="s">
        <v>136</v>
      </c>
      <c r="F200" t="str">
        <f t="shared" si="3"/>
        <v>/recalbox/share/roms/fbneo/</v>
      </c>
      <c r="H200" t="str">
        <f>UPPER(LEFT(B200,1))</f>
        <v>F</v>
      </c>
      <c r="I200" t="s">
        <v>5127</v>
      </c>
      <c r="J200" t="str">
        <f>CONCATENATE("{ 'letra': '",I200,"', 'sistema': '",A200,"', 'roms': '",B200,"',  'url': '",C200,"',  'tamanho': '",D200,"', 'sismin': '",E200,"', 'caminho': '",F200,"' },")</f>
        <v>{ 'letra': 'F', 'sistema': 'fbneo', 'roms': 'fantasia.zip',  'url': 'https://sergiogracas.com/emular/repositorio/fbneo/',  'tamanho': '3.6M', 'sismin': 'fbneo', 'caminho': '/recalbox/share/roms/fbneo/' },</v>
      </c>
    </row>
    <row r="201" spans="1:10" ht="90" x14ac:dyDescent="0.25">
      <c r="A201" s="1" t="s">
        <v>136</v>
      </c>
      <c r="B201" s="3" t="s">
        <v>322</v>
      </c>
      <c r="C201" s="5" t="s">
        <v>663</v>
      </c>
      <c r="D201" s="4" t="s">
        <v>28</v>
      </c>
      <c r="E201" s="2" t="s">
        <v>136</v>
      </c>
      <c r="F201" t="str">
        <f t="shared" si="3"/>
        <v>/recalbox/share/roms/fbneo/</v>
      </c>
      <c r="H201" t="str">
        <f>UPPER(LEFT(B201,1))</f>
        <v>F</v>
      </c>
      <c r="I201" t="s">
        <v>5127</v>
      </c>
      <c r="J201" t="str">
        <f>CONCATENATE("{ 'letra': '",I201,"', 'sistema': '",A201,"', 'roms': '",B201,"',  'url': '",C201,"',  'tamanho': '",D201,"', 'sismin': '",E201,"', 'caminho': '",F201,"' },")</f>
        <v>{ 'letra': 'F', 'sistema': 'fbneo', 'roms': 'fantland.zip',  'url': 'https://sergiogracas.com/emular/repositorio/fbneo/',  'tamanho': '1.4M', 'sismin': 'fbneo', 'caminho': '/recalbox/share/roms/fbneo/' },</v>
      </c>
    </row>
    <row r="202" spans="1:10" ht="90" x14ac:dyDescent="0.25">
      <c r="A202" s="1" t="s">
        <v>136</v>
      </c>
      <c r="B202" s="3" t="s">
        <v>323</v>
      </c>
      <c r="C202" s="5" t="s">
        <v>663</v>
      </c>
      <c r="D202" s="4" t="s">
        <v>94</v>
      </c>
      <c r="E202" s="2" t="s">
        <v>136</v>
      </c>
      <c r="F202" t="str">
        <f t="shared" si="3"/>
        <v>/recalbox/share/roms/fbneo/</v>
      </c>
      <c r="H202" t="str">
        <f>UPPER(LEFT(B202,1))</f>
        <v>F</v>
      </c>
      <c r="I202" t="s">
        <v>5127</v>
      </c>
      <c r="J202" t="str">
        <f>CONCATENATE("{ 'letra': '",I202,"', 'sistema': '",A202,"', 'roms': '",B202,"',  'url': '",C202,"',  'tamanho': '",D202,"', 'sismin': '",E202,"', 'caminho': '",F202,"' },")</f>
        <v>{ 'letra': 'F', 'sistema': 'fbneo', 'roms': 'fghthist.zip',  'url': 'https://sergiogracas.com/emular/repositorio/fbneo/',  'tamanho': '5.4M', 'sismin': 'fbneo', 'caminho': '/recalbox/share/roms/fbneo/' },</v>
      </c>
    </row>
    <row r="203" spans="1:10" ht="90" x14ac:dyDescent="0.25">
      <c r="A203" s="1" t="s">
        <v>136</v>
      </c>
      <c r="B203" s="3" t="s">
        <v>324</v>
      </c>
      <c r="C203" s="5" t="s">
        <v>663</v>
      </c>
      <c r="D203" s="4" t="s">
        <v>325</v>
      </c>
      <c r="E203" s="2" t="s">
        <v>136</v>
      </c>
      <c r="F203" t="str">
        <f t="shared" si="3"/>
        <v>/recalbox/share/roms/fbneo/</v>
      </c>
      <c r="H203" t="str">
        <f>UPPER(LEFT(B203,1))</f>
        <v>F</v>
      </c>
      <c r="I203" t="s">
        <v>5127</v>
      </c>
      <c r="J203" t="str">
        <f>CONCATENATE("{ 'letra': '",I203,"', 'sistema': '",A203,"', 'roms': '",B203,"',  'url': '",C203,"',  'tamanho': '",D203,"', 'sismin': '",E203,"', 'caminho': '",F203,"' },")</f>
        <v>{ 'letra': 'F', 'sistema': 'fbneo', 'roms': 'fightfev.zip',  'url': 'https://sergiogracas.com/emular/repositorio/fbneo/',  'tamanho': '7.5M', 'sismin': 'fbneo', 'caminho': '/recalbox/share/roms/fbneo/' },</v>
      </c>
    </row>
    <row r="204" spans="1:10" ht="90" x14ac:dyDescent="0.25">
      <c r="A204" s="1" t="s">
        <v>136</v>
      </c>
      <c r="B204" s="3" t="s">
        <v>326</v>
      </c>
      <c r="C204" s="5" t="s">
        <v>663</v>
      </c>
      <c r="D204" s="4" t="s">
        <v>28</v>
      </c>
      <c r="E204" s="2" t="s">
        <v>136</v>
      </c>
      <c r="F204" t="str">
        <f t="shared" si="3"/>
        <v>/recalbox/share/roms/fbneo/</v>
      </c>
      <c r="H204" t="str">
        <f>UPPER(LEFT(B204,1))</f>
        <v>F</v>
      </c>
      <c r="I204" t="s">
        <v>5127</v>
      </c>
      <c r="J204" t="str">
        <f>CONCATENATE("{ 'letra': '",I204,"', 'sistema': '",A204,"', 'roms': '",B204,"',  'url': '",C204,"',  'tamanho': '",D204,"', 'sismin': '",E204,"', 'caminho': '",F204,"' },")</f>
        <v>{ 'letra': 'F', 'sistema': 'fbneo', 'roms': 'finalb.zip',  'url': 'https://sergiogracas.com/emular/repositorio/fbneo/',  'tamanho': '1.4M', 'sismin': 'fbneo', 'caminho': '/recalbox/share/roms/fbneo/' },</v>
      </c>
    </row>
    <row r="205" spans="1:10" ht="90" x14ac:dyDescent="0.25">
      <c r="A205" s="1" t="s">
        <v>136</v>
      </c>
      <c r="B205" s="3" t="s">
        <v>327</v>
      </c>
      <c r="C205" s="5" t="s">
        <v>663</v>
      </c>
      <c r="D205" s="4" t="s">
        <v>328</v>
      </c>
      <c r="E205" s="2" t="s">
        <v>136</v>
      </c>
      <c r="F205" t="str">
        <f t="shared" si="3"/>
        <v>/recalbox/share/roms/fbneo/</v>
      </c>
      <c r="H205" t="str">
        <f>UPPER(LEFT(B205,1))</f>
        <v>F</v>
      </c>
      <c r="I205" t="s">
        <v>5127</v>
      </c>
      <c r="J205" t="str">
        <f>CONCATENATE("{ 'letra': '",I205,"', 'sistema': '",A205,"', 'roms': '",B205,"',  'url': '",C205,"',  'tamanho': '",D205,"', 'sismin': '",E205,"', 'caminho': '",F205,"' },")</f>
        <v>{ 'letra': 'F', 'sistema': 'fbneo', 'roms': 'fncywld.zip',  'url': 'https://sergiogracas.com/emular/repositorio/fbneo/',  'tamanho': '890K', 'sismin': 'fbneo', 'caminho': '/recalbox/share/roms/fbneo/' },</v>
      </c>
    </row>
    <row r="206" spans="1:10" ht="90" x14ac:dyDescent="0.25">
      <c r="A206" s="1" t="s">
        <v>136</v>
      </c>
      <c r="B206" s="3" t="s">
        <v>329</v>
      </c>
      <c r="C206" s="5" t="s">
        <v>663</v>
      </c>
      <c r="D206" s="4" t="s">
        <v>135</v>
      </c>
      <c r="E206" s="2" t="s">
        <v>136</v>
      </c>
      <c r="F206" t="str">
        <f t="shared" si="3"/>
        <v>/recalbox/share/roms/fbneo/</v>
      </c>
      <c r="H206" t="str">
        <f>UPPER(LEFT(B206,1))</f>
        <v>F</v>
      </c>
      <c r="I206" t="s">
        <v>5127</v>
      </c>
      <c r="J206" t="str">
        <f>CONCATENATE("{ 'letra': '",I206,"', 'sistema': '",A206,"', 'roms': '",B206,"',  'url': '",C206,"',  'tamanho': '",D206,"', 'sismin': '",E206,"', 'caminho': '",F206,"' },")</f>
        <v>{ 'letra': 'F', 'sistema': 'fbneo', 'roms': 'funkyjet.zip',  'url': 'https://sergiogracas.com/emular/repositorio/fbneo/',  'tamanho': '1.1M', 'sismin': 'fbneo', 'caminho': '/recalbox/share/roms/fbneo/' },</v>
      </c>
    </row>
    <row r="207" spans="1:10" ht="90" x14ac:dyDescent="0.25">
      <c r="A207" s="1" t="s">
        <v>136</v>
      </c>
      <c r="B207" s="3" t="s">
        <v>330</v>
      </c>
      <c r="C207" s="5" t="s">
        <v>663</v>
      </c>
      <c r="D207" s="4" t="s">
        <v>108</v>
      </c>
      <c r="E207" s="2" t="s">
        <v>136</v>
      </c>
      <c r="F207" t="str">
        <f t="shared" si="3"/>
        <v>/recalbox/share/roms/fbneo/</v>
      </c>
      <c r="H207" t="str">
        <f>UPPER(LEFT(B207,1))</f>
        <v>F</v>
      </c>
      <c r="I207" t="s">
        <v>5127</v>
      </c>
      <c r="J207" t="str">
        <f>CONCATENATE("{ 'letra': '",I207,"', 'sistema': '",A207,"', 'roms': '",B207,"',  'url': '",C207,"',  'tamanho': '",D207,"', 'sismin': '",E207,"', 'caminho': '",F207,"' },")</f>
        <v>{ 'letra': 'F', 'sistema': 'fbneo', 'roms': 'funybubl.zip',  'url': 'https://sergiogracas.com/emular/repositorio/fbneo/',  'tamanho': '2.1M', 'sismin': 'fbneo', 'caminho': '/recalbox/share/roms/fbneo/' },</v>
      </c>
    </row>
    <row r="208" spans="1:10" ht="90" x14ac:dyDescent="0.25">
      <c r="A208" s="1" t="s">
        <v>136</v>
      </c>
      <c r="B208" s="3" t="s">
        <v>331</v>
      </c>
      <c r="C208" s="5" t="s">
        <v>663</v>
      </c>
      <c r="D208" s="4" t="s">
        <v>289</v>
      </c>
      <c r="E208" s="2" t="s">
        <v>136</v>
      </c>
      <c r="F208" t="str">
        <f t="shared" si="3"/>
        <v>/recalbox/share/roms/fbneo/</v>
      </c>
      <c r="H208" t="str">
        <f>UPPER(LEFT(B208,1))</f>
        <v>G</v>
      </c>
      <c r="I208" t="s">
        <v>5128</v>
      </c>
      <c r="J208" t="str">
        <f>CONCATENATE("{ 'letra': '",I208,"', 'sistema': '",A208,"', 'roms': '",B208,"',  'url': '",C208,"',  'tamanho': '",D208,"', 'sismin': '",E208,"', 'caminho': '",F208,"' },")</f>
        <v>{ 'letra': 'G', 'sistema': 'fbneo', 'roms': 'gaia.zip',  'url': 'https://sergiogracas.com/emular/repositorio/fbneo/',  'tamanho': '18M', 'sismin': 'fbneo', 'caminho': '/recalbox/share/roms/fbneo/' },</v>
      </c>
    </row>
    <row r="209" spans="1:10" ht="90" x14ac:dyDescent="0.25">
      <c r="A209" s="1" t="s">
        <v>136</v>
      </c>
      <c r="B209" s="3" t="s">
        <v>332</v>
      </c>
      <c r="C209" s="5" t="s">
        <v>663</v>
      </c>
      <c r="D209" s="4" t="s">
        <v>4</v>
      </c>
      <c r="E209" s="2" t="s">
        <v>136</v>
      </c>
      <c r="F209" t="str">
        <f t="shared" si="3"/>
        <v>/recalbox/share/roms/fbneo/</v>
      </c>
      <c r="H209" t="str">
        <f>UPPER(LEFT(B209,1))</f>
        <v>G</v>
      </c>
      <c r="I209" t="s">
        <v>5128</v>
      </c>
      <c r="J209" t="str">
        <f>CONCATENATE("{ 'letra': '",I209,"', 'sistema': '",A209,"', 'roms': '",B209,"',  'url': '",C209,"',  'tamanho': '",D209,"', 'sismin': '",E209,"', 'caminho': '",F209,"' },")</f>
        <v>{ 'letra': 'G', 'sistema': 'fbneo', 'roms': 'galaxyfg.zip',  'url': 'https://sergiogracas.com/emular/repositorio/fbneo/',  'tamanho': '12M', 'sismin': 'fbneo', 'caminho': '/recalbox/share/roms/fbneo/' },</v>
      </c>
    </row>
    <row r="210" spans="1:10" ht="90" x14ac:dyDescent="0.25">
      <c r="A210" s="1" t="s">
        <v>136</v>
      </c>
      <c r="B210" s="3" t="s">
        <v>333</v>
      </c>
      <c r="C210" s="5" t="s">
        <v>663</v>
      </c>
      <c r="D210" s="4" t="s">
        <v>98</v>
      </c>
      <c r="E210" s="2" t="s">
        <v>136</v>
      </c>
      <c r="F210" t="str">
        <f t="shared" si="3"/>
        <v>/recalbox/share/roms/fbneo/</v>
      </c>
      <c r="H210" t="str">
        <f>UPPER(LEFT(B210,1))</f>
        <v>G</v>
      </c>
      <c r="I210" t="s">
        <v>5128</v>
      </c>
      <c r="J210" t="str">
        <f>CONCATENATE("{ 'letra': '",I210,"', 'sistema': '",A210,"', 'roms': '",B210,"',  'url': '",C210,"',  'tamanho': '",D210,"', 'sismin': '",E210,"', 'caminho': '",F210,"' },")</f>
        <v>{ 'letra': 'G', 'sistema': 'fbneo', 'roms': 'galpani4.zip',  'url': 'https://sergiogracas.com/emular/repositorio/fbneo/',  'tamanho': '4.7M', 'sismin': 'fbneo', 'caminho': '/recalbox/share/roms/fbneo/' },</v>
      </c>
    </row>
    <row r="211" spans="1:10" ht="90" x14ac:dyDescent="0.25">
      <c r="A211" s="1" t="s">
        <v>136</v>
      </c>
      <c r="B211" s="3" t="s">
        <v>334</v>
      </c>
      <c r="C211" s="5" t="s">
        <v>663</v>
      </c>
      <c r="D211" s="4" t="s">
        <v>143</v>
      </c>
      <c r="E211" s="2" t="s">
        <v>136</v>
      </c>
      <c r="F211" t="str">
        <f t="shared" si="3"/>
        <v>/recalbox/share/roms/fbneo/</v>
      </c>
      <c r="H211" t="str">
        <f>UPPER(LEFT(B211,1))</f>
        <v>G</v>
      </c>
      <c r="I211" t="s">
        <v>5128</v>
      </c>
      <c r="J211" t="str">
        <f>CONCATENATE("{ 'letra': '",I211,"', 'sistema': '",A211,"', 'roms': '",B211,"',  'url': '",C211,"',  'tamanho': '",D211,"', 'sismin': '",E211,"', 'caminho': '",F211,"' },")</f>
        <v>{ 'letra': 'G', 'sistema': 'fbneo', 'roms': 'galpanic.zip',  'url': 'https://sergiogracas.com/emular/repositorio/fbneo/',  'tamanho': '2.4M', 'sismin': 'fbneo', 'caminho': '/recalbox/share/roms/fbneo/' },</v>
      </c>
    </row>
    <row r="212" spans="1:10" ht="90" x14ac:dyDescent="0.25">
      <c r="A212" s="1" t="s">
        <v>136</v>
      </c>
      <c r="B212" s="3" t="s">
        <v>335</v>
      </c>
      <c r="C212" s="5" t="s">
        <v>663</v>
      </c>
      <c r="D212" s="4" t="s">
        <v>30</v>
      </c>
      <c r="E212" s="2" t="s">
        <v>136</v>
      </c>
      <c r="F212" t="str">
        <f t="shared" si="3"/>
        <v>/recalbox/share/roms/fbneo/</v>
      </c>
      <c r="H212" t="str">
        <f>UPPER(LEFT(B212,1))</f>
        <v>G</v>
      </c>
      <c r="I212" t="s">
        <v>5128</v>
      </c>
      <c r="J212" t="str">
        <f>CONCATENATE("{ 'letra': '",I212,"', 'sistema': '",A212,"', 'roms': '",B212,"',  'url': '",C212,"',  'tamanho': '",D212,"', 'sismin': '",E212,"', 'caminho': '",F212,"' },")</f>
        <v>{ 'letra': 'G', 'sistema': 'fbneo', 'roms': 'galpanis.zip',  'url': 'https://sergiogracas.com/emular/repositorio/fbneo/',  'tamanho': '15M', 'sismin': 'fbneo', 'caminho': '/recalbox/share/roms/fbneo/' },</v>
      </c>
    </row>
    <row r="213" spans="1:10" ht="90" x14ac:dyDescent="0.25">
      <c r="A213" s="1" t="s">
        <v>136</v>
      </c>
      <c r="B213" s="3" t="s">
        <v>336</v>
      </c>
      <c r="C213" s="5" t="s">
        <v>663</v>
      </c>
      <c r="D213" s="4" t="s">
        <v>123</v>
      </c>
      <c r="E213" s="2" t="s">
        <v>136</v>
      </c>
      <c r="F213" t="str">
        <f t="shared" si="3"/>
        <v>/recalbox/share/roms/fbneo/</v>
      </c>
      <c r="H213" t="str">
        <f>UPPER(LEFT(B213,1))</f>
        <v>G</v>
      </c>
      <c r="I213" t="s">
        <v>5128</v>
      </c>
      <c r="J213" t="str">
        <f>CONCATENATE("{ 'letra': '",I213,"', 'sistema': '",A213,"', 'roms': '",B213,"',  'url': '",C213,"',  'tamanho': '",D213,"', 'sismin': '",E213,"', 'caminho': '",F213,"' },")</f>
        <v>{ 'letra': 'G', 'sistema': 'fbneo', 'roms': 'galpans2.zip',  'url': 'https://sergiogracas.com/emular/repositorio/fbneo/',  'tamanho': '17M', 'sismin': 'fbneo', 'caminho': '/recalbox/share/roms/fbneo/' },</v>
      </c>
    </row>
    <row r="214" spans="1:10" ht="90" x14ac:dyDescent="0.25">
      <c r="A214" s="1" t="s">
        <v>136</v>
      </c>
      <c r="B214" s="3" t="s">
        <v>337</v>
      </c>
      <c r="C214" s="5" t="s">
        <v>663</v>
      </c>
      <c r="D214" s="4" t="s">
        <v>338</v>
      </c>
      <c r="E214" s="2" t="s">
        <v>136</v>
      </c>
      <c r="F214" t="str">
        <f t="shared" si="3"/>
        <v>/recalbox/share/roms/fbneo/</v>
      </c>
      <c r="H214" t="str">
        <f>UPPER(LEFT(B214,1))</f>
        <v>G</v>
      </c>
      <c r="I214" t="s">
        <v>5128</v>
      </c>
      <c r="J214" t="str">
        <f>CONCATENATE("{ 'letra': '",I214,"', 'sistema': '",A214,"', 'roms': '",B214,"',  'url': '",C214,"',  'tamanho': '",D214,"', 'sismin': '",E214,"', 'caminho': '",F214,"' },")</f>
        <v>{ 'letra': 'G', 'sistema': 'fbneo', 'roms': 'galpans3.zip',  'url': 'https://sergiogracas.com/emular/repositorio/fbneo/',  'tamanho': '9.9M', 'sismin': 'fbneo', 'caminho': '/recalbox/share/roms/fbneo/' },</v>
      </c>
    </row>
    <row r="215" spans="1:10" ht="90" x14ac:dyDescent="0.25">
      <c r="A215" s="1" t="s">
        <v>136</v>
      </c>
      <c r="B215" s="3" t="s">
        <v>339</v>
      </c>
      <c r="C215" s="5" t="s">
        <v>663</v>
      </c>
      <c r="D215" s="4" t="s">
        <v>84</v>
      </c>
      <c r="E215" s="2" t="s">
        <v>136</v>
      </c>
      <c r="F215" t="str">
        <f t="shared" si="3"/>
        <v>/recalbox/share/roms/fbneo/</v>
      </c>
      <c r="H215" t="str">
        <f>UPPER(LEFT(B215,1))</f>
        <v>G</v>
      </c>
      <c r="I215" t="s">
        <v>5128</v>
      </c>
      <c r="J215" t="str">
        <f>CONCATENATE("{ 'letra': '",I215,"', 'sistema': '",A215,"', 'roms': '",B215,"',  'url': '",C215,"',  'tamanho': '",D215,"', 'sismin': '",E215,"', 'caminho': '",F215,"' },")</f>
        <v>{ 'letra': 'G', 'sistema': 'fbneo', 'roms': 'galspnbl.zip',  'url': 'https://sergiogracas.com/emular/repositorio/fbneo/',  'tamanho': '3.3M', 'sismin': 'fbneo', 'caminho': '/recalbox/share/roms/fbneo/' },</v>
      </c>
    </row>
    <row r="216" spans="1:10" ht="90" x14ac:dyDescent="0.25">
      <c r="A216" s="1" t="s">
        <v>136</v>
      </c>
      <c r="B216" s="3" t="s">
        <v>340</v>
      </c>
      <c r="C216" s="5" t="s">
        <v>663</v>
      </c>
      <c r="D216" s="4" t="s">
        <v>28</v>
      </c>
      <c r="E216" s="2" t="s">
        <v>136</v>
      </c>
      <c r="F216" t="str">
        <f t="shared" si="3"/>
        <v>/recalbox/share/roms/fbneo/</v>
      </c>
      <c r="H216" t="str">
        <f>UPPER(LEFT(B216,1))</f>
        <v>G</v>
      </c>
      <c r="I216" t="s">
        <v>5128</v>
      </c>
      <c r="J216" t="str">
        <f>CONCATENATE("{ 'letra': '",I216,"', 'sistema': '",A216,"', 'roms': '",B216,"',  'url': '",C216,"',  'tamanho': '",D216,"', 'sismin': '",E216,"', 'caminho': '",F216,"' },")</f>
        <v>{ 'letra': 'G', 'sistema': 'fbneo', 'roms': 'gangwars.zip',  'url': 'https://sergiogracas.com/emular/repositorio/fbneo/',  'tamanho': '1.4M', 'sismin': 'fbneo', 'caminho': '/recalbox/share/roms/fbneo/' },</v>
      </c>
    </row>
    <row r="217" spans="1:10" ht="90" x14ac:dyDescent="0.25">
      <c r="A217" s="1" t="s">
        <v>136</v>
      </c>
      <c r="B217" s="3" t="s">
        <v>341</v>
      </c>
      <c r="C217" s="5" t="s">
        <v>663</v>
      </c>
      <c r="D217" s="4" t="s">
        <v>14</v>
      </c>
      <c r="E217" s="2" t="s">
        <v>136</v>
      </c>
      <c r="F217" t="str">
        <f t="shared" si="3"/>
        <v>/recalbox/share/roms/fbneo/</v>
      </c>
      <c r="H217" t="str">
        <f>UPPER(LEFT(B217,1))</f>
        <v>G</v>
      </c>
      <c r="I217" t="s">
        <v>5128</v>
      </c>
      <c r="J217" t="str">
        <f>CONCATENATE("{ 'letra': '",I217,"', 'sistema': '",A217,"', 'roms': '",B217,"',  'url': '",C217,"',  'tamanho': '",D217,"', 'sismin': '",E217,"', 'caminho': '",F217,"' },")</f>
        <v>{ 'letra': 'G', 'sistema': 'fbneo', 'roms': 'ganryu.zip',  'url': 'https://sergiogracas.com/emular/repositorio/fbneo/',  'tamanho': '20M', 'sismin': 'fbneo', 'caminho': '/recalbox/share/roms/fbneo/' },</v>
      </c>
    </row>
    <row r="218" spans="1:10" ht="90" x14ac:dyDescent="0.25">
      <c r="A218" s="1" t="s">
        <v>136</v>
      </c>
      <c r="B218" s="3" t="s">
        <v>342</v>
      </c>
      <c r="C218" s="5" t="s">
        <v>663</v>
      </c>
      <c r="D218" s="4" t="s">
        <v>135</v>
      </c>
      <c r="E218" s="2" t="s">
        <v>136</v>
      </c>
      <c r="F218" t="str">
        <f t="shared" si="3"/>
        <v>/recalbox/share/roms/fbneo/</v>
      </c>
      <c r="H218" t="str">
        <f>UPPER(LEFT(B218,1))</f>
        <v>G</v>
      </c>
      <c r="I218" t="s">
        <v>5128</v>
      </c>
      <c r="J218" t="str">
        <f>CONCATENATE("{ 'letra': '",I218,"', 'sistema': '",A218,"', 'roms': '",B218,"',  'url': '",C218,"',  'tamanho': '",D218,"', 'sismin': '",E218,"', 'caminho': '",F218,"' },")</f>
        <v>{ 'letra': 'G', 'sistema': 'fbneo', 'roms': 'gatedoom.zip',  'url': 'https://sergiogracas.com/emular/repositorio/fbneo/',  'tamanho': '1.1M', 'sismin': 'fbneo', 'caminho': '/recalbox/share/roms/fbneo/' },</v>
      </c>
    </row>
    <row r="219" spans="1:10" ht="90" x14ac:dyDescent="0.25">
      <c r="A219" s="1" t="s">
        <v>136</v>
      </c>
      <c r="B219" s="3" t="s">
        <v>343</v>
      </c>
      <c r="C219" s="5" t="s">
        <v>663</v>
      </c>
      <c r="D219" s="4" t="s">
        <v>344</v>
      </c>
      <c r="E219" s="2" t="s">
        <v>136</v>
      </c>
      <c r="F219" t="str">
        <f t="shared" si="3"/>
        <v>/recalbox/share/roms/fbneo/</v>
      </c>
      <c r="H219" t="str">
        <f>UPPER(LEFT(B219,1))</f>
        <v>G</v>
      </c>
      <c r="I219" t="s">
        <v>5128</v>
      </c>
      <c r="J219" t="str">
        <f>CONCATENATE("{ 'letra': '",I219,"', 'sistema': '",A219,"', 'roms': '",B219,"',  'url': '",C219,"',  'tamanho': '",D219,"', 'sismin': '",E219,"', 'caminho': '",F219,"' },")</f>
        <v>{ 'letra': 'G', 'sistema': 'fbneo', 'roms': 'gberet.zip',  'url': 'https://sergiogracas.com/emular/repositorio/fbneo/',  'tamanho': '64K', 'sismin': 'fbneo', 'caminho': '/recalbox/share/roms/fbneo/' },</v>
      </c>
    </row>
    <row r="220" spans="1:10" ht="90" x14ac:dyDescent="0.25">
      <c r="A220" s="1" t="s">
        <v>136</v>
      </c>
      <c r="B220" s="3" t="s">
        <v>345</v>
      </c>
      <c r="C220" s="5" t="s">
        <v>663</v>
      </c>
      <c r="D220" s="4" t="s">
        <v>346</v>
      </c>
      <c r="E220" s="2" t="s">
        <v>136</v>
      </c>
      <c r="F220" t="str">
        <f t="shared" si="3"/>
        <v>/recalbox/share/roms/fbneo/</v>
      </c>
      <c r="H220" t="str">
        <f>UPPER(LEFT(B220,1))</f>
        <v>G</v>
      </c>
      <c r="I220" t="s">
        <v>5128</v>
      </c>
      <c r="J220" t="str">
        <f>CONCATENATE("{ 'letra': '",I220,"', 'sistema': '",A220,"', 'roms': '",B220,"',  'url': '",C220,"',  'tamanho': '",D220,"', 'sismin': '",E220,"', 'caminho': '",F220,"' },")</f>
        <v>{ 'letra': 'G', 'sistema': 'fbneo', 'roms': 'gbusters.zip',  'url': 'https://sergiogracas.com/emular/repositorio/fbneo/',  'tamanho': '596K', 'sismin': 'fbneo', 'caminho': '/recalbox/share/roms/fbneo/' },</v>
      </c>
    </row>
    <row r="221" spans="1:10" ht="90" x14ac:dyDescent="0.25">
      <c r="A221" s="1" t="s">
        <v>136</v>
      </c>
      <c r="B221" s="3" t="s">
        <v>347</v>
      </c>
      <c r="C221" s="5" t="s">
        <v>663</v>
      </c>
      <c r="D221" s="4" t="s">
        <v>348</v>
      </c>
      <c r="E221" s="2" t="s">
        <v>136</v>
      </c>
      <c r="F221" t="str">
        <f t="shared" si="3"/>
        <v>/recalbox/share/roms/fbneo/</v>
      </c>
      <c r="H221" t="str">
        <f>UPPER(LEFT(B221,1))</f>
        <v>G</v>
      </c>
      <c r="I221" t="s">
        <v>5128</v>
      </c>
      <c r="J221" t="str">
        <f>CONCATENATE("{ 'letra': '",I221,"', 'sistema': '",A221,"', 'roms': '",B221,"',  'url': '",C221,"',  'tamanho': '",D221,"', 'sismin': '",E221,"', 'caminho': '",F221,"' },")</f>
        <v>{ 'letra': 'G', 'sistema': 'fbneo', 'roms': 'gdfs.zip',  'url': 'https://sergiogracas.com/emular/repositorio/fbneo/',  'tamanho': '8.0M', 'sismin': 'fbneo', 'caminho': '/recalbox/share/roms/fbneo/' },</v>
      </c>
    </row>
    <row r="222" spans="1:10" ht="90" x14ac:dyDescent="0.25">
      <c r="A222" s="1" t="s">
        <v>136</v>
      </c>
      <c r="B222" s="3" t="s">
        <v>349</v>
      </c>
      <c r="C222" s="5" t="s">
        <v>663</v>
      </c>
      <c r="D222" s="4" t="s">
        <v>350</v>
      </c>
      <c r="E222" s="2" t="s">
        <v>136</v>
      </c>
      <c r="F222" t="str">
        <f t="shared" si="3"/>
        <v>/recalbox/share/roms/fbneo/</v>
      </c>
      <c r="H222" t="str">
        <f>UPPER(LEFT(B222,1))</f>
        <v>G</v>
      </c>
      <c r="I222" t="s">
        <v>5128</v>
      </c>
      <c r="J222" t="str">
        <f>CONCATENATE("{ 'letra': '",I222,"', 'sistema': '",A222,"', 'roms': '",B222,"',  'url': '",C222,"',  'tamanho': '",D222,"', 'sismin': '",E222,"', 'caminho': '",F222,"' },")</f>
        <v>{ 'letra': 'G', 'sistema': 'fbneo', 'roms': 'gforce2.zip',  'url': 'https://sergiogracas.com/emular/repositorio/fbneo/',  'tamanho': '3.0M', 'sismin': 'fbneo', 'caminho': '/recalbox/share/roms/fbneo/' },</v>
      </c>
    </row>
    <row r="223" spans="1:10" ht="90" x14ac:dyDescent="0.25">
      <c r="A223" s="1" t="s">
        <v>136</v>
      </c>
      <c r="B223" s="3" t="s">
        <v>351</v>
      </c>
      <c r="C223" s="5" t="s">
        <v>663</v>
      </c>
      <c r="D223" s="4" t="s">
        <v>352</v>
      </c>
      <c r="E223" s="2" t="s">
        <v>136</v>
      </c>
      <c r="F223" t="str">
        <f t="shared" si="3"/>
        <v>/recalbox/share/roms/fbneo/</v>
      </c>
      <c r="H223" t="str">
        <f>UPPER(LEFT(B223,1))</f>
        <v>G</v>
      </c>
      <c r="I223" t="s">
        <v>5128</v>
      </c>
      <c r="J223" t="str">
        <f>CONCATENATE("{ 'letra': '",I223,"', 'sistema': '",A223,"', 'roms': '",B223,"',  'url': '",C223,"',  'tamanho': '",D223,"', 'sismin': '",E223,"', 'caminho': '",F223,"' },")</f>
        <v>{ 'letra': 'G', 'sistema': 'fbneo', 'roms': 'ghostb3.zip',  'url': 'https://sergiogracas.com/emular/repositorio/fbneo/',  'tamanho': '409K', 'sismin': 'fbneo', 'caminho': '/recalbox/share/roms/fbneo/' },</v>
      </c>
    </row>
    <row r="224" spans="1:10" ht="90" x14ac:dyDescent="0.25">
      <c r="A224" s="1" t="s">
        <v>136</v>
      </c>
      <c r="B224" s="3" t="s">
        <v>353</v>
      </c>
      <c r="C224" s="5" t="s">
        <v>663</v>
      </c>
      <c r="D224" s="4" t="s">
        <v>47</v>
      </c>
      <c r="E224" s="2" t="s">
        <v>136</v>
      </c>
      <c r="F224" t="str">
        <f t="shared" si="3"/>
        <v>/recalbox/share/roms/fbneo/</v>
      </c>
      <c r="H224" t="str">
        <f>UPPER(LEFT(B224,1))</f>
        <v>G</v>
      </c>
      <c r="I224" t="s">
        <v>5128</v>
      </c>
      <c r="J224" t="str">
        <f>CONCATENATE("{ 'letra': '",I224,"', 'sistema': '",A224,"', 'roms': '",B224,"',  'url': '",C224,"',  'tamanho': '",D224,"', 'sismin': '",E224,"', 'caminho': '",F224,"' },")</f>
        <v>{ 'letra': 'G', 'sistema': 'fbneo', 'roms': 'ghouls.zip',  'url': 'https://sergiogracas.com/emular/repositorio/fbneo/',  'tamanho': '1.5M', 'sismin': 'fbneo', 'caminho': '/recalbox/share/roms/fbneo/' },</v>
      </c>
    </row>
    <row r="225" spans="1:10" ht="90" x14ac:dyDescent="0.25">
      <c r="A225" s="1" t="s">
        <v>136</v>
      </c>
      <c r="B225" s="3" t="s">
        <v>354</v>
      </c>
      <c r="C225" s="5" t="s">
        <v>663</v>
      </c>
      <c r="D225" s="4" t="s">
        <v>355</v>
      </c>
      <c r="E225" s="2" t="s">
        <v>136</v>
      </c>
      <c r="F225" t="str">
        <f t="shared" si="3"/>
        <v>/recalbox/share/roms/fbneo/</v>
      </c>
      <c r="H225" t="str">
        <f>UPPER(LEFT(B225,1))</f>
        <v>G</v>
      </c>
      <c r="I225" t="s">
        <v>5128</v>
      </c>
      <c r="J225" t="str">
        <f>CONCATENATE("{ 'letra': '",I225,"', 'sistema': '",A225,"', 'roms': '",B225,"',  'url': '",C225,"',  'tamanho': '",D225,"', 'sismin': '",E225,"', 'caminho': '",F225,"' },")</f>
        <v>{ 'letra': 'G', 'sistema': 'fbneo', 'roms': 'gigas.zip',  'url': 'https://sergiogracas.com/emular/repositorio/fbneo/',  'tamanho': '73K', 'sismin': 'fbneo', 'caminho': '/recalbox/share/roms/fbneo/' },</v>
      </c>
    </row>
    <row r="226" spans="1:10" ht="90" x14ac:dyDescent="0.25">
      <c r="A226" s="1" t="s">
        <v>136</v>
      </c>
      <c r="B226" s="3" t="s">
        <v>356</v>
      </c>
      <c r="C226" s="5" t="s">
        <v>663</v>
      </c>
      <c r="D226" s="4" t="s">
        <v>357</v>
      </c>
      <c r="E226" s="2" t="s">
        <v>136</v>
      </c>
      <c r="F226" t="str">
        <f t="shared" si="3"/>
        <v>/recalbox/share/roms/fbneo/</v>
      </c>
      <c r="H226" t="str">
        <f>UPPER(LEFT(B226,1))</f>
        <v>G</v>
      </c>
      <c r="I226" t="s">
        <v>5128</v>
      </c>
      <c r="J226" t="str">
        <f>CONCATENATE("{ 'letra': '",I226,"', 'sistema': '",A226,"', 'roms': '",B226,"',  'url': '",C226,"',  'tamanho': '",D226,"', 'sismin': '",E226,"', 'caminho': '",F226,"' },")</f>
        <v>{ 'letra': 'G', 'sistema': 'fbneo', 'roms': 'gigasm2.zip',  'url': 'https://sergiogracas.com/emular/repositorio/fbneo/',  'tamanho': '75K', 'sismin': 'fbneo', 'caminho': '/recalbox/share/roms/fbneo/' },</v>
      </c>
    </row>
    <row r="227" spans="1:10" ht="90" x14ac:dyDescent="0.25">
      <c r="A227" s="1" t="s">
        <v>136</v>
      </c>
      <c r="B227" s="3" t="s">
        <v>358</v>
      </c>
      <c r="C227" s="5" t="s">
        <v>663</v>
      </c>
      <c r="D227" s="4" t="s">
        <v>359</v>
      </c>
      <c r="E227" s="2" t="s">
        <v>136</v>
      </c>
      <c r="F227" t="str">
        <f t="shared" si="3"/>
        <v>/recalbox/share/roms/fbneo/</v>
      </c>
      <c r="H227" t="str">
        <f>UPPER(LEFT(B227,1))</f>
        <v>G</v>
      </c>
      <c r="I227" t="s">
        <v>5128</v>
      </c>
      <c r="J227" t="str">
        <f>CONCATENATE("{ 'letra': '",I227,"', 'sistema': '",A227,"', 'roms': '",B227,"',  'url': '",C227,"',  'tamanho': '",D227,"', 'sismin': '",E227,"', 'caminho': '",F227,"' },")</f>
        <v>{ 'letra': 'G', 'sistema': 'fbneo', 'roms': 'gijoe.zip',  'url': 'https://sergiogracas.com/emular/repositorio/fbneo/',  'tamanho': '3.9M', 'sismin': 'fbneo', 'caminho': '/recalbox/share/roms/fbneo/' },</v>
      </c>
    </row>
    <row r="228" spans="1:10" ht="90" x14ac:dyDescent="0.25">
      <c r="A228" s="1" t="s">
        <v>136</v>
      </c>
      <c r="B228" s="3" t="s">
        <v>360</v>
      </c>
      <c r="C228" s="5" t="s">
        <v>663</v>
      </c>
      <c r="D228" s="4" t="s">
        <v>361</v>
      </c>
      <c r="E228" s="2" t="s">
        <v>136</v>
      </c>
      <c r="F228" t="str">
        <f t="shared" si="3"/>
        <v>/recalbox/share/roms/fbneo/</v>
      </c>
      <c r="H228" t="str">
        <f>UPPER(LEFT(B228,1))</f>
        <v>G</v>
      </c>
      <c r="I228" t="s">
        <v>5128</v>
      </c>
      <c r="J228" t="str">
        <f>CONCATENATE("{ 'letra': '",I228,"', 'sistema': '",A228,"', 'roms': '",B228,"',  'url': '",C228,"',  'tamanho': '",D228,"', 'sismin': '",E228,"', 'caminho': '",F228,"' },")</f>
        <v>{ 'letra': 'G', 'sistema': 'fbneo', 'roms': 'gladiatr.zip',  'url': 'https://sergiogracas.com/emular/repositorio/fbneo/',  'tamanho': '260K', 'sismin': 'fbneo', 'caminho': '/recalbox/share/roms/fbneo/' },</v>
      </c>
    </row>
    <row r="229" spans="1:10" ht="90" x14ac:dyDescent="0.25">
      <c r="A229" s="1" t="s">
        <v>136</v>
      </c>
      <c r="B229" s="3" t="s">
        <v>362</v>
      </c>
      <c r="C229" s="5" t="s">
        <v>663</v>
      </c>
      <c r="D229" s="4" t="s">
        <v>73</v>
      </c>
      <c r="E229" s="2" t="s">
        <v>136</v>
      </c>
      <c r="F229" t="str">
        <f t="shared" si="3"/>
        <v>/recalbox/share/roms/fbneo/</v>
      </c>
      <c r="H229" t="str">
        <f>UPPER(LEFT(B229,1))</f>
        <v>G</v>
      </c>
      <c r="I229" t="s">
        <v>5128</v>
      </c>
      <c r="J229" t="str">
        <f>CONCATENATE("{ 'letra': '",I229,"', 'sistema': '",A229,"', 'roms': '",B229,"',  'url': '",C229,"',  'tamanho': '",D229,"', 'sismin': '",E229,"', 'caminho': '",F229,"' },")</f>
        <v>{ 'letra': 'G', 'sistema': 'fbneo', 'roms': 'glass10.zip',  'url': 'https://sergiogracas.com/emular/repositorio/fbneo/',  'tamanho': '3.2M', 'sismin': 'fbneo', 'caminho': '/recalbox/share/roms/fbneo/' },</v>
      </c>
    </row>
    <row r="230" spans="1:10" ht="90" x14ac:dyDescent="0.25">
      <c r="A230" s="1" t="s">
        <v>136</v>
      </c>
      <c r="B230" s="3" t="s">
        <v>363</v>
      </c>
      <c r="C230" s="5" t="s">
        <v>663</v>
      </c>
      <c r="D230" s="4" t="s">
        <v>364</v>
      </c>
      <c r="E230" s="2" t="s">
        <v>136</v>
      </c>
      <c r="F230" t="str">
        <f t="shared" si="3"/>
        <v>/recalbox/share/roms/fbneo/</v>
      </c>
      <c r="H230" t="str">
        <f>UPPER(LEFT(B230,1))</f>
        <v>G</v>
      </c>
      <c r="I230" t="s">
        <v>5128</v>
      </c>
      <c r="J230" t="str">
        <f>CONCATENATE("{ 'letra': '",I230,"', 'sistema': '",A230,"', 'roms': '",B230,"',  'url': '",C230,"',  'tamanho': '",D230,"', 'sismin': '",E230,"', 'caminho': '",F230,"' },")</f>
        <v>{ 'letra': 'G', 'sistema': 'fbneo', 'roms': 'gloc.zip',  'url': 'https://sergiogracas.com/emular/repositorio/fbneo/',  'tamanho': '6.1M', 'sismin': 'fbneo', 'caminho': '/recalbox/share/roms/fbneo/' },</v>
      </c>
    </row>
    <row r="231" spans="1:10" ht="90" x14ac:dyDescent="0.25">
      <c r="A231" s="1" t="s">
        <v>136</v>
      </c>
      <c r="B231" s="3" t="s">
        <v>365</v>
      </c>
      <c r="C231" s="5" t="s">
        <v>663</v>
      </c>
      <c r="D231" s="4" t="s">
        <v>366</v>
      </c>
      <c r="E231" s="2" t="s">
        <v>136</v>
      </c>
      <c r="F231" t="str">
        <f t="shared" si="3"/>
        <v>/recalbox/share/roms/fbneo/</v>
      </c>
      <c r="H231" t="str">
        <f>UPPER(LEFT(B231,1))</f>
        <v>G</v>
      </c>
      <c r="I231" t="s">
        <v>5128</v>
      </c>
      <c r="J231" t="str">
        <f>CONCATENATE("{ 'letra': '",I231,"', 'sistema': '",A231,"', 'roms': '",B231,"',  'url': '",C231,"',  'tamanho': '",D231,"', 'sismin': '",E231,"', 'caminho': '",F231,"' },")</f>
        <v>{ 'letra': 'G', 'sistema': 'fbneo', 'roms': 'gng.zip',  'url': 'https://sergiogracas.com/emular/repositorio/fbneo/',  'tamanho': '155K', 'sismin': 'fbneo', 'caminho': '/recalbox/share/roms/fbneo/' },</v>
      </c>
    </row>
    <row r="232" spans="1:10" ht="90" x14ac:dyDescent="0.25">
      <c r="A232" s="1" t="s">
        <v>136</v>
      </c>
      <c r="B232" s="3" t="s">
        <v>367</v>
      </c>
      <c r="C232" s="5" t="s">
        <v>663</v>
      </c>
      <c r="D232" s="4" t="s">
        <v>135</v>
      </c>
      <c r="E232" s="2" t="s">
        <v>136</v>
      </c>
      <c r="F232" t="str">
        <f t="shared" si="3"/>
        <v>/recalbox/share/roms/fbneo/</v>
      </c>
      <c r="H232" t="str">
        <f>UPPER(LEFT(B232,1))</f>
        <v>G</v>
      </c>
      <c r="I232" t="s">
        <v>5128</v>
      </c>
      <c r="J232" t="str">
        <f>CONCATENATE("{ 'letra': '",I232,"', 'sistema': '",A232,"', 'roms': '",B232,"',  'url': '",C232,"',  'tamanho': '",D232,"', 'sismin': '",E232,"', 'caminho': '",F232,"' },")</f>
        <v>{ 'letra': 'G', 'sistema': 'fbneo', 'roms': 'goldnaxe.zip',  'url': 'https://sergiogracas.com/emular/repositorio/fbneo/',  'tamanho': '1.1M', 'sismin': 'fbneo', 'caminho': '/recalbox/share/roms/fbneo/' },</v>
      </c>
    </row>
    <row r="233" spans="1:10" ht="90" x14ac:dyDescent="0.25">
      <c r="A233" s="1" t="s">
        <v>136</v>
      </c>
      <c r="B233" s="3" t="s">
        <v>368</v>
      </c>
      <c r="C233" s="5" t="s">
        <v>663</v>
      </c>
      <c r="D233" s="4" t="s">
        <v>221</v>
      </c>
      <c r="E233" s="2" t="s">
        <v>136</v>
      </c>
      <c r="F233" t="str">
        <f t="shared" si="3"/>
        <v>/recalbox/share/roms/fbneo/</v>
      </c>
      <c r="H233" t="str">
        <f>UPPER(LEFT(B233,1))</f>
        <v>G</v>
      </c>
      <c r="I233" t="s">
        <v>5128</v>
      </c>
      <c r="J233" t="str">
        <f>CONCATENATE("{ 'letra': '",I233,"', 'sistema': '",A233,"', 'roms': '",B233,"',  'url': '",C233,"',  'tamanho': '",D233,"', 'sismin': '",E233,"', 'caminho': '",F233,"' },")</f>
        <v>{ 'letra': 'G', 'sistema': 'fbneo', 'roms': 'gowcaizr.zip',  'url': 'https://sergiogracas.com/emular/repositorio/fbneo/',  'tamanho': '14M', 'sismin': 'fbneo', 'caminho': '/recalbox/share/roms/fbneo/' },</v>
      </c>
    </row>
    <row r="234" spans="1:10" ht="90" x14ac:dyDescent="0.25">
      <c r="A234" s="1" t="s">
        <v>136</v>
      </c>
      <c r="B234" s="3" t="s">
        <v>369</v>
      </c>
      <c r="C234" s="5" t="s">
        <v>663</v>
      </c>
      <c r="D234" s="4" t="s">
        <v>47</v>
      </c>
      <c r="E234" s="2" t="s">
        <v>136</v>
      </c>
      <c r="F234" t="str">
        <f t="shared" si="3"/>
        <v>/recalbox/share/roms/fbneo/</v>
      </c>
      <c r="H234" t="str">
        <f>UPPER(LEFT(B234,1))</f>
        <v>G</v>
      </c>
      <c r="I234" t="s">
        <v>5128</v>
      </c>
      <c r="J234" t="str">
        <f>CONCATENATE("{ 'letra': '",I234,"', 'sistema': '",A234,"', 'roms': '",B234,"',  'url': '",C234,"',  'tamanho': '",D234,"', 'sismin': '",E234,"', 'caminho': '",F234,"' },")</f>
        <v>{ 'letra': 'G', 'sistema': 'fbneo', 'roms': 'gprider.zip',  'url': 'https://sergiogracas.com/emular/repositorio/fbneo/',  'tamanho': '1.5M', 'sismin': 'fbneo', 'caminho': '/recalbox/share/roms/fbneo/' },</v>
      </c>
    </row>
    <row r="235" spans="1:10" ht="90" x14ac:dyDescent="0.25">
      <c r="A235" s="1" t="s">
        <v>136</v>
      </c>
      <c r="B235" s="3" t="s">
        <v>370</v>
      </c>
      <c r="C235" s="5" t="s">
        <v>663</v>
      </c>
      <c r="D235" s="4" t="s">
        <v>235</v>
      </c>
      <c r="E235" s="2" t="s">
        <v>136</v>
      </c>
      <c r="F235" t="str">
        <f t="shared" si="3"/>
        <v>/recalbox/share/roms/fbneo/</v>
      </c>
      <c r="H235" t="str">
        <f>UPPER(LEFT(B235,1))</f>
        <v>G</v>
      </c>
      <c r="I235" t="s">
        <v>5128</v>
      </c>
      <c r="J235" t="str">
        <f>CONCATENATE("{ 'letra': '",I235,"', 'sistema': '",A235,"', 'roms': '",B235,"',  'url': '",C235,"',  'tamanho': '",D235,"', 'sismin': '",E235,"', 'caminho': '",F235,"' },")</f>
        <v>{ 'letra': 'G', 'sistema': 'fbneo', 'roms': 'gtmr.zip',  'url': 'https://sergiogracas.com/emular/repositorio/fbneo/',  'tamanho': '4.0M', 'sismin': 'fbneo', 'caminho': '/recalbox/share/roms/fbneo/' },</v>
      </c>
    </row>
    <row r="236" spans="1:10" ht="90" x14ac:dyDescent="0.25">
      <c r="A236" s="1" t="s">
        <v>136</v>
      </c>
      <c r="B236" s="3" t="s">
        <v>371</v>
      </c>
      <c r="C236" s="5" t="s">
        <v>663</v>
      </c>
      <c r="D236" s="4" t="s">
        <v>94</v>
      </c>
      <c r="E236" s="2" t="s">
        <v>136</v>
      </c>
      <c r="F236" t="str">
        <f t="shared" si="3"/>
        <v>/recalbox/share/roms/fbneo/</v>
      </c>
      <c r="H236" t="str">
        <f>UPPER(LEFT(B236,1))</f>
        <v>G</v>
      </c>
      <c r="I236" t="s">
        <v>5128</v>
      </c>
      <c r="J236" t="str">
        <f>CONCATENATE("{ 'letra': '",I236,"', 'sistema': '",A236,"', 'roms': '",B236,"',  'url': '",C236,"',  'tamanho': '",D236,"', 'sismin': '",E236,"', 'caminho': '",F236,"' },")</f>
        <v>{ 'letra': 'G', 'sistema': 'fbneo', 'roms': 'gtmr2.zip',  'url': 'https://sergiogracas.com/emular/repositorio/fbneo/',  'tamanho': '5.4M', 'sismin': 'fbneo', 'caminho': '/recalbox/share/roms/fbneo/' },</v>
      </c>
    </row>
    <row r="237" spans="1:10" ht="90" x14ac:dyDescent="0.25">
      <c r="A237" s="1" t="s">
        <v>136</v>
      </c>
      <c r="B237" s="3" t="s">
        <v>372</v>
      </c>
      <c r="C237" s="5" t="s">
        <v>663</v>
      </c>
      <c r="D237" s="4" t="s">
        <v>373</v>
      </c>
      <c r="E237" s="2" t="s">
        <v>136</v>
      </c>
      <c r="F237" t="str">
        <f t="shared" si="3"/>
        <v>/recalbox/share/roms/fbneo/</v>
      </c>
      <c r="H237" t="str">
        <f>UPPER(LEFT(B237,1))</f>
        <v>G</v>
      </c>
      <c r="I237" t="s">
        <v>5128</v>
      </c>
      <c r="J237" t="str">
        <f>CONCATENATE("{ 'letra': '",I237,"', 'sistema': '",A237,"', 'roms': '",B237,"',  'url': '",C237,"',  'tamanho': '",D237,"', 'sismin': '",E237,"', 'caminho': '",F237,"' },")</f>
        <v>{ 'letra': 'G', 'sistema': 'fbneo', 'roms': 'gundamex.zip',  'url': 'https://sergiogracas.com/emular/repositorio/fbneo/',  'tamanho': '7.0M', 'sismin': 'fbneo', 'caminho': '/recalbox/share/roms/fbneo/' },</v>
      </c>
    </row>
    <row r="238" spans="1:10" ht="90" x14ac:dyDescent="0.25">
      <c r="A238" s="1" t="s">
        <v>136</v>
      </c>
      <c r="B238" s="3" t="s">
        <v>374</v>
      </c>
      <c r="C238" s="5" t="s">
        <v>663</v>
      </c>
      <c r="D238" s="4" t="s">
        <v>375</v>
      </c>
      <c r="E238" s="2" t="s">
        <v>136</v>
      </c>
      <c r="F238" t="str">
        <f t="shared" si="3"/>
        <v>/recalbox/share/roms/fbneo/</v>
      </c>
      <c r="H238" t="str">
        <f>UPPER(LEFT(B238,1))</f>
        <v>G</v>
      </c>
      <c r="I238" t="s">
        <v>5128</v>
      </c>
      <c r="J238" t="str">
        <f>CONCATENATE("{ 'letra': '",I238,"', 'sistema': '",A238,"', 'roms': '",B238,"',  'url': '",C238,"',  'tamanho': '",D238,"', 'sismin': '",E238,"', 'caminho': '",F238,"' },")</f>
        <v>{ 'letra': 'G', 'sistema': 'fbneo', 'roms': 'gundhara.zip',  'url': 'https://sergiogracas.com/emular/repositorio/fbneo/',  'tamanho': '5.5M', 'sismin': 'fbneo', 'caminho': '/recalbox/share/roms/fbneo/' },</v>
      </c>
    </row>
    <row r="239" spans="1:10" ht="90" x14ac:dyDescent="0.25">
      <c r="A239" s="1" t="s">
        <v>136</v>
      </c>
      <c r="B239" s="3" t="s">
        <v>376</v>
      </c>
      <c r="C239" s="5" t="s">
        <v>663</v>
      </c>
      <c r="D239" s="4" t="s">
        <v>359</v>
      </c>
      <c r="E239" s="2" t="s">
        <v>136</v>
      </c>
      <c r="F239" t="str">
        <f t="shared" si="3"/>
        <v>/recalbox/share/roms/fbneo/</v>
      </c>
      <c r="H239" t="str">
        <f>UPPER(LEFT(B239,1))</f>
        <v>G</v>
      </c>
      <c r="I239" t="s">
        <v>5128</v>
      </c>
      <c r="J239" t="str">
        <f>CONCATENATE("{ 'letra': '",I239,"', 'sistema': '",A239,"', 'roms': '",B239,"',  'url': '",C239,"',  'tamanho': '",D239,"', 'sismin': '",E239,"', 'caminho': '",F239,"' },")</f>
        <v>{ 'letra': 'G', 'sistema': 'fbneo', 'roms': 'gunforc2.zip',  'url': 'https://sergiogracas.com/emular/repositorio/fbneo/',  'tamanho': '3.9M', 'sismin': 'fbneo', 'caminho': '/recalbox/share/roms/fbneo/' },</v>
      </c>
    </row>
    <row r="240" spans="1:10" ht="90" x14ac:dyDescent="0.25">
      <c r="A240" s="1" t="s">
        <v>136</v>
      </c>
      <c r="B240" s="3" t="s">
        <v>377</v>
      </c>
      <c r="C240" s="5" t="s">
        <v>663</v>
      </c>
      <c r="D240" s="4" t="s">
        <v>378</v>
      </c>
      <c r="E240" s="2" t="s">
        <v>136</v>
      </c>
      <c r="F240" t="str">
        <f t="shared" si="3"/>
        <v>/recalbox/share/roms/fbneo/</v>
      </c>
      <c r="H240" t="str">
        <f>UPPER(LEFT(B240,1))</f>
        <v>G</v>
      </c>
      <c r="I240" t="s">
        <v>5128</v>
      </c>
      <c r="J240" t="str">
        <f>CONCATENATE("{ 'letra': '",I240,"', 'sistema': '",A240,"', 'roms': '",B240,"',  'url': '",C240,"',  'tamanho': '",D240,"', 'sismin': '",E240,"', 'caminho': '",F240,"' },")</f>
        <v>{ 'letra': 'G', 'sistema': 'fbneo', 'roms': 'gunforce.zip',  'url': 'https://sergiogracas.com/emular/repositorio/fbneo/',  'tamanho': '918K', 'sismin': 'fbneo', 'caminho': '/recalbox/share/roms/fbneo/' },</v>
      </c>
    </row>
    <row r="241" spans="1:10" ht="90" x14ac:dyDescent="0.25">
      <c r="A241" s="1" t="s">
        <v>136</v>
      </c>
      <c r="B241" s="3" t="s">
        <v>379</v>
      </c>
      <c r="C241" s="5" t="s">
        <v>663</v>
      </c>
      <c r="D241" s="4" t="s">
        <v>28</v>
      </c>
      <c r="E241" s="2" t="s">
        <v>136</v>
      </c>
      <c r="F241" t="str">
        <f t="shared" si="3"/>
        <v>/recalbox/share/roms/fbneo/</v>
      </c>
      <c r="H241" t="str">
        <f>UPPER(LEFT(B241,1))</f>
        <v>G</v>
      </c>
      <c r="I241" t="s">
        <v>5128</v>
      </c>
      <c r="J241" t="str">
        <f>CONCATENATE("{ 'letra': '",I241,"', 'sistema': '",A241,"', 'roms': '",B241,"',  'url': '",C241,"',  'tamanho': '",D241,"', 'sismin': '",E241,"', 'caminho': '",F241,"' },")</f>
        <v>{ 'letra': 'G', 'sistema': 'fbneo', 'roms': 'gunmast.zip',  'url': 'https://sergiogracas.com/emular/repositorio/fbneo/',  'tamanho': '1.4M', 'sismin': 'fbneo', 'caminho': '/recalbox/share/roms/fbneo/' },</v>
      </c>
    </row>
    <row r="242" spans="1:10" ht="90" x14ac:dyDescent="0.25">
      <c r="A242" s="1" t="s">
        <v>136</v>
      </c>
      <c r="B242" s="3" t="s">
        <v>380</v>
      </c>
      <c r="C242" s="5" t="s">
        <v>663</v>
      </c>
      <c r="D242" s="4" t="s">
        <v>381</v>
      </c>
      <c r="E242" s="2" t="s">
        <v>136</v>
      </c>
      <c r="F242" t="str">
        <f t="shared" si="3"/>
        <v>/recalbox/share/roms/fbneo/</v>
      </c>
      <c r="H242" t="str">
        <f>UPPER(LEFT(B242,1))</f>
        <v>G</v>
      </c>
      <c r="I242" t="s">
        <v>5128</v>
      </c>
      <c r="J242" t="str">
        <f>CONCATENATE("{ 'letra': '",I242,"', 'sistema': '",A242,"', 'roms': '",B242,"',  'url': '",C242,"',  'tamanho': '",D242,"', 'sismin': '",E242,"', 'caminho': '",F242,"' },")</f>
        <v>{ 'letra': 'G', 'sistema': 'fbneo', 'roms': 'gunsmoke.zip',  'url': 'https://sergiogracas.com/emular/repositorio/fbneo/',  'tamanho': '236K', 'sismin': 'fbneo', 'caminho': '/recalbox/share/roms/fbneo/' },</v>
      </c>
    </row>
    <row r="243" spans="1:10" ht="90" x14ac:dyDescent="0.25">
      <c r="A243" s="1" t="s">
        <v>136</v>
      </c>
      <c r="B243" s="3" t="s">
        <v>382</v>
      </c>
      <c r="C243" s="5" t="s">
        <v>663</v>
      </c>
      <c r="D243" s="4" t="s">
        <v>26</v>
      </c>
      <c r="E243" s="2" t="s">
        <v>136</v>
      </c>
      <c r="F243" t="str">
        <f t="shared" si="3"/>
        <v>/recalbox/share/roms/fbneo/</v>
      </c>
      <c r="H243" t="str">
        <f>UPPER(LEFT(B243,1))</f>
        <v>H</v>
      </c>
      <c r="I243" t="s">
        <v>5145</v>
      </c>
      <c r="J243" t="str">
        <f>CONCATENATE("{ 'letra': '",I243,"', 'sistema': '",A243,"', 'roms': '",B243,"',  'url': '",C243,"',  'tamanho': '",D243,"', 'sismin': '",E243,"', 'caminho': '",F243,"' },")</f>
        <v>{ 'letra': 'H', 'sistema': 'fbneo', 'roms': 'hachamf.zip',  'url': 'https://sergiogracas.com/emular/repositorio/fbneo/',  'tamanho': '1.2M', 'sismin': 'fbneo', 'caminho': '/recalbox/share/roms/fbneo/' },</v>
      </c>
    </row>
    <row r="244" spans="1:10" ht="90" x14ac:dyDescent="0.25">
      <c r="A244" s="1" t="s">
        <v>136</v>
      </c>
      <c r="B244" s="3" t="s">
        <v>383</v>
      </c>
      <c r="C244" s="5" t="s">
        <v>663</v>
      </c>
      <c r="D244" s="4" t="s">
        <v>26</v>
      </c>
      <c r="E244" s="2" t="s">
        <v>136</v>
      </c>
      <c r="F244" t="str">
        <f t="shared" si="3"/>
        <v>/recalbox/share/roms/fbneo/</v>
      </c>
      <c r="H244" t="str">
        <f>UPPER(LEFT(B244,1))</f>
        <v>H</v>
      </c>
      <c r="I244" t="s">
        <v>5145</v>
      </c>
      <c r="J244" t="str">
        <f>CONCATENATE("{ 'letra': '",I244,"', 'sistema': '",A244,"', 'roms': '",B244,"',  'url': '",C244,"',  'tamanho': '",D244,"', 'sismin': '",E244,"', 'caminho': '",F244,"' },")</f>
        <v>{ 'letra': 'H', 'sistema': 'fbneo', 'roms': 'hachoo.zip',  'url': 'https://sergiogracas.com/emular/repositorio/fbneo/',  'tamanho': '1.2M', 'sismin': 'fbneo', 'caminho': '/recalbox/share/roms/fbneo/' },</v>
      </c>
    </row>
    <row r="245" spans="1:10" ht="90" x14ac:dyDescent="0.25">
      <c r="A245" s="1" t="s">
        <v>136</v>
      </c>
      <c r="B245" s="3" t="s">
        <v>384</v>
      </c>
      <c r="C245" s="5" t="s">
        <v>663</v>
      </c>
      <c r="D245" s="4" t="s">
        <v>385</v>
      </c>
      <c r="E245" s="2" t="s">
        <v>136</v>
      </c>
      <c r="F245" t="str">
        <f t="shared" si="3"/>
        <v>/recalbox/share/roms/fbneo/</v>
      </c>
      <c r="H245" t="str">
        <f>UPPER(LEFT(B245,1))</f>
        <v>H</v>
      </c>
      <c r="I245" t="s">
        <v>5145</v>
      </c>
      <c r="J245" t="str">
        <f>CONCATENATE("{ 'letra': '",I245,"', 'sistema': '",A245,"', 'roms': '",B245,"',  'url': '",C245,"',  'tamanho': '",D245,"', 'sismin': '",E245,"', 'caminho': '",F245,"' },")</f>
        <v>{ 'letra': 'H', 'sistema': 'fbneo', 'roms': 'hangon.zip',  'url': 'https://sergiogracas.com/emular/repositorio/fbneo/',  'tamanho': '380K', 'sismin': 'fbneo', 'caminho': '/recalbox/share/roms/fbneo/' },</v>
      </c>
    </row>
    <row r="246" spans="1:10" ht="90" x14ac:dyDescent="0.25">
      <c r="A246" s="1" t="s">
        <v>136</v>
      </c>
      <c r="B246" s="3" t="s">
        <v>386</v>
      </c>
      <c r="C246" s="5" t="s">
        <v>663</v>
      </c>
      <c r="D246" s="4" t="s">
        <v>387</v>
      </c>
      <c r="E246" s="2" t="s">
        <v>136</v>
      </c>
      <c r="F246" t="str">
        <f t="shared" si="3"/>
        <v>/recalbox/share/roms/fbneo/</v>
      </c>
      <c r="H246" t="str">
        <f>UPPER(LEFT(B246,1))</f>
        <v>H</v>
      </c>
      <c r="I246" t="s">
        <v>5145</v>
      </c>
      <c r="J246" t="str">
        <f>CONCATENATE("{ 'letra': '",I246,"', 'sistema': '",A246,"', 'roms': '",B246,"',  'url': '",C246,"',  'tamanho': '",D246,"', 'sismin': '",E246,"', 'caminho': '",F246,"' },")</f>
        <v>{ 'letra': 'H', 'sistema': 'fbneo', 'roms': 'hangonjr.zip',  'url': 'https://sergiogracas.com/emular/repositorio/fbneo/',  'tamanho': '76K', 'sismin': 'fbneo', 'caminho': '/recalbox/share/roms/fbneo/' },</v>
      </c>
    </row>
    <row r="247" spans="1:10" ht="90" x14ac:dyDescent="0.25">
      <c r="A247" s="1" t="s">
        <v>136</v>
      </c>
      <c r="B247" s="3" t="s">
        <v>388</v>
      </c>
      <c r="C247" s="5" t="s">
        <v>663</v>
      </c>
      <c r="D247" s="4" t="s">
        <v>389</v>
      </c>
      <c r="E247" s="2" t="s">
        <v>136</v>
      </c>
      <c r="F247" t="str">
        <f t="shared" si="3"/>
        <v>/recalbox/share/roms/fbneo/</v>
      </c>
      <c r="H247" t="str">
        <f>UPPER(LEFT(B247,1))</f>
        <v>H</v>
      </c>
      <c r="I247" t="s">
        <v>5145</v>
      </c>
      <c r="J247" t="str">
        <f>CONCATENATE("{ 'letra': '",I247,"', 'sistema': '",A247,"', 'roms': '",B247,"',  'url': '",C247,"',  'tamanho': '",D247,"', 'sismin': '",E247,"', 'caminho': '",F247,"' },")</f>
        <v>{ 'letra': 'H', 'sistema': 'fbneo', 'roms': 'hcastle.zip',  'url': 'https://sergiogracas.com/emular/repositorio/fbneo/',  'tamanho': '923K', 'sismin': 'fbneo', 'caminho': '/recalbox/share/roms/fbneo/' },</v>
      </c>
    </row>
    <row r="248" spans="1:10" ht="90" x14ac:dyDescent="0.25">
      <c r="A248" s="1" t="s">
        <v>136</v>
      </c>
      <c r="B248" s="3" t="s">
        <v>390</v>
      </c>
      <c r="C248" s="5" t="s">
        <v>663</v>
      </c>
      <c r="D248" s="4" t="s">
        <v>391</v>
      </c>
      <c r="E248" s="2" t="s">
        <v>136</v>
      </c>
      <c r="F248" t="str">
        <f t="shared" si="3"/>
        <v>/recalbox/share/roms/fbneo/</v>
      </c>
      <c r="H248" t="str">
        <f>UPPER(LEFT(B248,1))</f>
        <v>H</v>
      </c>
      <c r="I248" t="s">
        <v>5145</v>
      </c>
      <c r="J248" t="str">
        <f>CONCATENATE("{ 'letra': '",I248,"', 'sistema': '",A248,"', 'roms': '",B248,"',  'url': '",C248,"',  'tamanho': '",D248,"', 'sismin': '",E248,"', 'caminho': '",F248,"' },")</f>
        <v>{ 'letra': 'H', 'sistema': 'fbneo', 'roms': 'hharry.zip',  'url': 'https://sergiogracas.com/emular/repositorio/fbneo/',  'tamanho': '722K', 'sismin': 'fbneo', 'caminho': '/recalbox/share/roms/fbneo/' },</v>
      </c>
    </row>
    <row r="249" spans="1:10" ht="90" x14ac:dyDescent="0.25">
      <c r="A249" s="1" t="s">
        <v>136</v>
      </c>
      <c r="B249" s="3" t="s">
        <v>392</v>
      </c>
      <c r="C249" s="5" t="s">
        <v>663</v>
      </c>
      <c r="D249" s="4" t="s">
        <v>393</v>
      </c>
      <c r="E249" s="2" t="s">
        <v>136</v>
      </c>
      <c r="F249" t="str">
        <f t="shared" si="3"/>
        <v>/recalbox/share/roms/fbneo/</v>
      </c>
      <c r="H249" t="str">
        <f>UPPER(LEFT(B249,1))</f>
        <v>H</v>
      </c>
      <c r="I249" t="s">
        <v>5145</v>
      </c>
      <c r="J249" t="str">
        <f>CONCATENATE("{ 'letra': '",I249,"', 'sistema': '",A249,"', 'roms': '",B249,"',  'url': '",C249,"',  'tamanho': '",D249,"', 'sismin': '",E249,"', 'caminho': '",F249,"' },")</f>
        <v>{ 'letra': 'H', 'sistema': 'fbneo', 'roms': 'higemaru.zip',  'url': 'https://sergiogracas.com/emular/repositorio/fbneo/',  'tamanho': '31K', 'sismin': 'fbneo', 'caminho': '/recalbox/share/roms/fbneo/' },</v>
      </c>
    </row>
    <row r="250" spans="1:10" ht="90" x14ac:dyDescent="0.25">
      <c r="A250" s="1" t="s">
        <v>136</v>
      </c>
      <c r="B250" s="3" t="s">
        <v>394</v>
      </c>
      <c r="C250" s="5" t="s">
        <v>663</v>
      </c>
      <c r="D250" s="4" t="s">
        <v>110</v>
      </c>
      <c r="E250" s="2" t="s">
        <v>136</v>
      </c>
      <c r="F250" t="str">
        <f t="shared" si="3"/>
        <v>/recalbox/share/roms/fbneo/</v>
      </c>
      <c r="H250" t="str">
        <f>UPPER(LEFT(B250,1))</f>
        <v>H</v>
      </c>
      <c r="I250" t="s">
        <v>5145</v>
      </c>
      <c r="J250" t="str">
        <f>CONCATENATE("{ 'letra': '",I250,"', 'sistema': '",A250,"', 'roms': '",B250,"',  'url': '",C250,"',  'tamanho': '",D250,"', 'sismin': '",E250,"', 'caminho': '",F250,"' },")</f>
        <v>{ 'letra': 'H', 'sistema': 'fbneo', 'roms': 'hook.zip',  'url': 'https://sergiogracas.com/emular/repositorio/fbneo/',  'tamanho': '2.8M', 'sismin': 'fbneo', 'caminho': '/recalbox/share/roms/fbneo/' },</v>
      </c>
    </row>
    <row r="251" spans="1:10" ht="90" x14ac:dyDescent="0.25">
      <c r="A251" s="1" t="s">
        <v>136</v>
      </c>
      <c r="B251" s="3" t="s">
        <v>395</v>
      </c>
      <c r="C251" s="5" t="s">
        <v>663</v>
      </c>
      <c r="D251" s="4" t="s">
        <v>396</v>
      </c>
      <c r="E251" s="2" t="s">
        <v>136</v>
      </c>
      <c r="F251" t="str">
        <f t="shared" si="3"/>
        <v>/recalbox/share/roms/fbneo/</v>
      </c>
      <c r="H251" t="str">
        <f>UPPER(LEFT(B251,1))</f>
        <v>H</v>
      </c>
      <c r="I251" t="s">
        <v>5145</v>
      </c>
      <c r="J251" t="str">
        <f>CONCATENATE("{ 'letra': '",I251,"', 'sistema': '",A251,"', 'roms': '",B251,"',  'url': '",C251,"',  'tamanho': '",D251,"', 'sismin': '",E251,"', 'caminho': '",F251,"' },")</f>
        <v>{ 'letra': 'H', 'sistema': 'fbneo', 'roms': 'hotpinbl.zip',  'url': 'https://sergiogracas.com/emular/repositorio/fbneo/',  'tamanho': '2.9M', 'sismin': 'fbneo', 'caminho': '/recalbox/share/roms/fbneo/' },</v>
      </c>
    </row>
    <row r="252" spans="1:10" ht="90" x14ac:dyDescent="0.25">
      <c r="A252" s="1" t="s">
        <v>136</v>
      </c>
      <c r="B252" s="3" t="s">
        <v>397</v>
      </c>
      <c r="C252" s="5" t="s">
        <v>663</v>
      </c>
      <c r="D252" s="4" t="s">
        <v>398</v>
      </c>
      <c r="E252" s="2" t="s">
        <v>136</v>
      </c>
      <c r="F252" t="str">
        <f t="shared" si="3"/>
        <v>/recalbox/share/roms/fbneo/</v>
      </c>
      <c r="H252" t="str">
        <f>UPPER(LEFT(B252,1))</f>
        <v>I</v>
      </c>
      <c r="I252" t="s">
        <v>5146</v>
      </c>
      <c r="J252" t="str">
        <f>CONCATENATE("{ 'letra': '",I252,"', 'sistema': '",A252,"', 'roms': '",B252,"',  'url': '",C252,"',  'tamanho': '",D252,"', 'sismin': '",E252,"', 'caminho': '",F252,"' },")</f>
        <v>{ 'letra': 'I', 'sistema': 'fbneo', 'roms': 'indytemp.zip',  'url': 'https://sergiogracas.com/emular/repositorio/fbneo/',  'tamanho': '332K', 'sismin': 'fbneo', 'caminho': '/recalbox/share/roms/fbneo/' },</v>
      </c>
    </row>
    <row r="253" spans="1:10" ht="90" x14ac:dyDescent="0.25">
      <c r="A253" s="1" t="s">
        <v>136</v>
      </c>
      <c r="B253" s="3" t="s">
        <v>399</v>
      </c>
      <c r="C253" s="5" t="s">
        <v>663</v>
      </c>
      <c r="D253" s="4" t="s">
        <v>282</v>
      </c>
      <c r="E253" s="2" t="s">
        <v>136</v>
      </c>
      <c r="F253" t="str">
        <f t="shared" si="3"/>
        <v>/recalbox/share/roms/fbneo/</v>
      </c>
      <c r="H253" t="str">
        <f>UPPER(LEFT(B253,1))</f>
        <v>I</v>
      </c>
      <c r="I253" t="s">
        <v>5146</v>
      </c>
      <c r="J253" t="str">
        <f>CONCATENATE("{ 'letra': '",I253,"', 'sistema': '",A253,"', 'roms': '",B253,"',  'url': '",C253,"',  'tamanho': '",D253,"', 'sismin': '",E253,"', 'caminho': '",F253,"' },")</f>
        <v>{ 'letra': 'I', 'sistema': 'fbneo', 'roms': 'ironclad.zip',  'url': 'https://sergiogracas.com/emular/repositorio/fbneo/',  'tamanho': '13M', 'sismin': 'fbneo', 'caminho': '/recalbox/share/roms/fbneo/' },</v>
      </c>
    </row>
    <row r="254" spans="1:10" ht="90" x14ac:dyDescent="0.25">
      <c r="A254" s="1" t="s">
        <v>136</v>
      </c>
      <c r="B254" s="3" t="s">
        <v>400</v>
      </c>
      <c r="C254" s="5" t="s">
        <v>663</v>
      </c>
      <c r="D254" s="4" t="s">
        <v>14</v>
      </c>
      <c r="E254" s="2" t="s">
        <v>136</v>
      </c>
      <c r="F254" t="str">
        <f t="shared" si="3"/>
        <v>/recalbox/share/roms/fbneo/</v>
      </c>
      <c r="H254" t="str">
        <f>UPPER(LEFT(B254,1))</f>
        <v>J</v>
      </c>
      <c r="I254" t="s">
        <v>5147</v>
      </c>
      <c r="J254" t="str">
        <f>CONCATENATE("{ 'letra': '",I254,"', 'sistema': '",A254,"', 'roms': '",B254,"',  'url': '",C254,"',  'tamanho': '",D254,"', 'sismin': '",E254,"', 'caminho': '",F254,"' },")</f>
        <v>{ 'letra': 'J', 'sistema': 'fbneo', 'roms': 'jchan.zip',  'url': 'https://sergiogracas.com/emular/repositorio/fbneo/',  'tamanho': '20M', 'sismin': 'fbneo', 'caminho': '/recalbox/share/roms/fbneo/' },</v>
      </c>
    </row>
    <row r="255" spans="1:10" ht="90" x14ac:dyDescent="0.25">
      <c r="A255" s="1" t="s">
        <v>136</v>
      </c>
      <c r="B255" s="3" t="s">
        <v>401</v>
      </c>
      <c r="C255" s="5" t="s">
        <v>663</v>
      </c>
      <c r="D255" s="4" t="s">
        <v>184</v>
      </c>
      <c r="E255" s="2" t="s">
        <v>136</v>
      </c>
      <c r="F255" t="str">
        <f t="shared" si="3"/>
        <v>/recalbox/share/roms/fbneo/</v>
      </c>
      <c r="H255" t="str">
        <f>UPPER(LEFT(B255,1))</f>
        <v>J</v>
      </c>
      <c r="I255" t="s">
        <v>5147</v>
      </c>
      <c r="J255" t="str">
        <f>CONCATENATE("{ 'letra': '",I255,"', 'sistema': '",A255,"', 'roms': '",B255,"',  'url': '",C255,"',  'tamanho': '",D255,"', 'sismin': '",E255,"', 'caminho': '",F255,"' },")</f>
        <v>{ 'letra': 'J', 'sistema': 'fbneo', 'roms': 'jchan2.zip',  'url': 'https://sergiogracas.com/emular/repositorio/fbneo/',  'tamanho': '21M', 'sismin': 'fbneo', 'caminho': '/recalbox/share/roms/fbneo/' },</v>
      </c>
    </row>
    <row r="256" spans="1:10" ht="90" x14ac:dyDescent="0.25">
      <c r="A256" s="1" t="s">
        <v>136</v>
      </c>
      <c r="B256" s="3" t="s">
        <v>402</v>
      </c>
      <c r="C256" s="5" t="s">
        <v>663</v>
      </c>
      <c r="D256" s="4" t="s">
        <v>403</v>
      </c>
      <c r="E256" s="2" t="s">
        <v>136</v>
      </c>
      <c r="F256" t="str">
        <f t="shared" si="3"/>
        <v>/recalbox/share/roms/fbneo/</v>
      </c>
      <c r="H256" t="str">
        <f>UPPER(LEFT(B256,1))</f>
        <v>J</v>
      </c>
      <c r="I256" t="s">
        <v>5147</v>
      </c>
      <c r="J256" t="str">
        <f>CONCATENATE("{ 'letra': '",I256,"', 'sistema': '",A256,"', 'roms': '",B256,"',  'url': '",C256,"',  'tamanho': '",D256,"', 'sismin': '",E256,"', 'caminho': '",F256,"' },")</f>
        <v>{ 'letra': 'J', 'sistema': 'fbneo', 'roms': 'jjack.zip',  'url': 'https://sergiogracas.com/emular/repositorio/fbneo/',  'tamanho': '43K', 'sismin': 'fbneo', 'caminho': '/recalbox/share/roms/fbneo/' },</v>
      </c>
    </row>
    <row r="257" spans="1:10" ht="90" x14ac:dyDescent="0.25">
      <c r="A257" s="1" t="s">
        <v>136</v>
      </c>
      <c r="B257" s="3" t="s">
        <v>404</v>
      </c>
      <c r="C257" s="5" t="s">
        <v>663</v>
      </c>
      <c r="D257" s="4" t="s">
        <v>143</v>
      </c>
      <c r="E257" s="2" t="s">
        <v>136</v>
      </c>
      <c r="F257" t="str">
        <f t="shared" ref="F257:F320" si="4">CONCATENATE("/recalbox/share/roms/",E257,"/")</f>
        <v>/recalbox/share/roms/fbneo/</v>
      </c>
      <c r="H257" t="str">
        <f>UPPER(LEFT(B257,1))</f>
        <v>J</v>
      </c>
      <c r="I257" t="s">
        <v>5147</v>
      </c>
      <c r="J257" t="str">
        <f>CONCATENATE("{ 'letra': '",I257,"', 'sistema': '",A257,"', 'roms': '",B257,"',  'url': '",C257,"',  'tamanho': '",D257,"', 'sismin': '",E257,"', 'caminho': '",F257,"' },")</f>
        <v>{ 'letra': 'J', 'sistema': 'fbneo', 'roms': 'jjsquawkb2.zip',  'url': 'https://sergiogracas.com/emular/repositorio/fbneo/',  'tamanho': '2.4M', 'sismin': 'fbneo', 'caminho': '/recalbox/share/roms/fbneo/' },</v>
      </c>
    </row>
    <row r="258" spans="1:10" ht="90" x14ac:dyDescent="0.25">
      <c r="A258" s="1" t="s">
        <v>136</v>
      </c>
      <c r="B258" s="3" t="s">
        <v>405</v>
      </c>
      <c r="C258" s="5" t="s">
        <v>663</v>
      </c>
      <c r="D258" s="4" t="s">
        <v>289</v>
      </c>
      <c r="E258" s="2" t="s">
        <v>136</v>
      </c>
      <c r="F258" t="str">
        <f t="shared" si="4"/>
        <v>/recalbox/share/roms/fbneo/</v>
      </c>
      <c r="H258" t="str">
        <f>UPPER(LEFT(B258,1))</f>
        <v>J</v>
      </c>
      <c r="I258" t="s">
        <v>5147</v>
      </c>
      <c r="J258" t="str">
        <f>CONCATENATE("{ 'letra': '",I258,"', 'sistema': '",A258,"', 'roms': '",B258,"',  'url': '",C258,"',  'tamanho': '",D258,"', 'sismin': '",E258,"', 'caminho': '",F258,"' },")</f>
        <v>{ 'letra': 'J', 'sistema': 'fbneo', 'roms': 'jockeygp.zip',  'url': 'https://sergiogracas.com/emular/repositorio/fbneo/',  'tamanho': '18M', 'sismin': 'fbneo', 'caminho': '/recalbox/share/roms/fbneo/' },</v>
      </c>
    </row>
    <row r="259" spans="1:10" ht="90" x14ac:dyDescent="0.25">
      <c r="A259" s="1" t="s">
        <v>136</v>
      </c>
      <c r="B259" s="3" t="s">
        <v>406</v>
      </c>
      <c r="C259" s="5" t="s">
        <v>663</v>
      </c>
      <c r="D259" s="4" t="s">
        <v>407</v>
      </c>
      <c r="E259" s="2" t="s">
        <v>136</v>
      </c>
      <c r="F259" t="str">
        <f t="shared" si="4"/>
        <v>/recalbox/share/roms/fbneo/</v>
      </c>
      <c r="H259" t="str">
        <f>UPPER(LEFT(B259,1))</f>
        <v>J</v>
      </c>
      <c r="I259" t="s">
        <v>5147</v>
      </c>
      <c r="J259" t="str">
        <f>CONCATENATE("{ 'letra': '",I259,"', 'sistema': '",A259,"', 'roms': '",B259,"',  'url': '",C259,"',  'tamanho': '",D259,"', 'sismin': '",E259,"', 'caminho': '",F259,"' },")</f>
        <v>{ 'letra': 'J', 'sistema': 'fbneo', 'roms': 'joemacr.zip',  'url': 'https://sergiogracas.com/emular/repositorio/fbneo/',  'tamanho': '3.7M', 'sismin': 'fbneo', 'caminho': '/recalbox/share/roms/fbneo/' },</v>
      </c>
    </row>
    <row r="260" spans="1:10" ht="90" x14ac:dyDescent="0.25">
      <c r="A260" s="1" t="s">
        <v>136</v>
      </c>
      <c r="B260" s="3" t="s">
        <v>408</v>
      </c>
      <c r="C260" s="5" t="s">
        <v>663</v>
      </c>
      <c r="D260" s="4" t="s">
        <v>409</v>
      </c>
      <c r="E260" s="2" t="s">
        <v>136</v>
      </c>
      <c r="F260" t="str">
        <f t="shared" si="4"/>
        <v>/recalbox/share/roms/fbneo/</v>
      </c>
      <c r="H260" t="str">
        <f>UPPER(LEFT(B260,1))</f>
        <v>J</v>
      </c>
      <c r="I260" t="s">
        <v>5147</v>
      </c>
      <c r="J260" t="str">
        <f>CONCATENATE("{ 'letra': '",I260,"', 'sistema': '",A260,"', 'roms': '",B260,"',  'url': '",C260,"',  'tamanho': '",D260,"', 'sismin': '",E260,"', 'caminho': '",F260,"' },")</f>
        <v>{ 'letra': 'J', 'sistema': 'fbneo', 'roms': 'jojo.zip',  'url': 'https://sergiogracas.com/emular/repositorio/fbneo/',  'tamanho': '44M', 'sismin': 'fbneo', 'caminho': '/recalbox/share/roms/fbneo/' },</v>
      </c>
    </row>
    <row r="261" spans="1:10" ht="90" x14ac:dyDescent="0.25">
      <c r="A261" s="1" t="s">
        <v>136</v>
      </c>
      <c r="B261" s="3" t="s">
        <v>410</v>
      </c>
      <c r="C261" s="5" t="s">
        <v>663</v>
      </c>
      <c r="D261" s="4" t="s">
        <v>0</v>
      </c>
      <c r="E261" s="2" t="s">
        <v>136</v>
      </c>
      <c r="F261" t="str">
        <f t="shared" si="4"/>
        <v>/recalbox/share/roms/fbneo/</v>
      </c>
      <c r="H261" t="str">
        <f>UPPER(LEFT(B261,1))</f>
        <v>J</v>
      </c>
      <c r="I261" t="s">
        <v>5147</v>
      </c>
      <c r="J261" t="str">
        <f>CONCATENATE("{ 'letra': '",I261,"', 'sistema': '",A261,"', 'roms': '",B261,"',  'url': '",C261,"',  'tamanho': '",D261,"', 'sismin': '",E261,"', 'caminho': '",F261,"' },")</f>
        <v>{ 'letra': 'J', 'sistema': 'fbneo', 'roms': 'jojoba.zip',  'url': 'https://sergiogracas.com/emular/repositorio/fbneo/',  'tamanho': '52M', 'sismin': 'fbneo', 'caminho': '/recalbox/share/roms/fbneo/' },</v>
      </c>
    </row>
    <row r="262" spans="1:10" ht="90" x14ac:dyDescent="0.25">
      <c r="A262" s="1" t="s">
        <v>136</v>
      </c>
      <c r="B262" s="3" t="s">
        <v>411</v>
      </c>
      <c r="C262" s="5" t="s">
        <v>663</v>
      </c>
      <c r="D262" s="4" t="s">
        <v>412</v>
      </c>
      <c r="E262" s="2" t="s">
        <v>136</v>
      </c>
      <c r="F262" t="str">
        <f t="shared" si="4"/>
        <v>/recalbox/share/roms/fbneo/</v>
      </c>
      <c r="H262" t="str">
        <f>UPPER(LEFT(B262,1))</f>
        <v>J</v>
      </c>
      <c r="I262" t="s">
        <v>5147</v>
      </c>
      <c r="J262" t="str">
        <f>CONCATENATE("{ 'letra': '",I262,"', 'sistema': '",A262,"', 'roms': '",B262,"',  'url': '",C262,"',  'tamanho': '",D262,"', 'sismin': '",E262,"', 'caminho': '",F262,"' },")</f>
        <v>{ 'letra': 'J', 'sistema': 'fbneo', 'roms': 'jumping.zip',  'url': 'https://sergiogracas.com/emular/repositorio/fbneo/',  'tamanho': '490K', 'sismin': 'fbneo', 'caminho': '/recalbox/share/roms/fbneo/' },</v>
      </c>
    </row>
    <row r="263" spans="1:10" ht="90" x14ac:dyDescent="0.25">
      <c r="A263" s="1" t="s">
        <v>136</v>
      </c>
      <c r="B263" s="3" t="s">
        <v>413</v>
      </c>
      <c r="C263" s="5" t="s">
        <v>663</v>
      </c>
      <c r="D263" s="4" t="s">
        <v>135</v>
      </c>
      <c r="E263" s="2" t="s">
        <v>136</v>
      </c>
      <c r="F263" t="str">
        <f t="shared" si="4"/>
        <v>/recalbox/share/roms/fbneo/</v>
      </c>
      <c r="H263" t="str">
        <f>UPPER(LEFT(B263,1))</f>
        <v>J</v>
      </c>
      <c r="I263" t="s">
        <v>5147</v>
      </c>
      <c r="J263" t="str">
        <f>CONCATENATE("{ 'letra': '",I263,"', 'sistema': '",A263,"', 'roms': '",B263,"',  'url': '",C263,"',  'tamanho': '",D263,"', 'sismin': '",E263,"', 'caminho': '",F263,"' },")</f>
        <v>{ 'letra': 'J', 'sistema': 'fbneo', 'roms': 'jumpkids.zip',  'url': 'https://sergiogracas.com/emular/repositorio/fbneo/',  'tamanho': '1.1M', 'sismin': 'fbneo', 'caminho': '/recalbox/share/roms/fbneo/' },</v>
      </c>
    </row>
    <row r="264" spans="1:10" ht="90" x14ac:dyDescent="0.25">
      <c r="A264" s="1" t="s">
        <v>136</v>
      </c>
      <c r="B264" s="3" t="s">
        <v>414</v>
      </c>
      <c r="C264" s="5" t="s">
        <v>663</v>
      </c>
      <c r="D264" s="4" t="s">
        <v>204</v>
      </c>
      <c r="E264" s="2" t="s">
        <v>136</v>
      </c>
      <c r="F264" t="str">
        <f t="shared" si="4"/>
        <v>/recalbox/share/roms/fbneo/</v>
      </c>
      <c r="H264" t="str">
        <f>UPPER(LEFT(B264,1))</f>
        <v>J</v>
      </c>
      <c r="I264" t="s">
        <v>5147</v>
      </c>
      <c r="J264" t="str">
        <f>CONCATENATE("{ 'letra': '",I264,"', 'sistema': '",A264,"', 'roms': '",B264,"',  'url': '",C264,"',  'tamanho': '",D264,"', 'sismin': '",E264,"', 'caminho': '",F264,"' },")</f>
        <v>{ 'letra': 'J', 'sistema': 'fbneo', 'roms': 'jumppop.zip',  'url': 'https://sergiogracas.com/emular/repositorio/fbneo/',  'tamanho': '2.6M', 'sismin': 'fbneo', 'caminho': '/recalbox/share/roms/fbneo/' },</v>
      </c>
    </row>
    <row r="265" spans="1:10" ht="90" x14ac:dyDescent="0.25">
      <c r="A265" s="1" t="s">
        <v>136</v>
      </c>
      <c r="B265" s="3" t="s">
        <v>415</v>
      </c>
      <c r="C265" s="5" t="s">
        <v>663</v>
      </c>
      <c r="D265" s="4" t="s">
        <v>282</v>
      </c>
      <c r="E265" s="2" t="s">
        <v>136</v>
      </c>
      <c r="F265" t="str">
        <f t="shared" si="4"/>
        <v>/recalbox/share/roms/fbneo/</v>
      </c>
      <c r="H265" t="str">
        <f>UPPER(LEFT(B265,1))</f>
        <v>K</v>
      </c>
      <c r="I265" t="s">
        <v>5134</v>
      </c>
      <c r="J265" t="str">
        <f>CONCATENATE("{ 'letra': '",I265,"', 'sistema': '",A265,"', 'roms': '",B265,"',  'url': '",C265,"',  'tamanho': '",D265,"', 'sismin': '",E265,"', 'caminho': '",F265,"' },")</f>
        <v>{ 'letra': 'K', 'sistema': 'fbneo', 'roms': 'kabukikl.zip',  'url': 'https://sergiogracas.com/emular/repositorio/fbneo/',  'tamanho': '13M', 'sismin': 'fbneo', 'caminho': '/recalbox/share/roms/fbneo/' },</v>
      </c>
    </row>
    <row r="266" spans="1:10" ht="90" x14ac:dyDescent="0.25">
      <c r="A266" s="1" t="s">
        <v>136</v>
      </c>
      <c r="B266" s="3" t="s">
        <v>416</v>
      </c>
      <c r="C266" s="5" t="s">
        <v>663</v>
      </c>
      <c r="D266" s="4" t="s">
        <v>282</v>
      </c>
      <c r="E266" s="2" t="s">
        <v>136</v>
      </c>
      <c r="F266" t="str">
        <f t="shared" si="4"/>
        <v>/recalbox/share/roms/fbneo/</v>
      </c>
      <c r="H266" t="str">
        <f>UPPER(LEFT(B266,1))</f>
        <v>K</v>
      </c>
      <c r="I266" t="s">
        <v>5134</v>
      </c>
      <c r="J266" t="str">
        <f>CONCATENATE("{ 'letra': '",I266,"', 'sistema': '",A266,"', 'roms': '",B266,"',  'url': '",C266,"',  'tamanho': '",D266,"', 'sismin': '",E266,"', 'caminho': '",F266,"' },")</f>
        <v>{ 'letra': 'K', 'sistema': 'fbneo', 'roms': 'kaiserkn.zip',  'url': 'https://sergiogracas.com/emular/repositorio/fbneo/',  'tamanho': '13M', 'sismin': 'fbneo', 'caminho': '/recalbox/share/roms/fbneo/' },</v>
      </c>
    </row>
    <row r="267" spans="1:10" ht="90" x14ac:dyDescent="0.25">
      <c r="A267" s="1" t="s">
        <v>136</v>
      </c>
      <c r="B267" s="3" t="s">
        <v>417</v>
      </c>
      <c r="C267" s="5" t="s">
        <v>663</v>
      </c>
      <c r="D267" s="4" t="s">
        <v>59</v>
      </c>
      <c r="E267" s="2" t="s">
        <v>136</v>
      </c>
      <c r="F267" t="str">
        <f t="shared" si="4"/>
        <v>/recalbox/share/roms/fbneo/</v>
      </c>
      <c r="H267" t="str">
        <f>UPPER(LEFT(B267,1))</f>
        <v>K</v>
      </c>
      <c r="I267" t="s">
        <v>5134</v>
      </c>
      <c r="J267" t="str">
        <f>CONCATENATE("{ 'letra': '",I267,"', 'sistema': '",A267,"', 'roms': '",B267,"',  'url': '",C267,"',  'tamanho': '",D267,"', 'sismin': '",E267,"', 'caminho': '",F267,"' },")</f>
        <v>{ 'letra': 'K', 'sistema': 'fbneo', 'roms': 'karatour.zip',  'url': 'https://sergiogracas.com/emular/repositorio/fbneo/',  'tamanho': '1.8M', 'sismin': 'fbneo', 'caminho': '/recalbox/share/roms/fbneo/' },</v>
      </c>
    </row>
    <row r="268" spans="1:10" ht="90" x14ac:dyDescent="0.25">
      <c r="A268" s="1" t="s">
        <v>136</v>
      </c>
      <c r="B268" s="3" t="s">
        <v>418</v>
      </c>
      <c r="C268" s="5" t="s">
        <v>663</v>
      </c>
      <c r="D268" s="4" t="s">
        <v>168</v>
      </c>
      <c r="E268" s="2" t="s">
        <v>136</v>
      </c>
      <c r="F268" t="str">
        <f t="shared" si="4"/>
        <v>/recalbox/share/roms/fbneo/</v>
      </c>
      <c r="H268" t="str">
        <f>UPPER(LEFT(B268,1))</f>
        <v>K</v>
      </c>
      <c r="I268" t="s">
        <v>5134</v>
      </c>
      <c r="J268" t="str">
        <f>CONCATENATE("{ 'letra': '",I268,"', 'sistema': '",A268,"', 'roms': '",B268,"',  'url': '",C268,"',  'tamanho': '",D268,"', 'sismin': '",E268,"', 'caminho': '",F268,"' },")</f>
        <v>{ 'letra': 'K', 'sistema': 'fbneo', 'roms': 'karnovr.zip',  'url': 'https://sergiogracas.com/emular/repositorio/fbneo/',  'tamanho': '8.5M', 'sismin': 'fbneo', 'caminho': '/recalbox/share/roms/fbneo/' },</v>
      </c>
    </row>
    <row r="269" spans="1:10" ht="90" x14ac:dyDescent="0.25">
      <c r="A269" s="1" t="s">
        <v>136</v>
      </c>
      <c r="B269" s="3" t="s">
        <v>419</v>
      </c>
      <c r="C269" s="5" t="s">
        <v>663</v>
      </c>
      <c r="D269" s="4" t="s">
        <v>73</v>
      </c>
      <c r="E269" s="2" t="s">
        <v>136</v>
      </c>
      <c r="F269" t="str">
        <f t="shared" si="4"/>
        <v>/recalbox/share/roms/fbneo/</v>
      </c>
      <c r="H269" t="str">
        <f>UPPER(LEFT(B269,1))</f>
        <v>K</v>
      </c>
      <c r="I269" t="s">
        <v>5134</v>
      </c>
      <c r="J269" t="str">
        <f>CONCATENATE("{ 'letra': '",I269,"', 'sistema': '",A269,"', 'roms': '",B269,"',  'url': '",C269,"',  'tamanho': '",D269,"', 'sismin': '",E269,"', 'caminho': '",F269,"' },")</f>
        <v>{ 'letra': 'K', 'sistema': 'fbneo', 'roms': 'kbash.zip',  'url': 'https://sergiogracas.com/emular/repositorio/fbneo/',  'tamanho': '3.2M', 'sismin': 'fbneo', 'caminho': '/recalbox/share/roms/fbneo/' },</v>
      </c>
    </row>
    <row r="270" spans="1:10" ht="90" x14ac:dyDescent="0.25">
      <c r="A270" s="1" t="s">
        <v>136</v>
      </c>
      <c r="B270" s="3" t="s">
        <v>420</v>
      </c>
      <c r="C270" s="5" t="s">
        <v>663</v>
      </c>
      <c r="D270" s="4" t="s">
        <v>247</v>
      </c>
      <c r="E270" s="2" t="s">
        <v>136</v>
      </c>
      <c r="F270" t="str">
        <f t="shared" si="4"/>
        <v>/recalbox/share/roms/fbneo/</v>
      </c>
      <c r="H270" t="str">
        <f>UPPER(LEFT(B270,1))</f>
        <v>K</v>
      </c>
      <c r="I270" t="s">
        <v>5134</v>
      </c>
      <c r="J270" t="str">
        <f>CONCATENATE("{ 'letra': '",I270,"', 'sistema': '",A270,"', 'roms': '",B270,"',  'url': '",C270,"',  'tamanho': '",D270,"', 'sismin': '",E270,"', 'caminho': '",F270,"' },")</f>
        <v>{ 'letra': 'K', 'sistema': 'fbneo', 'roms': 'kbash2.zip',  'url': 'https://sergiogracas.com/emular/repositorio/fbneo/',  'tamanho': '3.6M', 'sismin': 'fbneo', 'caminho': '/recalbox/share/roms/fbneo/' },</v>
      </c>
    </row>
    <row r="271" spans="1:10" ht="90" x14ac:dyDescent="0.25">
      <c r="A271" s="1" t="s">
        <v>136</v>
      </c>
      <c r="B271" s="3" t="s">
        <v>421</v>
      </c>
      <c r="C271" s="5" t="s">
        <v>663</v>
      </c>
      <c r="D271" s="4" t="s">
        <v>422</v>
      </c>
      <c r="E271" s="2" t="s">
        <v>136</v>
      </c>
      <c r="F271" t="str">
        <f t="shared" si="4"/>
        <v>/recalbox/share/roms/fbneo/</v>
      </c>
      <c r="H271" t="str">
        <f>UPPER(LEFT(B271,1))</f>
        <v>K</v>
      </c>
      <c r="I271" t="s">
        <v>5134</v>
      </c>
      <c r="J271" t="str">
        <f>CONCATENATE("{ 'letra': '",I271,"', 'sistema': '",A271,"', 'roms': '",B271,"',  'url': '",C271,"',  'tamanho': '",D271,"', 'sismin': '",E271,"', 'caminho': '",F271,"' },")</f>
        <v>{ 'letra': 'K', 'sistema': 'fbneo', 'roms': 'kchamp.zip',  'url': 'https://sergiogracas.com/emular/repositorio/fbneo/',  'tamanho': '108K', 'sismin': 'fbneo', 'caminho': '/recalbox/share/roms/fbneo/' },</v>
      </c>
    </row>
    <row r="272" spans="1:10" ht="90" x14ac:dyDescent="0.25">
      <c r="A272" s="1" t="s">
        <v>136</v>
      </c>
      <c r="B272" s="3" t="s">
        <v>423</v>
      </c>
      <c r="C272" s="5" t="s">
        <v>663</v>
      </c>
      <c r="D272" s="4" t="s">
        <v>424</v>
      </c>
      <c r="E272" s="2" t="s">
        <v>136</v>
      </c>
      <c r="F272" t="str">
        <f t="shared" si="4"/>
        <v>/recalbox/share/roms/fbneo/</v>
      </c>
      <c r="H272" t="str">
        <f>UPPER(LEFT(B272,1))</f>
        <v>K</v>
      </c>
      <c r="I272" t="s">
        <v>5134</v>
      </c>
      <c r="J272" t="str">
        <f>CONCATENATE("{ 'letra': '",I272,"', 'sistema': '",A272,"', 'roms': '",B272,"',  'url': '",C272,"',  'tamanho': '",D272,"', 'sismin': '",E272,"', 'caminho': '",F272,"' },")</f>
        <v>{ 'letra': 'K', 'sistema': 'fbneo', 'roms': 'kengo.zip',  'url': 'https://sergiogracas.com/emular/repositorio/fbneo/',  'tamanho': '696K', 'sismin': 'fbneo', 'caminho': '/recalbox/share/roms/fbneo/' },</v>
      </c>
    </row>
    <row r="273" spans="1:10" ht="90" x14ac:dyDescent="0.25">
      <c r="A273" s="1" t="s">
        <v>136</v>
      </c>
      <c r="B273" s="3" t="s">
        <v>425</v>
      </c>
      <c r="C273" s="5" t="s">
        <v>663</v>
      </c>
      <c r="D273" s="4" t="s">
        <v>426</v>
      </c>
      <c r="E273" s="2" t="s">
        <v>136</v>
      </c>
      <c r="F273" t="str">
        <f t="shared" si="4"/>
        <v>/recalbox/share/roms/fbneo/</v>
      </c>
      <c r="H273" t="str">
        <f>UPPER(LEFT(B273,1))</f>
        <v>K</v>
      </c>
      <c r="I273" t="s">
        <v>5134</v>
      </c>
      <c r="J273" t="str">
        <f>CONCATENATE("{ 'letra': '",I273,"', 'sistema': '",A273,"', 'roms': '",B273,"',  'url': '",C273,"',  'tamanho': '",D273,"', 'sismin': '",E273,"', 'caminho': '",F273,"' },")</f>
        <v>{ 'letra': 'K', 'sistema': 'fbneo', 'roms': 'kicker.zip',  'url': 'https://sergiogracas.com/emular/repositorio/fbneo/',  'tamanho': '49K', 'sismin': 'fbneo', 'caminho': '/recalbox/share/roms/fbneo/' },</v>
      </c>
    </row>
    <row r="274" spans="1:10" ht="90" x14ac:dyDescent="0.25">
      <c r="A274" s="1" t="s">
        <v>136</v>
      </c>
      <c r="B274" s="3" t="s">
        <v>427</v>
      </c>
      <c r="C274" s="5" t="s">
        <v>663</v>
      </c>
      <c r="D274" s="4" t="s">
        <v>428</v>
      </c>
      <c r="E274" s="2" t="s">
        <v>136</v>
      </c>
      <c r="F274" t="str">
        <f t="shared" si="4"/>
        <v>/recalbox/share/roms/fbneo/</v>
      </c>
      <c r="H274" t="str">
        <f>UPPER(LEFT(B274,1))</f>
        <v>K</v>
      </c>
      <c r="I274" t="s">
        <v>5134</v>
      </c>
      <c r="J274" t="str">
        <f>CONCATENATE("{ 'letra': '",I274,"', 'sistema': '",A274,"', 'roms': '",B274,"',  'url': '",C274,"',  'tamanho': '",D274,"', 'sismin': '",E274,"', 'caminho': '",F274,"' },")</f>
        <v>{ 'letra': 'K', 'sistema': 'fbneo', 'roms': 'kidniki.zip',  'url': 'https://sergiogracas.com/emular/repositorio/fbneo/',  'tamanho': '213K', 'sismin': 'fbneo', 'caminho': '/recalbox/share/roms/fbneo/' },</v>
      </c>
    </row>
    <row r="275" spans="1:10" ht="90" x14ac:dyDescent="0.25">
      <c r="A275" s="1" t="s">
        <v>136</v>
      </c>
      <c r="B275" s="3" t="s">
        <v>429</v>
      </c>
      <c r="C275" s="5" t="s">
        <v>663</v>
      </c>
      <c r="D275" s="4" t="s">
        <v>289</v>
      </c>
      <c r="E275" s="2" t="s">
        <v>136</v>
      </c>
      <c r="F275" t="str">
        <f t="shared" si="4"/>
        <v>/recalbox/share/roms/fbneo/</v>
      </c>
      <c r="H275" t="str">
        <f>UPPER(LEFT(B275,1))</f>
        <v>K</v>
      </c>
      <c r="I275" t="s">
        <v>5134</v>
      </c>
      <c r="J275" t="str">
        <f>CONCATENATE("{ 'letra': '",I275,"', 'sistema': '",A275,"', 'roms': '",B275,"',  'url': '",C275,"',  'tamanho': '",D275,"', 'sismin': '",E275,"', 'caminho': '",F275,"' },")</f>
        <v>{ 'letra': 'K', 'sistema': 'fbneo', 'roms': 'killbld.zip',  'url': 'https://sergiogracas.com/emular/repositorio/fbneo/',  'tamanho': '18M', 'sismin': 'fbneo', 'caminho': '/recalbox/share/roms/fbneo/' },</v>
      </c>
    </row>
    <row r="276" spans="1:10" ht="90" x14ac:dyDescent="0.25">
      <c r="A276" s="1" t="s">
        <v>136</v>
      </c>
      <c r="B276" s="3" t="s">
        <v>430</v>
      </c>
      <c r="C276" s="5" t="s">
        <v>663</v>
      </c>
      <c r="D276" s="4" t="s">
        <v>289</v>
      </c>
      <c r="E276" s="2" t="s">
        <v>136</v>
      </c>
      <c r="F276" t="str">
        <f t="shared" si="4"/>
        <v>/recalbox/share/roms/fbneo/</v>
      </c>
      <c r="H276" t="str">
        <f>UPPER(LEFT(B276,1))</f>
        <v>K</v>
      </c>
      <c r="I276" t="s">
        <v>5134</v>
      </c>
      <c r="J276" t="str">
        <f>CONCATENATE("{ 'letra': '",I276,"', 'sistema': '",A276,"', 'roms': '",B276,"',  'url': '",C276,"',  'tamanho': '",D276,"', 'sismin': '",E276,"', 'caminho': '",F276,"' },")</f>
        <v>{ 'letra': 'K', 'sistema': 'fbneo', 'roms': 'kizuna.zip',  'url': 'https://sergiogracas.com/emular/repositorio/fbneo/',  'tamanho': '18M', 'sismin': 'fbneo', 'caminho': '/recalbox/share/roms/fbneo/' },</v>
      </c>
    </row>
    <row r="277" spans="1:10" ht="90" x14ac:dyDescent="0.25">
      <c r="A277" s="1" t="s">
        <v>136</v>
      </c>
      <c r="B277" s="3" t="s">
        <v>431</v>
      </c>
      <c r="C277" s="5" t="s">
        <v>663</v>
      </c>
      <c r="D277" s="4" t="s">
        <v>239</v>
      </c>
      <c r="E277" s="2" t="s">
        <v>136</v>
      </c>
      <c r="F277" t="str">
        <f t="shared" si="4"/>
        <v>/recalbox/share/roms/fbneo/</v>
      </c>
      <c r="H277" t="str">
        <f>UPPER(LEFT(B277,1))</f>
        <v>K</v>
      </c>
      <c r="I277" t="s">
        <v>5134</v>
      </c>
      <c r="J277" t="str">
        <f>CONCATENATE("{ 'letra': '",I277,"', 'sistema': '",A277,"', 'roms': '",B277,"',  'url': '",C277,"',  'tamanho': '",D277,"', 'sismin': '",E277,"', 'caminho': '",F277,"' },")</f>
        <v>{ 'letra': 'K', 'sistema': 'fbneo', 'roms': 'kotm.zip',  'url': 'https://sergiogracas.com/emular/repositorio/fbneo/',  'tamanho': '5.6M', 'sismin': 'fbneo', 'caminho': '/recalbox/share/roms/fbneo/' },</v>
      </c>
    </row>
    <row r="278" spans="1:10" ht="90" x14ac:dyDescent="0.25">
      <c r="A278" s="1" t="s">
        <v>136</v>
      </c>
      <c r="B278" s="3" t="s">
        <v>432</v>
      </c>
      <c r="C278" s="5" t="s">
        <v>663</v>
      </c>
      <c r="D278" s="4" t="s">
        <v>373</v>
      </c>
      <c r="E278" s="2" t="s">
        <v>136</v>
      </c>
      <c r="F278" t="str">
        <f t="shared" si="4"/>
        <v>/recalbox/share/roms/fbneo/</v>
      </c>
      <c r="H278" t="str">
        <f>UPPER(LEFT(B278,1))</f>
        <v>K</v>
      </c>
      <c r="I278" t="s">
        <v>5134</v>
      </c>
      <c r="J278" t="str">
        <f>CONCATENATE("{ 'letra': '",I278,"', 'sistema': '",A278,"', 'roms': '",B278,"',  'url': '",C278,"',  'tamanho': '",D278,"', 'sismin': '",E278,"', 'caminho': '",F278,"' },")</f>
        <v>{ 'letra': 'K', 'sistema': 'fbneo', 'roms': 'kotm2.zip',  'url': 'https://sergiogracas.com/emular/repositorio/fbneo/',  'tamanho': '7.0M', 'sismin': 'fbneo', 'caminho': '/recalbox/share/roms/fbneo/' },</v>
      </c>
    </row>
    <row r="279" spans="1:10" ht="90" x14ac:dyDescent="0.25">
      <c r="A279" s="1" t="s">
        <v>136</v>
      </c>
      <c r="B279" s="3" t="s">
        <v>433</v>
      </c>
      <c r="C279" s="5" t="s">
        <v>663</v>
      </c>
      <c r="D279" s="4" t="s">
        <v>434</v>
      </c>
      <c r="E279" s="2" t="s">
        <v>136</v>
      </c>
      <c r="F279" t="str">
        <f t="shared" si="4"/>
        <v>/recalbox/share/roms/fbneo/</v>
      </c>
      <c r="H279" t="str">
        <f>UPPER(LEFT(B279,1))</f>
        <v>K</v>
      </c>
      <c r="I279" t="s">
        <v>5134</v>
      </c>
      <c r="J279" t="str">
        <f>CONCATENATE("{ 'letra': '",I279,"', 'sistema': '",A279,"', 'roms': '",B279,"',  'url': '",C279,"',  'tamanho': '",D279,"', 'sismin': '",E279,"', 'caminho': '",F279,"' },")</f>
        <v>{ 'letra': 'K', 'sistema': 'fbneo', 'roms': 'kungfum.zip',  'url': 'https://sergiogracas.com/emular/repositorio/fbneo/',  'tamanho': '90K', 'sismin': 'fbneo', 'caminho': '/recalbox/share/roms/fbneo/' },</v>
      </c>
    </row>
    <row r="280" spans="1:10" ht="90" x14ac:dyDescent="0.25">
      <c r="A280" s="1" t="s">
        <v>136</v>
      </c>
      <c r="B280" s="3" t="s">
        <v>435</v>
      </c>
      <c r="C280" s="5" t="s">
        <v>663</v>
      </c>
      <c r="D280" s="4" t="s">
        <v>436</v>
      </c>
      <c r="E280" s="2" t="s">
        <v>136</v>
      </c>
      <c r="F280" t="str">
        <f t="shared" si="4"/>
        <v>/recalbox/share/roms/fbneo/</v>
      </c>
      <c r="H280" t="str">
        <f>UPPER(LEFT(B280,1))</f>
        <v>L</v>
      </c>
      <c r="I280" t="s">
        <v>5135</v>
      </c>
      <c r="J280" t="str">
        <f>CONCATENATE("{ 'letra': '",I280,"', 'sistema': '",A280,"', 'roms': '",B280,"',  'url': '",C280,"',  'tamanho': '",D280,"', 'sismin': '",E280,"', 'caminho': '",F280,"' },")</f>
        <v>{ 'letra': 'L', 'sistema': 'fbneo', 'roms': 'lastblad.zip',  'url': 'https://sergiogracas.com/emular/repositorio/fbneo/',  'tamanho': '27M', 'sismin': 'fbneo', 'caminho': '/recalbox/share/roms/fbneo/' },</v>
      </c>
    </row>
    <row r="281" spans="1:10" ht="90" x14ac:dyDescent="0.25">
      <c r="A281" s="1" t="s">
        <v>136</v>
      </c>
      <c r="B281" s="3" t="s">
        <v>437</v>
      </c>
      <c r="C281" s="5" t="s">
        <v>663</v>
      </c>
      <c r="D281" s="4" t="s">
        <v>438</v>
      </c>
      <c r="E281" s="2" t="s">
        <v>136</v>
      </c>
      <c r="F281" t="str">
        <f t="shared" si="4"/>
        <v>/recalbox/share/roms/fbneo/</v>
      </c>
      <c r="H281" t="str">
        <f>UPPER(LEFT(B281,1))</f>
        <v>L</v>
      </c>
      <c r="I281" t="s">
        <v>5135</v>
      </c>
      <c r="J281" t="str">
        <f>CONCATENATE("{ 'letra': '",I281,"', 'sistema': '",A281,"', 'roms': '",B281,"',  'url': '",C281,"',  'tamanho': '",D281,"', 'sismin': '",E281,"', 'caminho': '",F281,"' },")</f>
        <v>{ 'letra': 'L', 'sistema': 'fbneo', 'roms': 'lastbld2.zip',  'url': 'https://sergiogracas.com/emular/repositorio/fbneo/',  'tamanho': '33M', 'sismin': 'fbneo', 'caminho': '/recalbox/share/roms/fbneo/' },</v>
      </c>
    </row>
    <row r="282" spans="1:10" ht="90" x14ac:dyDescent="0.25">
      <c r="A282" s="1" t="s">
        <v>136</v>
      </c>
      <c r="B282" s="3" t="s">
        <v>439</v>
      </c>
      <c r="C282" s="5" t="s">
        <v>663</v>
      </c>
      <c r="D282" s="4" t="s">
        <v>440</v>
      </c>
      <c r="E282" s="2" t="s">
        <v>136</v>
      </c>
      <c r="F282" t="str">
        <f t="shared" si="4"/>
        <v>/recalbox/share/roms/fbneo/</v>
      </c>
      <c r="H282" t="str">
        <f>UPPER(LEFT(B282,1))</f>
        <v>L</v>
      </c>
      <c r="I282" t="s">
        <v>5135</v>
      </c>
      <c r="J282" t="str">
        <f>CONCATENATE("{ 'letra': '",I282,"', 'sistema': '",A282,"', 'roms': '",B282,"',  'url': '",C282,"',  'tamanho': '",D282,"', 'sismin': '",E282,"', 'caminho': '",F282,"' },")</f>
        <v>{ 'letra': 'L', 'sistema': 'fbneo', 'roms': 'leds2011.zip',  'url': 'https://sergiogracas.com/emular/repositorio/fbneo/',  'tamanho': '730K', 'sismin': 'fbneo', 'caminho': '/recalbox/share/roms/fbneo/' },</v>
      </c>
    </row>
    <row r="283" spans="1:10" ht="90" x14ac:dyDescent="0.25">
      <c r="A283" s="1" t="s">
        <v>136</v>
      </c>
      <c r="B283" s="3" t="s">
        <v>441</v>
      </c>
      <c r="C283" s="5" t="s">
        <v>663</v>
      </c>
      <c r="D283" s="4" t="s">
        <v>442</v>
      </c>
      <c r="E283" s="2" t="s">
        <v>136</v>
      </c>
      <c r="F283" t="str">
        <f t="shared" si="4"/>
        <v>/recalbox/share/roms/fbneo/</v>
      </c>
      <c r="H283" t="str">
        <f>UPPER(LEFT(B283,1))</f>
        <v>L</v>
      </c>
      <c r="I283" t="s">
        <v>5135</v>
      </c>
      <c r="J283" t="str">
        <f>CONCATENATE("{ 'letra': '",I283,"', 'sistema': '",A283,"', 'roms': '",B283,"',  'url': '",C283,"',  'tamanho': '",D283,"', 'sismin': '",E283,"', 'caminho': '",F283,"' },")</f>
        <v>{ 'letra': 'L', 'sistema': 'fbneo', 'roms': 'lemmings.zip',  'url': 'https://sergiogracas.com/emular/repositorio/fbneo/',  'tamanho': '568K', 'sismin': 'fbneo', 'caminho': '/recalbox/share/roms/fbneo/' },</v>
      </c>
    </row>
    <row r="284" spans="1:10" ht="90" x14ac:dyDescent="0.25">
      <c r="A284" s="1" t="s">
        <v>136</v>
      </c>
      <c r="B284" s="3" t="s">
        <v>443</v>
      </c>
      <c r="C284" s="5" t="s">
        <v>663</v>
      </c>
      <c r="D284" s="4" t="s">
        <v>444</v>
      </c>
      <c r="E284" s="2" t="s">
        <v>136</v>
      </c>
      <c r="F284" t="str">
        <f t="shared" si="4"/>
        <v>/recalbox/share/roms/fbneo/</v>
      </c>
      <c r="H284" t="str">
        <f>UPPER(LEFT(B284,1))</f>
        <v>L</v>
      </c>
      <c r="I284" t="s">
        <v>5135</v>
      </c>
      <c r="J284" t="str">
        <f>CONCATENATE("{ 'letra': '",I284,"', 'sistema': '",A284,"', 'roms': '",B284,"',  'url': '",C284,"',  'tamanho': '",D284,"', 'sismin': '",E284,"', 'caminho': '",F284,"' },")</f>
        <v>{ 'letra': 'L', 'sistema': 'fbneo', 'roms': 'lethalen.zip',  'url': 'https://sergiogracas.com/emular/repositorio/fbneo/',  'tamanho': '5.3M', 'sismin': 'fbneo', 'caminho': '/recalbox/share/roms/fbneo/' },</v>
      </c>
    </row>
    <row r="285" spans="1:10" ht="90" x14ac:dyDescent="0.25">
      <c r="A285" s="1" t="s">
        <v>136</v>
      </c>
      <c r="B285" s="3" t="s">
        <v>445</v>
      </c>
      <c r="C285" s="5" t="s">
        <v>663</v>
      </c>
      <c r="D285" s="4" t="s">
        <v>143</v>
      </c>
      <c r="E285" s="2" t="s">
        <v>136</v>
      </c>
      <c r="F285" t="str">
        <f t="shared" si="4"/>
        <v>/recalbox/share/roms/fbneo/</v>
      </c>
      <c r="H285" t="str">
        <f>UPPER(LEFT(B285,1))</f>
        <v>L</v>
      </c>
      <c r="I285" t="s">
        <v>5135</v>
      </c>
      <c r="J285" t="str">
        <f>CONCATENATE("{ 'letra': '",I285,"', 'sistema': '",A285,"', 'roms': '",B285,"',  'url': '",C285,"',  'tamanho': '",D285,"', 'sismin': '",E285,"', 'caminho': '",F285,"' },")</f>
        <v>{ 'letra': 'L', 'sistema': 'fbneo', 'roms': 'lghost.zip',  'url': 'https://sergiogracas.com/emular/repositorio/fbneo/',  'tamanho': '2.4M', 'sismin': 'fbneo', 'caminho': '/recalbox/share/roms/fbneo/' },</v>
      </c>
    </row>
    <row r="286" spans="1:10" ht="90" x14ac:dyDescent="0.25">
      <c r="A286" s="1" t="s">
        <v>136</v>
      </c>
      <c r="B286" s="3" t="s">
        <v>446</v>
      </c>
      <c r="C286" s="5" t="s">
        <v>663</v>
      </c>
      <c r="D286" s="4" t="s">
        <v>447</v>
      </c>
      <c r="E286" s="2" t="s">
        <v>136</v>
      </c>
      <c r="F286" t="str">
        <f t="shared" si="4"/>
        <v>/recalbox/share/roms/fbneo/</v>
      </c>
      <c r="H286" t="str">
        <f>UPPER(LEFT(B286,1))</f>
        <v>L</v>
      </c>
      <c r="I286" t="s">
        <v>5135</v>
      </c>
      <c r="J286" t="str">
        <f>CONCATENATE("{ 'letra': '",I286,"', 'sistema': '",A286,"', 'roms': '",B286,"',  'url': '",C286,"',  'tamanho': '",D286,"', 'sismin': '",E286,"', 'caminho': '",F286,"' },")</f>
        <v>{ 'letra': 'L', 'sistema': 'fbneo', 'roms': 'lkage.zip',  'url': 'https://sergiogracas.com/emular/repositorio/fbneo/',  'tamanho': '77K', 'sismin': 'fbneo', 'caminho': '/recalbox/share/roms/fbneo/' },</v>
      </c>
    </row>
    <row r="287" spans="1:10" ht="90" x14ac:dyDescent="0.25">
      <c r="A287" s="1" t="s">
        <v>136</v>
      </c>
      <c r="B287" s="3" t="s">
        <v>448</v>
      </c>
      <c r="C287" s="5" t="s">
        <v>663</v>
      </c>
      <c r="D287" s="4" t="s">
        <v>449</v>
      </c>
      <c r="E287" s="2" t="s">
        <v>136</v>
      </c>
      <c r="F287" t="str">
        <f t="shared" si="4"/>
        <v>/recalbox/share/roms/fbneo/</v>
      </c>
      <c r="H287" t="str">
        <f>UPPER(LEFT(B287,1))</f>
        <v>L</v>
      </c>
      <c r="I287" t="s">
        <v>5135</v>
      </c>
      <c r="J287" t="str">
        <f>CONCATENATE("{ 'letra': '",I287,"', 'sistema': '",A287,"', 'roms': '",B287,"',  'url': '",C287,"',  'tamanho': '",D287,"', 'sismin': '",E287,"', 'caminho': '",F287,"' },")</f>
        <v>{ 'letra': 'L', 'sistema': 'fbneo', 'roms': 'loderndf.zip',  'url': 'https://sergiogracas.com/emular/repositorio/fbneo/',  'tamanho': '9.8M', 'sismin': 'fbneo', 'caminho': '/recalbox/share/roms/fbneo/' },</v>
      </c>
    </row>
    <row r="288" spans="1:10" ht="90" x14ac:dyDescent="0.25">
      <c r="A288" s="1" t="s">
        <v>136</v>
      </c>
      <c r="B288" s="3" t="s">
        <v>450</v>
      </c>
      <c r="C288" s="5" t="s">
        <v>663</v>
      </c>
      <c r="D288" s="4" t="s">
        <v>47</v>
      </c>
      <c r="E288" s="2" t="s">
        <v>136</v>
      </c>
      <c r="F288" t="str">
        <f t="shared" si="4"/>
        <v>/recalbox/share/roms/fbneo/</v>
      </c>
      <c r="H288" t="str">
        <f>UPPER(LEFT(B288,1))</f>
        <v>L</v>
      </c>
      <c r="I288" t="s">
        <v>5135</v>
      </c>
      <c r="J288" t="str">
        <f>CONCATENATE("{ 'letra': '",I288,"', 'sistema': '",A288,"', 'roms': '",B288,"',  'url': '",C288,"',  'tamanho': '",D288,"', 'sismin': '",E288,"', 'caminho': '",F288,"' },")</f>
        <v>{ 'letra': 'L', 'sistema': 'fbneo', 'roms': 'loffire.zip',  'url': 'https://sergiogracas.com/emular/repositorio/fbneo/',  'tamanho': '1.5M', 'sismin': 'fbneo', 'caminho': '/recalbox/share/roms/fbneo/' },</v>
      </c>
    </row>
    <row r="289" spans="1:10" ht="90" x14ac:dyDescent="0.25">
      <c r="A289" s="1" t="s">
        <v>136</v>
      </c>
      <c r="B289" s="3" t="s">
        <v>451</v>
      </c>
      <c r="C289" s="5" t="s">
        <v>663</v>
      </c>
      <c r="D289" s="4" t="s">
        <v>452</v>
      </c>
      <c r="E289" s="2" t="s">
        <v>136</v>
      </c>
      <c r="F289" t="str">
        <f t="shared" si="4"/>
        <v>/recalbox/share/roms/fbneo/</v>
      </c>
      <c r="H289" t="str">
        <f>UPPER(LEFT(B289,1))</f>
        <v>L</v>
      </c>
      <c r="I289" t="s">
        <v>5135</v>
      </c>
      <c r="J289" t="str">
        <f>CONCATENATE("{ 'letra': '",I289,"', 'sistema': '",A289,"', 'roms': '",B289,"',  'url': '",C289,"',  'tamanho': '",D289,"', 'sismin': '",E289,"', 'caminho': '",F289,"' },")</f>
        <v>{ 'letra': 'L', 'sistema': 'fbneo', 'roms': 'loht.zip',  'url': 'https://sergiogracas.com/emular/repositorio/fbneo/',  'tamanho': '657K', 'sismin': 'fbneo', 'caminho': '/recalbox/share/roms/fbneo/' },</v>
      </c>
    </row>
    <row r="290" spans="1:10" ht="90" x14ac:dyDescent="0.25">
      <c r="A290" s="1" t="s">
        <v>136</v>
      </c>
      <c r="B290" s="3" t="s">
        <v>453</v>
      </c>
      <c r="C290" s="5" t="s">
        <v>663</v>
      </c>
      <c r="D290" s="4" t="s">
        <v>454</v>
      </c>
      <c r="E290" s="2" t="s">
        <v>136</v>
      </c>
      <c r="F290" t="str">
        <f t="shared" si="4"/>
        <v>/recalbox/share/roms/fbneo/</v>
      </c>
      <c r="H290" t="str">
        <f>UPPER(LEFT(B290,1))</f>
        <v>L</v>
      </c>
      <c r="I290" t="s">
        <v>5135</v>
      </c>
      <c r="J290" t="str">
        <f>CONCATENATE("{ 'letra': '",I290,"', 'sistema': '",A290,"', 'roms': '",B290,"',  'url': '",C290,"',  'tamanho': '",D290,"', 'sismin': '",E290,"', 'caminho': '",F290,"' },")</f>
        <v>{ 'letra': 'L', 'sistema': 'fbneo', 'roms': 'lomakai.zip',  'url': 'https://sergiogracas.com/emular/repositorio/fbneo/',  'tamanho': '226K', 'sismin': 'fbneo', 'caminho': '/recalbox/share/roms/fbneo/' },</v>
      </c>
    </row>
    <row r="291" spans="1:10" ht="90" x14ac:dyDescent="0.25">
      <c r="A291" s="1" t="s">
        <v>136</v>
      </c>
      <c r="B291" s="3" t="s">
        <v>455</v>
      </c>
      <c r="C291" s="5" t="s">
        <v>663</v>
      </c>
      <c r="D291" s="4" t="s">
        <v>73</v>
      </c>
      <c r="E291" s="2" t="s">
        <v>136</v>
      </c>
      <c r="F291" t="str">
        <f t="shared" si="4"/>
        <v>/recalbox/share/roms/fbneo/</v>
      </c>
      <c r="H291" t="str">
        <f>UPPER(LEFT(B291,1))</f>
        <v>L</v>
      </c>
      <c r="I291" t="s">
        <v>5135</v>
      </c>
      <c r="J291" t="str">
        <f>CONCATENATE("{ 'letra': '",I291,"', 'sistema': '",A291,"', 'roms': '",B291,"',  'url': '",C291,"',  'tamanho': '",D291,"', 'sismin': '",E291,"', 'caminho': '",F291,"' },")</f>
        <v>{ 'letra': 'L', 'sistema': 'fbneo', 'roms': 'luckywld.zip',  'url': 'https://sergiogracas.com/emular/repositorio/fbneo/',  'tamanho': '3.2M', 'sismin': 'fbneo', 'caminho': '/recalbox/share/roms/fbneo/' },</v>
      </c>
    </row>
    <row r="292" spans="1:10" ht="90" x14ac:dyDescent="0.25">
      <c r="A292" s="1" t="s">
        <v>136</v>
      </c>
      <c r="B292" s="3" t="s">
        <v>456</v>
      </c>
      <c r="C292" s="5" t="s">
        <v>663</v>
      </c>
      <c r="D292" s="4" t="s">
        <v>457</v>
      </c>
      <c r="E292" s="2" t="s">
        <v>136</v>
      </c>
      <c r="F292" t="str">
        <f t="shared" si="4"/>
        <v>/recalbox/share/roms/fbneo/</v>
      </c>
      <c r="H292" t="str">
        <f>UPPER(LEFT(B292,1))</f>
        <v>M</v>
      </c>
      <c r="I292" t="s">
        <v>5136</v>
      </c>
      <c r="J292" t="str">
        <f>CONCATENATE("{ 'letra': '",I292,"', 'sistema': '",A292,"', 'roms': '",B292,"',  'url': '",C292,"',  'tamanho': '",D292,"', 'sismin': '",E292,"', 'caminho': '",F292,"' },")</f>
        <v>{ 'letra': 'M', 'sistema': 'fbneo', 'roms': 'madgear.zip',  'url': 'https://sergiogracas.com/emular/repositorio/fbneo/',  'tamanho': '747K', 'sismin': 'fbneo', 'caminho': '/recalbox/share/roms/fbneo/' },</v>
      </c>
    </row>
    <row r="293" spans="1:10" ht="90" x14ac:dyDescent="0.25">
      <c r="A293" s="1" t="s">
        <v>136</v>
      </c>
      <c r="B293" s="3" t="s">
        <v>458</v>
      </c>
      <c r="C293" s="5" t="s">
        <v>663</v>
      </c>
      <c r="D293" s="4" t="s">
        <v>26</v>
      </c>
      <c r="E293" s="2" t="s">
        <v>136</v>
      </c>
      <c r="F293" t="str">
        <f t="shared" si="4"/>
        <v>/recalbox/share/roms/fbneo/</v>
      </c>
      <c r="H293" t="str">
        <f>UPPER(LEFT(B293,1))</f>
        <v>M</v>
      </c>
      <c r="I293" t="s">
        <v>5136</v>
      </c>
      <c r="J293" t="str">
        <f>CONCATENATE("{ 'letra': '",I293,"', 'sistema': '",A293,"', 'roms': '",B293,"',  'url': '",C293,"',  'tamanho': '",D293,"', 'sismin': '",E293,"', 'caminho': '",F293,"' },")</f>
        <v>{ 'letra': 'M', 'sistema': 'fbneo', 'roms': 'madmotor.zip',  'url': 'https://sergiogracas.com/emular/repositorio/fbneo/',  'tamanho': '1.2M', 'sismin': 'fbneo', 'caminho': '/recalbox/share/roms/fbneo/' },</v>
      </c>
    </row>
    <row r="294" spans="1:10" ht="90" x14ac:dyDescent="0.25">
      <c r="A294" s="1" t="s">
        <v>136</v>
      </c>
      <c r="B294" s="3" t="s">
        <v>459</v>
      </c>
      <c r="C294" s="5" t="s">
        <v>663</v>
      </c>
      <c r="D294" s="4" t="s">
        <v>444</v>
      </c>
      <c r="E294" s="2" t="s">
        <v>136</v>
      </c>
      <c r="F294" t="str">
        <f t="shared" si="4"/>
        <v>/recalbox/share/roms/fbneo/</v>
      </c>
      <c r="H294" t="str">
        <f>UPPER(LEFT(B294,1))</f>
        <v>M</v>
      </c>
      <c r="I294" t="s">
        <v>5136</v>
      </c>
      <c r="J294" t="str">
        <f>CONCATENATE("{ 'letra': '",I294,"', 'sistema': '",A294,"', 'roms': '",B294,"',  'url': '",C294,"',  'tamanho': '",D294,"', 'sismin': '",E294,"', 'caminho': '",F294,"' },")</f>
        <v>{ 'letra': 'M', 'sistema': 'fbneo', 'roms': 'magdrop2.zip',  'url': 'https://sergiogracas.com/emular/repositorio/fbneo/',  'tamanho': '5.3M', 'sismin': 'fbneo', 'caminho': '/recalbox/share/roms/fbneo/' },</v>
      </c>
    </row>
    <row r="295" spans="1:10" ht="90" x14ac:dyDescent="0.25">
      <c r="A295" s="1" t="s">
        <v>136</v>
      </c>
      <c r="B295" s="3" t="s">
        <v>460</v>
      </c>
      <c r="C295" s="5" t="s">
        <v>663</v>
      </c>
      <c r="D295" s="4" t="s">
        <v>338</v>
      </c>
      <c r="E295" s="2" t="s">
        <v>136</v>
      </c>
      <c r="F295" t="str">
        <f t="shared" si="4"/>
        <v>/recalbox/share/roms/fbneo/</v>
      </c>
      <c r="H295" t="str">
        <f>UPPER(LEFT(B295,1))</f>
        <v>M</v>
      </c>
      <c r="I295" t="s">
        <v>5136</v>
      </c>
      <c r="J295" t="str">
        <f>CONCATENATE("{ 'letra': '",I295,"', 'sistema': '",A295,"', 'roms': '",B295,"',  'url': '",C295,"',  'tamanho': '",D295,"', 'sismin': '",E295,"', 'caminho': '",F295,"' },")</f>
        <v>{ 'letra': 'M', 'sistema': 'fbneo', 'roms': 'magdrop3.zip',  'url': 'https://sergiogracas.com/emular/repositorio/fbneo/',  'tamanho': '9.9M', 'sismin': 'fbneo', 'caminho': '/recalbox/share/roms/fbneo/' },</v>
      </c>
    </row>
    <row r="296" spans="1:10" ht="90" x14ac:dyDescent="0.25">
      <c r="A296" s="1" t="s">
        <v>136</v>
      </c>
      <c r="B296" s="3" t="s">
        <v>461</v>
      </c>
      <c r="C296" s="5" t="s">
        <v>663</v>
      </c>
      <c r="D296" s="4" t="s">
        <v>462</v>
      </c>
      <c r="E296" s="2" t="s">
        <v>136</v>
      </c>
      <c r="F296" t="str">
        <f t="shared" si="4"/>
        <v>/recalbox/share/roms/fbneo/</v>
      </c>
      <c r="H296" t="str">
        <f>UPPER(LEFT(B296,1))</f>
        <v>M</v>
      </c>
      <c r="I296" t="s">
        <v>5136</v>
      </c>
      <c r="J296" t="str">
        <f>CONCATENATE("{ 'letra': '",I296,"', 'sistema': '",A296,"', 'roms': '",B296,"',  'url': '",C296,"',  'tamanho': '",D296,"', 'sismin': '",E296,"', 'caminho': '",F296,"' },")</f>
        <v>{ 'letra': 'M', 'sistema': 'fbneo', 'roms': 'maglord.zip',  'url': 'https://sergiogracas.com/emular/repositorio/fbneo/',  'tamanho': '4.5M', 'sismin': 'fbneo', 'caminho': '/recalbox/share/roms/fbneo/' },</v>
      </c>
    </row>
    <row r="297" spans="1:10" ht="90" x14ac:dyDescent="0.25">
      <c r="A297" s="1" t="s">
        <v>136</v>
      </c>
      <c r="B297" s="3" t="s">
        <v>463</v>
      </c>
      <c r="C297" s="5" t="s">
        <v>663</v>
      </c>
      <c r="D297" s="4" t="s">
        <v>464</v>
      </c>
      <c r="E297" s="2" t="s">
        <v>136</v>
      </c>
      <c r="F297" t="str">
        <f t="shared" si="4"/>
        <v>/recalbox/share/roms/fbneo/</v>
      </c>
      <c r="H297" t="str">
        <f>UPPER(LEFT(B297,1))</f>
        <v>M</v>
      </c>
      <c r="I297" t="s">
        <v>5136</v>
      </c>
      <c r="J297" t="str">
        <f>CONCATENATE("{ 'letra': '",I297,"', 'sistema': '",A297,"', 'roms': '",B297,"',  'url': '",C297,"',  'tamanho': '",D297,"', 'sismin': '",E297,"', 'caminho': '",F297,"' },")</f>
        <v>{ 'letra': 'M', 'sistema': 'fbneo', 'roms': 'martmast.zip',  'url': 'https://sergiogracas.com/emular/repositorio/fbneo/',  'tamanho': '29M', 'sismin': 'fbneo', 'caminho': '/recalbox/share/roms/fbneo/' },</v>
      </c>
    </row>
    <row r="298" spans="1:10" ht="90" x14ac:dyDescent="0.25">
      <c r="A298" s="1" t="s">
        <v>136</v>
      </c>
      <c r="B298" s="3" t="s">
        <v>465</v>
      </c>
      <c r="C298" s="5" t="s">
        <v>663</v>
      </c>
      <c r="D298" s="4" t="s">
        <v>26</v>
      </c>
      <c r="E298" s="2" t="s">
        <v>136</v>
      </c>
      <c r="F298" t="str">
        <f t="shared" si="4"/>
        <v>/recalbox/share/roms/fbneo/</v>
      </c>
      <c r="H298" t="str">
        <f>UPPER(LEFT(B298,1))</f>
        <v>M</v>
      </c>
      <c r="I298" t="s">
        <v>5136</v>
      </c>
      <c r="J298" t="str">
        <f>CONCATENATE("{ 'letra': '",I298,"', 'sistema': '",A298,"', 'roms': '",B298,"',  'url': '",C298,"',  'tamanho': '",D298,"', 'sismin': '",E298,"', 'caminho': '",F298,"' },")</f>
        <v>{ 'letra': 'M', 'sistema': 'fbneo', 'roms': 'marvland.zip',  'url': 'https://sergiogracas.com/emular/repositorio/fbneo/',  'tamanho': '1.2M', 'sismin': 'fbneo', 'caminho': '/recalbox/share/roms/fbneo/' },</v>
      </c>
    </row>
    <row r="299" spans="1:10" ht="90" x14ac:dyDescent="0.25">
      <c r="A299" s="1" t="s">
        <v>136</v>
      </c>
      <c r="B299" s="3" t="s">
        <v>466</v>
      </c>
      <c r="C299" s="5" t="s">
        <v>663</v>
      </c>
      <c r="D299" s="4" t="s">
        <v>467</v>
      </c>
      <c r="E299" s="2" t="s">
        <v>136</v>
      </c>
      <c r="F299" t="str">
        <f t="shared" si="4"/>
        <v>/recalbox/share/roms/fbneo/</v>
      </c>
      <c r="H299" t="str">
        <f>UPPER(LEFT(B299,1))</f>
        <v>M</v>
      </c>
      <c r="I299" t="s">
        <v>5136</v>
      </c>
      <c r="J299" t="str">
        <f>CONCATENATE("{ 'letra': '",I299,"', 'sistema': '",A299,"', 'roms': '",B299,"',  'url': '",C299,"',  'tamanho': '",D299,"', 'sismin': '",E299,"', 'caminho': '",F299,"' },")</f>
        <v>{ 'letra': 'M', 'sistema': 'fbneo', 'roms': 'matmania.zip',  'url': 'https://sergiogracas.com/emular/repositorio/fbneo/',  'tamanho': '203K', 'sismin': 'fbneo', 'caminho': '/recalbox/share/roms/fbneo/' },</v>
      </c>
    </row>
    <row r="300" spans="1:10" ht="90" x14ac:dyDescent="0.25">
      <c r="A300" s="1" t="s">
        <v>136</v>
      </c>
      <c r="B300" s="3" t="s">
        <v>468</v>
      </c>
      <c r="C300" s="5" t="s">
        <v>663</v>
      </c>
      <c r="D300" s="4" t="s">
        <v>469</v>
      </c>
      <c r="E300" s="2" t="s">
        <v>136</v>
      </c>
      <c r="F300" t="str">
        <f t="shared" si="4"/>
        <v>/recalbox/share/roms/fbneo/</v>
      </c>
      <c r="H300" t="str">
        <f>UPPER(LEFT(B300,1))</f>
        <v>M</v>
      </c>
      <c r="I300" t="s">
        <v>5136</v>
      </c>
      <c r="J300" t="str">
        <f>CONCATENATE("{ 'letra': '",I300,"', 'sistema': '",A300,"', 'roms': '",B300,"',  'url': '",C300,"',  'tamanho': '",D300,"', 'sismin': '",E300,"', 'caminho': '",F300,"' },")</f>
        <v>{ 'letra': 'M', 'sistema': 'fbneo', 'roms': 'matrim.zip',  'url': 'https://sergiogracas.com/emular/repositorio/fbneo/',  'tamanho': '80M', 'sismin': 'fbneo', 'caminho': '/recalbox/share/roms/fbneo/' },</v>
      </c>
    </row>
    <row r="301" spans="1:10" ht="90" x14ac:dyDescent="0.25">
      <c r="A301" s="1" t="s">
        <v>136</v>
      </c>
      <c r="B301" s="3" t="s">
        <v>470</v>
      </c>
      <c r="C301" s="5" t="s">
        <v>663</v>
      </c>
      <c r="D301" s="4" t="s">
        <v>471</v>
      </c>
      <c r="E301" s="2" t="s">
        <v>136</v>
      </c>
      <c r="F301" t="str">
        <f t="shared" si="4"/>
        <v>/recalbox/share/roms/fbneo/</v>
      </c>
      <c r="H301" t="str">
        <f>UPPER(LEFT(B301,1))</f>
        <v>M</v>
      </c>
      <c r="I301" t="s">
        <v>5136</v>
      </c>
      <c r="J301" t="str">
        <f>CONCATENATE("{ 'letra': '",I301,"', 'sistema': '",A301,"', 'roms': '",B301,"',  'url': '",C301,"',  'tamanho': '",D301,"', 'sismin': '",E301,"', 'caminho': '",F301,"' },")</f>
        <v>{ 'letra': 'M', 'sistema': 'fbneo', 'roms': 'mbombrd.zip',  'url': 'https://sergiogracas.com/emular/repositorio/fbneo/',  'tamanho': '6.2M', 'sismin': 'fbneo', 'caminho': '/recalbox/share/roms/fbneo/' },</v>
      </c>
    </row>
    <row r="302" spans="1:10" ht="90" x14ac:dyDescent="0.25">
      <c r="A302" s="1" t="s">
        <v>136</v>
      </c>
      <c r="B302" s="3" t="s">
        <v>472</v>
      </c>
      <c r="C302" s="5" t="s">
        <v>663</v>
      </c>
      <c r="D302" s="4" t="s">
        <v>39</v>
      </c>
      <c r="E302" s="2" t="s">
        <v>136</v>
      </c>
      <c r="F302" t="str">
        <f t="shared" si="4"/>
        <v>/recalbox/share/roms/fbneo/</v>
      </c>
      <c r="H302" t="str">
        <f>UPPER(LEFT(B302,1))</f>
        <v>M</v>
      </c>
      <c r="I302" t="s">
        <v>5136</v>
      </c>
      <c r="J302" t="str">
        <f>CONCATENATE("{ 'letra': '",I302,"', 'sistema': '",A302,"', 'roms': '",B302,"',  'url': '",C302,"',  'tamanho': '",D302,"', 'sismin': '",E302,"', 'caminho': '",F302,"' },")</f>
        <v>{ 'letra': 'M', 'sistema': 'fbneo', 'roms': 'mcatadv.zip',  'url': 'https://sergiogracas.com/emular/repositorio/fbneo/',  'tamanho': '2.2M', 'sismin': 'fbneo', 'caminho': '/recalbox/share/roms/fbneo/' },</v>
      </c>
    </row>
    <row r="303" spans="1:10" ht="90" x14ac:dyDescent="0.25">
      <c r="A303" s="1" t="s">
        <v>136</v>
      </c>
      <c r="B303" s="3" t="s">
        <v>473</v>
      </c>
      <c r="C303" s="5" t="s">
        <v>663</v>
      </c>
      <c r="D303" s="4" t="s">
        <v>51</v>
      </c>
      <c r="E303" s="2" t="s">
        <v>136</v>
      </c>
      <c r="F303" t="str">
        <f t="shared" si="4"/>
        <v>/recalbox/share/roms/fbneo/</v>
      </c>
      <c r="H303" t="str">
        <f>UPPER(LEFT(B303,1))</f>
        <v>M</v>
      </c>
      <c r="I303" t="s">
        <v>5136</v>
      </c>
      <c r="J303" t="str">
        <f>CONCATENATE("{ 'letra': '",I303,"', 'sistema': '",A303,"', 'roms': '",B303,"',  'url': '",C303,"',  'tamanho': '",D303,"', 'sismin': '",E303,"', 'caminho': '",F303,"' },")</f>
        <v>{ 'letra': 'M', 'sistema': 'fbneo', 'roms': 'mercs.zip',  'url': 'https://sergiogracas.com/emular/repositorio/fbneo/',  'tamanho': '1.7M', 'sismin': 'fbneo', 'caminho': '/recalbox/share/roms/fbneo/' },</v>
      </c>
    </row>
    <row r="304" spans="1:10" ht="90" x14ac:dyDescent="0.25">
      <c r="A304" s="1" t="s">
        <v>136</v>
      </c>
      <c r="B304" s="3" t="s">
        <v>474</v>
      </c>
      <c r="C304" s="5" t="s">
        <v>663</v>
      </c>
      <c r="D304" s="4" t="s">
        <v>475</v>
      </c>
      <c r="E304" s="2" t="s">
        <v>136</v>
      </c>
      <c r="F304" t="str">
        <f t="shared" si="4"/>
        <v>/recalbox/share/roms/fbneo/</v>
      </c>
      <c r="H304" t="str">
        <f>UPPER(LEFT(B304,1))</f>
        <v>M</v>
      </c>
      <c r="I304" t="s">
        <v>5136</v>
      </c>
      <c r="J304" t="str">
        <f>CONCATENATE("{ 'letra': '",I304,"', 'sistema': '",A304,"', 'roms': '",B304,"',  'url': '",C304,"',  'tamanho': '",D304,"', 'sismin': '",E304,"', 'caminho': '",F304,"' },")</f>
        <v>{ 'letra': 'M', 'sistema': 'fbneo', 'roms': 'mia.zip',  'url': 'https://sergiogracas.com/emular/repositorio/fbneo/',  'tamanho': '523K', 'sismin': 'fbneo', 'caminho': '/recalbox/share/roms/fbneo/' },</v>
      </c>
    </row>
    <row r="305" spans="1:10" ht="90" x14ac:dyDescent="0.25">
      <c r="A305" s="1" t="s">
        <v>136</v>
      </c>
      <c r="B305" s="3" t="s">
        <v>476</v>
      </c>
      <c r="C305" s="5" t="s">
        <v>663</v>
      </c>
      <c r="D305" s="4" t="s">
        <v>447</v>
      </c>
      <c r="E305" s="2" t="s">
        <v>136</v>
      </c>
      <c r="F305" t="str">
        <f t="shared" si="4"/>
        <v>/recalbox/share/roms/fbneo/</v>
      </c>
      <c r="H305" t="str">
        <f>UPPER(LEFT(B305,1))</f>
        <v>M</v>
      </c>
      <c r="I305" t="s">
        <v>5136</v>
      </c>
      <c r="J305" t="str">
        <f>CONCATENATE("{ 'letra': '",I305,"', 'sistema': '",A305,"', 'roms': '",B305,"',  'url': '",C305,"',  'tamanho': '",D305,"', 'sismin': '",E305,"', 'caminho': '",F305,"' },")</f>
        <v>{ 'letra': 'M', 'sistema': 'fbneo', 'roms': 'mikie.zip',  'url': 'https://sergiogracas.com/emular/repositorio/fbneo/',  'tamanho': '77K', 'sismin': 'fbneo', 'caminho': '/recalbox/share/roms/fbneo/' },</v>
      </c>
    </row>
    <row r="306" spans="1:10" ht="90" x14ac:dyDescent="0.25">
      <c r="A306" s="1" t="s">
        <v>136</v>
      </c>
      <c r="B306" s="3" t="s">
        <v>477</v>
      </c>
      <c r="C306" s="5" t="s">
        <v>663</v>
      </c>
      <c r="D306" s="4" t="s">
        <v>47</v>
      </c>
      <c r="E306" s="2" t="s">
        <v>136</v>
      </c>
      <c r="F306" t="str">
        <f t="shared" si="4"/>
        <v>/recalbox/share/roms/fbneo/</v>
      </c>
      <c r="H306" t="str">
        <f>UPPER(LEFT(B306,1))</f>
        <v>M</v>
      </c>
      <c r="I306" t="s">
        <v>5136</v>
      </c>
      <c r="J306" t="str">
        <f>CONCATENATE("{ 'letra': '",I306,"', 'sistema': '",A306,"', 'roms': '",B306,"',  'url': '",C306,"',  'tamanho': '",D306,"', 'sismin': '",E306,"', 'caminho': '",F306,"' },")</f>
        <v>{ 'letra': 'M', 'sistema': 'fbneo', 'roms': 'mirninja.zip',  'url': 'https://sergiogracas.com/emular/repositorio/fbneo/',  'tamanho': '1.5M', 'sismin': 'fbneo', 'caminho': '/recalbox/share/roms/fbneo/' },</v>
      </c>
    </row>
    <row r="307" spans="1:10" ht="90" x14ac:dyDescent="0.25">
      <c r="A307" s="1" t="s">
        <v>136</v>
      </c>
      <c r="B307" s="3" t="s">
        <v>478</v>
      </c>
      <c r="C307" s="5" t="s">
        <v>663</v>
      </c>
      <c r="D307" s="4" t="s">
        <v>47</v>
      </c>
      <c r="E307" s="2" t="s">
        <v>136</v>
      </c>
      <c r="F307" t="str">
        <f t="shared" si="4"/>
        <v>/recalbox/share/roms/fbneo/</v>
      </c>
      <c r="H307" t="str">
        <f>UPPER(LEFT(B307,1))</f>
        <v>M</v>
      </c>
      <c r="I307" t="s">
        <v>5136</v>
      </c>
      <c r="J307" t="str">
        <f>CONCATENATE("{ 'letra': '",I307,"', 'sistema': '",A307,"', 'roms': '",B307,"',  'url': '",C307,"',  'tamanho': '",D307,"', 'sismin': '",E307,"', 'caminho': '",F307,"' },")</f>
        <v>{ 'letra': 'M', 'sistema': 'fbneo', 'roms': 'missb2.zip',  'url': 'https://sergiogracas.com/emular/repositorio/fbneo/',  'tamanho': '1.5M', 'sismin': 'fbneo', 'caminho': '/recalbox/share/roms/fbneo/' },</v>
      </c>
    </row>
    <row r="308" spans="1:10" ht="90" x14ac:dyDescent="0.25">
      <c r="A308" s="1" t="s">
        <v>136</v>
      </c>
      <c r="B308" s="3" t="s">
        <v>479</v>
      </c>
      <c r="C308" s="5" t="s">
        <v>663</v>
      </c>
      <c r="D308" s="4" t="s">
        <v>135</v>
      </c>
      <c r="E308" s="2" t="s">
        <v>136</v>
      </c>
      <c r="F308" t="str">
        <f t="shared" si="4"/>
        <v>/recalbox/share/roms/fbneo/</v>
      </c>
      <c r="H308" t="str">
        <f>UPPER(LEFT(B308,1))</f>
        <v>M</v>
      </c>
      <c r="I308" t="s">
        <v>5136</v>
      </c>
      <c r="J308" t="str">
        <f>CONCATENATE("{ 'letra': '",I308,"', 'sistema': '",A308,"', 'roms': '",B308,"',  'url': '",C308,"',  'tamanho': '",D308,"', 'sismin': '",E308,"', 'caminho': '",F308,"' },")</f>
        <v>{ 'letra': 'M', 'sistema': 'fbneo', 'roms': 'mizubaku.zip',  'url': 'https://sergiogracas.com/emular/repositorio/fbneo/',  'tamanho': '1.1M', 'sismin': 'fbneo', 'caminho': '/recalbox/share/roms/fbneo/' },</v>
      </c>
    </row>
    <row r="309" spans="1:10" ht="90" x14ac:dyDescent="0.25">
      <c r="A309" s="1" t="s">
        <v>136</v>
      </c>
      <c r="B309" s="3" t="s">
        <v>480</v>
      </c>
      <c r="C309" s="5" t="s">
        <v>663</v>
      </c>
      <c r="D309" s="4" t="s">
        <v>481</v>
      </c>
      <c r="E309" s="2" t="s">
        <v>136</v>
      </c>
      <c r="F309" t="str">
        <f t="shared" si="4"/>
        <v>/recalbox/share/roms/fbneo/</v>
      </c>
      <c r="H309" t="str">
        <f>UPPER(LEFT(B309,1))</f>
        <v>M</v>
      </c>
      <c r="I309" t="s">
        <v>5136</v>
      </c>
      <c r="J309" t="str">
        <f>CONCATENATE("{ 'letra': '",I309,"', 'sistema': '",A309,"', 'roms': '",B309,"',  'url': '",C309,"',  'tamanho': '",D309,"', 'sismin': '",E309,"', 'caminho': '",F309,"' },")</f>
        <v>{ 'letra': 'M', 'sistema': 'fbneo', 'roms': 'mmaulers.zip',  'url': 'https://sergiogracas.com/emular/repositorio/fbneo/',  'tamanho': '7.9M', 'sismin': 'fbneo', 'caminho': '/recalbox/share/roms/fbneo/' },</v>
      </c>
    </row>
    <row r="310" spans="1:10" ht="90" x14ac:dyDescent="0.25">
      <c r="A310" s="1" t="s">
        <v>136</v>
      </c>
      <c r="B310" s="3" t="s">
        <v>482</v>
      </c>
      <c r="C310" s="5" t="s">
        <v>663</v>
      </c>
      <c r="D310" s="4" t="s">
        <v>444</v>
      </c>
      <c r="E310" s="2" t="s">
        <v>136</v>
      </c>
      <c r="F310" t="str">
        <f t="shared" si="4"/>
        <v>/recalbox/share/roms/fbneo/</v>
      </c>
      <c r="H310" t="str">
        <f>UPPER(LEFT(B310,1))</f>
        <v>M</v>
      </c>
      <c r="I310" t="s">
        <v>5136</v>
      </c>
      <c r="J310" t="str">
        <f>CONCATENATE("{ 'letra': '",I310,"', 'sistema': '",A310,"', 'roms': '",B310,"',  'url': '",C310,"',  'tamanho': '",D310,"', 'sismin': '",E310,"', 'caminho': '",F310,"' },")</f>
        <v>{ 'letra': 'M', 'sistema': 'fbneo', 'roms': 'mpang.zip',  'url': 'https://sergiogracas.com/emular/repositorio/fbneo/',  'tamanho': '5.3M', 'sismin': 'fbneo', 'caminho': '/recalbox/share/roms/fbneo/' },</v>
      </c>
    </row>
    <row r="311" spans="1:10" ht="90" x14ac:dyDescent="0.25">
      <c r="A311" s="1" t="s">
        <v>136</v>
      </c>
      <c r="B311" s="3" t="s">
        <v>483</v>
      </c>
      <c r="C311" s="5" t="s">
        <v>663</v>
      </c>
      <c r="D311" s="4" t="s">
        <v>484</v>
      </c>
      <c r="E311" s="2" t="s">
        <v>136</v>
      </c>
      <c r="F311" t="str">
        <f t="shared" si="4"/>
        <v>/recalbox/share/roms/fbneo/</v>
      </c>
      <c r="H311" t="str">
        <f>UPPER(LEFT(B311,1))</f>
        <v>M</v>
      </c>
      <c r="I311" t="s">
        <v>5136</v>
      </c>
      <c r="J311" t="str">
        <f>CONCATENATE("{ 'letra': '",I311,"', 'sistema': '",A311,"', 'roms': '",B311,"',  'url': '",C311,"',  'tamanho': '",D311,"', 'sismin': '",E311,"', 'caminho': '",F311,"' },")</f>
        <v>{ 'letra': 'M', 'sistema': 'fbneo', 'roms': 'mpatrol.zip',  'url': 'https://sergiogracas.com/emular/repositorio/fbneo/',  'tamanho': '24K', 'sismin': 'fbneo', 'caminho': '/recalbox/share/roms/fbneo/' },</v>
      </c>
    </row>
    <row r="312" spans="1:10" ht="90" x14ac:dyDescent="0.25">
      <c r="A312" s="1" t="s">
        <v>136</v>
      </c>
      <c r="B312" s="3" t="s">
        <v>485</v>
      </c>
      <c r="C312" s="5" t="s">
        <v>663</v>
      </c>
      <c r="D312" s="4" t="s">
        <v>486</v>
      </c>
      <c r="E312" s="2" t="s">
        <v>136</v>
      </c>
      <c r="F312" t="str">
        <f t="shared" si="4"/>
        <v>/recalbox/share/roms/fbneo/</v>
      </c>
      <c r="H312" t="str">
        <f>UPPER(LEFT(B312,1))</f>
        <v>M</v>
      </c>
      <c r="I312" t="s">
        <v>5136</v>
      </c>
      <c r="J312" t="str">
        <f>CONCATENATE("{ 'letra': '",I312,"', 'sistema': '",A312,"', 'roms': '",B312,"',  'url': '",C312,"',  'tamanho': '",D312,"', 'sismin': '",E312,"', 'caminho': '",F312,"' },")</f>
        <v>{ 'letra': 'M', 'sistema': 'fbneo', 'roms': 'msgundam.zip',  'url': 'https://sergiogracas.com/emular/repositorio/fbneo/',  'tamanho': '2.5M', 'sismin': 'fbneo', 'caminho': '/recalbox/share/roms/fbneo/' },</v>
      </c>
    </row>
    <row r="313" spans="1:10" ht="90" x14ac:dyDescent="0.25">
      <c r="A313" s="1" t="s">
        <v>136</v>
      </c>
      <c r="B313" s="3" t="s">
        <v>487</v>
      </c>
      <c r="C313" s="5" t="s">
        <v>663</v>
      </c>
      <c r="D313" s="4" t="s">
        <v>28</v>
      </c>
      <c r="E313" s="2" t="s">
        <v>136</v>
      </c>
      <c r="F313" t="str">
        <f t="shared" si="4"/>
        <v>/recalbox/share/roms/fbneo/</v>
      </c>
      <c r="H313" t="str">
        <f>UPPER(LEFT(B313,1))</f>
        <v>M</v>
      </c>
      <c r="I313" t="s">
        <v>5136</v>
      </c>
      <c r="J313" t="str">
        <f>CONCATENATE("{ 'letra': '",I313,"', 'sistema': '",A313,"', 'roms': '",B313,"',  'url': '",C313,"',  'tamanho': '",D313,"', 'sismin': '",E313,"', 'caminho': '",F313,"' },")</f>
        <v>{ 'letra': 'M', 'sistema': 'fbneo', 'roms': 'msword.zip',  'url': 'https://sergiogracas.com/emular/repositorio/fbneo/',  'tamanho': '1.4M', 'sismin': 'fbneo', 'caminho': '/recalbox/share/roms/fbneo/' },</v>
      </c>
    </row>
    <row r="314" spans="1:10" ht="90" x14ac:dyDescent="0.25">
      <c r="A314" s="1" t="s">
        <v>136</v>
      </c>
      <c r="B314" s="3" t="s">
        <v>488</v>
      </c>
      <c r="C314" s="5" t="s">
        <v>663</v>
      </c>
      <c r="D314" s="4" t="s">
        <v>244</v>
      </c>
      <c r="E314" s="2" t="s">
        <v>136</v>
      </c>
      <c r="F314" t="str">
        <f t="shared" si="4"/>
        <v>/recalbox/share/roms/fbneo/</v>
      </c>
      <c r="H314" t="str">
        <f>UPPER(LEFT(B314,1))</f>
        <v>M</v>
      </c>
      <c r="I314" t="s">
        <v>5136</v>
      </c>
      <c r="J314" t="str">
        <f>CONCATENATE("{ 'letra': '",I314,"', 'sistema': '",A314,"', 'roms': '",B314,"',  'url': '",C314,"',  'tamanho': '",D314,"', 'sismin': '",E314,"', 'caminho': '",F314,"' },")</f>
        <v>{ 'letra': 'M', 'sistema': 'fbneo', 'roms': 'mtlchamp.zip',  'url': 'https://sergiogracas.com/emular/repositorio/fbneo/',  'tamanho': '7.1M', 'sismin': 'fbneo', 'caminho': '/recalbox/share/roms/fbneo/' },</v>
      </c>
    </row>
    <row r="315" spans="1:10" ht="90" x14ac:dyDescent="0.25">
      <c r="A315" s="1" t="s">
        <v>136</v>
      </c>
      <c r="B315" s="3" t="s">
        <v>489</v>
      </c>
      <c r="C315" s="5" t="s">
        <v>663</v>
      </c>
      <c r="D315" s="4" t="s">
        <v>235</v>
      </c>
      <c r="E315" s="2" t="s">
        <v>136</v>
      </c>
      <c r="F315" t="str">
        <f t="shared" si="4"/>
        <v>/recalbox/share/roms/fbneo/</v>
      </c>
      <c r="H315" t="str">
        <f>UPPER(LEFT(B315,1))</f>
        <v>M</v>
      </c>
      <c r="I315" t="s">
        <v>5136</v>
      </c>
      <c r="J315" t="str">
        <f>CONCATENATE("{ 'letra': '",I315,"', 'sistema': '",A315,"', 'roms': '",B315,"',  'url': '",C315,"',  'tamanho': '",D315,"', 'sismin': '",E315,"', 'caminho': '",F315,"' },")</f>
        <v>{ 'letra': 'M', 'sistema': 'fbneo', 'roms': 'mwarr.zip',  'url': 'https://sergiogracas.com/emular/repositorio/fbneo/',  'tamanho': '4.0M', 'sismin': 'fbneo', 'caminho': '/recalbox/share/roms/fbneo/' },</v>
      </c>
    </row>
    <row r="316" spans="1:10" ht="90" x14ac:dyDescent="0.25">
      <c r="A316" s="1" t="s">
        <v>136</v>
      </c>
      <c r="B316" s="3" t="s">
        <v>490</v>
      </c>
      <c r="C316" s="5" t="s">
        <v>663</v>
      </c>
      <c r="D316" s="4" t="s">
        <v>364</v>
      </c>
      <c r="E316" s="2" t="s">
        <v>136</v>
      </c>
      <c r="F316" t="str">
        <f t="shared" si="4"/>
        <v>/recalbox/share/roms/fbneo/</v>
      </c>
      <c r="H316" t="str">
        <f>UPPER(LEFT(B316,1))</f>
        <v>M</v>
      </c>
      <c r="I316" t="s">
        <v>5136</v>
      </c>
      <c r="J316" t="str">
        <f>CONCATENATE("{ 'letra': '",I316,"', 'sistema': '",A316,"', 'roms': '",B316,"',  'url': '",C316,"',  'tamanho': '",D316,"', 'sismin': '",E316,"', 'caminho': '",F316,"' },")</f>
        <v>{ 'letra': 'M', 'sistema': 'fbneo', 'roms': 'mystwarra.zip',  'url': 'https://sergiogracas.com/emular/repositorio/fbneo/',  'tamanho': '6.1M', 'sismin': 'fbneo', 'caminho': '/recalbox/share/roms/fbneo/' },</v>
      </c>
    </row>
    <row r="317" spans="1:10" ht="90" x14ac:dyDescent="0.25">
      <c r="A317" s="1" t="s">
        <v>136</v>
      </c>
      <c r="B317" s="3" t="s">
        <v>491</v>
      </c>
      <c r="C317" s="5" t="s">
        <v>663</v>
      </c>
      <c r="D317" s="4" t="s">
        <v>492</v>
      </c>
      <c r="E317" s="2" t="s">
        <v>136</v>
      </c>
      <c r="F317" t="str">
        <f t="shared" si="4"/>
        <v>/recalbox/share/roms/fbneo/</v>
      </c>
      <c r="H317" t="str">
        <f>UPPER(LEFT(B317,1))</f>
        <v>N</v>
      </c>
      <c r="I317" t="s">
        <v>5137</v>
      </c>
      <c r="J317" t="str">
        <f>CONCATENATE("{ 'letra': '",I317,"', 'sistema': '",A317,"', 'roms': '",B317,"',  'url': '",C317,"',  'tamanho': '",D317,"', 'sismin': '",E317,"', 'caminho': '",F317,"' },")</f>
        <v>{ 'letra': 'N', 'sistema': 'fbneo', 'roms': 'nam1975.zip',  'url': 'https://sergiogracas.com/emular/repositorio/fbneo/',  'tamanho': '4.8M', 'sismin': 'fbneo', 'caminho': '/recalbox/share/roms/fbneo/' },</v>
      </c>
    </row>
    <row r="318" spans="1:10" ht="90" x14ac:dyDescent="0.25">
      <c r="A318" s="1" t="s">
        <v>136</v>
      </c>
      <c r="B318" s="3" t="s">
        <v>493</v>
      </c>
      <c r="C318" s="5" t="s">
        <v>663</v>
      </c>
      <c r="D318" s="4" t="s">
        <v>494</v>
      </c>
      <c r="E318" s="2" t="s">
        <v>136</v>
      </c>
      <c r="F318" t="str">
        <f t="shared" si="4"/>
        <v>/recalbox/share/roms/fbneo/</v>
      </c>
      <c r="H318" t="str">
        <f>UPPER(LEFT(B318,1))</f>
        <v>N</v>
      </c>
      <c r="I318" t="s">
        <v>5137</v>
      </c>
      <c r="J318" t="str">
        <f>CONCATENATE("{ 'letra': '",I318,"', 'sistema': '",A318,"', 'roms': '",B318,"',  'url': '",C318,"',  'tamanho': '",D318,"', 'sismin': '",E318,"', 'caminho': '",F318,"' },")</f>
        <v>{ 'letra': 'N', 'sistema': 'fbneo', 'roms': 'nbbatman.zip',  'url': 'https://sergiogracas.com/emular/repositorio/fbneo/',  'tamanho': '3.4M', 'sismin': 'fbneo', 'caminho': '/recalbox/share/roms/fbneo/' },</v>
      </c>
    </row>
    <row r="319" spans="1:10" ht="90" x14ac:dyDescent="0.25">
      <c r="A319" s="1" t="s">
        <v>136</v>
      </c>
      <c r="B319" s="3" t="s">
        <v>495</v>
      </c>
      <c r="C319" s="5" t="s">
        <v>663</v>
      </c>
      <c r="D319" s="4" t="s">
        <v>45</v>
      </c>
      <c r="E319" s="2" t="s">
        <v>136</v>
      </c>
      <c r="F319" t="str">
        <f t="shared" si="4"/>
        <v>/recalbox/share/roms/fbneo/</v>
      </c>
      <c r="H319" t="str">
        <f>UPPER(LEFT(B319,1))</f>
        <v>N</v>
      </c>
      <c r="I319" t="s">
        <v>5137</v>
      </c>
      <c r="J319" t="str">
        <f>CONCATENATE("{ 'letra': '",I319,"', 'sistema': '",A319,"', 'roms': '",B319,"',  'url': '",C319,"',  'tamanho': '",D319,"', 'sismin': '",E319,"', 'caminho': '",F319,"' },")</f>
        <v>{ 'letra': 'N', 'sistema': 'fbneo', 'roms': 'ncommand.zip',  'url': 'https://sergiogracas.com/emular/repositorio/fbneo/',  'tamanho': '5.0M', 'sismin': 'fbneo', 'caminho': '/recalbox/share/roms/fbneo/' },</v>
      </c>
    </row>
    <row r="320" spans="1:10" ht="90" x14ac:dyDescent="0.25">
      <c r="A320" s="1" t="s">
        <v>136</v>
      </c>
      <c r="B320" s="3" t="s">
        <v>496</v>
      </c>
      <c r="C320" s="5" t="s">
        <v>663</v>
      </c>
      <c r="D320" s="4" t="s">
        <v>173</v>
      </c>
      <c r="E320" s="2" t="s">
        <v>136</v>
      </c>
      <c r="F320" t="str">
        <f t="shared" si="4"/>
        <v>/recalbox/share/roms/fbneo/</v>
      </c>
      <c r="H320" t="str">
        <f>UPPER(LEFT(B320,1))</f>
        <v>N</v>
      </c>
      <c r="I320" t="s">
        <v>5137</v>
      </c>
      <c r="J320" t="str">
        <f>CONCATENATE("{ 'letra': '",I320,"', 'sistema': '",A320,"', 'roms': '",B320,"',  'url': '",C320,"',  'tamanho': '",D320,"', 'sismin': '",E320,"', 'caminho': '",F320,"' },")</f>
        <v>{ 'letra': 'N', 'sistema': 'fbneo', 'roms': 'nemo.zip',  'url': 'https://sergiogracas.com/emular/repositorio/fbneo/',  'tamanho': '1.3M', 'sismin': 'fbneo', 'caminho': '/recalbox/share/roms/fbneo/' },</v>
      </c>
    </row>
    <row r="321" spans="1:10" ht="90" x14ac:dyDescent="0.25">
      <c r="A321" s="1" t="s">
        <v>136</v>
      </c>
      <c r="B321" s="3" t="s">
        <v>497</v>
      </c>
      <c r="C321" s="5" t="s">
        <v>663</v>
      </c>
      <c r="D321" s="4" t="s">
        <v>498</v>
      </c>
      <c r="E321" s="2" t="s">
        <v>136</v>
      </c>
      <c r="F321" t="str">
        <f t="shared" ref="F321:F384" si="5">CONCATENATE("/recalbox/share/roms/",E321,"/")</f>
        <v>/recalbox/share/roms/fbneo/</v>
      </c>
      <c r="H321" t="str">
        <f>UPPER(LEFT(B321,1))</f>
        <v>N</v>
      </c>
      <c r="I321" t="s">
        <v>5137</v>
      </c>
      <c r="J321" t="str">
        <f>CONCATENATE("{ 'letra': '",I321,"', 'sistema': '",A321,"', 'roms': '",B321,"',  'url': '",C321,"',  'tamanho': '",D321,"', 'sismin': '",E321,"', 'caminho': '",F321,"' },")</f>
        <v>{ 'letra': 'N', 'sistema': 'fbneo', 'roms': 'neobombe.zip',  'url': 'https://sergiogracas.com/emular/repositorio/fbneo/',  'tamanho': '7.7M', 'sismin': 'fbneo', 'caminho': '/recalbox/share/roms/fbneo/' },</v>
      </c>
    </row>
    <row r="322" spans="1:10" ht="90" x14ac:dyDescent="0.25">
      <c r="A322" s="1" t="s">
        <v>136</v>
      </c>
      <c r="B322" s="3" t="s">
        <v>499</v>
      </c>
      <c r="C322" s="5" t="s">
        <v>663</v>
      </c>
      <c r="D322" s="4" t="s">
        <v>34</v>
      </c>
      <c r="E322" s="2" t="s">
        <v>136</v>
      </c>
      <c r="F322" t="str">
        <f t="shared" si="5"/>
        <v>/recalbox/share/roms/fbneo/</v>
      </c>
      <c r="H322" t="str">
        <f>UPPER(LEFT(B322,1))</f>
        <v>N</v>
      </c>
      <c r="I322" t="s">
        <v>5137</v>
      </c>
      <c r="J322" t="str">
        <f>CONCATENATE("{ 'letra': '",I322,"', 'sistema': '",A322,"', 'roms': '",B322,"',  'url': '",C322,"',  'tamanho': '",D322,"', 'sismin': '",E322,"', 'caminho': '",F322,"' },")</f>
        <v>{ 'letra': 'N', 'sistema': 'fbneo', 'roms': 'neodrift.zip',  'url': 'https://sergiogracas.com/emular/repositorio/fbneo/',  'tamanho': '10M', 'sismin': 'fbneo', 'caminho': '/recalbox/share/roms/fbneo/' },</v>
      </c>
    </row>
    <row r="323" spans="1:10" ht="90" x14ac:dyDescent="0.25">
      <c r="A323" s="1" t="s">
        <v>136</v>
      </c>
      <c r="B323" s="3" t="s">
        <v>500</v>
      </c>
      <c r="C323" s="5" t="s">
        <v>663</v>
      </c>
      <c r="D323" s="4" t="s">
        <v>28</v>
      </c>
      <c r="E323" s="2" t="s">
        <v>136</v>
      </c>
      <c r="F323" t="str">
        <f t="shared" si="5"/>
        <v>/recalbox/share/roms/fbneo/</v>
      </c>
      <c r="H323" t="str">
        <f>UPPER(LEFT(B323,1))</f>
        <v>N</v>
      </c>
      <c r="I323" t="s">
        <v>5137</v>
      </c>
      <c r="J323" t="str">
        <f>CONCATENATE("{ 'letra': '",I323,"', 'sistema': '",A323,"', 'roms': '",B323,"',  'url': '",C323,"',  'tamanho': '",D323,"', 'sismin': '",E323,"', 'caminho': '",F323,"' },")</f>
        <v>{ 'letra': 'N', 'sistema': 'fbneo', 'roms': 'neogeo11.zip',  'url': 'https://sergiogracas.com/emular/repositorio/fbneo/',  'tamanho': '1.4M', 'sismin': 'fbneo', 'caminho': '/recalbox/share/roms/fbneo/' },</v>
      </c>
    </row>
    <row r="324" spans="1:10" ht="90" x14ac:dyDescent="0.25">
      <c r="A324" s="1" t="s">
        <v>136</v>
      </c>
      <c r="B324" s="3" t="s">
        <v>501</v>
      </c>
      <c r="C324" s="5" t="s">
        <v>663</v>
      </c>
      <c r="D324" s="4" t="s">
        <v>73</v>
      </c>
      <c r="E324" s="2" t="s">
        <v>136</v>
      </c>
      <c r="F324" t="str">
        <f t="shared" si="5"/>
        <v>/recalbox/share/roms/fbneo/</v>
      </c>
      <c r="H324" t="str">
        <f>UPPER(LEFT(B324,1))</f>
        <v>N</v>
      </c>
      <c r="I324" t="s">
        <v>5137</v>
      </c>
      <c r="J324" t="str">
        <f>CONCATENATE("{ 'letra': '",I324,"', 'sistema': '",A324,"', 'roms': '",B324,"',  'url': '",C324,"',  'tamanho': '",D324,"', 'sismin': '",E324,"', 'caminho': '",F324,"' },")</f>
        <v>{ 'letra': 'N', 'sistema': 'fbneo', 'roms': 'nightstru.zip',  'url': 'https://sergiogracas.com/emular/repositorio/fbneo/',  'tamanho': '3.2M', 'sismin': 'fbneo', 'caminho': '/recalbox/share/roms/fbneo/' },</v>
      </c>
    </row>
    <row r="325" spans="1:10" ht="90" x14ac:dyDescent="0.25">
      <c r="A325" s="1" t="s">
        <v>136</v>
      </c>
      <c r="B325" s="3" t="s">
        <v>502</v>
      </c>
      <c r="C325" s="5" t="s">
        <v>663</v>
      </c>
      <c r="D325" s="4" t="s">
        <v>106</v>
      </c>
      <c r="E325" s="2" t="s">
        <v>136</v>
      </c>
      <c r="F325" t="str">
        <f t="shared" si="5"/>
        <v>/recalbox/share/roms/fbneo/</v>
      </c>
      <c r="H325" t="str">
        <f>UPPER(LEFT(B325,1))</f>
        <v>N</v>
      </c>
      <c r="I325" t="s">
        <v>5137</v>
      </c>
      <c r="J325" t="str">
        <f>CONCATENATE("{ 'letra': '",I325,"', 'sistema': '",A325,"', 'roms': '",B325,"',  'url': '",C325,"',  'tamanho': '",D325,"', 'sismin': '",E325,"', 'caminho': '",F325,"' },")</f>
        <v>{ 'letra': 'N', 'sistema': 'fbneo', 'roms': 'ninjamas.zip',  'url': 'https://sergiogracas.com/emular/repositorio/fbneo/',  'tamanho': '19M', 'sismin': 'fbneo', 'caminho': '/recalbox/share/roms/fbneo/' },</v>
      </c>
    </row>
    <row r="326" spans="1:10" ht="90" x14ac:dyDescent="0.25">
      <c r="A326" s="1" t="s">
        <v>136</v>
      </c>
      <c r="B326" s="3" t="s">
        <v>503</v>
      </c>
      <c r="C326" s="5" t="s">
        <v>663</v>
      </c>
      <c r="D326" s="4" t="s">
        <v>106</v>
      </c>
      <c r="E326" s="2" t="s">
        <v>136</v>
      </c>
      <c r="F326" t="str">
        <f t="shared" si="5"/>
        <v>/recalbox/share/roms/fbneo/</v>
      </c>
      <c r="H326" t="str">
        <f>UPPER(LEFT(B326,1))</f>
        <v>N</v>
      </c>
      <c r="I326" t="s">
        <v>5137</v>
      </c>
      <c r="J326" t="str">
        <f>CONCATENATE("{ 'letra': '",I326,"', 'sistema': '",A326,"', 'roms': '",B326,"',  'url': '",C326,"',  'tamanho': '",D326,"', 'sismin': '",E326,"', 'caminho': '",F326,"' },")</f>
        <v>{ 'letra': 'N', 'sistema': 'fbneo', 'roms': 'nitd.zip',  'url': 'https://sergiogracas.com/emular/repositorio/fbneo/',  'tamanho': '19M', 'sismin': 'fbneo', 'caminho': '/recalbox/share/roms/fbneo/' },</v>
      </c>
    </row>
    <row r="327" spans="1:10" ht="90" x14ac:dyDescent="0.25">
      <c r="A327" s="1" t="s">
        <v>136</v>
      </c>
      <c r="B327" s="3" t="s">
        <v>504</v>
      </c>
      <c r="C327" s="5" t="s">
        <v>663</v>
      </c>
      <c r="D327" s="4" t="s">
        <v>350</v>
      </c>
      <c r="E327" s="2" t="s">
        <v>136</v>
      </c>
      <c r="F327" t="str">
        <f t="shared" si="5"/>
        <v>/recalbox/share/roms/fbneo/</v>
      </c>
      <c r="H327" t="str">
        <f>UPPER(LEFT(B327,1))</f>
        <v>N</v>
      </c>
      <c r="I327" t="s">
        <v>5137</v>
      </c>
      <c r="J327" t="str">
        <f>CONCATENATE("{ 'letra': '",I327,"', 'sistema': '",A327,"', 'roms': '",B327,"',  'url': '",C327,"',  'tamanho': '",D327,"', 'sismin': '",E327,"', 'caminho': '",F327,"' },")</f>
        <v>{ 'letra': 'N', 'sistema': 'fbneo', 'roms': 'nmg5.zip',  'url': 'https://sergiogracas.com/emular/repositorio/fbneo/',  'tamanho': '3.0M', 'sismin': 'fbneo', 'caminho': '/recalbox/share/roms/fbneo/' },</v>
      </c>
    </row>
    <row r="328" spans="1:10" ht="90" x14ac:dyDescent="0.25">
      <c r="A328" s="1" t="s">
        <v>136</v>
      </c>
      <c r="B328" s="3" t="s">
        <v>505</v>
      </c>
      <c r="C328" s="5" t="s">
        <v>663</v>
      </c>
      <c r="D328" s="4" t="s">
        <v>506</v>
      </c>
      <c r="E328" s="2" t="s">
        <v>136</v>
      </c>
      <c r="F328" t="str">
        <f t="shared" si="5"/>
        <v>/recalbox/share/roms/fbneo/</v>
      </c>
      <c r="H328" t="str">
        <f>UPPER(LEFT(B328,1))</f>
        <v>N</v>
      </c>
      <c r="I328" t="s">
        <v>5137</v>
      </c>
      <c r="J328" t="str">
        <f>CONCATENATE("{ 'letra': '",I328,"', 'sistema': '",A328,"', 'roms': '",B328,"',  'url': '",C328,"',  'tamanho': '",D328,"', 'sismin': '",E328,"', 'caminho': '",F328,"' },")</f>
        <v>{ 'letra': 'N', 'sistema': 'fbneo', 'roms': 'nrallyx.zip',  'url': 'https://sergiogracas.com/emular/repositorio/fbneo/',  'tamanho': '14K', 'sismin': 'fbneo', 'caminho': '/recalbox/share/roms/fbneo/' },</v>
      </c>
    </row>
    <row r="329" spans="1:10" ht="90" x14ac:dyDescent="0.25">
      <c r="A329" s="1" t="s">
        <v>136</v>
      </c>
      <c r="B329" s="3" t="s">
        <v>507</v>
      </c>
      <c r="C329" s="5" t="s">
        <v>663</v>
      </c>
      <c r="D329" s="4" t="s">
        <v>508</v>
      </c>
      <c r="E329" s="2" t="s">
        <v>136</v>
      </c>
      <c r="F329" t="str">
        <f t="shared" si="5"/>
        <v>/recalbox/share/roms/fbneo/</v>
      </c>
      <c r="H329" t="str">
        <f>UPPER(LEFT(B329,1))</f>
        <v>N</v>
      </c>
      <c r="I329" t="s">
        <v>5137</v>
      </c>
      <c r="J329" t="str">
        <f>CONCATENATE("{ 'letra': '",I329,"', 'sistema': '",A329,"', 'roms': '",B329,"',  'url': '",C329,"',  'tamanho': '",D329,"', 'sismin': '",E329,"', 'caminho': '",F329,"' },")</f>
        <v>{ 'letra': 'N', 'sistema': 'fbneo', 'roms': 'nspirit.zip',  'url': 'https://sergiogracas.com/emular/repositorio/fbneo/',  'tamanho': '572K', 'sismin': 'fbneo', 'caminho': '/recalbox/share/roms/fbneo/' },</v>
      </c>
    </row>
    <row r="330" spans="1:10" ht="90" x14ac:dyDescent="0.25">
      <c r="A330" s="1" t="s">
        <v>136</v>
      </c>
      <c r="B330" s="3" t="s">
        <v>509</v>
      </c>
      <c r="C330" s="5" t="s">
        <v>663</v>
      </c>
      <c r="D330" s="4" t="s">
        <v>106</v>
      </c>
      <c r="E330" s="2" t="s">
        <v>136</v>
      </c>
      <c r="F330" t="str">
        <f t="shared" si="5"/>
        <v>/recalbox/share/roms/fbneo/</v>
      </c>
      <c r="H330" t="str">
        <f>UPPER(LEFT(B330,1))</f>
        <v>N</v>
      </c>
      <c r="I330" t="s">
        <v>5137</v>
      </c>
      <c r="J330" t="str">
        <f>CONCATENATE("{ 'letra': '",I330,"', 'sistema': '",A330,"', 'roms': '",B330,"',  'url': '",C330,"',  'tamanho': '",D330,"', 'sismin': '",E330,"', 'caminho': '",F330,"' },")</f>
        <v>{ 'letra': 'N', 'sistema': 'fbneo', 'roms': 'nwarr.zip',  'url': 'https://sergiogracas.com/emular/repositorio/fbneo/',  'tamanho': '19M', 'sismin': 'fbneo', 'caminho': '/recalbox/share/roms/fbneo/' },</v>
      </c>
    </row>
    <row r="331" spans="1:10" ht="90" x14ac:dyDescent="0.25">
      <c r="A331" s="1" t="s">
        <v>136</v>
      </c>
      <c r="B331" s="3" t="s">
        <v>510</v>
      </c>
      <c r="C331" s="5" t="s">
        <v>663</v>
      </c>
      <c r="D331" s="4" t="s">
        <v>39</v>
      </c>
      <c r="E331" s="2" t="s">
        <v>136</v>
      </c>
      <c r="F331" t="str">
        <f t="shared" si="5"/>
        <v>/recalbox/share/roms/fbneo/</v>
      </c>
      <c r="H331" t="str">
        <f>UPPER(LEFT(B331,1))</f>
        <v>O</v>
      </c>
      <c r="I331" t="s">
        <v>5138</v>
      </c>
      <c r="J331" t="str">
        <f>CONCATENATE("{ 'letra': '",I331,"', 'sistema': '",A331,"', 'roms': '",B331,"',  'url': '",C331,"',  'tamanho': '",D331,"', 'sismin': '",E331,"', 'caminho': '",F331,"' },")</f>
        <v>{ 'letra': 'O', 'sistema': 'fbneo', 'roms': 'oneshot.zip',  'url': 'https://sergiogracas.com/emular/repositorio/fbneo/',  'tamanho': '2.2M', 'sismin': 'fbneo', 'caminho': '/recalbox/share/roms/fbneo/' },</v>
      </c>
    </row>
    <row r="332" spans="1:10" ht="90" x14ac:dyDescent="0.25">
      <c r="A332" s="1" t="s">
        <v>136</v>
      </c>
      <c r="B332" s="3" t="s">
        <v>511</v>
      </c>
      <c r="C332" s="5" t="s">
        <v>663</v>
      </c>
      <c r="D332" s="4" t="s">
        <v>512</v>
      </c>
      <c r="E332" s="2" t="s">
        <v>136</v>
      </c>
      <c r="F332" t="str">
        <f t="shared" si="5"/>
        <v>/recalbox/share/roms/fbneo/</v>
      </c>
      <c r="H332" t="str">
        <f>UPPER(LEFT(B332,1))</f>
        <v>O</v>
      </c>
      <c r="I332" t="s">
        <v>5138</v>
      </c>
      <c r="J332" t="str">
        <f>CONCATENATE("{ 'letra': '",I332,"', 'sistema': '",A332,"', 'roms': '",B332,"',  'url': '",C332,"',  'tamanho': '",D332,"', 'sismin': '",E332,"', 'caminho': '",F332,"' },")</f>
        <v>{ 'letra': 'O', 'sistema': 'fbneo', 'roms': 'opwolf3.zip',  'url': 'https://sergiogracas.com/emular/repositorio/fbneo/',  'tamanho': '7.3M', 'sismin': 'fbneo', 'caminho': '/recalbox/share/roms/fbneo/' },</v>
      </c>
    </row>
    <row r="333" spans="1:10" ht="90" x14ac:dyDescent="0.25">
      <c r="A333" s="1" t="s">
        <v>136</v>
      </c>
      <c r="B333" s="3" t="s">
        <v>513</v>
      </c>
      <c r="C333" s="5" t="s">
        <v>663</v>
      </c>
      <c r="D333" s="4" t="s">
        <v>514</v>
      </c>
      <c r="E333" s="2" t="s">
        <v>136</v>
      </c>
      <c r="F333" t="str">
        <f t="shared" si="5"/>
        <v>/recalbox/share/roms/fbneo/</v>
      </c>
      <c r="H333" t="str">
        <f>UPPER(LEFT(B333,1))</f>
        <v>O</v>
      </c>
      <c r="I333" t="s">
        <v>5138</v>
      </c>
      <c r="J333" t="str">
        <f>CONCATENATE("{ 'letra': '",I333,"', 'sistema': '",A333,"', 'roms': '",B333,"',  'url': '",C333,"',  'tamanho': '",D333,"', 'sismin': '",E333,"', 'caminho': '",F333,"' },")</f>
        <v>{ 'letra': 'O', 'sistema': 'fbneo', 'roms': 'oscar.zip',  'url': 'https://sergiogracas.com/emular/repositorio/fbneo/',  'tamanho': '265K', 'sismin': 'fbneo', 'caminho': '/recalbox/share/roms/fbneo/' },</v>
      </c>
    </row>
    <row r="334" spans="1:10" ht="90" x14ac:dyDescent="0.25">
      <c r="A334" s="1" t="s">
        <v>136</v>
      </c>
      <c r="B334" s="3" t="s">
        <v>515</v>
      </c>
      <c r="C334" s="5" t="s">
        <v>663</v>
      </c>
      <c r="D334" s="4" t="s">
        <v>51</v>
      </c>
      <c r="E334" s="2" t="s">
        <v>136</v>
      </c>
      <c r="F334" t="str">
        <f t="shared" si="5"/>
        <v>/recalbox/share/roms/fbneo/</v>
      </c>
      <c r="H334" t="str">
        <f>UPPER(LEFT(B334,1))</f>
        <v>O</v>
      </c>
      <c r="I334" t="s">
        <v>5138</v>
      </c>
      <c r="J334" t="str">
        <f>CONCATENATE("{ 'letra': '",I334,"', 'sistema': '",A334,"', 'roms': '",B334,"',  'url': '",C334,"',  'tamanho': '",D334,"', 'sismin': '",E334,"', 'caminho': '",F334,"' },")</f>
        <v>{ 'letra': 'O', 'sistema': 'fbneo', 'roms': 'othunderj.zip',  'url': 'https://sergiogracas.com/emular/repositorio/fbneo/',  'tamanho': '1.7M', 'sismin': 'fbneo', 'caminho': '/recalbox/share/roms/fbneo/' },</v>
      </c>
    </row>
    <row r="335" spans="1:10" ht="90" x14ac:dyDescent="0.25">
      <c r="A335" s="1" t="s">
        <v>136</v>
      </c>
      <c r="B335" s="3" t="s">
        <v>516</v>
      </c>
      <c r="C335" s="5" t="s">
        <v>663</v>
      </c>
      <c r="D335" s="4" t="s">
        <v>517</v>
      </c>
      <c r="E335" s="2" t="s">
        <v>136</v>
      </c>
      <c r="F335" t="str">
        <f t="shared" si="5"/>
        <v>/recalbox/share/roms/fbneo/</v>
      </c>
      <c r="H335" t="str">
        <f>UPPER(LEFT(B335,1))</f>
        <v>O</v>
      </c>
      <c r="I335" t="s">
        <v>5138</v>
      </c>
      <c r="J335" t="str">
        <f>CONCATENATE("{ 'letra': '",I335,"', 'sistema': '",A335,"', 'roms': '",B335,"',  'url': '",C335,"',  'tamanho': '",D335,"', 'sismin': '",E335,"', 'caminho': '",F335,"' },")</f>
        <v>{ 'letra': 'O', 'sistema': 'fbneo', 'roms': 'outrun.zip',  'url': 'https://sergiogracas.com/emular/repositorio/fbneo/',  'tamanho': '856K', 'sismin': 'fbneo', 'caminho': '/recalbox/share/roms/fbneo/' },</v>
      </c>
    </row>
    <row r="336" spans="1:10" ht="90" x14ac:dyDescent="0.25">
      <c r="A336" s="1" t="s">
        <v>136</v>
      </c>
      <c r="B336" s="3" t="s">
        <v>518</v>
      </c>
      <c r="C336" s="5" t="s">
        <v>663</v>
      </c>
      <c r="D336" s="4" t="s">
        <v>519</v>
      </c>
      <c r="E336" s="2" t="s">
        <v>136</v>
      </c>
      <c r="F336" t="str">
        <f t="shared" si="5"/>
        <v>/recalbox/share/roms/fbneo/</v>
      </c>
      <c r="H336" t="str">
        <f>UPPER(LEFT(B336,1))</f>
        <v>O</v>
      </c>
      <c r="I336" t="s">
        <v>5138</v>
      </c>
      <c r="J336" t="str">
        <f>CONCATENATE("{ 'letra': '",I336,"', 'sistema': '",A336,"', 'roms': '",B336,"',  'url': '",C336,"',  'tamanho': '",D336,"', 'sismin': '",E336,"', 'caminho': '",F336,"' },")</f>
        <v>{ 'letra': 'O', 'sistema': 'fbneo', 'roms': 'outzone.zip',  'url': 'https://sergiogracas.com/emular/repositorio/fbneo/',  'tamanho': '930K', 'sismin': 'fbneo', 'caminho': '/recalbox/share/roms/fbneo/' },</v>
      </c>
    </row>
    <row r="337" spans="1:10" ht="90" x14ac:dyDescent="0.25">
      <c r="A337" s="1" t="s">
        <v>136</v>
      </c>
      <c r="B337" s="3" t="s">
        <v>520</v>
      </c>
      <c r="C337" s="5" t="s">
        <v>663</v>
      </c>
      <c r="D337" s="4" t="s">
        <v>282</v>
      </c>
      <c r="E337" s="2" t="s">
        <v>136</v>
      </c>
      <c r="F337" t="str">
        <f t="shared" si="5"/>
        <v>/recalbox/share/roms/fbneo/</v>
      </c>
      <c r="H337" t="str">
        <f>UPPER(LEFT(B337,1))</f>
        <v>O</v>
      </c>
      <c r="I337" t="s">
        <v>5138</v>
      </c>
      <c r="J337" t="str">
        <f>CONCATENATE("{ 'letra': '",I337,"', 'sistema': '",A337,"', 'roms': '",B337,"',  'url': '",C337,"',  'tamanho': '",D337,"', 'sismin': '",E337,"', 'caminho': '",F337,"' },")</f>
        <v>{ 'letra': 'O', 'sistema': 'fbneo', 'roms': 'overtop.zip',  'url': 'https://sergiogracas.com/emular/repositorio/fbneo/',  'tamanho': '13M', 'sismin': 'fbneo', 'caminho': '/recalbox/share/roms/fbneo/' },</v>
      </c>
    </row>
    <row r="338" spans="1:10" ht="90" x14ac:dyDescent="0.25">
      <c r="A338" s="1" t="s">
        <v>136</v>
      </c>
      <c r="B338" s="3" t="s">
        <v>521</v>
      </c>
      <c r="C338" s="5" t="s">
        <v>663</v>
      </c>
      <c r="D338" s="4" t="s">
        <v>522</v>
      </c>
      <c r="E338" s="2" t="s">
        <v>136</v>
      </c>
      <c r="F338" t="str">
        <f t="shared" si="5"/>
        <v>/recalbox/share/roms/fbneo/</v>
      </c>
      <c r="H338" t="str">
        <f>UPPER(LEFT(B338,1))</f>
        <v>P</v>
      </c>
      <c r="I338" t="s">
        <v>5139</v>
      </c>
      <c r="J338" t="str">
        <f>CONCATENATE("{ 'letra': '",I338,"', 'sistema': '",A338,"', 'roms': '",B338,"',  'url': '",C338,"',  'tamanho': '",D338,"', 'sismin': '",E338,"', 'caminho': '",F338,"' },")</f>
        <v>{ 'letra': 'P', 'sistema': 'fbneo', 'roms': 'pang.zip',  'url': 'https://sergiogracas.com/emular/repositorio/fbneo/',  'tamanho': '408K', 'sismin': 'fbneo', 'caminho': '/recalbox/share/roms/fbneo/' },</v>
      </c>
    </row>
    <row r="339" spans="1:10" ht="90" x14ac:dyDescent="0.25">
      <c r="A339" s="1" t="s">
        <v>136</v>
      </c>
      <c r="B339" s="3" t="s">
        <v>523</v>
      </c>
      <c r="C339" s="5" t="s">
        <v>663</v>
      </c>
      <c r="D339" s="4" t="s">
        <v>47</v>
      </c>
      <c r="E339" s="2" t="s">
        <v>136</v>
      </c>
      <c r="F339" t="str">
        <f t="shared" si="5"/>
        <v>/recalbox/share/roms/fbneo/</v>
      </c>
      <c r="H339" t="str">
        <f>UPPER(LEFT(B339,1))</f>
        <v>P</v>
      </c>
      <c r="I339" t="s">
        <v>5139</v>
      </c>
      <c r="J339" t="str">
        <f>CONCATENATE("{ 'letra': '",I339,"', 'sistema': '",A339,"', 'roms': '",B339,"',  'url': '",C339,"',  'tamanho': '",D339,"', 'sismin': '",E339,"', 'caminho': '",F339,"' },")</f>
        <v>{ 'letra': 'P', 'sistema': 'fbneo', 'roms': 'pang3.zip',  'url': 'https://sergiogracas.com/emular/repositorio/fbneo/',  'tamanho': '1.5M', 'sismin': 'fbneo', 'caminho': '/recalbox/share/roms/fbneo/' },</v>
      </c>
    </row>
    <row r="340" spans="1:10" ht="90" x14ac:dyDescent="0.25">
      <c r="A340" s="1" t="s">
        <v>136</v>
      </c>
      <c r="B340" s="3" t="s">
        <v>524</v>
      </c>
      <c r="C340" s="5" t="s">
        <v>663</v>
      </c>
      <c r="D340" s="4" t="s">
        <v>173</v>
      </c>
      <c r="E340" s="2" t="s">
        <v>136</v>
      </c>
      <c r="F340" t="str">
        <f t="shared" si="5"/>
        <v>/recalbox/share/roms/fbneo/</v>
      </c>
      <c r="H340" t="str">
        <f>UPPER(LEFT(B340,1))</f>
        <v>P</v>
      </c>
      <c r="I340" t="s">
        <v>5139</v>
      </c>
      <c r="J340" t="str">
        <f>CONCATENATE("{ 'letra': '",I340,"', 'sistema': '",A340,"', 'roms': '",B340,"',  'url': '",C340,"',  'tamanho': '",D340,"', 'sismin': '",E340,"', 'caminho': '",F340,"' },")</f>
        <v>{ 'letra': 'P', 'sistema': 'fbneo', 'roms': 'pangpang.zip',  'url': 'https://sergiogracas.com/emular/repositorio/fbneo/',  'tamanho': '1.3M', 'sismin': 'fbneo', 'caminho': '/recalbox/share/roms/fbneo/' },</v>
      </c>
    </row>
    <row r="341" spans="1:10" ht="90" x14ac:dyDescent="0.25">
      <c r="A341" s="1" t="s">
        <v>136</v>
      </c>
      <c r="B341" s="3" t="s">
        <v>525</v>
      </c>
      <c r="C341" s="5" t="s">
        <v>663</v>
      </c>
      <c r="D341" s="4" t="s">
        <v>526</v>
      </c>
      <c r="E341" s="2" t="s">
        <v>136</v>
      </c>
      <c r="F341" t="str">
        <f t="shared" si="5"/>
        <v>/recalbox/share/roms/fbneo/</v>
      </c>
      <c r="H341" t="str">
        <f>UPPER(LEFT(B341,1))</f>
        <v>P</v>
      </c>
      <c r="I341" t="s">
        <v>5139</v>
      </c>
      <c r="J341" t="str">
        <f>CONCATENATE("{ 'letra': '",I341,"', 'sistema': '",A341,"', 'roms': '",B341,"',  'url': '",C341,"',  'tamanho': '",D341,"', 'sismin': '",E341,"', 'caminho': '",F341,"' },")</f>
        <v>{ 'letra': 'P', 'sistema': 'fbneo', 'roms': 'pangpoms.zip',  'url': 'https://sergiogracas.com/emular/repositorio/fbneo/',  'tamanho': '843K', 'sismin': 'fbneo', 'caminho': '/recalbox/share/roms/fbneo/' },</v>
      </c>
    </row>
    <row r="342" spans="1:10" ht="90" x14ac:dyDescent="0.25">
      <c r="A342" s="1" t="s">
        <v>136</v>
      </c>
      <c r="B342" s="3" t="s">
        <v>527</v>
      </c>
      <c r="C342" s="5" t="s">
        <v>663</v>
      </c>
      <c r="D342" s="4" t="s">
        <v>447</v>
      </c>
      <c r="E342" s="2" t="s">
        <v>136</v>
      </c>
      <c r="F342" t="str">
        <f t="shared" si="5"/>
        <v>/recalbox/share/roms/fbneo/</v>
      </c>
      <c r="H342" t="str">
        <f>UPPER(LEFT(B342,1))</f>
        <v>P</v>
      </c>
      <c r="I342" t="s">
        <v>5139</v>
      </c>
      <c r="J342" t="str">
        <f>CONCATENATE("{ 'letra': '",I342,"', 'sistema': '",A342,"', 'roms': '",B342,"',  'url': '",C342,"',  'tamanho': '",D342,"', 'sismin': '",E342,"', 'caminho': '",F342,"' },")</f>
        <v>{ 'letra': 'P', 'sistema': 'fbneo', 'roms': 'pbaction.zip',  'url': 'https://sergiogracas.com/emular/repositorio/fbneo/',  'tamanho': '77K', 'sismin': 'fbneo', 'caminho': '/recalbox/share/roms/fbneo/' },</v>
      </c>
    </row>
    <row r="343" spans="1:10" ht="90" x14ac:dyDescent="0.25">
      <c r="A343" s="1" t="s">
        <v>136</v>
      </c>
      <c r="B343" s="3" t="s">
        <v>528</v>
      </c>
      <c r="C343" s="5" t="s">
        <v>663</v>
      </c>
      <c r="D343" s="4" t="s">
        <v>529</v>
      </c>
      <c r="E343" s="2" t="s">
        <v>136</v>
      </c>
      <c r="F343" t="str">
        <f t="shared" si="5"/>
        <v>/recalbox/share/roms/fbneo/</v>
      </c>
      <c r="H343" t="str">
        <f>UPPER(LEFT(B343,1))</f>
        <v>P</v>
      </c>
      <c r="I343" t="s">
        <v>5139</v>
      </c>
      <c r="J343" t="str">
        <f>CONCATENATE("{ 'letra': '",I343,"', 'sistema': '",A343,"', 'roms': '",B343,"',  'url': '",C343,"',  'tamanho': '",D343,"', 'sismin': '",E343,"', 'caminho': '",F343,"' },")</f>
        <v>{ 'letra': 'P', 'sistema': 'fbneo', 'roms': 'pbillrd.zip',  'url': 'https://sergiogracas.com/emular/repositorio/fbneo/',  'tamanho': '58K', 'sismin': 'fbneo', 'caminho': '/recalbox/share/roms/fbneo/' },</v>
      </c>
    </row>
    <row r="344" spans="1:10" ht="90" x14ac:dyDescent="0.25">
      <c r="A344" s="1" t="s">
        <v>136</v>
      </c>
      <c r="B344" s="3" t="s">
        <v>107</v>
      </c>
      <c r="C344" s="5" t="s">
        <v>663</v>
      </c>
      <c r="D344" s="4" t="s">
        <v>108</v>
      </c>
      <c r="E344" s="2" t="s">
        <v>136</v>
      </c>
      <c r="F344" t="str">
        <f t="shared" si="5"/>
        <v>/recalbox/share/roms/fbneo/</v>
      </c>
      <c r="H344" t="str">
        <f>UPPER(LEFT(B344,1))</f>
        <v>P</v>
      </c>
      <c r="I344" t="s">
        <v>5139</v>
      </c>
      <c r="J344" t="str">
        <f>CONCATENATE("{ 'letra': '",I344,"', 'sistema': '",A344,"', 'roms': '",B344,"',  'url': '",C344,"',  'tamanho': '",D344,"', 'sismin': '",E344,"', 'caminho': '",F344,"' },")</f>
        <v>{ 'letra': 'P', 'sistema': 'fbneo', 'roms': 'pgm.zip',  'url': 'https://sergiogracas.com/emular/repositorio/fbneo/',  'tamanho': '2.1M', 'sismin': 'fbneo', 'caminho': '/recalbox/share/roms/fbneo/' },</v>
      </c>
    </row>
    <row r="345" spans="1:10" ht="90" x14ac:dyDescent="0.25">
      <c r="A345" s="1" t="s">
        <v>136</v>
      </c>
      <c r="B345" s="3" t="s">
        <v>530</v>
      </c>
      <c r="C345" s="5" t="s">
        <v>663</v>
      </c>
      <c r="D345" s="4" t="s">
        <v>531</v>
      </c>
      <c r="E345" s="2" t="s">
        <v>136</v>
      </c>
      <c r="F345" t="str">
        <f t="shared" si="5"/>
        <v>/recalbox/share/roms/fbneo/</v>
      </c>
      <c r="H345" t="str">
        <f>UPPER(LEFT(B345,1))</f>
        <v>P</v>
      </c>
      <c r="I345" t="s">
        <v>5139</v>
      </c>
      <c r="J345" t="str">
        <f>CONCATENATE("{ 'letra': '",I345,"', 'sistema': '",A345,"', 'roms': '",B345,"',  'url': '",C345,"',  'tamanho': '",D345,"', 'sismin': '",E345,"', 'caminho': '",F345,"' },")</f>
        <v>{ 'letra': 'P', 'sistema': 'fbneo', 'roms': 'pipibibs.zip',  'url': 'https://sergiogracas.com/emular/repositorio/fbneo/',  'tamanho': '507K', 'sismin': 'fbneo', 'caminho': '/recalbox/share/roms/fbneo/' },</v>
      </c>
    </row>
    <row r="346" spans="1:10" ht="90" x14ac:dyDescent="0.25">
      <c r="A346" s="1" t="s">
        <v>136</v>
      </c>
      <c r="B346" s="3" t="s">
        <v>532</v>
      </c>
      <c r="C346" s="5" t="s">
        <v>663</v>
      </c>
      <c r="D346" s="4" t="s">
        <v>533</v>
      </c>
      <c r="E346" s="2" t="s">
        <v>136</v>
      </c>
      <c r="F346" t="str">
        <f t="shared" si="5"/>
        <v>/recalbox/share/roms/fbneo/</v>
      </c>
      <c r="H346" t="str">
        <f>UPPER(LEFT(B346,1))</f>
        <v>P</v>
      </c>
      <c r="I346" t="s">
        <v>5139</v>
      </c>
      <c r="J346" t="str">
        <f>CONCATENATE("{ 'letra': '",I346,"', 'sistema': '",A346,"', 'roms': '",B346,"',  'url': '",C346,"',  'tamanho': '",D346,"', 'sismin': '",E346,"', 'caminho': '",F346,"' },")</f>
        <v>{ 'letra': 'P', 'sistema': 'fbneo', 'roms': 'pitfall2.zip',  'url': 'https://sergiogracas.com/emular/repositorio/fbneo/',  'tamanho': '63K', 'sismin': 'fbneo', 'caminho': '/recalbox/share/roms/fbneo/' },</v>
      </c>
    </row>
    <row r="347" spans="1:10" ht="90" x14ac:dyDescent="0.25">
      <c r="A347" s="1" t="s">
        <v>136</v>
      </c>
      <c r="B347" s="3" t="s">
        <v>534</v>
      </c>
      <c r="C347" s="5" t="s">
        <v>663</v>
      </c>
      <c r="D347" s="4" t="s">
        <v>96</v>
      </c>
      <c r="E347" s="2" t="s">
        <v>136</v>
      </c>
      <c r="F347" t="str">
        <f t="shared" si="5"/>
        <v>/recalbox/share/roms/fbneo/</v>
      </c>
      <c r="H347" t="str">
        <f>UPPER(LEFT(B347,1))</f>
        <v>P</v>
      </c>
      <c r="I347" t="s">
        <v>5139</v>
      </c>
      <c r="J347" t="str">
        <f>CONCATENATE("{ 'letra': '",I347,"', 'sistema': '",A347,"', 'roms': '",B347,"',  'url': '",C347,"',  'tamanho': '",D347,"', 'sismin': '",E347,"', 'caminho': '",F347,"' },")</f>
        <v>{ 'letra': 'P', 'sistema': 'fbneo', 'roms': 'pitfight.zip',  'url': 'https://sergiogracas.com/emular/repositorio/fbneo/',  'tamanho': '1.9M', 'sismin': 'fbneo', 'caminho': '/recalbox/share/roms/fbneo/' },</v>
      </c>
    </row>
    <row r="348" spans="1:10" ht="90" x14ac:dyDescent="0.25">
      <c r="A348" s="1" t="s">
        <v>136</v>
      </c>
      <c r="B348" s="3" t="s">
        <v>535</v>
      </c>
      <c r="C348" s="5" t="s">
        <v>663</v>
      </c>
      <c r="D348" s="4" t="s">
        <v>108</v>
      </c>
      <c r="E348" s="2" t="s">
        <v>136</v>
      </c>
      <c r="F348" t="str">
        <f t="shared" si="5"/>
        <v>/recalbox/share/roms/fbneo/</v>
      </c>
      <c r="H348" t="str">
        <f>UPPER(LEFT(B348,1))</f>
        <v>P</v>
      </c>
      <c r="I348" t="s">
        <v>5139</v>
      </c>
      <c r="J348" t="str">
        <f>CONCATENATE("{ 'letra': '",I348,"', 'sistema': '",A348,"', 'roms': '",B348,"',  'url': '",C348,"',  'tamanho': '",D348,"', 'sismin': '",E348,"', 'caminho': '",F348,"' },")</f>
        <v>{ 'letra': 'P', 'sistema': 'fbneo', 'roms': 'pktgaldx.zip',  'url': 'https://sergiogracas.com/emular/repositorio/fbneo/',  'tamanho': '2.1M', 'sismin': 'fbneo', 'caminho': '/recalbox/share/roms/fbneo/' },</v>
      </c>
    </row>
    <row r="349" spans="1:10" ht="90" x14ac:dyDescent="0.25">
      <c r="A349" s="1" t="s">
        <v>136</v>
      </c>
      <c r="B349" s="3" t="s">
        <v>536</v>
      </c>
      <c r="C349" s="5" t="s">
        <v>663</v>
      </c>
      <c r="D349" s="4" t="s">
        <v>123</v>
      </c>
      <c r="E349" s="2" t="s">
        <v>136</v>
      </c>
      <c r="F349" t="str">
        <f t="shared" si="5"/>
        <v>/recalbox/share/roms/fbneo/</v>
      </c>
      <c r="H349" t="str">
        <f>UPPER(LEFT(B349,1))</f>
        <v>P</v>
      </c>
      <c r="I349" t="s">
        <v>5139</v>
      </c>
      <c r="J349" t="str">
        <f>CONCATENATE("{ 'letra': '",I349,"', 'sistema': '",A349,"', 'roms': '",B349,"',  'url': '",C349,"',  'tamanho': '",D349,"', 'sismin': '",E349,"', 'caminho': '",F349,"' },")</f>
        <v>{ 'letra': 'P', 'sistema': 'fbneo', 'roms': 'plegends.zip',  'url': 'https://sergiogracas.com/emular/repositorio/fbneo/',  'tamanho': '17M', 'sismin': 'fbneo', 'caminho': '/recalbox/share/roms/fbneo/' },</v>
      </c>
    </row>
    <row r="350" spans="1:10" ht="90" x14ac:dyDescent="0.25">
      <c r="A350" s="1" t="s">
        <v>136</v>
      </c>
      <c r="B350" s="3" t="s">
        <v>537</v>
      </c>
      <c r="C350" s="5" t="s">
        <v>663</v>
      </c>
      <c r="D350" s="4" t="s">
        <v>538</v>
      </c>
      <c r="E350" s="2" t="s">
        <v>136</v>
      </c>
      <c r="F350" t="str">
        <f t="shared" si="5"/>
        <v>/recalbox/share/roms/fbneo/</v>
      </c>
      <c r="H350" t="str">
        <f>UPPER(LEFT(B350,1))</f>
        <v>P</v>
      </c>
      <c r="I350" t="s">
        <v>5139</v>
      </c>
      <c r="J350" t="str">
        <f>CONCATENATE("{ 'letra': '",I350,"', 'sistema': '",A350,"', 'roms': '",B350,"',  'url': '",C350,"',  'tamanho': '",D350,"', 'sismin': '",E350,"', 'caminho': '",F350,"' },")</f>
        <v>{ 'letra': 'P', 'sistema': 'fbneo', 'roms': 'pow.zip',  'url': 'https://sergiogracas.com/emular/repositorio/fbneo/',  'tamanho': '788K', 'sismin': 'fbneo', 'caminho': '/recalbox/share/roms/fbneo/' },</v>
      </c>
    </row>
    <row r="351" spans="1:10" ht="90" x14ac:dyDescent="0.25">
      <c r="A351" s="1" t="s">
        <v>136</v>
      </c>
      <c r="B351" s="3" t="s">
        <v>539</v>
      </c>
      <c r="C351" s="5" t="s">
        <v>663</v>
      </c>
      <c r="D351" s="4" t="s">
        <v>540</v>
      </c>
      <c r="E351" s="2" t="s">
        <v>136</v>
      </c>
      <c r="F351" t="str">
        <f t="shared" si="5"/>
        <v>/recalbox/share/roms/fbneo/</v>
      </c>
      <c r="H351" t="str">
        <f>UPPER(LEFT(B351,1))</f>
        <v>P</v>
      </c>
      <c r="I351" t="s">
        <v>5139</v>
      </c>
      <c r="J351" t="str">
        <f>CONCATENATE("{ 'letra': '",I351,"', 'sistema': '",A351,"', 'roms': '",B351,"',  'url': '",C351,"',  'tamanho': '",D351,"', 'sismin': '",E351,"', 'caminho': '",F351,"' },")</f>
        <v>{ 'letra': 'P', 'sistema': 'fbneo', 'roms': 'powerins.zip',  'url': 'https://sergiogracas.com/emular/repositorio/fbneo/',  'tamanho': '6.6M', 'sismin': 'fbneo', 'caminho': '/recalbox/share/roms/fbneo/' },</v>
      </c>
    </row>
    <row r="352" spans="1:10" ht="90" x14ac:dyDescent="0.25">
      <c r="A352" s="1" t="s">
        <v>136</v>
      </c>
      <c r="B352" s="3" t="s">
        <v>541</v>
      </c>
      <c r="C352" s="5" t="s">
        <v>663</v>
      </c>
      <c r="D352" s="4" t="s">
        <v>28</v>
      </c>
      <c r="E352" s="2" t="s">
        <v>136</v>
      </c>
      <c r="F352" t="str">
        <f t="shared" si="5"/>
        <v>/recalbox/share/roms/fbneo/</v>
      </c>
      <c r="H352" t="str">
        <f>UPPER(LEFT(B352,1))</f>
        <v>P</v>
      </c>
      <c r="I352" t="s">
        <v>5139</v>
      </c>
      <c r="J352" t="str">
        <f>CONCATENATE("{ 'letra': '",I352,"', 'sistema': '",A352,"', 'roms': '",B352,"',  'url': '",C352,"',  'tamanho': '",D352,"', 'sismin': '",E352,"', 'caminho': '",F352,"' },")</f>
        <v>{ 'letra': 'P', 'sistema': 'fbneo', 'roms': 'pspikes.zip',  'url': 'https://sergiogracas.com/emular/repositorio/fbneo/',  'tamanho': '1.4M', 'sismin': 'fbneo', 'caminho': '/recalbox/share/roms/fbneo/' },</v>
      </c>
    </row>
    <row r="353" spans="1:10" ht="90" x14ac:dyDescent="0.25">
      <c r="A353" s="1" t="s">
        <v>136</v>
      </c>
      <c r="B353" s="3" t="s">
        <v>542</v>
      </c>
      <c r="C353" s="5" t="s">
        <v>663</v>
      </c>
      <c r="D353" s="4" t="s">
        <v>163</v>
      </c>
      <c r="E353" s="2" t="s">
        <v>136</v>
      </c>
      <c r="F353" t="str">
        <f t="shared" si="5"/>
        <v>/recalbox/share/roms/fbneo/</v>
      </c>
      <c r="H353" t="str">
        <f>UPPER(LEFT(B353,1))</f>
        <v>P</v>
      </c>
      <c r="I353" t="s">
        <v>5139</v>
      </c>
      <c r="J353" t="str">
        <f>CONCATENATE("{ 'letra': '",I353,"', 'sistema': '",A353,"', 'roms': '",B353,"',  'url': '",C353,"',  'tamanho': '",D353,"', 'sismin': '",E353,"', 'caminho': '",F353,"' },")</f>
        <v>{ 'letra': 'P', 'sistema': 'fbneo', 'roms': 'punchout.zip',  'url': 'https://sergiogracas.com/emular/repositorio/fbneo/',  'tamanho': '161K', 'sismin': 'fbneo', 'caminho': '/recalbox/share/roms/fbneo/' },</v>
      </c>
    </row>
    <row r="354" spans="1:10" ht="90" x14ac:dyDescent="0.25">
      <c r="A354" s="1" t="s">
        <v>136</v>
      </c>
      <c r="B354" s="3" t="s">
        <v>543</v>
      </c>
      <c r="C354" s="5" t="s">
        <v>663</v>
      </c>
      <c r="D354" s="4" t="s">
        <v>135</v>
      </c>
      <c r="E354" s="2" t="s">
        <v>136</v>
      </c>
      <c r="F354" t="str">
        <f t="shared" si="5"/>
        <v>/recalbox/share/roms/fbneo/</v>
      </c>
      <c r="H354" t="str">
        <f>UPPER(LEFT(B354,1))</f>
        <v>P</v>
      </c>
      <c r="I354" t="s">
        <v>5139</v>
      </c>
      <c r="J354" t="str">
        <f>CONCATENATE("{ 'letra': '",I354,"', 'sistema': '",A354,"', 'roms': '",B354,"',  'url': '",C354,"',  'tamanho': '",D354,"', 'sismin': '",E354,"', 'caminho': '",F354,"' },")</f>
        <v>{ 'letra': 'P', 'sistema': 'fbneo', 'roms': 'punkshot.zip',  'url': 'https://sergiogracas.com/emular/repositorio/fbneo/',  'tamanho': '1.1M', 'sismin': 'fbneo', 'caminho': '/recalbox/share/roms/fbneo/' },</v>
      </c>
    </row>
    <row r="355" spans="1:10" ht="90" x14ac:dyDescent="0.25">
      <c r="A355" s="1" t="s">
        <v>136</v>
      </c>
      <c r="B355" s="3" t="s">
        <v>544</v>
      </c>
      <c r="C355" s="5" t="s">
        <v>663</v>
      </c>
      <c r="D355" s="4" t="s">
        <v>135</v>
      </c>
      <c r="E355" s="2" t="s">
        <v>136</v>
      </c>
      <c r="F355" t="str">
        <f t="shared" si="5"/>
        <v>/recalbox/share/roms/fbneo/</v>
      </c>
      <c r="H355" t="str">
        <f>UPPER(LEFT(B355,1))</f>
        <v>P</v>
      </c>
      <c r="I355" t="s">
        <v>5139</v>
      </c>
      <c r="J355" t="str">
        <f>CONCATENATE("{ 'letra': '",I355,"', 'sistema': '",A355,"', 'roms': '",B355,"',  'url': '",C355,"',  'tamanho': '",D355,"', 'sismin': '",E355,"', 'caminho': '",F355,"' },")</f>
        <v>{ 'letra': 'P', 'sistema': 'fbneo', 'roms': 'punkshot2.zip',  'url': 'https://sergiogracas.com/emular/repositorio/fbneo/',  'tamanho': '1.1M', 'sismin': 'fbneo', 'caminho': '/recalbox/share/roms/fbneo/' },</v>
      </c>
    </row>
    <row r="356" spans="1:10" ht="90" x14ac:dyDescent="0.25">
      <c r="A356" s="1" t="s">
        <v>136</v>
      </c>
      <c r="B356" s="3" t="s">
        <v>545</v>
      </c>
      <c r="C356" s="5" t="s">
        <v>663</v>
      </c>
      <c r="D356" s="4" t="s">
        <v>221</v>
      </c>
      <c r="E356" s="2" t="s">
        <v>136</v>
      </c>
      <c r="F356" t="str">
        <f t="shared" si="5"/>
        <v>/recalbox/share/roms/fbneo/</v>
      </c>
      <c r="H356" t="str">
        <f>UPPER(LEFT(B356,1))</f>
        <v>P</v>
      </c>
      <c r="I356" t="s">
        <v>5139</v>
      </c>
      <c r="J356" t="str">
        <f>CONCATENATE("{ 'letra': '",I356,"', 'sistema': '",A356,"', 'roms': '",B356,"',  'url': '",C356,"',  'tamanho': '",D356,"', 'sismin': '",E356,"', 'caminho': '",F356,"' },")</f>
        <v>{ 'letra': 'P', 'sistema': 'fbneo', 'roms': 'pwrinst2.zip',  'url': 'https://sergiogracas.com/emular/repositorio/fbneo/',  'tamanho': '14M', 'sismin': 'fbneo', 'caminho': '/recalbox/share/roms/fbneo/' },</v>
      </c>
    </row>
    <row r="357" spans="1:10" ht="90" x14ac:dyDescent="0.25">
      <c r="A357" s="1" t="s">
        <v>136</v>
      </c>
      <c r="B357" s="3" t="s">
        <v>546</v>
      </c>
      <c r="C357" s="5" t="s">
        <v>663</v>
      </c>
      <c r="D357" s="4" t="s">
        <v>28</v>
      </c>
      <c r="E357" s="2" t="s">
        <v>136</v>
      </c>
      <c r="F357" t="str">
        <f t="shared" si="5"/>
        <v>/recalbox/share/roms/fbneo/</v>
      </c>
      <c r="H357" t="str">
        <f>UPPER(LEFT(B357,1))</f>
        <v>R</v>
      </c>
      <c r="I357" t="s">
        <v>5129</v>
      </c>
      <c r="J357" t="str">
        <f>CONCATENATE("{ 'letra': '",I357,"', 'sistema': '",A357,"', 'roms': '",B357,"',  'url': '",C357,"',  'tamanho': '",D357,"', 'sismin': '",E357,"', 'caminho': '",F357,"' },")</f>
        <v>{ 'letra': 'R', 'sistema': 'fbneo', 'roms': 'rachero.zip',  'url': 'https://sergiogracas.com/emular/repositorio/fbneo/',  'tamanho': '1.4M', 'sismin': 'fbneo', 'caminho': '/recalbox/share/roms/fbneo/' },</v>
      </c>
    </row>
    <row r="358" spans="1:10" ht="90" x14ac:dyDescent="0.25">
      <c r="A358" s="1" t="s">
        <v>136</v>
      </c>
      <c r="B358" s="3" t="s">
        <v>547</v>
      </c>
      <c r="C358" s="5" t="s">
        <v>663</v>
      </c>
      <c r="D358" s="4" t="s">
        <v>32</v>
      </c>
      <c r="E358" s="2" t="s">
        <v>136</v>
      </c>
      <c r="F358" t="str">
        <f t="shared" si="5"/>
        <v>/recalbox/share/roms/fbneo/</v>
      </c>
      <c r="H358" t="str">
        <f>UPPER(LEFT(B358,1))</f>
        <v>R</v>
      </c>
      <c r="I358" t="s">
        <v>5129</v>
      </c>
      <c r="J358" t="str">
        <f>CONCATENATE("{ 'letra': '",I358,"', 'sistema': '",A358,"', 'roms': '",B358,"',  'url': '",C358,"',  'tamanho': '",D358,"', 'sismin': '",E358,"', 'caminho': '",F358,"' },")</f>
        <v>{ 'letra': 'R', 'sistema': 'fbneo', 'roms': 'racingb.zip',  'url': 'https://sergiogracas.com/emular/repositorio/fbneo/',  'tamanho': '3.5M', 'sismin': 'fbneo', 'caminho': '/recalbox/share/roms/fbneo/' },</v>
      </c>
    </row>
    <row r="359" spans="1:10" ht="90" x14ac:dyDescent="0.25">
      <c r="A359" s="1" t="s">
        <v>136</v>
      </c>
      <c r="B359" s="3" t="s">
        <v>548</v>
      </c>
      <c r="C359" s="5" t="s">
        <v>663</v>
      </c>
      <c r="D359" s="4" t="s">
        <v>104</v>
      </c>
      <c r="E359" s="2" t="s">
        <v>136</v>
      </c>
      <c r="F359" t="str">
        <f t="shared" si="5"/>
        <v>/recalbox/share/roms/fbneo/</v>
      </c>
      <c r="H359" t="str">
        <f>UPPER(LEFT(B359,1))</f>
        <v>R</v>
      </c>
      <c r="I359" t="s">
        <v>5129</v>
      </c>
      <c r="J359" t="str">
        <f>CONCATENATE("{ 'letra': '",I359,"', 'sistema': '",A359,"', 'roms': '",B359,"',  'url': '",C359,"',  'tamanho': '",D359,"', 'sismin': '",E359,"', 'caminho': '",F359,"' },")</f>
        <v>{ 'letra': 'R', 'sistema': 'fbneo', 'roms': 'ragnagrd.zip',  'url': 'https://sergiogracas.com/emular/repositorio/fbneo/',  'tamanho': '24M', 'sismin': 'fbneo', 'caminho': '/recalbox/share/roms/fbneo/' },</v>
      </c>
    </row>
    <row r="360" spans="1:10" ht="90" x14ac:dyDescent="0.25">
      <c r="A360" s="1" t="s">
        <v>136</v>
      </c>
      <c r="B360" s="3" t="s">
        <v>549</v>
      </c>
      <c r="C360" s="5" t="s">
        <v>663</v>
      </c>
      <c r="D360" s="4" t="s">
        <v>506</v>
      </c>
      <c r="E360" s="2" t="s">
        <v>136</v>
      </c>
      <c r="F360" t="str">
        <f t="shared" si="5"/>
        <v>/recalbox/share/roms/fbneo/</v>
      </c>
      <c r="H360" t="str">
        <f>UPPER(LEFT(B360,1))</f>
        <v>R</v>
      </c>
      <c r="I360" t="s">
        <v>5129</v>
      </c>
      <c r="J360" t="str">
        <f>CONCATENATE("{ 'letra': '",I360,"', 'sistema': '",A360,"', 'roms': '",B360,"',  'url': '",C360,"',  'tamanho': '",D360,"', 'sismin': '",E360,"', 'caminho': '",F360,"' },")</f>
        <v>{ 'letra': 'R', 'sistema': 'fbneo', 'roms': 'rallyx.zip',  'url': 'https://sergiogracas.com/emular/repositorio/fbneo/',  'tamanho': '14K', 'sismin': 'fbneo', 'caminho': '/recalbox/share/roms/fbneo/' },</v>
      </c>
    </row>
    <row r="361" spans="1:10" ht="90" x14ac:dyDescent="0.25">
      <c r="A361" s="1" t="s">
        <v>136</v>
      </c>
      <c r="B361" s="3" t="s">
        <v>550</v>
      </c>
      <c r="C361" s="5" t="s">
        <v>663</v>
      </c>
      <c r="D361" s="4" t="s">
        <v>28</v>
      </c>
      <c r="E361" s="2" t="s">
        <v>136</v>
      </c>
      <c r="F361" t="str">
        <f t="shared" si="5"/>
        <v>/recalbox/share/roms/fbneo/</v>
      </c>
      <c r="H361" t="str">
        <f>UPPER(LEFT(B361,1))</f>
        <v>R</v>
      </c>
      <c r="I361" t="s">
        <v>5129</v>
      </c>
      <c r="J361" t="str">
        <f>CONCATENATE("{ 'letra': '",I361,"', 'sistema': '",A361,"', 'roms': '",B361,"',  'url': '",C361,"',  'tamanho': '",D361,"', 'sismin': '",E361,"', 'caminho': '",F361,"' },")</f>
        <v>{ 'letra': 'R', 'sistema': 'fbneo', 'roms': 'rambo3.zip',  'url': 'https://sergiogracas.com/emular/repositorio/fbneo/',  'tamanho': '1.4M', 'sismin': 'fbneo', 'caminho': '/recalbox/share/roms/fbneo/' },</v>
      </c>
    </row>
    <row r="362" spans="1:10" ht="90" x14ac:dyDescent="0.25">
      <c r="A362" s="1" t="s">
        <v>136</v>
      </c>
      <c r="B362" s="3" t="s">
        <v>551</v>
      </c>
      <c r="C362" s="5" t="s">
        <v>663</v>
      </c>
      <c r="D362" s="4" t="s">
        <v>173</v>
      </c>
      <c r="E362" s="2" t="s">
        <v>136</v>
      </c>
      <c r="F362" t="str">
        <f t="shared" si="5"/>
        <v>/recalbox/share/roms/fbneo/</v>
      </c>
      <c r="H362" t="str">
        <f>UPPER(LEFT(B362,1))</f>
        <v>R</v>
      </c>
      <c r="I362" t="s">
        <v>5129</v>
      </c>
      <c r="J362" t="str">
        <f>CONCATENATE("{ 'letra': '",I362,"', 'sistema': '",A362,"', 'roms': '",B362,"',  'url': '",C362,"',  'tamanho': '",D362,"', 'sismin': '",E362,"', 'caminho': '",F362,"' },")</f>
        <v>{ 'letra': 'R', 'sistema': 'fbneo', 'roms': 'rastsag2.zip',  'url': 'https://sergiogracas.com/emular/repositorio/fbneo/',  'tamanho': '1.3M', 'sismin': 'fbneo', 'caminho': '/recalbox/share/roms/fbneo/' },</v>
      </c>
    </row>
    <row r="363" spans="1:10" ht="90" x14ac:dyDescent="0.25">
      <c r="A363" s="1" t="s">
        <v>136</v>
      </c>
      <c r="B363" s="3" t="s">
        <v>552</v>
      </c>
      <c r="C363" s="5" t="s">
        <v>663</v>
      </c>
      <c r="D363" s="4" t="s">
        <v>270</v>
      </c>
      <c r="E363" s="2" t="s">
        <v>136</v>
      </c>
      <c r="F363" t="str">
        <f t="shared" si="5"/>
        <v>/recalbox/share/roms/fbneo/</v>
      </c>
      <c r="H363" t="str">
        <f>UPPER(LEFT(B363,1))</f>
        <v>R</v>
      </c>
      <c r="I363" t="s">
        <v>5129</v>
      </c>
      <c r="J363" t="str">
        <f>CONCATENATE("{ 'letra': '",I363,"', 'sistema': '",A363,"', 'roms': '",B363,"',  'url': '",C363,"',  'tamanho': '",D363,"', 'sismin': '",E363,"', 'caminho': '",F363,"' },")</f>
        <v>{ 'letra': 'R', 'sistema': 'fbneo', 'roms': 'rchase.zip',  'url': 'https://sergiogracas.com/emular/repositorio/fbneo/',  'tamanho': '6.0M', 'sismin': 'fbneo', 'caminho': '/recalbox/share/roms/fbneo/' },</v>
      </c>
    </row>
    <row r="364" spans="1:10" ht="90" x14ac:dyDescent="0.25">
      <c r="A364" s="1" t="s">
        <v>136</v>
      </c>
      <c r="B364" s="3" t="s">
        <v>553</v>
      </c>
      <c r="C364" s="5" t="s">
        <v>663</v>
      </c>
      <c r="D364" s="4" t="s">
        <v>32</v>
      </c>
      <c r="E364" s="2" t="s">
        <v>136</v>
      </c>
      <c r="F364" t="str">
        <f t="shared" si="5"/>
        <v>/recalbox/share/roms/fbneo/</v>
      </c>
      <c r="H364" t="str">
        <f>UPPER(LEFT(B364,1))</f>
        <v>R</v>
      </c>
      <c r="I364" t="s">
        <v>5129</v>
      </c>
      <c r="J364" t="str">
        <f>CONCATENATE("{ 'letra': '",I364,"', 'sistema': '",A364,"', 'roms': '",B364,"',  'url': '",C364,"',  'tamanho': '",D364,"', 'sismin': '",E364,"', 'caminho': '",F364,"' },")</f>
        <v>{ 'letra': 'R', 'sistema': 'fbneo', 'roms': 'recalh.zip',  'url': 'https://sergiogracas.com/emular/repositorio/fbneo/',  'tamanho': '3.5M', 'sismin': 'fbneo', 'caminho': '/recalbox/share/roms/fbneo/' },</v>
      </c>
    </row>
    <row r="365" spans="1:10" ht="90" x14ac:dyDescent="0.25">
      <c r="A365" s="1" t="s">
        <v>136</v>
      </c>
      <c r="B365" s="3" t="s">
        <v>554</v>
      </c>
      <c r="C365" s="5" t="s">
        <v>663</v>
      </c>
      <c r="D365" s="4" t="s">
        <v>444</v>
      </c>
      <c r="E365" s="2" t="s">
        <v>136</v>
      </c>
      <c r="F365" t="str">
        <f t="shared" si="5"/>
        <v>/recalbox/share/roms/fbneo/</v>
      </c>
      <c r="H365" t="str">
        <f>UPPER(LEFT(B365,1))</f>
        <v>R</v>
      </c>
      <c r="I365" t="s">
        <v>5129</v>
      </c>
      <c r="J365" t="str">
        <f>CONCATENATE("{ 'letra': '",I365,"', 'sistema': '",A365,"', 'roms': '",B365,"',  'url': '",C365,"',  'tamanho': '",D365,"', 'sismin': '",E365,"', 'caminho': '",F365,"' },")</f>
        <v>{ 'letra': 'R', 'sistema': 'fbneo', 'roms': 'ridhero.zip',  'url': 'https://sergiogracas.com/emular/repositorio/fbneo/',  'tamanho': '5.3M', 'sismin': 'fbneo', 'caminho': '/recalbox/share/roms/fbneo/' },</v>
      </c>
    </row>
    <row r="366" spans="1:10" ht="90" x14ac:dyDescent="0.25">
      <c r="A366" s="1" t="s">
        <v>136</v>
      </c>
      <c r="B366" s="3" t="s">
        <v>555</v>
      </c>
      <c r="C366" s="5" t="s">
        <v>663</v>
      </c>
      <c r="D366" s="4" t="s">
        <v>462</v>
      </c>
      <c r="E366" s="2" t="s">
        <v>136</v>
      </c>
      <c r="F366" t="str">
        <f t="shared" si="5"/>
        <v>/recalbox/share/roms/fbneo/</v>
      </c>
      <c r="H366" t="str">
        <f>UPPER(LEFT(B366,1))</f>
        <v>R</v>
      </c>
      <c r="I366" t="s">
        <v>5129</v>
      </c>
      <c r="J366" t="str">
        <f>CONCATENATE("{ 'letra': '",I366,"', 'sistema': '",A366,"', 'roms': '",B366,"',  'url': '",C366,"',  'tamanho': '",D366,"', 'sismin': '",E366,"', 'caminho': '",F366,"' },")</f>
        <v>{ 'letra': 'R', 'sistema': 'fbneo', 'roms': 'ridingf.zip',  'url': 'https://sergiogracas.com/emular/repositorio/fbneo/',  'tamanho': '4.5M', 'sismin': 'fbneo', 'caminho': '/recalbox/share/roms/fbneo/' },</v>
      </c>
    </row>
    <row r="367" spans="1:10" ht="90" x14ac:dyDescent="0.25">
      <c r="A367" s="1" t="s">
        <v>136</v>
      </c>
      <c r="B367" s="3" t="s">
        <v>556</v>
      </c>
      <c r="C367" s="5" t="s">
        <v>663</v>
      </c>
      <c r="D367" s="4" t="s">
        <v>4</v>
      </c>
      <c r="E367" s="2" t="s">
        <v>136</v>
      </c>
      <c r="F367" t="str">
        <f t="shared" si="5"/>
        <v>/recalbox/share/roms/fbneo/</v>
      </c>
      <c r="H367" t="str">
        <f>UPPER(LEFT(B367,1))</f>
        <v>R</v>
      </c>
      <c r="I367" t="s">
        <v>5129</v>
      </c>
      <c r="J367" t="str">
        <f>CONCATENATE("{ 'letra': '",I367,"', 'sistema': '",A367,"', 'roms': '",B367,"',  'url': '",C367,"',  'tamanho': '",D367,"', 'sismin': '",E367,"', 'caminho': '",F367,"' },")</f>
        <v>{ 'letra': 'R', 'sistema': 'fbneo', 'roms': 'ringdest.zip',  'url': 'https://sergiogracas.com/emular/repositorio/fbneo/',  'tamanho': '12M', 'sismin': 'fbneo', 'caminho': '/recalbox/share/roms/fbneo/' },</v>
      </c>
    </row>
    <row r="368" spans="1:10" ht="90" x14ac:dyDescent="0.25">
      <c r="A368" s="1" t="s">
        <v>136</v>
      </c>
      <c r="B368" s="3" t="s">
        <v>557</v>
      </c>
      <c r="C368" s="5" t="s">
        <v>663</v>
      </c>
      <c r="D368" s="4" t="s">
        <v>173</v>
      </c>
      <c r="E368" s="2" t="s">
        <v>136</v>
      </c>
      <c r="F368" t="str">
        <f t="shared" si="5"/>
        <v>/recalbox/share/roms/fbneo/</v>
      </c>
      <c r="H368" t="str">
        <f>UPPER(LEFT(B368,1))</f>
        <v>R</v>
      </c>
      <c r="I368" t="s">
        <v>5129</v>
      </c>
      <c r="J368" t="str">
        <f>CONCATENATE("{ 'letra': '",I368,"', 'sistema': '",A368,"', 'roms': '",B368,"',  'url': '",C368,"',  'tamanho': '",D368,"', 'sismin': '",E368,"', 'caminho': '",F368,"' },")</f>
        <v>{ 'letra': 'R', 'sistema': 'fbneo', 'roms': 'riot.zip',  'url': 'https://sergiogracas.com/emular/repositorio/fbneo/',  'tamanho': '1.3M', 'sismin': 'fbneo', 'caminho': '/recalbox/share/roms/fbneo/' },</v>
      </c>
    </row>
    <row r="369" spans="1:10" ht="90" x14ac:dyDescent="0.25">
      <c r="A369" s="1" t="s">
        <v>136</v>
      </c>
      <c r="B369" s="3" t="s">
        <v>558</v>
      </c>
      <c r="C369" s="5" t="s">
        <v>663</v>
      </c>
      <c r="D369" s="4" t="s">
        <v>26</v>
      </c>
      <c r="E369" s="2" t="s">
        <v>136</v>
      </c>
      <c r="F369" t="str">
        <f t="shared" si="5"/>
        <v>/recalbox/share/roms/fbneo/</v>
      </c>
      <c r="H369" t="str">
        <f>UPPER(LEFT(B369,1))</f>
        <v>R</v>
      </c>
      <c r="I369" t="s">
        <v>5129</v>
      </c>
      <c r="J369" t="str">
        <f>CONCATENATE("{ 'letra': '",I369,"', 'sistema': '",A369,"', 'roms': '",B369,"',  'url': '",C369,"',  'tamanho': '",D369,"', 'sismin': '",E369,"', 'caminho': '",F369,"' },")</f>
        <v>{ 'letra': 'R', 'sistema': 'fbneo', 'roms': 'riotcity.zip',  'url': 'https://sergiogracas.com/emular/repositorio/fbneo/',  'tamanho': '1.2M', 'sismin': 'fbneo', 'caminho': '/recalbox/share/roms/fbneo/' },</v>
      </c>
    </row>
    <row r="370" spans="1:10" ht="90" x14ac:dyDescent="0.25">
      <c r="A370" s="1" t="s">
        <v>136</v>
      </c>
      <c r="B370" s="3" t="s">
        <v>559</v>
      </c>
      <c r="C370" s="5" t="s">
        <v>663</v>
      </c>
      <c r="D370" s="4" t="s">
        <v>282</v>
      </c>
      <c r="E370" s="2" t="s">
        <v>136</v>
      </c>
      <c r="F370" t="str">
        <f t="shared" si="5"/>
        <v>/recalbox/share/roms/fbneo/</v>
      </c>
      <c r="H370" t="str">
        <f>UPPER(LEFT(B370,1))</f>
        <v>R</v>
      </c>
      <c r="I370" t="s">
        <v>5129</v>
      </c>
      <c r="J370" t="str">
        <f>CONCATENATE("{ 'letra': '",I370,"', 'sistema': '",A370,"', 'roms': '",B370,"',  'url': '",C370,"',  'tamanho': '",D370,"', 'sismin': '",E370,"', 'caminho': '",F370,"' },")</f>
        <v>{ 'letra': 'R', 'sistema': 'fbneo', 'roms': 'rmpgwt.zip',  'url': 'https://sergiogracas.com/emular/repositorio/fbneo/',  'tamanho': '13M', 'sismin': 'fbneo', 'caminho': '/recalbox/share/roms/fbneo/' },</v>
      </c>
    </row>
    <row r="371" spans="1:10" ht="90" x14ac:dyDescent="0.25">
      <c r="A371" s="1" t="s">
        <v>136</v>
      </c>
      <c r="B371" s="3" t="s">
        <v>560</v>
      </c>
      <c r="C371" s="5" t="s">
        <v>663</v>
      </c>
      <c r="D371" s="4" t="s">
        <v>561</v>
      </c>
      <c r="E371" s="2" t="s">
        <v>136</v>
      </c>
      <c r="F371" t="str">
        <f t="shared" si="5"/>
        <v>/recalbox/share/roms/fbneo/</v>
      </c>
      <c r="H371" t="str">
        <f>UPPER(LEFT(B371,1))</f>
        <v>R</v>
      </c>
      <c r="I371" t="s">
        <v>5129</v>
      </c>
      <c r="J371" t="str">
        <f>CONCATENATE("{ 'letra': '",I371,"', 'sistema': '",A371,"', 'roms': '",B371,"',  'url': '",C371,"',  'tamanho': '",D371,"', 'sismin': '",E371,"', 'caminho': '",F371,"' },")</f>
        <v>{ 'letra': 'R', 'sistema': 'fbneo', 'roms': 'roadf.zip',  'url': 'https://sergiogracas.com/emular/repositorio/fbneo/',  'tamanho': '71K', 'sismin': 'fbneo', 'caminho': '/recalbox/share/roms/fbneo/' },</v>
      </c>
    </row>
    <row r="372" spans="1:10" ht="90" x14ac:dyDescent="0.25">
      <c r="A372" s="1" t="s">
        <v>136</v>
      </c>
      <c r="B372" s="3" t="s">
        <v>562</v>
      </c>
      <c r="C372" s="5" t="s">
        <v>663</v>
      </c>
      <c r="D372" s="4" t="s">
        <v>98</v>
      </c>
      <c r="E372" s="2" t="s">
        <v>136</v>
      </c>
      <c r="F372" t="str">
        <f t="shared" si="5"/>
        <v>/recalbox/share/roms/fbneo/</v>
      </c>
      <c r="H372" t="str">
        <f>UPPER(LEFT(B372,1))</f>
        <v>R</v>
      </c>
      <c r="I372" t="s">
        <v>5129</v>
      </c>
      <c r="J372" t="str">
        <f>CONCATENATE("{ 'letra': '",I372,"', 'sistema': '",A372,"', 'roms': '",B372,"',  'url': '",C372,"',  'tamanho': '",D372,"', 'sismin': '",E372,"', 'caminho': '",F372,"' },")</f>
        <v>{ 'letra': 'R', 'sistema': 'fbneo', 'roms': 'roboarmy.zip',  'url': 'https://sergiogracas.com/emular/repositorio/fbneo/',  'tamanho': '4.7M', 'sismin': 'fbneo', 'caminho': '/recalbox/share/roms/fbneo/' },</v>
      </c>
    </row>
    <row r="373" spans="1:10" ht="90" x14ac:dyDescent="0.25">
      <c r="A373" s="1" t="s">
        <v>136</v>
      </c>
      <c r="B373" s="3" t="s">
        <v>563</v>
      </c>
      <c r="C373" s="5" t="s">
        <v>663</v>
      </c>
      <c r="D373" s="4" t="s">
        <v>564</v>
      </c>
      <c r="E373" s="2" t="s">
        <v>136</v>
      </c>
      <c r="F373" t="str">
        <f t="shared" si="5"/>
        <v>/recalbox/share/roms/fbneo/</v>
      </c>
      <c r="H373" t="str">
        <f>UPPER(LEFT(B373,1))</f>
        <v>R</v>
      </c>
      <c r="I373" t="s">
        <v>5129</v>
      </c>
      <c r="J373" t="str">
        <f>CONCATENATE("{ 'letra': '",I373,"', 'sistema': '",A373,"', 'roms': '",B373,"',  'url': '",C373,"',  'tamanho': '",D373,"', 'sismin': '",E373,"', 'caminho': '",F373,"' },")</f>
        <v>{ 'letra': 'R', 'sistema': 'fbneo', 'roms': 'robocop.zip',  'url': 'https://sergiogracas.com/emular/repositorio/fbneo/',  'tamanho': '394K', 'sismin': 'fbneo', 'caminho': '/recalbox/share/roms/fbneo/' },</v>
      </c>
    </row>
    <row r="374" spans="1:10" ht="90" x14ac:dyDescent="0.25">
      <c r="A374" s="1" t="s">
        <v>136</v>
      </c>
      <c r="B374" s="3" t="s">
        <v>565</v>
      </c>
      <c r="C374" s="5" t="s">
        <v>663</v>
      </c>
      <c r="D374" s="4" t="s">
        <v>204</v>
      </c>
      <c r="E374" s="2" t="s">
        <v>136</v>
      </c>
      <c r="F374" t="str">
        <f t="shared" si="5"/>
        <v>/recalbox/share/roms/fbneo/</v>
      </c>
      <c r="H374" t="str">
        <f>UPPER(LEFT(B374,1))</f>
        <v>R</v>
      </c>
      <c r="I374" t="s">
        <v>5129</v>
      </c>
      <c r="J374" t="str">
        <f>CONCATENATE("{ 'letra': '",I374,"', 'sistema': '",A374,"', 'roms': '",B374,"',  'url': '",C374,"',  'tamanho': '",D374,"', 'sismin': '",E374,"', 'caminho': '",F374,"' },")</f>
        <v>{ 'letra': 'R', 'sistema': 'fbneo', 'roms': 'robocop2.zip',  'url': 'https://sergiogracas.com/emular/repositorio/fbneo/',  'tamanho': '2.6M', 'sismin': 'fbneo', 'caminho': '/recalbox/share/roms/fbneo/' },</v>
      </c>
    </row>
    <row r="375" spans="1:10" ht="90" x14ac:dyDescent="0.25">
      <c r="A375" s="1" t="s">
        <v>136</v>
      </c>
      <c r="B375" s="3" t="s">
        <v>566</v>
      </c>
      <c r="C375" s="5" t="s">
        <v>663</v>
      </c>
      <c r="D375" s="4" t="s">
        <v>135</v>
      </c>
      <c r="E375" s="2" t="s">
        <v>136</v>
      </c>
      <c r="F375" t="str">
        <f t="shared" si="5"/>
        <v>/recalbox/share/roms/fbneo/</v>
      </c>
      <c r="H375" t="str">
        <f>UPPER(LEFT(B375,1))</f>
        <v>R</v>
      </c>
      <c r="I375" t="s">
        <v>5129</v>
      </c>
      <c r="J375" t="str">
        <f>CONCATENATE("{ 'letra': '",I375,"', 'sistema': '",A375,"', 'roms': '",B375,"',  'url': '",C375,"',  'tamanho': '",D375,"', 'sismin': '",E375,"', 'caminho': '",F375,"' },")</f>
        <v>{ 'letra': 'R', 'sistema': 'fbneo', 'roms': 'rodland.zip',  'url': 'https://sergiogracas.com/emular/repositorio/fbneo/',  'tamanho': '1.1M', 'sismin': 'fbneo', 'caminho': '/recalbox/share/roms/fbneo/' },</v>
      </c>
    </row>
    <row r="376" spans="1:10" ht="90" x14ac:dyDescent="0.25">
      <c r="A376" s="1" t="s">
        <v>136</v>
      </c>
      <c r="B376" s="3" t="s">
        <v>567</v>
      </c>
      <c r="C376" s="5" t="s">
        <v>663</v>
      </c>
      <c r="D376" s="4" t="s">
        <v>568</v>
      </c>
      <c r="E376" s="2" t="s">
        <v>136</v>
      </c>
      <c r="F376" t="str">
        <f t="shared" si="5"/>
        <v>/recalbox/share/roms/fbneo/</v>
      </c>
      <c r="H376" t="str">
        <f>UPPER(LEFT(B376,1))</f>
        <v>R</v>
      </c>
      <c r="I376" t="s">
        <v>5129</v>
      </c>
      <c r="J376" t="str">
        <f>CONCATENATE("{ 'letra': '",I376,"', 'sistema': '",A376,"', 'roms': '",B376,"',  'url': '",C376,"',  'tamanho': '",D376,"', 'sismin': '",E376,"', 'caminho': '",F376,"' },")</f>
        <v>{ 'letra': 'R', 'sistema': 'fbneo', 'roms': 'rotd.zip',  'url': 'https://sergiogracas.com/emular/repositorio/fbneo/',  'tamanho': '75M', 'sismin': 'fbneo', 'caminho': '/recalbox/share/roms/fbneo/' },</v>
      </c>
    </row>
    <row r="377" spans="1:10" ht="90" x14ac:dyDescent="0.25">
      <c r="A377" s="1" t="s">
        <v>136</v>
      </c>
      <c r="B377" s="3" t="s">
        <v>569</v>
      </c>
      <c r="C377" s="5" t="s">
        <v>663</v>
      </c>
      <c r="D377" s="4" t="s">
        <v>96</v>
      </c>
      <c r="E377" s="2" t="s">
        <v>136</v>
      </c>
      <c r="F377" t="str">
        <f t="shared" si="5"/>
        <v>/recalbox/share/roms/fbneo/</v>
      </c>
      <c r="H377" t="str">
        <f>UPPER(LEFT(B377,1))</f>
        <v>R</v>
      </c>
      <c r="I377" t="s">
        <v>5129</v>
      </c>
      <c r="J377" t="str">
        <f>CONCATENATE("{ 'letra': '",I377,"', 'sistema': '",A377,"', 'roms': '",B377,"',  'url': '",C377,"',  'tamanho': '",D377,"', 'sismin': '",E377,"', 'caminho': '",F377,"' },")</f>
        <v>{ 'letra': 'R', 'sistema': 'fbneo', 'roms': 'rthun2.zip',  'url': 'https://sergiogracas.com/emular/repositorio/fbneo/',  'tamanho': '1.9M', 'sismin': 'fbneo', 'caminho': '/recalbox/share/roms/fbneo/' },</v>
      </c>
    </row>
    <row r="378" spans="1:10" ht="90" x14ac:dyDescent="0.25">
      <c r="A378" s="1" t="s">
        <v>136</v>
      </c>
      <c r="B378" s="3" t="s">
        <v>570</v>
      </c>
      <c r="C378" s="5" t="s">
        <v>663</v>
      </c>
      <c r="D378" s="4" t="s">
        <v>454</v>
      </c>
      <c r="E378" s="2" t="s">
        <v>136</v>
      </c>
      <c r="F378" t="str">
        <f t="shared" si="5"/>
        <v>/recalbox/share/roms/fbneo/</v>
      </c>
      <c r="H378" t="str">
        <f>UPPER(LEFT(B378,1))</f>
        <v>R</v>
      </c>
      <c r="I378" t="s">
        <v>5129</v>
      </c>
      <c r="J378" t="str">
        <f>CONCATENATE("{ 'letra': '",I378,"', 'sistema': '",A378,"', 'roms': '",B378,"',  'url': '",C378,"',  'tamanho': '",D378,"', 'sismin': '",E378,"', 'caminho': '",F378,"' },")</f>
        <v>{ 'letra': 'R', 'sistema': 'fbneo', 'roms': 'rygar.zip',  'url': 'https://sergiogracas.com/emular/repositorio/fbneo/',  'tamanho': '226K', 'sismin': 'fbneo', 'caminho': '/recalbox/share/roms/fbneo/' },</v>
      </c>
    </row>
    <row r="379" spans="1:10" ht="90" x14ac:dyDescent="0.25">
      <c r="A379" s="1" t="s">
        <v>136</v>
      </c>
      <c r="B379" s="3" t="s">
        <v>571</v>
      </c>
      <c r="C379" s="5" t="s">
        <v>663</v>
      </c>
      <c r="D379" s="4" t="s">
        <v>221</v>
      </c>
      <c r="E379" s="2" t="s">
        <v>136</v>
      </c>
      <c r="F379" t="str">
        <f t="shared" si="5"/>
        <v>/recalbox/share/roms/fbneo/</v>
      </c>
      <c r="H379" t="str">
        <f>UPPER(LEFT(B379,1))</f>
        <v>S</v>
      </c>
      <c r="I379" t="s">
        <v>5140</v>
      </c>
      <c r="J379" t="str">
        <f>CONCATENATE("{ 'letra': '",I379,"', 'sistema': '",A379,"', 'roms': '",B379,"',  'url': '",C379,"',  'tamanho': '",D379,"', 'sismin': '",E379,"', 'caminho': '",F379,"' },")</f>
        <v>{ 'letra': 'S', 'sistema': 'fbneo', 'roms': 'savagere.zip',  'url': 'https://sergiogracas.com/emular/repositorio/fbneo/',  'tamanho': '14M', 'sismin': 'fbneo', 'caminho': '/recalbox/share/roms/fbneo/' },</v>
      </c>
    </row>
    <row r="380" spans="1:10" ht="90" x14ac:dyDescent="0.25">
      <c r="A380" s="1" t="s">
        <v>136</v>
      </c>
      <c r="B380" s="3" t="s">
        <v>572</v>
      </c>
      <c r="C380" s="5" t="s">
        <v>663</v>
      </c>
      <c r="D380" s="4" t="s">
        <v>59</v>
      </c>
      <c r="E380" s="2" t="s">
        <v>136</v>
      </c>
      <c r="F380" t="str">
        <f t="shared" si="5"/>
        <v>/recalbox/share/roms/fbneo/</v>
      </c>
      <c r="H380" t="str">
        <f>UPPER(LEFT(B380,1))</f>
        <v>S</v>
      </c>
      <c r="I380" t="s">
        <v>5140</v>
      </c>
      <c r="J380" t="str">
        <f>CONCATENATE("{ 'letra': '",I380,"', 'sistema': '",A380,"', 'roms': '",B380,"',  'url': '",C380,"',  'tamanho': '",D380,"', 'sismin': '",E380,"', 'caminho': '",F380,"' },")</f>
        <v>{ 'letra': 'S', 'sistema': 'fbneo', 'roms': 'scessjoe.zip',  'url': 'https://sergiogracas.com/emular/repositorio/fbneo/',  'tamanho': '1.8M', 'sismin': 'fbneo', 'caminho': '/recalbox/share/roms/fbneo/' },</v>
      </c>
    </row>
    <row r="381" spans="1:10" ht="90" x14ac:dyDescent="0.25">
      <c r="A381" s="1" t="s">
        <v>136</v>
      </c>
      <c r="B381" s="3" t="s">
        <v>573</v>
      </c>
      <c r="C381" s="5" t="s">
        <v>663</v>
      </c>
      <c r="D381" s="4" t="s">
        <v>396</v>
      </c>
      <c r="E381" s="2" t="s">
        <v>136</v>
      </c>
      <c r="F381" t="str">
        <f t="shared" si="5"/>
        <v>/recalbox/share/roms/fbneo/</v>
      </c>
      <c r="H381" t="str">
        <f>UPPER(LEFT(B381,1))</f>
        <v>S</v>
      </c>
      <c r="I381" t="s">
        <v>5140</v>
      </c>
      <c r="J381" t="str">
        <f>CONCATENATE("{ 'letra': '",I381,"', 'sistema': '",A381,"', 'roms': '",B381,"',  'url': '",C381,"',  'tamanho': '",D381,"', 'sismin': '",E381,"', 'caminho': '",F381,"' },")</f>
        <v>{ 'letra': 'S', 'sistema': 'fbneo', 'roms': 'scinegro.zip',  'url': 'https://sergiogracas.com/emular/repositorio/fbneo/',  'tamanho': '2.9M', 'sismin': 'fbneo', 'caminho': '/recalbox/share/roms/fbneo/' },</v>
      </c>
    </row>
    <row r="382" spans="1:10" ht="90" x14ac:dyDescent="0.25">
      <c r="A382" s="1" t="s">
        <v>136</v>
      </c>
      <c r="B382" s="3" t="s">
        <v>574</v>
      </c>
      <c r="C382" s="5" t="s">
        <v>663</v>
      </c>
      <c r="D382" s="4" t="s">
        <v>26</v>
      </c>
      <c r="E382" s="2" t="s">
        <v>136</v>
      </c>
      <c r="F382" t="str">
        <f t="shared" si="5"/>
        <v>/recalbox/share/roms/fbneo/</v>
      </c>
      <c r="H382" t="str">
        <f>UPPER(LEFT(B382,1))</f>
        <v>S</v>
      </c>
      <c r="I382" t="s">
        <v>5140</v>
      </c>
      <c r="J382" t="str">
        <f>CONCATENATE("{ 'letra': '",I382,"', 'sistema': '",A382,"', 'roms': '",B382,"',  'url': '",C382,"',  'tamanho': '",D382,"', 'sismin': '",E382,"', 'caminho': '",F382,"' },")</f>
        <v>{ 'letra': 'S', 'sistema': 'fbneo', 'roms': 'scontra.zip',  'url': 'https://sergiogracas.com/emular/repositorio/fbneo/',  'tamanho': '1.2M', 'sismin': 'fbneo', 'caminho': '/recalbox/share/roms/fbneo/' },</v>
      </c>
    </row>
    <row r="383" spans="1:10" ht="90" x14ac:dyDescent="0.25">
      <c r="A383" s="1" t="s">
        <v>136</v>
      </c>
      <c r="B383" s="3" t="s">
        <v>575</v>
      </c>
      <c r="C383" s="5" t="s">
        <v>663</v>
      </c>
      <c r="D383" s="4" t="s">
        <v>233</v>
      </c>
      <c r="E383" s="2" t="s">
        <v>136</v>
      </c>
      <c r="F383" t="str">
        <f t="shared" si="5"/>
        <v>/recalbox/share/roms/fbneo/</v>
      </c>
      <c r="H383" t="str">
        <f>UPPER(LEFT(B383,1))</f>
        <v>S</v>
      </c>
      <c r="I383" t="s">
        <v>5140</v>
      </c>
      <c r="J383" t="str">
        <f>CONCATENATE("{ 'letra': '",I383,"', 'sistema': '",A383,"', 'roms': '",B383,"',  'url': '",C383,"',  'tamanho': '",D383,"', 'sismin': '",E383,"', 'caminho': '",F383,"' },")</f>
        <v>{ 'letra': 'S', 'sistema': 'fbneo', 'roms': 'sdfight.zip',  'url': 'https://sergiogracas.com/emular/repositorio/fbneo/',  'tamanho': '2.0M', 'sismin': 'fbneo', 'caminho': '/recalbox/share/roms/fbneo/' },</v>
      </c>
    </row>
    <row r="384" spans="1:10" ht="90" x14ac:dyDescent="0.25">
      <c r="A384" s="1" t="s">
        <v>136</v>
      </c>
      <c r="B384" s="3" t="s">
        <v>576</v>
      </c>
      <c r="C384" s="5" t="s">
        <v>663</v>
      </c>
      <c r="D384" s="4" t="s">
        <v>28</v>
      </c>
      <c r="E384" s="2" t="s">
        <v>136</v>
      </c>
      <c r="F384" t="str">
        <f t="shared" si="5"/>
        <v>/recalbox/share/roms/fbneo/</v>
      </c>
      <c r="H384" t="str">
        <f>UPPER(LEFT(B384,1))</f>
        <v>S</v>
      </c>
      <c r="I384" t="s">
        <v>5140</v>
      </c>
      <c r="J384" t="str">
        <f>CONCATENATE("{ 'letra': '",I384,"', 'sistema': '",A384,"', 'roms': '",B384,"',  'url': '",C384,"',  'tamanho': '",D384,"', 'sismin': '",E384,"', 'caminho': '",F384,"' },")</f>
        <v>{ 'letra': 'S', 'sistema': 'fbneo', 'roms': 'sdgndmps.zip',  'url': 'https://sergiogracas.com/emular/repositorio/fbneo/',  'tamanho': '1.4M', 'sismin': 'fbneo', 'caminho': '/recalbox/share/roms/fbneo/' },</v>
      </c>
    </row>
    <row r="385" spans="1:10" ht="90" x14ac:dyDescent="0.25">
      <c r="A385" s="1" t="s">
        <v>136</v>
      </c>
      <c r="B385" s="3" t="s">
        <v>577</v>
      </c>
      <c r="C385" s="5" t="s">
        <v>663</v>
      </c>
      <c r="D385" s="4" t="s">
        <v>217</v>
      </c>
      <c r="E385" s="2" t="s">
        <v>136</v>
      </c>
      <c r="F385" t="str">
        <f t="shared" ref="F385:F448" si="6">CONCATENATE("/recalbox/share/roms/",E385,"/")</f>
        <v>/recalbox/share/roms/fbneo/</v>
      </c>
      <c r="H385" t="str">
        <f>UPPER(LEFT(B385,1))</f>
        <v>S</v>
      </c>
      <c r="I385" t="s">
        <v>5140</v>
      </c>
      <c r="J385" t="str">
        <f>CONCATENATE("{ 'letra': '",I385,"', 'sistema': '",A385,"', 'roms': '",B385,"',  'url': '",C385,"',  'tamanho': '",D385,"', 'sismin': '",E385,"', 'caminho': '",F385,"' },")</f>
        <v>{ 'letra': 'S', 'sistema': 'fbneo', 'roms': 'sdodgeb.zip',  'url': 'https://sergiogracas.com/emular/repositorio/fbneo/',  'tamanho': '8.7M', 'sismin': 'fbneo', 'caminho': '/recalbox/share/roms/fbneo/' },</v>
      </c>
    </row>
    <row r="386" spans="1:10" ht="90" x14ac:dyDescent="0.25">
      <c r="A386" s="1" t="s">
        <v>136</v>
      </c>
      <c r="B386" s="3" t="s">
        <v>578</v>
      </c>
      <c r="C386" s="5" t="s">
        <v>663</v>
      </c>
      <c r="D386" s="4" t="s">
        <v>233</v>
      </c>
      <c r="E386" s="2" t="s">
        <v>136</v>
      </c>
      <c r="F386" t="str">
        <f t="shared" si="6"/>
        <v>/recalbox/share/roms/fbneo/</v>
      </c>
      <c r="H386" t="str">
        <f>UPPER(LEFT(B386,1))</f>
        <v>S</v>
      </c>
      <c r="I386" t="s">
        <v>5140</v>
      </c>
      <c r="J386" t="str">
        <f>CONCATENATE("{ 'letra': '",I386,"', 'sistema': '",A386,"', 'roms': '",B386,"',  'url': '",C386,"',  'tamanho': '",D386,"', 'sismin': '",E386,"', 'caminho': '",F386,"' },")</f>
        <v>{ 'letra': 'S', 'sistema': 'fbneo', 'roms': 'sgunner.zip',  'url': 'https://sergiogracas.com/emular/repositorio/fbneo/',  'tamanho': '2.0M', 'sismin': 'fbneo', 'caminho': '/recalbox/share/roms/fbneo/' },</v>
      </c>
    </row>
    <row r="387" spans="1:10" ht="90" x14ac:dyDescent="0.25">
      <c r="A387" s="1" t="s">
        <v>136</v>
      </c>
      <c r="B387" s="3" t="s">
        <v>579</v>
      </c>
      <c r="C387" s="5" t="s">
        <v>663</v>
      </c>
      <c r="D387" s="4" t="s">
        <v>110</v>
      </c>
      <c r="E387" s="2" t="s">
        <v>136</v>
      </c>
      <c r="F387" t="str">
        <f t="shared" si="6"/>
        <v>/recalbox/share/roms/fbneo/</v>
      </c>
      <c r="H387" t="str">
        <f>UPPER(LEFT(B387,1))</f>
        <v>S</v>
      </c>
      <c r="I387" t="s">
        <v>5140</v>
      </c>
      <c r="J387" t="str">
        <f>CONCATENATE("{ 'letra': '",I387,"', 'sistema': '",A387,"', 'roms': '",B387,"',  'url': '",C387,"',  'tamanho': '",D387,"', 'sismin': '",E387,"', 'caminho': '",F387,"' },")</f>
        <v>{ 'letra': 'S', 'sistema': 'fbneo', 'roms': 'sgunner2.zip',  'url': 'https://sergiogracas.com/emular/repositorio/fbneo/',  'tamanho': '2.8M', 'sismin': 'fbneo', 'caminho': '/recalbox/share/roms/fbneo/' },</v>
      </c>
    </row>
    <row r="388" spans="1:10" ht="90" x14ac:dyDescent="0.25">
      <c r="A388" s="1" t="s">
        <v>136</v>
      </c>
      <c r="B388" s="3" t="s">
        <v>580</v>
      </c>
      <c r="C388" s="5" t="s">
        <v>663</v>
      </c>
      <c r="D388" s="4" t="s">
        <v>45</v>
      </c>
      <c r="E388" s="2" t="s">
        <v>136</v>
      </c>
      <c r="F388" t="str">
        <f t="shared" si="6"/>
        <v>/recalbox/share/roms/fbneo/</v>
      </c>
      <c r="H388" t="str">
        <f>UPPER(LEFT(B388,1))</f>
        <v>S</v>
      </c>
      <c r="I388" t="s">
        <v>5140</v>
      </c>
      <c r="J388" t="str">
        <f>CONCATENATE("{ 'letra': '",I388,"', 'sistema': '",A388,"', 'roms': '",B388,"',  'url': '",C388,"',  'tamanho': '",D388,"', 'sismin': '",E388,"', 'caminho': '",F388,"' },")</f>
        <v>{ 'letra': 'S', 'sistema': 'fbneo', 'roms': 'shadfrce.zip',  'url': 'https://sergiogracas.com/emular/repositorio/fbneo/',  'tamanho': '5.0M', 'sismin': 'fbneo', 'caminho': '/recalbox/share/roms/fbneo/' },</v>
      </c>
    </row>
    <row r="389" spans="1:10" ht="90" x14ac:dyDescent="0.25">
      <c r="A389" s="1" t="s">
        <v>136</v>
      </c>
      <c r="B389" s="3" t="s">
        <v>581</v>
      </c>
      <c r="C389" s="5" t="s">
        <v>663</v>
      </c>
      <c r="D389" s="4" t="s">
        <v>166</v>
      </c>
      <c r="E389" s="2" t="s">
        <v>136</v>
      </c>
      <c r="F389" t="str">
        <f t="shared" si="6"/>
        <v>/recalbox/share/roms/fbneo/</v>
      </c>
      <c r="H389" t="str">
        <f>UPPER(LEFT(B389,1))</f>
        <v>S</v>
      </c>
      <c r="I389" t="s">
        <v>5140</v>
      </c>
      <c r="J389" t="str">
        <f>CONCATENATE("{ 'letra': '",I389,"', 'sistema': '",A389,"', 'roms': '",B389,"',  'url': '",C389,"',  'tamanho': '",D389,"', 'sismin': '",E389,"', 'caminho': '",F389,"' },")</f>
        <v>{ 'letra': 'S', 'sistema': 'fbneo', 'roms': 'shadoww.zip',  'url': 'https://sergiogracas.com/emular/repositorio/fbneo/',  'tamanho': '1.0M', 'sismin': 'fbneo', 'caminho': '/recalbox/share/roms/fbneo/' },</v>
      </c>
    </row>
    <row r="390" spans="1:10" ht="90" x14ac:dyDescent="0.25">
      <c r="A390" s="1" t="s">
        <v>136</v>
      </c>
      <c r="B390" s="3" t="s">
        <v>582</v>
      </c>
      <c r="C390" s="5" t="s">
        <v>663</v>
      </c>
      <c r="D390" s="4" t="s">
        <v>47</v>
      </c>
      <c r="E390" s="2" t="s">
        <v>136</v>
      </c>
      <c r="F390" t="str">
        <f t="shared" si="6"/>
        <v>/recalbox/share/roms/fbneo/</v>
      </c>
      <c r="H390" t="str">
        <f>UPPER(LEFT(B390,1))</f>
        <v>S</v>
      </c>
      <c r="I390" t="s">
        <v>5140</v>
      </c>
      <c r="J390" t="str">
        <f>CONCATENATE("{ 'letra': '",I390,"', 'sistema': '",A390,"', 'roms': '",B390,"',  'url': '",C390,"',  'tamanho': '",D390,"', 'sismin': '",E390,"', 'caminho': '",F390,"' },")</f>
        <v>{ 'letra': 'S', 'sistema': 'fbneo', 'roms': 'shdancer.zip',  'url': 'https://sergiogracas.com/emular/repositorio/fbneo/',  'tamanho': '1.5M', 'sismin': 'fbneo', 'caminho': '/recalbox/share/roms/fbneo/' },</v>
      </c>
    </row>
    <row r="391" spans="1:10" ht="90" x14ac:dyDescent="0.25">
      <c r="A391" s="1" t="s">
        <v>136</v>
      </c>
      <c r="B391" s="3" t="s">
        <v>583</v>
      </c>
      <c r="C391" s="5" t="s">
        <v>663</v>
      </c>
      <c r="D391" s="4" t="s">
        <v>584</v>
      </c>
      <c r="E391" s="2" t="s">
        <v>136</v>
      </c>
      <c r="F391" t="str">
        <f t="shared" si="6"/>
        <v>/recalbox/share/roms/fbneo/</v>
      </c>
      <c r="H391" t="str">
        <f>UPPER(LEFT(B391,1))</f>
        <v>S</v>
      </c>
      <c r="I391" t="s">
        <v>5140</v>
      </c>
      <c r="J391" t="str">
        <f>CONCATENATE("{ 'letra': '",I391,"', 'sistema': '",A391,"', 'roms': '",B391,"',  'url': '",C391,"',  'tamanho': '",D391,"', 'sismin': '",E391,"', 'caminho': '",F391,"' },")</f>
        <v>{ 'letra': 'S', 'sistema': 'fbneo', 'roms': 'shinobi.zip',  'url': 'https://sergiogracas.com/emular/repositorio/fbneo/',  'tamanho': '462K', 'sismin': 'fbneo', 'caminho': '/recalbox/share/roms/fbneo/' },</v>
      </c>
    </row>
    <row r="392" spans="1:10" ht="90" x14ac:dyDescent="0.25">
      <c r="A392" s="1" t="s">
        <v>136</v>
      </c>
      <c r="B392" s="3" t="s">
        <v>585</v>
      </c>
      <c r="C392" s="5" t="s">
        <v>663</v>
      </c>
      <c r="D392" s="4" t="s">
        <v>464</v>
      </c>
      <c r="E392" s="2" t="s">
        <v>136</v>
      </c>
      <c r="F392" t="str">
        <f t="shared" si="6"/>
        <v>/recalbox/share/roms/fbneo/</v>
      </c>
      <c r="H392" t="str">
        <f>UPPER(LEFT(B392,1))</f>
        <v>S</v>
      </c>
      <c r="I392" t="s">
        <v>5140</v>
      </c>
      <c r="J392" t="str">
        <f>CONCATENATE("{ 'letra': '",I392,"', 'sistema': '",A392,"', 'roms': '",B392,"',  'url': '",C392,"',  'tamanho': '",D392,"', 'sismin': '",E392,"', 'caminho': '",F392,"' },")</f>
        <v>{ 'letra': 'S', 'sistema': 'fbneo', 'roms': 'shocktr2.zip',  'url': 'https://sergiogracas.com/emular/repositorio/fbneo/',  'tamanho': '29M', 'sismin': 'fbneo', 'caminho': '/recalbox/share/roms/fbneo/' },</v>
      </c>
    </row>
    <row r="393" spans="1:10" ht="90" x14ac:dyDescent="0.25">
      <c r="A393" s="1" t="s">
        <v>136</v>
      </c>
      <c r="B393" s="3" t="s">
        <v>586</v>
      </c>
      <c r="C393" s="5" t="s">
        <v>663</v>
      </c>
      <c r="D393" s="4" t="s">
        <v>184</v>
      </c>
      <c r="E393" s="2" t="s">
        <v>136</v>
      </c>
      <c r="F393" t="str">
        <f t="shared" si="6"/>
        <v>/recalbox/share/roms/fbneo/</v>
      </c>
      <c r="H393" t="str">
        <f>UPPER(LEFT(B393,1))</f>
        <v>S</v>
      </c>
      <c r="I393" t="s">
        <v>5140</v>
      </c>
      <c r="J393" t="str">
        <f>CONCATENATE("{ 'letra': '",I393,"', 'sistema': '",A393,"', 'roms': '",B393,"',  'url': '",C393,"',  'tamanho': '",D393,"', 'sismin': '",E393,"', 'caminho': '",F393,"' },")</f>
        <v>{ 'letra': 'S', 'sistema': 'fbneo', 'roms': 'shocktro.zip',  'url': 'https://sergiogracas.com/emular/repositorio/fbneo/',  'tamanho': '21M', 'sismin': 'fbneo', 'caminho': '/recalbox/share/roms/fbneo/' },</v>
      </c>
    </row>
    <row r="394" spans="1:10" ht="90" x14ac:dyDescent="0.25">
      <c r="A394" s="1" t="s">
        <v>136</v>
      </c>
      <c r="B394" s="3" t="s">
        <v>587</v>
      </c>
      <c r="C394" s="5" t="s">
        <v>663</v>
      </c>
      <c r="D394" s="4" t="s">
        <v>94</v>
      </c>
      <c r="E394" s="2" t="s">
        <v>136</v>
      </c>
      <c r="F394" t="str">
        <f t="shared" si="6"/>
        <v>/recalbox/share/roms/fbneo/</v>
      </c>
      <c r="H394" t="str">
        <f>UPPER(LEFT(B394,1))</f>
        <v>S</v>
      </c>
      <c r="I394" t="s">
        <v>5140</v>
      </c>
      <c r="J394" t="str">
        <f>CONCATENATE("{ 'letra': '",I394,"', 'sistema': '",A394,"', 'roms': '",B394,"',  'url': '",C394,"',  'tamanho': '",D394,"', 'sismin': '",E394,"', 'caminho': '",F394,"' },")</f>
        <v>{ 'letra': 'S', 'sistema': 'fbneo', 'roms': 'shogwarr.zip',  'url': 'https://sergiogracas.com/emular/repositorio/fbneo/',  'tamanho': '5.4M', 'sismin': 'fbneo', 'caminho': '/recalbox/share/roms/fbneo/' },</v>
      </c>
    </row>
    <row r="395" spans="1:10" ht="90" x14ac:dyDescent="0.25">
      <c r="A395" s="1" t="s">
        <v>136</v>
      </c>
      <c r="B395" s="3" t="s">
        <v>588</v>
      </c>
      <c r="C395" s="5" t="s">
        <v>663</v>
      </c>
      <c r="D395" s="4" t="s">
        <v>589</v>
      </c>
      <c r="E395" s="2" t="s">
        <v>136</v>
      </c>
      <c r="F395" t="str">
        <f t="shared" si="6"/>
        <v>/recalbox/share/roms/fbneo/</v>
      </c>
      <c r="H395" t="str">
        <f>UPPER(LEFT(B395,1))</f>
        <v>S</v>
      </c>
      <c r="I395" t="s">
        <v>5140</v>
      </c>
      <c r="J395" t="str">
        <f>CONCATENATE("{ 'letra': '",I395,"', 'sistema': '",A395,"', 'roms': '",B395,"',  'url': '",C395,"',  'tamanho': '",D395,"', 'sismin': '",E395,"', 'caminho': '",F395,"' },")</f>
        <v>{ 'letra': 'S', 'sistema': 'fbneo', 'roms': 'sidepckt.zip',  'url': 'https://sergiogracas.com/emular/repositorio/fbneo/',  'tamanho': '87K', 'sismin': 'fbneo', 'caminho': '/recalbox/share/roms/fbneo/' },</v>
      </c>
    </row>
    <row r="396" spans="1:10" ht="90" x14ac:dyDescent="0.25">
      <c r="A396" s="1" t="s">
        <v>136</v>
      </c>
      <c r="B396" s="3" t="s">
        <v>590</v>
      </c>
      <c r="C396" s="5" t="s">
        <v>663</v>
      </c>
      <c r="D396" s="4" t="s">
        <v>2</v>
      </c>
      <c r="E396" s="2" t="s">
        <v>136</v>
      </c>
      <c r="F396" t="str">
        <f t="shared" si="6"/>
        <v>/recalbox/share/roms/fbneo/</v>
      </c>
      <c r="H396" t="str">
        <f>UPPER(LEFT(B396,1))</f>
        <v>S</v>
      </c>
      <c r="I396" t="s">
        <v>5140</v>
      </c>
      <c r="J396" t="str">
        <f>CONCATENATE("{ 'letra': '",I396,"', 'sistema': '",A396,"', 'roms': '",B396,"',  'url': '",C396,"',  'tamanho': '",D396,"', 'sismin': '",E396,"', 'caminho': '",F396,"' },")</f>
        <v>{ 'letra': 'S', 'sistema': 'fbneo', 'roms': 'slammast.zip',  'url': 'https://sergiogracas.com/emular/repositorio/fbneo/',  'tamanho': '6.3M', 'sismin': 'fbneo', 'caminho': '/recalbox/share/roms/fbneo/' },</v>
      </c>
    </row>
    <row r="397" spans="1:10" ht="90" x14ac:dyDescent="0.25">
      <c r="A397" s="1" t="s">
        <v>136</v>
      </c>
      <c r="B397" s="3" t="s">
        <v>591</v>
      </c>
      <c r="C397" s="5" t="s">
        <v>663</v>
      </c>
      <c r="D397" s="4" t="s">
        <v>51</v>
      </c>
      <c r="E397" s="2" t="s">
        <v>136</v>
      </c>
      <c r="F397" t="str">
        <f t="shared" si="6"/>
        <v>/recalbox/share/roms/fbneo/</v>
      </c>
      <c r="H397" t="str">
        <f>UPPER(LEFT(B397,1))</f>
        <v>S</v>
      </c>
      <c r="I397" t="s">
        <v>5140</v>
      </c>
      <c r="J397" t="str">
        <f>CONCATENATE("{ 'letra': '",I397,"', 'sistema': '",A397,"', 'roms': '",B397,"',  'url': '",C397,"',  'tamanho': '",D397,"', 'sismin': '",E397,"', 'caminho': '",F397,"' },")</f>
        <v>{ 'letra': 'S', 'sistema': 'fbneo', 'roms': 'snowbro2.zip',  'url': 'https://sergiogracas.com/emular/repositorio/fbneo/',  'tamanho': '1.7M', 'sismin': 'fbneo', 'caminho': '/recalbox/share/roms/fbneo/' },</v>
      </c>
    </row>
    <row r="398" spans="1:10" ht="90" x14ac:dyDescent="0.25">
      <c r="A398" s="1" t="s">
        <v>136</v>
      </c>
      <c r="B398" s="3" t="s">
        <v>592</v>
      </c>
      <c r="C398" s="5" t="s">
        <v>663</v>
      </c>
      <c r="D398" s="4" t="s">
        <v>233</v>
      </c>
      <c r="E398" s="2" t="s">
        <v>136</v>
      </c>
      <c r="F398" t="str">
        <f t="shared" si="6"/>
        <v>/recalbox/share/roms/fbneo/</v>
      </c>
      <c r="H398" t="str">
        <f>UPPER(LEFT(B398,1))</f>
        <v>S</v>
      </c>
      <c r="I398" t="s">
        <v>5140</v>
      </c>
      <c r="J398" t="str">
        <f>CONCATENATE("{ 'letra': '",I398,"', 'sistema': '",A398,"', 'roms': '",B398,"',  'url': '",C398,"',  'tamanho': '",D398,"', 'sismin': '",E398,"', 'caminho': '",F398,"' },")</f>
        <v>{ 'letra': 'S', 'sistema': 'fbneo', 'roms': 'snowbro3.zip',  'url': 'https://sergiogracas.com/emular/repositorio/fbneo/',  'tamanho': '2.0M', 'sismin': 'fbneo', 'caminho': '/recalbox/share/roms/fbneo/' },</v>
      </c>
    </row>
    <row r="399" spans="1:10" ht="90" x14ac:dyDescent="0.25">
      <c r="A399" s="1" t="s">
        <v>136</v>
      </c>
      <c r="B399" s="3" t="s">
        <v>593</v>
      </c>
      <c r="C399" s="5" t="s">
        <v>663</v>
      </c>
      <c r="D399" s="4" t="s">
        <v>206</v>
      </c>
      <c r="E399" s="2" t="s">
        <v>136</v>
      </c>
      <c r="F399" t="str">
        <f t="shared" si="6"/>
        <v>/recalbox/share/roms/fbneo/</v>
      </c>
      <c r="H399" t="str">
        <f>UPPER(LEFT(B399,1))</f>
        <v>S</v>
      </c>
      <c r="I399" t="s">
        <v>5140</v>
      </c>
      <c r="J399" t="str">
        <f>CONCATENATE("{ 'letra': '",I399,"', 'sistema': '",A399,"', 'roms': '",B399,"',  'url': '",C399,"',  'tamanho': '",D399,"', 'sismin': '",E399,"', 'caminho': '",F399,"' },")</f>
        <v>{ 'letra': 'S', 'sistema': 'fbneo', 'roms': 'socbrawl.zip',  'url': 'https://sergiogracas.com/emular/repositorio/fbneo/',  'tamanho': '4.6M', 'sismin': 'fbneo', 'caminho': '/recalbox/share/roms/fbneo/' },</v>
      </c>
    </row>
    <row r="400" spans="1:10" ht="90" x14ac:dyDescent="0.25">
      <c r="A400" s="1" t="s">
        <v>136</v>
      </c>
      <c r="B400" s="3" t="s">
        <v>594</v>
      </c>
      <c r="C400" s="5" t="s">
        <v>663</v>
      </c>
      <c r="D400" s="4" t="s">
        <v>221</v>
      </c>
      <c r="E400" s="2" t="s">
        <v>136</v>
      </c>
      <c r="F400" t="str">
        <f t="shared" si="6"/>
        <v>/recalbox/share/roms/fbneo/</v>
      </c>
      <c r="H400" t="str">
        <f>UPPER(LEFT(B400,1))</f>
        <v>S</v>
      </c>
      <c r="I400" t="s">
        <v>5140</v>
      </c>
      <c r="J400" t="str">
        <f>CONCATENATE("{ 'letra': '",I400,"', 'sistema': '",A400,"', 'roms': '",B400,"',  'url': '",C400,"',  'tamanho': '",D400,"', 'sismin': '",E400,"', 'caminho': '",F400,"' },")</f>
        <v>{ 'letra': 'S', 'sistema': 'fbneo', 'roms': 'soldivid.zip',  'url': 'https://sergiogracas.com/emular/repositorio/fbneo/',  'tamanho': '14M', 'sismin': 'fbneo', 'caminho': '/recalbox/share/roms/fbneo/' },</v>
      </c>
    </row>
    <row r="401" spans="1:10" ht="90" x14ac:dyDescent="0.25">
      <c r="A401" s="1" t="s">
        <v>136</v>
      </c>
      <c r="B401" s="3" t="s">
        <v>595</v>
      </c>
      <c r="C401" s="5" t="s">
        <v>663</v>
      </c>
      <c r="D401" s="4" t="s">
        <v>91</v>
      </c>
      <c r="E401" s="2" t="s">
        <v>136</v>
      </c>
      <c r="F401" t="str">
        <f t="shared" si="6"/>
        <v>/recalbox/share/roms/fbneo/</v>
      </c>
      <c r="H401" t="str">
        <f>UPPER(LEFT(B401,1))</f>
        <v>S</v>
      </c>
      <c r="I401" t="s">
        <v>5140</v>
      </c>
      <c r="J401" t="str">
        <f>CONCATENATE("{ 'letra': '",I401,"', 'sistema': '",A401,"', 'roms': '",B401,"',  'url': '",C401,"',  'tamanho': '",D401,"', 'sismin': '",E401,"', 'caminho': '",F401,"' },")</f>
        <v>{ 'letra': 'S', 'sistema': 'fbneo', 'roms': 'solfigtr.zip',  'url': 'https://sergiogracas.com/emular/repositorio/fbneo/',  'tamanho': '1.6M', 'sismin': 'fbneo', 'caminho': '/recalbox/share/roms/fbneo/' },</v>
      </c>
    </row>
    <row r="402" spans="1:10" ht="90" x14ac:dyDescent="0.25">
      <c r="A402" s="1" t="s">
        <v>136</v>
      </c>
      <c r="B402" s="3" t="s">
        <v>596</v>
      </c>
      <c r="C402" s="5" t="s">
        <v>663</v>
      </c>
      <c r="D402" s="4" t="s">
        <v>597</v>
      </c>
      <c r="E402" s="2" t="s">
        <v>136</v>
      </c>
      <c r="F402" t="str">
        <f t="shared" si="6"/>
        <v>/recalbox/share/roms/fbneo/</v>
      </c>
      <c r="H402" t="str">
        <f>UPPER(LEFT(B402,1))</f>
        <v>S</v>
      </c>
      <c r="I402" t="s">
        <v>5140</v>
      </c>
      <c r="J402" t="str">
        <f>CONCATENATE("{ 'letra': '",I402,"', 'sistema': '",A402,"', 'roms': '",B402,"',  'url': '",C402,"',  'tamanho': '",D402,"', 'sismin': '",E402,"', 'caminho': '",F402,"' },")</f>
        <v>{ 'letra': 'S', 'sistema': 'fbneo', 'roms': 'spang.zip',  'url': 'https://sergiogracas.com/emular/repositorio/fbneo/',  'tamanho': '634K', 'sismin': 'fbneo', 'caminho': '/recalbox/share/roms/fbneo/' },</v>
      </c>
    </row>
    <row r="403" spans="1:10" ht="90" x14ac:dyDescent="0.25">
      <c r="A403" s="1" t="s">
        <v>136</v>
      </c>
      <c r="B403" s="3" t="s">
        <v>598</v>
      </c>
      <c r="C403" s="5" t="s">
        <v>663</v>
      </c>
      <c r="D403" s="4" t="s">
        <v>239</v>
      </c>
      <c r="E403" s="2" t="s">
        <v>136</v>
      </c>
      <c r="F403" t="str">
        <f t="shared" si="6"/>
        <v>/recalbox/share/roms/fbneo/</v>
      </c>
      <c r="H403" t="str">
        <f>UPPER(LEFT(B403,1))</f>
        <v>S</v>
      </c>
      <c r="I403" t="s">
        <v>5140</v>
      </c>
      <c r="J403" t="str">
        <f>CONCATENATE("{ 'letra': '",I403,"', 'sistema': '",A403,"', 'roms': '",B403,"',  'url': '",C403,"',  'tamanho': '",D403,"', 'sismin': '",E403,"', 'caminho': '",F403,"' },")</f>
        <v>{ 'letra': 'S', 'sistema': 'fbneo', 'roms': 'spinmast.zip',  'url': 'https://sergiogracas.com/emular/repositorio/fbneo/',  'tamanho': '5.6M', 'sismin': 'fbneo', 'caminho': '/recalbox/share/roms/fbneo/' },</v>
      </c>
    </row>
    <row r="404" spans="1:10" ht="90" x14ac:dyDescent="0.25">
      <c r="A404" s="1" t="s">
        <v>136</v>
      </c>
      <c r="B404" s="3" t="s">
        <v>599</v>
      </c>
      <c r="C404" s="5" t="s">
        <v>663</v>
      </c>
      <c r="D404" s="4" t="s">
        <v>227</v>
      </c>
      <c r="E404" s="2" t="s">
        <v>136</v>
      </c>
      <c r="F404" t="str">
        <f t="shared" si="6"/>
        <v>/recalbox/share/roms/fbneo/</v>
      </c>
      <c r="H404" t="str">
        <f>UPPER(LEFT(B404,1))</f>
        <v>S</v>
      </c>
      <c r="I404" t="s">
        <v>5140</v>
      </c>
      <c r="J404" t="str">
        <f>CONCATENATE("{ 'letra': '",I404,"', 'sistema': '",A404,"', 'roms': '",B404,"',  'url': '",C404,"',  'tamanho': '",D404,"', 'sismin': '",E404,"', 'caminho': '",F404,"' },")</f>
        <v>{ 'letra': 'S', 'sistema': 'fbneo', 'roms': 'ssideki.zip',  'url': 'https://sergiogracas.com/emular/repositorio/fbneo/',  'tamanho': '4.9M', 'sismin': 'fbneo', 'caminho': '/recalbox/share/roms/fbneo/' },</v>
      </c>
    </row>
    <row r="405" spans="1:10" ht="90" x14ac:dyDescent="0.25">
      <c r="A405" s="1" t="s">
        <v>136</v>
      </c>
      <c r="B405" s="3" t="s">
        <v>600</v>
      </c>
      <c r="C405" s="5" t="s">
        <v>663</v>
      </c>
      <c r="D405" s="4" t="s">
        <v>601</v>
      </c>
      <c r="E405" s="2" t="s">
        <v>136</v>
      </c>
      <c r="F405" t="str">
        <f t="shared" si="6"/>
        <v>/recalbox/share/roms/fbneo/</v>
      </c>
      <c r="H405" t="str">
        <f>UPPER(LEFT(B405,1))</f>
        <v>S</v>
      </c>
      <c r="I405" t="s">
        <v>5140</v>
      </c>
      <c r="J405" t="str">
        <f>CONCATENATE("{ 'letra': '",I405,"', 'sistema': '",A405,"', 'roms': '",B405,"',  'url': '",C405,"',  'tamanho': '",D405,"', 'sismin': '",E405,"', 'caminho': '",F405,"' },")</f>
        <v>{ 'letra': 'S', 'sistema': 'fbneo', 'roms': 'ssideki2.zip',  'url': 'https://sergiogracas.com/emular/repositorio/fbneo/',  'tamanho': '8.3M', 'sismin': 'fbneo', 'caminho': '/recalbox/share/roms/fbneo/' },</v>
      </c>
    </row>
    <row r="406" spans="1:10" ht="90" x14ac:dyDescent="0.25">
      <c r="A406" s="1" t="s">
        <v>136</v>
      </c>
      <c r="B406" s="3" t="s">
        <v>602</v>
      </c>
      <c r="C406" s="5" t="s">
        <v>663</v>
      </c>
      <c r="D406" s="4" t="s">
        <v>8</v>
      </c>
      <c r="E406" s="2" t="s">
        <v>136</v>
      </c>
      <c r="F406" t="str">
        <f t="shared" si="6"/>
        <v>/recalbox/share/roms/fbneo/</v>
      </c>
      <c r="H406" t="str">
        <f>UPPER(LEFT(B406,1))</f>
        <v>S</v>
      </c>
      <c r="I406" t="s">
        <v>5140</v>
      </c>
      <c r="J406" t="str">
        <f>CONCATENATE("{ 'letra': '",I406,"', 'sistema': '",A406,"', 'roms': '",B406,"',  'url': '",C406,"',  'tamanho': '",D406,"', 'sismin': '",E406,"', 'caminho': '",F406,"' },")</f>
        <v>{ 'letra': 'S', 'sistema': 'fbneo', 'roms': 'ssideki3.zip',  'url': 'https://sergiogracas.com/emular/repositorio/fbneo/',  'tamanho': '11M', 'sismin': 'fbneo', 'caminho': '/recalbox/share/roms/fbneo/' },</v>
      </c>
    </row>
    <row r="407" spans="1:10" ht="90" x14ac:dyDescent="0.25">
      <c r="A407" s="1" t="s">
        <v>136</v>
      </c>
      <c r="B407" s="3" t="s">
        <v>603</v>
      </c>
      <c r="C407" s="5" t="s">
        <v>663</v>
      </c>
      <c r="D407" s="4" t="s">
        <v>30</v>
      </c>
      <c r="E407" s="2" t="s">
        <v>136</v>
      </c>
      <c r="F407" t="str">
        <f t="shared" si="6"/>
        <v>/recalbox/share/roms/fbneo/</v>
      </c>
      <c r="H407" t="str">
        <f>UPPER(LEFT(B407,1))</f>
        <v>S</v>
      </c>
      <c r="I407" t="s">
        <v>5140</v>
      </c>
      <c r="J407" t="str">
        <f>CONCATENATE("{ 'letra': '",I407,"', 'sistema': '",A407,"', 'roms': '",B407,"',  'url': '",C407,"',  'tamanho': '",D407,"', 'sismin': '",E407,"', 'caminho': '",F407,"' },")</f>
        <v>{ 'letra': 'S', 'sistema': 'fbneo', 'roms': 'ssideki4.zip',  'url': 'https://sergiogracas.com/emular/repositorio/fbneo/',  'tamanho': '15M', 'sismin': 'fbneo', 'caminho': '/recalbox/share/roms/fbneo/' },</v>
      </c>
    </row>
    <row r="408" spans="1:10" ht="90" x14ac:dyDescent="0.25">
      <c r="A408" s="1" t="s">
        <v>136</v>
      </c>
      <c r="B408" s="3" t="s">
        <v>604</v>
      </c>
      <c r="C408" s="5" t="s">
        <v>663</v>
      </c>
      <c r="D408" s="4" t="s">
        <v>89</v>
      </c>
      <c r="E408" s="2" t="s">
        <v>136</v>
      </c>
      <c r="F408" t="str">
        <f t="shared" si="6"/>
        <v>/recalbox/share/roms/fbneo/</v>
      </c>
      <c r="H408" t="str">
        <f>UPPER(LEFT(B408,1))</f>
        <v>S</v>
      </c>
      <c r="I408" t="s">
        <v>5140</v>
      </c>
      <c r="J408" t="str">
        <f>CONCATENATE("{ 'letra': '",I408,"', 'sistema': '",A408,"', 'roms': '",B408,"',  'url': '",C408,"',  'tamanho': '",D408,"', 'sismin': '",E408,"', 'caminho': '",F408,"' },")</f>
        <v>{ 'letra': 'S', 'sistema': 'fbneo', 'roms': 'ssoldier.zip',  'url': 'https://sergiogracas.com/emular/repositorio/fbneo/',  'tamanho': '4.4M', 'sismin': 'fbneo', 'caminho': '/recalbox/share/roms/fbneo/' },</v>
      </c>
    </row>
    <row r="409" spans="1:10" ht="90" x14ac:dyDescent="0.25">
      <c r="A409" s="1" t="s">
        <v>136</v>
      </c>
      <c r="B409" s="3" t="s">
        <v>605</v>
      </c>
      <c r="C409" s="5" t="s">
        <v>663</v>
      </c>
      <c r="D409" s="4" t="s">
        <v>471</v>
      </c>
      <c r="E409" s="2" t="s">
        <v>136</v>
      </c>
      <c r="F409" t="str">
        <f t="shared" si="6"/>
        <v>/recalbox/share/roms/fbneo/</v>
      </c>
      <c r="H409" t="str">
        <f>UPPER(LEFT(B409,1))</f>
        <v>S</v>
      </c>
      <c r="I409" t="s">
        <v>5140</v>
      </c>
      <c r="J409" t="str">
        <f>CONCATENATE("{ 'letra': '",I409,"', 'sistema': '",A409,"', 'roms': '",B409,"',  'url': '",C409,"',  'tamanho': '",D409,"', 'sismin': '",E409,"', 'caminho': '",F409,"' },")</f>
        <v>{ 'letra': 'S', 'sistema': 'fbneo', 'roms': 'strhoop.zip',  'url': 'https://sergiogracas.com/emular/repositorio/fbneo/',  'tamanho': '6.2M', 'sismin': 'fbneo', 'caminho': '/recalbox/share/roms/fbneo/' },</v>
      </c>
    </row>
    <row r="410" spans="1:10" ht="90" x14ac:dyDescent="0.25">
      <c r="A410" s="1" t="s">
        <v>136</v>
      </c>
      <c r="B410" s="3" t="s">
        <v>606</v>
      </c>
      <c r="C410" s="5" t="s">
        <v>663</v>
      </c>
      <c r="D410" s="4" t="s">
        <v>233</v>
      </c>
      <c r="E410" s="2" t="s">
        <v>136</v>
      </c>
      <c r="F410" t="str">
        <f t="shared" si="6"/>
        <v>/recalbox/share/roms/fbneo/</v>
      </c>
      <c r="H410" t="str">
        <f>UPPER(LEFT(B410,1))</f>
        <v>S</v>
      </c>
      <c r="I410" t="s">
        <v>5140</v>
      </c>
      <c r="J410" t="str">
        <f>CONCATENATE("{ 'letra': '",I410,"', 'sistema': '",A410,"', 'roms': '",B410,"',  'url': '",C410,"',  'tamanho': '",D410,"', 'sismin': '",E410,"', 'caminho': '",F410,"' },")</f>
        <v>{ 'letra': 'S', 'sistema': 'fbneo', 'roms': 'strider.zip',  'url': 'https://sergiogracas.com/emular/repositorio/fbneo/',  'tamanho': '2.0M', 'sismin': 'fbneo', 'caminho': '/recalbox/share/roms/fbneo/' },</v>
      </c>
    </row>
    <row r="411" spans="1:10" ht="90" x14ac:dyDescent="0.25">
      <c r="A411" s="1" t="s">
        <v>136</v>
      </c>
      <c r="B411" s="3" t="s">
        <v>607</v>
      </c>
      <c r="C411" s="5" t="s">
        <v>663</v>
      </c>
      <c r="D411" s="4" t="s">
        <v>168</v>
      </c>
      <c r="E411" s="2" t="s">
        <v>136</v>
      </c>
      <c r="F411" t="str">
        <f t="shared" si="6"/>
        <v>/recalbox/share/roms/fbneo/</v>
      </c>
      <c r="H411" t="str">
        <f>UPPER(LEFT(B411,1))</f>
        <v>S</v>
      </c>
      <c r="I411" t="s">
        <v>5140</v>
      </c>
      <c r="J411" t="str">
        <f>CONCATENATE("{ 'letra': '",I411,"', 'sistema': '",A411,"', 'roms': '",B411,"',  'url': '",C411,"',  'tamanho': '",D411,"', 'sismin': '",E411,"', 'caminho': '",F411,"' },")</f>
        <v>{ 'letra': 'S', 'sistema': 'fbneo', 'roms': 'superchs.zip',  'url': 'https://sergiogracas.com/emular/repositorio/fbneo/',  'tamanho': '8.5M', 'sismin': 'fbneo', 'caminho': '/recalbox/share/roms/fbneo/' },</v>
      </c>
    </row>
    <row r="412" spans="1:10" ht="90" x14ac:dyDescent="0.25">
      <c r="A412" s="1" t="s">
        <v>136</v>
      </c>
      <c r="B412" s="3" t="s">
        <v>608</v>
      </c>
      <c r="C412" s="5" t="s">
        <v>663</v>
      </c>
      <c r="D412" s="4" t="s">
        <v>26</v>
      </c>
      <c r="E412" s="2" t="s">
        <v>136</v>
      </c>
      <c r="F412" t="str">
        <f t="shared" si="6"/>
        <v>/recalbox/share/roms/fbneo/</v>
      </c>
      <c r="H412" t="str">
        <f>UPPER(LEFT(B412,1))</f>
        <v>S</v>
      </c>
      <c r="I412" t="s">
        <v>5140</v>
      </c>
      <c r="J412" t="str">
        <f>CONCATENATE("{ 'letra': '",I412,"', 'sistema': '",A412,"', 'roms': '",B412,"',  'url': '",C412,"',  'tamanho': '",D412,"', 'sismin': '",E412,"', 'caminho': '",F412,"' },")</f>
        <v>{ 'letra': 'S', 'sistema': 'fbneo', 'roms': 'superman.zip',  'url': 'https://sergiogracas.com/emular/repositorio/fbneo/',  'tamanho': '1.2M', 'sismin': 'fbneo', 'caminho': '/recalbox/share/roms/fbneo/' },</v>
      </c>
    </row>
    <row r="413" spans="1:10" ht="90" x14ac:dyDescent="0.25">
      <c r="A413" s="1" t="s">
        <v>136</v>
      </c>
      <c r="B413" s="3" t="s">
        <v>609</v>
      </c>
      <c r="C413" s="5" t="s">
        <v>663</v>
      </c>
      <c r="D413" s="4" t="s">
        <v>227</v>
      </c>
      <c r="E413" s="2" t="s">
        <v>136</v>
      </c>
      <c r="F413" t="str">
        <f t="shared" si="6"/>
        <v>/recalbox/share/roms/fbneo/</v>
      </c>
      <c r="H413" t="str">
        <f>UPPER(LEFT(B413,1))</f>
        <v>S</v>
      </c>
      <c r="I413" t="s">
        <v>5140</v>
      </c>
      <c r="J413" t="str">
        <f>CONCATENATE("{ 'letra': '",I413,"', 'sistema': '",A413,"', 'roms': '",B413,"',  'url': '",C413,"',  'tamanho': '",D413,"', 'sismin': '",E413,"', 'caminho': '",F413,"' },")</f>
        <v>{ 'letra': 'S', 'sistema': 'fbneo', 'roms': 'superspy.zip',  'url': 'https://sergiogracas.com/emular/repositorio/fbneo/',  'tamanho': '4.9M', 'sismin': 'fbneo', 'caminho': '/recalbox/share/roms/fbneo/' },</v>
      </c>
    </row>
    <row r="414" spans="1:10" ht="90" x14ac:dyDescent="0.25">
      <c r="A414" s="1" t="s">
        <v>136</v>
      </c>
      <c r="B414" s="3" t="s">
        <v>610</v>
      </c>
      <c r="C414" s="5" t="s">
        <v>663</v>
      </c>
      <c r="D414" s="4" t="s">
        <v>173</v>
      </c>
      <c r="E414" s="2" t="s">
        <v>136</v>
      </c>
      <c r="F414" t="str">
        <f t="shared" si="6"/>
        <v>/recalbox/share/roms/fbneo/</v>
      </c>
      <c r="H414" t="str">
        <f>UPPER(LEFT(B414,1))</f>
        <v>S</v>
      </c>
      <c r="I414" t="s">
        <v>5140</v>
      </c>
      <c r="J414" t="str">
        <f>CONCATENATE("{ 'letra': '",I414,"', 'sistema': '",A414,"', 'roms': '",B414,"',  'url': '",C414,"',  'tamanho': '",D414,"', 'sismin': '",E414,"', 'caminho': '",F414,"' },")</f>
        <v>{ 'letra': 'S', 'sistema': 'fbneo', 'roms': 'suprtrio.zip',  'url': 'https://sergiogracas.com/emular/repositorio/fbneo/',  'tamanho': '1.3M', 'sismin': 'fbneo', 'caminho': '/recalbox/share/roms/fbneo/' },</v>
      </c>
    </row>
    <row r="415" spans="1:10" ht="90" x14ac:dyDescent="0.25">
      <c r="A415" s="1" t="s">
        <v>136</v>
      </c>
      <c r="B415" s="3" t="s">
        <v>611</v>
      </c>
      <c r="C415" s="5" t="s">
        <v>663</v>
      </c>
      <c r="D415" s="4" t="s">
        <v>612</v>
      </c>
      <c r="E415" s="2" t="s">
        <v>136</v>
      </c>
      <c r="F415" t="str">
        <f t="shared" si="6"/>
        <v>/recalbox/share/roms/fbneo/</v>
      </c>
      <c r="H415" t="str">
        <f>UPPER(LEFT(B415,1))</f>
        <v>S</v>
      </c>
      <c r="I415" t="s">
        <v>5140</v>
      </c>
      <c r="J415" t="str">
        <f>CONCATENATE("{ 'letra': '",I415,"', 'sistema': '",A415,"', 'roms': '",B415,"',  'url': '",C415,"',  'tamanho': '",D415,"', 'sismin': '",E415,"', 'caminho': '",F415,"' },")</f>
        <v>{ 'letra': 'S', 'sistema': 'fbneo', 'roms': 'suratk.zip',  'url': 'https://sergiogracas.com/emular/repositorio/fbneo/',  'tamanho': '659K', 'sismin': 'fbneo', 'caminho': '/recalbox/share/roms/fbneo/' },</v>
      </c>
    </row>
    <row r="416" spans="1:10" ht="90" x14ac:dyDescent="0.25">
      <c r="A416" s="1" t="s">
        <v>136</v>
      </c>
      <c r="B416" s="3" t="s">
        <v>613</v>
      </c>
      <c r="C416" s="5" t="s">
        <v>663</v>
      </c>
      <c r="D416" s="4" t="s">
        <v>4</v>
      </c>
      <c r="E416" s="2" t="s">
        <v>136</v>
      </c>
      <c r="F416" t="str">
        <f t="shared" si="6"/>
        <v>/recalbox/share/roms/fbneo/</v>
      </c>
      <c r="H416" t="str">
        <f>UPPER(LEFT(B416,1))</f>
        <v>S</v>
      </c>
      <c r="I416" t="s">
        <v>5140</v>
      </c>
      <c r="J416" t="str">
        <f>CONCATENATE("{ 'letra': '",I416,"', 'sistema': '",A416,"', 'roms': '",B416,"',  'url': '",C416,"',  'tamanho': '",D416,"', 'sismin': '",E416,"', 'caminho': '",F416,"' },")</f>
        <v>{ 'letra': 'S', 'sistema': 'fbneo', 'roms': 'survarts.zip',  'url': 'https://sergiogracas.com/emular/repositorio/fbneo/',  'tamanho': '12M', 'sismin': 'fbneo', 'caminho': '/recalbox/share/roms/fbneo/' },</v>
      </c>
    </row>
    <row r="417" spans="1:10" ht="90" x14ac:dyDescent="0.25">
      <c r="A417" s="1" t="s">
        <v>136</v>
      </c>
      <c r="B417" s="3" t="s">
        <v>614</v>
      </c>
      <c r="C417" s="5" t="s">
        <v>663</v>
      </c>
      <c r="D417" s="4" t="s">
        <v>436</v>
      </c>
      <c r="E417" s="2" t="s">
        <v>136</v>
      </c>
      <c r="F417" t="str">
        <f t="shared" si="6"/>
        <v>/recalbox/share/roms/fbneo/</v>
      </c>
      <c r="H417" t="str">
        <f>UPPER(LEFT(B417,1))</f>
        <v>S</v>
      </c>
      <c r="I417" t="s">
        <v>5140</v>
      </c>
      <c r="J417" t="str">
        <f>CONCATENATE("{ 'letra': '",I417,"', 'sistema': '",A417,"', 'roms': '",B417,"',  'url': '",C417,"',  'tamanho': '",D417,"', 'sismin': '",E417,"', 'caminho': '",F417,"' },")</f>
        <v>{ 'letra': 'S', 'sistema': 'fbneo', 'roms': 'svg.zip',  'url': 'https://sergiogracas.com/emular/repositorio/fbneo/',  'tamanho': '27M', 'sismin': 'fbneo', 'caminho': '/recalbox/share/roms/fbneo/' },</v>
      </c>
    </row>
    <row r="418" spans="1:10" ht="90" x14ac:dyDescent="0.25">
      <c r="A418" s="1" t="s">
        <v>136</v>
      </c>
      <c r="B418" s="3" t="s">
        <v>615</v>
      </c>
      <c r="C418" s="5" t="s">
        <v>663</v>
      </c>
      <c r="D418" s="4" t="s">
        <v>273</v>
      </c>
      <c r="E418" s="2" t="s">
        <v>136</v>
      </c>
      <c r="F418" t="str">
        <f t="shared" si="6"/>
        <v>/recalbox/share/roms/fbneo/</v>
      </c>
      <c r="H418" t="str">
        <f>UPPER(LEFT(B418,1))</f>
        <v>S</v>
      </c>
      <c r="I418" t="s">
        <v>5140</v>
      </c>
      <c r="J418" t="str">
        <f>CONCATENATE("{ 'letra': '",I418,"', 'sistema': '",A418,"', 'roms': '",B418,"',  'url': '",C418,"',  'tamanho': '",D418,"', 'sismin': '",E418,"', 'caminho': '",F418,"' },")</f>
        <v>{ 'letra': 'S', 'sistema': 'fbneo', 'roms': 'swat.zip',  'url': 'https://sergiogracas.com/emular/repositorio/fbneo/',  'tamanho': '57K', 'sismin': 'fbneo', 'caminho': '/recalbox/share/roms/fbneo/' },</v>
      </c>
    </row>
    <row r="419" spans="1:10" ht="90" x14ac:dyDescent="0.25">
      <c r="A419" s="1" t="s">
        <v>136</v>
      </c>
      <c r="B419" s="3" t="s">
        <v>616</v>
      </c>
      <c r="C419" s="5" t="s">
        <v>663</v>
      </c>
      <c r="D419" s="4" t="s">
        <v>39</v>
      </c>
      <c r="E419" s="2" t="s">
        <v>136</v>
      </c>
      <c r="F419" t="str">
        <f t="shared" si="6"/>
        <v>/recalbox/share/roms/fbneo/</v>
      </c>
      <c r="H419" t="str">
        <f>UPPER(LEFT(B419,1))</f>
        <v>S</v>
      </c>
      <c r="I419" t="s">
        <v>5140</v>
      </c>
      <c r="J419" t="str">
        <f>CONCATENATE("{ 'letra': '",I419,"', 'sistema': '",A419,"', 'roms': '",B419,"',  'url': '",C419,"',  'tamanho': '",D419,"', 'sismin': '",E419,"', 'caminho': '",F419,"' },")</f>
        <v>{ 'letra': 'S', 'sistema': 'fbneo', 'roms': 'swatpolc.zip',  'url': 'https://sergiogracas.com/emular/repositorio/fbneo/',  'tamanho': '2.2M', 'sismin': 'fbneo', 'caminho': '/recalbox/share/roms/fbneo/' },</v>
      </c>
    </row>
    <row r="420" spans="1:10" ht="90" x14ac:dyDescent="0.25">
      <c r="A420" s="1" t="s">
        <v>136</v>
      </c>
      <c r="B420" s="3" t="s">
        <v>617</v>
      </c>
      <c r="C420" s="5" t="s">
        <v>663</v>
      </c>
      <c r="D420" s="4" t="s">
        <v>51</v>
      </c>
      <c r="E420" s="2" t="s">
        <v>136</v>
      </c>
      <c r="F420" t="str">
        <f t="shared" si="6"/>
        <v>/recalbox/share/roms/fbneo/</v>
      </c>
      <c r="H420" t="str">
        <f>UPPER(LEFT(B420,1))</f>
        <v>S</v>
      </c>
      <c r="I420" t="s">
        <v>5140</v>
      </c>
      <c r="J420" t="str">
        <f>CONCATENATE("{ 'letra': '",I420,"', 'sistema': '",A420,"', 'roms': '",B420,"',  'url': '",C420,"',  'tamanho': '",D420,"', 'sismin': '",E420,"', 'caminho': '",F420,"' },")</f>
        <v>{ 'letra': 'S', 'sistema': 'fbneo', 'roms': 'syvalion.zip',  'url': 'https://sergiogracas.com/emular/repositorio/fbneo/',  'tamanho': '1.7M', 'sismin': 'fbneo', 'caminho': '/recalbox/share/roms/fbneo/' },</v>
      </c>
    </row>
    <row r="421" spans="1:10" ht="90" x14ac:dyDescent="0.25">
      <c r="A421" s="1" t="s">
        <v>136</v>
      </c>
      <c r="B421" s="3" t="s">
        <v>618</v>
      </c>
      <c r="C421" s="5" t="s">
        <v>663</v>
      </c>
      <c r="D421" s="4" t="s">
        <v>227</v>
      </c>
      <c r="E421" s="2" t="s">
        <v>136</v>
      </c>
      <c r="F421" t="str">
        <f t="shared" si="6"/>
        <v>/recalbox/share/roms/fbneo/</v>
      </c>
      <c r="H421" t="str">
        <f>UPPER(LEFT(B421,1))</f>
        <v>T</v>
      </c>
      <c r="I421" t="s">
        <v>5141</v>
      </c>
      <c r="J421" t="str">
        <f>CONCATENATE("{ 'letra': '",I421,"', 'sistema': '",A421,"', 'roms': '",B421,"',  'url': '",C421,"',  'tamanho': '",D421,"', 'sismin': '",E421,"', 'caminho': '",F421,"' },")</f>
        <v>{ 'letra': 'T', 'sistema': 'fbneo', 'roms': 'taotaido.zip',  'url': 'https://sergiogracas.com/emular/repositorio/fbneo/',  'tamanho': '4.9M', 'sismin': 'fbneo', 'caminho': '/recalbox/share/roms/fbneo/' },</v>
      </c>
    </row>
    <row r="422" spans="1:10" ht="90" x14ac:dyDescent="0.25">
      <c r="A422" s="1" t="s">
        <v>136</v>
      </c>
      <c r="B422" s="3" t="s">
        <v>619</v>
      </c>
      <c r="C422" s="5" t="s">
        <v>663</v>
      </c>
      <c r="D422" s="4" t="s">
        <v>282</v>
      </c>
      <c r="E422" s="2" t="s">
        <v>136</v>
      </c>
      <c r="F422" t="str">
        <f t="shared" si="6"/>
        <v>/recalbox/share/roms/fbneo/</v>
      </c>
      <c r="H422" t="str">
        <f>UPPER(LEFT(B422,1))</f>
        <v>T</v>
      </c>
      <c r="I422" t="s">
        <v>5141</v>
      </c>
      <c r="J422" t="str">
        <f>CONCATENATE("{ 'letra': '",I422,"', 'sistema': '",A422,"', 'roms': '",B422,"',  'url': '",C422,"',  'tamanho': '",D422,"', 'sismin': '",E422,"', 'caminho': '",F422,"' },")</f>
        <v>{ 'letra': 'T', 'sistema': 'fbneo', 'roms': 'tattass.zip',  'url': 'https://sergiogracas.com/emular/repositorio/fbneo/',  'tamanho': '13M', 'sismin': 'fbneo', 'caminho': '/recalbox/share/roms/fbneo/' },</v>
      </c>
    </row>
    <row r="423" spans="1:10" ht="90" x14ac:dyDescent="0.25">
      <c r="A423" s="1" t="s">
        <v>136</v>
      </c>
      <c r="B423" s="3" t="s">
        <v>620</v>
      </c>
      <c r="C423" s="5" t="s">
        <v>663</v>
      </c>
      <c r="D423" s="4" t="s">
        <v>621</v>
      </c>
      <c r="E423" s="2" t="s">
        <v>136</v>
      </c>
      <c r="F423" t="str">
        <f t="shared" si="6"/>
        <v>/recalbox/share/roms/fbneo/</v>
      </c>
      <c r="H423" t="str">
        <f>UPPER(LEFT(B423,1))</f>
        <v>T</v>
      </c>
      <c r="I423" t="s">
        <v>5141</v>
      </c>
      <c r="J423" t="str">
        <f>CONCATENATE("{ 'letra': '",I423,"', 'sistema': '",A423,"', 'roms': '",B423,"',  'url': '",C423,"',  'tamanho': '",D423,"', 'sismin': '",E423,"', 'caminho': '",F423,"' },")</f>
        <v>{ 'letra': 'T', 'sistema': 'fbneo', 'roms': 'teddybb.zip',  'url': 'https://sergiogracas.com/emular/repositorio/fbneo/',  'tamanho': '82K', 'sismin': 'fbneo', 'caminho': '/recalbox/share/roms/fbneo/' },</v>
      </c>
    </row>
    <row r="424" spans="1:10" ht="90" x14ac:dyDescent="0.25">
      <c r="A424" s="1" t="s">
        <v>136</v>
      </c>
      <c r="B424" s="3" t="s">
        <v>622</v>
      </c>
      <c r="C424" s="5" t="s">
        <v>663</v>
      </c>
      <c r="D424" s="4" t="s">
        <v>471</v>
      </c>
      <c r="E424" s="2" t="s">
        <v>136</v>
      </c>
      <c r="F424" t="str">
        <f t="shared" si="6"/>
        <v>/recalbox/share/roms/fbneo/</v>
      </c>
      <c r="H424" t="str">
        <f>UPPER(LEFT(B424,1))</f>
        <v>T</v>
      </c>
      <c r="I424" t="s">
        <v>5141</v>
      </c>
      <c r="J424" t="str">
        <f>CONCATENATE("{ 'letra': '",I424,"', 'sistema': '",A424,"', 'roms': '",B424,"',  'url': '",C424,"',  'tamanho': '",D424,"', 'sismin': '",E424,"', 'caminho': '",F424,"' },")</f>
        <v>{ 'letra': 'T', 'sistema': 'fbneo', 'roms': 'tengai.zip',  'url': 'https://sergiogracas.com/emular/repositorio/fbneo/',  'tamanho': '6.2M', 'sismin': 'fbneo', 'caminho': '/recalbox/share/roms/fbneo/' },</v>
      </c>
    </row>
    <row r="425" spans="1:10" ht="90" x14ac:dyDescent="0.25">
      <c r="A425" s="1" t="s">
        <v>136</v>
      </c>
      <c r="B425" s="3" t="s">
        <v>623</v>
      </c>
      <c r="C425" s="5" t="s">
        <v>663</v>
      </c>
      <c r="D425" s="4" t="s">
        <v>110</v>
      </c>
      <c r="E425" s="2" t="s">
        <v>136</v>
      </c>
      <c r="F425" t="str">
        <f t="shared" si="6"/>
        <v>/recalbox/share/roms/fbneo/</v>
      </c>
      <c r="H425" t="str">
        <f>UPPER(LEFT(B425,1))</f>
        <v>T</v>
      </c>
      <c r="I425" t="s">
        <v>5141</v>
      </c>
      <c r="J425" t="str">
        <f>CONCATENATE("{ 'letra': '",I425,"', 'sistema': '",A425,"', 'roms': '",B425,"',  'url': '",C425,"',  'tamanho': '",D425,"', 'sismin': '",E425,"', 'caminho': '",F425,"' },")</f>
        <v>{ 'letra': 'T', 'sistema': 'fbneo', 'roms': 'thoop.zip',  'url': 'https://sergiogracas.com/emular/repositorio/fbneo/',  'tamanho': '2.8M', 'sismin': 'fbneo', 'caminho': '/recalbox/share/roms/fbneo/' },</v>
      </c>
    </row>
    <row r="426" spans="1:10" ht="90" x14ac:dyDescent="0.25">
      <c r="A426" s="1" t="s">
        <v>136</v>
      </c>
      <c r="B426" s="3" t="s">
        <v>624</v>
      </c>
      <c r="C426" s="5" t="s">
        <v>663</v>
      </c>
      <c r="D426" s="4" t="s">
        <v>462</v>
      </c>
      <c r="E426" s="2" t="s">
        <v>136</v>
      </c>
      <c r="F426" t="str">
        <f t="shared" si="6"/>
        <v>/recalbox/share/roms/fbneo/</v>
      </c>
      <c r="H426" t="str">
        <f>UPPER(LEFT(B426,1))</f>
        <v>T</v>
      </c>
      <c r="I426" t="s">
        <v>5141</v>
      </c>
      <c r="J426" t="str">
        <f>CONCATENATE("{ 'letra': '",I426,"', 'sistema': '",A426,"', 'roms': '",B426,"',  'url': '",C426,"',  'tamanho': '",D426,"', 'sismin': '",E426,"', 'caminho': '",F426,"' },")</f>
        <v>{ 'letra': 'T', 'sistema': 'fbneo', 'roms': 'thoop2.zip',  'url': 'https://sergiogracas.com/emular/repositorio/fbneo/',  'tamanho': '4.5M', 'sismin': 'fbneo', 'caminho': '/recalbox/share/roms/fbneo/' },</v>
      </c>
    </row>
    <row r="427" spans="1:10" ht="90" x14ac:dyDescent="0.25">
      <c r="A427" s="1" t="s">
        <v>136</v>
      </c>
      <c r="B427" s="3" t="s">
        <v>625</v>
      </c>
      <c r="C427" s="5" t="s">
        <v>663</v>
      </c>
      <c r="D427" s="4" t="s">
        <v>51</v>
      </c>
      <c r="E427" s="2" t="s">
        <v>136</v>
      </c>
      <c r="F427" t="str">
        <f t="shared" si="6"/>
        <v>/recalbox/share/roms/fbneo/</v>
      </c>
      <c r="H427" t="str">
        <f>UPPER(LEFT(B427,1))</f>
        <v>T</v>
      </c>
      <c r="I427" t="s">
        <v>5141</v>
      </c>
      <c r="J427" t="str">
        <f>CONCATENATE("{ 'letra': '",I427,"', 'sistema': '",A427,"', 'roms': '",B427,"',  'url': '",C427,"',  'tamanho': '",D427,"', 'sismin': '",E427,"', 'caminho': '",F427,"' },")</f>
        <v>{ 'letra': 'T', 'sistema': 'fbneo', 'roms': 'thundfox.zip',  'url': 'https://sergiogracas.com/emular/repositorio/fbneo/',  'tamanho': '1.7M', 'sismin': 'fbneo', 'caminho': '/recalbox/share/roms/fbneo/' },</v>
      </c>
    </row>
    <row r="428" spans="1:10" ht="90" x14ac:dyDescent="0.25">
      <c r="A428" s="1" t="s">
        <v>136</v>
      </c>
      <c r="B428" s="3" t="s">
        <v>626</v>
      </c>
      <c r="C428" s="5" t="s">
        <v>663</v>
      </c>
      <c r="D428" s="4" t="s">
        <v>627</v>
      </c>
      <c r="E428" s="2" t="s">
        <v>136</v>
      </c>
      <c r="F428" t="str">
        <f t="shared" si="6"/>
        <v>/recalbox/share/roms/fbneo/</v>
      </c>
      <c r="H428" t="str">
        <f>UPPER(LEFT(B428,1))</f>
        <v>T</v>
      </c>
      <c r="I428" t="s">
        <v>5141</v>
      </c>
      <c r="J428" t="str">
        <f>CONCATENATE("{ 'letra': '",I428,"', 'sistema': '",A428,"', 'roms': '",B428,"',  'url': '",C428,"',  'tamanho': '",D428,"', 'sismin': '",E428,"', 'caminho': '",F428,"' },")</f>
        <v>{ 'letra': 'T', 'sistema': 'fbneo', 'roms': 'tigeroad.zip',  'url': 'https://sergiogracas.com/emular/repositorio/fbneo/',  'tamanho': '940K', 'sismin': 'fbneo', 'caminho': '/recalbox/share/roms/fbneo/' },</v>
      </c>
    </row>
    <row r="429" spans="1:10" ht="90" x14ac:dyDescent="0.25">
      <c r="A429" s="1" t="s">
        <v>136</v>
      </c>
      <c r="B429" s="3" t="s">
        <v>628</v>
      </c>
      <c r="C429" s="5" t="s">
        <v>663</v>
      </c>
      <c r="D429" s="4" t="s">
        <v>221</v>
      </c>
      <c r="E429" s="2" t="s">
        <v>136</v>
      </c>
      <c r="F429" t="str">
        <f t="shared" si="6"/>
        <v>/recalbox/share/roms/fbneo/</v>
      </c>
      <c r="H429" t="str">
        <f>UPPER(LEFT(B429,1))</f>
        <v>T</v>
      </c>
      <c r="I429" t="s">
        <v>5141</v>
      </c>
      <c r="J429" t="str">
        <f>CONCATENATE("{ 'letra': '",I429,"', 'sistema': '",A429,"', 'roms': '",B429,"',  'url': '",C429,"',  'tamanho': '",D429,"', 'sismin': '",E429,"', 'caminho': '",F429,"' },")</f>
        <v>{ 'letra': 'T', 'sistema': 'fbneo', 'roms': 'tkdensho.zip',  'url': 'https://sergiogracas.com/emular/repositorio/fbneo/',  'tamanho': '14M', 'sismin': 'fbneo', 'caminho': '/recalbox/share/roms/fbneo/' },</v>
      </c>
    </row>
    <row r="430" spans="1:10" ht="90" x14ac:dyDescent="0.25">
      <c r="A430" s="1" t="s">
        <v>136</v>
      </c>
      <c r="B430" s="3" t="s">
        <v>629</v>
      </c>
      <c r="C430" s="5" t="s">
        <v>663</v>
      </c>
      <c r="D430" s="4" t="s">
        <v>166</v>
      </c>
      <c r="E430" s="2" t="s">
        <v>136</v>
      </c>
      <c r="F430" t="str">
        <f t="shared" si="6"/>
        <v>/recalbox/share/roms/fbneo/</v>
      </c>
      <c r="H430" t="str">
        <f>UPPER(LEFT(B430,1))</f>
        <v>T</v>
      </c>
      <c r="I430" t="s">
        <v>5141</v>
      </c>
      <c r="J430" t="str">
        <f>CONCATENATE("{ 'letra': '",I430,"', 'sistema': '",A430,"', 'roms': '",B430,"',  'url': '",C430,"',  'tamanho': '",D430,"', 'sismin': '",E430,"', 'caminho': '",F430,"' },")</f>
        <v>{ 'letra': 'T', 'sistema': 'fbneo', 'roms': 'toki.zip',  'url': 'https://sergiogracas.com/emular/repositorio/fbneo/',  'tamanho': '1.0M', 'sismin': 'fbneo', 'caminho': '/recalbox/share/roms/fbneo/' },</v>
      </c>
    </row>
    <row r="431" spans="1:10" ht="90" x14ac:dyDescent="0.25">
      <c r="A431" s="1" t="s">
        <v>136</v>
      </c>
      <c r="B431" s="3" t="s">
        <v>630</v>
      </c>
      <c r="C431" s="5" t="s">
        <v>663</v>
      </c>
      <c r="D431" s="4" t="s">
        <v>631</v>
      </c>
      <c r="E431" s="2" t="s">
        <v>136</v>
      </c>
      <c r="F431" t="str">
        <f t="shared" si="6"/>
        <v>/recalbox/share/roms/fbneo/</v>
      </c>
      <c r="H431" t="str">
        <f>UPPER(LEFT(B431,1))</f>
        <v>T</v>
      </c>
      <c r="I431" t="s">
        <v>5141</v>
      </c>
      <c r="J431" t="str">
        <f>CONCATENATE("{ 'letra': '",I431,"', 'sistema': '",A431,"', 'roms': '",B431,"',  'url': '",C431,"',  'tamanho': '",D431,"', 'sismin': '",E431,"', 'caminho': '",F431,"' },")</f>
        <v>{ 'letra': 'T', 'sistema': 'fbneo', 'roms': 'toppyrap.zip',  'url': 'https://sergiogracas.com/emular/repositorio/fbneo/',  'tamanho': '879K', 'sismin': 'fbneo', 'caminho': '/recalbox/share/roms/fbneo/' },</v>
      </c>
    </row>
    <row r="432" spans="1:10" ht="90" x14ac:dyDescent="0.25">
      <c r="A432" s="1" t="s">
        <v>136</v>
      </c>
      <c r="B432" s="3" t="s">
        <v>632</v>
      </c>
      <c r="C432" s="5" t="s">
        <v>663</v>
      </c>
      <c r="D432" s="4" t="s">
        <v>135</v>
      </c>
      <c r="E432" s="2" t="s">
        <v>136</v>
      </c>
      <c r="F432" t="str">
        <f t="shared" si="6"/>
        <v>/recalbox/share/roms/fbneo/</v>
      </c>
      <c r="H432" t="str">
        <f>UPPER(LEFT(B432,1))</f>
        <v>T</v>
      </c>
      <c r="I432" t="s">
        <v>5141</v>
      </c>
      <c r="J432" t="str">
        <f>CONCATENATE("{ 'letra': '",I432,"', 'sistema': '",A432,"', 'roms': '",B432,"',  'url': '",C432,"',  'tamanho': '",D432,"', 'sismin': '",E432,"', 'caminho': '",F432,"' },")</f>
        <v>{ 'letra': 'T', 'sistema': 'fbneo', 'roms': 'topspeed.zip',  'url': 'https://sergiogracas.com/emular/repositorio/fbneo/',  'tamanho': '1.1M', 'sismin': 'fbneo', 'caminho': '/recalbox/share/roms/fbneo/' },</v>
      </c>
    </row>
    <row r="433" spans="1:10" ht="90" x14ac:dyDescent="0.25">
      <c r="A433" s="1" t="s">
        <v>136</v>
      </c>
      <c r="B433" s="3" t="s">
        <v>633</v>
      </c>
      <c r="C433" s="5" t="s">
        <v>663</v>
      </c>
      <c r="D433" s="4" t="s">
        <v>135</v>
      </c>
      <c r="E433" s="2" t="s">
        <v>136</v>
      </c>
      <c r="F433" t="str">
        <f t="shared" si="6"/>
        <v>/recalbox/share/roms/fbneo/</v>
      </c>
      <c r="H433" t="str">
        <f>UPPER(LEFT(B433,1))</f>
        <v>T</v>
      </c>
      <c r="I433" t="s">
        <v>5141</v>
      </c>
      <c r="J433" t="str">
        <f>CONCATENATE("{ 'letra': '",I433,"', 'sistema': '",A433,"', 'roms': '",B433,"',  'url': '",C433,"',  'tamanho': '",D433,"', 'sismin': '",E433,"', 'caminho': '",F433,"' },")</f>
        <v>{ 'letra': 'T', 'sistema': 'fbneo', 'roms': 'toutrun.zip',  'url': 'https://sergiogracas.com/emular/repositorio/fbneo/',  'tamanho': '1.1M', 'sismin': 'fbneo', 'caminho': '/recalbox/share/roms/fbneo/' },</v>
      </c>
    </row>
    <row r="434" spans="1:10" ht="90" x14ac:dyDescent="0.25">
      <c r="A434" s="1" t="s">
        <v>136</v>
      </c>
      <c r="B434" s="3" t="s">
        <v>634</v>
      </c>
      <c r="C434" s="5" t="s">
        <v>663</v>
      </c>
      <c r="D434" s="4" t="s">
        <v>462</v>
      </c>
      <c r="E434" s="2" t="s">
        <v>136</v>
      </c>
      <c r="F434" t="str">
        <f t="shared" si="6"/>
        <v>/recalbox/share/roms/fbneo/</v>
      </c>
      <c r="H434" t="str">
        <f>UPPER(LEFT(B434,1))</f>
        <v>T</v>
      </c>
      <c r="I434" t="s">
        <v>5141</v>
      </c>
      <c r="J434" t="str">
        <f>CONCATENATE("{ 'letra': '",I434,"', 'sistema': '",A434,"', 'roms': '",B434,"',  'url': '",C434,"',  'tamanho': '",D434,"', 'sismin': '",E434,"', 'caminho': '",F434,"' },")</f>
        <v>{ 'letra': 'T', 'sistema': 'fbneo', 'roms': 'trally.zip',  'url': 'https://sergiogracas.com/emular/repositorio/fbneo/',  'tamanho': '4.5M', 'sismin': 'fbneo', 'caminho': '/recalbox/share/roms/fbneo/' },</v>
      </c>
    </row>
    <row r="435" spans="1:10" ht="90" x14ac:dyDescent="0.25">
      <c r="A435" s="1" t="s">
        <v>136</v>
      </c>
      <c r="B435" s="3" t="s">
        <v>635</v>
      </c>
      <c r="C435" s="5" t="s">
        <v>663</v>
      </c>
      <c r="D435" s="4" t="s">
        <v>403</v>
      </c>
      <c r="E435" s="2" t="s">
        <v>136</v>
      </c>
      <c r="F435" t="str">
        <f t="shared" si="6"/>
        <v>/recalbox/share/roms/fbneo/</v>
      </c>
      <c r="H435" t="str">
        <f>UPPER(LEFT(B435,1))</f>
        <v>T</v>
      </c>
      <c r="I435" t="s">
        <v>5141</v>
      </c>
      <c r="J435" t="str">
        <f>CONCATENATE("{ 'letra': '",I435,"', 'sistema': '",A435,"', 'roms': '",B435,"',  'url': '",C435,"',  'tamanho': '",D435,"', 'sismin': '",E435,"', 'caminho': '",F435,"' },")</f>
        <v>{ 'letra': 'T', 'sistema': 'fbneo', 'roms': 'travrusa.zip',  'url': 'https://sergiogracas.com/emular/repositorio/fbneo/',  'tamanho': '43K', 'sismin': 'fbneo', 'caminho': '/recalbox/share/roms/fbneo/' },</v>
      </c>
    </row>
    <row r="436" spans="1:10" ht="90" x14ac:dyDescent="0.25">
      <c r="A436" s="1" t="s">
        <v>136</v>
      </c>
      <c r="B436" s="3" t="s">
        <v>636</v>
      </c>
      <c r="C436" s="5" t="s">
        <v>663</v>
      </c>
      <c r="D436" s="4" t="s">
        <v>637</v>
      </c>
      <c r="E436" s="2" t="s">
        <v>136</v>
      </c>
      <c r="F436" t="str">
        <f t="shared" si="6"/>
        <v>/recalbox/share/roms/fbneo/</v>
      </c>
      <c r="H436" t="str">
        <f>UPPER(LEFT(B436,1))</f>
        <v>T</v>
      </c>
      <c r="I436" t="s">
        <v>5141</v>
      </c>
      <c r="J436" t="str">
        <f>CONCATENATE("{ 'letra': '",I436,"', 'sistema': '",A436,"', 'roms': '",B436,"',  'url': '",C436,"',  'tamanho': '",D436,"', 'sismin': '",E436,"', 'caminho': '",F436,"' },")</f>
        <v>{ 'letra': 'T', 'sistema': 'fbneo', 'roms': 'trojan.zip',  'url': 'https://sergiogracas.com/emular/repositorio/fbneo/',  'tamanho': '321K', 'sismin': 'fbneo', 'caminho': '/recalbox/share/roms/fbneo/' },</v>
      </c>
    </row>
    <row r="437" spans="1:10" ht="90" x14ac:dyDescent="0.25">
      <c r="A437" s="1" t="s">
        <v>136</v>
      </c>
      <c r="B437" s="3" t="s">
        <v>638</v>
      </c>
      <c r="C437" s="5" t="s">
        <v>663</v>
      </c>
      <c r="D437" s="4" t="s">
        <v>106</v>
      </c>
      <c r="E437" s="2" t="s">
        <v>136</v>
      </c>
      <c r="F437" t="str">
        <f t="shared" si="6"/>
        <v>/recalbox/share/roms/fbneo/</v>
      </c>
      <c r="H437" t="str">
        <f>UPPER(LEFT(B437,1))</f>
        <v>T</v>
      </c>
      <c r="I437" t="s">
        <v>5141</v>
      </c>
      <c r="J437" t="str">
        <f>CONCATENATE("{ 'letra': '",I437,"', 'sistema': '",A437,"', 'roms': '",B437,"',  'url': '",C437,"',  'tamanho': '",D437,"', 'sismin': '",E437,"', 'caminho': '",F437,"' },")</f>
        <v>{ 'letra': 'T', 'sistema': 'fbneo', 'roms': 'trophyh.zip',  'url': 'https://sergiogracas.com/emular/repositorio/fbneo/',  'tamanho': '19M', 'sismin': 'fbneo', 'caminho': '/recalbox/share/roms/fbneo/' },</v>
      </c>
    </row>
    <row r="438" spans="1:10" ht="90" x14ac:dyDescent="0.25">
      <c r="A438" s="1" t="s">
        <v>136</v>
      </c>
      <c r="B438" s="3" t="s">
        <v>639</v>
      </c>
      <c r="C438" s="5" t="s">
        <v>663</v>
      </c>
      <c r="D438" s="4" t="s">
        <v>640</v>
      </c>
      <c r="E438" s="2" t="s">
        <v>136</v>
      </c>
      <c r="F438" t="str">
        <f t="shared" si="6"/>
        <v>/recalbox/share/roms/fbneo/</v>
      </c>
      <c r="H438" t="str">
        <f>UPPER(LEFT(B438,1))</f>
        <v>T</v>
      </c>
      <c r="I438" t="s">
        <v>5141</v>
      </c>
      <c r="J438" t="str">
        <f>CONCATENATE("{ 'letra': '",I438,"', 'sistema': '",A438,"', 'roms': '",B438,"',  'url': '",C438,"',  'tamanho': '",D438,"', 'sismin': '",E438,"', 'caminho': '",F438,"' },")</f>
        <v>{ 'letra': 'T', 'sistema': 'fbneo', 'roms': 'trstar.zip',  'url': 'https://sergiogracas.com/emular/repositorio/fbneo/',  'tamanho': '6.4M', 'sismin': 'fbneo', 'caminho': '/recalbox/share/roms/fbneo/' },</v>
      </c>
    </row>
    <row r="439" spans="1:10" ht="90" x14ac:dyDescent="0.25">
      <c r="A439" s="1" t="s">
        <v>136</v>
      </c>
      <c r="B439" s="3" t="s">
        <v>641</v>
      </c>
      <c r="C439" s="5" t="s">
        <v>663</v>
      </c>
      <c r="D439" s="4" t="s">
        <v>166</v>
      </c>
      <c r="E439" s="2" t="s">
        <v>136</v>
      </c>
      <c r="F439" t="str">
        <f t="shared" si="6"/>
        <v>/recalbox/share/roms/fbneo/</v>
      </c>
      <c r="H439" t="str">
        <f>UPPER(LEFT(B439,1))</f>
        <v>T</v>
      </c>
      <c r="I439" t="s">
        <v>5141</v>
      </c>
      <c r="J439" t="str">
        <f>CONCATENATE("{ 'letra': '",I439,"', 'sistema': '",A439,"', 'roms': '",B439,"',  'url': '",C439,"',  'tamanho': '",D439,"', 'sismin': '",E439,"', 'caminho': '",F439,"' },")</f>
        <v>{ 'letra': 'T', 'sistema': 'fbneo', 'roms': 'tumbleb.zip',  'url': 'https://sergiogracas.com/emular/repositorio/fbneo/',  'tamanho': '1.0M', 'sismin': 'fbneo', 'caminho': '/recalbox/share/roms/fbneo/' },</v>
      </c>
    </row>
    <row r="440" spans="1:10" ht="90" x14ac:dyDescent="0.25">
      <c r="A440" s="1" t="s">
        <v>136</v>
      </c>
      <c r="B440" s="3" t="s">
        <v>642</v>
      </c>
      <c r="C440" s="5" t="s">
        <v>663</v>
      </c>
      <c r="D440" s="4" t="s">
        <v>643</v>
      </c>
      <c r="E440" s="2" t="s">
        <v>136</v>
      </c>
      <c r="F440" t="str">
        <f t="shared" si="6"/>
        <v>/recalbox/share/roms/fbneo/</v>
      </c>
      <c r="H440" t="str">
        <f>UPPER(LEFT(B440,1))</f>
        <v>T</v>
      </c>
      <c r="I440" t="s">
        <v>5141</v>
      </c>
      <c r="J440" t="str">
        <f>CONCATENATE("{ 'letra': '",I440,"', 'sistema': '",A440,"', 'roms': '",B440,"',  'url': '",C440,"',  'tamanho': '",D440,"', 'sismin': '",E440,"', 'caminho': '",F440,"' },")</f>
        <v>{ 'letra': 'T', 'sistema': 'fbneo', 'roms': 'tws96.zip',  'url': 'https://sergiogracas.com/emular/repositorio/fbneo/',  'tamanho': '5.9M', 'sismin': 'fbneo', 'caminho': '/recalbox/share/roms/fbneo/' },</v>
      </c>
    </row>
    <row r="441" spans="1:10" ht="90" x14ac:dyDescent="0.25">
      <c r="A441" s="1" t="s">
        <v>136</v>
      </c>
      <c r="B441" s="3" t="s">
        <v>644</v>
      </c>
      <c r="C441" s="5" t="s">
        <v>663</v>
      </c>
      <c r="D441" s="4" t="s">
        <v>135</v>
      </c>
      <c r="E441" s="2" t="s">
        <v>136</v>
      </c>
      <c r="F441" t="str">
        <f t="shared" si="6"/>
        <v>/recalbox/share/roms/fbneo/</v>
      </c>
      <c r="H441" t="str">
        <f>UPPER(LEFT(B441,1))</f>
        <v>U</v>
      </c>
      <c r="I441" t="s">
        <v>5142</v>
      </c>
      <c r="J441" t="str">
        <f>CONCATENATE("{ 'letra': '",I441,"', 'sistema': '",A441,"', 'roms': '",B441,"',  'url': '",C441,"',  'tamanho': '",D441,"', 'sismin': '",E441,"', 'caminho': '",F441,"' },")</f>
        <v>{ 'letra': 'U', 'sistema': 'fbneo', 'roms': 'uballoon.zip',  'url': 'https://sergiogracas.com/emular/repositorio/fbneo/',  'tamanho': '1.1M', 'sismin': 'fbneo', 'caminho': '/recalbox/share/roms/fbneo/' },</v>
      </c>
    </row>
    <row r="442" spans="1:10" ht="90" x14ac:dyDescent="0.25">
      <c r="A442" s="1" t="s">
        <v>136</v>
      </c>
      <c r="B442" s="3" t="s">
        <v>645</v>
      </c>
      <c r="C442" s="5" t="s">
        <v>663</v>
      </c>
      <c r="D442" s="4" t="s">
        <v>47</v>
      </c>
      <c r="E442" s="2" t="s">
        <v>136</v>
      </c>
      <c r="F442" t="str">
        <f t="shared" si="6"/>
        <v>/recalbox/share/roms/fbneo/</v>
      </c>
      <c r="H442" t="str">
        <f>UPPER(LEFT(B442,1))</f>
        <v>V</v>
      </c>
      <c r="I442" t="s">
        <v>5143</v>
      </c>
      <c r="J442" t="str">
        <f>CONCATENATE("{ 'letra': '",I442,"', 'sistema': '",A442,"', 'roms': '",B442,"',  'url': '",C442,"',  'tamanho': '",D442,"', 'sismin': '",E442,"', 'caminho': '",F442,"' },")</f>
        <v>{ 'letra': 'V', 'sistema': 'fbneo', 'roms': 'valkyrie.zip',  'url': 'https://sergiogracas.com/emular/repositorio/fbneo/',  'tamanho': '1.5M', 'sismin': 'fbneo', 'caminho': '/recalbox/share/roms/fbneo/' },</v>
      </c>
    </row>
    <row r="443" spans="1:10" ht="90" x14ac:dyDescent="0.25">
      <c r="A443" s="1" t="s">
        <v>136</v>
      </c>
      <c r="B443" s="3" t="s">
        <v>646</v>
      </c>
      <c r="C443" s="5" t="s">
        <v>663</v>
      </c>
      <c r="D443" s="4" t="s">
        <v>166</v>
      </c>
      <c r="E443" s="2" t="s">
        <v>136</v>
      </c>
      <c r="F443" t="str">
        <f t="shared" si="6"/>
        <v>/recalbox/share/roms/fbneo/</v>
      </c>
      <c r="H443" t="str">
        <f>UPPER(LEFT(B443,1))</f>
        <v>V</v>
      </c>
      <c r="I443" t="s">
        <v>5143</v>
      </c>
      <c r="J443" t="str">
        <f>CONCATENATE("{ 'letra': '",I443,"', 'sistema': '",A443,"', 'roms': '",B443,"',  'url': '",C443,"',  'tamanho': '",D443,"', 'sismin': '",E443,"', 'caminho': '",F443,"' },")</f>
        <v>{ 'letra': 'V', 'sistema': 'fbneo', 'roms': 'vandykeb.zip',  'url': 'https://sergiogracas.com/emular/repositorio/fbneo/',  'tamanho': '1.0M', 'sismin': 'fbneo', 'caminho': '/recalbox/share/roms/fbneo/' },</v>
      </c>
    </row>
    <row r="444" spans="1:10" ht="90" x14ac:dyDescent="0.25">
      <c r="A444" s="1" t="s">
        <v>136</v>
      </c>
      <c r="B444" s="3" t="s">
        <v>647</v>
      </c>
      <c r="C444" s="5" t="s">
        <v>663</v>
      </c>
      <c r="D444" s="4" t="s">
        <v>78</v>
      </c>
      <c r="E444" s="2" t="s">
        <v>136</v>
      </c>
      <c r="F444" t="str">
        <f t="shared" si="6"/>
        <v>/recalbox/share/roms/fbneo/</v>
      </c>
      <c r="H444" t="str">
        <f>UPPER(LEFT(B444,1))</f>
        <v>V</v>
      </c>
      <c r="I444" t="s">
        <v>5143</v>
      </c>
      <c r="J444" t="str">
        <f>CONCATENATE("{ 'letra': '",I444,"', 'sistema': '",A444,"', 'roms': '",B444,"',  'url': '",C444,"',  'tamanho': '",D444,"', 'sismin': '",E444,"', 'caminho': '",F444,"' },")</f>
        <v>{ 'letra': 'V', 'sistema': 'fbneo', 'roms': 'vhunt2.zip',  'url': 'https://sergiogracas.com/emular/repositorio/fbneo/',  'tamanho': '22M', 'sismin': 'fbneo', 'caminho': '/recalbox/share/roms/fbneo/' },</v>
      </c>
    </row>
    <row r="445" spans="1:10" ht="90" x14ac:dyDescent="0.25">
      <c r="A445" s="1" t="s">
        <v>136</v>
      </c>
      <c r="B445" s="3" t="s">
        <v>648</v>
      </c>
      <c r="C445" s="5" t="s">
        <v>663</v>
      </c>
      <c r="D445" s="4" t="s">
        <v>26</v>
      </c>
      <c r="E445" s="2" t="s">
        <v>136</v>
      </c>
      <c r="F445" t="str">
        <f t="shared" si="6"/>
        <v>/recalbox/share/roms/fbneo/</v>
      </c>
      <c r="H445" t="str">
        <f>UPPER(LEFT(B445,1))</f>
        <v>V</v>
      </c>
      <c r="I445" t="s">
        <v>5143</v>
      </c>
      <c r="J445" t="str">
        <f>CONCATENATE("{ 'letra': '",I445,"', 'sistema': '",A445,"', 'roms': '",B445,"',  'url': '",C445,"',  'tamanho': '",D445,"', 'sismin': '",E445,"', 'caminho': '",F445,"' },")</f>
        <v>{ 'letra': 'V', 'sistema': 'fbneo', 'roms': 'viofight.zip',  'url': 'https://sergiogracas.com/emular/repositorio/fbneo/',  'tamanho': '1.2M', 'sismin': 'fbneo', 'caminho': '/recalbox/share/roms/fbneo/' },</v>
      </c>
    </row>
    <row r="446" spans="1:10" ht="90" x14ac:dyDescent="0.25">
      <c r="A446" s="1" t="s">
        <v>136</v>
      </c>
      <c r="B446" s="3" t="s">
        <v>649</v>
      </c>
      <c r="C446" s="5" t="s">
        <v>663</v>
      </c>
      <c r="D446" s="4" t="s">
        <v>78</v>
      </c>
      <c r="E446" s="2" t="s">
        <v>136</v>
      </c>
      <c r="F446" t="str">
        <f t="shared" si="6"/>
        <v>/recalbox/share/roms/fbneo/</v>
      </c>
      <c r="H446" t="str">
        <f>UPPER(LEFT(B446,1))</f>
        <v>V</v>
      </c>
      <c r="I446" t="s">
        <v>5143</v>
      </c>
      <c r="J446" t="str">
        <f>CONCATENATE("{ 'letra': '",I446,"', 'sistema': '",A446,"', 'roms': '",B446,"',  'url': '",C446,"',  'tamanho': '",D446,"', 'sismin': '",E446,"', 'caminho': '",F446,"' },")</f>
        <v>{ 'letra': 'V', 'sistema': 'fbneo', 'roms': 'vsav.zip',  'url': 'https://sergiogracas.com/emular/repositorio/fbneo/',  'tamanho': '22M', 'sismin': 'fbneo', 'caminho': '/recalbox/share/roms/fbneo/' },</v>
      </c>
    </row>
    <row r="447" spans="1:10" ht="90" x14ac:dyDescent="0.25">
      <c r="A447" s="1" t="s">
        <v>136</v>
      </c>
      <c r="B447" s="3" t="s">
        <v>650</v>
      </c>
      <c r="C447" s="5" t="s">
        <v>663</v>
      </c>
      <c r="D447" s="4" t="s">
        <v>78</v>
      </c>
      <c r="E447" s="2" t="s">
        <v>136</v>
      </c>
      <c r="F447" t="str">
        <f t="shared" si="6"/>
        <v>/recalbox/share/roms/fbneo/</v>
      </c>
      <c r="H447" t="str">
        <f>UPPER(LEFT(B447,1))</f>
        <v>V</v>
      </c>
      <c r="I447" t="s">
        <v>5143</v>
      </c>
      <c r="J447" t="str">
        <f>CONCATENATE("{ 'letra': '",I447,"', 'sistema': '",A447,"', 'roms': '",B447,"',  'url': '",C447,"',  'tamanho': '",D447,"', 'sismin': '",E447,"', 'caminho': '",F447,"' },")</f>
        <v>{ 'letra': 'V', 'sistema': 'fbneo', 'roms': 'vsav2.zip',  'url': 'https://sergiogracas.com/emular/repositorio/fbneo/',  'tamanho': '22M', 'sismin': 'fbneo', 'caminho': '/recalbox/share/roms/fbneo/' },</v>
      </c>
    </row>
    <row r="448" spans="1:10" ht="90" x14ac:dyDescent="0.25">
      <c r="A448" s="1" t="s">
        <v>136</v>
      </c>
      <c r="B448" s="3" t="s">
        <v>651</v>
      </c>
      <c r="C448" s="5" t="s">
        <v>663</v>
      </c>
      <c r="D448" s="4" t="s">
        <v>30</v>
      </c>
      <c r="E448" s="2" t="s">
        <v>136</v>
      </c>
      <c r="F448" t="str">
        <f t="shared" si="6"/>
        <v>/recalbox/share/roms/fbneo/</v>
      </c>
      <c r="H448" t="str">
        <f>UPPER(LEFT(B448,1))</f>
        <v>W</v>
      </c>
      <c r="I448" t="s">
        <v>5144</v>
      </c>
      <c r="J448" t="str">
        <f>CONCATENATE("{ 'letra': '",I448,"', 'sistema': '",A448,"', 'roms': '",B448,"',  'url': '",C448,"',  'tamanho': '",D448,"', 'sismin': '",E448,"', 'caminho': '",F448,"' },")</f>
        <v>{ 'letra': 'W', 'sistema': 'fbneo', 'roms': 'wakuwak7.zip',  'url': 'https://sergiogracas.com/emular/repositorio/fbneo/',  'tamanho': '15M', 'sismin': 'fbneo', 'caminho': '/recalbox/share/roms/fbneo/' },</v>
      </c>
    </row>
    <row r="449" spans="1:10" ht="90" x14ac:dyDescent="0.25">
      <c r="A449" s="1" t="s">
        <v>136</v>
      </c>
      <c r="B449" s="3" t="s">
        <v>652</v>
      </c>
      <c r="C449" s="5" t="s">
        <v>663</v>
      </c>
      <c r="D449" s="4" t="s">
        <v>653</v>
      </c>
      <c r="E449" s="2" t="s">
        <v>136</v>
      </c>
      <c r="F449" t="str">
        <f t="shared" ref="F449:F483" si="7">CONCATENATE("/recalbox/share/roms/",E449,"/")</f>
        <v>/recalbox/share/roms/fbneo/</v>
      </c>
      <c r="H449" t="str">
        <f>UPPER(LEFT(B449,1))</f>
        <v>W</v>
      </c>
      <c r="I449" t="s">
        <v>5144</v>
      </c>
      <c r="J449" t="str">
        <f>CONCATENATE("{ 'letra': '",I449,"', 'sistema': '",A449,"', 'roms': '",B449,"',  'url': '",C449,"',  'tamanho': '",D449,"', 'sismin': '",E449,"', 'caminho': '",F449,"' },")</f>
        <v>{ 'letra': 'W', 'sistema': 'fbneo', 'roms': 'wboy.zip',  'url': 'https://sergiogracas.com/emular/repositorio/fbneo/',  'tamanho': '88K', 'sismin': 'fbneo', 'caminho': '/recalbox/share/roms/fbneo/' },</v>
      </c>
    </row>
    <row r="450" spans="1:10" ht="90" x14ac:dyDescent="0.25">
      <c r="A450" s="1" t="s">
        <v>136</v>
      </c>
      <c r="B450" s="3" t="s">
        <v>654</v>
      </c>
      <c r="C450" s="5" t="s">
        <v>663</v>
      </c>
      <c r="D450" s="4" t="s">
        <v>51</v>
      </c>
      <c r="E450" s="2" t="s">
        <v>136</v>
      </c>
      <c r="F450" t="str">
        <f t="shared" si="7"/>
        <v>/recalbox/share/roms/fbneo/</v>
      </c>
      <c r="H450" t="str">
        <f>UPPER(LEFT(B450,1))</f>
        <v>W</v>
      </c>
      <c r="I450" t="s">
        <v>5144</v>
      </c>
      <c r="J450" t="str">
        <f>CONCATENATE("{ 'letra': '",I450,"', 'sistema': '",A450,"', 'roms': '",B450,"',  'url': '",C450,"',  'tamanho': '",D450,"', 'sismin': '",E450,"', 'caminho': '",F450,"' },")</f>
        <v>{ 'letra': 'W', 'sistema': 'fbneo', 'roms': 'willow.zip',  'url': 'https://sergiogracas.com/emular/repositorio/fbneo/',  'tamanho': '1.7M', 'sismin': 'fbneo', 'caminho': '/recalbox/share/roms/fbneo/' },</v>
      </c>
    </row>
    <row r="451" spans="1:10" ht="90" x14ac:dyDescent="0.25">
      <c r="A451" s="1" t="s">
        <v>136</v>
      </c>
      <c r="B451" s="3" t="s">
        <v>655</v>
      </c>
      <c r="C451" s="5" t="s">
        <v>663</v>
      </c>
      <c r="D451" s="4" t="s">
        <v>239</v>
      </c>
      <c r="E451" s="2" t="s">
        <v>136</v>
      </c>
      <c r="F451" t="str">
        <f t="shared" si="7"/>
        <v>/recalbox/share/roms/fbneo/</v>
      </c>
      <c r="H451" t="str">
        <f>UPPER(LEFT(B451,1))</f>
        <v>W</v>
      </c>
      <c r="I451" t="s">
        <v>5144</v>
      </c>
      <c r="J451" t="str">
        <f>CONCATENATE("{ 'letra': '",I451,"', 'sistema': '",A451,"', 'roms': '",B451,"',  'url': '",C451,"',  'tamanho': '",D451,"', 'sismin': '",E451,"', 'caminho': '",F451,"' },")</f>
        <v>{ 'letra': 'W', 'sistema': 'fbneo', 'roms': 'wizdfire.zip',  'url': 'https://sergiogracas.com/emular/repositorio/fbneo/',  'tamanho': '5.6M', 'sismin': 'fbneo', 'caminho': '/recalbox/share/roms/fbneo/' },</v>
      </c>
    </row>
    <row r="452" spans="1:10" ht="90" x14ac:dyDescent="0.25">
      <c r="A452" s="1" t="s">
        <v>136</v>
      </c>
      <c r="B452" s="3" t="s">
        <v>656</v>
      </c>
      <c r="C452" s="5" t="s">
        <v>663</v>
      </c>
      <c r="D452" s="4" t="s">
        <v>239</v>
      </c>
      <c r="E452" s="2" t="s">
        <v>136</v>
      </c>
      <c r="F452" t="str">
        <f t="shared" si="7"/>
        <v>/recalbox/share/roms/fbneo/</v>
      </c>
      <c r="H452" t="str">
        <f>UPPER(LEFT(B452,1))</f>
        <v>W</v>
      </c>
      <c r="I452" t="s">
        <v>5144</v>
      </c>
      <c r="J452" t="str">
        <f>CONCATENATE("{ 'letra': '",I452,"', 'sistema': '",A452,"', 'roms': '",B452,"',  'url': '",C452,"',  'tamanho': '",D452,"', 'sismin': '",E452,"', 'caminho': '",F452,"' },")</f>
        <v>{ 'letra': 'W', 'sistema': 'fbneo', 'roms': 'wjammers.zip',  'url': 'https://sergiogracas.com/emular/repositorio/fbneo/',  'tamanho': '5.6M', 'sismin': 'fbneo', 'caminho': '/recalbox/share/roms/fbneo/' },</v>
      </c>
    </row>
    <row r="453" spans="1:10" ht="90" x14ac:dyDescent="0.25">
      <c r="A453" s="1" t="s">
        <v>136</v>
      </c>
      <c r="B453" s="3" t="s">
        <v>657</v>
      </c>
      <c r="C453" s="5" t="s">
        <v>663</v>
      </c>
      <c r="D453" s="4" t="s">
        <v>658</v>
      </c>
      <c r="E453" s="2" t="s">
        <v>136</v>
      </c>
      <c r="F453" t="str">
        <f t="shared" si="7"/>
        <v>/recalbox/share/roms/fbneo/</v>
      </c>
      <c r="H453" t="str">
        <f>UPPER(LEFT(B453,1))</f>
        <v>W</v>
      </c>
      <c r="I453" t="s">
        <v>5144</v>
      </c>
      <c r="J453" t="str">
        <f>CONCATENATE("{ 'letra': '",I453,"', 'sistema': '",A453,"', 'roms': '",B453,"',  'url': '",C453,"',  'tamanho': '",D453,"', 'sismin': '",E453,"', 'caminho': '",F453,"' },")</f>
        <v>{ 'letra': 'W', 'sistema': 'fbneo', 'roms': 'wof.zip',  'url': 'https://sergiogracas.com/emular/repositorio/fbneo/',  'tamanho': '3.8M', 'sismin': 'fbneo', 'caminho': '/recalbox/share/roms/fbneo/' },</v>
      </c>
    </row>
    <row r="454" spans="1:10" ht="90" x14ac:dyDescent="0.25">
      <c r="A454" s="1" t="s">
        <v>136</v>
      </c>
      <c r="B454" s="3" t="s">
        <v>659</v>
      </c>
      <c r="C454" s="5" t="s">
        <v>663</v>
      </c>
      <c r="D454" s="4" t="s">
        <v>108</v>
      </c>
      <c r="E454" s="2" t="s">
        <v>136</v>
      </c>
      <c r="F454" t="str">
        <f t="shared" si="7"/>
        <v>/recalbox/share/roms/fbneo/</v>
      </c>
      <c r="H454" t="str">
        <f>UPPER(LEFT(B454,1))</f>
        <v>W</v>
      </c>
      <c r="I454" t="s">
        <v>5144</v>
      </c>
      <c r="J454" t="str">
        <f>CONCATENATE("{ 'letra': '",I454,"', 'sistema': '",A454,"', 'roms': '",B454,"',  'url': '",C454,"',  'tamanho': '",D454,"', 'sismin': '",E454,"', 'caminho': '",F454,"' },")</f>
        <v>{ 'letra': 'W', 'sistema': 'fbneo', 'roms': 'wrally.zip',  'url': 'https://sergiogracas.com/emular/repositorio/fbneo/',  'tamanho': '2.1M', 'sismin': 'fbneo', 'caminho': '/recalbox/share/roms/fbneo/' },</v>
      </c>
    </row>
    <row r="455" spans="1:10" ht="90" x14ac:dyDescent="0.25">
      <c r="A455" s="1" t="s">
        <v>136</v>
      </c>
      <c r="B455" s="3" t="s">
        <v>660</v>
      </c>
      <c r="C455" s="5" t="s">
        <v>663</v>
      </c>
      <c r="D455" s="4" t="s">
        <v>444</v>
      </c>
      <c r="E455" s="2" t="s">
        <v>136</v>
      </c>
      <c r="F455" t="str">
        <f t="shared" si="7"/>
        <v>/recalbox/share/roms/fbneo/</v>
      </c>
      <c r="H455" t="str">
        <f>UPPER(LEFT(B455,1))</f>
        <v>W</v>
      </c>
      <c r="I455" t="s">
        <v>5144</v>
      </c>
      <c r="J455" t="str">
        <f>CONCATENATE("{ 'letra': '",I455,"', 'sistema': '",A455,"', 'roms': '",B455,"',  'url': '",C455,"',  'tamanho': '",D455,"', 'sismin': '",E455,"', 'caminho': '",F455,"' },")</f>
        <v>{ 'letra': 'W', 'sistema': 'fbneo', 'roms': 'wrally2.zip',  'url': 'https://sergiogracas.com/emular/repositorio/fbneo/',  'tamanho': '5.3M', 'sismin': 'fbneo', 'caminho': '/recalbox/share/roms/fbneo/' },</v>
      </c>
    </row>
    <row r="456" spans="1:10" ht="90" x14ac:dyDescent="0.25">
      <c r="A456" s="1" t="s">
        <v>136</v>
      </c>
      <c r="B456" s="3" t="s">
        <v>661</v>
      </c>
      <c r="C456" s="5" t="s">
        <v>663</v>
      </c>
      <c r="D456" s="4" t="s">
        <v>359</v>
      </c>
      <c r="E456" s="2" t="s">
        <v>136</v>
      </c>
      <c r="F456" t="str">
        <f t="shared" si="7"/>
        <v>/recalbox/share/roms/fbneo/</v>
      </c>
      <c r="H456" t="str">
        <f>UPPER(LEFT(B456,1))</f>
        <v>X</v>
      </c>
      <c r="I456" t="s">
        <v>5148</v>
      </c>
      <c r="J456" t="str">
        <f>CONCATENATE("{ 'letra': '",I456,"', 'sistema': '",A456,"', 'roms': '",B456,"',  'url': '",C456,"',  'tamanho': '",D456,"', 'sismin': '",E456,"', 'caminho': '",F456,"' },")</f>
        <v>{ 'letra': 'X', 'sistema': 'fbneo', 'roms': 'xmen6p.zip',  'url': 'https://sergiogracas.com/emular/repositorio/fbneo/',  'tamanho': '3.9M', 'sismin': 'fbneo', 'caminho': '/recalbox/share/roms/fbneo/' },</v>
      </c>
    </row>
    <row r="457" spans="1:10" ht="90" x14ac:dyDescent="0.25">
      <c r="A457" s="1" t="s">
        <v>136</v>
      </c>
      <c r="B457" s="3" t="s">
        <v>662</v>
      </c>
      <c r="C457" s="5" t="s">
        <v>663</v>
      </c>
      <c r="D457" s="4" t="s">
        <v>359</v>
      </c>
      <c r="E457" s="2" t="s">
        <v>136</v>
      </c>
      <c r="F457" t="str">
        <f t="shared" si="7"/>
        <v>/recalbox/share/roms/fbneo/</v>
      </c>
      <c r="H457" t="str">
        <f>UPPER(LEFT(B457,1))</f>
        <v>X</v>
      </c>
      <c r="I457" t="s">
        <v>5148</v>
      </c>
      <c r="J457" t="str">
        <f>CONCATENATE("{ 'letra': '",I457,"', 'sistema': '",A457,"', 'roms': '",B457,"',  'url': '",C457,"',  'tamanho': '",D457,"', 'sismin': '",E457,"', 'caminho': '",F457,"' },")</f>
        <v>{ 'letra': 'X', 'sistema': 'fbneo', 'roms': 'xmen6pu.zip',  'url': 'https://sergiogracas.com/emular/repositorio/fbneo/',  'tamanho': '3.9M', 'sismin': 'fbneo', 'caminho': '/recalbox/share/roms/fbneo/' },</v>
      </c>
    </row>
    <row r="458" spans="1:10" ht="90" x14ac:dyDescent="0.25">
      <c r="A458" s="1" t="s">
        <v>700</v>
      </c>
      <c r="B458" s="3" t="s">
        <v>665</v>
      </c>
      <c r="C458" s="5" t="s">
        <v>699</v>
      </c>
      <c r="D458" s="4" t="s">
        <v>469</v>
      </c>
      <c r="E458" s="2" t="s">
        <v>23</v>
      </c>
      <c r="F458" t="str">
        <f t="shared" si="7"/>
        <v>/recalbox/share/roms/neogeo/</v>
      </c>
      <c r="H458" t="str">
        <f>UPPER(LEFT(B458,1))</f>
        <v>K</v>
      </c>
      <c r="I458" t="s">
        <v>5134</v>
      </c>
      <c r="J458" t="str">
        <f>CONCATENATE("{ 'letra': '",I458,"', 'sistema': '",A458,"', 'roms': '",B458,"',  'url': '",C458,"',  'tamanho': '",D458,"', 'sismin': '",E458,"', 'caminho': '",F458,"' },")</f>
        <v>{ 'letra': 'K', 'sistema': 'kof', 'roms': 'kf2k2mp.zip',  'url': 'https://sergiogracas.com/emular/repositorio/kof/',  'tamanho': '80M', 'sismin': 'neogeo', 'caminho': '/recalbox/share/roms/neogeo/' },</v>
      </c>
    </row>
    <row r="459" spans="1:10" ht="90" x14ac:dyDescent="0.25">
      <c r="A459" s="1" t="s">
        <v>700</v>
      </c>
      <c r="B459" s="3" t="s">
        <v>666</v>
      </c>
      <c r="C459" s="5" t="s">
        <v>699</v>
      </c>
      <c r="D459" s="4" t="s">
        <v>16</v>
      </c>
      <c r="E459" s="2" t="s">
        <v>23</v>
      </c>
      <c r="F459" t="str">
        <f t="shared" si="7"/>
        <v>/recalbox/share/roms/neogeo/</v>
      </c>
      <c r="H459" t="str">
        <f>UPPER(LEFT(B459,1))</f>
        <v>K</v>
      </c>
      <c r="I459" t="s">
        <v>5134</v>
      </c>
      <c r="J459" t="str">
        <f>CONCATENATE("{ 'letra': '",I459,"', 'sistema': '",A459,"', 'roms': '",B459,"',  'url': '",C459,"',  'tamanho': '",D459,"', 'sismin': '",E459,"', 'caminho': '",F459,"' },")</f>
        <v>{ 'letra': 'K', 'sistema': 'kof', 'roms': 'kf2k2mp2.zip',  'url': 'https://sergiogracas.com/emular/repositorio/kof/',  'tamanho': '79M', 'sismin': 'neogeo', 'caminho': '/recalbox/share/roms/neogeo/' },</v>
      </c>
    </row>
    <row r="460" spans="1:10" ht="90" x14ac:dyDescent="0.25">
      <c r="A460" s="1" t="s">
        <v>700</v>
      </c>
      <c r="B460" s="3" t="s">
        <v>667</v>
      </c>
      <c r="C460" s="5" t="s">
        <v>699</v>
      </c>
      <c r="D460" s="4" t="s">
        <v>16</v>
      </c>
      <c r="E460" s="2" t="s">
        <v>23</v>
      </c>
      <c r="F460" t="str">
        <f t="shared" si="7"/>
        <v>/recalbox/share/roms/neogeo/</v>
      </c>
      <c r="H460" t="str">
        <f>UPPER(LEFT(B460,1))</f>
        <v>K</v>
      </c>
      <c r="I460" t="s">
        <v>5134</v>
      </c>
      <c r="J460" t="str">
        <f>CONCATENATE("{ 'letra': '",I460,"', 'sistema': '",A460,"', 'roms': '",B460,"',  'url': '",C460,"',  'tamanho': '",D460,"', 'sismin': '",E460,"', 'caminho': '",F460,"' },")</f>
        <v>{ 'letra': 'K', 'sistema': 'kof', 'roms': 'kf2k2plb.zip',  'url': 'https://sergiogracas.com/emular/repositorio/kof/',  'tamanho': '79M', 'sismin': 'neogeo', 'caminho': '/recalbox/share/roms/neogeo/' },</v>
      </c>
    </row>
    <row r="461" spans="1:10" ht="90" x14ac:dyDescent="0.25">
      <c r="A461" s="1" t="s">
        <v>700</v>
      </c>
      <c r="B461" s="3" t="s">
        <v>668</v>
      </c>
      <c r="C461" s="5" t="s">
        <v>699</v>
      </c>
      <c r="D461" s="4" t="s">
        <v>16</v>
      </c>
      <c r="E461" s="2" t="s">
        <v>23</v>
      </c>
      <c r="F461" t="str">
        <f t="shared" si="7"/>
        <v>/recalbox/share/roms/neogeo/</v>
      </c>
      <c r="H461" t="str">
        <f>UPPER(LEFT(B461,1))</f>
        <v>K</v>
      </c>
      <c r="I461" t="s">
        <v>5134</v>
      </c>
      <c r="J461" t="str">
        <f>CONCATENATE("{ 'letra': '",I461,"', 'sistema': '",A461,"', 'roms': '",B461,"',  'url': '",C461,"',  'tamanho': '",D461,"', 'sismin': '",E461,"', 'caminho': '",F461,"' },")</f>
        <v>{ 'letra': 'K', 'sistema': 'kof', 'roms': 'kf2k2plc.zip',  'url': 'https://sergiogracas.com/emular/repositorio/kof/',  'tamanho': '79M', 'sismin': 'neogeo', 'caminho': '/recalbox/share/roms/neogeo/' },</v>
      </c>
    </row>
    <row r="462" spans="1:10" ht="90" x14ac:dyDescent="0.25">
      <c r="A462" s="1" t="s">
        <v>700</v>
      </c>
      <c r="B462" s="3" t="s">
        <v>669</v>
      </c>
      <c r="C462" s="5" t="s">
        <v>699</v>
      </c>
      <c r="D462" s="4" t="s">
        <v>469</v>
      </c>
      <c r="E462" s="2" t="s">
        <v>23</v>
      </c>
      <c r="F462" t="str">
        <f t="shared" si="7"/>
        <v>/recalbox/share/roms/neogeo/</v>
      </c>
      <c r="H462" t="str">
        <f>UPPER(LEFT(B462,1))</f>
        <v>K</v>
      </c>
      <c r="I462" t="s">
        <v>5134</v>
      </c>
      <c r="J462" t="str">
        <f>CONCATENATE("{ 'letra': '",I462,"', 'sistema': '",A462,"', 'roms': '",B462,"',  'url': '",C462,"',  'tamanho': '",D462,"', 'sismin': '",E462,"', 'caminho': '",F462,"' },")</f>
        <v>{ 'letra': 'K', 'sistema': 'kof', 'roms': 'kf2k3pl.zip',  'url': 'https://sergiogracas.com/emular/repositorio/kof/',  'tamanho': '80M', 'sismin': 'neogeo', 'caminho': '/recalbox/share/roms/neogeo/' },</v>
      </c>
    </row>
    <row r="463" spans="1:10" ht="90" x14ac:dyDescent="0.25">
      <c r="A463" s="1" t="s">
        <v>700</v>
      </c>
      <c r="B463" s="3" t="s">
        <v>670</v>
      </c>
      <c r="C463" s="5" t="s">
        <v>699</v>
      </c>
      <c r="D463" s="4" t="s">
        <v>671</v>
      </c>
      <c r="E463" s="2" t="s">
        <v>23</v>
      </c>
      <c r="F463" t="str">
        <f t="shared" si="7"/>
        <v>/recalbox/share/roms/neogeo/</v>
      </c>
      <c r="H463" t="str">
        <f>UPPER(LEFT(B463,1))</f>
        <v>K</v>
      </c>
      <c r="I463" t="s">
        <v>5134</v>
      </c>
      <c r="J463" t="str">
        <f>CONCATENATE("{ 'letra': '",I463,"', 'sistema': '",A463,"', 'roms': '",B463,"',  'url': '",C463,"',  'tamanho': '",D463,"', 'sismin': '",E463,"', 'caminho': '",F463,"' },")</f>
        <v>{ 'letra': 'K', 'sistema': 'kof', 'roms': 'kf2k3upl.zip',  'url': 'https://sergiogracas.com/emular/repositorio/kof/',  'tamanho': '78M', 'sismin': 'neogeo', 'caminho': '/recalbox/share/roms/neogeo/' },</v>
      </c>
    </row>
    <row r="464" spans="1:10" ht="90" x14ac:dyDescent="0.25">
      <c r="A464" s="1" t="s">
        <v>700</v>
      </c>
      <c r="B464" s="3" t="s">
        <v>672</v>
      </c>
      <c r="C464" s="5" t="s">
        <v>699</v>
      </c>
      <c r="D464" s="4" t="s">
        <v>673</v>
      </c>
      <c r="E464" s="2" t="s">
        <v>23</v>
      </c>
      <c r="F464" t="str">
        <f t="shared" si="7"/>
        <v>/recalbox/share/roms/neogeo/</v>
      </c>
      <c r="H464" t="str">
        <f>UPPER(LEFT(B464,1))</f>
        <v>K</v>
      </c>
      <c r="I464" t="s">
        <v>5134</v>
      </c>
      <c r="J464" t="str">
        <f>CONCATENATE("{ 'letra': '",I464,"', 'sistema': '",A464,"', 'roms': '",B464,"',  'url': '",C464,"',  'tamanho': '",D464,"', 'sismin': '",E464,"', 'caminho': '",F464,"' },")</f>
        <v>{ 'letra': 'K', 'sistema': 'kof', 'roms': 'kf2k4pls.zip',  'url': 'https://sergiogracas.com/emular/repositorio/kof/',  'tamanho': '40M', 'sismin': 'neogeo', 'caminho': '/recalbox/share/roms/neogeo/' },</v>
      </c>
    </row>
    <row r="465" spans="1:10" ht="90" x14ac:dyDescent="0.25">
      <c r="A465" s="1" t="s">
        <v>700</v>
      </c>
      <c r="B465" s="3" t="s">
        <v>674</v>
      </c>
      <c r="C465" s="5" t="s">
        <v>699</v>
      </c>
      <c r="D465" s="4" t="s">
        <v>675</v>
      </c>
      <c r="E465" s="2" t="s">
        <v>23</v>
      </c>
      <c r="F465" t="str">
        <f t="shared" si="7"/>
        <v>/recalbox/share/roms/neogeo/</v>
      </c>
      <c r="H465" t="str">
        <f>UPPER(LEFT(B465,1))</f>
        <v>K</v>
      </c>
      <c r="I465" t="s">
        <v>5134</v>
      </c>
      <c r="J465" t="str">
        <f>CONCATENATE("{ 'letra': '",I465,"', 'sistema': '",A465,"', 'roms': '",B465,"',  'url': '",C465,"',  'tamanho': '",D465,"', 'sismin': '",E465,"', 'caminho': '",F465,"' },")</f>
        <v>{ 'letra': 'K', 'sistema': 'kof', 'roms': 'kf2k5uni.zip',  'url': 'https://sergiogracas.com/emular/repositorio/kof/',  'tamanho': '41M', 'sismin': 'neogeo', 'caminho': '/recalbox/share/roms/neogeo/' },</v>
      </c>
    </row>
    <row r="466" spans="1:10" ht="90" x14ac:dyDescent="0.25">
      <c r="A466" s="1" t="s">
        <v>700</v>
      </c>
      <c r="B466" s="3" t="s">
        <v>676</v>
      </c>
      <c r="C466" s="5" t="s">
        <v>699</v>
      </c>
      <c r="D466" s="4" t="s">
        <v>675</v>
      </c>
      <c r="E466" s="2" t="s">
        <v>23</v>
      </c>
      <c r="F466" t="str">
        <f t="shared" si="7"/>
        <v>/recalbox/share/roms/neogeo/</v>
      </c>
      <c r="H466" t="str">
        <f>UPPER(LEFT(B466,1))</f>
        <v>K</v>
      </c>
      <c r="I466" t="s">
        <v>5134</v>
      </c>
      <c r="J466" t="str">
        <f>CONCATENATE("{ 'letra': '",I466,"', 'sistema': '",A466,"', 'roms': '",B466,"',  'url': '",C466,"',  'tamanho': '",D466,"', 'sismin': '",E466,"', 'caminho': '",F466,"' },")</f>
        <v>{ 'letra': 'K', 'sistema': 'kof', 'roms': 'kf10thep.zip',  'url': 'https://sergiogracas.com/emular/repositorio/kof/',  'tamanho': '41M', 'sismin': 'neogeo', 'caminho': '/recalbox/share/roms/neogeo/' },</v>
      </c>
    </row>
    <row r="467" spans="1:10" ht="90" x14ac:dyDescent="0.25">
      <c r="A467" s="1" t="s">
        <v>700</v>
      </c>
      <c r="B467" s="3" t="s">
        <v>677</v>
      </c>
      <c r="C467" s="5" t="s">
        <v>699</v>
      </c>
      <c r="D467" s="4" t="s">
        <v>678</v>
      </c>
      <c r="E467" s="2" t="s">
        <v>23</v>
      </c>
      <c r="F467" t="str">
        <f t="shared" si="7"/>
        <v>/recalbox/share/roms/neogeo/</v>
      </c>
      <c r="H467" t="str">
        <f>UPPER(LEFT(B467,1))</f>
        <v>K</v>
      </c>
      <c r="I467" t="s">
        <v>5134</v>
      </c>
      <c r="J467" t="str">
        <f>CONCATENATE("{ 'letra': '",I467,"', 'sistema': '",A467,"', 'roms': '",B467,"',  'url': '",C467,"',  'tamanho': '",D467,"', 'sismin': '",E467,"', 'caminho': '",F467,"' },")</f>
        <v>{ 'letra': 'K', 'sistema': 'kof', 'roms': 'kof2k4se.zip',  'url': 'https://sergiogracas.com/emular/repositorio/kof/',  'tamanho': '39M', 'sismin': 'neogeo', 'caminho': '/recalbox/share/roms/neogeo/' },</v>
      </c>
    </row>
    <row r="468" spans="1:10" ht="90" x14ac:dyDescent="0.25">
      <c r="A468" s="1" t="s">
        <v>700</v>
      </c>
      <c r="B468" s="3" t="s">
        <v>679</v>
      </c>
      <c r="C468" s="5" t="s">
        <v>699</v>
      </c>
      <c r="D468" s="4" t="s">
        <v>680</v>
      </c>
      <c r="E468" s="2" t="s">
        <v>23</v>
      </c>
      <c r="F468" t="str">
        <f t="shared" si="7"/>
        <v>/recalbox/share/roms/neogeo/</v>
      </c>
      <c r="H468" t="str">
        <f>UPPER(LEFT(B468,1))</f>
        <v>K</v>
      </c>
      <c r="I468" t="s">
        <v>5134</v>
      </c>
      <c r="J468" t="str">
        <f>CONCATENATE("{ 'letra': '",I468,"', 'sistema': '",A468,"', 'roms': '",B468,"',  'url': '",C468,"',  'tamanho': '",D468,"', 'sismin': '",E468,"', 'caminho': '",F468,"' },")</f>
        <v>{ 'letra': 'K', 'sistema': 'kof', 'roms': 'kof10th.zip',  'url': 'https://sergiogracas.com/emular/repositorio/kof/',  'tamanho': '42M', 'sismin': 'neogeo', 'caminho': '/recalbox/share/roms/neogeo/' },</v>
      </c>
    </row>
    <row r="469" spans="1:10" ht="90" x14ac:dyDescent="0.25">
      <c r="A469" s="1" t="s">
        <v>700</v>
      </c>
      <c r="B469" s="3" t="s">
        <v>681</v>
      </c>
      <c r="C469" s="5" t="s">
        <v>699</v>
      </c>
      <c r="D469" s="4" t="s">
        <v>221</v>
      </c>
      <c r="E469" s="2" t="s">
        <v>23</v>
      </c>
      <c r="F469" t="str">
        <f t="shared" si="7"/>
        <v>/recalbox/share/roms/neogeo/</v>
      </c>
      <c r="H469" t="str">
        <f>UPPER(LEFT(B469,1))</f>
        <v>K</v>
      </c>
      <c r="I469" t="s">
        <v>5134</v>
      </c>
      <c r="J469" t="str">
        <f>CONCATENATE("{ 'letra': '",I469,"', 'sistema': '",A469,"', 'roms': '",B469,"',  'url': '",C469,"',  'tamanho': '",D469,"', 'sismin': '",E469,"', 'caminho': '",F469,"' },")</f>
        <v>{ 'letra': 'K', 'sistema': 'kof', 'roms': 'kof94.zip',  'url': 'https://sergiogracas.com/emular/repositorio/kof/',  'tamanho': '14M', 'sismin': 'neogeo', 'caminho': '/recalbox/share/roms/neogeo/' },</v>
      </c>
    </row>
    <row r="470" spans="1:10" ht="90" x14ac:dyDescent="0.25">
      <c r="A470" s="1" t="s">
        <v>700</v>
      </c>
      <c r="B470" s="3" t="s">
        <v>682</v>
      </c>
      <c r="C470" s="5" t="s">
        <v>699</v>
      </c>
      <c r="D470" s="4" t="s">
        <v>123</v>
      </c>
      <c r="E470" s="2" t="s">
        <v>23</v>
      </c>
      <c r="F470" t="str">
        <f t="shared" si="7"/>
        <v>/recalbox/share/roms/neogeo/</v>
      </c>
      <c r="H470" t="str">
        <f>UPPER(LEFT(B470,1))</f>
        <v>K</v>
      </c>
      <c r="I470" t="s">
        <v>5134</v>
      </c>
      <c r="J470" t="str">
        <f>CONCATENATE("{ 'letra': '",I470,"', 'sistema': '",A470,"', 'roms': '",B470,"',  'url': '",C470,"',  'tamanho': '",D470,"', 'sismin': '",E470,"', 'caminho': '",F470,"' },")</f>
        <v>{ 'letra': 'K', 'sistema': 'kof', 'roms': 'kof95.zip',  'url': 'https://sergiogracas.com/emular/repositorio/kof/',  'tamanho': '17M', 'sismin': 'neogeo', 'caminho': '/recalbox/share/roms/neogeo/' },</v>
      </c>
    </row>
    <row r="471" spans="1:10" ht="90" x14ac:dyDescent="0.25">
      <c r="A471" s="1" t="s">
        <v>700</v>
      </c>
      <c r="B471" s="3" t="s">
        <v>683</v>
      </c>
      <c r="C471" s="5" t="s">
        <v>699</v>
      </c>
      <c r="D471" s="4" t="s">
        <v>104</v>
      </c>
      <c r="E471" s="2" t="s">
        <v>23</v>
      </c>
      <c r="F471" t="str">
        <f t="shared" si="7"/>
        <v>/recalbox/share/roms/neogeo/</v>
      </c>
      <c r="H471" t="str">
        <f>UPPER(LEFT(B471,1))</f>
        <v>K</v>
      </c>
      <c r="I471" t="s">
        <v>5134</v>
      </c>
      <c r="J471" t="str">
        <f>CONCATENATE("{ 'letra': '",I471,"', 'sistema': '",A471,"', 'roms': '",B471,"',  'url': '",C471,"',  'tamanho': '",D471,"', 'sismin': '",E471,"', 'caminho': '",F471,"' },")</f>
        <v>{ 'letra': 'K', 'sistema': 'kof', 'roms': 'kof96.zip',  'url': 'https://sergiogracas.com/emular/repositorio/kof/',  'tamanho': '24M', 'sismin': 'neogeo', 'caminho': '/recalbox/share/roms/neogeo/' },</v>
      </c>
    </row>
    <row r="472" spans="1:10" ht="90" x14ac:dyDescent="0.25">
      <c r="A472" s="1" t="s">
        <v>700</v>
      </c>
      <c r="B472" s="3" t="s">
        <v>684</v>
      </c>
      <c r="C472" s="5" t="s">
        <v>699</v>
      </c>
      <c r="D472" s="4" t="s">
        <v>436</v>
      </c>
      <c r="E472" s="2" t="s">
        <v>23</v>
      </c>
      <c r="F472" t="str">
        <f t="shared" si="7"/>
        <v>/recalbox/share/roms/neogeo/</v>
      </c>
      <c r="H472" t="str">
        <f>UPPER(LEFT(B472,1))</f>
        <v>K</v>
      </c>
      <c r="I472" t="s">
        <v>5134</v>
      </c>
      <c r="J472" t="str">
        <f>CONCATENATE("{ 'letra': '",I472,"', 'sistema': '",A472,"', 'roms': '",B472,"',  'url': '",C472,"',  'tamanho': '",D472,"', 'sismin': '",E472,"', 'caminho': '",F472,"' },")</f>
        <v>{ 'letra': 'K', 'sistema': 'kof', 'roms': 'kof96ae20.zip',  'url': 'https://sergiogracas.com/emular/repositorio/kof/',  'tamanho': '27M', 'sismin': 'neogeo', 'caminho': '/recalbox/share/roms/neogeo/' },</v>
      </c>
    </row>
    <row r="473" spans="1:10" ht="90" x14ac:dyDescent="0.25">
      <c r="A473" s="1" t="s">
        <v>700</v>
      </c>
      <c r="B473" s="3" t="s">
        <v>685</v>
      </c>
      <c r="C473" s="5" t="s">
        <v>699</v>
      </c>
      <c r="D473" s="4" t="s">
        <v>464</v>
      </c>
      <c r="E473" s="2" t="s">
        <v>23</v>
      </c>
      <c r="F473" t="str">
        <f t="shared" si="7"/>
        <v>/recalbox/share/roms/neogeo/</v>
      </c>
      <c r="H473" t="str">
        <f>UPPER(LEFT(B473,1))</f>
        <v>K</v>
      </c>
      <c r="I473" t="s">
        <v>5134</v>
      </c>
      <c r="J473" t="str">
        <f>CONCATENATE("{ 'letra': '",I473,"', 'sistema': '",A473,"', 'roms': '",B473,"',  'url': '",C473,"',  'tamanho': '",D473,"', 'sismin': '",E473,"', 'caminho': '",F473,"' },")</f>
        <v>{ 'letra': 'K', 'sistema': 'kof', 'roms': 'kof97.zip',  'url': 'https://sergiogracas.com/emular/repositorio/kof/',  'tamanho': '29M', 'sismin': 'neogeo', 'caminho': '/recalbox/share/roms/neogeo/' },</v>
      </c>
    </row>
    <row r="474" spans="1:10" ht="90" x14ac:dyDescent="0.25">
      <c r="A474" s="1" t="s">
        <v>700</v>
      </c>
      <c r="B474" s="3" t="s">
        <v>686</v>
      </c>
      <c r="C474" s="5" t="s">
        <v>699</v>
      </c>
      <c r="D474" s="4" t="s">
        <v>436</v>
      </c>
      <c r="E474" s="2" t="s">
        <v>23</v>
      </c>
      <c r="F474" t="str">
        <f t="shared" si="7"/>
        <v>/recalbox/share/roms/neogeo/</v>
      </c>
      <c r="H474" t="str">
        <f>UPPER(LEFT(B474,1))</f>
        <v>K</v>
      </c>
      <c r="I474" t="s">
        <v>5134</v>
      </c>
      <c r="J474" t="str">
        <f>CONCATENATE("{ 'letra': '",I474,"', 'sistema': '",A474,"', 'roms': '",B474,"',  'url': '",C474,"',  'tamanho': '",D474,"', 'sismin': '",E474,"', 'caminho': '",F474,"' },")</f>
        <v>{ 'letra': 'K', 'sistema': 'kof', 'roms': 'kof97pls.zip',  'url': 'https://sergiogracas.com/emular/repositorio/kof/',  'tamanho': '27M', 'sismin': 'neogeo', 'caminho': '/recalbox/share/roms/neogeo/' },</v>
      </c>
    </row>
    <row r="475" spans="1:10" ht="90" x14ac:dyDescent="0.25">
      <c r="A475" s="1" t="s">
        <v>700</v>
      </c>
      <c r="B475" s="3" t="s">
        <v>687</v>
      </c>
      <c r="C475" s="5" t="s">
        <v>699</v>
      </c>
      <c r="D475" s="4" t="s">
        <v>688</v>
      </c>
      <c r="E475" s="2" t="s">
        <v>23</v>
      </c>
      <c r="F475" t="str">
        <f t="shared" si="7"/>
        <v>/recalbox/share/roms/neogeo/</v>
      </c>
      <c r="H475" t="str">
        <f>UPPER(LEFT(B475,1))</f>
        <v>K</v>
      </c>
      <c r="I475" t="s">
        <v>5134</v>
      </c>
      <c r="J475" t="str">
        <f>CONCATENATE("{ 'letra': '",I475,"', 'sistema': '",A475,"', 'roms': '",B475,"',  'url': '",C475,"',  'tamanho': '",D475,"', 'sismin': '",E475,"', 'caminho': '",F475,"' },")</f>
        <v>{ 'letra': 'K', 'sistema': 'kof', 'roms': 'kof97xt.zip',  'url': 'https://sergiogracas.com/emular/repositorio/kof/',  'tamanho': '28M', 'sismin': 'neogeo', 'caminho': '/recalbox/share/roms/neogeo/' },</v>
      </c>
    </row>
    <row r="476" spans="1:10" ht="90" x14ac:dyDescent="0.25">
      <c r="A476" s="1" t="s">
        <v>700</v>
      </c>
      <c r="B476" s="3" t="s">
        <v>689</v>
      </c>
      <c r="C476" s="5" t="s">
        <v>699</v>
      </c>
      <c r="D476" s="4" t="s">
        <v>673</v>
      </c>
      <c r="E476" s="2" t="s">
        <v>23</v>
      </c>
      <c r="F476" t="str">
        <f t="shared" si="7"/>
        <v>/recalbox/share/roms/neogeo/</v>
      </c>
      <c r="H476" t="str">
        <f>UPPER(LEFT(B476,1))</f>
        <v>K</v>
      </c>
      <c r="I476" t="s">
        <v>5134</v>
      </c>
      <c r="J476" t="str">
        <f>CONCATENATE("{ 'letra': '",I476,"', 'sistema': '",A476,"', 'roms': '",B476,"',  'url': '",C476,"',  'tamanho': '",D476,"', 'sismin': '",E476,"', 'caminho': '",F476,"' },")</f>
        <v>{ 'letra': 'K', 'sistema': 'kof', 'roms': 'kof98.zip',  'url': 'https://sergiogracas.com/emular/repositorio/kof/',  'tamanho': '40M', 'sismin': 'neogeo', 'caminho': '/recalbox/share/roms/neogeo/' },</v>
      </c>
    </row>
    <row r="477" spans="1:10" ht="90" x14ac:dyDescent="0.25">
      <c r="A477" s="1" t="s">
        <v>700</v>
      </c>
      <c r="B477" s="3" t="s">
        <v>690</v>
      </c>
      <c r="C477" s="5" t="s">
        <v>699</v>
      </c>
      <c r="D477" s="4" t="s">
        <v>691</v>
      </c>
      <c r="E477" s="2" t="s">
        <v>23</v>
      </c>
      <c r="F477" t="str">
        <f t="shared" si="7"/>
        <v>/recalbox/share/roms/neogeo/</v>
      </c>
      <c r="H477" t="str">
        <f>UPPER(LEFT(B477,1))</f>
        <v>K</v>
      </c>
      <c r="I477" t="s">
        <v>5134</v>
      </c>
      <c r="J477" t="str">
        <f>CONCATENATE("{ 'letra': '",I477,"', 'sistema': '",A477,"', 'roms': '",B477,"',  'url': '",C477,"',  'tamanho': '",D477,"', 'sismin': '",E477,"', 'caminho': '",F477,"' },")</f>
        <v>{ 'letra': 'K', 'sistema': 'kof', 'roms': 'kof98ae.zip',  'url': 'https://sergiogracas.com/emular/repositorio/kof/',  'tamanho': '48M', 'sismin': 'neogeo', 'caminho': '/recalbox/share/roms/neogeo/' },</v>
      </c>
    </row>
    <row r="478" spans="1:10" ht="90" x14ac:dyDescent="0.25">
      <c r="A478" s="1" t="s">
        <v>700</v>
      </c>
      <c r="B478" s="3" t="s">
        <v>692</v>
      </c>
      <c r="C478" s="5" t="s">
        <v>699</v>
      </c>
      <c r="D478" s="4" t="s">
        <v>693</v>
      </c>
      <c r="E478" s="2" t="s">
        <v>23</v>
      </c>
      <c r="F478" t="str">
        <f t="shared" si="7"/>
        <v>/recalbox/share/roms/neogeo/</v>
      </c>
      <c r="H478" t="str">
        <f>UPPER(LEFT(B478,1))</f>
        <v>K</v>
      </c>
      <c r="I478" t="s">
        <v>5134</v>
      </c>
      <c r="J478" t="str">
        <f>CONCATENATE("{ 'letra': '",I478,"', 'sistema': '",A478,"', 'roms': '",B478,"',  'url': '",C478,"',  'tamanho': '",D478,"', 'sismin': '",E478,"', 'caminho': '",F478,"' },")</f>
        <v>{ 'letra': 'K', 'sistema': 'kof', 'roms': 'kof99.zip',  'url': 'https://sergiogracas.com/emular/repositorio/kof/',  'tamanho': '77M', 'sismin': 'neogeo', 'caminho': '/recalbox/share/roms/neogeo/' },</v>
      </c>
    </row>
    <row r="479" spans="1:10" ht="90" x14ac:dyDescent="0.25">
      <c r="A479" s="1" t="s">
        <v>700</v>
      </c>
      <c r="B479" s="3" t="s">
        <v>694</v>
      </c>
      <c r="C479" s="5" t="s">
        <v>699</v>
      </c>
      <c r="D479" s="4" t="s">
        <v>469</v>
      </c>
      <c r="E479" s="2" t="s">
        <v>23</v>
      </c>
      <c r="F479" t="str">
        <f t="shared" si="7"/>
        <v>/recalbox/share/roms/neogeo/</v>
      </c>
      <c r="H479" t="str">
        <f>UPPER(LEFT(B479,1))</f>
        <v>K</v>
      </c>
      <c r="I479" t="s">
        <v>5134</v>
      </c>
      <c r="J479" t="str">
        <f>CONCATENATE("{ 'letra': '",I479,"', 'sistema': '",A479,"', 'roms': '",B479,"',  'url': '",C479,"',  'tamanho': '",D479,"', 'sismin': '",E479,"', 'caminho': '",F479,"' },")</f>
        <v>{ 'letra': 'K', 'sistema': 'kof', 'roms': 'kof2000.zip',  'url': 'https://sergiogracas.com/emular/repositorio/kof/',  'tamanho': '80M', 'sismin': 'neogeo', 'caminho': '/recalbox/share/roms/neogeo/' },</v>
      </c>
    </row>
    <row r="480" spans="1:10" ht="90" x14ac:dyDescent="0.25">
      <c r="A480" s="1" t="s">
        <v>700</v>
      </c>
      <c r="B480" s="3" t="s">
        <v>695</v>
      </c>
      <c r="C480" s="5" t="s">
        <v>699</v>
      </c>
      <c r="D480" s="4" t="s">
        <v>671</v>
      </c>
      <c r="E480" s="2" t="s">
        <v>23</v>
      </c>
      <c r="F480" t="str">
        <f t="shared" si="7"/>
        <v>/recalbox/share/roms/neogeo/</v>
      </c>
      <c r="H480" t="str">
        <f>UPPER(LEFT(B480,1))</f>
        <v>K</v>
      </c>
      <c r="I480" t="s">
        <v>5134</v>
      </c>
      <c r="J480" t="str">
        <f>CONCATENATE("{ 'letra': '",I480,"', 'sistema': '",A480,"', 'roms': '",B480,"',  'url': '",C480,"',  'tamanho': '",D480,"', 'sismin': '",E480,"', 'caminho': '",F480,"' },")</f>
        <v>{ 'letra': 'K', 'sistema': 'kof', 'roms': 'kof2001.zip',  'url': 'https://sergiogracas.com/emular/repositorio/kof/',  'tamanho': '78M', 'sismin': 'neogeo', 'caminho': '/recalbox/share/roms/neogeo/' },</v>
      </c>
    </row>
    <row r="481" spans="1:10" ht="90" x14ac:dyDescent="0.25">
      <c r="A481" s="1" t="s">
        <v>700</v>
      </c>
      <c r="B481" s="3" t="s">
        <v>696</v>
      </c>
      <c r="C481" s="5" t="s">
        <v>699</v>
      </c>
      <c r="D481" s="4" t="s">
        <v>469</v>
      </c>
      <c r="E481" s="2" t="s">
        <v>23</v>
      </c>
      <c r="F481" t="str">
        <f t="shared" si="7"/>
        <v>/recalbox/share/roms/neogeo/</v>
      </c>
      <c r="H481" t="str">
        <f>UPPER(LEFT(B481,1))</f>
        <v>K</v>
      </c>
      <c r="I481" t="s">
        <v>5134</v>
      </c>
      <c r="J481" t="str">
        <f>CONCATENATE("{ 'letra': '",I481,"', 'sistema': '",A481,"', 'roms': '",B481,"',  'url': '",C481,"',  'tamanho': '",D481,"', 'sismin': '",E481,"', 'caminho': '",F481,"' },")</f>
        <v>{ 'letra': 'K', 'sistema': 'kof', 'roms': 'kof2002.zip',  'url': 'https://sergiogracas.com/emular/repositorio/kof/',  'tamanho': '80M', 'sismin': 'neogeo', 'caminho': '/recalbox/share/roms/neogeo/' },</v>
      </c>
    </row>
    <row r="482" spans="1:10" ht="90" x14ac:dyDescent="0.25">
      <c r="A482" s="1" t="s">
        <v>700</v>
      </c>
      <c r="B482" s="3" t="s">
        <v>697</v>
      </c>
      <c r="C482" s="5" t="s">
        <v>699</v>
      </c>
      <c r="D482" s="4" t="s">
        <v>698</v>
      </c>
      <c r="E482" s="2" t="s">
        <v>23</v>
      </c>
      <c r="F482" t="str">
        <f t="shared" si="7"/>
        <v>/recalbox/share/roms/neogeo/</v>
      </c>
      <c r="H482" t="str">
        <f>UPPER(LEFT(B482,1))</f>
        <v>K</v>
      </c>
      <c r="I482" t="s">
        <v>5134</v>
      </c>
      <c r="J482" t="str">
        <f>CONCATENATE("{ 'letra': '",I482,"', 'sistema': '",A482,"', 'roms': '",B482,"',  'url': '",C482,"',  'tamanho': '",D482,"', 'sismin': '",E482,"', 'caminho': '",F482,"' },")</f>
        <v>{ 'letra': 'K', 'sistema': 'kof', 'roms': 'kof2003.zip',  'url': 'https://sergiogracas.com/emular/repositorio/kof/',  'tamanho': '82M', 'sismin': 'neogeo', 'caminho': '/recalbox/share/roms/neogeo/' },</v>
      </c>
    </row>
    <row r="483" spans="1:10" ht="90" x14ac:dyDescent="0.25">
      <c r="A483" s="1" t="s">
        <v>707</v>
      </c>
      <c r="B483" s="3" t="s">
        <v>701</v>
      </c>
      <c r="C483" s="5" t="s">
        <v>706</v>
      </c>
      <c r="D483" s="4" t="s">
        <v>112</v>
      </c>
      <c r="E483" s="2" t="s">
        <v>705</v>
      </c>
      <c r="F483" t="str">
        <f t="shared" si="7"/>
        <v>/recalbox/share/roms/mame/</v>
      </c>
      <c r="H483" t="str">
        <f>UPPER(LEFT(B483,1))</f>
        <v>M</v>
      </c>
      <c r="I483" t="s">
        <v>5136</v>
      </c>
      <c r="J483" t="str">
        <f>CONCATENATE("{ 'letra': '",I483,"', 'sistema': '",A483,"', 'roms': '",B483,"',  'url': '",C483,"',  'tamanho': '",D483,"', 'sismin': '",E483,"', 'caminho': '",F483,"' },")</f>
        <v>{ 'letra': 'M', 'sistema': 'mk', 'roms': 'mk.zip',  'url': 'https://sergiogracas.com/emular/repositorio/mk/',  'tamanho': '5.2M', 'sismin': 'mame', 'caminho': '/recalbox/share/roms/mame/' },</v>
      </c>
    </row>
    <row r="484" spans="1:10" ht="90" x14ac:dyDescent="0.25">
      <c r="A484" s="1" t="s">
        <v>707</v>
      </c>
      <c r="B484" s="3" t="s">
        <v>702</v>
      </c>
      <c r="C484" s="5" t="s">
        <v>706</v>
      </c>
      <c r="D484" s="4" t="s">
        <v>282</v>
      </c>
      <c r="E484" s="2" t="s">
        <v>705</v>
      </c>
      <c r="F484" t="str">
        <f>CONCATENATE("/recalbox/share/roms/",E484,"/")</f>
        <v>/recalbox/share/roms/mame/</v>
      </c>
      <c r="H484" t="str">
        <f>UPPER(LEFT(B484,1))</f>
        <v>M</v>
      </c>
      <c r="I484" t="s">
        <v>5136</v>
      </c>
      <c r="J484" t="str">
        <f>CONCATENATE("{ 'letra': '",I484,"', 'sistema': '",A484,"', 'roms': '",B484,"',  'url': '",C484,"',  'tamanho': '",D484,"', 'sismin': '",E484,"', 'caminho': '",F484,"' },")</f>
        <v>{ 'letra': 'M', 'sistema': 'mk', 'roms': 'mk2.zip',  'url': 'https://sergiogracas.com/emular/repositorio/mk/',  'tamanho': '13M', 'sismin': 'mame', 'caminho': '/recalbox/share/roms/mame/' },</v>
      </c>
    </row>
    <row r="485" spans="1:10" ht="90" x14ac:dyDescent="0.25">
      <c r="A485" s="1" t="s">
        <v>707</v>
      </c>
      <c r="B485" s="3" t="s">
        <v>703</v>
      </c>
      <c r="C485" s="5" t="s">
        <v>706</v>
      </c>
      <c r="D485" s="4" t="s">
        <v>14</v>
      </c>
      <c r="E485" s="2" t="s">
        <v>705</v>
      </c>
      <c r="F485" t="str">
        <f t="shared" ref="F485:F548" si="8">CONCATENATE("/recalbox/share/roms/",E485,"/")</f>
        <v>/recalbox/share/roms/mame/</v>
      </c>
      <c r="H485" t="str">
        <f>UPPER(LEFT(B485,1))</f>
        <v>M</v>
      </c>
      <c r="I485" t="s">
        <v>5136</v>
      </c>
      <c r="J485" t="str">
        <f>CONCATENATE("{ 'letra': '",I485,"', 'sistema': '",A485,"', 'roms': '",B485,"',  'url': '",C485,"',  'tamanho': '",D485,"', 'sismin': '",E485,"', 'caminho': '",F485,"' },")</f>
        <v>{ 'letra': 'M', 'sistema': 'mk', 'roms': 'mk3.zip',  'url': 'https://sergiogracas.com/emular/repositorio/mk/',  'tamanho': '20M', 'sismin': 'mame', 'caminho': '/recalbox/share/roms/mame/' },</v>
      </c>
    </row>
    <row r="486" spans="1:10" ht="90" x14ac:dyDescent="0.25">
      <c r="A486" s="1" t="s">
        <v>707</v>
      </c>
      <c r="B486" s="3" t="s">
        <v>704</v>
      </c>
      <c r="C486" s="5" t="s">
        <v>706</v>
      </c>
      <c r="D486" s="4" t="s">
        <v>184</v>
      </c>
      <c r="E486" s="2" t="s">
        <v>705</v>
      </c>
      <c r="F486" t="str">
        <f t="shared" si="8"/>
        <v>/recalbox/share/roms/mame/</v>
      </c>
      <c r="H486" t="str">
        <f>UPPER(LEFT(B486,1))</f>
        <v>U</v>
      </c>
      <c r="I486" t="s">
        <v>5142</v>
      </c>
      <c r="J486" t="str">
        <f>CONCATENATE("{ 'letra': '",I486,"', 'sistema': '",A486,"', 'roms': '",B486,"',  'url': '",C486,"',  'tamanho': '",D486,"', 'sismin': '",E486,"', 'caminho': '",F486,"' },")</f>
        <v>{ 'letra': 'U', 'sistema': 'mk', 'roms': 'umk3.zip',  'url': 'https://sergiogracas.com/emular/repositorio/mk/',  'tamanho': '21M', 'sismin': 'mame', 'caminho': '/recalbox/share/roms/mame/' },</v>
      </c>
    </row>
    <row r="487" spans="1:10" ht="90" x14ac:dyDescent="0.25">
      <c r="A487" s="1" t="s">
        <v>726</v>
      </c>
      <c r="B487" s="3" t="s">
        <v>708</v>
      </c>
      <c r="C487" s="5" t="s">
        <v>725</v>
      </c>
      <c r="D487" s="4" t="s">
        <v>104</v>
      </c>
      <c r="E487" s="2" t="s">
        <v>136</v>
      </c>
      <c r="F487" t="str">
        <f t="shared" si="8"/>
        <v>/recalbox/share/roms/fbneo/</v>
      </c>
      <c r="H487" t="str">
        <f>UPPER(LEFT(B487,1))</f>
        <v>D</v>
      </c>
      <c r="I487" t="s">
        <v>5132</v>
      </c>
      <c r="J487" t="str">
        <f>CONCATENATE("{ 'letra': '",I487,"', 'sistema': '",A487,"', 'roms': '",B487,"',  'url': '",C487,"',  'tamanho': '",D487,"', 'sismin': '",E487,"', 'caminho': '",F487,"' },")</f>
        <v>{ 'letra': 'D', 'sistema': 'mslug', 'roms': 'dmnfrnt.zip',  'url': 'https://sergiogracas.com/emular/repositorio/mslug/',  'tamanho': '24M', 'sismin': 'fbneo', 'caminho': '/recalbox/share/roms/fbneo/' },</v>
      </c>
    </row>
    <row r="488" spans="1:10" ht="90" x14ac:dyDescent="0.25">
      <c r="A488" s="1" t="s">
        <v>726</v>
      </c>
      <c r="B488" s="3" t="s">
        <v>709</v>
      </c>
      <c r="C488" s="5" t="s">
        <v>725</v>
      </c>
      <c r="D488" s="4" t="s">
        <v>710</v>
      </c>
      <c r="E488" s="2" t="s">
        <v>23</v>
      </c>
      <c r="F488" t="str">
        <f t="shared" si="8"/>
        <v>/recalbox/share/roms/neogeo/</v>
      </c>
      <c r="H488" t="str">
        <f>UPPER(LEFT(B488,1))</f>
        <v>M</v>
      </c>
      <c r="I488" t="s">
        <v>5136</v>
      </c>
      <c r="J488" t="str">
        <f>CONCATENATE("{ 'letra': '",I488,"', 'sistema': '",A488,"', 'roms': '",B488,"',  'url': '",C488,"',  'tamanho': '",D488,"', 'sismin': '",E488,"', 'caminho': '",F488,"' },")</f>
        <v>{ 'letra': 'M', 'sistema': 'mslug', 'roms': 'ms4plus.zip',  'url': 'https://sergiogracas.com/emular/repositorio/mslug/',  'tamanho': '62M', 'sismin': 'neogeo', 'caminho': '/recalbox/share/roms/neogeo/' },</v>
      </c>
    </row>
    <row r="489" spans="1:10" ht="90" x14ac:dyDescent="0.25">
      <c r="A489" s="1" t="s">
        <v>726</v>
      </c>
      <c r="B489" s="3" t="s">
        <v>711</v>
      </c>
      <c r="C489" s="5" t="s">
        <v>725</v>
      </c>
      <c r="D489" s="4" t="s">
        <v>712</v>
      </c>
      <c r="E489" s="2" t="s">
        <v>23</v>
      </c>
      <c r="F489" t="str">
        <f t="shared" si="8"/>
        <v>/recalbox/share/roms/neogeo/</v>
      </c>
      <c r="H489" t="str">
        <f>UPPER(LEFT(B489,1))</f>
        <v>M</v>
      </c>
      <c r="I489" t="s">
        <v>5136</v>
      </c>
      <c r="J489" t="str">
        <f>CONCATENATE("{ 'letra': '",I489,"', 'sistema': '",A489,"', 'roms': '",B489,"',  'url': '",C489,"',  'tamanho': '",D489,"', 'sismin': '",E489,"', 'caminho': '",F489,"' },")</f>
        <v>{ 'letra': 'M', 'sistema': 'mslug', 'roms': 'ms5pcb.zip',  'url': 'https://sergiogracas.com/emular/repositorio/mslug/',  'tamanho': '73M', 'sismin': 'neogeo', 'caminho': '/recalbox/share/roms/neogeo/' },</v>
      </c>
    </row>
    <row r="490" spans="1:10" ht="90" x14ac:dyDescent="0.25">
      <c r="A490" s="1" t="s">
        <v>726</v>
      </c>
      <c r="B490" s="3" t="s">
        <v>713</v>
      </c>
      <c r="C490" s="5" t="s">
        <v>725</v>
      </c>
      <c r="D490" s="4" t="s">
        <v>16</v>
      </c>
      <c r="E490" s="2" t="s">
        <v>23</v>
      </c>
      <c r="F490" t="str">
        <f t="shared" si="8"/>
        <v>/recalbox/share/roms/neogeo/</v>
      </c>
      <c r="H490" t="str">
        <f>UPPER(LEFT(B490,1))</f>
        <v>M</v>
      </c>
      <c r="I490" t="s">
        <v>5136</v>
      </c>
      <c r="J490" t="str">
        <f>CONCATENATE("{ 'letra': '",I490,"', 'sistema': '",A490,"', 'roms': '",B490,"',  'url': '",C490,"',  'tamanho': '",D490,"', 'sismin': '",E490,"', 'caminho': '",F490,"' },")</f>
        <v>{ 'letra': 'M', 'sistema': 'mslug', 'roms': 'ms5plus.zip',  'url': 'https://sergiogracas.com/emular/repositorio/mslug/',  'tamanho': '79M', 'sismin': 'neogeo', 'caminho': '/recalbox/share/roms/neogeo/' },</v>
      </c>
    </row>
    <row r="491" spans="1:10" ht="90" x14ac:dyDescent="0.25">
      <c r="A491" s="1" t="s">
        <v>726</v>
      </c>
      <c r="B491" s="3" t="s">
        <v>714</v>
      </c>
      <c r="C491" s="5" t="s">
        <v>725</v>
      </c>
      <c r="D491" s="4" t="s">
        <v>221</v>
      </c>
      <c r="E491" s="2" t="s">
        <v>23</v>
      </c>
      <c r="F491" t="str">
        <f t="shared" si="8"/>
        <v>/recalbox/share/roms/neogeo/</v>
      </c>
      <c r="H491" t="str">
        <f>UPPER(LEFT(B491,1))</f>
        <v>M</v>
      </c>
      <c r="I491" t="s">
        <v>5136</v>
      </c>
      <c r="J491" t="str">
        <f>CONCATENATE("{ 'letra': '",I491,"', 'sistema': '",A491,"', 'roms': '",B491,"',  'url': '",C491,"',  'tamanho': '",D491,"', 'sismin': '",E491,"', 'caminho': '",F491,"' },")</f>
        <v>{ 'letra': 'M', 'sistema': 'mslug', 'roms': 'mslug.zip',  'url': 'https://sergiogracas.com/emular/repositorio/mslug/',  'tamanho': '14M', 'sismin': 'neogeo', 'caminho': '/recalbox/share/roms/neogeo/' },</v>
      </c>
    </row>
    <row r="492" spans="1:10" ht="90" x14ac:dyDescent="0.25">
      <c r="A492" s="1" t="s">
        <v>726</v>
      </c>
      <c r="B492" s="3" t="s">
        <v>715</v>
      </c>
      <c r="C492" s="5" t="s">
        <v>725</v>
      </c>
      <c r="D492" s="4" t="s">
        <v>289</v>
      </c>
      <c r="E492" s="2" t="s">
        <v>23</v>
      </c>
      <c r="F492" t="str">
        <f t="shared" si="8"/>
        <v>/recalbox/share/roms/neogeo/</v>
      </c>
      <c r="H492" t="str">
        <f>UPPER(LEFT(B492,1))</f>
        <v>M</v>
      </c>
      <c r="I492" t="s">
        <v>5136</v>
      </c>
      <c r="J492" t="str">
        <f>CONCATENATE("{ 'letra': '",I492,"', 'sistema': '",A492,"', 'roms': '",B492,"',  'url': '",C492,"',  'tamanho': '",D492,"', 'sismin': '",E492,"', 'caminho': '",F492,"' },")</f>
        <v>{ 'letra': 'M', 'sistema': 'mslug', 'roms': 'mslug2.zip',  'url': 'https://sergiogracas.com/emular/repositorio/mslug/',  'tamanho': '18M', 'sismin': 'neogeo', 'caminho': '/recalbox/share/roms/neogeo/' },</v>
      </c>
    </row>
    <row r="493" spans="1:10" ht="90" x14ac:dyDescent="0.25">
      <c r="A493" s="1" t="s">
        <v>726</v>
      </c>
      <c r="B493" s="3" t="s">
        <v>716</v>
      </c>
      <c r="C493" s="5" t="s">
        <v>725</v>
      </c>
      <c r="D493" s="4" t="s">
        <v>16</v>
      </c>
      <c r="E493" s="2" t="s">
        <v>23</v>
      </c>
      <c r="F493" t="str">
        <f t="shared" si="8"/>
        <v>/recalbox/share/roms/neogeo/</v>
      </c>
      <c r="H493" t="str">
        <f>UPPER(LEFT(B493,1))</f>
        <v>M</v>
      </c>
      <c r="I493" t="s">
        <v>5136</v>
      </c>
      <c r="J493" t="str">
        <f>CONCATENATE("{ 'letra': '",I493,"', 'sistema': '",A493,"', 'roms': '",B493,"',  'url': '",C493,"',  'tamanho': '",D493,"', 'sismin': '",E493,"', 'caminho': '",F493,"' },")</f>
        <v>{ 'letra': 'M', 'sistema': 'mslug', 'roms': 'mslug3.zip',  'url': 'https://sergiogracas.com/emular/repositorio/mslug/',  'tamanho': '79M', 'sismin': 'neogeo', 'caminho': '/recalbox/share/roms/neogeo/' },</v>
      </c>
    </row>
    <row r="494" spans="1:10" ht="90" x14ac:dyDescent="0.25">
      <c r="A494" s="1" t="s">
        <v>726</v>
      </c>
      <c r="B494" s="3" t="s">
        <v>717</v>
      </c>
      <c r="C494" s="5" t="s">
        <v>725</v>
      </c>
      <c r="D494" s="4" t="s">
        <v>671</v>
      </c>
      <c r="E494" s="2" t="s">
        <v>23</v>
      </c>
      <c r="F494" t="str">
        <f t="shared" si="8"/>
        <v>/recalbox/share/roms/neogeo/</v>
      </c>
      <c r="H494" t="str">
        <f>UPPER(LEFT(B494,1))</f>
        <v>M</v>
      </c>
      <c r="I494" t="s">
        <v>5136</v>
      </c>
      <c r="J494" t="str">
        <f>CONCATENATE("{ 'letra': '",I494,"', 'sistema': '",A494,"', 'roms': '",B494,"',  'url': '",C494,"',  'tamanho': '",D494,"', 'sismin': '",E494,"', 'caminho': '",F494,"' },")</f>
        <v>{ 'letra': 'M', 'sistema': 'mslug', 'roms': 'mslug3b6.zip',  'url': 'https://sergiogracas.com/emular/repositorio/mslug/',  'tamanho': '78M', 'sismin': 'neogeo', 'caminho': '/recalbox/share/roms/neogeo/' },</v>
      </c>
    </row>
    <row r="495" spans="1:10" ht="90" x14ac:dyDescent="0.25">
      <c r="A495" s="1" t="s">
        <v>726</v>
      </c>
      <c r="B495" s="3" t="s">
        <v>718</v>
      </c>
      <c r="C495" s="5" t="s">
        <v>725</v>
      </c>
      <c r="D495" s="4" t="s">
        <v>671</v>
      </c>
      <c r="E495" s="2" t="s">
        <v>23</v>
      </c>
      <c r="F495" t="str">
        <f t="shared" si="8"/>
        <v>/recalbox/share/roms/neogeo/</v>
      </c>
      <c r="H495" t="str">
        <f>UPPER(LEFT(B495,1))</f>
        <v>M</v>
      </c>
      <c r="I495" t="s">
        <v>5136</v>
      </c>
      <c r="J495" t="str">
        <f>CONCATENATE("{ 'letra': '",I495,"', 'sistema': '",A495,"', 'roms': '",B495,"',  'url': '",C495,"',  'tamanho': '",D495,"', 'sismin': '",E495,"', 'caminho': '",F495,"' },")</f>
        <v>{ 'letra': 'M', 'sistema': 'mslug', 'roms': 'mslug3h.zip',  'url': 'https://sergiogracas.com/emular/repositorio/mslug/',  'tamanho': '78M', 'sismin': 'neogeo', 'caminho': '/recalbox/share/roms/neogeo/' },</v>
      </c>
    </row>
    <row r="496" spans="1:10" ht="90" x14ac:dyDescent="0.25">
      <c r="A496" s="1" t="s">
        <v>726</v>
      </c>
      <c r="B496" s="3" t="s">
        <v>719</v>
      </c>
      <c r="C496" s="5" t="s">
        <v>725</v>
      </c>
      <c r="D496" s="4" t="s">
        <v>710</v>
      </c>
      <c r="E496" s="2" t="s">
        <v>23</v>
      </c>
      <c r="F496" t="str">
        <f t="shared" si="8"/>
        <v>/recalbox/share/roms/neogeo/</v>
      </c>
      <c r="H496" t="str">
        <f>UPPER(LEFT(B496,1))</f>
        <v>M</v>
      </c>
      <c r="I496" t="s">
        <v>5136</v>
      </c>
      <c r="J496" t="str">
        <f>CONCATENATE("{ 'letra': '",I496,"', 'sistema': '",A496,"', 'roms': '",B496,"',  'url': '",C496,"',  'tamanho': '",D496,"', 'sismin': '",E496,"', 'caminho': '",F496,"' },")</f>
        <v>{ 'letra': 'M', 'sistema': 'mslug', 'roms': 'mslug4.zip',  'url': 'https://sergiogracas.com/emular/repositorio/mslug/',  'tamanho': '62M', 'sismin': 'neogeo', 'caminho': '/recalbox/share/roms/neogeo/' },</v>
      </c>
    </row>
    <row r="497" spans="1:10" ht="90" x14ac:dyDescent="0.25">
      <c r="A497" s="1" t="s">
        <v>726</v>
      </c>
      <c r="B497" s="3" t="s">
        <v>720</v>
      </c>
      <c r="C497" s="5" t="s">
        <v>725</v>
      </c>
      <c r="D497" s="4" t="s">
        <v>710</v>
      </c>
      <c r="E497" s="2" t="s">
        <v>23</v>
      </c>
      <c r="F497" t="str">
        <f t="shared" si="8"/>
        <v>/recalbox/share/roms/neogeo/</v>
      </c>
      <c r="H497" t="str">
        <f>UPPER(LEFT(B497,1))</f>
        <v>M</v>
      </c>
      <c r="I497" t="s">
        <v>5136</v>
      </c>
      <c r="J497" t="str">
        <f>CONCATENATE("{ 'letra': '",I497,"', 'sistema': '",A497,"', 'roms': '",B497,"',  'url': '",C497,"',  'tamanho': '",D497,"', 'sismin': '",E497,"', 'caminho': '",F497,"' },")</f>
        <v>{ 'letra': 'M', 'sistema': 'mslug', 'roms': 'mslug4h.zip',  'url': 'https://sergiogracas.com/emular/repositorio/mslug/',  'tamanho': '62M', 'sismin': 'neogeo', 'caminho': '/recalbox/share/roms/neogeo/' },</v>
      </c>
    </row>
    <row r="498" spans="1:10" ht="90" x14ac:dyDescent="0.25">
      <c r="A498" s="1" t="s">
        <v>726</v>
      </c>
      <c r="B498" s="3" t="s">
        <v>721</v>
      </c>
      <c r="C498" s="5" t="s">
        <v>725</v>
      </c>
      <c r="D498" s="4" t="s">
        <v>16</v>
      </c>
      <c r="E498" s="2" t="s">
        <v>23</v>
      </c>
      <c r="F498" t="str">
        <f t="shared" si="8"/>
        <v>/recalbox/share/roms/neogeo/</v>
      </c>
      <c r="H498" t="str">
        <f>UPPER(LEFT(B498,1))</f>
        <v>M</v>
      </c>
      <c r="I498" t="s">
        <v>5136</v>
      </c>
      <c r="J498" t="str">
        <f>CONCATENATE("{ 'letra': '",I498,"', 'sistema': '",A498,"', 'roms': '",B498,"',  'url': '",C498,"',  'tamanho': '",D498,"', 'sismin': '",E498,"', 'caminho': '",F498,"' },")</f>
        <v>{ 'letra': 'M', 'sistema': 'mslug', 'roms': 'mslug5.zip',  'url': 'https://sergiogracas.com/emular/repositorio/mslug/',  'tamanho': '79M', 'sismin': 'neogeo', 'caminho': '/recalbox/share/roms/neogeo/' },</v>
      </c>
    </row>
    <row r="499" spans="1:10" ht="90" x14ac:dyDescent="0.25">
      <c r="A499" s="1" t="s">
        <v>726</v>
      </c>
      <c r="B499" s="3" t="s">
        <v>722</v>
      </c>
      <c r="C499" s="5" t="s">
        <v>725</v>
      </c>
      <c r="D499" s="4" t="s">
        <v>16</v>
      </c>
      <c r="E499" s="2" t="s">
        <v>23</v>
      </c>
      <c r="F499" t="str">
        <f t="shared" si="8"/>
        <v>/recalbox/share/roms/neogeo/</v>
      </c>
      <c r="H499" t="str">
        <f>UPPER(LEFT(B499,1))</f>
        <v>M</v>
      </c>
      <c r="I499" t="s">
        <v>5136</v>
      </c>
      <c r="J499" t="str">
        <f>CONCATENATE("{ 'letra': '",I499,"', 'sistema': '",A499,"', 'roms': '",B499,"',  'url': '",C499,"',  'tamanho': '",D499,"', 'sismin': '",E499,"', 'caminho': '",F499,"' },")</f>
        <v>{ 'letra': 'M', 'sistema': 'mslug', 'roms': 'mslug5b.zip',  'url': 'https://sergiogracas.com/emular/repositorio/mslug/',  'tamanho': '79M', 'sismin': 'neogeo', 'caminho': '/recalbox/share/roms/neogeo/' },</v>
      </c>
    </row>
    <row r="500" spans="1:10" ht="90" x14ac:dyDescent="0.25">
      <c r="A500" s="1" t="s">
        <v>726</v>
      </c>
      <c r="B500" s="3" t="s">
        <v>723</v>
      </c>
      <c r="C500" s="5" t="s">
        <v>725</v>
      </c>
      <c r="D500" s="4" t="s">
        <v>16</v>
      </c>
      <c r="E500" s="2" t="s">
        <v>23</v>
      </c>
      <c r="F500" t="str">
        <f t="shared" si="8"/>
        <v>/recalbox/share/roms/neogeo/</v>
      </c>
      <c r="H500" t="str">
        <f>UPPER(LEFT(B500,1))</f>
        <v>M</v>
      </c>
      <c r="I500" t="s">
        <v>5136</v>
      </c>
      <c r="J500" t="str">
        <f>CONCATENATE("{ 'letra': '",I500,"', 'sistema': '",A500,"', 'roms': '",B500,"',  'url': '",C500,"',  'tamanho': '",D500,"', 'sismin': '",E500,"', 'caminho': '",F500,"' },")</f>
        <v>{ 'letra': 'M', 'sistema': 'mslug', 'roms': 'mslug5h.zip',  'url': 'https://sergiogracas.com/emular/repositorio/mslug/',  'tamanho': '79M', 'sismin': 'neogeo', 'caminho': '/recalbox/share/roms/neogeo/' },</v>
      </c>
    </row>
    <row r="501" spans="1:10" ht="90" x14ac:dyDescent="0.25">
      <c r="A501" s="1" t="s">
        <v>726</v>
      </c>
      <c r="B501" s="3" t="s">
        <v>724</v>
      </c>
      <c r="C501" s="5" t="s">
        <v>725</v>
      </c>
      <c r="D501" s="4" t="s">
        <v>464</v>
      </c>
      <c r="E501" s="2" t="s">
        <v>23</v>
      </c>
      <c r="F501" t="str">
        <f t="shared" si="8"/>
        <v>/recalbox/share/roms/neogeo/</v>
      </c>
      <c r="H501" t="str">
        <f>UPPER(LEFT(B501,1))</f>
        <v>M</v>
      </c>
      <c r="I501" t="s">
        <v>5136</v>
      </c>
      <c r="J501" t="str">
        <f>CONCATENATE("{ 'letra': '",I501,"', 'sistema': '",A501,"', 'roms': '",B501,"',  'url': '",C501,"',  'tamanho': '",D501,"', 'sismin': '",E501,"', 'caminho': '",F501,"' },")</f>
        <v>{ 'letra': 'M', 'sistema': 'mslug', 'roms': 'mslugx.zip',  'url': 'https://sergiogracas.com/emular/repositorio/mslug/',  'tamanho': '29M', 'sismin': 'neogeo', 'caminho': '/recalbox/share/roms/neogeo/' },</v>
      </c>
    </row>
    <row r="502" spans="1:10" ht="105" x14ac:dyDescent="0.25">
      <c r="A502" s="6" t="s">
        <v>738</v>
      </c>
      <c r="B502" s="3" t="s">
        <v>727</v>
      </c>
      <c r="C502" s="5" t="s">
        <v>737</v>
      </c>
      <c r="D502" s="7" t="s">
        <v>728</v>
      </c>
      <c r="E502" s="2" t="s">
        <v>23</v>
      </c>
      <c r="F502" t="str">
        <f t="shared" si="8"/>
        <v>/recalbox/share/roms/neogeo/</v>
      </c>
      <c r="H502" t="str">
        <f>UPPER(LEFT(B502,1))</f>
        <v>S</v>
      </c>
      <c r="I502" t="s">
        <v>5140</v>
      </c>
      <c r="J502" t="str">
        <f>CONCATENATE("{ 'letra': '",I502,"', 'sistema': '",A502,"', 'roms': '",B502,"',  'url': '",C502,"',  'tamanho': '",D502,"', 'sismin': '",E502,"', 'caminho': '",F502,"' },")</f>
        <v>{ 'letra': 'S', 'sistema': 'samurai', 'roms': 'samsh5sp.zip',  'url': 'https://sergiogracas.com/emular/repositorio/samurai/',  'tamanho': '81M', 'sismin': 'neogeo', 'caminho': '/recalbox/share/roms/neogeo/' },</v>
      </c>
    </row>
    <row r="503" spans="1:10" ht="105" x14ac:dyDescent="0.25">
      <c r="A503" s="6" t="s">
        <v>738</v>
      </c>
      <c r="B503" s="3" t="s">
        <v>729</v>
      </c>
      <c r="C503" s="5" t="s">
        <v>737</v>
      </c>
      <c r="D503" s="7" t="s">
        <v>730</v>
      </c>
      <c r="E503" s="2" t="s">
        <v>23</v>
      </c>
      <c r="F503" t="str">
        <f t="shared" si="8"/>
        <v>/recalbox/share/roms/neogeo/</v>
      </c>
      <c r="H503" t="str">
        <f>UPPER(LEFT(B503,1))</f>
        <v>S</v>
      </c>
      <c r="I503" t="s">
        <v>5140</v>
      </c>
      <c r="J503" t="str">
        <f>CONCATENATE("{ 'letra': '",I503,"', 'sistema': '",A503,"', 'roms': '",B503,"',  'url': '",C503,"',  'tamanho': '",D503,"', 'sismin': '",E503,"', 'caminho': '",F503,"' },")</f>
        <v>{ 'letra': 'S', 'sistema': 'samurai', 'roms': 'samsho.zip',  'url': 'https://sergiogracas.com/emular/repositorio/samurai/',  'tamanho': '9.7M', 'sismin': 'neogeo', 'caminho': '/recalbox/share/roms/neogeo/' },</v>
      </c>
    </row>
    <row r="504" spans="1:10" ht="105" x14ac:dyDescent="0.25">
      <c r="A504" s="6" t="s">
        <v>738</v>
      </c>
      <c r="B504" s="3" t="s">
        <v>731</v>
      </c>
      <c r="C504" s="5" t="s">
        <v>737</v>
      </c>
      <c r="D504" s="7" t="s">
        <v>6</v>
      </c>
      <c r="E504" s="2" t="s">
        <v>23</v>
      </c>
      <c r="F504" t="str">
        <f t="shared" si="8"/>
        <v>/recalbox/share/roms/neogeo/</v>
      </c>
      <c r="H504" t="str">
        <f>UPPER(LEFT(B504,1))</f>
        <v>S</v>
      </c>
      <c r="I504" t="s">
        <v>5140</v>
      </c>
      <c r="J504" t="str">
        <f>CONCATENATE("{ 'letra': '",I504,"', 'sistema': '",A504,"', 'roms': '",B504,"',  'url': '",C504,"',  'tamanho': '",D504,"', 'sismin': '",E504,"', 'caminho': '",F504,"' },")</f>
        <v>{ 'letra': 'S', 'sistema': 'samurai', 'roms': 'samsho2.zip',  'url': 'https://sergiogracas.com/emular/repositorio/samurai/',  'tamanho': '16M', 'sismin': 'neogeo', 'caminho': '/recalbox/share/roms/neogeo/' },</v>
      </c>
    </row>
    <row r="505" spans="1:10" ht="105" x14ac:dyDescent="0.25">
      <c r="A505" s="6" t="s">
        <v>738</v>
      </c>
      <c r="B505" s="3" t="s">
        <v>732</v>
      </c>
      <c r="C505" s="5" t="s">
        <v>737</v>
      </c>
      <c r="D505" s="7" t="s">
        <v>6</v>
      </c>
      <c r="E505" s="2" t="s">
        <v>23</v>
      </c>
      <c r="F505" t="str">
        <f t="shared" si="8"/>
        <v>/recalbox/share/roms/neogeo/</v>
      </c>
      <c r="H505" t="str">
        <f>UPPER(LEFT(B505,1))</f>
        <v>S</v>
      </c>
      <c r="I505" t="s">
        <v>5140</v>
      </c>
      <c r="J505" t="str">
        <f>CONCATENATE("{ 'letra': '",I505,"', 'sistema': '",A505,"', 'roms': '",B505,"',  'url': '",C505,"',  'tamanho': '",D505,"', 'sismin': '",E505,"', 'caminho': '",F505,"' },")</f>
        <v>{ 'letra': 'S', 'sistema': 'samurai', 'roms': 'samsho2sp.zip',  'url': 'https://sergiogracas.com/emular/repositorio/samurai/',  'tamanho': '16M', 'sismin': 'neogeo', 'caminho': '/recalbox/share/roms/neogeo/' },</v>
      </c>
    </row>
    <row r="506" spans="1:10" ht="105" x14ac:dyDescent="0.25">
      <c r="A506" s="6" t="s">
        <v>738</v>
      </c>
      <c r="B506" s="3" t="s">
        <v>733</v>
      </c>
      <c r="C506" s="5" t="s">
        <v>737</v>
      </c>
      <c r="D506" s="7" t="s">
        <v>106</v>
      </c>
      <c r="E506" s="2" t="s">
        <v>23</v>
      </c>
      <c r="F506" t="str">
        <f t="shared" si="8"/>
        <v>/recalbox/share/roms/neogeo/</v>
      </c>
      <c r="H506" t="str">
        <f>UPPER(LEFT(B506,1))</f>
        <v>S</v>
      </c>
      <c r="I506" t="s">
        <v>5140</v>
      </c>
      <c r="J506" t="str">
        <f>CONCATENATE("{ 'letra': '",I506,"', 'sistema': '",A506,"', 'roms': '",B506,"',  'url': '",C506,"',  'tamanho': '",D506,"', 'sismin': '",E506,"', 'caminho': '",F506,"' },")</f>
        <v>{ 'letra': 'S', 'sistema': 'samurai', 'roms': 'samsho3.zip',  'url': 'https://sergiogracas.com/emular/repositorio/samurai/',  'tamanho': '19M', 'sismin': 'neogeo', 'caminho': '/recalbox/share/roms/neogeo/' },</v>
      </c>
    </row>
    <row r="507" spans="1:10" ht="105" x14ac:dyDescent="0.25">
      <c r="A507" s="6" t="s">
        <v>738</v>
      </c>
      <c r="B507" s="3" t="s">
        <v>734</v>
      </c>
      <c r="C507" s="5" t="s">
        <v>737</v>
      </c>
      <c r="D507" s="7" t="s">
        <v>82</v>
      </c>
      <c r="E507" s="2" t="s">
        <v>23</v>
      </c>
      <c r="F507" t="str">
        <f t="shared" si="8"/>
        <v>/recalbox/share/roms/neogeo/</v>
      </c>
      <c r="H507" t="str">
        <f>UPPER(LEFT(B507,1))</f>
        <v>S</v>
      </c>
      <c r="I507" t="s">
        <v>5140</v>
      </c>
      <c r="J507" t="str">
        <f>CONCATENATE("{ 'letra': '",I507,"', 'sistema': '",A507,"', 'roms': '",B507,"',  'url': '",C507,"',  'tamanho': '",D507,"', 'sismin': '",E507,"', 'caminho': '",F507,"' },")</f>
        <v>{ 'letra': 'S', 'sistema': 'samurai', 'roms': 'samsho4.zip',  'url': 'https://sergiogracas.com/emular/repositorio/samurai/',  'tamanho': '23M', 'sismin': 'neogeo', 'caminho': '/recalbox/share/roms/neogeo/' },</v>
      </c>
    </row>
    <row r="508" spans="1:10" ht="105" x14ac:dyDescent="0.25">
      <c r="A508" s="6" t="s">
        <v>738</v>
      </c>
      <c r="B508" s="3" t="s">
        <v>735</v>
      </c>
      <c r="C508" s="5" t="s">
        <v>737</v>
      </c>
      <c r="D508" s="7" t="s">
        <v>82</v>
      </c>
      <c r="E508" s="2" t="s">
        <v>23</v>
      </c>
      <c r="F508" t="str">
        <f t="shared" si="8"/>
        <v>/recalbox/share/roms/neogeo/</v>
      </c>
      <c r="H508" t="str">
        <f>UPPER(LEFT(B508,1))</f>
        <v>S</v>
      </c>
      <c r="I508" t="s">
        <v>5140</v>
      </c>
      <c r="J508" t="str">
        <f>CONCATENATE("{ 'letra': '",I508,"', 'sistema': '",A508,"', 'roms': '",B508,"',  'url': '",C508,"',  'tamanho': '",D508,"', 'sismin': '",E508,"', 'caminho': '",F508,"' },")</f>
        <v>{ 'letra': 'S', 'sistema': 'samurai', 'roms': 'samsho4sp.zip',  'url': 'https://sergiogracas.com/emular/repositorio/samurai/',  'tamanho': '23M', 'sismin': 'neogeo', 'caminho': '/recalbox/share/roms/neogeo/' },</v>
      </c>
    </row>
    <row r="509" spans="1:10" ht="105" x14ac:dyDescent="0.25">
      <c r="A509" s="6" t="s">
        <v>738</v>
      </c>
      <c r="B509" s="3" t="s">
        <v>736</v>
      </c>
      <c r="C509" s="5" t="s">
        <v>737</v>
      </c>
      <c r="D509" s="7" t="s">
        <v>728</v>
      </c>
      <c r="E509" s="2" t="s">
        <v>23</v>
      </c>
      <c r="F509" t="str">
        <f t="shared" si="8"/>
        <v>/recalbox/share/roms/neogeo/</v>
      </c>
      <c r="H509" t="str">
        <f>UPPER(LEFT(B509,1))</f>
        <v>S</v>
      </c>
      <c r="I509" t="s">
        <v>5140</v>
      </c>
      <c r="J509" t="str">
        <f>CONCATENATE("{ 'letra': '",I509,"', 'sistema': '",A509,"', 'roms': '",B509,"',  'url': '",C509,"',  'tamanho': '",D509,"', 'sismin': '",E509,"', 'caminho': '",F509,"' },")</f>
        <v>{ 'letra': 'S', 'sistema': 'samurai', 'roms': 'samsho5.zip',  'url': 'https://sergiogracas.com/emular/repositorio/samurai/',  'tamanho': '81M', 'sismin': 'neogeo', 'caminho': '/recalbox/share/roms/neogeo/' },</v>
      </c>
    </row>
    <row r="510" spans="1:10" ht="105" x14ac:dyDescent="0.25">
      <c r="A510" s="1" t="s">
        <v>968</v>
      </c>
      <c r="B510" s="3" t="s">
        <v>739</v>
      </c>
      <c r="C510" s="5" t="s">
        <v>967</v>
      </c>
      <c r="D510" s="4" t="s">
        <v>325</v>
      </c>
      <c r="E510" s="2" t="s">
        <v>136</v>
      </c>
      <c r="F510" t="str">
        <f t="shared" si="8"/>
        <v>/recalbox/share/roms/fbneo/</v>
      </c>
      <c r="H510" t="str">
        <f>UPPER(LEFT(B510,1))</f>
        <v>1</v>
      </c>
      <c r="I510">
        <v>1</v>
      </c>
      <c r="J510" t="str">
        <f>CONCATENATE("{ 'letra': '",I510,"', 'sistema': '",A510,"', 'roms': '",B510,"',  'url': '",C510,"',  'tamanho': '",D510,"', 'sismin': '",E510,"', 'caminho': '",F510,"' },")</f>
        <v>{ 'letra': '1', 'sistema': 'shmups', 'roms': '19xx.zip',  'url': 'https://sergiogracas.com/emular/repositorio/shmups/',  'tamanho': '7.5M', 'sismin': 'fbneo', 'caminho': '/recalbox/share/roms/fbneo/' },</v>
      </c>
    </row>
    <row r="511" spans="1:10" ht="105" x14ac:dyDescent="0.25">
      <c r="A511" s="1" t="s">
        <v>968</v>
      </c>
      <c r="B511" s="3" t="s">
        <v>740</v>
      </c>
      <c r="C511" s="5" t="s">
        <v>967</v>
      </c>
      <c r="D511" s="4" t="s">
        <v>28</v>
      </c>
      <c r="E511" s="2" t="s">
        <v>136</v>
      </c>
      <c r="F511" t="str">
        <f t="shared" si="8"/>
        <v>/recalbox/share/roms/fbneo/</v>
      </c>
      <c r="H511" t="str">
        <f>UPPER(LEFT(B511,1))</f>
        <v>1</v>
      </c>
      <c r="I511">
        <v>1</v>
      </c>
      <c r="J511" t="str">
        <f>CONCATENATE("{ 'letra': '",I511,"', 'sistema': '",A511,"', 'roms': '",B511,"',  'url': '",C511,"',  'tamanho': '",D511,"', 'sismin': '",E511,"', 'caminho': '",F511,"' },")</f>
        <v>{ 'letra': '1', 'sistema': 'shmups', 'roms': '1941.zip',  'url': 'https://sergiogracas.com/emular/repositorio/shmups/',  'tamanho': '1.4M', 'sismin': 'fbneo', 'caminho': '/recalbox/share/roms/fbneo/' },</v>
      </c>
    </row>
    <row r="512" spans="1:10" ht="105" x14ac:dyDescent="0.25">
      <c r="A512" s="1" t="s">
        <v>968</v>
      </c>
      <c r="B512" s="3" t="s">
        <v>741</v>
      </c>
      <c r="C512" s="5" t="s">
        <v>967</v>
      </c>
      <c r="D512" s="4" t="s">
        <v>742</v>
      </c>
      <c r="E512" s="2" t="s">
        <v>136</v>
      </c>
      <c r="F512" t="str">
        <f t="shared" si="8"/>
        <v>/recalbox/share/roms/fbneo/</v>
      </c>
      <c r="H512" t="str">
        <f>UPPER(LEFT(B512,1))</f>
        <v>1</v>
      </c>
      <c r="I512">
        <v>1</v>
      </c>
      <c r="J512" t="str">
        <f>CONCATENATE("{ 'letra': '",I512,"', 'sistema': '",A512,"', 'roms': '",B512,"',  'url': '",C512,"',  'tamanho': '",D512,"', 'sismin': '",E512,"', 'caminho': '",F512,"' },")</f>
        <v>{ 'letra': '1', 'sistema': 'shmups', 'roms': '1942.zip',  'url': 'https://sergiogracas.com/emular/repositorio/shmups/',  'tamanho': '104K', 'sismin': 'fbneo', 'caminho': '/recalbox/share/roms/fbneo/' },</v>
      </c>
    </row>
    <row r="513" spans="1:10" ht="105" x14ac:dyDescent="0.25">
      <c r="A513" s="1" t="s">
        <v>968</v>
      </c>
      <c r="B513" s="3" t="s">
        <v>743</v>
      </c>
      <c r="C513" s="5" t="s">
        <v>967</v>
      </c>
      <c r="D513" s="4" t="s">
        <v>744</v>
      </c>
      <c r="E513" s="2" t="s">
        <v>136</v>
      </c>
      <c r="F513" t="str">
        <f t="shared" si="8"/>
        <v>/recalbox/share/roms/fbneo/</v>
      </c>
      <c r="H513" t="str">
        <f>UPPER(LEFT(B513,1))</f>
        <v>1</v>
      </c>
      <c r="I513">
        <v>1</v>
      </c>
      <c r="J513" t="str">
        <f>CONCATENATE("{ 'letra': '",I513,"', 'sistema': '",A513,"', 'roms': '",B513,"',  'url': '",C513,"',  'tamanho': '",D513,"', 'sismin': '",E513,"', 'caminho': '",F513,"' },")</f>
        <v>{ 'letra': '1', 'sistema': 'shmups', 'roms': '1943.zip',  'url': 'https://sergiogracas.com/emular/repositorio/shmups/',  'tamanho': '298K', 'sismin': 'fbneo', 'caminho': '/recalbox/share/roms/fbneo/' },</v>
      </c>
    </row>
    <row r="514" spans="1:10" ht="105" x14ac:dyDescent="0.25">
      <c r="A514" s="1" t="s">
        <v>968</v>
      </c>
      <c r="B514" s="3" t="s">
        <v>745</v>
      </c>
      <c r="C514" s="5" t="s">
        <v>967</v>
      </c>
      <c r="D514" s="4" t="s">
        <v>746</v>
      </c>
      <c r="E514" s="2" t="s">
        <v>136</v>
      </c>
      <c r="F514" t="str">
        <f t="shared" si="8"/>
        <v>/recalbox/share/roms/fbneo/</v>
      </c>
      <c r="H514" t="str">
        <f>UPPER(LEFT(B514,1))</f>
        <v>1</v>
      </c>
      <c r="I514">
        <v>1</v>
      </c>
      <c r="J514" t="str">
        <f>CONCATENATE("{ 'letra': '",I514,"', 'sistema': '",A514,"', 'roms': '",B514,"',  'url': '",C514,"',  'tamanho': '",D514,"', 'sismin': '",E514,"', 'caminho': '",F514,"' },")</f>
        <v>{ 'letra': '1', 'sistema': 'shmups', 'roms': '1943kai.zip',  'url': 'https://sergiogracas.com/emular/repositorio/shmups/',  'tamanho': '306K', 'sismin': 'fbneo', 'caminho': '/recalbox/share/roms/fbneo/' },</v>
      </c>
    </row>
    <row r="515" spans="1:10" ht="105" x14ac:dyDescent="0.25">
      <c r="A515" s="1" t="s">
        <v>968</v>
      </c>
      <c r="B515" s="3" t="s">
        <v>747</v>
      </c>
      <c r="C515" s="5" t="s">
        <v>967</v>
      </c>
      <c r="D515" s="4" t="s">
        <v>746</v>
      </c>
      <c r="E515" s="2" t="s">
        <v>136</v>
      </c>
      <c r="F515" t="str">
        <f t="shared" si="8"/>
        <v>/recalbox/share/roms/fbneo/</v>
      </c>
      <c r="H515" t="str">
        <f>UPPER(LEFT(B515,1))</f>
        <v>1</v>
      </c>
      <c r="I515">
        <v>1</v>
      </c>
      <c r="J515" t="str">
        <f>CONCATENATE("{ 'letra': '",I515,"', 'sistema': '",A515,"', 'roms': '",B515,"',  'url': '",C515,"',  'tamanho': '",D515,"', 'sismin': '",E515,"', 'caminho': '",F515,"' },")</f>
        <v>{ 'letra': '1', 'sistema': 'shmups', 'roms': '1943mii.zip',  'url': 'https://sergiogracas.com/emular/repositorio/shmups/',  'tamanho': '306K', 'sismin': 'fbneo', 'caminho': '/recalbox/share/roms/fbneo/' },</v>
      </c>
    </row>
    <row r="516" spans="1:10" ht="105" x14ac:dyDescent="0.25">
      <c r="A516" s="1" t="s">
        <v>968</v>
      </c>
      <c r="B516" s="3" t="s">
        <v>748</v>
      </c>
      <c r="C516" s="5" t="s">
        <v>967</v>
      </c>
      <c r="D516" s="4" t="s">
        <v>30</v>
      </c>
      <c r="E516" s="2" t="s">
        <v>136</v>
      </c>
      <c r="F516" t="str">
        <f t="shared" si="8"/>
        <v>/recalbox/share/roms/fbneo/</v>
      </c>
      <c r="H516" t="str">
        <f>UPPER(LEFT(B516,1))</f>
        <v>1</v>
      </c>
      <c r="I516">
        <v>1</v>
      </c>
      <c r="J516" t="str">
        <f>CONCATENATE("{ 'letra': '",I516,"', 'sistema': '",A516,"', 'roms': '",B516,"',  'url': '",C516,"',  'tamanho': '",D516,"', 'sismin': '",E516,"', 'caminho': '",F516,"' },")</f>
        <v>{ 'letra': '1', 'sistema': 'shmups', 'roms': '1944.zip',  'url': 'https://sergiogracas.com/emular/repositorio/shmups/',  'tamanho': '15M', 'sismin': 'fbneo', 'caminho': '/recalbox/share/roms/fbneo/' },</v>
      </c>
    </row>
    <row r="517" spans="1:10" ht="105" x14ac:dyDescent="0.25">
      <c r="A517" s="1" t="s">
        <v>968</v>
      </c>
      <c r="B517" s="3" t="s">
        <v>749</v>
      </c>
      <c r="C517" s="5" t="s">
        <v>967</v>
      </c>
      <c r="D517" s="4" t="s">
        <v>204</v>
      </c>
      <c r="E517" s="2" t="s">
        <v>136</v>
      </c>
      <c r="F517" t="str">
        <f t="shared" si="8"/>
        <v>/recalbox/share/roms/fbneo/</v>
      </c>
      <c r="H517" t="str">
        <f>UPPER(LEFT(B517,1))</f>
        <v>1</v>
      </c>
      <c r="I517">
        <v>1</v>
      </c>
      <c r="J517" t="str">
        <f>CONCATENATE("{ 'letra': '",I517,"', 'sistema': '",A517,"', 'roms': '",B517,"',  'url': '",C517,"',  'tamanho': '",D517,"', 'sismin': '",E517,"', 'caminho': '",F517,"' },")</f>
        <v>{ 'letra': '1', 'sistema': 'shmups', 'roms': '1945kiii.zip',  'url': 'https://sergiogracas.com/emular/repositorio/shmups/',  'tamanho': '2.6M', 'sismin': 'fbneo', 'caminho': '/recalbox/share/roms/fbneo/' },</v>
      </c>
    </row>
    <row r="518" spans="1:10" ht="105" x14ac:dyDescent="0.25">
      <c r="A518" s="1" t="s">
        <v>968</v>
      </c>
      <c r="B518" s="3" t="s">
        <v>750</v>
      </c>
      <c r="C518" s="5" t="s">
        <v>967</v>
      </c>
      <c r="D518" s="4" t="s">
        <v>28</v>
      </c>
      <c r="E518" s="2" t="s">
        <v>136</v>
      </c>
      <c r="F518" t="str">
        <f t="shared" si="8"/>
        <v>/recalbox/share/roms/fbneo/</v>
      </c>
      <c r="H518" t="str">
        <f>UPPER(LEFT(B518,1))</f>
        <v>A</v>
      </c>
      <c r="I518" t="s">
        <v>5126</v>
      </c>
      <c r="J518" t="str">
        <f>CONCATENATE("{ 'letra': '",I518,"', 'sistema': '",A518,"', 'roms': '",B518,"',  'url': '",C518,"',  'tamanho': '",D518,"', 'sismin': '",E518,"', 'caminho': '",F518,"' },")</f>
        <v>{ 'letra': 'A', 'sistema': 'shmups', 'roms': 'aburner.zip',  'url': 'https://sergiogracas.com/emular/repositorio/shmups/',  'tamanho': '1.4M', 'sismin': 'fbneo', 'caminho': '/recalbox/share/roms/fbneo/' },</v>
      </c>
    </row>
    <row r="519" spans="1:10" ht="105" x14ac:dyDescent="0.25">
      <c r="A519" s="1" t="s">
        <v>968</v>
      </c>
      <c r="B519" s="3" t="s">
        <v>751</v>
      </c>
      <c r="C519" s="5" t="s">
        <v>967</v>
      </c>
      <c r="D519" s="4" t="s">
        <v>47</v>
      </c>
      <c r="E519" s="2" t="s">
        <v>136</v>
      </c>
      <c r="F519" t="str">
        <f t="shared" si="8"/>
        <v>/recalbox/share/roms/fbneo/</v>
      </c>
      <c r="H519" t="str">
        <f>UPPER(LEFT(B519,1))</f>
        <v>A</v>
      </c>
      <c r="I519" t="s">
        <v>5126</v>
      </c>
      <c r="J519" t="str">
        <f>CONCATENATE("{ 'letra': '",I519,"', 'sistema': '",A519,"', 'roms': '",B519,"',  'url': '",C519,"',  'tamanho': '",D519,"', 'sismin': '",E519,"', 'caminho': '",F519,"' },")</f>
        <v>{ 'letra': 'A', 'sistema': 'shmups', 'roms': 'aburner2.zip',  'url': 'https://sergiogracas.com/emular/repositorio/shmups/',  'tamanho': '1.5M', 'sismin': 'fbneo', 'caminho': '/recalbox/share/roms/fbneo/' },</v>
      </c>
    </row>
    <row r="520" spans="1:10" ht="105" x14ac:dyDescent="0.25">
      <c r="A520" s="1" t="s">
        <v>968</v>
      </c>
      <c r="B520" s="3" t="s">
        <v>752</v>
      </c>
      <c r="C520" s="5" t="s">
        <v>967</v>
      </c>
      <c r="D520" s="4" t="s">
        <v>91</v>
      </c>
      <c r="E520" s="2" t="s">
        <v>136</v>
      </c>
      <c r="F520" t="str">
        <f t="shared" si="8"/>
        <v>/recalbox/share/roms/fbneo/</v>
      </c>
      <c r="H520" t="str">
        <f>UPPER(LEFT(B520,1))</f>
        <v>A</v>
      </c>
      <c r="I520" t="s">
        <v>5126</v>
      </c>
      <c r="J520" t="str">
        <f>CONCATENATE("{ 'letra': '",I520,"', 'sistema': '",A520,"', 'roms': '",B520,"',  'url': '",C520,"',  'tamanho': '",D520,"', 'sismin': '",E520,"', 'caminho': '",F520,"' },")</f>
        <v>{ 'letra': 'A', 'sistema': 'shmups', 'roms': 'acrobatm.zip',  'url': 'https://sergiogracas.com/emular/repositorio/shmups/',  'tamanho': '1.6M', 'sismin': 'fbneo', 'caminho': '/recalbox/share/roms/fbneo/' },</v>
      </c>
    </row>
    <row r="521" spans="1:10" ht="105" x14ac:dyDescent="0.25">
      <c r="A521" s="1" t="s">
        <v>968</v>
      </c>
      <c r="B521" s="3" t="s">
        <v>753</v>
      </c>
      <c r="C521" s="5" t="s">
        <v>967</v>
      </c>
      <c r="D521" s="4" t="s">
        <v>233</v>
      </c>
      <c r="E521" s="2" t="s">
        <v>136</v>
      </c>
      <c r="F521" t="str">
        <f t="shared" si="8"/>
        <v>/recalbox/share/roms/fbneo/</v>
      </c>
      <c r="H521" t="str">
        <f>UPPER(LEFT(B521,1))</f>
        <v>A</v>
      </c>
      <c r="I521" t="s">
        <v>5126</v>
      </c>
      <c r="J521" t="str">
        <f>CONCATENATE("{ 'letra': '",I521,"', 'sistema': '",A521,"', 'roms': '",B521,"',  'url': '",C521,"',  'tamanho': '",D521,"', 'sismin': '",E521,"', 'caminho': '",F521,"' },")</f>
        <v>{ 'letra': 'A', 'sistema': 'shmups', 'roms': 'aerofgt.zip',  'url': 'https://sergiogracas.com/emular/repositorio/shmups/',  'tamanho': '2.0M', 'sismin': 'fbneo', 'caminho': '/recalbox/share/roms/fbneo/' },</v>
      </c>
    </row>
    <row r="522" spans="1:10" ht="105" x14ac:dyDescent="0.25">
      <c r="A522" s="1" t="s">
        <v>968</v>
      </c>
      <c r="B522" s="3" t="s">
        <v>754</v>
      </c>
      <c r="C522" s="5" t="s">
        <v>967</v>
      </c>
      <c r="D522" s="4" t="s">
        <v>373</v>
      </c>
      <c r="E522" s="2" t="s">
        <v>136</v>
      </c>
      <c r="F522" t="str">
        <f t="shared" si="8"/>
        <v>/recalbox/share/roms/fbneo/</v>
      </c>
      <c r="H522" t="str">
        <f>UPPER(LEFT(B522,1))</f>
        <v>A</v>
      </c>
      <c r="I522" t="s">
        <v>5126</v>
      </c>
      <c r="J522" t="str">
        <f>CONCATENATE("{ 'letra': '",I522,"', 'sistema': '",A522,"', 'roms': '",B522,"',  'url': '",C522,"',  'tamanho': '",D522,"', 'sismin': '",E522,"', 'caminho': '",F522,"' },")</f>
        <v>{ 'letra': 'A', 'sistema': 'shmups', 'roms': 'agallet.zip',  'url': 'https://sergiogracas.com/emular/repositorio/shmups/',  'tamanho': '7.0M', 'sismin': 'fbneo', 'caminho': '/recalbox/share/roms/fbneo/' },</v>
      </c>
    </row>
    <row r="523" spans="1:10" ht="105" x14ac:dyDescent="0.25">
      <c r="A523" s="1" t="s">
        <v>968</v>
      </c>
      <c r="B523" s="3" t="s">
        <v>755</v>
      </c>
      <c r="C523" s="5" t="s">
        <v>967</v>
      </c>
      <c r="D523" s="4" t="s">
        <v>53</v>
      </c>
      <c r="E523" s="2" t="s">
        <v>136</v>
      </c>
      <c r="F523" t="str">
        <f t="shared" si="8"/>
        <v>/recalbox/share/roms/fbneo/</v>
      </c>
      <c r="H523" t="str">
        <f>UPPER(LEFT(B523,1))</f>
        <v>A</v>
      </c>
      <c r="I523" t="s">
        <v>5126</v>
      </c>
      <c r="J523" t="str">
        <f>CONCATENATE("{ 'letra': '",I523,"', 'sistema': '",A523,"', 'roms': '",B523,"',  'url': '",C523,"',  'tamanho': '",D523,"', 'sismin': '",E523,"', 'caminho': '",F523,"' },")</f>
        <v>{ 'letra': 'A', 'sistema': 'shmups', 'roms': 'airass.zip',  'url': 'https://sergiogracas.com/emular/repositorio/shmups/',  'tamanho': '3.1M', 'sismin': 'fbneo', 'caminho': '/recalbox/share/roms/fbneo/' },</v>
      </c>
    </row>
    <row r="524" spans="1:10" ht="105" x14ac:dyDescent="0.25">
      <c r="A524" s="1" t="s">
        <v>968</v>
      </c>
      <c r="B524" s="3" t="s">
        <v>756</v>
      </c>
      <c r="C524" s="5" t="s">
        <v>967</v>
      </c>
      <c r="D524" s="4" t="s">
        <v>166</v>
      </c>
      <c r="E524" s="2" t="s">
        <v>136</v>
      </c>
      <c r="F524" t="str">
        <f t="shared" si="8"/>
        <v>/recalbox/share/roms/fbneo/</v>
      </c>
      <c r="H524" t="str">
        <f>UPPER(LEFT(B524,1))</f>
        <v>A</v>
      </c>
      <c r="I524" t="s">
        <v>5126</v>
      </c>
      <c r="J524" t="str">
        <f>CONCATENATE("{ 'letra': '",I524,"', 'sistema': '",A524,"', 'roms': '",B524,"',  'url': '",C524,"',  'tamanho': '",D524,"', 'sismin': '",E524,"', 'caminho': '",F524,"' },")</f>
        <v>{ 'letra': 'A', 'sistema': 'shmups', 'roms': 'airattck.zip',  'url': 'https://sergiogracas.com/emular/repositorio/shmups/',  'tamanho': '1.0M', 'sismin': 'fbneo', 'caminho': '/recalbox/share/roms/fbneo/' },</v>
      </c>
    </row>
    <row r="525" spans="1:10" ht="105" x14ac:dyDescent="0.25">
      <c r="A525" s="1" t="s">
        <v>968</v>
      </c>
      <c r="B525" s="3" t="s">
        <v>757</v>
      </c>
      <c r="C525" s="5" t="s">
        <v>967</v>
      </c>
      <c r="D525" s="4" t="s">
        <v>758</v>
      </c>
      <c r="E525" s="2" t="s">
        <v>136</v>
      </c>
      <c r="F525" t="str">
        <f t="shared" si="8"/>
        <v>/recalbox/share/roms/fbneo/</v>
      </c>
      <c r="H525" t="str">
        <f>UPPER(LEFT(B525,1))</f>
        <v>A</v>
      </c>
      <c r="I525" t="s">
        <v>5126</v>
      </c>
      <c r="J525" t="str">
        <f>CONCATENATE("{ 'letra': '",I525,"', 'sistema': '",A525,"', 'roms': '",B525,"',  'url': '",C525,"',  'tamanho': '",D525,"', 'sismin': '",E525,"', 'caminho': '",F525,"' },")</f>
        <v>{ 'letra': 'A', 'sistema': 'shmups', 'roms': 'airbustr.zip',  'url': 'https://sergiogracas.com/emular/repositorio/shmups/',  'tamanho': '678K', 'sismin': 'fbneo', 'caminho': '/recalbox/share/roms/fbneo/' },</v>
      </c>
    </row>
    <row r="526" spans="1:10" ht="105" x14ac:dyDescent="0.25">
      <c r="A526" s="1" t="s">
        <v>968</v>
      </c>
      <c r="B526" s="3" t="s">
        <v>759</v>
      </c>
      <c r="C526" s="5" t="s">
        <v>967</v>
      </c>
      <c r="D526" s="4" t="s">
        <v>328</v>
      </c>
      <c r="E526" s="2" t="s">
        <v>136</v>
      </c>
      <c r="F526" t="str">
        <f t="shared" si="8"/>
        <v>/recalbox/share/roms/fbneo/</v>
      </c>
      <c r="H526" t="str">
        <f>UPPER(LEFT(B526,1))</f>
        <v>A</v>
      </c>
      <c r="I526" t="s">
        <v>5126</v>
      </c>
      <c r="J526" t="str">
        <f>CONCATENATE("{ 'letra': '",I526,"', 'sistema': '",A526,"', 'roms': '",B526,"',  'url': '",C526,"',  'tamanho': '",D526,"', 'sismin': '",E526,"', 'caminho': '",F526,"' },")</f>
        <v>{ 'letra': 'A', 'sistema': 'shmups', 'roms': 'airduel.zip',  'url': 'https://sergiogracas.com/emular/repositorio/shmups/',  'tamanho': '890K', 'sismin': 'fbneo', 'caminho': '/recalbox/share/roms/fbneo/' },</v>
      </c>
    </row>
    <row r="527" spans="1:10" ht="105" x14ac:dyDescent="0.25">
      <c r="A527" s="1" t="s">
        <v>968</v>
      </c>
      <c r="B527" s="3" t="s">
        <v>760</v>
      </c>
      <c r="C527" s="5" t="s">
        <v>967</v>
      </c>
      <c r="D527" s="4" t="s">
        <v>761</v>
      </c>
      <c r="E527" s="2" t="s">
        <v>136</v>
      </c>
      <c r="F527" t="str">
        <f t="shared" si="8"/>
        <v>/recalbox/share/roms/fbneo/</v>
      </c>
      <c r="H527" t="str">
        <f>UPPER(LEFT(B527,1))</f>
        <v>A</v>
      </c>
      <c r="I527" t="s">
        <v>5126</v>
      </c>
      <c r="J527" t="str">
        <f>CONCATENATE("{ 'letra': '",I527,"', 'sistema': '",A527,"', 'roms': '",B527,"',  'url': '",C527,"',  'tamanho': '",D527,"', 'sismin': '",E527,"', 'caminho': '",F527,"' },")</f>
        <v>{ 'letra': 'A', 'sistema': 'shmups', 'roms': 'airlbios.zip',  'url': 'https://sergiogracas.com/emular/repositorio/shmups/',  'tamanho': '686K', 'sismin': 'fbneo', 'caminho': '/recalbox/share/roms/fbneo/' },</v>
      </c>
    </row>
    <row r="528" spans="1:10" ht="105" x14ac:dyDescent="0.25">
      <c r="A528" s="1" t="s">
        <v>968</v>
      </c>
      <c r="B528" s="3" t="s">
        <v>762</v>
      </c>
      <c r="C528" s="5" t="s">
        <v>967</v>
      </c>
      <c r="D528" s="4" t="s">
        <v>763</v>
      </c>
      <c r="E528" s="2" t="s">
        <v>136</v>
      </c>
      <c r="F528" t="str">
        <f t="shared" si="8"/>
        <v>/recalbox/share/roms/fbneo/</v>
      </c>
      <c r="H528" t="str">
        <f>UPPER(LEFT(B528,1))</f>
        <v>A</v>
      </c>
      <c r="I528" t="s">
        <v>5126</v>
      </c>
      <c r="J528" t="str">
        <f>CONCATENATE("{ 'letra': '",I528,"', 'sistema': '",A528,"', 'roms': '",B528,"',  'url': '",C528,"',  'tamanho': '",D528,"', 'sismin': '",E528,"', 'caminho': '",F528,"' },")</f>
        <v>{ 'letra': 'A', 'sistema': 'shmups', 'roms': 'alcon.zip',  'url': 'https://sergiogracas.com/emular/repositorio/shmups/',  'tamanho': '149K', 'sismin': 'fbneo', 'caminho': '/recalbox/share/roms/fbneo/' },</v>
      </c>
    </row>
    <row r="529" spans="1:10" ht="105" x14ac:dyDescent="0.25">
      <c r="A529" s="1" t="s">
        <v>968</v>
      </c>
      <c r="B529" s="3" t="s">
        <v>764</v>
      </c>
      <c r="C529" s="5" t="s">
        <v>967</v>
      </c>
      <c r="D529" s="4" t="s">
        <v>227</v>
      </c>
      <c r="E529" s="2" t="s">
        <v>136</v>
      </c>
      <c r="F529" t="str">
        <f t="shared" si="8"/>
        <v>/recalbox/share/roms/fbneo/</v>
      </c>
      <c r="H529" t="str">
        <f>UPPER(LEFT(B529,1))</f>
        <v>A</v>
      </c>
      <c r="I529" t="s">
        <v>5126</v>
      </c>
      <c r="J529" t="str">
        <f>CONCATENATE("{ 'letra': '",I529,"', 'sistema': '",A529,"', 'roms': '",B529,"',  'url': '",C529,"',  'tamanho': '",D529,"', 'sismin': '",E529,"', 'caminho': '",F529,"' },")</f>
        <v>{ 'letra': 'A', 'sistema': 'shmups', 'roms': 'alpham2.zip',  'url': 'https://sergiogracas.com/emular/repositorio/shmups/',  'tamanho': '4.9M', 'sismin': 'fbneo', 'caminho': '/recalbox/share/roms/fbneo/' },</v>
      </c>
    </row>
    <row r="530" spans="1:10" ht="105" x14ac:dyDescent="0.25">
      <c r="A530" s="1" t="s">
        <v>968</v>
      </c>
      <c r="B530" s="3" t="s">
        <v>765</v>
      </c>
      <c r="C530" s="5" t="s">
        <v>967</v>
      </c>
      <c r="D530" s="4" t="s">
        <v>32</v>
      </c>
      <c r="E530" s="2" t="s">
        <v>136</v>
      </c>
      <c r="F530" t="str">
        <f t="shared" si="8"/>
        <v>/recalbox/share/roms/fbneo/</v>
      </c>
      <c r="H530" t="str">
        <f>UPPER(LEFT(B530,1))</f>
        <v>A</v>
      </c>
      <c r="I530" t="s">
        <v>5126</v>
      </c>
      <c r="J530" t="str">
        <f>CONCATENATE("{ 'letra': '",I530,"', 'sistema': '",A530,"', 'roms': '",B530,"',  'url': '",C530,"',  'tamanho': '",D530,"', 'sismin': '",E530,"', 'caminho': '",F530,"' },")</f>
        <v>{ 'letra': 'A', 'sistema': 'shmups', 'roms': 'androdun.zip',  'url': 'https://sergiogracas.com/emular/repositorio/shmups/',  'tamanho': '3.5M', 'sismin': 'fbneo', 'caminho': '/recalbox/share/roms/fbneo/' },</v>
      </c>
    </row>
    <row r="531" spans="1:10" ht="105" x14ac:dyDescent="0.25">
      <c r="A531" s="1" t="s">
        <v>968</v>
      </c>
      <c r="B531" s="3" t="s">
        <v>766</v>
      </c>
      <c r="C531" s="5" t="s">
        <v>967</v>
      </c>
      <c r="D531" s="4" t="s">
        <v>233</v>
      </c>
      <c r="E531" s="2" t="s">
        <v>136</v>
      </c>
      <c r="F531" t="str">
        <f t="shared" si="8"/>
        <v>/recalbox/share/roms/fbneo/</v>
      </c>
      <c r="H531" t="str">
        <f>UPPER(LEFT(B531,1))</f>
        <v>A</v>
      </c>
      <c r="I531" t="s">
        <v>5126</v>
      </c>
      <c r="J531" t="str">
        <f>CONCATENATE("{ 'letra': '",I531,"', 'sistema': '",A531,"', 'roms': '",B531,"',  'url': '",C531,"',  'tamanho': '",D531,"', 'sismin': '",E531,"', 'caminho': '",F531,"' },")</f>
        <v>{ 'letra': 'A', 'sistema': 'shmups', 'roms': 'arbalest.zip',  'url': 'https://sergiogracas.com/emular/repositorio/shmups/',  'tamanho': '2.0M', 'sismin': 'fbneo', 'caminho': '/recalbox/share/roms/fbneo/' },</v>
      </c>
    </row>
    <row r="532" spans="1:10" ht="105" x14ac:dyDescent="0.25">
      <c r="A532" s="1" t="s">
        <v>968</v>
      </c>
      <c r="B532" s="3" t="s">
        <v>767</v>
      </c>
      <c r="C532" s="5" t="s">
        <v>967</v>
      </c>
      <c r="D532" s="4" t="s">
        <v>471</v>
      </c>
      <c r="E532" s="2" t="s">
        <v>136</v>
      </c>
      <c r="F532" t="str">
        <f t="shared" si="8"/>
        <v>/recalbox/share/roms/fbneo/</v>
      </c>
      <c r="H532" t="str">
        <f>UPPER(LEFT(B532,1))</f>
        <v>A</v>
      </c>
      <c r="I532" t="s">
        <v>5126</v>
      </c>
      <c r="J532" t="str">
        <f>CONCATENATE("{ 'letra': '",I532,"', 'sistema': '",A532,"', 'roms': '",B532,"',  'url': '",C532,"',  'tamanho': '",D532,"', 'sismin': '",E532,"', 'caminho': '",F532,"' },")</f>
        <v>{ 'letra': 'A', 'sistema': 'shmups', 'roms': 'arcadian.zip',  'url': 'https://sergiogracas.com/emular/repositorio/shmups/',  'tamanho': '6.2M', 'sismin': 'fbneo', 'caminho': '/recalbox/share/roms/fbneo/' },</v>
      </c>
    </row>
    <row r="533" spans="1:10" ht="105" x14ac:dyDescent="0.25">
      <c r="A533" s="1" t="s">
        <v>968</v>
      </c>
      <c r="B533" s="3" t="s">
        <v>768</v>
      </c>
      <c r="C533" s="5" t="s">
        <v>967</v>
      </c>
      <c r="D533" s="4" t="s">
        <v>769</v>
      </c>
      <c r="E533" s="2" t="s">
        <v>136</v>
      </c>
      <c r="F533" t="str">
        <f t="shared" si="8"/>
        <v>/recalbox/share/roms/fbneo/</v>
      </c>
      <c r="H533" t="str">
        <f>UPPER(LEFT(B533,1))</f>
        <v>A</v>
      </c>
      <c r="I533" t="s">
        <v>5126</v>
      </c>
      <c r="J533" t="str">
        <f>CONCATENATE("{ 'letra': '",I533,"', 'sistema': '",A533,"', 'roms': '",B533,"',  'url': '",C533,"',  'tamanho': '",D533,"', 'sismin': '",E533,"', 'caminho': '",F533,"' },")</f>
        <v>{ 'letra': 'A', 'sistema': 'shmups', 'roms': 'argus.zip',  'url': 'https://sergiogracas.com/emular/repositorio/shmups/',  'tamanho': '156K', 'sismin': 'fbneo', 'caminho': '/recalbox/share/roms/fbneo/' },</v>
      </c>
    </row>
    <row r="534" spans="1:10" ht="105" x14ac:dyDescent="0.25">
      <c r="A534" s="1" t="s">
        <v>968</v>
      </c>
      <c r="B534" s="3" t="s">
        <v>770</v>
      </c>
      <c r="C534" s="5" t="s">
        <v>967</v>
      </c>
      <c r="D534" s="4" t="s">
        <v>771</v>
      </c>
      <c r="E534" s="2" t="s">
        <v>136</v>
      </c>
      <c r="F534" t="str">
        <f t="shared" si="8"/>
        <v>/recalbox/share/roms/fbneo/</v>
      </c>
      <c r="H534" t="str">
        <f>UPPER(LEFT(B534,1))</f>
        <v>A</v>
      </c>
      <c r="I534" t="s">
        <v>5126</v>
      </c>
      <c r="J534" t="str">
        <f>CONCATENATE("{ 'letra': '",I534,"', 'sistema': '",A534,"', 'roms': '",B534,"',  'url': '",C534,"',  'tamanho': '",D534,"', 'sismin': '",E534,"', 'caminho': '",F534,"' },")</f>
        <v>{ 'letra': 'A', 'sistema': 'shmups', 'roms': 'armedf.zip',  'url': 'https://sergiogracas.com/emular/repositorio/shmups/',  'tamanho': '383K', 'sismin': 'fbneo', 'caminho': '/recalbox/share/roms/fbneo/' },</v>
      </c>
    </row>
    <row r="535" spans="1:10" ht="105" x14ac:dyDescent="0.25">
      <c r="A535" s="1" t="s">
        <v>968</v>
      </c>
      <c r="B535" s="3" t="s">
        <v>772</v>
      </c>
      <c r="C535" s="5" t="s">
        <v>967</v>
      </c>
      <c r="D535" s="4" t="s">
        <v>773</v>
      </c>
      <c r="E535" s="2" t="s">
        <v>136</v>
      </c>
      <c r="F535" t="str">
        <f t="shared" si="8"/>
        <v>/recalbox/share/roms/fbneo/</v>
      </c>
      <c r="H535" t="str">
        <f>UPPER(LEFT(B535,1))</f>
        <v>A</v>
      </c>
      <c r="I535" t="s">
        <v>5126</v>
      </c>
      <c r="J535" t="str">
        <f>CONCATENATE("{ 'letra': '",I535,"', 'sistema': '",A535,"', 'roms': '",B535,"',  'url': '",C535,"',  'tamanho': '",D535,"', 'sismin': '",E535,"', 'caminho': '",F535,"' },")</f>
        <v>{ 'letra': 'A', 'sistema': 'shmups', 'roms': 'ashura.zip',  'url': 'https://sergiogracas.com/emular/repositorio/shmups/',  'tamanho': '893K', 'sismin': 'fbneo', 'caminho': '/recalbox/share/roms/fbneo/' },</v>
      </c>
    </row>
    <row r="536" spans="1:10" ht="105" x14ac:dyDescent="0.25">
      <c r="A536" s="1" t="s">
        <v>968</v>
      </c>
      <c r="B536" s="3" t="s">
        <v>774</v>
      </c>
      <c r="C536" s="5" t="s">
        <v>967</v>
      </c>
      <c r="D536" s="4" t="s">
        <v>775</v>
      </c>
      <c r="E536" s="2" t="s">
        <v>136</v>
      </c>
      <c r="F536" t="str">
        <f t="shared" si="8"/>
        <v>/recalbox/share/roms/fbneo/</v>
      </c>
      <c r="H536" t="str">
        <f>UPPER(LEFT(B536,1))</f>
        <v>A</v>
      </c>
      <c r="I536" t="s">
        <v>5126</v>
      </c>
      <c r="J536" t="str">
        <f>CONCATENATE("{ 'letra': '",I536,"', 'sistema': '",A536,"', 'roms': '",B536,"',  'url': '",C536,"',  'tamanho': '",D536,"', 'sismin': '",E536,"', 'caminho': '",F536,"' },")</f>
        <v>{ 'letra': 'A', 'sistema': 'shmups', 'roms': 'aso.zip',  'url': 'https://sergiogracas.com/emular/repositorio/shmups/',  'tamanho': '123K', 'sismin': 'fbneo', 'caminho': '/recalbox/share/roms/fbneo/' },</v>
      </c>
    </row>
    <row r="537" spans="1:10" ht="105" x14ac:dyDescent="0.25">
      <c r="A537" s="1" t="s">
        <v>968</v>
      </c>
      <c r="B537" s="3" t="s">
        <v>776</v>
      </c>
      <c r="C537" s="5" t="s">
        <v>967</v>
      </c>
      <c r="D537" s="4" t="s">
        <v>777</v>
      </c>
      <c r="E537" s="2" t="s">
        <v>136</v>
      </c>
      <c r="F537" t="str">
        <f t="shared" si="8"/>
        <v>/recalbox/share/roms/fbneo/</v>
      </c>
      <c r="H537" t="str">
        <f>UPPER(LEFT(B537,1))</f>
        <v>A</v>
      </c>
      <c r="I537" t="s">
        <v>5126</v>
      </c>
      <c r="J537" t="str">
        <f>CONCATENATE("{ 'letra': '",I537,"', 'sistema': '",A537,"', 'roms': '",B537,"',  'url': '",C537,"',  'tamanho': '",D537,"', 'sismin': '",E537,"', 'caminho': '",F537,"' },")</f>
        <v>{ 'letra': 'A', 'sistema': 'shmups', 'roms': 'astrofl.zip',  'url': 'https://sergiogracas.com/emular/repositorio/shmups/',  'tamanho': '65K', 'sismin': 'fbneo', 'caminho': '/recalbox/share/roms/fbneo/' },</v>
      </c>
    </row>
    <row r="538" spans="1:10" ht="105" x14ac:dyDescent="0.25">
      <c r="A538" s="1" t="s">
        <v>968</v>
      </c>
      <c r="B538" s="3" t="s">
        <v>778</v>
      </c>
      <c r="C538" s="5" t="s">
        <v>967</v>
      </c>
      <c r="D538" s="4" t="s">
        <v>779</v>
      </c>
      <c r="E538" s="2" t="s">
        <v>136</v>
      </c>
      <c r="F538" t="str">
        <f t="shared" si="8"/>
        <v>/recalbox/share/roms/fbneo/</v>
      </c>
      <c r="H538" t="str">
        <f>UPPER(LEFT(B538,1))</f>
        <v>A</v>
      </c>
      <c r="I538" t="s">
        <v>5126</v>
      </c>
      <c r="J538" t="str">
        <f>CONCATENATE("{ 'letra': '",I538,"', 'sistema': '",A538,"', 'roms': '",B538,"',  'url': '",C538,"',  'tamanho': '",D538,"', 'sismin': '",E538,"', 'caminho': '",F538,"' },")</f>
        <v>{ 'letra': 'A', 'sistema': 'shmups', 'roms': 'asuka.zip',  'url': 'https://sergiogracas.com/emular/repositorio/shmups/',  'tamanho': '649K', 'sismin': 'fbneo', 'caminho': '/recalbox/share/roms/fbneo/' },</v>
      </c>
    </row>
    <row r="539" spans="1:10" ht="105" x14ac:dyDescent="0.25">
      <c r="A539" s="1" t="s">
        <v>968</v>
      </c>
      <c r="B539" s="3" t="s">
        <v>780</v>
      </c>
      <c r="C539" s="5" t="s">
        <v>967</v>
      </c>
      <c r="D539" s="4" t="s">
        <v>781</v>
      </c>
      <c r="E539" s="2" t="s">
        <v>136</v>
      </c>
      <c r="F539" t="str">
        <f t="shared" si="8"/>
        <v>/recalbox/share/roms/fbneo/</v>
      </c>
      <c r="H539" t="str">
        <f>UPPER(LEFT(B539,1))</f>
        <v>B</v>
      </c>
      <c r="I539" t="s">
        <v>5130</v>
      </c>
      <c r="J539" t="str">
        <f>CONCATENATE("{ 'letra': '",I539,"', 'sistema': '",A539,"', 'roms': '",B539,"',  'url': '",C539,"',  'tamanho': '",D539,"', 'sismin': '",E539,"', 'caminho': '",F539,"' },")</f>
        <v>{ 'letra': 'B', 'sistema': 'shmups', 'roms': 'backfirt.zip',  'url': 'https://sergiogracas.com/emular/repositorio/shmups/',  'tamanho': '311K', 'sismin': 'fbneo', 'caminho': '/recalbox/share/roms/fbneo/' },</v>
      </c>
    </row>
    <row r="540" spans="1:10" ht="105" x14ac:dyDescent="0.25">
      <c r="A540" s="1" t="s">
        <v>968</v>
      </c>
      <c r="B540" s="3" t="s">
        <v>782</v>
      </c>
      <c r="C540" s="5" t="s">
        <v>967</v>
      </c>
      <c r="D540" s="4" t="s">
        <v>783</v>
      </c>
      <c r="E540" s="2" t="s">
        <v>136</v>
      </c>
      <c r="F540" t="str">
        <f t="shared" si="8"/>
        <v>/recalbox/share/roms/fbneo/</v>
      </c>
      <c r="H540" t="str">
        <f>UPPER(LEFT(B540,1))</f>
        <v>B</v>
      </c>
      <c r="I540" t="s">
        <v>5130</v>
      </c>
      <c r="J540" t="str">
        <f>CONCATENATE("{ 'letra': '",I540,"', 'sistema': '",A540,"', 'roms': '",B540,"',  'url': '",C540,"',  'tamanho': '",D540,"', 'sismin': '",E540,"', 'caminho': '",F540,"' },")</f>
        <v>{ 'letra': 'B', 'sistema': 'shmups', 'roms': 'bakutotu.zip',  'url': 'https://sergiogracas.com/emular/repositorio/shmups/',  'tamanho': '345K', 'sismin': 'fbneo', 'caminho': '/recalbox/share/roms/fbneo/' },</v>
      </c>
    </row>
    <row r="541" spans="1:10" ht="105" x14ac:dyDescent="0.25">
      <c r="A541" s="1" t="s">
        <v>968</v>
      </c>
      <c r="B541" s="3" t="s">
        <v>784</v>
      </c>
      <c r="C541" s="5" t="s">
        <v>967</v>
      </c>
      <c r="D541" s="4" t="s">
        <v>39</v>
      </c>
      <c r="E541" s="2" t="s">
        <v>136</v>
      </c>
      <c r="F541" t="str">
        <f t="shared" si="8"/>
        <v>/recalbox/share/roms/fbneo/</v>
      </c>
      <c r="H541" t="str">
        <f>UPPER(LEFT(B541,1))</f>
        <v>B</v>
      </c>
      <c r="I541" t="s">
        <v>5130</v>
      </c>
      <c r="J541" t="str">
        <f>CONCATENATE("{ 'letra': '",I541,"', 'sistema': '",A541,"', 'roms': '",B541,"',  'url': '",C541,"',  'tamanho': '",D541,"', 'sismin': '",E541,"', 'caminho': '",F541,"' },")</f>
        <v>{ 'letra': 'B', 'sistema': 'shmups', 'roms': 'baryon.zip',  'url': 'https://sergiogracas.com/emular/repositorio/shmups/',  'tamanho': '2.2M', 'sismin': 'fbneo', 'caminho': '/recalbox/share/roms/fbneo/' },</v>
      </c>
    </row>
    <row r="542" spans="1:10" ht="105" x14ac:dyDescent="0.25">
      <c r="A542" s="1" t="s">
        <v>968</v>
      </c>
      <c r="B542" s="3" t="s">
        <v>785</v>
      </c>
      <c r="C542" s="5" t="s">
        <v>967</v>
      </c>
      <c r="D542" s="4" t="s">
        <v>481</v>
      </c>
      <c r="E542" s="2" t="s">
        <v>136</v>
      </c>
      <c r="F542" t="str">
        <f t="shared" si="8"/>
        <v>/recalbox/share/roms/fbneo/</v>
      </c>
      <c r="H542" t="str">
        <f>UPPER(LEFT(B542,1))</f>
        <v>B</v>
      </c>
      <c r="I542" t="s">
        <v>5130</v>
      </c>
      <c r="J542" t="str">
        <f>CONCATENATE("{ 'letra': '",I542,"', 'sistema': '",A542,"', 'roms': '",B542,"',  'url': '",C542,"',  'tamanho': '",D542,"', 'sismin': '",E542,"', 'caminho': '",F542,"' },")</f>
        <v>{ 'letra': 'B', 'sistema': 'shmups', 'roms': 'batrider.zip',  'url': 'https://sergiogracas.com/emular/repositorio/shmups/',  'tamanho': '7.9M', 'sismin': 'fbneo', 'caminho': '/recalbox/share/roms/fbneo/' },</v>
      </c>
    </row>
    <row r="543" spans="1:10" ht="105" x14ac:dyDescent="0.25">
      <c r="A543" s="1" t="s">
        <v>968</v>
      </c>
      <c r="B543" s="3" t="s">
        <v>786</v>
      </c>
      <c r="C543" s="5" t="s">
        <v>967</v>
      </c>
      <c r="D543" s="4" t="s">
        <v>76</v>
      </c>
      <c r="E543" s="2" t="s">
        <v>136</v>
      </c>
      <c r="F543" t="str">
        <f t="shared" si="8"/>
        <v>/recalbox/share/roms/fbneo/</v>
      </c>
      <c r="H543" t="str">
        <f>UPPER(LEFT(B543,1))</f>
        <v>B</v>
      </c>
      <c r="I543" t="s">
        <v>5130</v>
      </c>
      <c r="J543" t="str">
        <f>CONCATENATE("{ 'letra': '",I543,"', 'sistema': '",A543,"', 'roms': '",B543,"',  'url': '",C543,"',  'tamanho': '",D543,"', 'sismin': '",E543,"', 'caminho': '",F543,"' },")</f>
        <v>{ 'letra': 'B', 'sistema': 'shmups', 'roms': 'batsugun.zip',  'url': 'https://sergiogracas.com/emular/repositorio/shmups/',  'tamanho': '2.3M', 'sismin': 'fbneo', 'caminho': '/recalbox/share/roms/fbneo/' },</v>
      </c>
    </row>
    <row r="544" spans="1:10" ht="105" x14ac:dyDescent="0.25">
      <c r="A544" s="1" t="s">
        <v>968</v>
      </c>
      <c r="B544" s="3" t="s">
        <v>787</v>
      </c>
      <c r="C544" s="5" t="s">
        <v>967</v>
      </c>
      <c r="D544" s="4" t="s">
        <v>76</v>
      </c>
      <c r="E544" s="2" t="s">
        <v>136</v>
      </c>
      <c r="F544" t="str">
        <f t="shared" si="8"/>
        <v>/recalbox/share/roms/fbneo/</v>
      </c>
      <c r="H544" t="str">
        <f>UPPER(LEFT(B544,1))</f>
        <v>B</v>
      </c>
      <c r="I544" t="s">
        <v>5130</v>
      </c>
      <c r="J544" t="str">
        <f>CONCATENATE("{ 'letra': '",I544,"', 'sistema': '",A544,"', 'roms': '",B544,"',  'url': '",C544,"',  'tamanho': '",D544,"', 'sismin': '",E544,"', 'caminho': '",F544,"' },")</f>
        <v>{ 'letra': 'B', 'sistema': 'shmups', 'roms': 'batsugunsp.zip',  'url': 'https://sergiogracas.com/emular/repositorio/shmups/',  'tamanho': '2.3M', 'sismin': 'fbneo', 'caminho': '/recalbox/share/roms/fbneo/' },</v>
      </c>
    </row>
    <row r="545" spans="1:10" ht="105" x14ac:dyDescent="0.25">
      <c r="A545" s="1" t="s">
        <v>968</v>
      </c>
      <c r="B545" s="3" t="s">
        <v>788</v>
      </c>
      <c r="C545" s="5" t="s">
        <v>967</v>
      </c>
      <c r="D545" s="4" t="s">
        <v>30</v>
      </c>
      <c r="E545" s="2" t="s">
        <v>136</v>
      </c>
      <c r="F545" t="str">
        <f t="shared" si="8"/>
        <v>/recalbox/share/roms/fbneo/</v>
      </c>
      <c r="H545" t="str">
        <f>UPPER(LEFT(B545,1))</f>
        <v>B</v>
      </c>
      <c r="I545" t="s">
        <v>5130</v>
      </c>
      <c r="J545" t="str">
        <f>CONCATENATE("{ 'letra': '",I545,"', 'sistema': '",A545,"', 'roms': '",B545,"',  'url': '",C545,"',  'tamanho': '",D545,"', 'sismin': '",E545,"', 'caminho': '",F545,"' },")</f>
        <v>{ 'letra': 'B', 'sistema': 'shmups', 'roms': 'bbakraid.zip',  'url': 'https://sergiogracas.com/emular/repositorio/shmups/',  'tamanho': '15M', 'sismin': 'fbneo', 'caminho': '/recalbox/share/roms/fbneo/' },</v>
      </c>
    </row>
    <row r="546" spans="1:10" ht="105" x14ac:dyDescent="0.25">
      <c r="A546" s="1" t="s">
        <v>968</v>
      </c>
      <c r="B546" s="3" t="s">
        <v>789</v>
      </c>
      <c r="C546" s="5" t="s">
        <v>967</v>
      </c>
      <c r="D546" s="4" t="s">
        <v>790</v>
      </c>
      <c r="E546" s="2" t="s">
        <v>136</v>
      </c>
      <c r="F546" t="str">
        <f t="shared" si="8"/>
        <v>/recalbox/share/roms/fbneo/</v>
      </c>
      <c r="H546" t="str">
        <f>UPPER(LEFT(B546,1))</f>
        <v>B</v>
      </c>
      <c r="I546" t="s">
        <v>5130</v>
      </c>
      <c r="J546" t="str">
        <f>CONCATENATE("{ 'letra': '",I546,"', 'sistema': '",A546,"', 'roms': '",B546,"',  'url': '",C546,"',  'tamanho': '",D546,"', 'sismin': '",E546,"', 'caminho': '",F546,"' },")</f>
        <v>{ 'letra': 'B', 'sistema': 'shmups', 'roms': 'bchopper.zip',  'url': 'https://sergiogracas.com/emular/repositorio/shmups/',  'tamanho': '611K', 'sismin': 'fbneo', 'caminho': '/recalbox/share/roms/fbneo/' },</v>
      </c>
    </row>
    <row r="547" spans="1:10" ht="105" x14ac:dyDescent="0.25">
      <c r="A547" s="1" t="s">
        <v>968</v>
      </c>
      <c r="B547" s="3" t="s">
        <v>791</v>
      </c>
      <c r="C547" s="5" t="s">
        <v>967</v>
      </c>
      <c r="D547" s="4" t="s">
        <v>235</v>
      </c>
      <c r="E547" s="2" t="s">
        <v>136</v>
      </c>
      <c r="F547" t="str">
        <f t="shared" si="8"/>
        <v>/recalbox/share/roms/fbneo/</v>
      </c>
      <c r="H547" t="str">
        <f>UPPER(LEFT(B547,1))</f>
        <v>B</v>
      </c>
      <c r="I547" t="s">
        <v>5130</v>
      </c>
      <c r="J547" t="str">
        <f>CONCATENATE("{ 'letra': '",I547,"', 'sistema': '",A547,"', 'roms': '",B547,"',  'url': '",C547,"',  'tamanho': '",D547,"', 'sismin': '",E547,"', 'caminho': '",F547,"' },")</f>
        <v>{ 'letra': 'B', 'sistema': 'shmups', 'roms': 'bgaregga.zip',  'url': 'https://sergiogracas.com/emular/repositorio/shmups/',  'tamanho': '4.0M', 'sismin': 'fbneo', 'caminho': '/recalbox/share/roms/fbneo/' },</v>
      </c>
    </row>
    <row r="548" spans="1:10" ht="105" x14ac:dyDescent="0.25">
      <c r="A548" s="1" t="s">
        <v>968</v>
      </c>
      <c r="B548" s="3" t="s">
        <v>792</v>
      </c>
      <c r="C548" s="5" t="s">
        <v>967</v>
      </c>
      <c r="D548" s="4" t="s">
        <v>793</v>
      </c>
      <c r="E548" s="2" t="s">
        <v>136</v>
      </c>
      <c r="F548" t="str">
        <f t="shared" si="8"/>
        <v>/recalbox/share/roms/fbneo/</v>
      </c>
      <c r="H548" t="str">
        <f>UPPER(LEFT(B548,1))</f>
        <v>B</v>
      </c>
      <c r="I548" t="s">
        <v>5130</v>
      </c>
      <c r="J548" t="str">
        <f>CONCATENATE("{ 'letra': '",I548,"', 'sistema': '",A548,"', 'roms': '",B548,"',  'url': '",C548,"',  'tamanho': '",D548,"', 'sismin': '",E548,"', 'caminho': '",F548,"' },")</f>
        <v>{ 'letra': 'B', 'sistema': 'shmups', 'roms': 'blastoff.zip',  'url': 'https://sergiogracas.com/emular/repositorio/shmups/',  'tamanho': '744K', 'sismin': 'fbneo', 'caminho': '/recalbox/share/roms/fbneo/' },</v>
      </c>
    </row>
    <row r="549" spans="1:10" ht="105" x14ac:dyDescent="0.25">
      <c r="A549" s="1" t="s">
        <v>968</v>
      </c>
      <c r="B549" s="3" t="s">
        <v>794</v>
      </c>
      <c r="C549" s="5" t="s">
        <v>967</v>
      </c>
      <c r="D549" s="4" t="s">
        <v>91</v>
      </c>
      <c r="E549" s="2" t="s">
        <v>136</v>
      </c>
      <c r="F549" t="str">
        <f t="shared" ref="F549:F612" si="9">CONCATENATE("/recalbox/share/roms/",E549,"/")</f>
        <v>/recalbox/share/roms/fbneo/</v>
      </c>
      <c r="H549" t="str">
        <f>UPPER(LEFT(B549,1))</f>
        <v>B</v>
      </c>
      <c r="I549" t="s">
        <v>5130</v>
      </c>
      <c r="J549" t="str">
        <f>CONCATENATE("{ 'letra': '",I549,"', 'sistema': '",A549,"', 'roms': '",B549,"',  'url': '",C549,"',  'tamanho': '",D549,"', 'sismin': '",E549,"', 'caminho': '",F549,"' },")</f>
        <v>{ 'letra': 'B', 'sistema': 'shmups', 'roms': 'blazeon.zip',  'url': 'https://sergiogracas.com/emular/repositorio/shmups/',  'tamanho': '1.6M', 'sismin': 'fbneo', 'caminho': '/recalbox/share/roms/fbneo/' },</v>
      </c>
    </row>
    <row r="550" spans="1:10" ht="105" x14ac:dyDescent="0.25">
      <c r="A550" s="1" t="s">
        <v>968</v>
      </c>
      <c r="B550" s="3" t="s">
        <v>795</v>
      </c>
      <c r="C550" s="5" t="s">
        <v>967</v>
      </c>
      <c r="D550" s="4" t="s">
        <v>78</v>
      </c>
      <c r="E550" s="2" t="s">
        <v>136</v>
      </c>
      <c r="F550" t="str">
        <f t="shared" si="9"/>
        <v>/recalbox/share/roms/fbneo/</v>
      </c>
      <c r="H550" t="str">
        <f>UPPER(LEFT(B550,1))</f>
        <v>B</v>
      </c>
      <c r="I550" t="s">
        <v>5130</v>
      </c>
      <c r="J550" t="str">
        <f>CONCATENATE("{ 'letra': '",I550,"', 'sistema': '",A550,"', 'roms': '",B550,"',  'url': '",C550,"',  'tamanho': '",D550,"', 'sismin': '",E550,"', 'caminho': '",F550,"' },")</f>
        <v>{ 'letra': 'B', 'sistema': 'shmups', 'roms': 'blazstar.zip',  'url': 'https://sergiogracas.com/emular/repositorio/shmups/',  'tamanho': '22M', 'sismin': 'fbneo', 'caminho': '/recalbox/share/roms/fbneo/' },</v>
      </c>
    </row>
    <row r="551" spans="1:10" ht="105" x14ac:dyDescent="0.25">
      <c r="A551" s="1" t="s">
        <v>968</v>
      </c>
      <c r="B551" s="3" t="s">
        <v>796</v>
      </c>
      <c r="C551" s="5" t="s">
        <v>967</v>
      </c>
      <c r="D551" s="4" t="s">
        <v>797</v>
      </c>
      <c r="E551" s="2" t="s">
        <v>136</v>
      </c>
      <c r="F551" t="str">
        <f t="shared" si="9"/>
        <v>/recalbox/share/roms/fbneo/</v>
      </c>
      <c r="H551" t="str">
        <f>UPPER(LEFT(B551,1))</f>
        <v>B</v>
      </c>
      <c r="I551" t="s">
        <v>5130</v>
      </c>
      <c r="J551" t="str">
        <f>CONCATENATE("{ 'letra': '",I551,"', 'sistema': '",A551,"', 'roms': '",B551,"',  'url': '",C551,"',  'tamanho': '",D551,"', 'sismin': '",E551,"', 'caminho': '",F551,"' },")</f>
        <v>{ 'letra': 'B', 'sistema': 'shmups', 'roms': 'bluehawk.zip',  'url': 'https://sergiogracas.com/emular/repositorio/shmups/',  'tamanho': '728K', 'sismin': 'fbneo', 'caminho': '/recalbox/share/roms/fbneo/' },</v>
      </c>
    </row>
    <row r="552" spans="1:10" ht="105" x14ac:dyDescent="0.25">
      <c r="A552" s="1" t="s">
        <v>968</v>
      </c>
      <c r="B552" s="3" t="s">
        <v>798</v>
      </c>
      <c r="C552" s="5" t="s">
        <v>967</v>
      </c>
      <c r="D552" s="4" t="s">
        <v>282</v>
      </c>
      <c r="E552" s="2" t="s">
        <v>136</v>
      </c>
      <c r="F552" t="str">
        <f t="shared" si="9"/>
        <v>/recalbox/share/roms/fbneo/</v>
      </c>
      <c r="H552" t="str">
        <f>UPPER(LEFT(B552,1))</f>
        <v>C</v>
      </c>
      <c r="I552" t="s">
        <v>5131</v>
      </c>
      <c r="J552" t="str">
        <f>CONCATENATE("{ 'letra': '",I552,"', 'sistema': '",A552,"', 'roms': '",B552,"',  'url': '",C552,"',  'tamanho': '",D552,"', 'sismin': '",E552,"', 'caminho': '",F552,"' },")</f>
        <v>{ 'letra': 'C', 'sistema': 'shmups', 'roms': 'cairblad.zip',  'url': 'https://sergiogracas.com/emular/repositorio/shmups/',  'tamanho': '13M', 'sismin': 'fbneo', 'caminho': '/recalbox/share/roms/fbneo/' },</v>
      </c>
    </row>
    <row r="553" spans="1:10" ht="105" x14ac:dyDescent="0.25">
      <c r="A553" s="1" t="s">
        <v>968</v>
      </c>
      <c r="B553" s="3" t="s">
        <v>799</v>
      </c>
      <c r="C553" s="5" t="s">
        <v>967</v>
      </c>
      <c r="D553" s="4" t="s">
        <v>28</v>
      </c>
      <c r="E553" s="2" t="s">
        <v>136</v>
      </c>
      <c r="F553" t="str">
        <f t="shared" si="9"/>
        <v>/recalbox/share/roms/fbneo/</v>
      </c>
      <c r="H553" t="str">
        <f>UPPER(LEFT(B553,1))</f>
        <v>C</v>
      </c>
      <c r="I553" t="s">
        <v>5131</v>
      </c>
      <c r="J553" t="str">
        <f>CONCATENATE("{ 'letra': '",I553,"', 'sistema': '",A553,"', 'roms': '",B553,"',  'url': '",C553,"',  'tamanho': '",D553,"', 'sismin': '",E553,"', 'caminho': '",F553,"' },")</f>
        <v>{ 'letra': 'C', 'sistema': 'shmups', 'roms': 'cawing.zip',  'url': 'https://sergiogracas.com/emular/repositorio/shmups/',  'tamanho': '1.4M', 'sismin': 'fbneo', 'caminho': '/recalbox/share/roms/fbneo/' },</v>
      </c>
    </row>
    <row r="554" spans="1:10" ht="105" x14ac:dyDescent="0.25">
      <c r="A554" s="1" t="s">
        <v>968</v>
      </c>
      <c r="B554" s="3" t="s">
        <v>800</v>
      </c>
      <c r="C554" s="5" t="s">
        <v>967</v>
      </c>
      <c r="D554" s="4" t="s">
        <v>801</v>
      </c>
      <c r="E554" s="2" t="s">
        <v>136</v>
      </c>
      <c r="F554" t="str">
        <f t="shared" si="9"/>
        <v>/recalbox/share/roms/fbneo/</v>
      </c>
      <c r="H554" t="str">
        <f>UPPER(LEFT(B554,1))</f>
        <v>C</v>
      </c>
      <c r="I554" t="s">
        <v>5131</v>
      </c>
      <c r="J554" t="str">
        <f>CONCATENATE("{ 'letra': '",I554,"', 'sistema': '",A554,"', 'roms': '",B554,"',  'url': '",C554,"',  'tamanho': '",D554,"', 'sismin': '",E554,"', 'caminho': '",F554,"' },")</f>
        <v>{ 'letra': 'C', 'sistema': 'shmups', 'roms': 'choplift.zip',  'url': 'https://sergiogracas.com/emular/repositorio/shmups/',  'tamanho': '135K', 'sismin': 'fbneo', 'caminho': '/recalbox/share/roms/fbneo/' },</v>
      </c>
    </row>
    <row r="555" spans="1:10" ht="105" x14ac:dyDescent="0.25">
      <c r="A555" s="1" t="s">
        <v>968</v>
      </c>
      <c r="B555" s="3" t="s">
        <v>802</v>
      </c>
      <c r="C555" s="5" t="s">
        <v>967</v>
      </c>
      <c r="D555" s="4" t="s">
        <v>803</v>
      </c>
      <c r="E555" s="2" t="s">
        <v>136</v>
      </c>
      <c r="F555" t="str">
        <f t="shared" si="9"/>
        <v>/recalbox/share/roms/fbneo/</v>
      </c>
      <c r="H555" t="str">
        <f>UPPER(LEFT(B555,1))</f>
        <v>C</v>
      </c>
      <c r="I555" t="s">
        <v>5131</v>
      </c>
      <c r="J555" t="str">
        <f>CONCATENATE("{ 'letra': '",I555,"', 'sistema': '",A555,"', 'roms': '",B555,"',  'url': '",C555,"',  'tamanho': '",D555,"', 'sismin': '",E555,"', 'caminho': '",F555,"' },")</f>
        <v>{ 'letra': 'C', 'sistema': 'shmups', 'roms': 'chopper.zip',  'url': 'https://sergiogracas.com/emular/repositorio/shmups/',  'tamanho': '414K', 'sismin': 'fbneo', 'caminho': '/recalbox/share/roms/fbneo/' },</v>
      </c>
    </row>
    <row r="556" spans="1:10" ht="105" x14ac:dyDescent="0.25">
      <c r="A556" s="1" t="s">
        <v>968</v>
      </c>
      <c r="B556" s="3" t="s">
        <v>804</v>
      </c>
      <c r="C556" s="5" t="s">
        <v>967</v>
      </c>
      <c r="D556" s="4" t="s">
        <v>464</v>
      </c>
      <c r="E556" s="2" t="s">
        <v>136</v>
      </c>
      <c r="F556" t="str">
        <f t="shared" si="9"/>
        <v>/recalbox/share/roms/fbneo/</v>
      </c>
      <c r="H556" t="str">
        <f>UPPER(LEFT(B556,1))</f>
        <v>C</v>
      </c>
      <c r="I556" t="s">
        <v>5131</v>
      </c>
      <c r="J556" t="str">
        <f>CONCATENATE("{ 'letra': '",I556,"', 'sistema': '",A556,"', 'roms': '",B556,"',  'url': '",C556,"',  'tamanho': '",D556,"', 'sismin': '",E556,"', 'caminho': '",F556,"' },")</f>
        <v>{ 'letra': 'C', 'sistema': 'shmups', 'roms': 'cphd.zip',  'url': 'https://sergiogracas.com/emular/repositorio/shmups/',  'tamanho': '29M', 'sismin': 'fbneo', 'caminho': '/recalbox/share/roms/fbneo/' },</v>
      </c>
    </row>
    <row r="557" spans="1:10" ht="105" x14ac:dyDescent="0.25">
      <c r="A557" s="1" t="s">
        <v>968</v>
      </c>
      <c r="B557" s="3" t="s">
        <v>805</v>
      </c>
      <c r="C557" s="5" t="s">
        <v>967</v>
      </c>
      <c r="D557" s="4" t="s">
        <v>512</v>
      </c>
      <c r="E557" s="2" t="s">
        <v>136</v>
      </c>
      <c r="F557" t="str">
        <f t="shared" si="9"/>
        <v>/recalbox/share/roms/fbneo/</v>
      </c>
      <c r="H557" t="str">
        <f>UPPER(LEFT(B557,1))</f>
        <v>C</v>
      </c>
      <c r="I557" t="s">
        <v>5131</v>
      </c>
      <c r="J557" t="str">
        <f>CONCATENATE("{ 'letra': '",I557,"', 'sistema': '",A557,"', 'roms': '",B557,"',  'url': '",C557,"',  'tamanho': '",D557,"', 'sismin': '",E557,"', 'caminho': '",F557,"' },")</f>
        <v>{ 'letra': 'C', 'sistema': 'shmups', 'roms': 'ctomaday.zip',  'url': 'https://sergiogracas.com/emular/repositorio/shmups/',  'tamanho': '7.3M', 'sismin': 'fbneo', 'caminho': '/recalbox/share/roms/fbneo/' },</v>
      </c>
    </row>
    <row r="558" spans="1:10" ht="105" x14ac:dyDescent="0.25">
      <c r="A558" s="1" t="s">
        <v>968</v>
      </c>
      <c r="B558" s="3" t="s">
        <v>806</v>
      </c>
      <c r="C558" s="5" t="s">
        <v>967</v>
      </c>
      <c r="D558" s="4" t="s">
        <v>26</v>
      </c>
      <c r="E558" s="2" t="s">
        <v>136</v>
      </c>
      <c r="F558" t="str">
        <f t="shared" si="9"/>
        <v>/recalbox/share/roms/fbneo/</v>
      </c>
      <c r="H558" t="str">
        <f>UPPER(LEFT(B558,1))</f>
        <v>C</v>
      </c>
      <c r="I558" t="s">
        <v>5131</v>
      </c>
      <c r="J558" t="str">
        <f>CONCATENATE("{ 'letra': '",I558,"', 'sistema': '",A558,"', 'roms': '",B558,"',  'url': '",C558,"',  'tamanho': '",D558,"', 'sismin': '",E558,"', 'caminho': '",F558,"' },")</f>
        <v>{ 'letra': 'C', 'sistema': 'shmups', 'roms': 'cybattlr.zip',  'url': 'https://sergiogracas.com/emular/repositorio/shmups/',  'tamanho': '1.2M', 'sismin': 'fbneo', 'caminho': '/recalbox/share/roms/fbneo/' },</v>
      </c>
    </row>
    <row r="559" spans="1:10" ht="105" x14ac:dyDescent="0.25">
      <c r="A559" s="1" t="s">
        <v>968</v>
      </c>
      <c r="B559" s="3" t="s">
        <v>807</v>
      </c>
      <c r="C559" s="5" t="s">
        <v>967</v>
      </c>
      <c r="D559" s="4" t="s">
        <v>221</v>
      </c>
      <c r="E559" s="2" t="s">
        <v>136</v>
      </c>
      <c r="F559" t="str">
        <f t="shared" si="9"/>
        <v>/recalbox/share/roms/fbneo/</v>
      </c>
      <c r="H559" t="str">
        <f>UPPER(LEFT(B559,1))</f>
        <v>C</v>
      </c>
      <c r="I559" t="s">
        <v>5131</v>
      </c>
      <c r="J559" t="str">
        <f>CONCATENATE("{ 'letra': '",I559,"', 'sistema': '",A559,"', 'roms': '",B559,"',  'url': '",C559,"',  'tamanho': '",D559,"', 'sismin': '",E559,"', 'caminho': '",F559,"' },")</f>
        <v>{ 'letra': 'C', 'sistema': 'shmups', 'roms': 'cyvern.zip',  'url': 'https://sergiogracas.com/emular/repositorio/shmups/',  'tamanho': '14M', 'sismin': 'fbneo', 'caminho': '/recalbox/share/roms/fbneo/' },</v>
      </c>
    </row>
    <row r="560" spans="1:10" ht="105" x14ac:dyDescent="0.25">
      <c r="A560" s="1" t="s">
        <v>968</v>
      </c>
      <c r="B560" s="3" t="s">
        <v>808</v>
      </c>
      <c r="C560" s="5" t="s">
        <v>967</v>
      </c>
      <c r="D560" s="4" t="s">
        <v>350</v>
      </c>
      <c r="E560" s="2" t="s">
        <v>136</v>
      </c>
      <c r="F560" t="str">
        <f t="shared" si="9"/>
        <v>/recalbox/share/roms/fbneo/</v>
      </c>
      <c r="H560" t="str">
        <f>UPPER(LEFT(B560,1))</f>
        <v>D</v>
      </c>
      <c r="I560" t="s">
        <v>5132</v>
      </c>
      <c r="J560" t="str">
        <f>CONCATENATE("{ 'letra': '",I560,"', 'sistema': '",A560,"', 'roms': '",B560,"',  'url': '",C560,"',  'tamanho': '",D560,"', 'sismin': '",E560,"', 'caminho': '",F560,"' },")</f>
        <v>{ 'letra': 'D', 'sistema': 'shmups', 'roms': 'daioh.zip',  'url': 'https://sergiogracas.com/emular/repositorio/shmups/',  'tamanho': '3.0M', 'sismin': 'fbneo', 'caminho': '/recalbox/share/roms/fbneo/' },</v>
      </c>
    </row>
    <row r="561" spans="1:10" ht="105" x14ac:dyDescent="0.25">
      <c r="A561" s="1" t="s">
        <v>968</v>
      </c>
      <c r="B561" s="3" t="s">
        <v>809</v>
      </c>
      <c r="C561" s="5" t="s">
        <v>967</v>
      </c>
      <c r="D561" s="4" t="s">
        <v>68</v>
      </c>
      <c r="E561" s="2" t="s">
        <v>136</v>
      </c>
      <c r="F561" t="str">
        <f t="shared" si="9"/>
        <v>/recalbox/share/roms/fbneo/</v>
      </c>
      <c r="H561" t="str">
        <f>UPPER(LEFT(B561,1))</f>
        <v>D</v>
      </c>
      <c r="I561" t="s">
        <v>5132</v>
      </c>
      <c r="J561" t="str">
        <f>CONCATENATE("{ 'letra': '",I561,"', 'sistema': '",A561,"', 'roms': '",B561,"',  'url': '",C561,"',  'tamanho': '",D561,"', 'sismin': '",E561,"', 'caminho': '",F561,"' },")</f>
        <v>{ 'letra': 'D', 'sistema': 'shmups', 'roms': 'dariusgx.zip',  'url': 'https://sergiogracas.com/emular/repositorio/shmups/',  'tamanho': '7.6M', 'sismin': 'fbneo', 'caminho': '/recalbox/share/roms/fbneo/' },</v>
      </c>
    </row>
    <row r="562" spans="1:10" ht="105" x14ac:dyDescent="0.25">
      <c r="A562" s="1" t="s">
        <v>968</v>
      </c>
      <c r="B562" s="3" t="s">
        <v>810</v>
      </c>
      <c r="C562" s="5" t="s">
        <v>967</v>
      </c>
      <c r="D562" s="4" t="s">
        <v>233</v>
      </c>
      <c r="E562" s="2" t="s">
        <v>136</v>
      </c>
      <c r="F562" t="str">
        <f t="shared" si="9"/>
        <v>/recalbox/share/roms/fbneo/</v>
      </c>
      <c r="H562" t="str">
        <f>UPPER(LEFT(B562,1))</f>
        <v>D</v>
      </c>
      <c r="I562" t="s">
        <v>5132</v>
      </c>
      <c r="J562" t="str">
        <f>CONCATENATE("{ 'letra': '",I562,"', 'sistema': '",A562,"', 'roms': '",B562,"',  'url': '",C562,"',  'tamanho': '",D562,"', 'sismin': '",E562,"', 'caminho': '",F562,"' },")</f>
        <v>{ 'letra': 'D', 'sistema': 'shmups', 'roms': 'dblewing.zip',  'url': 'https://sergiogracas.com/emular/repositorio/shmups/',  'tamanho': '2.0M', 'sismin': 'fbneo', 'caminho': '/recalbox/share/roms/fbneo/' },</v>
      </c>
    </row>
    <row r="563" spans="1:10" ht="105" x14ac:dyDescent="0.25">
      <c r="A563" s="1" t="s">
        <v>968</v>
      </c>
      <c r="B563" s="3" t="s">
        <v>811</v>
      </c>
      <c r="C563" s="5" t="s">
        <v>967</v>
      </c>
      <c r="D563" s="4" t="s">
        <v>325</v>
      </c>
      <c r="E563" s="2" t="s">
        <v>136</v>
      </c>
      <c r="F563" t="str">
        <f t="shared" si="9"/>
        <v>/recalbox/share/roms/fbneo/</v>
      </c>
      <c r="H563" t="str">
        <f>UPPER(LEFT(B563,1))</f>
        <v>D</v>
      </c>
      <c r="I563" t="s">
        <v>5132</v>
      </c>
      <c r="J563" t="str">
        <f>CONCATENATE("{ 'letra': '",I563,"', 'sistema': '",A563,"', 'roms': '",B563,"',  'url': '",C563,"',  'tamanho': '",D563,"', 'sismin': '",E563,"', 'caminho': '",F563,"' },")</f>
        <v>{ 'letra': 'D', 'sistema': 'shmups', 'roms': 'ddonpach.zip',  'url': 'https://sergiogracas.com/emular/repositorio/shmups/',  'tamanho': '7.5M', 'sismin': 'fbneo', 'caminho': '/recalbox/share/roms/fbneo/' },</v>
      </c>
    </row>
    <row r="564" spans="1:10" ht="105" x14ac:dyDescent="0.25">
      <c r="A564" s="1" t="s">
        <v>968</v>
      </c>
      <c r="B564" s="3" t="s">
        <v>812</v>
      </c>
      <c r="C564" s="5" t="s">
        <v>967</v>
      </c>
      <c r="D564" s="4" t="s">
        <v>221</v>
      </c>
      <c r="E564" s="2" t="s">
        <v>136</v>
      </c>
      <c r="F564" t="str">
        <f t="shared" si="9"/>
        <v>/recalbox/share/roms/fbneo/</v>
      </c>
      <c r="H564" t="str">
        <f>UPPER(LEFT(B564,1))</f>
        <v>D</v>
      </c>
      <c r="I564" t="s">
        <v>5132</v>
      </c>
      <c r="J564" t="str">
        <f>CONCATENATE("{ 'letra': '",I564,"', 'sistema': '",A564,"', 'roms': '",B564,"',  'url': '",C564,"',  'tamanho': '",D564,"', 'sismin': '",E564,"', 'caminho': '",F564,"' },")</f>
        <v>{ 'letra': 'D', 'sistema': 'shmups', 'roms': 'ddp2.zip',  'url': 'https://sergiogracas.com/emular/repositorio/shmups/',  'tamanho': '14M', 'sismin': 'fbneo', 'caminho': '/recalbox/share/roms/fbneo/' },</v>
      </c>
    </row>
    <row r="565" spans="1:10" ht="105" x14ac:dyDescent="0.25">
      <c r="A565" s="1" t="s">
        <v>968</v>
      </c>
      <c r="B565" s="3" t="s">
        <v>813</v>
      </c>
      <c r="C565" s="5" t="s">
        <v>967</v>
      </c>
      <c r="D565" s="4" t="s">
        <v>814</v>
      </c>
      <c r="E565" s="2" t="s">
        <v>136</v>
      </c>
      <c r="F565" t="str">
        <f t="shared" si="9"/>
        <v>/recalbox/share/roms/fbneo/</v>
      </c>
      <c r="H565" t="str">
        <f>UPPER(LEFT(B565,1))</f>
        <v>D</v>
      </c>
      <c r="I565" t="s">
        <v>5132</v>
      </c>
      <c r="J565" t="str">
        <f>CONCATENATE("{ 'letra': '",I565,"', 'sistema': '",A565,"', 'roms': '",B565,"',  'url': '",C565,"',  'tamanho': '",D565,"', 'sismin': '",E565,"', 'caminho': '",F565,"' },")</f>
        <v>{ 'letra': 'D', 'sistema': 'shmups', 'roms': 'dfeveron.zip',  'url': 'https://sergiogracas.com/emular/repositorio/shmups/',  'tamanho': '6.7M', 'sismin': 'fbneo', 'caminho': '/recalbox/share/roms/fbneo/' },</v>
      </c>
    </row>
    <row r="566" spans="1:10" ht="105" x14ac:dyDescent="0.25">
      <c r="A566" s="1" t="s">
        <v>968</v>
      </c>
      <c r="B566" s="3" t="s">
        <v>815</v>
      </c>
      <c r="C566" s="5" t="s">
        <v>967</v>
      </c>
      <c r="D566" s="4" t="s">
        <v>221</v>
      </c>
      <c r="E566" s="2" t="s">
        <v>136</v>
      </c>
      <c r="F566" t="str">
        <f t="shared" si="9"/>
        <v>/recalbox/share/roms/fbneo/</v>
      </c>
      <c r="H566" t="str">
        <f>UPPER(LEFT(B566,1))</f>
        <v>D</v>
      </c>
      <c r="I566" t="s">
        <v>5132</v>
      </c>
      <c r="J566" t="str">
        <f>CONCATENATE("{ 'letra': '",I566,"', 'sistema': '",A566,"', 'roms': '",B566,"',  'url': '",C566,"',  'tamanho': '",D566,"', 'sismin': '",E566,"', 'caminho': '",F566,"' },")</f>
        <v>{ 'letra': 'D', 'sistema': 'shmups', 'roms': 'dimahoo.zip',  'url': 'https://sergiogracas.com/emular/repositorio/shmups/',  'tamanho': '14M', 'sismin': 'fbneo', 'caminho': '/recalbox/share/roms/fbneo/' },</v>
      </c>
    </row>
    <row r="567" spans="1:10" ht="105" x14ac:dyDescent="0.25">
      <c r="A567" s="1" t="s">
        <v>968</v>
      </c>
      <c r="B567" s="3" t="s">
        <v>816</v>
      </c>
      <c r="C567" s="5" t="s">
        <v>967</v>
      </c>
      <c r="D567" s="4" t="s">
        <v>110</v>
      </c>
      <c r="E567" s="2" t="s">
        <v>136</v>
      </c>
      <c r="F567" t="str">
        <f t="shared" si="9"/>
        <v>/recalbox/share/roms/fbneo/</v>
      </c>
      <c r="H567" t="str">
        <f>UPPER(LEFT(B567,1))</f>
        <v>D</v>
      </c>
      <c r="I567" t="s">
        <v>5132</v>
      </c>
      <c r="J567" t="str">
        <f>CONCATENATE("{ 'letra': '",I567,"', 'sistema': '",A567,"', 'roms': '",B567,"',  'url': '",C567,"',  'tamanho': '",D567,"', 'sismin': '",E567,"', 'caminho': '",F567,"' },")</f>
        <v>{ 'letra': 'D', 'sistema': 'shmups', 'roms': 'dogyuun.zip',  'url': 'https://sergiogracas.com/emular/repositorio/shmups/',  'tamanho': '2.8M', 'sismin': 'fbneo', 'caminho': '/recalbox/share/roms/fbneo/' },</v>
      </c>
    </row>
    <row r="568" spans="1:10" ht="105" x14ac:dyDescent="0.25">
      <c r="A568" s="1" t="s">
        <v>968</v>
      </c>
      <c r="B568" s="3" t="s">
        <v>817</v>
      </c>
      <c r="C568" s="5" t="s">
        <v>967</v>
      </c>
      <c r="D568" s="4" t="s">
        <v>206</v>
      </c>
      <c r="E568" s="2" t="s">
        <v>136</v>
      </c>
      <c r="F568" t="str">
        <f t="shared" si="9"/>
        <v>/recalbox/share/roms/fbneo/</v>
      </c>
      <c r="H568" t="str">
        <f>UPPER(LEFT(B568,1))</f>
        <v>D</v>
      </c>
      <c r="I568" t="s">
        <v>5132</v>
      </c>
      <c r="J568" t="str">
        <f>CONCATENATE("{ 'letra': '",I568,"', 'sistema': '",A568,"', 'roms': '",B568,"',  'url': '",C568,"',  'tamanho': '",D568,"', 'sismin': '",E568,"', 'caminho': '",F568,"' },")</f>
        <v>{ 'letra': 'D', 'sistema': 'shmups', 'roms': 'donpachi.zip',  'url': 'https://sergiogracas.com/emular/repositorio/shmups/',  'tamanho': '4.6M', 'sismin': 'fbneo', 'caminho': '/recalbox/share/roms/fbneo/' },</v>
      </c>
    </row>
    <row r="569" spans="1:10" ht="105" x14ac:dyDescent="0.25">
      <c r="A569" s="1" t="s">
        <v>968</v>
      </c>
      <c r="B569" s="3" t="s">
        <v>818</v>
      </c>
      <c r="C569" s="5" t="s">
        <v>967</v>
      </c>
      <c r="D569" s="4" t="s">
        <v>6</v>
      </c>
      <c r="E569" s="2" t="s">
        <v>136</v>
      </c>
      <c r="F569" t="str">
        <f t="shared" si="9"/>
        <v>/recalbox/share/roms/fbneo/</v>
      </c>
      <c r="H569" t="str">
        <f>UPPER(LEFT(B569,1))</f>
        <v>D</v>
      </c>
      <c r="I569" t="s">
        <v>5132</v>
      </c>
      <c r="J569" t="str">
        <f>CONCATENATE("{ 'letra': '",I569,"', 'sistema': '",A569,"', 'roms': '",B569,"',  'url': '",C569,"',  'tamanho': '",D569,"', 'sismin': '",E569,"', 'caminho': '",F569,"' },")</f>
        <v>{ 'letra': 'D', 'sistema': 'shmups', 'roms': 'dragnblz.zip',  'url': 'https://sergiogracas.com/emular/repositorio/shmups/',  'tamanho': '16M', 'sismin': 'fbneo', 'caminho': '/recalbox/share/roms/fbneo/' },</v>
      </c>
    </row>
    <row r="570" spans="1:10" ht="105" x14ac:dyDescent="0.25">
      <c r="A570" s="1" t="s">
        <v>968</v>
      </c>
      <c r="B570" s="3" t="s">
        <v>819</v>
      </c>
      <c r="C570" s="5" t="s">
        <v>967</v>
      </c>
      <c r="D570" s="4" t="s">
        <v>166</v>
      </c>
      <c r="E570" s="2" t="s">
        <v>136</v>
      </c>
      <c r="F570" t="str">
        <f t="shared" si="9"/>
        <v>/recalbox/share/roms/fbneo/</v>
      </c>
      <c r="H570" t="str">
        <f>UPPER(LEFT(B570,1))</f>
        <v>D</v>
      </c>
      <c r="I570" t="s">
        <v>5132</v>
      </c>
      <c r="J570" t="str">
        <f>CONCATENATE("{ 'letra': '",I570,"', 'sistema': '",A570,"', 'roms': '",B570,"',  'url': '",C570,"',  'tamanho': '",D570,"', 'sismin': '",E570,"', 'caminho': '",F570,"' },")</f>
        <v>{ 'letra': 'D', 'sistema': 'shmups', 'roms': 'dspirit.zip',  'url': 'https://sergiogracas.com/emular/repositorio/shmups/',  'tamanho': '1.0M', 'sismin': 'fbneo', 'caminho': '/recalbox/share/roms/fbneo/' },</v>
      </c>
    </row>
    <row r="571" spans="1:10" ht="105" x14ac:dyDescent="0.25">
      <c r="A571" s="1" t="s">
        <v>968</v>
      </c>
      <c r="B571" s="3" t="s">
        <v>820</v>
      </c>
      <c r="C571" s="5" t="s">
        <v>967</v>
      </c>
      <c r="D571" s="4" t="s">
        <v>821</v>
      </c>
      <c r="E571" s="2" t="s">
        <v>136</v>
      </c>
      <c r="F571" t="str">
        <f t="shared" si="9"/>
        <v>/recalbox/share/roms/fbneo/</v>
      </c>
      <c r="H571" t="str">
        <f>UPPER(LEFT(B571,1))</f>
        <v>E</v>
      </c>
      <c r="I571" t="s">
        <v>5133</v>
      </c>
      <c r="J571" t="str">
        <f>CONCATENATE("{ 'letra': '",I571,"', 'sistema': '",A571,"', 'roms': '",B571,"',  'url': '",C571,"',  'tamanho': '",D571,"', 'sismin': '",E571,"', 'caminho': '",F571,"' },")</f>
        <v>{ 'letra': 'E', 'sistema': 'shmups', 'roms': 'earthjkr.zip',  'url': 'https://sergiogracas.com/emular/repositorio/shmups/',  'tamanho': '721K', 'sismin': 'fbneo', 'caminho': '/recalbox/share/roms/fbneo/' },</v>
      </c>
    </row>
    <row r="572" spans="1:10" ht="105" x14ac:dyDescent="0.25">
      <c r="A572" s="1" t="s">
        <v>968</v>
      </c>
      <c r="B572" s="3" t="s">
        <v>822</v>
      </c>
      <c r="C572" s="5" t="s">
        <v>967</v>
      </c>
      <c r="D572" s="4" t="s">
        <v>68</v>
      </c>
      <c r="E572" s="2" t="s">
        <v>136</v>
      </c>
      <c r="F572" t="str">
        <f t="shared" si="9"/>
        <v>/recalbox/share/roms/fbneo/</v>
      </c>
      <c r="H572" t="str">
        <f>UPPER(LEFT(B572,1))</f>
        <v>E</v>
      </c>
      <c r="I572" t="s">
        <v>5133</v>
      </c>
      <c r="J572" t="str">
        <f>CONCATENATE("{ 'letra': '",I572,"', 'sistema': '",A572,"', 'roms': '",B572,"',  'url': '",C572,"',  'tamanho': '",D572,"', 'sismin': '",E572,"', 'caminho': '",F572,"' },")</f>
        <v>{ 'letra': 'E', 'sistema': 'shmups', 'roms': 'ecofghtr.zip',  'url': 'https://sergiogracas.com/emular/repositorio/shmups/',  'tamanho': '7.6M', 'sismin': 'fbneo', 'caminho': '/recalbox/share/roms/fbneo/' },</v>
      </c>
    </row>
    <row r="573" spans="1:10" ht="105" x14ac:dyDescent="0.25">
      <c r="A573" s="1" t="s">
        <v>968</v>
      </c>
      <c r="B573" s="3" t="s">
        <v>823</v>
      </c>
      <c r="C573" s="5" t="s">
        <v>967</v>
      </c>
      <c r="D573" s="4" t="s">
        <v>135</v>
      </c>
      <c r="E573" s="2" t="s">
        <v>136</v>
      </c>
      <c r="F573" t="str">
        <f t="shared" si="9"/>
        <v>/recalbox/share/roms/fbneo/</v>
      </c>
      <c r="H573" t="str">
        <f>UPPER(LEFT(B573,1))</f>
        <v>E</v>
      </c>
      <c r="I573" t="s">
        <v>5133</v>
      </c>
      <c r="J573" t="str">
        <f>CONCATENATE("{ 'letra': '",I573,"', 'sistema': '",A573,"', 'roms': '",B573,"',  'url': '",C573,"',  'tamanho': '",D573,"', 'sismin': '",E573,"', 'caminho': '",F573,"' },")</f>
        <v>{ 'letra': 'E', 'sistema': 'shmups', 'roms': 'edf.zip',  'url': 'https://sergiogracas.com/emular/repositorio/shmups/',  'tamanho': '1.1M', 'sismin': 'fbneo', 'caminho': '/recalbox/share/roms/fbneo/' },</v>
      </c>
    </row>
    <row r="574" spans="1:10" ht="105" x14ac:dyDescent="0.25">
      <c r="A574" s="1" t="s">
        <v>968</v>
      </c>
      <c r="B574" s="3" t="s">
        <v>824</v>
      </c>
      <c r="C574" s="5" t="s">
        <v>967</v>
      </c>
      <c r="D574" s="4" t="s">
        <v>110</v>
      </c>
      <c r="E574" s="2" t="s">
        <v>136</v>
      </c>
      <c r="F574" t="str">
        <f t="shared" si="9"/>
        <v>/recalbox/share/roms/fbneo/</v>
      </c>
      <c r="H574" t="str">
        <f>UPPER(LEFT(B574,1))</f>
        <v>E</v>
      </c>
      <c r="I574" t="s">
        <v>5133</v>
      </c>
      <c r="J574" t="str">
        <f>CONCATENATE("{ 'letra': '",I574,"', 'sistema': '",A574,"', 'roms': '",B574,"',  'url': '",C574,"',  'tamanho': '",D574,"', 'sismin': '",E574,"', 'caminho': '",F574,"' },")</f>
        <v>{ 'letra': 'E', 'sistema': 'shmups', 'roms': 'eightfrc.zip',  'url': 'https://sergiogracas.com/emular/repositorio/shmups/',  'tamanho': '2.8M', 'sismin': 'fbneo', 'caminho': '/recalbox/share/roms/fbneo/' },</v>
      </c>
    </row>
    <row r="575" spans="1:10" ht="105" x14ac:dyDescent="0.25">
      <c r="A575" s="1" t="s">
        <v>968</v>
      </c>
      <c r="B575" s="3" t="s">
        <v>825</v>
      </c>
      <c r="C575" s="5" t="s">
        <v>967</v>
      </c>
      <c r="D575" s="4" t="s">
        <v>123</v>
      </c>
      <c r="E575" s="2" t="s">
        <v>136</v>
      </c>
      <c r="F575" t="str">
        <f t="shared" si="9"/>
        <v>/recalbox/share/roms/fbneo/</v>
      </c>
      <c r="H575" t="str">
        <f>UPPER(LEFT(B575,1))</f>
        <v>E</v>
      </c>
      <c r="I575" t="s">
        <v>5133</v>
      </c>
      <c r="J575" t="str">
        <f>CONCATENATE("{ 'letra': '",I575,"', 'sistema': '",A575,"', 'roms': '",B575,"',  'url': '",C575,"',  'tamanho': '",D575,"', 'sismin': '",E575,"', 'caminho': '",F575,"' },")</f>
        <v>{ 'letra': 'E', 'sistema': 'shmups', 'roms': 'espgal.zip',  'url': 'https://sergiogracas.com/emular/repositorio/shmups/',  'tamanho': '17M', 'sismin': 'fbneo', 'caminho': '/recalbox/share/roms/fbneo/' },</v>
      </c>
    </row>
    <row r="576" spans="1:10" ht="105" x14ac:dyDescent="0.25">
      <c r="A576" s="1" t="s">
        <v>968</v>
      </c>
      <c r="B576" s="3" t="s">
        <v>826</v>
      </c>
      <c r="C576" s="5" t="s">
        <v>967</v>
      </c>
      <c r="D576" s="4" t="s">
        <v>221</v>
      </c>
      <c r="E576" s="2" t="s">
        <v>136</v>
      </c>
      <c r="F576" t="str">
        <f t="shared" si="9"/>
        <v>/recalbox/share/roms/fbneo/</v>
      </c>
      <c r="H576" t="str">
        <f>UPPER(LEFT(B576,1))</f>
        <v>E</v>
      </c>
      <c r="I576" t="s">
        <v>5133</v>
      </c>
      <c r="J576" t="str">
        <f>CONCATENATE("{ 'letra': '",I576,"', 'sistema': '",A576,"', 'roms': '",B576,"',  'url': '",C576,"',  'tamanho': '",D576,"', 'sismin': '",E576,"', 'caminho': '",F576,"' },")</f>
        <v>{ 'letra': 'E', 'sistema': 'shmups', 'roms': 'esprade.zip',  'url': 'https://sergiogracas.com/emular/repositorio/shmups/',  'tamanho': '14M', 'sismin': 'fbneo', 'caminho': '/recalbox/share/roms/fbneo/' },</v>
      </c>
    </row>
    <row r="577" spans="1:10" ht="105" x14ac:dyDescent="0.25">
      <c r="A577" s="1" t="s">
        <v>968</v>
      </c>
      <c r="B577" s="3" t="s">
        <v>827</v>
      </c>
      <c r="C577" s="5" t="s">
        <v>967</v>
      </c>
      <c r="D577" s="4" t="s">
        <v>108</v>
      </c>
      <c r="E577" s="2" t="s">
        <v>136</v>
      </c>
      <c r="F577" t="str">
        <f t="shared" si="9"/>
        <v>/recalbox/share/roms/fbneo/</v>
      </c>
      <c r="H577" t="str">
        <f>UPPER(LEFT(B577,1))</f>
        <v>E</v>
      </c>
      <c r="I577" t="s">
        <v>5133</v>
      </c>
      <c r="J577" t="str">
        <f>CONCATENATE("{ 'letra': '",I577,"', 'sistema': '",A577,"', 'roms': '",B577,"',  'url': '",C577,"',  'tamanho': '",D577,"', 'sismin': '",E577,"', 'caminho': '",F577,"' },")</f>
        <v>{ 'letra': 'E', 'sistema': 'shmups', 'roms': 'explbrkr.zip',  'url': 'https://sergiogracas.com/emular/repositorio/shmups/',  'tamanho': '2.1M', 'sismin': 'fbneo', 'caminho': '/recalbox/share/roms/fbneo/' },</v>
      </c>
    </row>
    <row r="578" spans="1:10" ht="105" x14ac:dyDescent="0.25">
      <c r="A578" s="1" t="s">
        <v>968</v>
      </c>
      <c r="B578" s="3" t="s">
        <v>828</v>
      </c>
      <c r="C578" s="5" t="s">
        <v>967</v>
      </c>
      <c r="D578" s="4" t="s">
        <v>829</v>
      </c>
      <c r="E578" s="2" t="s">
        <v>136</v>
      </c>
      <c r="F578" t="str">
        <f t="shared" si="9"/>
        <v>/recalbox/share/roms/fbneo/</v>
      </c>
      <c r="H578" t="str">
        <f>UPPER(LEFT(B578,1))</f>
        <v>F</v>
      </c>
      <c r="I578" t="s">
        <v>5127</v>
      </c>
      <c r="J578" t="str">
        <f>CONCATENATE("{ 'letra': '",I578,"', 'sistema': '",A578,"', 'roms': '",B578,"',  'url': '",C578,"',  'tamanho': '",D578,"', 'sismin': '",E578,"', 'caminho': '",F578,"' },")</f>
        <v>{ 'letra': 'F', 'sistema': 'shmups', 'roms': 'fhawk.zip',  'url': 'https://sergiogracas.com/emular/repositorio/shmups/',  'tamanho': '470K', 'sismin': 'fbneo', 'caminho': '/recalbox/share/roms/fbneo/' },</v>
      </c>
    </row>
    <row r="579" spans="1:10" ht="105" x14ac:dyDescent="0.25">
      <c r="A579" s="1" t="s">
        <v>968</v>
      </c>
      <c r="B579" s="3" t="s">
        <v>830</v>
      </c>
      <c r="C579" s="5" t="s">
        <v>967</v>
      </c>
      <c r="D579" s="4" t="s">
        <v>831</v>
      </c>
      <c r="E579" s="2" t="s">
        <v>136</v>
      </c>
      <c r="F579" t="str">
        <f t="shared" si="9"/>
        <v>/recalbox/share/roms/fbneo/</v>
      </c>
      <c r="H579" t="str">
        <f>UPPER(LEFT(B579,1))</f>
        <v>F</v>
      </c>
      <c r="I579" t="s">
        <v>5127</v>
      </c>
      <c r="J579" t="str">
        <f>CONCATENATE("{ 'letra': '",I579,"', 'sistema': '",A579,"', 'roms': '",B579,"',  'url': '",C579,"',  'tamanho': '",D579,"', 'sismin': '",E579,"', 'caminho': '",F579,"' },")</f>
        <v>{ 'letra': 'F', 'sistema': 'shmups', 'roms': 'fireshrk.zip',  'url': 'https://sergiogracas.com/emular/repositorio/shmups/',  'tamanho': '521K', 'sismin': 'fbneo', 'caminho': '/recalbox/share/roms/fbneo/' },</v>
      </c>
    </row>
    <row r="580" spans="1:10" ht="105" x14ac:dyDescent="0.25">
      <c r="A580" s="1" t="s">
        <v>968</v>
      </c>
      <c r="B580" s="3" t="s">
        <v>832</v>
      </c>
      <c r="C580" s="5" t="s">
        <v>967</v>
      </c>
      <c r="D580" s="4" t="s">
        <v>833</v>
      </c>
      <c r="E580" s="2" t="s">
        <v>136</v>
      </c>
      <c r="F580" t="str">
        <f t="shared" si="9"/>
        <v>/recalbox/share/roms/fbneo/</v>
      </c>
      <c r="H580" t="str">
        <f>UPPER(LEFT(B580,1))</f>
        <v>F</v>
      </c>
      <c r="I580" t="s">
        <v>5127</v>
      </c>
      <c r="J580" t="str">
        <f>CONCATENATE("{ 'letra': '",I580,"', 'sistema': '",A580,"', 'roms': '",B580,"',  'url': '",C580,"',  'tamanho': '",D580,"', 'sismin': '",E580,"', 'caminho': '",F580,"' },")</f>
        <v>{ 'letra': 'F', 'sistema': 'shmups', 'roms': 'fstarfrc.zip',  'url': 'https://sergiogracas.com/emular/repositorio/shmups/',  'tamanho': '956K', 'sismin': 'fbneo', 'caminho': '/recalbox/share/roms/fbneo/' },</v>
      </c>
    </row>
    <row r="581" spans="1:10" ht="105" x14ac:dyDescent="0.25">
      <c r="A581" s="1" t="s">
        <v>968</v>
      </c>
      <c r="B581" s="3" t="s">
        <v>834</v>
      </c>
      <c r="C581" s="5" t="s">
        <v>967</v>
      </c>
      <c r="D581" s="4" t="s">
        <v>658</v>
      </c>
      <c r="E581" s="2" t="s">
        <v>136</v>
      </c>
      <c r="F581" t="str">
        <f t="shared" si="9"/>
        <v>/recalbox/share/roms/fbneo/</v>
      </c>
      <c r="H581" t="str">
        <f>UPPER(LEFT(B581,1))</f>
        <v>G</v>
      </c>
      <c r="I581" t="s">
        <v>5128</v>
      </c>
      <c r="J581" t="str">
        <f>CONCATENATE("{ 'letra': '",I581,"', 'sistema': '",A581,"', 'roms': '",B581,"',  'url': '",C581,"',  'tamanho': '",D581,"', 'sismin': '",E581,"', 'caminho': '",F581,"' },")</f>
        <v>{ 'letra': 'G', 'sistema': 'shmups', 'roms': 'gaialast.zip',  'url': 'https://sergiogracas.com/emular/repositorio/shmups/',  'tamanho': '3.8M', 'sismin': 'fbneo', 'caminho': '/recalbox/share/roms/fbneo/' },</v>
      </c>
    </row>
    <row r="582" spans="1:10" ht="105" x14ac:dyDescent="0.25">
      <c r="A582" s="1" t="s">
        <v>968</v>
      </c>
      <c r="B582" s="3" t="s">
        <v>835</v>
      </c>
      <c r="C582" s="5" t="s">
        <v>967</v>
      </c>
      <c r="D582" s="4" t="s">
        <v>836</v>
      </c>
      <c r="E582" s="2" t="s">
        <v>136</v>
      </c>
      <c r="F582" t="str">
        <f t="shared" si="9"/>
        <v>/recalbox/share/roms/fbneo/</v>
      </c>
      <c r="H582" t="str">
        <f>UPPER(LEFT(B582,1))</f>
        <v>G</v>
      </c>
      <c r="I582" t="s">
        <v>5128</v>
      </c>
      <c r="J582" t="str">
        <f>CONCATENATE("{ 'letra': '",I582,"', 'sistema': '",A582,"', 'roms': '",B582,"',  'url': '",C582,"',  'tamanho': '",D582,"', 'sismin': '",E582,"', 'caminho': '",F582,"' },")</f>
        <v>{ 'letra': 'G', 'sistema': 'shmups', 'roms': 'galaga.zip',  'url': 'https://sergiogracas.com/emular/repositorio/shmups/',  'tamanho': '102K', 'sismin': 'fbneo', 'caminho': '/recalbox/share/roms/fbneo/' },</v>
      </c>
    </row>
    <row r="583" spans="1:10" ht="105" x14ac:dyDescent="0.25">
      <c r="A583" s="1" t="s">
        <v>968</v>
      </c>
      <c r="B583" s="3" t="s">
        <v>837</v>
      </c>
      <c r="C583" s="5" t="s">
        <v>967</v>
      </c>
      <c r="D583" s="4" t="s">
        <v>838</v>
      </c>
      <c r="E583" s="2" t="s">
        <v>136</v>
      </c>
      <c r="F583" t="str">
        <f t="shared" si="9"/>
        <v>/recalbox/share/roms/fbneo/</v>
      </c>
      <c r="H583" t="str">
        <f>UPPER(LEFT(B583,1))</f>
        <v>G</v>
      </c>
      <c r="I583" t="s">
        <v>5128</v>
      </c>
      <c r="J583" t="str">
        <f>CONCATENATE("{ 'letra': '",I583,"', 'sistema': '",A583,"', 'roms': '",B583,"',  'url': '",C583,"',  'tamanho': '",D583,"', 'sismin': '",E583,"', 'caminho': '",F583,"' },")</f>
        <v>{ 'letra': 'G', 'sistema': 'shmups', 'roms': 'galaga88.zip',  'url': 'https://sergiogracas.com/emular/repositorio/shmups/',  'tamanho': '614K', 'sismin': 'fbneo', 'caminho': '/recalbox/share/roms/fbneo/' },</v>
      </c>
    </row>
    <row r="584" spans="1:10" ht="105" x14ac:dyDescent="0.25">
      <c r="A584" s="1" t="s">
        <v>968</v>
      </c>
      <c r="B584" s="3" t="s">
        <v>839</v>
      </c>
      <c r="C584" s="5" t="s">
        <v>967</v>
      </c>
      <c r="D584" s="4" t="s">
        <v>840</v>
      </c>
      <c r="E584" s="2" t="s">
        <v>136</v>
      </c>
      <c r="F584" t="str">
        <f t="shared" si="9"/>
        <v>/recalbox/share/roms/fbneo/</v>
      </c>
      <c r="H584" t="str">
        <f>UPPER(LEFT(B584,1))</f>
        <v>G</v>
      </c>
      <c r="I584" t="s">
        <v>5128</v>
      </c>
      <c r="J584" t="str">
        <f>CONCATENATE("{ 'letra': '",I584,"', 'sistema': '",A584,"', 'roms': '",B584,"',  'url': '",C584,"',  'tamanho': '",D584,"', 'sismin': '",E584,"', 'caminho': '",F584,"' },")</f>
        <v>{ 'letra': 'G', 'sistema': 'shmups', 'roms': 'gallop.zip',  'url': 'https://sergiogracas.com/emular/repositorio/shmups/',  'tamanho': '674K', 'sismin': 'fbneo', 'caminho': '/recalbox/share/roms/fbneo/' },</v>
      </c>
    </row>
    <row r="585" spans="1:10" ht="105" x14ac:dyDescent="0.25">
      <c r="A585" s="1" t="s">
        <v>968</v>
      </c>
      <c r="B585" s="3" t="s">
        <v>841</v>
      </c>
      <c r="C585" s="5" t="s">
        <v>967</v>
      </c>
      <c r="D585" s="4" t="s">
        <v>842</v>
      </c>
      <c r="E585" s="2" t="s">
        <v>136</v>
      </c>
      <c r="F585" t="str">
        <f t="shared" si="9"/>
        <v>/recalbox/share/roms/fbneo/</v>
      </c>
      <c r="H585" t="str">
        <f>UPPER(LEFT(B585,1))</f>
        <v>G</v>
      </c>
      <c r="I585" t="s">
        <v>5128</v>
      </c>
      <c r="J585" t="str">
        <f>CONCATENATE("{ 'letra': '",I585,"', 'sistema': '",A585,"', 'roms': '",B585,"',  'url': '",C585,"',  'tamanho': '",D585,"', 'sismin': '",E585,"', 'caminho': '",F585,"' },")</f>
        <v>{ 'letra': 'G', 'sistema': 'shmups', 'roms': 'galmedes.zip',  'url': 'https://sergiogracas.com/emular/repositorio/shmups/',  'tamanho': '583K', 'sismin': 'fbneo', 'caminho': '/recalbox/share/roms/fbneo/' },</v>
      </c>
    </row>
    <row r="586" spans="1:10" ht="105" x14ac:dyDescent="0.25">
      <c r="A586" s="1" t="s">
        <v>968</v>
      </c>
      <c r="B586" s="3" t="s">
        <v>843</v>
      </c>
      <c r="C586" s="5" t="s">
        <v>967</v>
      </c>
      <c r="D586" s="4" t="s">
        <v>270</v>
      </c>
      <c r="E586" s="2" t="s">
        <v>136</v>
      </c>
      <c r="F586" t="str">
        <f t="shared" si="9"/>
        <v>/recalbox/share/roms/fbneo/</v>
      </c>
      <c r="H586" t="str">
        <f>UPPER(LEFT(B586,1))</f>
        <v>G</v>
      </c>
      <c r="I586" t="s">
        <v>5128</v>
      </c>
      <c r="J586" t="str">
        <f>CONCATENATE("{ 'letra': '",I586,"', 'sistema': '",A586,"', 'roms': '",B586,"',  'url': '",C586,"',  'tamanho': '",D586,"', 'sismin': '",E586,"', 'caminho': '",F586,"' },")</f>
        <v>{ 'letra': 'G', 'sistema': 'shmups', 'roms': 'gekiridn.zip',  'url': 'https://sergiogracas.com/emular/repositorio/shmups/',  'tamanho': '6.0M', 'sismin': 'fbneo', 'caminho': '/recalbox/share/roms/fbneo/' },</v>
      </c>
    </row>
    <row r="587" spans="1:10" ht="105" x14ac:dyDescent="0.25">
      <c r="A587" s="1" t="s">
        <v>968</v>
      </c>
      <c r="B587" s="3" t="s">
        <v>844</v>
      </c>
      <c r="C587" s="5" t="s">
        <v>967</v>
      </c>
      <c r="D587" s="4" t="s">
        <v>359</v>
      </c>
      <c r="E587" s="2" t="s">
        <v>136</v>
      </c>
      <c r="F587" t="str">
        <f t="shared" si="9"/>
        <v>/recalbox/share/roms/fbneo/</v>
      </c>
      <c r="H587" t="str">
        <f>UPPER(LEFT(B587,1))</f>
        <v>G</v>
      </c>
      <c r="I587" t="s">
        <v>5128</v>
      </c>
      <c r="J587" t="str">
        <f>CONCATENATE("{ 'letra': '",I587,"', 'sistema': '",A587,"', 'roms': '",B587,"',  'url': '",C587,"',  'tamanho': '",D587,"', 'sismin': '",E587,"', 'caminho': '",F587,"' },")</f>
        <v>{ 'letra': 'G', 'sistema': 'shmups', 'roms': 'geostorm.zip',  'url': 'https://sergiogracas.com/emular/repositorio/shmups/',  'tamanho': '3.9M', 'sismin': 'fbneo', 'caminho': '/recalbox/share/roms/fbneo/' },</v>
      </c>
    </row>
    <row r="588" spans="1:10" ht="105" x14ac:dyDescent="0.25">
      <c r="A588" s="1" t="s">
        <v>968</v>
      </c>
      <c r="B588" s="3" t="s">
        <v>845</v>
      </c>
      <c r="C588" s="5" t="s">
        <v>967</v>
      </c>
      <c r="D588" s="4" t="s">
        <v>28</v>
      </c>
      <c r="E588" s="2" t="s">
        <v>136</v>
      </c>
      <c r="F588" t="str">
        <f t="shared" si="9"/>
        <v>/recalbox/share/roms/fbneo/</v>
      </c>
      <c r="H588" t="str">
        <f>UPPER(LEFT(B588,1))</f>
        <v>G</v>
      </c>
      <c r="I588" t="s">
        <v>5128</v>
      </c>
      <c r="J588" t="str">
        <f>CONCATENATE("{ 'letra': '",I588,"', 'sistema': '",A588,"', 'roms': '",B588,"',  'url': '",C588,"',  'tamanho': '",D588,"', 'sismin': '",E588,"', 'caminho': '",F588,"' },")</f>
        <v>{ 'letra': 'G', 'sistema': 'shmups', 'roms': 'gigandesa.zip',  'url': 'https://sergiogracas.com/emular/repositorio/shmups/',  'tamanho': '1.4M', 'sismin': 'fbneo', 'caminho': '/recalbox/share/roms/fbneo/' },</v>
      </c>
    </row>
    <row r="589" spans="1:10" ht="105" x14ac:dyDescent="0.25">
      <c r="A589" s="1" t="s">
        <v>968</v>
      </c>
      <c r="B589" s="3" t="s">
        <v>846</v>
      </c>
      <c r="C589" s="5" t="s">
        <v>967</v>
      </c>
      <c r="D589" s="4" t="s">
        <v>4</v>
      </c>
      <c r="E589" s="2" t="s">
        <v>136</v>
      </c>
      <c r="F589" t="str">
        <f t="shared" si="9"/>
        <v>/recalbox/share/roms/fbneo/</v>
      </c>
      <c r="H589" t="str">
        <f>UPPER(LEFT(B589,1))</f>
        <v>G</v>
      </c>
      <c r="I589" t="s">
        <v>5128</v>
      </c>
      <c r="J589" t="str">
        <f>CONCATENATE("{ 'letra': '",I589,"', 'sistema': '",A589,"', 'roms': '",B589,"',  'url': '",C589,"',  'tamanho': '",D589,"', 'sismin': '",E589,"', 'caminho': '",F589,"' },")</f>
        <v>{ 'letra': 'G', 'sistema': 'shmups', 'roms': 'gigawing.zip',  'url': 'https://sergiogracas.com/emular/repositorio/shmups/',  'tamanho': '12M', 'sismin': 'fbneo', 'caminho': '/recalbox/share/roms/fbneo/' },</v>
      </c>
    </row>
    <row r="590" spans="1:10" ht="105" x14ac:dyDescent="0.25">
      <c r="A590" s="1" t="s">
        <v>968</v>
      </c>
      <c r="B590" s="3" t="s">
        <v>847</v>
      </c>
      <c r="C590" s="5" t="s">
        <v>967</v>
      </c>
      <c r="D590" s="4" t="s">
        <v>444</v>
      </c>
      <c r="E590" s="2" t="s">
        <v>136</v>
      </c>
      <c r="F590" t="str">
        <f t="shared" si="9"/>
        <v>/recalbox/share/roms/fbneo/</v>
      </c>
      <c r="H590" t="str">
        <f>UPPER(LEFT(B590,1))</f>
        <v>G</v>
      </c>
      <c r="I590" t="s">
        <v>5128</v>
      </c>
      <c r="J590" t="str">
        <f>CONCATENATE("{ 'letra': '",I590,"', 'sistema': '",A590,"', 'roms': '",B590,"',  'url': '",C590,"',  'tamanho': '",D590,"', 'sismin': '",E590,"', 'caminho': '",F590,"' },")</f>
        <v>{ 'letra': 'G', 'sistema': 'shmups', 'roms': 'gpilots.zip',  'url': 'https://sergiogracas.com/emular/repositorio/shmups/',  'tamanho': '5.3M', 'sismin': 'fbneo', 'caminho': '/recalbox/share/roms/fbneo/' },</v>
      </c>
    </row>
    <row r="591" spans="1:10" ht="105" x14ac:dyDescent="0.25">
      <c r="A591" s="1" t="s">
        <v>968</v>
      </c>
      <c r="B591" s="3" t="s">
        <v>848</v>
      </c>
      <c r="C591" s="5" t="s">
        <v>967</v>
      </c>
      <c r="D591" s="4" t="s">
        <v>849</v>
      </c>
      <c r="E591" s="2" t="s">
        <v>136</v>
      </c>
      <c r="F591" t="str">
        <f t="shared" si="9"/>
        <v>/recalbox/share/roms/fbneo/</v>
      </c>
      <c r="H591" t="str">
        <f>UPPER(LEFT(B591,1))</f>
        <v>G</v>
      </c>
      <c r="I591" t="s">
        <v>5128</v>
      </c>
      <c r="J591" t="str">
        <f>CONCATENATE("{ 'letra': '",I591,"', 'sistema': '",A591,"', 'roms': '",B591,"',  'url': '",C591,"',  'tamanho': '",D591,"', 'sismin': '",E591,"', 'caminho': '",F591,"' },")</f>
        <v>{ 'letra': 'G', 'sistema': 'shmups', 'roms': 'gradius.zip',  'url': 'https://sergiogracas.com/emular/repositorio/shmups/',  'tamanho': '117K', 'sismin': 'fbneo', 'caminho': '/recalbox/share/roms/fbneo/' },</v>
      </c>
    </row>
    <row r="592" spans="1:10" ht="105" x14ac:dyDescent="0.25">
      <c r="A592" s="1" t="s">
        <v>968</v>
      </c>
      <c r="B592" s="3" t="s">
        <v>850</v>
      </c>
      <c r="C592" s="5" t="s">
        <v>967</v>
      </c>
      <c r="D592" s="4" t="s">
        <v>851</v>
      </c>
      <c r="E592" s="2" t="s">
        <v>136</v>
      </c>
      <c r="F592" t="str">
        <f t="shared" si="9"/>
        <v>/recalbox/share/roms/fbneo/</v>
      </c>
      <c r="H592" t="str">
        <f>UPPER(LEFT(B592,1))</f>
        <v>G</v>
      </c>
      <c r="I592" t="s">
        <v>5128</v>
      </c>
      <c r="J592" t="str">
        <f>CONCATENATE("{ 'letra': '",I592,"', 'sistema': '",A592,"', 'roms': '",B592,"',  'url': '",C592,"',  'tamanho': '",D592,"', 'sismin': '",E592,"', 'caminho': '",F592,"' },")</f>
        <v>{ 'letra': 'G', 'sistema': 'shmups', 'roms': 'gradius2.zip',  'url': 'https://sergiogracas.com/emular/repositorio/shmups/',  'tamanho': '925K', 'sismin': 'fbneo', 'caminho': '/recalbox/share/roms/fbneo/' },</v>
      </c>
    </row>
    <row r="593" spans="1:10" ht="105" x14ac:dyDescent="0.25">
      <c r="A593" s="1" t="s">
        <v>968</v>
      </c>
      <c r="B593" s="3" t="s">
        <v>852</v>
      </c>
      <c r="C593" s="5" t="s">
        <v>967</v>
      </c>
      <c r="D593" s="4" t="s">
        <v>47</v>
      </c>
      <c r="E593" s="2" t="s">
        <v>136</v>
      </c>
      <c r="F593" t="str">
        <f t="shared" si="9"/>
        <v>/recalbox/share/roms/fbneo/</v>
      </c>
      <c r="H593" t="str">
        <f>UPPER(LEFT(B593,1))</f>
        <v>G</v>
      </c>
      <c r="I593" t="s">
        <v>5128</v>
      </c>
      <c r="J593" t="str">
        <f>CONCATENATE("{ 'letra': '",I593,"', 'sistema': '",A593,"', 'roms': '",B593,"',  'url': '",C593,"',  'tamanho': '",D593,"', 'sismin': '",E593,"', 'caminho': '",F593,"' },")</f>
        <v>{ 'letra': 'G', 'sistema': 'shmups', 'roms': 'gradius3.zip',  'url': 'https://sergiogracas.com/emular/repositorio/shmups/',  'tamanho': '1.5M', 'sismin': 'fbneo', 'caminho': '/recalbox/share/roms/fbneo/' },</v>
      </c>
    </row>
    <row r="594" spans="1:10" ht="105" x14ac:dyDescent="0.25">
      <c r="A594" s="1" t="s">
        <v>968</v>
      </c>
      <c r="B594" s="3" t="s">
        <v>853</v>
      </c>
      <c r="C594" s="5" t="s">
        <v>967</v>
      </c>
      <c r="D594" s="4" t="s">
        <v>233</v>
      </c>
      <c r="E594" s="2" t="s">
        <v>136</v>
      </c>
      <c r="F594" t="str">
        <f t="shared" si="9"/>
        <v>/recalbox/share/roms/fbneo/</v>
      </c>
      <c r="H594" t="str">
        <f>UPPER(LEFT(B594,1))</f>
        <v>G</v>
      </c>
      <c r="I594" t="s">
        <v>5128</v>
      </c>
      <c r="J594" t="str">
        <f>CONCATENATE("{ 'letra': '",I594,"', 'sistema': '",A594,"', 'roms': '",B594,"',  'url': '",C594,"',  'tamanho': '",D594,"', 'sismin': '",E594,"', 'caminho': '",F594,"' },")</f>
        <v>{ 'letra': 'G', 'sistema': 'shmups', 'roms': 'grdnstrm.zip',  'url': 'https://sergiogracas.com/emular/repositorio/shmups/',  'tamanho': '2.0M', 'sismin': 'fbneo', 'caminho': '/recalbox/share/roms/fbneo/' },</v>
      </c>
    </row>
    <row r="595" spans="1:10" ht="105" x14ac:dyDescent="0.25">
      <c r="A595" s="1" t="s">
        <v>968</v>
      </c>
      <c r="B595" s="3" t="s">
        <v>854</v>
      </c>
      <c r="C595" s="5" t="s">
        <v>967</v>
      </c>
      <c r="D595" s="4" t="s">
        <v>135</v>
      </c>
      <c r="E595" s="2" t="s">
        <v>136</v>
      </c>
      <c r="F595" t="str">
        <f t="shared" si="9"/>
        <v>/recalbox/share/roms/fbneo/</v>
      </c>
      <c r="H595" t="str">
        <f>UPPER(LEFT(B595,1))</f>
        <v>G</v>
      </c>
      <c r="I595" t="s">
        <v>5128</v>
      </c>
      <c r="J595" t="str">
        <f>CONCATENATE("{ 'letra': '",I595,"', 'sistema': '",A595,"', 'roms': '",B595,"',  'url': '",C595,"',  'tamanho': '",D595,"', 'sismin': '",E595,"', 'caminho': '",F595,"' },")</f>
        <v>{ 'letra': 'G', 'sistema': 'shmups', 'roms': 'grindstm.zip',  'url': 'https://sergiogracas.com/emular/repositorio/shmups/',  'tamanho': '1.1M', 'sismin': 'fbneo', 'caminho': '/recalbox/share/roms/fbneo/' },</v>
      </c>
    </row>
    <row r="596" spans="1:10" ht="105" x14ac:dyDescent="0.25">
      <c r="A596" s="1" t="s">
        <v>968</v>
      </c>
      <c r="B596" s="3" t="s">
        <v>855</v>
      </c>
      <c r="C596" s="5" t="s">
        <v>967</v>
      </c>
      <c r="D596" s="4" t="s">
        <v>45</v>
      </c>
      <c r="E596" s="2" t="s">
        <v>136</v>
      </c>
      <c r="F596" t="str">
        <f t="shared" si="9"/>
        <v>/recalbox/share/roms/fbneo/</v>
      </c>
      <c r="H596" t="str">
        <f>UPPER(LEFT(B596,1))</f>
        <v>G</v>
      </c>
      <c r="I596" t="s">
        <v>5128</v>
      </c>
      <c r="J596" t="str">
        <f>CONCATENATE("{ 'letra': '",I596,"', 'sistema': '",A596,"', 'roms': '",B596,"',  'url': '",C596,"',  'tamanho': '",D596,"', 'sismin': '",E596,"', 'caminho': '",F596,"' },")</f>
        <v>{ 'letra': 'G', 'sistema': 'shmups', 'roms': 'gseeker.zip',  'url': 'https://sergiogracas.com/emular/repositorio/shmups/',  'tamanho': '5.0M', 'sismin': 'fbneo', 'caminho': '/recalbox/share/roms/fbneo/' },</v>
      </c>
    </row>
    <row r="597" spans="1:10" ht="105" x14ac:dyDescent="0.25">
      <c r="A597" s="1" t="s">
        <v>968</v>
      </c>
      <c r="B597" s="3" t="s">
        <v>856</v>
      </c>
      <c r="C597" s="5" t="s">
        <v>967</v>
      </c>
      <c r="D597" s="4" t="s">
        <v>857</v>
      </c>
      <c r="E597" s="2" t="s">
        <v>136</v>
      </c>
      <c r="F597" t="str">
        <f t="shared" si="9"/>
        <v>/recalbox/share/roms/fbneo/</v>
      </c>
      <c r="H597" t="str">
        <f>UPPER(LEFT(B597,1))</f>
        <v>G</v>
      </c>
      <c r="I597" t="s">
        <v>5128</v>
      </c>
      <c r="J597" t="str">
        <f>CONCATENATE("{ 'letra': '",I597,"', 'sistema': '",A597,"', 'roms': '",B597,"',  'url': '",C597,"',  'tamanho': '",D597,"', 'sismin': '",E597,"', 'caminho': '",F597,"' },")</f>
        <v>{ 'letra': 'G', 'sistema': 'shmups', 'roms': 'gunbird.zip',  'url': 'https://sergiogracas.com/emular/repositorio/shmups/',  'tamanho': '4.3M', 'sismin': 'fbneo', 'caminho': '/recalbox/share/roms/fbneo/' },</v>
      </c>
    </row>
    <row r="598" spans="1:10" ht="105" x14ac:dyDescent="0.25">
      <c r="A598" s="1" t="s">
        <v>968</v>
      </c>
      <c r="B598" s="3" t="s">
        <v>858</v>
      </c>
      <c r="C598" s="5" t="s">
        <v>967</v>
      </c>
      <c r="D598" s="4" t="s">
        <v>78</v>
      </c>
      <c r="E598" s="2" t="s">
        <v>136</v>
      </c>
      <c r="F598" t="str">
        <f t="shared" si="9"/>
        <v>/recalbox/share/roms/fbneo/</v>
      </c>
      <c r="H598" t="str">
        <f>UPPER(LEFT(B598,1))</f>
        <v>G</v>
      </c>
      <c r="I598" t="s">
        <v>5128</v>
      </c>
      <c r="J598" t="str">
        <f>CONCATENATE("{ 'letra': '",I598,"', 'sistema': '",A598,"', 'roms': '",B598,"',  'url': '",C598,"',  'tamanho': '",D598,"', 'sismin': '",E598,"', 'caminho': '",F598,"' },")</f>
        <v>{ 'letra': 'G', 'sistema': 'shmups', 'roms': 'gunbird2.zip',  'url': 'https://sergiogracas.com/emular/repositorio/shmups/',  'tamanho': '22M', 'sismin': 'fbneo', 'caminho': '/recalbox/share/roms/fbneo/' },</v>
      </c>
    </row>
    <row r="599" spans="1:10" ht="105" x14ac:dyDescent="0.25">
      <c r="A599" s="1" t="s">
        <v>968</v>
      </c>
      <c r="B599" s="3" t="s">
        <v>859</v>
      </c>
      <c r="C599" s="5" t="s">
        <v>967</v>
      </c>
      <c r="D599" s="4" t="s">
        <v>39</v>
      </c>
      <c r="E599" s="2" t="s">
        <v>136</v>
      </c>
      <c r="F599" t="str">
        <f t="shared" si="9"/>
        <v>/recalbox/share/roms/fbneo/</v>
      </c>
      <c r="H599" t="str">
        <f>UPPER(LEFT(B599,1))</f>
        <v>G</v>
      </c>
      <c r="I599" t="s">
        <v>5128</v>
      </c>
      <c r="J599" t="str">
        <f>CONCATENATE("{ 'letra': '",I599,"', 'sistema': '",A599,"', 'roms': '",B599,"',  'url': '",C599,"',  'tamanho': '",D599,"', 'sismin': '",E599,"', 'caminho': '",F599,"' },")</f>
        <v>{ 'letra': 'G', 'sistema': 'shmups', 'roms': 'gunfront.zip',  'url': 'https://sergiogracas.com/emular/repositorio/shmups/',  'tamanho': '2.2M', 'sismin': 'fbneo', 'caminho': '/recalbox/share/roms/fbneo/' },</v>
      </c>
    </row>
    <row r="600" spans="1:10" ht="105" x14ac:dyDescent="0.25">
      <c r="A600" s="1" t="s">
        <v>968</v>
      </c>
      <c r="B600" s="3" t="s">
        <v>860</v>
      </c>
      <c r="C600" s="5" t="s">
        <v>967</v>
      </c>
      <c r="D600" s="4" t="s">
        <v>444</v>
      </c>
      <c r="E600" s="2" t="s">
        <v>136</v>
      </c>
      <c r="F600" t="str">
        <f t="shared" si="9"/>
        <v>/recalbox/share/roms/fbneo/</v>
      </c>
      <c r="H600" t="str">
        <f>UPPER(LEFT(B600,1))</f>
        <v>G</v>
      </c>
      <c r="I600" t="s">
        <v>5128</v>
      </c>
      <c r="J600" t="str">
        <f>CONCATENATE("{ 'letra': '",I600,"', 'sistema': '",A600,"', 'roms': '",B600,"',  'url': '",C600,"',  'tamanho': '",D600,"', 'sismin': '",E600,"', 'caminho': '",F600,"' },")</f>
        <v>{ 'letra': 'G', 'sistema': 'shmups', 'roms': 'gunlock.zip',  'url': 'https://sergiogracas.com/emular/repositorio/shmups/',  'tamanho': '5.3M', 'sismin': 'fbneo', 'caminho': '/recalbox/share/roms/fbneo/' },</v>
      </c>
    </row>
    <row r="601" spans="1:10" ht="105" x14ac:dyDescent="0.25">
      <c r="A601" s="1" t="s">
        <v>968</v>
      </c>
      <c r="B601" s="3" t="s">
        <v>861</v>
      </c>
      <c r="C601" s="5" t="s">
        <v>967</v>
      </c>
      <c r="D601" s="4" t="s">
        <v>289</v>
      </c>
      <c r="E601" s="2" t="s">
        <v>136</v>
      </c>
      <c r="F601" t="str">
        <f t="shared" si="9"/>
        <v>/recalbox/share/roms/fbneo/</v>
      </c>
      <c r="H601" t="str">
        <f>UPPER(LEFT(B601,1))</f>
        <v>G</v>
      </c>
      <c r="I601" t="s">
        <v>5128</v>
      </c>
      <c r="J601" t="str">
        <f>CONCATENATE("{ 'letra': '",I601,"', 'sistema': '",A601,"', 'roms': '",B601,"',  'url': '",C601,"',  'tamanho': '",D601,"', 'sismin': '",E601,"', 'caminho': '",F601,"' },")</f>
        <v>{ 'letra': 'G', 'sistema': 'shmups', 'roms': 'guwange.zip',  'url': 'https://sergiogracas.com/emular/repositorio/shmups/',  'tamanho': '18M', 'sismin': 'fbneo', 'caminho': '/recalbox/share/roms/fbneo/' },</v>
      </c>
    </row>
    <row r="602" spans="1:10" ht="105" x14ac:dyDescent="0.25">
      <c r="A602" s="1" t="s">
        <v>968</v>
      </c>
      <c r="B602" s="3" t="s">
        <v>862</v>
      </c>
      <c r="C602" s="5" t="s">
        <v>967</v>
      </c>
      <c r="D602" s="4" t="s">
        <v>863</v>
      </c>
      <c r="E602" s="2" t="s">
        <v>136</v>
      </c>
      <c r="F602" t="str">
        <f t="shared" si="9"/>
        <v>/recalbox/share/roms/fbneo/</v>
      </c>
      <c r="H602" t="str">
        <f>UPPER(LEFT(B602,1))</f>
        <v>G</v>
      </c>
      <c r="I602" t="s">
        <v>5128</v>
      </c>
      <c r="J602" t="str">
        <f>CONCATENATE("{ 'letra': '",I602,"', 'sistema': '",A602,"', 'roms': '",B602,"',  'url': '",C602,"',  'tamanho': '",D602,"', 'sismin': '",E602,"', 'caminho': '",F602,"' },")</f>
        <v>{ 'letra': 'G', 'sistema': 'shmups', 'roms': 'gyruss.zip',  'url': 'https://sergiogracas.com/emular/repositorio/shmups/',  'tamanho': '42K', 'sismin': 'fbneo', 'caminho': '/recalbox/share/roms/fbneo/' },</v>
      </c>
    </row>
    <row r="603" spans="1:10" ht="105" x14ac:dyDescent="0.25">
      <c r="A603" s="1" t="s">
        <v>968</v>
      </c>
      <c r="B603" s="3" t="s">
        <v>864</v>
      </c>
      <c r="C603" s="5" t="s">
        <v>967</v>
      </c>
      <c r="D603" s="4" t="s">
        <v>285</v>
      </c>
      <c r="E603" s="2" t="s">
        <v>136</v>
      </c>
      <c r="F603" t="str">
        <f t="shared" si="9"/>
        <v>/recalbox/share/roms/fbneo/</v>
      </c>
      <c r="H603" t="str">
        <f>UPPER(LEFT(B603,1))</f>
        <v>H</v>
      </c>
      <c r="I603" t="s">
        <v>5145</v>
      </c>
      <c r="J603" t="str">
        <f>CONCATENATE("{ 'letra': '",I603,"', 'sistema': '",A603,"', 'roms': '",B603,"',  'url': '",C603,"',  'tamanho': '",D603,"', 'sismin': '",E603,"', 'caminho': '",F603,"' },")</f>
        <v>{ 'letra': 'H', 'sistema': 'shmups', 'roms': 'hellfire.zip',  'url': 'https://sergiogracas.com/emular/repositorio/shmups/',  'tamanho': '369K', 'sismin': 'fbneo', 'caminho': '/recalbox/share/roms/fbneo/' },</v>
      </c>
    </row>
    <row r="604" spans="1:10" ht="105" x14ac:dyDescent="0.25">
      <c r="A604" s="1" t="s">
        <v>968</v>
      </c>
      <c r="B604" s="3" t="s">
        <v>865</v>
      </c>
      <c r="C604" s="5" t="s">
        <v>967</v>
      </c>
      <c r="D604" s="4" t="s">
        <v>28</v>
      </c>
      <c r="E604" s="2" t="s">
        <v>136</v>
      </c>
      <c r="F604" t="str">
        <f t="shared" si="9"/>
        <v>/recalbox/share/roms/fbneo/</v>
      </c>
      <c r="H604" t="str">
        <f>UPPER(LEFT(B604,1))</f>
        <v>H</v>
      </c>
      <c r="I604" t="s">
        <v>5145</v>
      </c>
      <c r="J604" t="str">
        <f>CONCATENATE("{ 'letra': '",I604,"', 'sistema': '",A604,"', 'roms': '",B604,"',  'url': '",C604,"',  'tamanho': '",D604,"', 'sismin': '",E604,"', 'caminho': '",F604,"' },")</f>
        <v>{ 'letra': 'H', 'sistema': 'shmups', 'roms': 'hotdogst.zip',  'url': 'https://sergiogracas.com/emular/repositorio/shmups/',  'tamanho': '1.4M', 'sismin': 'fbneo', 'caminho': '/recalbox/share/roms/fbneo/' },</v>
      </c>
    </row>
    <row r="605" spans="1:10" ht="105" x14ac:dyDescent="0.25">
      <c r="A605" s="1" t="s">
        <v>968</v>
      </c>
      <c r="B605" s="3" t="s">
        <v>866</v>
      </c>
      <c r="C605" s="5" t="s">
        <v>967</v>
      </c>
      <c r="D605" s="4" t="s">
        <v>867</v>
      </c>
      <c r="E605" s="2" t="s">
        <v>136</v>
      </c>
      <c r="F605" t="str">
        <f t="shared" si="9"/>
        <v>/recalbox/share/roms/fbneo/</v>
      </c>
      <c r="H605" t="str">
        <f>UPPER(LEFT(B605,1))</f>
        <v>I</v>
      </c>
      <c r="I605" t="s">
        <v>5146</v>
      </c>
      <c r="J605" t="str">
        <f>CONCATENATE("{ 'letra': '",I605,"', 'sistema': '",A605,"', 'roms': '",B605,"',  'url': '",C605,"',  'tamanho': '",D605,"', 'sismin': '",E605,"', 'caminho': '",F605,"' },")</f>
        <v>{ 'letra': 'I', 'sistema': 'shmups', 'roms': 'imgfight.zip',  'url': 'https://sergiogracas.com/emular/repositorio/shmups/',  'tamanho': '620K', 'sismin': 'fbneo', 'caminho': '/recalbox/share/roms/fbneo/' },</v>
      </c>
    </row>
    <row r="606" spans="1:10" ht="105" x14ac:dyDescent="0.25">
      <c r="A606" s="1" t="s">
        <v>968</v>
      </c>
      <c r="B606" s="3" t="s">
        <v>868</v>
      </c>
      <c r="C606" s="5" t="s">
        <v>967</v>
      </c>
      <c r="D606" s="4" t="s">
        <v>869</v>
      </c>
      <c r="E606" s="2" t="s">
        <v>136</v>
      </c>
      <c r="F606" t="str">
        <f t="shared" si="9"/>
        <v>/recalbox/share/roms/fbneo/</v>
      </c>
      <c r="H606" t="str">
        <f>UPPER(LEFT(B606,1))</f>
        <v>I</v>
      </c>
      <c r="I606" t="s">
        <v>5146</v>
      </c>
      <c r="J606" t="str">
        <f>CONCATENATE("{ 'letra': '",I606,"', 'sistema': '",A606,"', 'roms': '",B606,"',  'url': '",C606,"',  'tamanho': '",D606,"', 'sismin': '",E606,"', 'caminho': '",F606,"' },")</f>
        <v>{ 'letra': 'I', 'sistema': 'shmups', 'roms': 'insectx.zip',  'url': 'https://sergiogracas.com/emular/repositorio/shmups/',  'tamanho': '533K', 'sismin': 'fbneo', 'caminho': '/recalbox/share/roms/fbneo/' },</v>
      </c>
    </row>
    <row r="607" spans="1:10" ht="105" x14ac:dyDescent="0.25">
      <c r="A607" s="1" t="s">
        <v>968</v>
      </c>
      <c r="B607" s="3" t="s">
        <v>870</v>
      </c>
      <c r="C607" s="5" t="s">
        <v>967</v>
      </c>
      <c r="D607" s="4" t="s">
        <v>396</v>
      </c>
      <c r="E607" s="2" t="s">
        <v>136</v>
      </c>
      <c r="F607" t="str">
        <f t="shared" si="9"/>
        <v>/recalbox/share/roms/fbneo/</v>
      </c>
      <c r="H607" t="str">
        <f>UPPER(LEFT(B607,1))</f>
        <v>I</v>
      </c>
      <c r="I607" t="s">
        <v>5146</v>
      </c>
      <c r="J607" t="str">
        <f>CONCATENATE("{ 'letra': '",I607,"', 'sistema': '",A607,"', 'roms': '",B607,"',  'url': '",C607,"',  'tamanho': '",D607,"', 'sismin': '",E607,"', 'caminho': '",F607,"' },")</f>
        <v>{ 'letra': 'I', 'sistema': 'shmups', 'roms': 'inthunt.zip',  'url': 'https://sergiogracas.com/emular/repositorio/shmups/',  'tamanho': '2.9M', 'sismin': 'fbneo', 'caminho': '/recalbox/share/roms/fbneo/' },</v>
      </c>
    </row>
    <row r="608" spans="1:10" ht="105" x14ac:dyDescent="0.25">
      <c r="A608" s="1" t="s">
        <v>968</v>
      </c>
      <c r="B608" s="3" t="s">
        <v>871</v>
      </c>
      <c r="C608" s="5" t="s">
        <v>967</v>
      </c>
      <c r="D608" s="4" t="s">
        <v>106</v>
      </c>
      <c r="E608" s="2" t="s">
        <v>136</v>
      </c>
      <c r="F608" t="str">
        <f t="shared" si="9"/>
        <v>/recalbox/share/roms/fbneo/</v>
      </c>
      <c r="H608" t="str">
        <f>UPPER(LEFT(B608,1))</f>
        <v>K</v>
      </c>
      <c r="I608" t="s">
        <v>5134</v>
      </c>
      <c r="J608" t="str">
        <f>CONCATENATE("{ 'letra': '",I608,"', 'sistema': '",A608,"', 'roms': '",B608,"',  'url': '",C608,"',  'tamanho': '",D608,"', 'sismin': '",E608,"', 'caminho': '",F608,"' },")</f>
        <v>{ 'letra': 'K', 'sistema': 'shmups', 'roms': 'ket.zip',  'url': 'https://sergiogracas.com/emular/repositorio/shmups/',  'tamanho': '19M', 'sismin': 'fbneo', 'caminho': '/recalbox/share/roms/fbneo/' },</v>
      </c>
    </row>
    <row r="609" spans="1:10" ht="105" x14ac:dyDescent="0.25">
      <c r="A609" s="1" t="s">
        <v>968</v>
      </c>
      <c r="B609" s="3" t="s">
        <v>872</v>
      </c>
      <c r="C609" s="5" t="s">
        <v>967</v>
      </c>
      <c r="D609" s="4" t="s">
        <v>873</v>
      </c>
      <c r="E609" s="2" t="s">
        <v>136</v>
      </c>
      <c r="F609" t="str">
        <f t="shared" si="9"/>
        <v>/recalbox/share/roms/fbneo/</v>
      </c>
      <c r="H609" t="str">
        <f>UPPER(LEFT(B609,1))</f>
        <v>L</v>
      </c>
      <c r="I609" t="s">
        <v>5135</v>
      </c>
      <c r="J609" t="str">
        <f>CONCATENATE("{ 'letra': '",I609,"', 'sistema': '",A609,"', 'roms': '",B609,"',  'url': '",C609,"',  'tamanho': '",D609,"', 'sismin': '",E609,"', 'caminho': '",F609,"' },")</f>
        <v>{ 'letra': 'L', 'sistema': 'shmups', 'roms': 'lastduel.zip',  'url': 'https://sergiogracas.com/emular/repositorio/shmups/',  'tamanho': '668K', 'sismin': 'fbneo', 'caminho': '/recalbox/share/roms/fbneo/' },</v>
      </c>
    </row>
    <row r="610" spans="1:10" ht="105" x14ac:dyDescent="0.25">
      <c r="A610" s="1" t="s">
        <v>968</v>
      </c>
      <c r="B610" s="3" t="s">
        <v>874</v>
      </c>
      <c r="C610" s="5" t="s">
        <v>967</v>
      </c>
      <c r="D610" s="4" t="s">
        <v>8</v>
      </c>
      <c r="E610" s="2" t="s">
        <v>136</v>
      </c>
      <c r="F610" t="str">
        <f t="shared" si="9"/>
        <v>/recalbox/share/roms/fbneo/</v>
      </c>
      <c r="H610" t="str">
        <f>UPPER(LEFT(B610,1))</f>
        <v>L</v>
      </c>
      <c r="I610" t="s">
        <v>5135</v>
      </c>
      <c r="J610" t="str">
        <f>CONCATENATE("{ 'letra': '",I610,"', 'sistema': '",A610,"', 'roms': '",B610,"',  'url': '",C610,"',  'tamanho': '",D610,"', 'sismin': '",E610,"', 'caminho': '",F610,"' },")</f>
        <v>{ 'letra': 'L', 'sistema': 'shmups', 'roms': 'lasthope.zip',  'url': 'https://sergiogracas.com/emular/repositorio/shmups/',  'tamanho': '11M', 'sismin': 'fbneo', 'caminho': '/recalbox/share/roms/fbneo/' },</v>
      </c>
    </row>
    <row r="611" spans="1:10" ht="105" x14ac:dyDescent="0.25">
      <c r="A611" s="1" t="s">
        <v>968</v>
      </c>
      <c r="B611" s="3" t="s">
        <v>875</v>
      </c>
      <c r="C611" s="5" t="s">
        <v>967</v>
      </c>
      <c r="D611" s="4" t="s">
        <v>28</v>
      </c>
      <c r="E611" s="2" t="s">
        <v>136</v>
      </c>
      <c r="F611" t="str">
        <f t="shared" si="9"/>
        <v>/recalbox/share/roms/fbneo/</v>
      </c>
      <c r="H611" t="str">
        <f>UPPER(LEFT(B611,1))</f>
        <v>L</v>
      </c>
      <c r="I611" t="s">
        <v>5135</v>
      </c>
      <c r="J611" t="str">
        <f>CONCATENATE("{ 'letra': '",I611,"', 'sistema': '",A611,"', 'roms': '",B611,"',  'url': '",C611,"',  'tamanho': '",D611,"', 'sismin': '",E611,"', 'caminho': '",F611,"' },")</f>
        <v>{ 'letra': 'L', 'sistema': 'shmups', 'roms': 'lgtnfghtu.zip',  'url': 'https://sergiogracas.com/emular/repositorio/shmups/',  'tamanho': '1.4M', 'sismin': 'fbneo', 'caminho': '/recalbox/share/roms/fbneo/' },</v>
      </c>
    </row>
    <row r="612" spans="1:10" ht="105" x14ac:dyDescent="0.25">
      <c r="A612" s="1" t="s">
        <v>968</v>
      </c>
      <c r="B612" s="3" t="s">
        <v>876</v>
      </c>
      <c r="C612" s="5" t="s">
        <v>967</v>
      </c>
      <c r="D612" s="4" t="s">
        <v>206</v>
      </c>
      <c r="E612" s="2" t="s">
        <v>136</v>
      </c>
      <c r="F612" t="str">
        <f t="shared" si="9"/>
        <v>/recalbox/share/roms/fbneo/</v>
      </c>
      <c r="H612" t="str">
        <f>UPPER(LEFT(B612,1))</f>
        <v>L</v>
      </c>
      <c r="I612" t="s">
        <v>5135</v>
      </c>
      <c r="J612" t="str">
        <f>CONCATENATE("{ 'letra': '",I612,"', 'sistema': '",A612,"', 'roms': '",B612,"',  'url': '",C612,"',  'tamanho': '",D612,"', 'sismin': '",E612,"', 'caminho': '",F612,"' },")</f>
        <v>{ 'letra': 'L', 'sistema': 'shmups', 'roms': 'lresort.zip',  'url': 'https://sergiogracas.com/emular/repositorio/shmups/',  'tamanho': '4.6M', 'sismin': 'fbneo', 'caminho': '/recalbox/share/roms/fbneo/' },</v>
      </c>
    </row>
    <row r="613" spans="1:10" ht="105" x14ac:dyDescent="0.25">
      <c r="A613" s="1" t="s">
        <v>968</v>
      </c>
      <c r="B613" s="3" t="s">
        <v>877</v>
      </c>
      <c r="C613" s="5" t="s">
        <v>967</v>
      </c>
      <c r="D613" s="4" t="s">
        <v>878</v>
      </c>
      <c r="E613" s="2" t="s">
        <v>136</v>
      </c>
      <c r="F613" t="str">
        <f t="shared" ref="F613:F676" si="10">CONCATENATE("/recalbox/share/roms/",E613,"/")</f>
        <v>/recalbox/share/roms/fbneo/</v>
      </c>
      <c r="H613" t="str">
        <f>UPPER(LEFT(B613,1))</f>
        <v>L</v>
      </c>
      <c r="I613" t="s">
        <v>5135</v>
      </c>
      <c r="J613" t="str">
        <f>CONCATENATE("{ 'letra': '",I613,"', 'sistema': '",A613,"', 'roms': '",B613,"',  'url': '",C613,"',  'tamanho': '",D613,"', 'sismin': '",E613,"', 'caminho': '",F613,"' },")</f>
        <v>{ 'letra': 'L', 'sistema': 'shmups', 'roms': 'lwings.zip',  'url': 'https://sergiogracas.com/emular/repositorio/shmups/',  'tamanho': '223K', 'sismin': 'fbneo', 'caminho': '/recalbox/share/roms/fbneo/' },</v>
      </c>
    </row>
    <row r="614" spans="1:10" ht="105" x14ac:dyDescent="0.25">
      <c r="A614" s="1" t="s">
        <v>968</v>
      </c>
      <c r="B614" s="3" t="s">
        <v>879</v>
      </c>
      <c r="C614" s="5" t="s">
        <v>967</v>
      </c>
      <c r="D614" s="4" t="s">
        <v>233</v>
      </c>
      <c r="E614" s="2" t="s">
        <v>136</v>
      </c>
      <c r="F614" t="str">
        <f t="shared" si="10"/>
        <v>/recalbox/share/roms/fbneo/</v>
      </c>
      <c r="H614" t="str">
        <f>UPPER(LEFT(B614,1))</f>
        <v>M</v>
      </c>
      <c r="I614" t="s">
        <v>5136</v>
      </c>
      <c r="J614" t="str">
        <f>CONCATENATE("{ 'letra': '",I614,"', 'sistema': '",A614,"', 'roms': '",B614,"',  'url': '",C614,"',  'tamanho': '",D614,"', 'sismin': '",E614,"', 'caminho': '",F614,"' },")</f>
        <v>{ 'letra': 'M', 'sistema': 'shmups', 'roms': 'macross.zip',  'url': 'https://sergiogracas.com/emular/repositorio/shmups/',  'tamanho': '2.0M', 'sismin': 'fbneo', 'caminho': '/recalbox/share/roms/fbneo/' },</v>
      </c>
    </row>
    <row r="615" spans="1:10" ht="105" x14ac:dyDescent="0.25">
      <c r="A615" s="1" t="s">
        <v>968</v>
      </c>
      <c r="B615" s="3" t="s">
        <v>880</v>
      </c>
      <c r="C615" s="5" t="s">
        <v>967</v>
      </c>
      <c r="D615" s="4" t="s">
        <v>32</v>
      </c>
      <c r="E615" s="2" t="s">
        <v>136</v>
      </c>
      <c r="F615" t="str">
        <f t="shared" si="10"/>
        <v>/recalbox/share/roms/fbneo/</v>
      </c>
      <c r="H615" t="str">
        <f>UPPER(LEFT(B615,1))</f>
        <v>M</v>
      </c>
      <c r="I615" t="s">
        <v>5136</v>
      </c>
      <c r="J615" t="str">
        <f>CONCATENATE("{ 'letra': '",I615,"', 'sistema': '",A615,"', 'roms': '",B615,"',  'url': '",C615,"',  'tamanho': '",D615,"', 'sismin': '",E615,"', 'caminho': '",F615,"' },")</f>
        <v>{ 'letra': 'M', 'sistema': 'shmups', 'roms': 'macross2.zip',  'url': 'https://sergiogracas.com/emular/repositorio/shmups/',  'tamanho': '3.5M', 'sismin': 'fbneo', 'caminho': '/recalbox/share/roms/fbneo/' },</v>
      </c>
    </row>
    <row r="616" spans="1:10" ht="105" x14ac:dyDescent="0.25">
      <c r="A616" s="1" t="s">
        <v>968</v>
      </c>
      <c r="B616" s="3" t="s">
        <v>881</v>
      </c>
      <c r="C616" s="5" t="s">
        <v>967</v>
      </c>
      <c r="D616" s="4" t="s">
        <v>59</v>
      </c>
      <c r="E616" s="2" t="s">
        <v>136</v>
      </c>
      <c r="F616" t="str">
        <f t="shared" si="10"/>
        <v>/recalbox/share/roms/fbneo/</v>
      </c>
      <c r="H616" t="str">
        <f>UPPER(LEFT(B616,1))</f>
        <v>M</v>
      </c>
      <c r="I616" t="s">
        <v>5136</v>
      </c>
      <c r="J616" t="str">
        <f>CONCATENATE("{ 'letra': '",I616,"', 'sistema': '",A616,"', 'roms': '",B616,"',  'url': '",C616,"',  'tamanho': '",D616,"', 'sismin': '",E616,"', 'caminho': '",F616,"' },")</f>
        <v>{ 'letra': 'M', 'sistema': 'shmups', 'roms': 'madshark.zip',  'url': 'https://sergiogracas.com/emular/repositorio/shmups/',  'tamanho': '1.8M', 'sismin': 'fbneo', 'caminho': '/recalbox/share/roms/fbneo/' },</v>
      </c>
    </row>
    <row r="617" spans="1:10" ht="105" x14ac:dyDescent="0.25">
      <c r="A617" s="1" t="s">
        <v>968</v>
      </c>
      <c r="B617" s="3" t="s">
        <v>882</v>
      </c>
      <c r="C617" s="5" t="s">
        <v>967</v>
      </c>
      <c r="D617" s="4" t="s">
        <v>110</v>
      </c>
      <c r="E617" s="2" t="s">
        <v>136</v>
      </c>
      <c r="F617" t="str">
        <f t="shared" si="10"/>
        <v>/recalbox/share/roms/fbneo/</v>
      </c>
      <c r="H617" t="str">
        <f>UPPER(LEFT(B617,1))</f>
        <v>M</v>
      </c>
      <c r="I617" t="s">
        <v>5136</v>
      </c>
      <c r="J617" t="str">
        <f>CONCATENATE("{ 'letra': '",I617,"', 'sistema': '",A617,"', 'roms': '",B617,"',  'url': '",C617,"',  'tamanho': '",D617,"', 'sismin': '",E617,"', 'caminho': '",F617,"' },")</f>
        <v>{ 'letra': 'M', 'sistema': 'shmups', 'roms': 'mazinger.zip',  'url': 'https://sergiogracas.com/emular/repositorio/shmups/',  'tamanho': '2.8M', 'sismin': 'fbneo', 'caminho': '/recalbox/share/roms/fbneo/' },</v>
      </c>
    </row>
    <row r="618" spans="1:10" ht="105" x14ac:dyDescent="0.25">
      <c r="A618" s="1" t="s">
        <v>968</v>
      </c>
      <c r="B618" s="3" t="s">
        <v>883</v>
      </c>
      <c r="C618" s="5" t="s">
        <v>967</v>
      </c>
      <c r="D618" s="4" t="s">
        <v>47</v>
      </c>
      <c r="E618" s="2" t="s">
        <v>136</v>
      </c>
      <c r="F618" t="str">
        <f t="shared" si="10"/>
        <v>/recalbox/share/roms/fbneo/</v>
      </c>
      <c r="H618" t="str">
        <f>UPPER(LEFT(B618,1))</f>
        <v>M</v>
      </c>
      <c r="I618" t="s">
        <v>5136</v>
      </c>
      <c r="J618" t="str">
        <f>CONCATENATE("{ 'letra': '",I618,"', 'sistema': '",A618,"', 'roms': '",B618,"',  'url': '",C618,"',  'tamanho': '",D618,"', 'sismin': '",E618,"', 'caminho': '",F618,"' },")</f>
        <v>{ 'letra': 'M', 'sistema': 'shmups', 'roms': 'megablst.zip',  'url': 'https://sergiogracas.com/emular/repositorio/shmups/',  'tamanho': '1.5M', 'sismin': 'fbneo', 'caminho': '/recalbox/share/roms/fbneo/' },</v>
      </c>
    </row>
    <row r="619" spans="1:10" ht="105" x14ac:dyDescent="0.25">
      <c r="A619" s="1" t="s">
        <v>968</v>
      </c>
      <c r="B619" s="3" t="s">
        <v>884</v>
      </c>
      <c r="C619" s="5" t="s">
        <v>967</v>
      </c>
      <c r="D619" s="4" t="s">
        <v>108</v>
      </c>
      <c r="E619" s="2" t="s">
        <v>136</v>
      </c>
      <c r="F619" t="str">
        <f t="shared" si="10"/>
        <v>/recalbox/share/roms/fbneo/</v>
      </c>
      <c r="H619" t="str">
        <f>UPPER(LEFT(B619,1))</f>
        <v>M</v>
      </c>
      <c r="I619" t="s">
        <v>5136</v>
      </c>
      <c r="J619" t="str">
        <f>CONCATENATE("{ 'letra': '",I619,"', 'sistema': '",A619,"', 'roms': '",B619,"',  'url': '",C619,"',  'tamanho': '",D619,"', 'sismin': '",E619,"', 'caminho': '",F619,"' },")</f>
        <v>{ 'letra': 'M', 'sistema': 'shmups', 'roms': 'metafox.zip',  'url': 'https://sergiogracas.com/emular/repositorio/shmups/',  'tamanho': '2.1M', 'sismin': 'fbneo', 'caminho': '/recalbox/share/roms/fbneo/' },</v>
      </c>
    </row>
    <row r="620" spans="1:10" ht="105" x14ac:dyDescent="0.25">
      <c r="A620" s="1" t="s">
        <v>968</v>
      </c>
      <c r="B620" s="3" t="s">
        <v>885</v>
      </c>
      <c r="C620" s="5" t="s">
        <v>967</v>
      </c>
      <c r="D620" s="4" t="s">
        <v>143</v>
      </c>
      <c r="E620" s="2" t="s">
        <v>136</v>
      </c>
      <c r="F620" t="str">
        <f t="shared" si="10"/>
        <v>/recalbox/share/roms/fbneo/</v>
      </c>
      <c r="H620" t="str">
        <f>UPPER(LEFT(B620,1))</f>
        <v>M</v>
      </c>
      <c r="I620" t="s">
        <v>5136</v>
      </c>
      <c r="J620" t="str">
        <f>CONCATENATE("{ 'letra': '",I620,"', 'sistema': '",A620,"', 'roms': '",B620,"',  'url': '",C620,"',  'tamanho': '",D620,"', 'sismin': '",E620,"', 'caminho': '",F620,"' },")</f>
        <v>{ 'letra': 'M', 'sistema': 'shmups', 'roms': 'metalb.zip',  'url': 'https://sergiogracas.com/emular/repositorio/shmups/',  'tamanho': '2.4M', 'sismin': 'fbneo', 'caminho': '/recalbox/share/roms/fbneo/' },</v>
      </c>
    </row>
    <row r="621" spans="1:10" ht="105" x14ac:dyDescent="0.25">
      <c r="A621" s="1" t="s">
        <v>968</v>
      </c>
      <c r="B621" s="3" t="s">
        <v>886</v>
      </c>
      <c r="C621" s="5" t="s">
        <v>967</v>
      </c>
      <c r="D621" s="4" t="s">
        <v>233</v>
      </c>
      <c r="E621" s="2" t="s">
        <v>136</v>
      </c>
      <c r="F621" t="str">
        <f t="shared" si="10"/>
        <v>/recalbox/share/roms/fbneo/</v>
      </c>
      <c r="H621" t="str">
        <f>UPPER(LEFT(B621,1))</f>
        <v>M</v>
      </c>
      <c r="I621" t="s">
        <v>5136</v>
      </c>
      <c r="J621" t="str">
        <f>CONCATENATE("{ 'letra': '",I621,"', 'sistema': '",A621,"', 'roms': '",B621,"',  'url': '",C621,"',  'tamanho': '",D621,"', 'sismin': '",E621,"', 'caminho': '",F621,"' },")</f>
        <v>{ 'letra': 'M', 'sistema': 'shmups', 'roms': 'metlhawk.zip',  'url': 'https://sergiogracas.com/emular/repositorio/shmups/',  'tamanho': '2.0M', 'sismin': 'fbneo', 'caminho': '/recalbox/share/roms/fbneo/' },</v>
      </c>
    </row>
    <row r="622" spans="1:10" ht="105" x14ac:dyDescent="0.25">
      <c r="A622" s="1" t="s">
        <v>968</v>
      </c>
      <c r="B622" s="3" t="s">
        <v>887</v>
      </c>
      <c r="C622" s="5" t="s">
        <v>967</v>
      </c>
      <c r="D622" s="4" t="s">
        <v>289</v>
      </c>
      <c r="E622" s="2" t="s">
        <v>136</v>
      </c>
      <c r="F622" t="str">
        <f t="shared" si="10"/>
        <v>/recalbox/share/roms/fbneo/</v>
      </c>
      <c r="H622" t="str">
        <f>UPPER(LEFT(B622,1))</f>
        <v>M</v>
      </c>
      <c r="I622" t="s">
        <v>5136</v>
      </c>
      <c r="J622" t="str">
        <f>CONCATENATE("{ 'letra': '",I622,"', 'sistema': '",A622,"', 'roms': '",B622,"',  'url': '",C622,"',  'tamanho': '",D622,"', 'sismin': '",E622,"', 'caminho': '",F622,"' },")</f>
        <v>{ 'letra': 'M', 'sistema': 'shmups', 'roms': 'mmatrix.zip',  'url': 'https://sergiogracas.com/emular/repositorio/shmups/',  'tamanho': '18M', 'sismin': 'fbneo', 'caminho': '/recalbox/share/roms/fbneo/' },</v>
      </c>
    </row>
    <row r="623" spans="1:10" ht="105" x14ac:dyDescent="0.25">
      <c r="A623" s="1" t="s">
        <v>968</v>
      </c>
      <c r="B623" s="3" t="s">
        <v>888</v>
      </c>
      <c r="C623" s="5" t="s">
        <v>967</v>
      </c>
      <c r="D623" s="4" t="s">
        <v>26</v>
      </c>
      <c r="E623" s="2" t="s">
        <v>136</v>
      </c>
      <c r="F623" t="str">
        <f t="shared" si="10"/>
        <v>/recalbox/share/roms/fbneo/</v>
      </c>
      <c r="H623" t="str">
        <f>UPPER(LEFT(B623,1))</f>
        <v>M</v>
      </c>
      <c r="I623" t="s">
        <v>5136</v>
      </c>
      <c r="J623" t="str">
        <f>CONCATENATE("{ 'letra': '",I623,"', 'sistema': '",A623,"', 'roms': '",B623,"',  'url': '",C623,"',  'tamanho': '",D623,"', 'sismin': '",E623,"', 'caminho': '",F623,"' },")</f>
        <v>{ 'letra': 'M', 'sistema': 'shmups', 'roms': 'mustang.zip',  'url': 'https://sergiogracas.com/emular/repositorio/shmups/',  'tamanho': '1.2M', 'sismin': 'fbneo', 'caminho': '/recalbox/share/roms/fbneo/' },</v>
      </c>
    </row>
    <row r="624" spans="1:10" ht="105" x14ac:dyDescent="0.25">
      <c r="A624" s="1" t="s">
        <v>968</v>
      </c>
      <c r="B624" s="3" t="s">
        <v>889</v>
      </c>
      <c r="C624" s="5" t="s">
        <v>967</v>
      </c>
      <c r="D624" s="4" t="s">
        <v>28</v>
      </c>
      <c r="E624" s="2" t="s">
        <v>136</v>
      </c>
      <c r="F624" t="str">
        <f t="shared" si="10"/>
        <v>/recalbox/share/roms/fbneo/</v>
      </c>
      <c r="H624" t="str">
        <f>UPPER(LEFT(B624,1))</f>
        <v>M</v>
      </c>
      <c r="I624" t="s">
        <v>5136</v>
      </c>
      <c r="J624" t="str">
        <f>CONCATENATE("{ 'letra': '",I624,"', 'sistema': '",A624,"', 'roms': '",B624,"',  'url': '",C624,"',  'tamanho': '",D624,"', 'sismin': '",E624,"', 'caminho': '",F624,"' },")</f>
        <v>{ 'letra': 'M', 'sistema': 'shmups', 'roms': 'mysticri.zip',  'url': 'https://sergiogracas.com/emular/repositorio/shmups/',  'tamanho': '1.4M', 'sismin': 'fbneo', 'caminho': '/recalbox/share/roms/fbneo/' },</v>
      </c>
    </row>
    <row r="625" spans="1:10" ht="105" x14ac:dyDescent="0.25">
      <c r="A625" s="1" t="s">
        <v>968</v>
      </c>
      <c r="B625" s="3" t="s">
        <v>890</v>
      </c>
      <c r="C625" s="5" t="s">
        <v>967</v>
      </c>
      <c r="D625" s="4" t="s">
        <v>26</v>
      </c>
      <c r="E625" s="2" t="s">
        <v>136</v>
      </c>
      <c r="F625" t="str">
        <f t="shared" si="10"/>
        <v>/recalbox/share/roms/fbneo/</v>
      </c>
      <c r="H625" t="str">
        <f>UPPER(LEFT(B625,1))</f>
        <v>N</v>
      </c>
      <c r="I625" t="s">
        <v>5137</v>
      </c>
      <c r="J625" t="str">
        <f>CONCATENATE("{ 'letra': '",I625,"', 'sistema': '",A625,"', 'roms': '",B625,"',  'url': '",C625,"',  'tamanho': '",D625,"', 'sismin': '",E625,"', 'caminho': '",F625,"' },")</f>
        <v>{ 'letra': 'N', 'sistema': 'shmups', 'roms': 'neobattl.zip',  'url': 'https://sergiogracas.com/emular/repositorio/shmups/',  'tamanho': '1.2M', 'sismin': 'fbneo', 'caminho': '/recalbox/share/roms/fbneo/' },</v>
      </c>
    </row>
    <row r="626" spans="1:10" ht="105" x14ac:dyDescent="0.25">
      <c r="A626" s="1" t="s">
        <v>968</v>
      </c>
      <c r="B626" s="3" t="s">
        <v>891</v>
      </c>
      <c r="C626" s="5" t="s">
        <v>967</v>
      </c>
      <c r="D626" s="4" t="s">
        <v>26</v>
      </c>
      <c r="E626" s="2" t="s">
        <v>136</v>
      </c>
      <c r="F626" t="str">
        <f t="shared" si="10"/>
        <v>/recalbox/share/roms/fbneo/</v>
      </c>
      <c r="H626" t="str">
        <f>UPPER(LEFT(B626,1))</f>
        <v>O</v>
      </c>
      <c r="I626" t="s">
        <v>5138</v>
      </c>
      <c r="J626" t="str">
        <f>CONCATENATE("{ 'letra': '",I626,"', 'sistema': '",A626,"', 'roms': '",B626,"',  'url': '",C626,"',  'tamanho': '",D626,"', 'sismin': '",E626,"', 'caminho': '",F626,"' },")</f>
        <v>{ 'letra': 'O', 'sistema': 'shmups', 'roms': 'ordyne.zip',  'url': 'https://sergiogracas.com/emular/repositorio/shmups/',  'tamanho': '1.2M', 'sismin': 'fbneo', 'caminho': '/recalbox/share/roms/fbneo/' },</v>
      </c>
    </row>
    <row r="627" spans="1:10" ht="105" x14ac:dyDescent="0.25">
      <c r="A627" s="1" t="s">
        <v>968</v>
      </c>
      <c r="B627" s="3" t="s">
        <v>892</v>
      </c>
      <c r="C627" s="5" t="s">
        <v>967</v>
      </c>
      <c r="D627" s="4" t="s">
        <v>893</v>
      </c>
      <c r="E627" s="2" t="s">
        <v>136</v>
      </c>
      <c r="F627" t="str">
        <f t="shared" si="10"/>
        <v>/recalbox/share/roms/fbneo/</v>
      </c>
      <c r="H627" t="str">
        <f>UPPER(LEFT(B627,1))</f>
        <v>P</v>
      </c>
      <c r="I627" t="s">
        <v>5139</v>
      </c>
      <c r="J627" t="str">
        <f>CONCATENATE("{ 'letra': '",I627,"', 'sistema': '",A627,"', 'roms': '",B627,"',  'url': '",C627,"',  'tamanho': '",D627,"', 'sismin': '",E627,"', 'caminho': '",F627,"' },")</f>
        <v>{ 'letra': 'P', 'sistema': 'shmups', 'roms': 'p47.zip',  'url': 'https://sergiogracas.com/emular/repositorio/shmups/',  'tamanho': '699K', 'sismin': 'fbneo', 'caminho': '/recalbox/share/roms/fbneo/' },</v>
      </c>
    </row>
    <row r="628" spans="1:10" ht="105" x14ac:dyDescent="0.25">
      <c r="A628" s="1" t="s">
        <v>968</v>
      </c>
      <c r="B628" s="3" t="s">
        <v>894</v>
      </c>
      <c r="C628" s="5" t="s">
        <v>967</v>
      </c>
      <c r="D628" s="4" t="s">
        <v>173</v>
      </c>
      <c r="E628" s="2" t="s">
        <v>136</v>
      </c>
      <c r="F628" t="str">
        <f t="shared" si="10"/>
        <v>/recalbox/share/roms/fbneo/</v>
      </c>
      <c r="H628" t="str">
        <f>UPPER(LEFT(B628,1))</f>
        <v>P</v>
      </c>
      <c r="I628" t="s">
        <v>5139</v>
      </c>
      <c r="J628" t="str">
        <f>CONCATENATE("{ 'letra': '",I628,"', 'sistema': '",A628,"', 'roms': '",B628,"',  'url': '",C628,"',  'tamanho': '",D628,"', 'sismin': '",E628,"', 'caminho': '",F628,"' },")</f>
        <v>{ 'letra': 'P', 'sistema': 'shmups', 'roms': 'parodius.zip',  'url': 'https://sergiogracas.com/emular/repositorio/shmups/',  'tamanho': '1.3M', 'sismin': 'fbneo', 'caminho': '/recalbox/share/roms/fbneo/' },</v>
      </c>
    </row>
    <row r="629" spans="1:10" ht="105" x14ac:dyDescent="0.25">
      <c r="A629" s="1" t="s">
        <v>968</v>
      </c>
      <c r="B629" s="3" t="s">
        <v>895</v>
      </c>
      <c r="C629" s="5" t="s">
        <v>967</v>
      </c>
      <c r="D629" s="4" t="s">
        <v>28</v>
      </c>
      <c r="E629" s="2" t="s">
        <v>136</v>
      </c>
      <c r="F629" t="str">
        <f t="shared" si="10"/>
        <v>/recalbox/share/roms/fbneo/</v>
      </c>
      <c r="H629" t="str">
        <f>UPPER(LEFT(B629,1))</f>
        <v>P</v>
      </c>
      <c r="I629" t="s">
        <v>5139</v>
      </c>
      <c r="J629" t="str">
        <f>CONCATENATE("{ 'letra': '",I629,"', 'sistema': '",A629,"', 'roms': '",B629,"',  'url': '",C629,"',  'tamanho': '",D629,"', 'sismin': '",E629,"', 'caminho': '",F629,"' },")</f>
        <v>{ 'letra': 'P', 'sistema': 'shmups', 'roms': 'phelios.zip',  'url': 'https://sergiogracas.com/emular/repositorio/shmups/',  'tamanho': '1.4M', 'sismin': 'fbneo', 'caminho': '/recalbox/share/roms/fbneo/' },</v>
      </c>
    </row>
    <row r="630" spans="1:10" ht="105" x14ac:dyDescent="0.25">
      <c r="A630" s="1" t="s">
        <v>968</v>
      </c>
      <c r="B630" s="3" t="s">
        <v>896</v>
      </c>
      <c r="C630" s="5" t="s">
        <v>967</v>
      </c>
      <c r="D630" s="4" t="s">
        <v>897</v>
      </c>
      <c r="E630" s="2" t="s">
        <v>136</v>
      </c>
      <c r="F630" t="str">
        <f t="shared" si="10"/>
        <v>/recalbox/share/roms/fbneo/</v>
      </c>
      <c r="H630" t="str">
        <f>UPPER(LEFT(B630,1))</f>
        <v>P</v>
      </c>
      <c r="I630" t="s">
        <v>5139</v>
      </c>
      <c r="J630" t="str">
        <f>CONCATENATE("{ 'letra': '",I630,"', 'sistema': '",A630,"', 'roms': '",B630,"',  'url': '",C630,"',  'tamanho': '",D630,"', 'sismin': '",E630,"', 'caminho': '",F630,"' },")</f>
        <v>{ 'letra': 'P', 'sistema': 'shmups', 'roms': 'prehisle.zip',  'url': 'https://sergiogracas.com/emular/repositorio/shmups/',  'tamanho': '677K', 'sismin': 'fbneo', 'caminho': '/recalbox/share/roms/fbneo/' },</v>
      </c>
    </row>
    <row r="631" spans="1:10" ht="105" x14ac:dyDescent="0.25">
      <c r="A631" s="1" t="s">
        <v>968</v>
      </c>
      <c r="B631" s="3" t="s">
        <v>898</v>
      </c>
      <c r="C631" s="5" t="s">
        <v>967</v>
      </c>
      <c r="D631" s="4" t="s">
        <v>899</v>
      </c>
      <c r="E631" s="2" t="s">
        <v>136</v>
      </c>
      <c r="F631" t="str">
        <f t="shared" si="10"/>
        <v>/recalbox/share/roms/fbneo/</v>
      </c>
      <c r="H631" t="str">
        <f>UPPER(LEFT(B631,1))</f>
        <v>P</v>
      </c>
      <c r="I631" t="s">
        <v>5139</v>
      </c>
      <c r="J631" t="str">
        <f>CONCATENATE("{ 'letra': '",I631,"', 'sistema': '",A631,"', 'roms': '",B631,"',  'url': '",C631,"',  'tamanho': '",D631,"', 'sismin': '",E631,"', 'caminho': '",F631,"' },")</f>
        <v>{ 'letra': 'P', 'sistema': 'shmups', 'roms': 'preisle2.zip',  'url': 'https://sergiogracas.com/emular/repositorio/shmups/',  'tamanho': '54M', 'sismin': 'fbneo', 'caminho': '/recalbox/share/roms/fbneo/' },</v>
      </c>
    </row>
    <row r="632" spans="1:10" ht="105" x14ac:dyDescent="0.25">
      <c r="A632" s="1" t="s">
        <v>968</v>
      </c>
      <c r="B632" s="3" t="s">
        <v>900</v>
      </c>
      <c r="C632" s="5" t="s">
        <v>967</v>
      </c>
      <c r="D632" s="4" t="s">
        <v>282</v>
      </c>
      <c r="E632" s="2" t="s">
        <v>136</v>
      </c>
      <c r="F632" t="str">
        <f t="shared" si="10"/>
        <v>/recalbox/share/roms/fbneo/</v>
      </c>
      <c r="H632" t="str">
        <f>UPPER(LEFT(B632,1))</f>
        <v>P</v>
      </c>
      <c r="I632" t="s">
        <v>5139</v>
      </c>
      <c r="J632" t="str">
        <f>CONCATENATE("{ 'letra': '",I632,"', 'sistema': '",A632,"', 'roms': '",B632,"',  'url': '",C632,"',  'tamanho': '",D632,"', 'sismin': '",E632,"', 'caminho': '",F632,"' },")</f>
        <v>{ 'letra': 'P', 'sistema': 'shmups', 'roms': 'progear.zip',  'url': 'https://sergiogracas.com/emular/repositorio/shmups/',  'tamanho': '13M', 'sismin': 'fbneo', 'caminho': '/recalbox/share/roms/fbneo/' },</v>
      </c>
    </row>
    <row r="633" spans="1:10" ht="105" x14ac:dyDescent="0.25">
      <c r="A633" s="1" t="s">
        <v>968</v>
      </c>
      <c r="B633" s="3" t="s">
        <v>901</v>
      </c>
      <c r="C633" s="5" t="s">
        <v>967</v>
      </c>
      <c r="D633" s="4" t="s">
        <v>14</v>
      </c>
      <c r="E633" s="2" t="s">
        <v>136</v>
      </c>
      <c r="F633" t="str">
        <f t="shared" si="10"/>
        <v>/recalbox/share/roms/fbneo/</v>
      </c>
      <c r="H633" t="str">
        <f>UPPER(LEFT(B633,1))</f>
        <v>P</v>
      </c>
      <c r="I633" t="s">
        <v>5139</v>
      </c>
      <c r="J633" t="str">
        <f>CONCATENATE("{ 'letra': '",I633,"', 'sistema': '",A633,"', 'roms': '",B633,"',  'url': '",C633,"',  'tamanho': '",D633,"', 'sismin': '",E633,"', 'caminho': '",F633,"' },")</f>
        <v>{ 'letra': 'P', 'sistema': 'shmups', 'roms': 'pulstar.zip',  'url': 'https://sergiogracas.com/emular/repositorio/shmups/',  'tamanho': '20M', 'sismin': 'fbneo', 'caminho': '/recalbox/share/roms/fbneo/' },</v>
      </c>
    </row>
    <row r="634" spans="1:10" ht="105" x14ac:dyDescent="0.25">
      <c r="A634" s="1" t="s">
        <v>968</v>
      </c>
      <c r="B634" s="3" t="s">
        <v>902</v>
      </c>
      <c r="C634" s="5" t="s">
        <v>967</v>
      </c>
      <c r="D634" s="4" t="s">
        <v>903</v>
      </c>
      <c r="E634" s="2" t="s">
        <v>136</v>
      </c>
      <c r="F634" t="str">
        <f t="shared" si="10"/>
        <v>/recalbox/share/roms/fbneo/</v>
      </c>
      <c r="H634" t="str">
        <f>UPPER(LEFT(B634,1))</f>
        <v>R</v>
      </c>
      <c r="I634" t="s">
        <v>5129</v>
      </c>
      <c r="J634" t="str">
        <f>CONCATENATE("{ 'letra': '",I634,"', 'sistema': '",A634,"', 'roms': '",B634,"',  'url': '",C634,"',  'tamanho': '",D634,"', 'sismin': '",E634,"', 'caminho': '",F634,"' },")</f>
        <v>{ 'letra': 'R', 'sistema': 'shmups', 'roms': 'raiden.zip',  'url': 'https://sergiogracas.com/emular/repositorio/shmups/',  'tamanho': '972K', 'sismin': 'fbneo', 'caminho': '/recalbox/share/roms/fbneo/' },</v>
      </c>
    </row>
    <row r="635" spans="1:10" ht="105" x14ac:dyDescent="0.25">
      <c r="A635" s="1" t="s">
        <v>968</v>
      </c>
      <c r="B635" s="3" t="s">
        <v>904</v>
      </c>
      <c r="C635" s="5" t="s">
        <v>967</v>
      </c>
      <c r="D635" s="4" t="s">
        <v>34</v>
      </c>
      <c r="E635" s="2" t="s">
        <v>136</v>
      </c>
      <c r="F635" t="str">
        <f t="shared" si="10"/>
        <v>/recalbox/share/roms/fbneo/</v>
      </c>
      <c r="H635" t="str">
        <f>UPPER(LEFT(B635,1))</f>
        <v>R</v>
      </c>
      <c r="I635" t="s">
        <v>5129</v>
      </c>
      <c r="J635" t="str">
        <f>CONCATENATE("{ 'letra': '",I635,"', 'sistema': '",A635,"', 'roms': '",B635,"',  'url': '",C635,"',  'tamanho': '",D635,"', 'sismin': '",E635,"', 'caminho': '",F635,"' },")</f>
        <v>{ 'letra': 'R', 'sistema': 'shmups', 'roms': 'raiden2.zip',  'url': 'https://sergiogracas.com/emular/repositorio/shmups/',  'tamanho': '10M', 'sismin': 'fbneo', 'caminho': '/recalbox/share/roms/fbneo/' },</v>
      </c>
    </row>
    <row r="636" spans="1:10" ht="105" x14ac:dyDescent="0.25">
      <c r="A636" s="1" t="s">
        <v>968</v>
      </c>
      <c r="B636" s="3" t="s">
        <v>905</v>
      </c>
      <c r="C636" s="5" t="s">
        <v>967</v>
      </c>
      <c r="D636" s="4" t="s">
        <v>471</v>
      </c>
      <c r="E636" s="2" t="s">
        <v>136</v>
      </c>
      <c r="F636" t="str">
        <f t="shared" si="10"/>
        <v>/recalbox/share/roms/fbneo/</v>
      </c>
      <c r="H636" t="str">
        <f>UPPER(LEFT(B636,1))</f>
        <v>R</v>
      </c>
      <c r="I636" t="s">
        <v>5129</v>
      </c>
      <c r="J636" t="str">
        <f>CONCATENATE("{ 'letra': '",I636,"', 'sistema': '",A636,"', 'roms': '",B636,"',  'url': '",C636,"',  'tamanho': '",D636,"', 'sismin': '",E636,"', 'caminho': '",F636,"' },")</f>
        <v>{ 'letra': 'R', 'sistema': 'shmups', 'roms': 'raphero.zip',  'url': 'https://sergiogracas.com/emular/repositorio/shmups/',  'tamanho': '6.2M', 'sismin': 'fbneo', 'caminho': '/recalbox/share/roms/fbneo/' },</v>
      </c>
    </row>
    <row r="637" spans="1:10" ht="105" x14ac:dyDescent="0.25">
      <c r="A637" s="1" t="s">
        <v>968</v>
      </c>
      <c r="B637" s="3" t="s">
        <v>906</v>
      </c>
      <c r="C637" s="5" t="s">
        <v>967</v>
      </c>
      <c r="D637" s="4" t="s">
        <v>26</v>
      </c>
      <c r="E637" s="2" t="s">
        <v>136</v>
      </c>
      <c r="F637" t="str">
        <f t="shared" si="10"/>
        <v>/recalbox/share/roms/fbneo/</v>
      </c>
      <c r="H637" t="str">
        <f>UPPER(LEFT(B637,1))</f>
        <v>R</v>
      </c>
      <c r="I637" t="s">
        <v>5129</v>
      </c>
      <c r="J637" t="str">
        <f>CONCATENATE("{ 'letra': '",I637,"', 'sistema': '",A637,"', 'roms': '",B637,"',  'url': '",C637,"',  'tamanho': '",D637,"', 'sismin': '",E637,"', 'caminho': '",F637,"' },")</f>
        <v>{ 'letra': 'R', 'sistema': 'shmups', 'roms': 'rezon.zip',  'url': 'https://sergiogracas.com/emular/repositorio/shmups/',  'tamanho': '1.2M', 'sismin': 'fbneo', 'caminho': '/recalbox/share/roms/fbneo/' },</v>
      </c>
    </row>
    <row r="638" spans="1:10" ht="105" x14ac:dyDescent="0.25">
      <c r="A638" s="1" t="s">
        <v>968</v>
      </c>
      <c r="B638" s="3" t="s">
        <v>907</v>
      </c>
      <c r="C638" s="5" t="s">
        <v>967</v>
      </c>
      <c r="D638" s="4" t="s">
        <v>908</v>
      </c>
      <c r="E638" s="2" t="s">
        <v>136</v>
      </c>
      <c r="F638" t="str">
        <f t="shared" si="10"/>
        <v>/recalbox/share/roms/fbneo/</v>
      </c>
      <c r="H638" t="str">
        <f>UPPER(LEFT(B638,1))</f>
        <v>R</v>
      </c>
      <c r="I638" t="s">
        <v>5129</v>
      </c>
      <c r="J638" t="str">
        <f>CONCATENATE("{ 'letra': '",I638,"', 'sistema': '",A638,"', 'roms': '",B638,"',  'url': '",C638,"',  'tamanho': '",D638,"', 'sismin': '",E638,"', 'caminho': '",F638,"' },")</f>
        <v>{ 'letra': 'R', 'sistema': 'shmups', 'roms': 'robokid.zip',  'url': 'https://sergiogracas.com/emular/repositorio/shmups/',  'tamanho': '607K', 'sismin': 'fbneo', 'caminho': '/recalbox/share/roms/fbneo/' },</v>
      </c>
    </row>
    <row r="639" spans="1:10" ht="105" x14ac:dyDescent="0.25">
      <c r="A639" s="1" t="s">
        <v>968</v>
      </c>
      <c r="B639" s="3" t="s">
        <v>909</v>
      </c>
      <c r="C639" s="5" t="s">
        <v>967</v>
      </c>
      <c r="D639" s="4" t="s">
        <v>51</v>
      </c>
      <c r="E639" s="2" t="s">
        <v>136</v>
      </c>
      <c r="F639" t="str">
        <f t="shared" si="10"/>
        <v>/recalbox/share/roms/fbneo/</v>
      </c>
      <c r="H639" t="str">
        <f>UPPER(LEFT(B639,1))</f>
        <v>R</v>
      </c>
      <c r="I639" t="s">
        <v>5129</v>
      </c>
      <c r="J639" t="str">
        <f>CONCATENATE("{ 'letra': '",I639,"', 'sistema': '",A639,"', 'roms': '",B639,"',  'url': '",C639,"',  'tamanho': '",D639,"', 'sismin': '",E639,"', 'caminho': '",F639,"' },")</f>
        <v>{ 'letra': 'R', 'sistema': 'shmups', 'roms': 'rshark.zip',  'url': 'https://sergiogracas.com/emular/repositorio/shmups/',  'tamanho': '1.7M', 'sismin': 'fbneo', 'caminho': '/recalbox/share/roms/fbneo/' },</v>
      </c>
    </row>
    <row r="640" spans="1:10" ht="105" x14ac:dyDescent="0.25">
      <c r="A640" s="1" t="s">
        <v>968</v>
      </c>
      <c r="B640" s="3" t="s">
        <v>910</v>
      </c>
      <c r="C640" s="5" t="s">
        <v>967</v>
      </c>
      <c r="D640" s="4" t="s">
        <v>911</v>
      </c>
      <c r="E640" s="2" t="s">
        <v>136</v>
      </c>
      <c r="F640" t="str">
        <f t="shared" si="10"/>
        <v>/recalbox/share/roms/fbneo/</v>
      </c>
      <c r="H640" t="str">
        <f>UPPER(LEFT(B640,1))</f>
        <v>R</v>
      </c>
      <c r="I640" t="s">
        <v>5129</v>
      </c>
      <c r="J640" t="str">
        <f>CONCATENATE("{ 'letra': '",I640,"', 'sistema': '",A640,"', 'roms': '",B640,"',  'url': '",C640,"',  'tamanho': '",D640,"', 'sismin': '",E640,"', 'caminho': '",F640,"' },")</f>
        <v>{ 'letra': 'R', 'sistema': 'shmups', 'roms': 'rtype.zip',  'url': 'https://sergiogracas.com/emular/repositorio/shmups/',  'tamanho': '377K', 'sismin': 'fbneo', 'caminho': '/recalbox/share/roms/fbneo/' },</v>
      </c>
    </row>
    <row r="641" spans="1:10" ht="105" x14ac:dyDescent="0.25">
      <c r="A641" s="1" t="s">
        <v>968</v>
      </c>
      <c r="B641" s="3" t="s">
        <v>912</v>
      </c>
      <c r="C641" s="5" t="s">
        <v>967</v>
      </c>
      <c r="D641" s="4" t="s">
        <v>913</v>
      </c>
      <c r="E641" s="2" t="s">
        <v>136</v>
      </c>
      <c r="F641" t="str">
        <f t="shared" si="10"/>
        <v>/recalbox/share/roms/fbneo/</v>
      </c>
      <c r="H641" t="str">
        <f>UPPER(LEFT(B641,1))</f>
        <v>R</v>
      </c>
      <c r="I641" t="s">
        <v>5129</v>
      </c>
      <c r="J641" t="str">
        <f>CONCATENATE("{ 'letra': '",I641,"', 'sistema': '",A641,"', 'roms': '",B641,"',  'url': '",C641,"',  'tamanho': '",D641,"', 'sismin': '",E641,"', 'caminho': '",F641,"' },")</f>
        <v>{ 'letra': 'R', 'sistema': 'shmups', 'roms': 'rtype2.zip',  'url': 'https://sergiogracas.com/emular/repositorio/shmups/',  'tamanho': '912K', 'sismin': 'fbneo', 'caminho': '/recalbox/share/roms/fbneo/' },</v>
      </c>
    </row>
    <row r="642" spans="1:10" ht="105" x14ac:dyDescent="0.25">
      <c r="A642" s="1" t="s">
        <v>968</v>
      </c>
      <c r="B642" s="3" t="s">
        <v>914</v>
      </c>
      <c r="C642" s="5" t="s">
        <v>967</v>
      </c>
      <c r="D642" s="4" t="s">
        <v>108</v>
      </c>
      <c r="E642" s="2" t="s">
        <v>136</v>
      </c>
      <c r="F642" t="str">
        <f t="shared" si="10"/>
        <v>/recalbox/share/roms/fbneo/</v>
      </c>
      <c r="H642" t="str">
        <f>UPPER(LEFT(B642,1))</f>
        <v>R</v>
      </c>
      <c r="I642" t="s">
        <v>5129</v>
      </c>
      <c r="J642" t="str">
        <f>CONCATENATE("{ 'letra': '",I642,"', 'sistema': '",A642,"', 'roms': '",B642,"',  'url': '",C642,"',  'tamanho': '",D642,"', 'sismin': '",E642,"', 'caminho': '",F642,"' },")</f>
        <v>{ 'letra': 'R', 'sistema': 'shmups', 'roms': 'rtypeleo.zip',  'url': 'https://sergiogracas.com/emular/repositorio/shmups/',  'tamanho': '2.1M', 'sismin': 'fbneo', 'caminho': '/recalbox/share/roms/fbneo/' },</v>
      </c>
    </row>
    <row r="643" spans="1:10" ht="105" x14ac:dyDescent="0.25">
      <c r="A643" s="1" t="s">
        <v>968</v>
      </c>
      <c r="B643" s="3" t="s">
        <v>915</v>
      </c>
      <c r="C643" s="5" t="s">
        <v>967</v>
      </c>
      <c r="D643" s="4" t="s">
        <v>47</v>
      </c>
      <c r="E643" s="2" t="s">
        <v>136</v>
      </c>
      <c r="F643" t="str">
        <f t="shared" si="10"/>
        <v>/recalbox/share/roms/fbneo/</v>
      </c>
      <c r="H643" t="str">
        <f>UPPER(LEFT(B643,1))</f>
        <v>R</v>
      </c>
      <c r="I643" t="s">
        <v>5129</v>
      </c>
      <c r="J643" t="str">
        <f>CONCATENATE("{ 'letra': '",I643,"', 'sistema': '",A643,"', 'roms': '",B643,"',  'url': '",C643,"',  'tamanho': '",D643,"', 'sismin': '",E643,"', 'caminho': '",F643,"' },")</f>
        <v>{ 'letra': 'R', 'sistema': 'shmups', 'roms': 'ryujin.zip',  'url': 'https://sergiogracas.com/emular/repositorio/shmups/',  'tamanho': '1.5M', 'sismin': 'fbneo', 'caminho': '/recalbox/share/roms/fbneo/' },</v>
      </c>
    </row>
    <row r="644" spans="1:10" ht="105" x14ac:dyDescent="0.25">
      <c r="A644" s="1" t="s">
        <v>968</v>
      </c>
      <c r="B644" s="3" t="s">
        <v>916</v>
      </c>
      <c r="C644" s="5" t="s">
        <v>967</v>
      </c>
      <c r="D644" s="4" t="s">
        <v>112</v>
      </c>
      <c r="E644" s="2" t="s">
        <v>136</v>
      </c>
      <c r="F644" t="str">
        <f t="shared" si="10"/>
        <v>/recalbox/share/roms/fbneo/</v>
      </c>
      <c r="H644" t="str">
        <f>UPPER(LEFT(B644,1))</f>
        <v>S</v>
      </c>
      <c r="I644" t="s">
        <v>5140</v>
      </c>
      <c r="J644" t="str">
        <f>CONCATENATE("{ 'letra': '",I644,"', 'sistema': '",A644,"', 'roms': '",B644,"',  'url': '",C644,"',  'tamanho': '",D644,"', 'sismin': '",E644,"', 'caminho': '",F644,"' },")</f>
        <v>{ 'letra': 'S', 'sistema': 'shmups', 'roms': 's1945.zip',  'url': 'https://sergiogracas.com/emular/repositorio/shmups/',  'tamanho': '5.2M', 'sismin': 'fbneo', 'caminho': '/recalbox/share/roms/fbneo/' },</v>
      </c>
    </row>
    <row r="645" spans="1:10" ht="105" x14ac:dyDescent="0.25">
      <c r="A645" s="1" t="s">
        <v>968</v>
      </c>
      <c r="B645" s="3" t="s">
        <v>917</v>
      </c>
      <c r="C645" s="5" t="s">
        <v>967</v>
      </c>
      <c r="D645" s="4" t="s">
        <v>123</v>
      </c>
      <c r="E645" s="2" t="s">
        <v>136</v>
      </c>
      <c r="F645" t="str">
        <f t="shared" si="10"/>
        <v>/recalbox/share/roms/fbneo/</v>
      </c>
      <c r="H645" t="str">
        <f>UPPER(LEFT(B645,1))</f>
        <v>S</v>
      </c>
      <c r="I645" t="s">
        <v>5140</v>
      </c>
      <c r="J645" t="str">
        <f>CONCATENATE("{ 'letra': '",I645,"', 'sistema': '",A645,"', 'roms': '",B645,"',  'url': '",C645,"',  'tamanho': '",D645,"', 'sismin': '",E645,"', 'caminho': '",F645,"' },")</f>
        <v>{ 'letra': 'S', 'sistema': 'shmups', 'roms': 's1945ii.zip',  'url': 'https://sergiogracas.com/emular/repositorio/shmups/',  'tamanho': '17M', 'sismin': 'fbneo', 'caminho': '/recalbox/share/roms/fbneo/' },</v>
      </c>
    </row>
    <row r="646" spans="1:10" ht="105" x14ac:dyDescent="0.25">
      <c r="A646" s="1" t="s">
        <v>968</v>
      </c>
      <c r="B646" s="3" t="s">
        <v>918</v>
      </c>
      <c r="C646" s="5" t="s">
        <v>967</v>
      </c>
      <c r="D646" s="4" t="s">
        <v>184</v>
      </c>
      <c r="E646" s="2" t="s">
        <v>136</v>
      </c>
      <c r="F646" t="str">
        <f t="shared" si="10"/>
        <v>/recalbox/share/roms/fbneo/</v>
      </c>
      <c r="H646" t="str">
        <f>UPPER(LEFT(B646,1))</f>
        <v>S</v>
      </c>
      <c r="I646" t="s">
        <v>5140</v>
      </c>
      <c r="J646" t="str">
        <f>CONCATENATE("{ 'letra': '",I646,"', 'sistema': '",A646,"', 'roms': '",B646,"',  'url': '",C646,"',  'tamanho': '",D646,"', 'sismin': '",E646,"', 'caminho': '",F646,"' },")</f>
        <v>{ 'letra': 'S', 'sistema': 'shmups', 'roms': 's1945iii.zip',  'url': 'https://sergiogracas.com/emular/repositorio/shmups/',  'tamanho': '21M', 'sismin': 'fbneo', 'caminho': '/recalbox/share/roms/fbneo/' },</v>
      </c>
    </row>
    <row r="647" spans="1:10" ht="105" x14ac:dyDescent="0.25">
      <c r="A647" s="1" t="s">
        <v>968</v>
      </c>
      <c r="B647" s="3" t="s">
        <v>919</v>
      </c>
      <c r="C647" s="5" t="s">
        <v>967</v>
      </c>
      <c r="D647" s="4" t="s">
        <v>920</v>
      </c>
      <c r="E647" s="2" t="s">
        <v>136</v>
      </c>
      <c r="F647" t="str">
        <f t="shared" si="10"/>
        <v>/recalbox/share/roms/fbneo/</v>
      </c>
      <c r="H647" t="str">
        <f>UPPER(LEFT(B647,1))</f>
        <v>S</v>
      </c>
      <c r="I647" t="s">
        <v>5140</v>
      </c>
      <c r="J647" t="str">
        <f>CONCATENATE("{ 'letra': '",I647,"', 'sistema': '",A647,"', 'roms': '",B647,"',  'url': '",C647,"',  'tamanho': '",D647,"', 'sismin': '",E647,"', 'caminho': '",F647,"' },")</f>
        <v>{ 'letra': 'S', 'sistema': 'shmups', 'roms': 's1945p.zip',  'url': 'https://sergiogracas.com/emular/repositorio/shmups/',  'tamanho': '76M', 'sismin': 'fbneo', 'caminho': '/recalbox/share/roms/fbneo/' },</v>
      </c>
    </row>
    <row r="648" spans="1:10" ht="105" x14ac:dyDescent="0.25">
      <c r="A648" s="1" t="s">
        <v>968</v>
      </c>
      <c r="B648" s="3" t="s">
        <v>921</v>
      </c>
      <c r="C648" s="5" t="s">
        <v>967</v>
      </c>
      <c r="D648" s="4" t="s">
        <v>922</v>
      </c>
      <c r="E648" s="2" t="s">
        <v>136</v>
      </c>
      <c r="F648" t="str">
        <f t="shared" si="10"/>
        <v>/recalbox/share/roms/fbneo/</v>
      </c>
      <c r="H648" t="str">
        <f>UPPER(LEFT(B648,1))</f>
        <v>S</v>
      </c>
      <c r="I648" t="s">
        <v>5140</v>
      </c>
      <c r="J648" t="str">
        <f>CONCATENATE("{ 'letra': '",I648,"', 'sistema': '",A648,"', 'roms': '",B648,"',  'url': '",C648,"',  'tamanho': '",D648,"', 'sismin': '",E648,"', 'caminho': '",F648,"' },")</f>
        <v>{ 'letra': 'S', 'sistema': 'shmups', 'roms': 'salamand.zip',  'url': 'https://sergiogracas.com/emular/repositorio/shmups/',  'tamanho': '623K', 'sismin': 'fbneo', 'caminho': '/recalbox/share/roms/fbneo/' },</v>
      </c>
    </row>
    <row r="649" spans="1:10" ht="105" x14ac:dyDescent="0.25">
      <c r="A649" s="1" t="s">
        <v>968</v>
      </c>
      <c r="B649" s="3" t="s">
        <v>923</v>
      </c>
      <c r="C649" s="5" t="s">
        <v>967</v>
      </c>
      <c r="D649" s="4" t="s">
        <v>71</v>
      </c>
      <c r="E649" s="2" t="s">
        <v>136</v>
      </c>
      <c r="F649" t="str">
        <f t="shared" si="10"/>
        <v>/recalbox/share/roms/fbneo/</v>
      </c>
      <c r="H649" t="str">
        <f>UPPER(LEFT(B649,1))</f>
        <v>S</v>
      </c>
      <c r="I649" t="s">
        <v>5140</v>
      </c>
      <c r="J649" t="str">
        <f>CONCATENATE("{ 'letra': '",I649,"', 'sistema': '",A649,"', 'roms': '",B649,"',  'url': '",C649,"',  'tamanho': '",D649,"', 'sismin': '",E649,"', 'caminho': '",F649,"' },")</f>
        <v>{ 'letra': 'S', 'sistema': 'shmups', 'roms': 'samuraia.zip',  'url': 'https://sergiogracas.com/emular/repositorio/shmups/',  'tamanho': '2.7M', 'sismin': 'fbneo', 'caminho': '/recalbox/share/roms/fbneo/' },</v>
      </c>
    </row>
    <row r="650" spans="1:10" ht="105" x14ac:dyDescent="0.25">
      <c r="A650" s="1" t="s">
        <v>968</v>
      </c>
      <c r="B650" s="3" t="s">
        <v>924</v>
      </c>
      <c r="C650" s="5" t="s">
        <v>967</v>
      </c>
      <c r="D650" s="4" t="s">
        <v>123</v>
      </c>
      <c r="E650" s="2" t="s">
        <v>136</v>
      </c>
      <c r="F650" t="str">
        <f t="shared" si="10"/>
        <v>/recalbox/share/roms/fbneo/</v>
      </c>
      <c r="H650" t="str">
        <f>UPPER(LEFT(B650,1))</f>
        <v>S</v>
      </c>
      <c r="I650" t="s">
        <v>5140</v>
      </c>
      <c r="J650" t="str">
        <f>CONCATENATE("{ 'letra': '",I650,"', 'sistema': '",A650,"', 'roms': '",B650,"',  'url': '",C650,"',  'tamanho': '",D650,"', 'sismin': '",E650,"', 'caminho': '",F650,"' },")</f>
        <v>{ 'letra': 'S', 'sistema': 'shmups', 'roms': 'sbomber.zip',  'url': 'https://sergiogracas.com/emular/repositorio/shmups/',  'tamanho': '17M', 'sismin': 'fbneo', 'caminho': '/recalbox/share/roms/fbneo/' },</v>
      </c>
    </row>
    <row r="651" spans="1:10" ht="105" x14ac:dyDescent="0.25">
      <c r="A651" s="1" t="s">
        <v>968</v>
      </c>
      <c r="B651" s="3" t="s">
        <v>925</v>
      </c>
      <c r="C651" s="5" t="s">
        <v>967</v>
      </c>
      <c r="D651" s="4" t="s">
        <v>30</v>
      </c>
      <c r="E651" s="2" t="s">
        <v>136</v>
      </c>
      <c r="F651" t="str">
        <f t="shared" si="10"/>
        <v>/recalbox/share/roms/fbneo/</v>
      </c>
      <c r="H651" t="str">
        <f>UPPER(LEFT(B651,1))</f>
        <v>S</v>
      </c>
      <c r="I651" t="s">
        <v>5140</v>
      </c>
      <c r="J651" t="str">
        <f>CONCATENATE("{ 'letra': '",I651,"', 'sistema': '",A651,"', 'roms': '",B651,"',  'url': '",C651,"',  'tamanho': '",D651,"', 'sismin': '",E651,"', 'caminho': '",F651,"' },")</f>
        <v>{ 'letra': 'S', 'sistema': 'shmups', 'roms': 'sengekis.zip',  'url': 'https://sergiogracas.com/emular/repositorio/shmups/',  'tamanho': '15M', 'sismin': 'fbneo', 'caminho': '/recalbox/share/roms/fbneo/' },</v>
      </c>
    </row>
    <row r="652" spans="1:10" ht="105" x14ac:dyDescent="0.25">
      <c r="A652" s="1" t="s">
        <v>968</v>
      </c>
      <c r="B652" s="3" t="s">
        <v>926</v>
      </c>
      <c r="C652" s="5" t="s">
        <v>967</v>
      </c>
      <c r="D652" s="4" t="s">
        <v>781</v>
      </c>
      <c r="E652" s="2" t="s">
        <v>136</v>
      </c>
      <c r="F652" t="str">
        <f t="shared" si="10"/>
        <v>/recalbox/share/roms/fbneo/</v>
      </c>
      <c r="H652" t="str">
        <f>UPPER(LEFT(B652,1))</f>
        <v>S</v>
      </c>
      <c r="I652" t="s">
        <v>5140</v>
      </c>
      <c r="J652" t="str">
        <f>CONCATENATE("{ 'letra': '",I652,"', 'sistema': '",A652,"', 'roms': '",B652,"',  'url': '",C652,"',  'tamanho': '",D652,"', 'sismin': '",E652,"', 'caminho': '",F652,"' },")</f>
        <v>{ 'letra': 'S', 'sistema': 'shmups', 'roms': 'sidearms.zip',  'url': 'https://sergiogracas.com/emular/repositorio/shmups/',  'tamanho': '311K', 'sismin': 'fbneo', 'caminho': '/recalbox/share/roms/fbneo/' },</v>
      </c>
    </row>
    <row r="653" spans="1:10" ht="105" x14ac:dyDescent="0.25">
      <c r="A653" s="1" t="s">
        <v>968</v>
      </c>
      <c r="B653" s="3" t="s">
        <v>927</v>
      </c>
      <c r="C653" s="5" t="s">
        <v>967</v>
      </c>
      <c r="D653" s="4" t="s">
        <v>8</v>
      </c>
      <c r="E653" s="2" t="s">
        <v>136</v>
      </c>
      <c r="F653" t="str">
        <f t="shared" si="10"/>
        <v>/recalbox/share/roms/fbneo/</v>
      </c>
      <c r="H653" t="str">
        <f>UPPER(LEFT(B653,1))</f>
        <v>S</v>
      </c>
      <c r="I653" t="s">
        <v>5140</v>
      </c>
      <c r="J653" t="str">
        <f>CONCATENATE("{ 'letra': '",I653,"', 'sistema': '",A653,"', 'roms': '",B653,"',  'url': '",C653,"',  'tamanho': '",D653,"', 'sismin': '",E653,"', 'caminho': '",F653,"' },")</f>
        <v>{ 'letra': 'S', 'sistema': 'shmups', 'roms': 'skullfng.zip',  'url': 'https://sergiogracas.com/emular/repositorio/shmups/',  'tamanho': '11M', 'sismin': 'fbneo', 'caminho': '/recalbox/share/roms/fbneo/' },</v>
      </c>
    </row>
    <row r="654" spans="1:10" ht="105" x14ac:dyDescent="0.25">
      <c r="A654" s="1" t="s">
        <v>968</v>
      </c>
      <c r="B654" s="3" t="s">
        <v>928</v>
      </c>
      <c r="C654" s="5" t="s">
        <v>967</v>
      </c>
      <c r="D654" s="4" t="s">
        <v>135</v>
      </c>
      <c r="E654" s="2" t="s">
        <v>136</v>
      </c>
      <c r="F654" t="str">
        <f t="shared" si="10"/>
        <v>/recalbox/share/roms/fbneo/</v>
      </c>
      <c r="H654" t="str">
        <f>UPPER(LEFT(B654,1))</f>
        <v>S</v>
      </c>
      <c r="I654" t="s">
        <v>5140</v>
      </c>
      <c r="J654" t="str">
        <f>CONCATENATE("{ 'letra': '",I654,"', 'sistema': '",A654,"', 'roms': '",B654,"',  'url': '",C654,"',  'tamanho': '",D654,"', 'sismin': '",E654,"', 'caminho': '",F654,"' },")</f>
        <v>{ 'letra': 'S', 'sistema': 'shmups', 'roms': 'skyalert.zip',  'url': 'https://sergiogracas.com/emular/repositorio/shmups/',  'tamanho': '1.1M', 'sismin': 'fbneo', 'caminho': '/recalbox/share/roms/fbneo/' },</v>
      </c>
    </row>
    <row r="655" spans="1:10" ht="105" x14ac:dyDescent="0.25">
      <c r="A655" s="1" t="s">
        <v>968</v>
      </c>
      <c r="B655" s="3" t="s">
        <v>929</v>
      </c>
      <c r="C655" s="5" t="s">
        <v>967</v>
      </c>
      <c r="D655" s="4" t="s">
        <v>244</v>
      </c>
      <c r="E655" s="2" t="s">
        <v>136</v>
      </c>
      <c r="F655" t="str">
        <f t="shared" si="10"/>
        <v>/recalbox/share/roms/fbneo/</v>
      </c>
      <c r="H655" t="str">
        <f>UPPER(LEFT(B655,1))</f>
        <v>S</v>
      </c>
      <c r="I655" t="s">
        <v>5140</v>
      </c>
      <c r="J655" t="str">
        <f>CONCATENATE("{ 'letra': '",I655,"', 'sistema': '",A655,"', 'roms': '",B655,"',  'url': '",C655,"',  'tamanho': '",D655,"', 'sismin': '",E655,"', 'caminho': '",F655,"' },")</f>
        <v>{ 'letra': 'S', 'sistema': 'shmups', 'roms': 'sonicwi2.zip',  'url': 'https://sergiogracas.com/emular/repositorio/shmups/',  'tamanho': '7.1M', 'sismin': 'fbneo', 'caminho': '/recalbox/share/roms/fbneo/' },</v>
      </c>
    </row>
    <row r="656" spans="1:10" ht="105" x14ac:dyDescent="0.25">
      <c r="A656" s="1" t="s">
        <v>968</v>
      </c>
      <c r="B656" s="3" t="s">
        <v>930</v>
      </c>
      <c r="C656" s="5" t="s">
        <v>967</v>
      </c>
      <c r="D656" s="4" t="s">
        <v>8</v>
      </c>
      <c r="E656" s="2" t="s">
        <v>136</v>
      </c>
      <c r="F656" t="str">
        <f t="shared" si="10"/>
        <v>/recalbox/share/roms/fbneo/</v>
      </c>
      <c r="H656" t="str">
        <f>UPPER(LEFT(B656,1))</f>
        <v>S</v>
      </c>
      <c r="I656" t="s">
        <v>5140</v>
      </c>
      <c r="J656" t="str">
        <f>CONCATENATE("{ 'letra': '",I656,"', 'sistema': '",A656,"', 'roms': '",B656,"',  'url': '",C656,"',  'tamanho': '",D656,"', 'sismin': '",E656,"', 'caminho': '",F656,"' },")</f>
        <v>{ 'letra': 'S', 'sistema': 'shmups', 'roms': 'sonicwi3.zip',  'url': 'https://sergiogracas.com/emular/repositorio/shmups/',  'tamanho': '11M', 'sismin': 'fbneo', 'caminho': '/recalbox/share/roms/fbneo/' },</v>
      </c>
    </row>
    <row r="657" spans="1:10" ht="105" x14ac:dyDescent="0.25">
      <c r="A657" s="1" t="s">
        <v>968</v>
      </c>
      <c r="B657" s="3" t="s">
        <v>931</v>
      </c>
      <c r="C657" s="5" t="s">
        <v>967</v>
      </c>
      <c r="D657" s="4" t="s">
        <v>486</v>
      </c>
      <c r="E657" s="2" t="s">
        <v>136</v>
      </c>
      <c r="F657" t="str">
        <f t="shared" si="10"/>
        <v>/recalbox/share/roms/fbneo/</v>
      </c>
      <c r="H657" t="str">
        <f>UPPER(LEFT(B657,1))</f>
        <v>S</v>
      </c>
      <c r="I657" t="s">
        <v>5140</v>
      </c>
      <c r="J657" t="str">
        <f>CONCATENATE("{ 'letra': '",I657,"', 'sistema': '",A657,"', 'roms': '",B657,"',  'url': '",C657,"',  'tamanho': '",D657,"', 'sismin': '",E657,"', 'caminho': '",F657,"' },")</f>
        <v>{ 'letra': 'S', 'sistema': 'shmups', 'roms': 'spec2k.zip',  'url': 'https://sergiogracas.com/emular/repositorio/shmups/',  'tamanho': '2.5M', 'sismin': 'fbneo', 'caminho': '/recalbox/share/roms/fbneo/' },</v>
      </c>
    </row>
    <row r="658" spans="1:10" ht="105" x14ac:dyDescent="0.25">
      <c r="A658" s="1" t="s">
        <v>968</v>
      </c>
      <c r="B658" s="3" t="s">
        <v>932</v>
      </c>
      <c r="C658" s="5" t="s">
        <v>967</v>
      </c>
      <c r="D658" s="4" t="s">
        <v>166</v>
      </c>
      <c r="E658" s="2" t="s">
        <v>136</v>
      </c>
      <c r="F658" t="str">
        <f t="shared" si="10"/>
        <v>/recalbox/share/roms/fbneo/</v>
      </c>
      <c r="H658" t="str">
        <f>UPPER(LEFT(B658,1))</f>
        <v>S</v>
      </c>
      <c r="I658" t="s">
        <v>5140</v>
      </c>
      <c r="J658" t="str">
        <f>CONCATENATE("{ 'letra': '",I658,"', 'sistema': '",A658,"', 'roms': '",B658,"',  'url': '",C658,"',  'tamanho': '",D658,"', 'sismin': '",E658,"', 'caminho': '",F658,"' },")</f>
        <v>{ 'letra': 'S', 'sistema': 'shmups', 'roms': 'ssmissin.zip',  'url': 'https://sergiogracas.com/emular/repositorio/shmups/',  'tamanho': '1.0M', 'sismin': 'fbneo', 'caminho': '/recalbox/share/roms/fbneo/' },</v>
      </c>
    </row>
    <row r="659" spans="1:10" ht="105" x14ac:dyDescent="0.25">
      <c r="A659" s="1" t="s">
        <v>968</v>
      </c>
      <c r="B659" s="3" t="s">
        <v>933</v>
      </c>
      <c r="C659" s="5" t="s">
        <v>967</v>
      </c>
      <c r="D659" s="4" t="s">
        <v>512</v>
      </c>
      <c r="E659" s="2" t="s">
        <v>136</v>
      </c>
      <c r="F659" t="str">
        <f t="shared" si="10"/>
        <v>/recalbox/share/roms/fbneo/</v>
      </c>
      <c r="H659" t="str">
        <f>UPPER(LEFT(B659,1))</f>
        <v>S</v>
      </c>
      <c r="I659" t="s">
        <v>5140</v>
      </c>
      <c r="J659" t="str">
        <f>CONCATENATE("{ 'letra': '",I659,"', 'sistema': '",A659,"', 'roms': '",B659,"',  'url': '",C659,"',  'tamanho': '",D659,"', 'sismin': '",E659,"', 'caminho': '",F659,"' },")</f>
        <v>{ 'letra': 'S', 'sistema': 'shmups', 'roms': 'stmblade.zip',  'url': 'https://sergiogracas.com/emular/repositorio/shmups/',  'tamanho': '7.3M', 'sismin': 'fbneo', 'caminho': '/recalbox/share/roms/fbneo/' },</v>
      </c>
    </row>
    <row r="660" spans="1:10" ht="105" x14ac:dyDescent="0.25">
      <c r="A660" s="1" t="s">
        <v>968</v>
      </c>
      <c r="B660" s="3" t="s">
        <v>934</v>
      </c>
      <c r="C660" s="5" t="s">
        <v>967</v>
      </c>
      <c r="D660" s="4" t="s">
        <v>28</v>
      </c>
      <c r="E660" s="2" t="s">
        <v>136</v>
      </c>
      <c r="F660" t="str">
        <f t="shared" si="10"/>
        <v>/recalbox/share/roms/fbneo/</v>
      </c>
      <c r="H660" t="str">
        <f>UPPER(LEFT(B660,1))</f>
        <v>S</v>
      </c>
      <c r="I660" t="s">
        <v>5140</v>
      </c>
      <c r="J660" t="str">
        <f>CONCATENATE("{ 'letra': '",I660,"', 'sistema': '",A660,"', 'roms': '",B660,"',  'url': '",C660,"',  'tamanho': '",D660,"', 'sismin': '",E660,"', 'caminho': '",F660,"' },")</f>
        <v>{ 'letra': 'S', 'sistema': 'shmups', 'roms': 'strahl.zip',  'url': 'https://sergiogracas.com/emular/repositorio/shmups/',  'tamanho': '1.4M', 'sismin': 'fbneo', 'caminho': '/recalbox/share/roms/fbneo/' },</v>
      </c>
    </row>
    <row r="661" spans="1:10" ht="105" x14ac:dyDescent="0.25">
      <c r="A661" s="1" t="s">
        <v>968</v>
      </c>
      <c r="B661" s="3" t="s">
        <v>935</v>
      </c>
      <c r="C661" s="5" t="s">
        <v>967</v>
      </c>
      <c r="D661" s="4" t="s">
        <v>364</v>
      </c>
      <c r="E661" s="2" t="s">
        <v>136</v>
      </c>
      <c r="F661" t="str">
        <f t="shared" si="10"/>
        <v>/recalbox/share/roms/fbneo/</v>
      </c>
      <c r="H661" t="str">
        <f>UPPER(LEFT(B661,1))</f>
        <v>S</v>
      </c>
      <c r="I661" t="s">
        <v>5140</v>
      </c>
      <c r="J661" t="str">
        <f>CONCATENATE("{ 'letra': '",I661,"', 'sistema': '",A661,"', 'roms': '",B661,"',  'url': '",C661,"',  'tamanho': '",D661,"', 'sismin': '",E661,"', 'caminho': '",F661,"' },")</f>
        <v>{ 'letra': 'S', 'sistema': 'shmups', 'roms': 'strkfgtr.zip',  'url': 'https://sergiogracas.com/emular/repositorio/shmups/',  'tamanho': '6.1M', 'sismin': 'fbneo', 'caminho': '/recalbox/share/roms/fbneo/' },</v>
      </c>
    </row>
    <row r="662" spans="1:10" ht="105" x14ac:dyDescent="0.25">
      <c r="A662" s="1" t="s">
        <v>968</v>
      </c>
      <c r="B662" s="3" t="s">
        <v>936</v>
      </c>
      <c r="C662" s="5" t="s">
        <v>967</v>
      </c>
      <c r="D662" s="4" t="s">
        <v>166</v>
      </c>
      <c r="E662" s="2" t="s">
        <v>136</v>
      </c>
      <c r="F662" t="str">
        <f t="shared" si="10"/>
        <v>/recalbox/share/roms/fbneo/</v>
      </c>
      <c r="H662" t="str">
        <f>UPPER(LEFT(B662,1))</f>
        <v>S</v>
      </c>
      <c r="I662" t="s">
        <v>5140</v>
      </c>
      <c r="J662" t="str">
        <f>CONCATENATE("{ 'letra': '",I662,"', 'sistema': '",A662,"', 'roms': '",B662,"',  'url': '",C662,"',  'tamanho': '",D662,"', 'sismin': '",E662,"', 'caminho': '",F662,"' },")</f>
        <v>{ 'letra': 'S', 'sistema': 'shmups', 'roms': 'strkforc.zip',  'url': 'https://sergiogracas.com/emular/repositorio/shmups/',  'tamanho': '1.0M', 'sismin': 'fbneo', 'caminho': '/recalbox/share/roms/fbneo/' },</v>
      </c>
    </row>
    <row r="663" spans="1:10" ht="105" x14ac:dyDescent="0.25">
      <c r="A663" s="1" t="s">
        <v>968</v>
      </c>
      <c r="B663" s="3" t="s">
        <v>937</v>
      </c>
      <c r="C663" s="5" t="s">
        <v>967</v>
      </c>
      <c r="D663" s="4" t="s">
        <v>51</v>
      </c>
      <c r="E663" s="2" t="s">
        <v>136</v>
      </c>
      <c r="F663" t="str">
        <f t="shared" si="10"/>
        <v>/recalbox/share/roms/fbneo/</v>
      </c>
      <c r="H663" t="str">
        <f>UPPER(LEFT(B663,1))</f>
        <v>S</v>
      </c>
      <c r="I663" t="s">
        <v>5140</v>
      </c>
      <c r="J663" t="str">
        <f>CONCATENATE("{ 'letra': '",I663,"', 'sistema': '",A663,"', 'roms': '",B663,"',  'url': '",C663,"',  'tamanho': '",D663,"', 'sismin': '",E663,"', 'caminho': '",F663,"' },")</f>
        <v>{ 'letra': 'S', 'sistema': 'shmups', 'roms': 'superx.zip',  'url': 'https://sergiogracas.com/emular/repositorio/shmups/',  'tamanho': '1.7M', 'sismin': 'fbneo', 'caminho': '/recalbox/share/roms/fbneo/' },</v>
      </c>
    </row>
    <row r="664" spans="1:10" ht="105" x14ac:dyDescent="0.25">
      <c r="A664" s="1" t="s">
        <v>968</v>
      </c>
      <c r="B664" s="3" t="s">
        <v>938</v>
      </c>
      <c r="C664" s="5" t="s">
        <v>967</v>
      </c>
      <c r="D664" s="4" t="s">
        <v>26</v>
      </c>
      <c r="E664" s="2" t="s">
        <v>136</v>
      </c>
      <c r="F664" t="str">
        <f t="shared" si="10"/>
        <v>/recalbox/share/roms/fbneo/</v>
      </c>
      <c r="H664" t="str">
        <f>UPPER(LEFT(B664,1))</f>
        <v>T</v>
      </c>
      <c r="I664" t="s">
        <v>5141</v>
      </c>
      <c r="J664" t="str">
        <f>CONCATENATE("{ 'letra': '",I664,"', 'sistema': '",A664,"', 'roms': '",B664,"',  'url': '",C664,"',  'tamanho': '",D664,"', 'sismin': '",E664,"', 'caminho': '",F664,"' },")</f>
        <v>{ 'letra': 'T', 'sistema': 'shmups', 'roms': 'tdragon.zip',  'url': 'https://sergiogracas.com/emular/repositorio/shmups/',  'tamanho': '1.2M', 'sismin': 'fbneo', 'caminho': '/recalbox/share/roms/fbneo/' },</v>
      </c>
    </row>
    <row r="665" spans="1:10" ht="105" x14ac:dyDescent="0.25">
      <c r="A665" s="1" t="s">
        <v>968</v>
      </c>
      <c r="B665" s="3" t="s">
        <v>939</v>
      </c>
      <c r="C665" s="5" t="s">
        <v>967</v>
      </c>
      <c r="D665" s="4" t="s">
        <v>359</v>
      </c>
      <c r="E665" s="2" t="s">
        <v>136</v>
      </c>
      <c r="F665" t="str">
        <f t="shared" si="10"/>
        <v>/recalbox/share/roms/fbneo/</v>
      </c>
      <c r="H665" t="str">
        <f>UPPER(LEFT(B665,1))</f>
        <v>T</v>
      </c>
      <c r="I665" t="s">
        <v>5141</v>
      </c>
      <c r="J665" t="str">
        <f>CONCATENATE("{ 'letra': '",I665,"', 'sistema': '",A665,"', 'roms': '",B665,"',  'url': '",C665,"',  'tamanho': '",D665,"', 'sismin': '",E665,"', 'caminho': '",F665,"' },")</f>
        <v>{ 'letra': 'T', 'sistema': 'shmups', 'roms': 'tdragon2.zip',  'url': 'https://sergiogracas.com/emular/repositorio/shmups/',  'tamanho': '3.9M', 'sismin': 'fbneo', 'caminho': '/recalbox/share/roms/fbneo/' },</v>
      </c>
    </row>
    <row r="666" spans="1:10" ht="105" x14ac:dyDescent="0.25">
      <c r="A666" s="1" t="s">
        <v>968</v>
      </c>
      <c r="B666" s="3" t="s">
        <v>940</v>
      </c>
      <c r="C666" s="5" t="s">
        <v>967</v>
      </c>
      <c r="D666" s="4" t="s">
        <v>26</v>
      </c>
      <c r="E666" s="2" t="s">
        <v>136</v>
      </c>
      <c r="F666" t="str">
        <f t="shared" si="10"/>
        <v>/recalbox/share/roms/fbneo/</v>
      </c>
      <c r="H666" t="str">
        <f>UPPER(LEFT(B666,1))</f>
        <v>T</v>
      </c>
      <c r="I666" t="s">
        <v>5141</v>
      </c>
      <c r="J666" t="str">
        <f>CONCATENATE("{ 'letra': '",I666,"', 'sistema': '",A666,"', 'roms': '",B666,"',  'url': '",C666,"',  'tamanho': '",D666,"', 'sismin': '",E666,"', 'caminho': '",F666,"' },")</f>
        <v>{ 'letra': 'T', 'sistema': 'shmups', 'roms': 'thndblst.zip',  'url': 'https://sergiogracas.com/emular/repositorio/shmups/',  'tamanho': '1.2M', 'sismin': 'fbneo', 'caminho': '/recalbox/share/roms/fbneo/' },</v>
      </c>
    </row>
    <row r="667" spans="1:10" ht="105" x14ac:dyDescent="0.25">
      <c r="A667" s="1" t="s">
        <v>968</v>
      </c>
      <c r="B667" s="3" t="s">
        <v>941</v>
      </c>
      <c r="C667" s="5" t="s">
        <v>967</v>
      </c>
      <c r="D667" s="4" t="s">
        <v>173</v>
      </c>
      <c r="E667" s="2" t="s">
        <v>136</v>
      </c>
      <c r="F667" t="str">
        <f t="shared" si="10"/>
        <v>/recalbox/share/roms/fbneo/</v>
      </c>
      <c r="H667" t="str">
        <f>UPPER(LEFT(B667,1))</f>
        <v>T</v>
      </c>
      <c r="I667" t="s">
        <v>5141</v>
      </c>
      <c r="J667" t="str">
        <f>CONCATENATE("{ 'letra': '",I667,"', 'sistema': '",A667,"', 'roms': '",B667,"',  'url': '",C667,"',  'tamanho': '",D667,"', 'sismin': '",E667,"', 'caminho': '",F667,"' },")</f>
        <v>{ 'letra': 'T', 'sistema': 'shmups', 'roms': 'thndrbld.zip',  'url': 'https://sergiogracas.com/emular/repositorio/shmups/',  'tamanho': '1.3M', 'sismin': 'fbneo', 'caminho': '/recalbox/share/roms/fbneo/' },</v>
      </c>
    </row>
    <row r="668" spans="1:10" ht="105" x14ac:dyDescent="0.25">
      <c r="A668" s="1" t="s">
        <v>968</v>
      </c>
      <c r="B668" s="3" t="s">
        <v>942</v>
      </c>
      <c r="C668" s="5" t="s">
        <v>967</v>
      </c>
      <c r="D668" s="4" t="s">
        <v>943</v>
      </c>
      <c r="E668" s="2" t="s">
        <v>136</v>
      </c>
      <c r="F668" t="str">
        <f t="shared" si="10"/>
        <v>/recalbox/share/roms/fbneo/</v>
      </c>
      <c r="H668" t="str">
        <f>UPPER(LEFT(B668,1))</f>
        <v>T</v>
      </c>
      <c r="I668" t="s">
        <v>5141</v>
      </c>
      <c r="J668" t="str">
        <f>CONCATENATE("{ 'letra': '",I668,"', 'sistema': '",A668,"', 'roms': '",B668,"',  'url': '",C668,"',  'tamanho': '",D668,"', 'sismin': '",E668,"', 'caminho': '",F668,"' },")</f>
        <v>{ 'letra': 'T', 'sistema': 'shmups', 'roms': 'tigerh.zip',  'url': 'https://sergiogracas.com/emular/repositorio/shmups/',  'tamanho': '95K', 'sismin': 'fbneo', 'caminho': '/recalbox/share/roms/fbneo/' },</v>
      </c>
    </row>
    <row r="669" spans="1:10" ht="105" x14ac:dyDescent="0.25">
      <c r="A669" s="1" t="s">
        <v>968</v>
      </c>
      <c r="B669" s="3" t="s">
        <v>944</v>
      </c>
      <c r="C669" s="5" t="s">
        <v>967</v>
      </c>
      <c r="D669" s="4" t="s">
        <v>945</v>
      </c>
      <c r="E669" s="2" t="s">
        <v>136</v>
      </c>
      <c r="F669" t="str">
        <f t="shared" si="10"/>
        <v>/recalbox/share/roms/fbneo/</v>
      </c>
      <c r="H669" t="str">
        <f>UPPER(LEFT(B669,1))</f>
        <v>T</v>
      </c>
      <c r="I669" t="s">
        <v>5141</v>
      </c>
      <c r="J669" t="str">
        <f>CONCATENATE("{ 'letra': '",I669,"', 'sistema': '",A669,"', 'roms': '",B669,"',  'url': '",C669,"',  'tamanho': '",D669,"', 'sismin': '",E669,"', 'caminho': '",F669,"' },")</f>
        <v>{ 'letra': 'T', 'sistema': 'shmups', 'roms': 'timeplt.zip',  'url': 'https://sergiogracas.com/emular/repositorio/shmups/',  'tamanho': '28K', 'sismin': 'fbneo', 'caminho': '/recalbox/share/roms/fbneo/' },</v>
      </c>
    </row>
    <row r="670" spans="1:10" ht="105" x14ac:dyDescent="0.25">
      <c r="A670" s="1" t="s">
        <v>968</v>
      </c>
      <c r="B670" s="3" t="s">
        <v>946</v>
      </c>
      <c r="C670" s="5" t="s">
        <v>967</v>
      </c>
      <c r="D670" s="4" t="s">
        <v>947</v>
      </c>
      <c r="E670" s="2" t="s">
        <v>136</v>
      </c>
      <c r="F670" t="str">
        <f t="shared" si="10"/>
        <v>/recalbox/share/roms/fbneo/</v>
      </c>
      <c r="H670" t="str">
        <f>UPPER(LEFT(B670,1))</f>
        <v>T</v>
      </c>
      <c r="I670" t="s">
        <v>5141</v>
      </c>
      <c r="J670" t="str">
        <f>CONCATENATE("{ 'letra': '",I670,"', 'sistema': '",A670,"', 'roms': '",B670,"',  'url': '",C670,"',  'tamanho': '",D670,"', 'sismin': '",E670,"', 'caminho': '",F670,"' },")</f>
        <v>{ 'letra': 'T', 'sistema': 'shmups', 'roms': 'truxton.zip',  'url': 'https://sergiogracas.com/emular/repositorio/shmups/',  'tamanho': '565K', 'sismin': 'fbneo', 'caminho': '/recalbox/share/roms/fbneo/' },</v>
      </c>
    </row>
    <row r="671" spans="1:10" ht="105" x14ac:dyDescent="0.25">
      <c r="A671" s="1" t="s">
        <v>968</v>
      </c>
      <c r="B671" s="3" t="s">
        <v>948</v>
      </c>
      <c r="C671" s="5" t="s">
        <v>967</v>
      </c>
      <c r="D671" s="4" t="s">
        <v>173</v>
      </c>
      <c r="E671" s="2" t="s">
        <v>136</v>
      </c>
      <c r="F671" t="str">
        <f t="shared" si="10"/>
        <v>/recalbox/share/roms/fbneo/</v>
      </c>
      <c r="H671" t="str">
        <f>UPPER(LEFT(B671,1))</f>
        <v>T</v>
      </c>
      <c r="I671" t="s">
        <v>5141</v>
      </c>
      <c r="J671" t="str">
        <f>CONCATENATE("{ 'letra': '",I671,"', 'sistema': '",A671,"', 'roms': '",B671,"',  'url': '",C671,"',  'tamanho': '",D671,"', 'sismin': '",E671,"', 'caminho': '",F671,"' },")</f>
        <v>{ 'letra': 'T', 'sistema': 'shmups', 'roms': 'truxton2.zip',  'url': 'https://sergiogracas.com/emular/repositorio/shmups/',  'tamanho': '1.3M', 'sismin': 'fbneo', 'caminho': '/recalbox/share/roms/fbneo/' },</v>
      </c>
    </row>
    <row r="672" spans="1:10" ht="105" x14ac:dyDescent="0.25">
      <c r="A672" s="1" t="s">
        <v>968</v>
      </c>
      <c r="B672" s="3" t="s">
        <v>949</v>
      </c>
      <c r="C672" s="5" t="s">
        <v>967</v>
      </c>
      <c r="D672" s="4" t="s">
        <v>950</v>
      </c>
      <c r="E672" s="2" t="s">
        <v>136</v>
      </c>
      <c r="F672" t="str">
        <f t="shared" si="10"/>
        <v>/recalbox/share/roms/fbneo/</v>
      </c>
      <c r="H672" t="str">
        <f>UPPER(LEFT(B672,1))</f>
        <v>T</v>
      </c>
      <c r="I672" t="s">
        <v>5141</v>
      </c>
      <c r="J672" t="str">
        <f>CONCATENATE("{ 'letra': '",I672,"', 'sistema': '",A672,"', 'roms': '",B672,"',  'url': '",C672,"',  'tamanho': '",D672,"', 'sismin': '",E672,"', 'caminho': '",F672,"' },")</f>
        <v>{ 'letra': 'T', 'sistema': 'shmups', 'roms': 'twincobr.zip',  'url': 'https://sergiogracas.com/emular/repositorio/shmups/',  'tamanho': '452K', 'sismin': 'fbneo', 'caminho': '/recalbox/share/roms/fbneo/' },</v>
      </c>
    </row>
    <row r="673" spans="1:10" ht="105" x14ac:dyDescent="0.25">
      <c r="A673" s="1" t="s">
        <v>968</v>
      </c>
      <c r="B673" s="3" t="s">
        <v>951</v>
      </c>
      <c r="C673" s="5" t="s">
        <v>967</v>
      </c>
      <c r="D673" s="4" t="s">
        <v>173</v>
      </c>
      <c r="E673" s="2" t="s">
        <v>136</v>
      </c>
      <c r="F673" t="str">
        <f t="shared" si="10"/>
        <v>/recalbox/share/roms/fbneo/</v>
      </c>
      <c r="H673" t="str">
        <f>UPPER(LEFT(B673,1))</f>
        <v>T</v>
      </c>
      <c r="I673" t="s">
        <v>5141</v>
      </c>
      <c r="J673" t="str">
        <f>CONCATENATE("{ 'letra': '",I673,"', 'sistema': '",A673,"', 'roms': '",B673,"',  'url': '",C673,"',  'tamanho': '",D673,"', 'sismin': '",E673,"', 'caminho': '",F673,"' },")</f>
        <v>{ 'letra': 'T', 'sistema': 'shmups', 'roms': 'typhoon.zip',  'url': 'https://sergiogracas.com/emular/repositorio/shmups/',  'tamanho': '1.3M', 'sismin': 'fbneo', 'caminho': '/recalbox/share/roms/fbneo/' },</v>
      </c>
    </row>
    <row r="674" spans="1:10" ht="105" x14ac:dyDescent="0.25">
      <c r="A674" s="1" t="s">
        <v>968</v>
      </c>
      <c r="B674" s="3" t="s">
        <v>952</v>
      </c>
      <c r="C674" s="5" t="s">
        <v>967</v>
      </c>
      <c r="D674" s="4" t="s">
        <v>26</v>
      </c>
      <c r="E674" s="2" t="s">
        <v>136</v>
      </c>
      <c r="F674" t="str">
        <f t="shared" si="10"/>
        <v>/recalbox/share/roms/fbneo/</v>
      </c>
      <c r="H674" t="str">
        <f>UPPER(LEFT(B674,1))</f>
        <v>U</v>
      </c>
      <c r="I674" t="s">
        <v>5142</v>
      </c>
      <c r="J674" t="str">
        <f>CONCATENATE("{ 'letra': '",I674,"', 'sistema': '",A674,"', 'roms': '",B674,"',  'url': '",C674,"',  'tamanho': '",D674,"', 'sismin': '",E674,"', 'caminho': '",F674,"' },")</f>
        <v>{ 'letra': 'U', 'sistema': 'shmups', 'roms': 'unsquad.zip',  'url': 'https://sergiogracas.com/emular/repositorio/shmups/',  'tamanho': '1.2M', 'sismin': 'fbneo', 'caminho': '/recalbox/share/roms/fbneo/' },</v>
      </c>
    </row>
    <row r="675" spans="1:10" ht="105" x14ac:dyDescent="0.25">
      <c r="A675" s="1" t="s">
        <v>968</v>
      </c>
      <c r="B675" s="3" t="s">
        <v>953</v>
      </c>
      <c r="C675" s="5" t="s">
        <v>967</v>
      </c>
      <c r="D675" s="4" t="s">
        <v>954</v>
      </c>
      <c r="E675" s="2" t="s">
        <v>136</v>
      </c>
      <c r="F675" t="str">
        <f t="shared" si="10"/>
        <v>/recalbox/share/roms/fbneo/</v>
      </c>
      <c r="H675" t="str">
        <f>UPPER(LEFT(B675,1))</f>
        <v>V</v>
      </c>
      <c r="I675" t="s">
        <v>5143</v>
      </c>
      <c r="J675" t="str">
        <f>CONCATENATE("{ 'letra': '",I675,"', 'sistema': '",A675,"', 'roms': '",B675,"',  'url': '",C675,"',  'tamanho': '",D675,"', 'sismin': '",E675,"', 'caminho': '",F675,"' },")</f>
        <v>{ 'letra': 'V', 'sistema': 'shmups', 'roms': 'vangrd2.zip',  'url': 'https://sergiogracas.com/emular/repositorio/shmups/',  'tamanho': '54K', 'sismin': 'fbneo', 'caminho': '/recalbox/share/roms/fbneo/' },</v>
      </c>
    </row>
    <row r="676" spans="1:10" ht="105" x14ac:dyDescent="0.25">
      <c r="A676" s="1" t="s">
        <v>968</v>
      </c>
      <c r="B676" s="3" t="s">
        <v>955</v>
      </c>
      <c r="C676" s="5" t="s">
        <v>967</v>
      </c>
      <c r="D676" s="4" t="s">
        <v>47</v>
      </c>
      <c r="E676" s="2" t="s">
        <v>136</v>
      </c>
      <c r="F676" t="str">
        <f t="shared" si="10"/>
        <v>/recalbox/share/roms/fbneo/</v>
      </c>
      <c r="H676" t="str">
        <f>UPPER(LEFT(B676,1))</f>
        <v>V</v>
      </c>
      <c r="I676" t="s">
        <v>5143</v>
      </c>
      <c r="J676" t="str">
        <f>CONCATENATE("{ 'letra': '",I676,"', 'sistema': '",A676,"', 'roms': '",B676,"',  'url': '",C676,"',  'tamanho': '",D676,"', 'sismin': '",E676,"', 'caminho': '",F676,"' },")</f>
        <v>{ 'letra': 'V', 'sistema': 'shmups', 'roms': 'varth.zip',  'url': 'https://sergiogracas.com/emular/repositorio/shmups/',  'tamanho': '1.5M', 'sismin': 'fbneo', 'caminho': '/recalbox/share/roms/fbneo/' },</v>
      </c>
    </row>
    <row r="677" spans="1:10" ht="105" x14ac:dyDescent="0.25">
      <c r="A677" s="1" t="s">
        <v>968</v>
      </c>
      <c r="B677" s="3" t="s">
        <v>956</v>
      </c>
      <c r="C677" s="5" t="s">
        <v>967</v>
      </c>
      <c r="D677" s="4" t="s">
        <v>30</v>
      </c>
      <c r="E677" s="2" t="s">
        <v>136</v>
      </c>
      <c r="F677" t="str">
        <f t="shared" ref="F677:F740" si="11">CONCATENATE("/recalbox/share/roms/",E677,"/")</f>
        <v>/recalbox/share/roms/fbneo/</v>
      </c>
      <c r="H677" t="str">
        <f>UPPER(LEFT(B677,1))</f>
        <v>V</v>
      </c>
      <c r="I677" t="s">
        <v>5143</v>
      </c>
      <c r="J677" t="str">
        <f>CONCATENATE("{ 'letra': '",I677,"', 'sistema': '",A677,"', 'roms': '",B677,"',  'url': '",C677,"',  'tamanho': '",D677,"', 'sismin': '",E677,"', 'caminho': '",F677,"' },")</f>
        <v>{ 'letra': 'V', 'sistema': 'shmups', 'roms': 'vasara.zip',  'url': 'https://sergiogracas.com/emular/repositorio/shmups/',  'tamanho': '15M', 'sismin': 'fbneo', 'caminho': '/recalbox/share/roms/fbneo/' },</v>
      </c>
    </row>
    <row r="678" spans="1:10" ht="105" x14ac:dyDescent="0.25">
      <c r="A678" s="1" t="s">
        <v>968</v>
      </c>
      <c r="B678" s="3" t="s">
        <v>957</v>
      </c>
      <c r="C678" s="5" t="s">
        <v>967</v>
      </c>
      <c r="D678" s="4" t="s">
        <v>106</v>
      </c>
      <c r="E678" s="2" t="s">
        <v>136</v>
      </c>
      <c r="F678" t="str">
        <f t="shared" si="11"/>
        <v>/recalbox/share/roms/fbneo/</v>
      </c>
      <c r="H678" t="str">
        <f>UPPER(LEFT(B678,1))</f>
        <v>V</v>
      </c>
      <c r="I678" t="s">
        <v>5143</v>
      </c>
      <c r="J678" t="str">
        <f>CONCATENATE("{ 'letra': '",I678,"', 'sistema': '",A678,"', 'roms': '",B678,"',  'url': '",C678,"',  'tamanho': '",D678,"', 'sismin': '",E678,"', 'caminho': '",F678,"' },")</f>
        <v>{ 'letra': 'V', 'sistema': 'shmups', 'roms': 'vasara2.zip',  'url': 'https://sergiogracas.com/emular/repositorio/shmups/',  'tamanho': '19M', 'sismin': 'fbneo', 'caminho': '/recalbox/share/roms/fbneo/' },</v>
      </c>
    </row>
    <row r="679" spans="1:10" ht="105" x14ac:dyDescent="0.25">
      <c r="A679" s="1" t="s">
        <v>968</v>
      </c>
      <c r="B679" s="3" t="s">
        <v>958</v>
      </c>
      <c r="C679" s="5" t="s">
        <v>967</v>
      </c>
      <c r="D679" s="4" t="s">
        <v>32</v>
      </c>
      <c r="E679" s="2" t="s">
        <v>136</v>
      </c>
      <c r="F679" t="str">
        <f t="shared" si="11"/>
        <v>/recalbox/share/roms/fbneo/</v>
      </c>
      <c r="H679" t="str">
        <f>UPPER(LEFT(B679,1))</f>
        <v>V</v>
      </c>
      <c r="I679" t="s">
        <v>5143</v>
      </c>
      <c r="J679" t="str">
        <f>CONCATENATE("{ 'letra': '",I679,"', 'sistema': '",A679,"', 'roms': '",B679,"',  'url': '",C679,"',  'tamanho': '",D679,"', 'sismin': '",E679,"', 'caminho': '",F679,"' },")</f>
        <v>{ 'letra': 'V', 'sistema': 'shmups', 'roms': 'vmetal.zip',  'url': 'https://sergiogracas.com/emular/repositorio/shmups/',  'tamanho': '3.5M', 'sismin': 'fbneo', 'caminho': '/recalbox/share/roms/fbneo/' },</v>
      </c>
    </row>
    <row r="680" spans="1:10" ht="105" x14ac:dyDescent="0.25">
      <c r="A680" s="1" t="s">
        <v>968</v>
      </c>
      <c r="B680" s="3" t="s">
        <v>959</v>
      </c>
      <c r="C680" s="5" t="s">
        <v>967</v>
      </c>
      <c r="D680" s="4" t="s">
        <v>39</v>
      </c>
      <c r="E680" s="2" t="s">
        <v>136</v>
      </c>
      <c r="F680" t="str">
        <f t="shared" si="11"/>
        <v>/recalbox/share/roms/fbneo/</v>
      </c>
      <c r="H680" t="str">
        <f>UPPER(LEFT(B680,1))</f>
        <v>W</v>
      </c>
      <c r="I680" t="s">
        <v>5144</v>
      </c>
      <c r="J680" t="str">
        <f>CONCATENATE("{ 'letra': '",I680,"', 'sistema': '",A680,"', 'roms': '",B680,"',  'url': '",C680,"',  'tamanho': '",D680,"', 'sismin': '",E680,"', 'caminho': '",F680,"' },")</f>
        <v>{ 'letra': 'W', 'sistema': 'shmups', 'roms': 'wingforc.zip',  'url': 'https://sergiogracas.com/emular/repositorio/shmups/',  'tamanho': '2.2M', 'sismin': 'fbneo', 'caminho': '/recalbox/share/roms/fbneo/' },</v>
      </c>
    </row>
    <row r="681" spans="1:10" ht="105" x14ac:dyDescent="0.25">
      <c r="A681" s="1" t="s">
        <v>968</v>
      </c>
      <c r="B681" s="3" t="s">
        <v>960</v>
      </c>
      <c r="C681" s="5" t="s">
        <v>967</v>
      </c>
      <c r="D681" s="4" t="s">
        <v>235</v>
      </c>
      <c r="E681" s="2" t="s">
        <v>136</v>
      </c>
      <c r="F681" t="str">
        <f t="shared" si="11"/>
        <v>/recalbox/share/roms/fbneo/</v>
      </c>
      <c r="H681" t="str">
        <f>UPPER(LEFT(B681,1))</f>
        <v>W</v>
      </c>
      <c r="I681" t="s">
        <v>5144</v>
      </c>
      <c r="J681" t="str">
        <f>CONCATENATE("{ 'letra': '",I681,"', 'sistema': '",A681,"', 'roms': '",B681,"',  'url': '",C681,"',  'tamanho': '",D681,"', 'sismin': '",E681,"', 'caminho': '",F681,"' },")</f>
        <v>{ 'letra': 'W', 'sistema': 'shmups', 'roms': 'wolffang.zip',  'url': 'https://sergiogracas.com/emular/repositorio/shmups/',  'tamanho': '4.0M', 'sismin': 'fbneo', 'caminho': '/recalbox/share/roms/fbneo/' },</v>
      </c>
    </row>
    <row r="682" spans="1:10" ht="105" x14ac:dyDescent="0.25">
      <c r="A682" s="1" t="s">
        <v>968</v>
      </c>
      <c r="B682" s="3" t="s">
        <v>961</v>
      </c>
      <c r="C682" s="5" t="s">
        <v>967</v>
      </c>
      <c r="D682" s="4" t="s">
        <v>173</v>
      </c>
      <c r="E682" s="2" t="s">
        <v>136</v>
      </c>
      <c r="F682" t="str">
        <f t="shared" si="11"/>
        <v>/recalbox/share/roms/fbneo/</v>
      </c>
      <c r="H682" t="str">
        <f>UPPER(LEFT(B682,1))</f>
        <v>W</v>
      </c>
      <c r="I682" t="s">
        <v>5144</v>
      </c>
      <c r="J682" t="str">
        <f>CONCATENATE("{ 'letra': '",I682,"', 'sistema': '",A682,"', 'roms': '",B682,"',  'url': '",C682,"',  'tamanho': '",D682,"', 'sismin': '",E682,"', 'caminho': '",F682,"' },")</f>
        <v>{ 'letra': 'W', 'sistema': 'shmups', 'roms': 'wrofaero.zip',  'url': 'https://sergiogracas.com/emular/repositorio/shmups/',  'tamanho': '1.3M', 'sismin': 'fbneo', 'caminho': '/recalbox/share/roms/fbneo/' },</v>
      </c>
    </row>
    <row r="683" spans="1:10" ht="105" x14ac:dyDescent="0.25">
      <c r="A683" s="1" t="s">
        <v>968</v>
      </c>
      <c r="B683" s="3" t="s">
        <v>962</v>
      </c>
      <c r="C683" s="5" t="s">
        <v>967</v>
      </c>
      <c r="D683" s="4" t="s">
        <v>963</v>
      </c>
      <c r="E683" s="2" t="s">
        <v>136</v>
      </c>
      <c r="F683" t="str">
        <f t="shared" si="11"/>
        <v>/recalbox/share/roms/fbneo/</v>
      </c>
      <c r="H683" t="str">
        <f>UPPER(LEFT(B683,1))</f>
        <v>X</v>
      </c>
      <c r="I683" t="s">
        <v>5148</v>
      </c>
      <c r="J683" t="str">
        <f>CONCATENATE("{ 'letra': '",I683,"', 'sistema': '",A683,"', 'roms': '",B683,"',  'url': '",C683,"',  'tamanho': '",D683,"', 'sismin': '",E683,"', 'caminho': '",F683,"' },")</f>
        <v>{ 'letra': 'X', 'sistema': 'shmups', 'roms': 'xevious.zip',  'url': 'https://sergiogracas.com/emular/repositorio/shmups/',  'tamanho': '45K', 'sismin': 'fbneo', 'caminho': '/recalbox/share/roms/fbneo/' },</v>
      </c>
    </row>
    <row r="684" spans="1:10" ht="105" x14ac:dyDescent="0.25">
      <c r="A684" s="1" t="s">
        <v>968</v>
      </c>
      <c r="B684" s="3" t="s">
        <v>964</v>
      </c>
      <c r="C684" s="5" t="s">
        <v>967</v>
      </c>
      <c r="D684" s="4" t="s">
        <v>227</v>
      </c>
      <c r="E684" s="2" t="s">
        <v>136</v>
      </c>
      <c r="F684" t="str">
        <f t="shared" si="11"/>
        <v>/recalbox/share/roms/fbneo/</v>
      </c>
      <c r="H684" t="str">
        <f>UPPER(LEFT(B684,1))</f>
        <v>X</v>
      </c>
      <c r="I684" t="s">
        <v>5148</v>
      </c>
      <c r="J684" t="str">
        <f>CONCATENATE("{ 'letra': '",I684,"', 'sistema': '",A684,"', 'roms': '",B684,"',  'url': '",C684,"',  'tamanho': '",D684,"', 'sismin': '",E684,"', 'caminho': '",F684,"' },")</f>
        <v>{ 'letra': 'X', 'sistema': 'shmups', 'roms': 'xexex.zip',  'url': 'https://sergiogracas.com/emular/repositorio/shmups/',  'tamanho': '4.9M', 'sismin': 'fbneo', 'caminho': '/recalbox/share/roms/fbneo/' },</v>
      </c>
    </row>
    <row r="685" spans="1:10" ht="105" x14ac:dyDescent="0.25">
      <c r="A685" s="1" t="s">
        <v>968</v>
      </c>
      <c r="B685" s="3" t="s">
        <v>965</v>
      </c>
      <c r="C685" s="5" t="s">
        <v>967</v>
      </c>
      <c r="D685" s="4" t="s">
        <v>966</v>
      </c>
      <c r="E685" s="2" t="s">
        <v>136</v>
      </c>
      <c r="F685" t="str">
        <f t="shared" si="11"/>
        <v>/recalbox/share/roms/fbneo/</v>
      </c>
      <c r="H685" t="str">
        <f>UPPER(LEFT(B685,1))</f>
        <v>Z</v>
      </c>
      <c r="I685" t="s">
        <v>5149</v>
      </c>
      <c r="J685" t="str">
        <f>CONCATENATE("{ 'letra': '",I685,"', 'sistema': '",A685,"', 'roms': '",B685,"',  'url': '",C685,"',  'tamanho': '",D685,"', 'sismin': '",E685,"', 'caminho': '",F685,"' },")</f>
        <v>{ 'letra': 'Z', 'sistema': 'shmups', 'roms': 'zerowing.zip',  'url': 'https://sergiogracas.com/emular/repositorio/shmups/',  'tamanho': '543K', 'sismin': 'fbneo', 'caminho': '/recalbox/share/roms/fbneo/' },</v>
      </c>
    </row>
    <row r="686" spans="1:10" ht="90" x14ac:dyDescent="0.25">
      <c r="A686" s="1" t="s">
        <v>996</v>
      </c>
      <c r="B686" s="3" t="s">
        <v>969</v>
      </c>
      <c r="C686" s="5" t="s">
        <v>995</v>
      </c>
      <c r="D686" s="4" t="s">
        <v>14</v>
      </c>
      <c r="E686" s="2" t="s">
        <v>136</v>
      </c>
      <c r="F686" t="str">
        <f t="shared" si="11"/>
        <v>/recalbox/share/roms/fbneo/</v>
      </c>
      <c r="H686" t="str">
        <f>UPPER(LEFT(B686,1))</f>
        <v>H</v>
      </c>
      <c r="I686" t="s">
        <v>5145</v>
      </c>
      <c r="J686" t="str">
        <f>CONCATENATE("{ 'letra': '",I686,"', 'sistema': '",A686,"', 'roms': '",B686,"',  'url': '",C686,"',  'tamanho': '",D686,"', 'sismin': '",E686,"', 'caminho': '",F686,"' },")</f>
        <v>{ 'letra': 'H', 'sistema': 'street', 'roms': 'hsf2.zip',  'url': 'https://sergiogracas.com/emular/repositorio/street/',  'tamanho': '20M', 'sismin': 'fbneo', 'caminho': '/recalbox/share/roms/fbneo/' },</v>
      </c>
    </row>
    <row r="687" spans="1:10" ht="90" x14ac:dyDescent="0.25">
      <c r="A687" s="1" t="s">
        <v>996</v>
      </c>
      <c r="B687" s="3" t="s">
        <v>970</v>
      </c>
      <c r="C687" s="5" t="s">
        <v>995</v>
      </c>
      <c r="D687" s="4" t="s">
        <v>106</v>
      </c>
      <c r="E687" s="2" t="s">
        <v>136</v>
      </c>
      <c r="F687" t="str">
        <f t="shared" si="11"/>
        <v>/recalbox/share/roms/fbneo/</v>
      </c>
      <c r="H687" t="str">
        <f>UPPER(LEFT(B687,1))</f>
        <v>M</v>
      </c>
      <c r="I687" t="s">
        <v>5136</v>
      </c>
      <c r="J687" t="str">
        <f>CONCATENATE("{ 'letra': '",I687,"', 'sistema': '",A687,"', 'roms': '",B687,"',  'url': '",C687,"',  'tamanho': '",D687,"', 'sismin': '",E687,"', 'caminho': '",F687,"' },")</f>
        <v>{ 'letra': 'M', 'sistema': 'street', 'roms': 'msh.zip',  'url': 'https://sergiogracas.com/emular/repositorio/street/',  'tamanho': '19M', 'sismin': 'fbneo', 'caminho': '/recalbox/share/roms/fbneo/' },</v>
      </c>
    </row>
    <row r="688" spans="1:10" ht="90" x14ac:dyDescent="0.25">
      <c r="A688" s="1" t="s">
        <v>996</v>
      </c>
      <c r="B688" s="3" t="s">
        <v>971</v>
      </c>
      <c r="C688" s="5" t="s">
        <v>995</v>
      </c>
      <c r="D688" s="4" t="s">
        <v>78</v>
      </c>
      <c r="E688" s="2" t="s">
        <v>136</v>
      </c>
      <c r="F688" t="str">
        <f t="shared" si="11"/>
        <v>/recalbox/share/roms/fbneo/</v>
      </c>
      <c r="H688" t="str">
        <f>UPPER(LEFT(B688,1))</f>
        <v>M</v>
      </c>
      <c r="I688" t="s">
        <v>5136</v>
      </c>
      <c r="J688" t="str">
        <f>CONCATENATE("{ 'letra': '",I688,"', 'sistema': '",A688,"', 'roms': '",B688,"',  'url': '",C688,"',  'tamanho': '",D688,"', 'sismin': '",E688,"', 'caminho': '",F688,"' },")</f>
        <v>{ 'letra': 'M', 'sistema': 'street', 'roms': 'mshvsf.zip',  'url': 'https://sergiogracas.com/emular/repositorio/street/',  'tamanho': '22M', 'sismin': 'fbneo', 'caminho': '/recalbox/share/roms/fbneo/' },</v>
      </c>
    </row>
    <row r="689" spans="1:10" ht="90" x14ac:dyDescent="0.25">
      <c r="A689" s="1" t="s">
        <v>996</v>
      </c>
      <c r="B689" s="3" t="s">
        <v>972</v>
      </c>
      <c r="C689" s="5" t="s">
        <v>995</v>
      </c>
      <c r="D689" s="4" t="s">
        <v>78</v>
      </c>
      <c r="E689" s="2" t="s">
        <v>136</v>
      </c>
      <c r="F689" t="str">
        <f t="shared" si="11"/>
        <v>/recalbox/share/roms/fbneo/</v>
      </c>
      <c r="H689" t="str">
        <f>UPPER(LEFT(B689,1))</f>
        <v>M</v>
      </c>
      <c r="I689" t="s">
        <v>5136</v>
      </c>
      <c r="J689" t="str">
        <f>CONCATENATE("{ 'letra': '",I689,"', 'sistema': '",A689,"', 'roms': '",B689,"',  'url': '",C689,"',  'tamanho': '",D689,"', 'sismin': '",E689,"', 'caminho': '",F689,"' },")</f>
        <v>{ 'letra': 'M', 'sistema': 'street', 'roms': 'mvsc.zip',  'url': 'https://sergiogracas.com/emular/repositorio/street/',  'tamanho': '22M', 'sismin': 'fbneo', 'caminho': '/recalbox/share/roms/fbneo/' },</v>
      </c>
    </row>
    <row r="690" spans="1:10" ht="90" x14ac:dyDescent="0.25">
      <c r="A690" s="1" t="s">
        <v>996</v>
      </c>
      <c r="B690" s="3" t="s">
        <v>973</v>
      </c>
      <c r="C690" s="5" t="s">
        <v>995</v>
      </c>
      <c r="D690" s="4" t="s">
        <v>135</v>
      </c>
      <c r="E690" s="2" t="s">
        <v>136</v>
      </c>
      <c r="F690" t="str">
        <f t="shared" si="11"/>
        <v>/recalbox/share/roms/fbneo/</v>
      </c>
      <c r="H690" t="str">
        <f>UPPER(LEFT(B690,1))</f>
        <v>S</v>
      </c>
      <c r="I690" t="s">
        <v>5140</v>
      </c>
      <c r="J690" t="str">
        <f>CONCATENATE("{ 'letra': '",I690,"', 'sistema': '",A690,"', 'roms': '",B690,"',  'url': '",C690,"',  'tamanho': '",D690,"', 'sismin': '",E690,"', 'caminho': '",F690,"' },")</f>
        <v>{ 'letra': 'S', 'sistema': 'street', 'roms': 'sf.zip',  'url': 'https://sergiogracas.com/emular/repositorio/street/',  'tamanho': '1.1M', 'sismin': 'fbneo', 'caminho': '/recalbox/share/roms/fbneo/' },</v>
      </c>
    </row>
    <row r="691" spans="1:10" ht="90" x14ac:dyDescent="0.25">
      <c r="A691" s="1" t="s">
        <v>996</v>
      </c>
      <c r="B691" s="3" t="s">
        <v>974</v>
      </c>
      <c r="C691" s="5" t="s">
        <v>995</v>
      </c>
      <c r="D691" s="4" t="s">
        <v>494</v>
      </c>
      <c r="E691" s="2" t="s">
        <v>136</v>
      </c>
      <c r="F691" t="str">
        <f t="shared" si="11"/>
        <v>/recalbox/share/roms/fbneo/</v>
      </c>
      <c r="H691" t="str">
        <f>UPPER(LEFT(B691,1))</f>
        <v>S</v>
      </c>
      <c r="I691" t="s">
        <v>5140</v>
      </c>
      <c r="J691" t="str">
        <f>CONCATENATE("{ 'letra': '",I691,"', 'sistema': '",A691,"', 'roms': '",B691,"',  'url': '",C691,"',  'tamanho': '",D691,"', 'sismin': '",E691,"', 'caminho': '",F691,"' },")</f>
        <v>{ 'letra': 'S', 'sistema': 'street', 'roms': 'sf2.zip',  'url': 'https://sergiogracas.com/emular/repositorio/street/',  'tamanho': '3.4M', 'sismin': 'fbneo', 'caminho': '/recalbox/share/roms/fbneo/' },</v>
      </c>
    </row>
    <row r="692" spans="1:10" ht="90" x14ac:dyDescent="0.25">
      <c r="A692" s="1" t="s">
        <v>996</v>
      </c>
      <c r="B692" s="3" t="s">
        <v>975</v>
      </c>
      <c r="C692" s="5" t="s">
        <v>995</v>
      </c>
      <c r="D692" s="4" t="s">
        <v>494</v>
      </c>
      <c r="E692" s="2" t="s">
        <v>136</v>
      </c>
      <c r="F692" t="str">
        <f t="shared" si="11"/>
        <v>/recalbox/share/roms/fbneo/</v>
      </c>
      <c r="H692" t="str">
        <f>UPPER(LEFT(B692,1))</f>
        <v>S</v>
      </c>
      <c r="I692" t="s">
        <v>5140</v>
      </c>
      <c r="J692" t="str">
        <f>CONCATENATE("{ 'letra': '",I692,"', 'sistema': '",A692,"', 'roms': '",B692,"',  'url': '",C692,"',  'tamanho': '",D692,"', 'sismin': '",E692,"', 'caminho': '",F692,"' },")</f>
        <v>{ 'letra': 'S', 'sistema': 'street', 'roms': 'sf2ce.zip',  'url': 'https://sergiogracas.com/emular/repositorio/street/',  'tamanho': '3.4M', 'sismin': 'fbneo', 'caminho': '/recalbox/share/roms/fbneo/' },</v>
      </c>
    </row>
    <row r="693" spans="1:10" ht="90" x14ac:dyDescent="0.25">
      <c r="A693" s="1" t="s">
        <v>996</v>
      </c>
      <c r="B693" s="3" t="s">
        <v>976</v>
      </c>
      <c r="C693" s="5" t="s">
        <v>995</v>
      </c>
      <c r="D693" s="4" t="s">
        <v>32</v>
      </c>
      <c r="E693" s="2" t="s">
        <v>136</v>
      </c>
      <c r="F693" t="str">
        <f t="shared" si="11"/>
        <v>/recalbox/share/roms/fbneo/</v>
      </c>
      <c r="H693" t="str">
        <f>UPPER(LEFT(B693,1))</f>
        <v>S</v>
      </c>
      <c r="I693" t="s">
        <v>5140</v>
      </c>
      <c r="J693" t="str">
        <f>CONCATENATE("{ 'letra': '",I693,"', 'sistema': '",A693,"', 'roms': '",B693,"',  'url': '",C693,"',  'tamanho': '",D693,"', 'sismin': '",E693,"', 'caminho': '",F693,"' },")</f>
        <v>{ 'letra': 'S', 'sistema': 'street', 'roms': 'sf2hf.zip',  'url': 'https://sergiogracas.com/emular/repositorio/street/',  'tamanho': '3.5M', 'sismin': 'fbneo', 'caminho': '/recalbox/share/roms/fbneo/' },</v>
      </c>
    </row>
    <row r="694" spans="1:10" ht="90" x14ac:dyDescent="0.25">
      <c r="A694" s="1" t="s">
        <v>996</v>
      </c>
      <c r="B694" s="3" t="s">
        <v>977</v>
      </c>
      <c r="C694" s="5" t="s">
        <v>995</v>
      </c>
      <c r="D694" s="4" t="s">
        <v>373</v>
      </c>
      <c r="E694" s="2" t="s">
        <v>136</v>
      </c>
      <c r="F694" t="str">
        <f t="shared" si="11"/>
        <v>/recalbox/share/roms/fbneo/</v>
      </c>
      <c r="H694" t="str">
        <f>UPPER(LEFT(B694,1))</f>
        <v>S</v>
      </c>
      <c r="I694" t="s">
        <v>5140</v>
      </c>
      <c r="J694" t="str">
        <f>CONCATENATE("{ 'letra': '",I694,"', 'sistema': '",A694,"', 'roms': '",B694,"',  'url': '",C694,"',  'tamanho': '",D694,"', 'sismin': '",E694,"', 'caminho': '",F694,"' },")</f>
        <v>{ 'letra': 'S', 'sistema': 'street', 'roms': 'sfa.zip',  'url': 'https://sergiogracas.com/emular/repositorio/street/',  'tamanho': '7.0M', 'sismin': 'fbneo', 'caminho': '/recalbox/share/roms/fbneo/' },</v>
      </c>
    </row>
    <row r="695" spans="1:10" ht="90" x14ac:dyDescent="0.25">
      <c r="A695" s="1" t="s">
        <v>996</v>
      </c>
      <c r="B695" s="3" t="s">
        <v>978</v>
      </c>
      <c r="C695" s="5" t="s">
        <v>995</v>
      </c>
      <c r="D695" s="4" t="s">
        <v>282</v>
      </c>
      <c r="E695" s="2" t="s">
        <v>136</v>
      </c>
      <c r="F695" t="str">
        <f t="shared" si="11"/>
        <v>/recalbox/share/roms/fbneo/</v>
      </c>
      <c r="H695" t="str">
        <f>UPPER(LEFT(B695,1))</f>
        <v>S</v>
      </c>
      <c r="I695" t="s">
        <v>5140</v>
      </c>
      <c r="J695" t="str">
        <f>CONCATENATE("{ 'letra': '",I695,"', 'sistema': '",A695,"', 'roms': '",B695,"',  'url': '",C695,"',  'tamanho': '",D695,"', 'sismin': '",E695,"', 'caminho': '",F695,"' },")</f>
        <v>{ 'letra': 'S', 'sistema': 'street', 'roms': 'sfa2.zip',  'url': 'https://sergiogracas.com/emular/repositorio/street/',  'tamanho': '13M', 'sismin': 'fbneo', 'caminho': '/recalbox/share/roms/fbneo/' },</v>
      </c>
    </row>
    <row r="696" spans="1:10" ht="90" x14ac:dyDescent="0.25">
      <c r="A696" s="1" t="s">
        <v>996</v>
      </c>
      <c r="B696" s="3" t="s">
        <v>979</v>
      </c>
      <c r="C696" s="5" t="s">
        <v>995</v>
      </c>
      <c r="D696" s="4" t="s">
        <v>78</v>
      </c>
      <c r="E696" s="2" t="s">
        <v>136</v>
      </c>
      <c r="F696" t="str">
        <f t="shared" si="11"/>
        <v>/recalbox/share/roms/fbneo/</v>
      </c>
      <c r="H696" t="str">
        <f>UPPER(LEFT(B696,1))</f>
        <v>S</v>
      </c>
      <c r="I696" t="s">
        <v>5140</v>
      </c>
      <c r="J696" t="str">
        <f>CONCATENATE("{ 'letra': '",I696,"', 'sistema': '",A696,"', 'roms': '",B696,"',  'url': '",C696,"',  'tamanho': '",D696,"', 'sismin': '",E696,"', 'caminho': '",F696,"' },")</f>
        <v>{ 'letra': 'S', 'sistema': 'street', 'roms': 'sfa3.zip',  'url': 'https://sergiogracas.com/emular/repositorio/street/',  'tamanho': '22M', 'sismin': 'fbneo', 'caminho': '/recalbox/share/roms/fbneo/' },</v>
      </c>
    </row>
    <row r="697" spans="1:10" ht="90" x14ac:dyDescent="0.25">
      <c r="A697" s="1" t="s">
        <v>996</v>
      </c>
      <c r="B697" s="3" t="s">
        <v>980</v>
      </c>
      <c r="C697" s="5" t="s">
        <v>995</v>
      </c>
      <c r="D697" s="4" t="s">
        <v>133</v>
      </c>
      <c r="E697" s="2" t="s">
        <v>136</v>
      </c>
      <c r="F697" t="str">
        <f t="shared" si="11"/>
        <v>/recalbox/share/roms/fbneo/</v>
      </c>
      <c r="H697" t="str">
        <f>UPPER(LEFT(B697,1))</f>
        <v>S</v>
      </c>
      <c r="I697" t="s">
        <v>5140</v>
      </c>
      <c r="J697" t="str">
        <f>CONCATENATE("{ 'letra': '",I697,"', 'sistema': '",A697,"', 'roms': '",B697,"',  'url': '",C697,"',  'tamanho': '",D697,"', 'sismin': '",E697,"', 'caminho': '",F697,"' },")</f>
        <v>{ 'letra': 'S', 'sistema': 'street', 'roms': 'sfiii.zip',  'url': 'https://sergiogracas.com/emular/repositorio/street/',  'tamanho': '37M', 'sismin': 'fbneo', 'caminho': '/recalbox/share/roms/fbneo/' },</v>
      </c>
    </row>
    <row r="698" spans="1:10" ht="90" x14ac:dyDescent="0.25">
      <c r="A698" s="1" t="s">
        <v>996</v>
      </c>
      <c r="B698" s="3" t="s">
        <v>981</v>
      </c>
      <c r="C698" s="5" t="s">
        <v>995</v>
      </c>
      <c r="D698" s="4" t="s">
        <v>680</v>
      </c>
      <c r="E698" s="2" t="s">
        <v>136</v>
      </c>
      <c r="F698" t="str">
        <f t="shared" si="11"/>
        <v>/recalbox/share/roms/fbneo/</v>
      </c>
      <c r="H698" t="str">
        <f>UPPER(LEFT(B698,1))</f>
        <v>S</v>
      </c>
      <c r="I698" t="s">
        <v>5140</v>
      </c>
      <c r="J698" t="str">
        <f>CONCATENATE("{ 'letra': '",I698,"', 'sistema': '",A698,"', 'roms': '",B698,"',  'url': '",C698,"',  'tamanho': '",D698,"', 'sismin': '",E698,"', 'caminho': '",F698,"' },")</f>
        <v>{ 'letra': 'S', 'sistema': 'street', 'roms': 'sfiii2.zip',  'url': 'https://sergiogracas.com/emular/repositorio/street/',  'tamanho': '42M', 'sismin': 'fbneo', 'caminho': '/recalbox/share/roms/fbneo/' },</v>
      </c>
    </row>
    <row r="699" spans="1:10" ht="90" x14ac:dyDescent="0.25">
      <c r="A699" s="1" t="s">
        <v>996</v>
      </c>
      <c r="B699" s="3" t="s">
        <v>982</v>
      </c>
      <c r="C699" s="5" t="s">
        <v>995</v>
      </c>
      <c r="D699" s="4" t="s">
        <v>983</v>
      </c>
      <c r="E699" s="2" t="s">
        <v>136</v>
      </c>
      <c r="F699" t="str">
        <f t="shared" si="11"/>
        <v>/recalbox/share/roms/fbneo/</v>
      </c>
      <c r="H699" t="str">
        <f>UPPER(LEFT(B699,1))</f>
        <v>S</v>
      </c>
      <c r="I699" t="s">
        <v>5140</v>
      </c>
      <c r="J699" t="str">
        <f>CONCATENATE("{ 'letra': '",I699,"', 'sistema': '",A699,"', 'roms': '",B699,"',  'url': '",C699,"',  'tamanho': '",D699,"', 'sismin': '",E699,"', 'caminho': '",F699,"' },")</f>
        <v>{ 'letra': 'S', 'sistema': 'street', 'roms': 'sfiii3.zip',  'url': 'https://sergiogracas.com/emular/repositorio/street/',  'tamanho': '67M', 'sismin': 'fbneo', 'caminho': '/recalbox/share/roms/fbneo/' },</v>
      </c>
    </row>
    <row r="700" spans="1:10" ht="90" x14ac:dyDescent="0.25">
      <c r="A700" s="1" t="s">
        <v>996</v>
      </c>
      <c r="B700" s="3" t="s">
        <v>984</v>
      </c>
      <c r="C700" s="5" t="s">
        <v>995</v>
      </c>
      <c r="D700" s="4" t="s">
        <v>985</v>
      </c>
      <c r="E700" s="2" t="s">
        <v>136</v>
      </c>
      <c r="F700" t="str">
        <f t="shared" si="11"/>
        <v>/recalbox/share/roms/fbneo/</v>
      </c>
      <c r="H700" t="str">
        <f>UPPER(LEFT(B700,1))</f>
        <v>S</v>
      </c>
      <c r="I700" t="s">
        <v>5140</v>
      </c>
      <c r="J700" t="str">
        <f>CONCATENATE("{ 'letra': '",I700,"', 'sistema': '",A700,"', 'roms': '",B700,"',  'url': '",C700,"',  'tamanho': '",D700,"', 'sismin': '",E700,"', 'caminho': '",F700,"' },")</f>
        <v>{ 'letra': 'S', 'sistema': 'street', 'roms': 'sftm.zip',  'url': 'https://sergiogracas.com/emular/repositorio/street/',  'tamanho': '31M', 'sismin': 'fbneo', 'caminho': '/recalbox/share/roms/fbneo/' },</v>
      </c>
    </row>
    <row r="701" spans="1:10" ht="90" x14ac:dyDescent="0.25">
      <c r="A701" s="1" t="s">
        <v>996</v>
      </c>
      <c r="B701" s="3" t="s">
        <v>986</v>
      </c>
      <c r="C701" s="5" t="s">
        <v>995</v>
      </c>
      <c r="D701" s="4" t="s">
        <v>282</v>
      </c>
      <c r="E701" s="2" t="s">
        <v>136</v>
      </c>
      <c r="F701" t="str">
        <f t="shared" si="11"/>
        <v>/recalbox/share/roms/fbneo/</v>
      </c>
      <c r="H701" t="str">
        <f>UPPER(LEFT(B701,1))</f>
        <v>S</v>
      </c>
      <c r="I701" t="s">
        <v>5140</v>
      </c>
      <c r="J701" t="str">
        <f>CONCATENATE("{ 'letra': '",I701,"', 'sistema': '",A701,"', 'roms': '",B701,"',  'url': '",C701,"',  'tamanho': '",D701,"', 'sismin': '",E701,"', 'caminho': '",F701,"' },")</f>
        <v>{ 'letra': 'S', 'sistema': 'street', 'roms': 'sfz2al.zip',  'url': 'https://sergiogracas.com/emular/repositorio/street/',  'tamanho': '13M', 'sismin': 'fbneo', 'caminho': '/recalbox/share/roms/fbneo/' },</v>
      </c>
    </row>
    <row r="702" spans="1:10" ht="90" x14ac:dyDescent="0.25">
      <c r="A702" s="1" t="s">
        <v>996</v>
      </c>
      <c r="B702" s="3" t="s">
        <v>987</v>
      </c>
      <c r="C702" s="5" t="s">
        <v>995</v>
      </c>
      <c r="D702" s="4" t="s">
        <v>6</v>
      </c>
      <c r="E702" s="2" t="s">
        <v>136</v>
      </c>
      <c r="F702" t="str">
        <f t="shared" si="11"/>
        <v>/recalbox/share/roms/fbneo/</v>
      </c>
      <c r="H702" t="str">
        <f>UPPER(LEFT(B702,1))</f>
        <v>S</v>
      </c>
      <c r="I702" t="s">
        <v>5140</v>
      </c>
      <c r="J702" t="str">
        <f>CONCATENATE("{ 'letra': '",I702,"', 'sistema': '",A702,"', 'roms': '",B702,"',  'url': '",C702,"',  'tamanho': '",D702,"', 'sismin': '",E702,"', 'caminho': '",F702,"' },")</f>
        <v>{ 'letra': 'S', 'sistema': 'street', 'roms': 'sgemf.zip',  'url': 'https://sergiogracas.com/emular/repositorio/street/',  'tamanho': '16M', 'sismin': 'fbneo', 'caminho': '/recalbox/share/roms/fbneo/' },</v>
      </c>
    </row>
    <row r="703" spans="1:10" ht="90" x14ac:dyDescent="0.25">
      <c r="A703" s="1" t="s">
        <v>996</v>
      </c>
      <c r="B703" s="3" t="s">
        <v>988</v>
      </c>
      <c r="C703" s="5" t="s">
        <v>995</v>
      </c>
      <c r="D703" s="4" t="s">
        <v>338</v>
      </c>
      <c r="E703" s="2" t="s">
        <v>136</v>
      </c>
      <c r="F703" t="str">
        <f t="shared" si="11"/>
        <v>/recalbox/share/roms/fbneo/</v>
      </c>
      <c r="H703" t="str">
        <f>UPPER(LEFT(B703,1))</f>
        <v>S</v>
      </c>
      <c r="I703" t="s">
        <v>5140</v>
      </c>
      <c r="J703" t="str">
        <f>CONCATENATE("{ 'letra': '",I703,"', 'sistema': '",A703,"', 'roms': '",B703,"',  'url': '",C703,"',  'tamanho': '",D703,"', 'sismin': '",E703,"', 'caminho': '",F703,"' },")</f>
        <v>{ 'letra': 'S', 'sistema': 'street', 'roms': 'ssf2.zip',  'url': 'https://sergiogracas.com/emular/repositorio/street/',  'tamanho': '9.9M', 'sismin': 'fbneo', 'caminho': '/recalbox/share/roms/fbneo/' },</v>
      </c>
    </row>
    <row r="704" spans="1:10" ht="90" x14ac:dyDescent="0.25">
      <c r="A704" s="1" t="s">
        <v>996</v>
      </c>
      <c r="B704" s="3" t="s">
        <v>989</v>
      </c>
      <c r="C704" s="5" t="s">
        <v>995</v>
      </c>
      <c r="D704" s="4" t="s">
        <v>8</v>
      </c>
      <c r="E704" s="2" t="s">
        <v>136</v>
      </c>
      <c r="F704" t="str">
        <f t="shared" si="11"/>
        <v>/recalbox/share/roms/fbneo/</v>
      </c>
      <c r="H704" t="str">
        <f>UPPER(LEFT(B704,1))</f>
        <v>S</v>
      </c>
      <c r="I704" t="s">
        <v>5140</v>
      </c>
      <c r="J704" t="str">
        <f>CONCATENATE("{ 'letra': '",I704,"', 'sistema': '",A704,"', 'roms': '",B704,"',  'url': '",C704,"',  'tamanho': '",D704,"', 'sismin': '",E704,"', 'caminho': '",F704,"' },")</f>
        <v>{ 'letra': 'S', 'sistema': 'street', 'roms': 'ssf2t.zip',  'url': 'https://sergiogracas.com/emular/repositorio/street/',  'tamanho': '11M', 'sismin': 'fbneo', 'caminho': '/recalbox/share/roms/fbneo/' },</v>
      </c>
    </row>
    <row r="705" spans="1:10" ht="90" x14ac:dyDescent="0.25">
      <c r="A705" s="1" t="s">
        <v>996</v>
      </c>
      <c r="B705" s="3" t="s">
        <v>990</v>
      </c>
      <c r="C705" s="5" t="s">
        <v>995</v>
      </c>
      <c r="D705" s="4" t="s">
        <v>728</v>
      </c>
      <c r="E705" s="2" t="s">
        <v>23</v>
      </c>
      <c r="F705" t="str">
        <f t="shared" si="11"/>
        <v>/recalbox/share/roms/neogeo/</v>
      </c>
      <c r="H705" t="str">
        <f>UPPER(LEFT(B705,1))</f>
        <v>S</v>
      </c>
      <c r="I705" t="s">
        <v>5140</v>
      </c>
      <c r="J705" t="str">
        <f>CONCATENATE("{ 'letra': '",I705,"', 'sistema': '",A705,"', 'roms': '",B705,"',  'url': '",C705,"',  'tamanho': '",D705,"', 'sismin': '",E705,"', 'caminho': '",F705,"' },")</f>
        <v>{ 'letra': 'S', 'sistema': 'street', 'roms': 'svc.zip',  'url': 'https://sergiogracas.com/emular/repositorio/street/',  'tamanho': '81M', 'sismin': 'neogeo', 'caminho': '/recalbox/share/roms/neogeo/' },</v>
      </c>
    </row>
    <row r="706" spans="1:10" ht="90" x14ac:dyDescent="0.25">
      <c r="A706" s="1" t="s">
        <v>996</v>
      </c>
      <c r="B706" s="3" t="s">
        <v>991</v>
      </c>
      <c r="C706" s="5" t="s">
        <v>995</v>
      </c>
      <c r="D706" s="4" t="s">
        <v>664</v>
      </c>
      <c r="E706" s="2" t="s">
        <v>23</v>
      </c>
      <c r="F706" t="str">
        <f t="shared" si="11"/>
        <v>/recalbox/share/roms/neogeo/</v>
      </c>
      <c r="H706" t="str">
        <f>UPPER(LEFT(B706,1))</f>
        <v>S</v>
      </c>
      <c r="I706" t="s">
        <v>5140</v>
      </c>
      <c r="J706" t="str">
        <f>CONCATENATE("{ 'letra': '",I706,"', 'sistema': '",A706,"', 'roms': '",B706,"',  'url': '",C706,"',  'tamanho': '",D706,"', 'sismin': '",E706,"', 'caminho': '",F706,"' },")</f>
        <v>{ 'letra': 'S', 'sistema': 'street', 'roms': 'svcplus.zip',  'url': 'https://sergiogracas.com/emular/repositorio/street/',  'tamanho': '43M', 'sismin': 'neogeo', 'caminho': '/recalbox/share/roms/neogeo/' },</v>
      </c>
    </row>
    <row r="707" spans="1:10" ht="90" x14ac:dyDescent="0.25">
      <c r="A707" s="1" t="s">
        <v>996</v>
      </c>
      <c r="B707" s="3" t="s">
        <v>992</v>
      </c>
      <c r="C707" s="5" t="s">
        <v>995</v>
      </c>
      <c r="D707" s="4" t="s">
        <v>664</v>
      </c>
      <c r="E707" s="2" t="s">
        <v>23</v>
      </c>
      <c r="F707" t="str">
        <f t="shared" si="11"/>
        <v>/recalbox/share/roms/neogeo/</v>
      </c>
      <c r="H707" t="str">
        <f>UPPER(LEFT(B707,1))</f>
        <v>S</v>
      </c>
      <c r="I707" t="s">
        <v>5140</v>
      </c>
      <c r="J707" t="str">
        <f>CONCATENATE("{ 'letra': '",I707,"', 'sistema': '",A707,"', 'roms': '",B707,"',  'url': '",C707,"',  'tamanho': '",D707,"', 'sismin': '",E707,"', 'caminho': '",F707,"' },")</f>
        <v>{ 'letra': 'S', 'sistema': 'street', 'roms': 'svcsplus.zip',  'url': 'https://sergiogracas.com/emular/repositorio/street/',  'tamanho': '43M', 'sismin': 'neogeo', 'caminho': '/recalbox/share/roms/neogeo/' },</v>
      </c>
    </row>
    <row r="708" spans="1:10" ht="90" x14ac:dyDescent="0.25">
      <c r="A708" s="1" t="s">
        <v>996</v>
      </c>
      <c r="B708" s="3" t="s">
        <v>993</v>
      </c>
      <c r="C708" s="5" t="s">
        <v>995</v>
      </c>
      <c r="D708" s="4" t="s">
        <v>106</v>
      </c>
      <c r="E708" s="2" t="s">
        <v>136</v>
      </c>
      <c r="F708" t="str">
        <f t="shared" si="11"/>
        <v>/recalbox/share/roms/fbneo/</v>
      </c>
      <c r="H708" t="str">
        <f>UPPER(LEFT(B708,1))</f>
        <v>X</v>
      </c>
      <c r="I708" t="s">
        <v>5148</v>
      </c>
      <c r="J708" t="str">
        <f>CONCATENATE("{ 'letra': '",I708,"', 'sistema': '",A708,"', 'roms': '",B708,"',  'url': '",C708,"',  'tamanho': '",D708,"', 'sismin': '",E708,"', 'caminho': '",F708,"' },")</f>
        <v>{ 'letra': 'X', 'sistema': 'street', 'roms': 'xmcota.zip',  'url': 'https://sergiogracas.com/emular/repositorio/street/',  'tamanho': '19M', 'sismin': 'fbneo', 'caminho': '/recalbox/share/roms/fbneo/' },</v>
      </c>
    </row>
    <row r="709" spans="1:10" ht="90" x14ac:dyDescent="0.25">
      <c r="A709" s="1" t="s">
        <v>996</v>
      </c>
      <c r="B709" s="3" t="s">
        <v>994</v>
      </c>
      <c r="C709" s="5" t="s">
        <v>995</v>
      </c>
      <c r="D709" s="4" t="s">
        <v>106</v>
      </c>
      <c r="E709" s="2" t="s">
        <v>136</v>
      </c>
      <c r="F709" t="str">
        <f t="shared" si="11"/>
        <v>/recalbox/share/roms/fbneo/</v>
      </c>
      <c r="H709" t="str">
        <f>UPPER(LEFT(B709,1))</f>
        <v>X</v>
      </c>
      <c r="I709" t="s">
        <v>5148</v>
      </c>
      <c r="J709" t="str">
        <f>CONCATENATE("{ 'letra': '",I709,"', 'sistema': '",A709,"', 'roms': '",B709,"',  'url': '",C709,"',  'tamanho': '",D709,"', 'sismin': '",E709,"', 'caminho': '",F709,"' },")</f>
        <v>{ 'letra': 'X', 'sistema': 'street', 'roms': 'xmvsf.zip',  'url': 'https://sergiogracas.com/emular/repositorio/street/',  'tamanho': '19M', 'sismin': 'fbneo', 'caminho': '/recalbox/share/roms/fbneo/' },</v>
      </c>
    </row>
    <row r="710" spans="1:10" ht="105" x14ac:dyDescent="0.25">
      <c r="A710" s="1" t="s">
        <v>1002</v>
      </c>
      <c r="B710" s="3" t="s">
        <v>997</v>
      </c>
      <c r="C710" s="5" t="s">
        <v>1001</v>
      </c>
      <c r="D710" s="4" t="s">
        <v>640</v>
      </c>
      <c r="E710" s="2" t="s">
        <v>23</v>
      </c>
      <c r="F710" t="str">
        <f t="shared" si="11"/>
        <v>/recalbox/share/roms/neogeo/</v>
      </c>
      <c r="H710" t="str">
        <f>UPPER(LEFT(B710,1))</f>
        <v>W</v>
      </c>
      <c r="I710" t="s">
        <v>5144</v>
      </c>
      <c r="J710" t="str">
        <f>CONCATENATE("{ 'letra': '",I710,"', 'sistema': '",A710,"', 'roms': '",B710,"',  'url': '",C710,"',  'tamanho': '",D710,"', 'sismin': '",E710,"', 'caminho': '",F710,"' },")</f>
        <v>{ 'letra': 'W', 'sistema': 'wheroes', 'roms': 'wh1.zip',  'url': 'https://sergiogracas.com/emular/repositorio/wheroes/',  'tamanho': '6.4M', 'sismin': 'neogeo', 'caminho': '/recalbox/share/roms/neogeo/' },</v>
      </c>
    </row>
    <row r="711" spans="1:10" ht="105" x14ac:dyDescent="0.25">
      <c r="A711" s="1" t="s">
        <v>1002</v>
      </c>
      <c r="B711" s="3" t="s">
        <v>998</v>
      </c>
      <c r="C711" s="5" t="s">
        <v>1001</v>
      </c>
      <c r="D711" s="4" t="s">
        <v>34</v>
      </c>
      <c r="E711" s="2" t="s">
        <v>23</v>
      </c>
      <c r="F711" t="str">
        <f t="shared" si="11"/>
        <v>/recalbox/share/roms/neogeo/</v>
      </c>
      <c r="H711" t="str">
        <f>UPPER(LEFT(B711,1))</f>
        <v>W</v>
      </c>
      <c r="I711" t="s">
        <v>5144</v>
      </c>
      <c r="J711" t="str">
        <f>CONCATENATE("{ 'letra': '",I711,"', 'sistema': '",A711,"', 'roms': '",B711,"',  'url': '",C711,"',  'tamanho': '",D711,"', 'sismin': '",E711,"', 'caminho': '",F711,"' },")</f>
        <v>{ 'letra': 'W', 'sistema': 'wheroes', 'roms': 'wh2.zip',  'url': 'https://sergiogracas.com/emular/repositorio/wheroes/',  'tamanho': '10M', 'sismin': 'neogeo', 'caminho': '/recalbox/share/roms/neogeo/' },</v>
      </c>
    </row>
    <row r="712" spans="1:10" ht="105" x14ac:dyDescent="0.25">
      <c r="A712" s="1" t="s">
        <v>1002</v>
      </c>
      <c r="B712" s="3" t="s">
        <v>999</v>
      </c>
      <c r="C712" s="5" t="s">
        <v>1001</v>
      </c>
      <c r="D712" s="4" t="s">
        <v>4</v>
      </c>
      <c r="E712" s="2" t="s">
        <v>23</v>
      </c>
      <c r="F712" t="str">
        <f t="shared" si="11"/>
        <v>/recalbox/share/roms/neogeo/</v>
      </c>
      <c r="H712" t="str">
        <f>UPPER(LEFT(B712,1))</f>
        <v>W</v>
      </c>
      <c r="I712" t="s">
        <v>5144</v>
      </c>
      <c r="J712" t="str">
        <f>CONCATENATE("{ 'letra': '",I712,"', 'sistema': '",A712,"', 'roms': '",B712,"',  'url': '",C712,"',  'tamanho': '",D712,"', 'sismin': '",E712,"', 'caminho': '",F712,"' },")</f>
        <v>{ 'letra': 'W', 'sistema': 'wheroes', 'roms': 'wh2j.zip',  'url': 'https://sergiogracas.com/emular/repositorio/wheroes/',  'tamanho': '12M', 'sismin': 'neogeo', 'caminho': '/recalbox/share/roms/neogeo/' },</v>
      </c>
    </row>
    <row r="713" spans="1:10" ht="105" x14ac:dyDescent="0.25">
      <c r="A713" s="1" t="s">
        <v>1002</v>
      </c>
      <c r="B713" s="3" t="s">
        <v>1000</v>
      </c>
      <c r="C713" s="5" t="s">
        <v>1001</v>
      </c>
      <c r="D713" s="4" t="s">
        <v>6</v>
      </c>
      <c r="E713" s="2" t="s">
        <v>23</v>
      </c>
      <c r="F713" t="str">
        <f t="shared" si="11"/>
        <v>/recalbox/share/roms/neogeo/</v>
      </c>
      <c r="H713" t="str">
        <f>UPPER(LEFT(B713,1))</f>
        <v>W</v>
      </c>
      <c r="I713" t="s">
        <v>5144</v>
      </c>
      <c r="J713" t="str">
        <f>CONCATENATE("{ 'letra': '",I713,"', 'sistema': '",A713,"', 'roms': '",B713,"',  'url': '",C713,"',  'tamanho': '",D713,"', 'sismin': '",E713,"', 'caminho': '",F713,"' },")</f>
        <v>{ 'letra': 'W', 'sistema': 'wheroes', 'roms': 'whp.zip',  'url': 'https://sergiogracas.com/emular/repositorio/wheroes/',  'tamanho': '16M', 'sismin': 'neogeo', 'caminho': '/recalbox/share/roms/neogeo/' },</v>
      </c>
    </row>
    <row r="714" spans="1:10" ht="135" x14ac:dyDescent="0.25">
      <c r="A714" s="1" t="s">
        <v>5119</v>
      </c>
      <c r="B714" s="15" t="s">
        <v>1012</v>
      </c>
      <c r="C714" s="21" t="s">
        <v>5120</v>
      </c>
      <c r="D714" s="9" t="s">
        <v>1013</v>
      </c>
      <c r="E714" s="2" t="s">
        <v>5118</v>
      </c>
      <c r="F714" t="str">
        <f t="shared" si="11"/>
        <v>/recalbox/share/roms/megadrive/</v>
      </c>
      <c r="H714" t="str">
        <f>UPPER(LEFT(B714,1))</f>
        <v>1</v>
      </c>
      <c r="I714">
        <v>1</v>
      </c>
      <c r="J714" t="str">
        <f>CONCATENATE("{ 'letra': '",I714,"', 'sistema': '",A714,"', 'roms': '",B714,"',  'url': '",C714,"',  'tamanho': '",D714,"', 'sismin': '",E714,"', 'caminho': '",F714,"' },")</f>
        <v>{ 'letra': '1', 'sistema': 'megafbneo', 'roms': '12in1.zip',  'url': 'https://bda.retroroms.info:82/downloads/FBneo/currentroms/megadrive/',  'tamanho': '1.0 MiB', 'sismin': 'megadrive', 'caminho': '/recalbox/share/roms/megadrive/' },</v>
      </c>
    </row>
    <row r="715" spans="1:10" ht="135" x14ac:dyDescent="0.25">
      <c r="A715" s="1" t="s">
        <v>5119</v>
      </c>
      <c r="B715" s="13" t="s">
        <v>1015</v>
      </c>
      <c r="C715" s="21" t="s">
        <v>5120</v>
      </c>
      <c r="D715" s="8" t="s">
        <v>1016</v>
      </c>
      <c r="E715" s="2" t="s">
        <v>5118</v>
      </c>
      <c r="F715" t="str">
        <f t="shared" si="11"/>
        <v>/recalbox/share/roms/megadrive/</v>
      </c>
      <c r="H715" t="str">
        <f>UPPER(LEFT(B715,1))</f>
        <v>1</v>
      </c>
      <c r="I715">
        <v>1</v>
      </c>
      <c r="J715" t="str">
        <f>CONCATENATE("{ 'letra': '",I715,"', 'sistema': '",A715,"', 'roms': '",B715,"',  'url': '",C715,"',  'tamanho': '",D715,"', 'sismin': '",E715,"', 'caminho': '",F715,"' },")</f>
        <v>{ 'letra': '1', 'sistema': 'megafbneo', 'roms': '13mahjan.zip',  'url': 'https://bda.retroroms.info:82/downloads/FBneo/currentroms/megadrive/',  'tamanho': '264.5 KiB', 'sismin': 'megadrive', 'caminho': '/recalbox/share/roms/megadrive/' },</v>
      </c>
    </row>
    <row r="716" spans="1:10" ht="135" x14ac:dyDescent="0.25">
      <c r="A716" s="1" t="s">
        <v>5119</v>
      </c>
      <c r="B716" s="15" t="s">
        <v>1017</v>
      </c>
      <c r="C716" s="21" t="s">
        <v>5120</v>
      </c>
      <c r="D716" s="9" t="s">
        <v>1018</v>
      </c>
      <c r="E716" s="2" t="s">
        <v>5118</v>
      </c>
      <c r="F716" t="str">
        <f t="shared" si="11"/>
        <v>/recalbox/share/roms/megadrive/</v>
      </c>
      <c r="H716" t="str">
        <f>UPPER(LEFT(B716,1))</f>
        <v>1</v>
      </c>
      <c r="I716">
        <v>1</v>
      </c>
      <c r="J716" t="str">
        <f>CONCATENATE("{ 'letra': '",I716,"', 'sistema': '",A716,"', 'roms': '",B716,"',  'url': '",C716,"',  'tamanho': '",D716,"', 'sismin': '",E716,"', 'caminho': '",F716,"' },")</f>
        <v>{ 'letra': '1', 'sistema': 'megafbneo', 'roms': '16bitrhythmld.zip',  'url': 'https://bda.retroroms.info:82/downloads/FBneo/currentroms/megadrive/',  'tamanho': '1.1 MiB', 'sismin': 'megadrive', 'caminho': '/recalbox/share/roms/megadrive/' },</v>
      </c>
    </row>
    <row r="717" spans="1:10" ht="135" x14ac:dyDescent="0.25">
      <c r="A717" s="1" t="s">
        <v>5119</v>
      </c>
      <c r="B717" s="13" t="s">
        <v>1020</v>
      </c>
      <c r="C717" s="21" t="s">
        <v>5120</v>
      </c>
      <c r="D717" s="8" t="s">
        <v>1021</v>
      </c>
      <c r="E717" s="2" t="s">
        <v>5118</v>
      </c>
      <c r="F717" t="str">
        <f t="shared" si="11"/>
        <v>/recalbox/share/roms/megadrive/</v>
      </c>
      <c r="H717" t="str">
        <f>UPPER(LEFT(B717,1))</f>
        <v>1</v>
      </c>
      <c r="I717">
        <v>1</v>
      </c>
      <c r="J717" t="str">
        <f>CONCATENATE("{ 'letra': '",I717,"', 'sistema': '",A717,"', 'roms': '",B717,"',  'url': '",C717,"',  'tamanho': '",D717,"', 'sismin': '",E717,"', 'caminho': '",F717,"' },")</f>
        <v>{ 'letra': '1', 'sistema': 'megafbneo', 'roms': '16ton.zip',  'url': 'https://bda.retroroms.info:82/downloads/FBneo/currentroms/megadrive/',  'tamanho': '111.1 KiB', 'sismin': 'megadrive', 'caminho': '/recalbox/share/roms/megadrive/' },</v>
      </c>
    </row>
    <row r="718" spans="1:10" ht="135" x14ac:dyDescent="0.25">
      <c r="A718" s="1" t="s">
        <v>5119</v>
      </c>
      <c r="B718" s="15" t="s">
        <v>1022</v>
      </c>
      <c r="C718" s="21" t="s">
        <v>5120</v>
      </c>
      <c r="D718" s="9" t="s">
        <v>1021</v>
      </c>
      <c r="E718" s="2" t="s">
        <v>5118</v>
      </c>
      <c r="F718" t="str">
        <f t="shared" si="11"/>
        <v>/recalbox/share/roms/megadrive/</v>
      </c>
      <c r="H718" t="str">
        <f>UPPER(LEFT(B718,1))</f>
        <v>1</v>
      </c>
      <c r="I718">
        <v>1</v>
      </c>
      <c r="J718" t="str">
        <f>CONCATENATE("{ 'letra': '",I718,"', 'sistema': '",A718,"', 'roms': '",B718,"',  'url': '",C718,"',  'tamanho': '",D718,"', 'sismin': '",E718,"', 'caminho': '",F718,"' },")</f>
        <v>{ 'letra': '1', 'sistema': 'megafbneo', 'roms': '16tongnk.zip',  'url': 'https://bda.retroroms.info:82/downloads/FBneo/currentroms/megadrive/',  'tamanho': '111.1 KiB', 'sismin': 'megadrive', 'caminho': '/recalbox/share/roms/megadrive/' },</v>
      </c>
    </row>
    <row r="719" spans="1:10" ht="135" x14ac:dyDescent="0.25">
      <c r="A719" s="1" t="s">
        <v>5119</v>
      </c>
      <c r="B719" s="13" t="s">
        <v>1023</v>
      </c>
      <c r="C719" s="21" t="s">
        <v>5120</v>
      </c>
      <c r="D719" s="8" t="s">
        <v>1024</v>
      </c>
      <c r="E719" s="2" t="s">
        <v>5118</v>
      </c>
      <c r="F719" t="str">
        <f t="shared" si="11"/>
        <v>/recalbox/share/roms/megadrive/</v>
      </c>
      <c r="H719" t="str">
        <f>UPPER(LEFT(B719,1))</f>
        <v>1</v>
      </c>
      <c r="I719">
        <v>1</v>
      </c>
      <c r="J719" t="str">
        <f>CONCATENATE("{ 'letra': '",I719,"', 'sistema': '",A719,"', 'roms': '",B719,"',  'url': '",C719,"',  'tamanho': '",D719,"', 'sismin': '",E719,"', 'caminho': '",F719,"' },")</f>
        <v>{ 'letra': '1', 'sistema': 'megafbneo', 'roms': '16zhan.zip',  'url': 'https://bda.retroroms.info:82/downloads/FBneo/currentroms/megadrive/',  'tamanho': '430.7 KiB', 'sismin': 'megadrive', 'caminho': '/recalbox/share/roms/megadrive/' },</v>
      </c>
    </row>
    <row r="720" spans="1:10" ht="135" x14ac:dyDescent="0.25">
      <c r="A720" s="1" t="s">
        <v>5119</v>
      </c>
      <c r="B720" s="15" t="s">
        <v>1025</v>
      </c>
      <c r="C720" s="21" t="s">
        <v>5120</v>
      </c>
      <c r="D720" s="9" t="s">
        <v>1013</v>
      </c>
      <c r="E720" s="2" t="s">
        <v>5118</v>
      </c>
      <c r="F720" t="str">
        <f t="shared" si="11"/>
        <v>/recalbox/share/roms/megadrive/</v>
      </c>
      <c r="H720" t="str">
        <f>UPPER(LEFT(B720,1))</f>
        <v>2</v>
      </c>
      <c r="I720">
        <v>2</v>
      </c>
      <c r="J720" t="str">
        <f>CONCATENATE("{ 'letra': '",I720,"', 'sistema': '",A720,"', 'roms': '",B720,"',  'url': '",C720,"',  'tamanho': '",D720,"', 'sismin': '",E720,"', 'caminho': '",F720,"' },")</f>
        <v>{ 'letra': '2', 'sistema': 'megafbneo', 'roms': '2020bb.zip',  'url': 'https://bda.retroroms.info:82/downloads/FBneo/currentroms/megadrive/',  'tamanho': '1.0 MiB', 'sismin': 'megadrive', 'caminho': '/recalbox/share/roms/megadrive/' },</v>
      </c>
    </row>
    <row r="721" spans="1:10" ht="135" x14ac:dyDescent="0.25">
      <c r="A721" s="1" t="s">
        <v>5119</v>
      </c>
      <c r="B721" s="13" t="s">
        <v>1026</v>
      </c>
      <c r="C721" s="21" t="s">
        <v>5120</v>
      </c>
      <c r="D721" s="8" t="s">
        <v>1013</v>
      </c>
      <c r="E721" s="2" t="s">
        <v>5118</v>
      </c>
      <c r="F721" t="str">
        <f t="shared" si="11"/>
        <v>/recalbox/share/roms/megadrive/</v>
      </c>
      <c r="H721" t="str">
        <f>UPPER(LEFT(B721,1))</f>
        <v>2</v>
      </c>
      <c r="I721">
        <v>2</v>
      </c>
      <c r="J721" t="str">
        <f>CONCATENATE("{ 'letra': '",I721,"', 'sistema': '",A721,"', 'roms': '",B721,"',  'url': '",C721,"',  'tamanho': '",D721,"', 'sismin': '",E721,"', 'caminho': '",F721,"' },")</f>
        <v>{ 'letra': '2', 'sistema': 'megafbneo', 'roms': '2020bbj.zip',  'url': 'https://bda.retroroms.info:82/downloads/FBneo/currentroms/megadrive/',  'tamanho': '1.0 MiB', 'sismin': 'megadrive', 'caminho': '/recalbox/share/roms/megadrive/' },</v>
      </c>
    </row>
    <row r="722" spans="1:10" ht="135" x14ac:dyDescent="0.25">
      <c r="A722" s="1" t="s">
        <v>5119</v>
      </c>
      <c r="B722" s="15" t="s">
        <v>1027</v>
      </c>
      <c r="C722" s="21" t="s">
        <v>5120</v>
      </c>
      <c r="D722" s="9" t="s">
        <v>1013</v>
      </c>
      <c r="E722" s="2" t="s">
        <v>5118</v>
      </c>
      <c r="F722" t="str">
        <f t="shared" si="11"/>
        <v>/recalbox/share/roms/megadrive/</v>
      </c>
      <c r="H722" t="str">
        <f>UPPER(LEFT(B722,1))</f>
        <v>2</v>
      </c>
      <c r="I722">
        <v>2</v>
      </c>
      <c r="J722" t="str">
        <f>CONCATENATE("{ 'letra': '",I722,"', 'sistema': '",A722,"', 'roms': '",B722,"',  'url': '",C722,"',  'tamanho': '",D722,"', 'sismin': '",E722,"', 'caminho': '",F722,"' },")</f>
        <v>{ 'letra': '2', 'sistema': 'megafbneo', 'roms': '2psymmac.zip',  'url': 'https://bda.retroroms.info:82/downloads/FBneo/currentroms/megadrive/',  'tamanho': '1.0 MiB', 'sismin': 'megadrive', 'caminho': '/recalbox/share/roms/megadrive/' },</v>
      </c>
    </row>
    <row r="723" spans="1:10" ht="135" x14ac:dyDescent="0.25">
      <c r="A723" s="1" t="s">
        <v>5119</v>
      </c>
      <c r="B723" s="13" t="s">
        <v>1028</v>
      </c>
      <c r="C723" s="21" t="s">
        <v>5120</v>
      </c>
      <c r="D723" s="8" t="s">
        <v>1029</v>
      </c>
      <c r="E723" s="2" t="s">
        <v>5118</v>
      </c>
      <c r="F723" t="str">
        <f t="shared" si="11"/>
        <v>/recalbox/share/roms/megadrive/</v>
      </c>
      <c r="H723" t="str">
        <f>UPPER(LEFT(B723,1))</f>
        <v>3</v>
      </c>
      <c r="I723">
        <v>3</v>
      </c>
      <c r="J723" t="str">
        <f>CONCATENATE("{ 'letra': '",I723,"', 'sistema': '",A723,"', 'roms': '",B723,"',  'url': '",C723,"',  'tamanho': '",D723,"', 'sismin': '",E723,"', 'caminho': '",F723,"' },")</f>
        <v>{ 'letra': '3', 'sistema': 'megafbneo', 'roms': '3in1fwt.zip',  'url': 'https://bda.retroroms.info:82/downloads/FBneo/currentroms/megadrive/',  'tamanho': '1.2 MiB', 'sismin': 'megadrive', 'caminho': '/recalbox/share/roms/megadrive/' },</v>
      </c>
    </row>
    <row r="724" spans="1:10" ht="135" x14ac:dyDescent="0.25">
      <c r="A724" s="1" t="s">
        <v>5119</v>
      </c>
      <c r="B724" s="15" t="s">
        <v>1030</v>
      </c>
      <c r="C724" s="21" t="s">
        <v>5120</v>
      </c>
      <c r="D724" s="9" t="s">
        <v>1031</v>
      </c>
      <c r="E724" s="2" t="s">
        <v>5118</v>
      </c>
      <c r="F724" t="str">
        <f t="shared" si="11"/>
        <v>/recalbox/share/roms/megadrive/</v>
      </c>
      <c r="H724" t="str">
        <f>UPPER(LEFT(B724,1))</f>
        <v>3</v>
      </c>
      <c r="I724">
        <v>3</v>
      </c>
      <c r="J724" t="str">
        <f>CONCATENATE("{ 'letra': '",I724,"', 'sistema': '",A724,"', 'roms': '",B724,"',  'url': '",C724,"',  'tamanho': '",D724,"', 'sismin': '",E724,"', 'caminho': '",F724,"' },")</f>
        <v>{ 'letra': '3', 'sistema': 'megafbneo', 'roms': '3in1rmb.zip',  'url': 'https://bda.retroroms.info:82/downloads/FBneo/currentroms/megadrive/',  'tamanho': '530.7 KiB', 'sismin': 'megadrive', 'caminho': '/recalbox/share/roms/megadrive/' },</v>
      </c>
    </row>
    <row r="725" spans="1:10" ht="135" x14ac:dyDescent="0.25">
      <c r="A725" s="1" t="s">
        <v>5119</v>
      </c>
      <c r="B725" s="13" t="s">
        <v>1032</v>
      </c>
      <c r="C725" s="21" t="s">
        <v>5120</v>
      </c>
      <c r="D725" s="8" t="s">
        <v>1033</v>
      </c>
      <c r="E725" s="2" t="s">
        <v>5118</v>
      </c>
      <c r="F725" t="str">
        <f t="shared" si="11"/>
        <v>/recalbox/share/roms/megadrive/</v>
      </c>
      <c r="H725" t="str">
        <f>UPPER(LEFT(B725,1))</f>
        <v>3</v>
      </c>
      <c r="I725">
        <v>3</v>
      </c>
      <c r="J725" t="str">
        <f>CONCATENATE("{ 'letra': '",I725,"', 'sistema': '",A725,"', 'roms': '",B725,"',  'url': '",C725,"',  'tamanho': '",D725,"', 'sismin': '",E725,"', 'caminho': '",F725,"' },")</f>
        <v>{ 'letra': '3', 'sistema': 'megafbneo', 'roms': '3ninja.zip',  'url': 'https://bda.retroroms.info:82/downloads/FBneo/currentroms/megadrive/',  'tamanho': '897.0 KiB', 'sismin': 'megadrive', 'caminho': '/recalbox/share/roms/megadrive/' },</v>
      </c>
    </row>
    <row r="726" spans="1:10" ht="135" x14ac:dyDescent="0.25">
      <c r="A726" s="1" t="s">
        <v>5119</v>
      </c>
      <c r="B726" s="15" t="s">
        <v>1034</v>
      </c>
      <c r="C726" s="21" t="s">
        <v>5120</v>
      </c>
      <c r="D726" s="9" t="s">
        <v>1035</v>
      </c>
      <c r="E726" s="2" t="s">
        <v>5118</v>
      </c>
      <c r="F726" t="str">
        <f t="shared" si="11"/>
        <v>/recalbox/share/roms/megadrive/</v>
      </c>
      <c r="H726" t="str">
        <f>UPPER(LEFT(B726,1))</f>
        <v>3</v>
      </c>
      <c r="I726">
        <v>3</v>
      </c>
      <c r="J726" t="str">
        <f>CONCATENATE("{ 'letra': '",I726,"', 'sistema': '",A726,"', 'roms': '",B726,"',  'url': '",C726,"',  'tamanho': '",D726,"', 'sismin': '",E726,"', 'caminho': '",F726,"' },")</f>
        <v>{ 'letra': '3', 'sistema': 'megafbneo', 'roms': '3ninjas.zip',  'url': 'https://bda.retroroms.info:82/downloads/FBneo/currentroms/megadrive/',  'tamanho': '897.2 KiB', 'sismin': 'megadrive', 'caminho': '/recalbox/share/roms/megadrive/' },</v>
      </c>
    </row>
    <row r="727" spans="1:10" ht="135" x14ac:dyDescent="0.25">
      <c r="A727" s="1" t="s">
        <v>5119</v>
      </c>
      <c r="B727" s="13" t="s">
        <v>1037</v>
      </c>
      <c r="C727" s="21" t="s">
        <v>5120</v>
      </c>
      <c r="D727" s="8" t="s">
        <v>1038</v>
      </c>
      <c r="E727" s="2" t="s">
        <v>5118</v>
      </c>
      <c r="F727" t="str">
        <f t="shared" si="11"/>
        <v>/recalbox/share/roms/megadrive/</v>
      </c>
      <c r="H727" t="str">
        <f>UPPER(LEFT(B727,1))</f>
        <v>4</v>
      </c>
      <c r="I727">
        <v>4</v>
      </c>
      <c r="J727" t="str">
        <f>CONCATENATE("{ 'letra': '",I727,"', 'sistema': '",A727,"', 'roms': '",B727,"',  'url': '",C727,"',  'tamanho': '",D727,"', 'sismin': '",E727,"', 'caminho': '",F727,"' },")</f>
        <v>{ 'letra': '4', 'sistema': 'megafbneo', 'roms': '4in1pb.zip',  'url': 'https://bda.retroroms.info:82/downloads/FBneo/currentroms/megadrive/',  'tamanho': '1.3 MiB', 'sismin': 'megadrive', 'caminho': '/recalbox/share/roms/megadrive/' },</v>
      </c>
    </row>
    <row r="728" spans="1:10" ht="135" x14ac:dyDescent="0.25">
      <c r="A728" s="1" t="s">
        <v>5119</v>
      </c>
      <c r="B728" s="15" t="s">
        <v>1040</v>
      </c>
      <c r="C728" s="21" t="s">
        <v>5120</v>
      </c>
      <c r="D728" s="9" t="s">
        <v>1041</v>
      </c>
      <c r="E728" s="2" t="s">
        <v>5118</v>
      </c>
      <c r="F728" t="str">
        <f t="shared" si="11"/>
        <v>/recalbox/share/roms/megadrive/</v>
      </c>
      <c r="H728" t="str">
        <f>UPPER(LEFT(B728,1))</f>
        <v>6</v>
      </c>
      <c r="I728">
        <v>6</v>
      </c>
      <c r="J728" t="str">
        <f>CONCATENATE("{ 'letra': '",I728,"', 'sistema': '",A728,"', 'roms': '",B728,"',  'url': '",C728,"',  'tamanho': '",D728,"', 'sismin': '",E728,"', 'caminho': '",F728,"' },")</f>
        <v>{ 'letra': '6', 'sistema': 'megafbneo', 'roms': '688atsub.zip',  'url': 'https://bda.retroroms.info:82/downloads/FBneo/currentroms/megadrive/',  'tamanho': '609.1 KiB', 'sismin': 'megadrive', 'caminho': '/recalbox/share/roms/megadrive/' },</v>
      </c>
    </row>
    <row r="729" spans="1:10" ht="135" x14ac:dyDescent="0.25">
      <c r="A729" s="1" t="s">
        <v>5119</v>
      </c>
      <c r="B729" s="13" t="s">
        <v>1042</v>
      </c>
      <c r="C729" s="21" t="s">
        <v>5120</v>
      </c>
      <c r="D729" s="8" t="s">
        <v>1043</v>
      </c>
      <c r="E729" s="2" t="s">
        <v>5118</v>
      </c>
      <c r="F729" t="str">
        <f t="shared" si="11"/>
        <v>/recalbox/share/roms/megadrive/</v>
      </c>
      <c r="H729" t="str">
        <f>UPPER(LEFT(B729,1))</f>
        <v>6</v>
      </c>
      <c r="I729">
        <v>6</v>
      </c>
      <c r="J729" t="str">
        <f>CONCATENATE("{ 'letra': '",I729,"', 'sistema': '",A729,"', 'roms': '",B729,"',  'url': '",C729,"',  'tamanho': '",D729,"', 'sismin': '",E729,"', 'caminho': '",F729,"' },")</f>
        <v>{ 'letra': '6', 'sistema': 'megafbneo', 'roms': '6pak.zip',  'url': 'https://bda.retroroms.info:82/downloads/FBneo/currentroms/megadrive/',  'tamanho': '1.8 MiB', 'sismin': 'megadrive', 'caminho': '/recalbox/share/roms/megadrive/' },</v>
      </c>
    </row>
    <row r="730" spans="1:10" ht="135" x14ac:dyDescent="0.25">
      <c r="A730" s="1" t="s">
        <v>5119</v>
      </c>
      <c r="B730" s="15" t="s">
        <v>1044</v>
      </c>
      <c r="C730" s="21" t="s">
        <v>5120</v>
      </c>
      <c r="D730" s="9" t="s">
        <v>1029</v>
      </c>
      <c r="E730" s="2" t="s">
        <v>5118</v>
      </c>
      <c r="F730" t="str">
        <f t="shared" si="11"/>
        <v>/recalbox/share/roms/megadrive/</v>
      </c>
      <c r="H730" t="str">
        <f>UPPER(LEFT(B730,1))</f>
        <v>E</v>
      </c>
      <c r="I730" t="s">
        <v>5133</v>
      </c>
      <c r="J730" t="str">
        <f>CONCATENATE("{ 'letra': '",I730,"', 'sistema': '",A730,"', 'roms': '",B730,"',  'url': '",C730,"',  'tamanho': '",D730,"', 'sismin': '",E730,"', 'caminho': '",F730,"' },")</f>
        <v>{ 'letra': 'E', 'sistema': 'megafbneo', 'roms': 'Euro2004.zip',  'url': 'https://bda.retroroms.info:82/downloads/FBneo/currentroms/megadrive/',  'tamanho': '1.2 MiB', 'sismin': 'megadrive', 'caminho': '/recalbox/share/roms/megadrive/' },</v>
      </c>
    </row>
    <row r="731" spans="1:10" ht="135" x14ac:dyDescent="0.25">
      <c r="A731" s="1" t="s">
        <v>5119</v>
      </c>
      <c r="B731" s="13" t="s">
        <v>1046</v>
      </c>
      <c r="C731" s="21" t="s">
        <v>5120</v>
      </c>
      <c r="D731" s="8" t="s">
        <v>1047</v>
      </c>
      <c r="E731" s="2" t="s">
        <v>5118</v>
      </c>
      <c r="F731" t="str">
        <f t="shared" si="11"/>
        <v>/recalbox/share/roms/megadrive/</v>
      </c>
      <c r="H731" t="str">
        <f>UPPER(LEFT(B731,1))</f>
        <v>A</v>
      </c>
      <c r="I731" t="s">
        <v>5126</v>
      </c>
      <c r="J731" t="str">
        <f>CONCATENATE("{ 'letra': '",I731,"', 'sistema': '",A731,"', 'roms': '",B731,"',  'url': '",C731,"',  'tamanho': '",D731,"', 'sismin': '",E731,"', 'caminho': '",F731,"' },")</f>
        <v>{ 'letra': 'A', 'sistema': 'megafbneo', 'roms': 'aaahhrm.zip',  'url': 'https://bda.retroroms.info:82/downloads/FBneo/currentroms/megadrive/',  'tamanho': '930.6 KiB', 'sismin': 'megadrive', 'caminho': '/recalbox/share/roms/megadrive/' },</v>
      </c>
    </row>
    <row r="732" spans="1:10" ht="135" x14ac:dyDescent="0.25">
      <c r="A732" s="1" t="s">
        <v>5119</v>
      </c>
      <c r="B732" s="15" t="s">
        <v>1049</v>
      </c>
      <c r="C732" s="21" t="s">
        <v>5120</v>
      </c>
      <c r="D732" s="9" t="s">
        <v>1047</v>
      </c>
      <c r="E732" s="2" t="s">
        <v>5118</v>
      </c>
      <c r="F732" t="str">
        <f t="shared" si="11"/>
        <v>/recalbox/share/roms/megadrive/</v>
      </c>
      <c r="H732" t="str">
        <f>UPPER(LEFT(B732,1))</f>
        <v>A</v>
      </c>
      <c r="I732" t="s">
        <v>5126</v>
      </c>
      <c r="J732" t="str">
        <f>CONCATENATE("{ 'letra': '",I732,"', 'sistema': '",A732,"', 'roms': '",B732,"',  'url': '",C732,"',  'tamanho': '",D732,"', 'sismin': '",E732,"', 'caminho': '",F732,"' },")</f>
        <v>{ 'letra': 'A', 'sistema': 'megafbneo', 'roms': 'aaahhrmu.zip',  'url': 'https://bda.retroroms.info:82/downloads/FBneo/currentroms/megadrive/',  'tamanho': '930.6 KiB', 'sismin': 'megadrive', 'caminho': '/recalbox/share/roms/megadrive/' },</v>
      </c>
    </row>
    <row r="733" spans="1:10" ht="135" x14ac:dyDescent="0.25">
      <c r="A733" s="1" t="s">
        <v>5119</v>
      </c>
      <c r="B733" s="13" t="s">
        <v>1050</v>
      </c>
      <c r="C733" s="21" t="s">
        <v>5120</v>
      </c>
      <c r="D733" s="8" t="s">
        <v>1013</v>
      </c>
      <c r="E733" s="2" t="s">
        <v>5118</v>
      </c>
      <c r="F733" t="str">
        <f t="shared" si="11"/>
        <v>/recalbox/share/roms/megadrive/</v>
      </c>
      <c r="H733" t="str">
        <f>UPPER(LEFT(B733,1))</f>
        <v>A</v>
      </c>
      <c r="I733" t="s">
        <v>5126</v>
      </c>
      <c r="J733" t="str">
        <f>CONCATENATE("{ 'letra': '",I733,"', 'sistema': '",A733,"', 'roms': '",B733,"',  'url': '",C733,"',  'tamanho': '",D733,"', 'sismin': '",E733,"', 'caminho': '",F733,"' },")</f>
        <v>{ 'letra': 'A', 'sistema': 'megafbneo', 'roms': 'aaharima.zip',  'url': 'https://bda.retroroms.info:82/downloads/FBneo/currentroms/megadrive/',  'tamanho': '1.0 MiB', 'sismin': 'megadrive', 'caminho': '/recalbox/share/roms/megadrive/' },</v>
      </c>
    </row>
    <row r="734" spans="1:10" ht="135" x14ac:dyDescent="0.25">
      <c r="A734" s="1" t="s">
        <v>5119</v>
      </c>
      <c r="B734" s="15" t="s">
        <v>751</v>
      </c>
      <c r="C734" s="21" t="s">
        <v>5120</v>
      </c>
      <c r="D734" s="9" t="s">
        <v>1051</v>
      </c>
      <c r="E734" s="2" t="s">
        <v>5118</v>
      </c>
      <c r="F734" t="str">
        <f t="shared" si="11"/>
        <v>/recalbox/share/roms/megadrive/</v>
      </c>
      <c r="H734" t="str">
        <f>UPPER(LEFT(B734,1))</f>
        <v>A</v>
      </c>
      <c r="I734" t="s">
        <v>5126</v>
      </c>
      <c r="J734" t="str">
        <f>CONCATENATE("{ 'letra': '",I734,"', 'sistema': '",A734,"', 'roms': '",B734,"',  'url': '",C734,"',  'tamanho': '",D734,"', 'sismin': '",E734,"', 'caminho': '",F734,"' },")</f>
        <v>{ 'letra': 'A', 'sistema': 'megafbneo', 'roms': 'aburner2.zip',  'url': 'https://bda.retroroms.info:82/downloads/FBneo/currentroms/megadrive/',  'tamanho': '240.0 KiB', 'sismin': 'megadrive', 'caminho': '/recalbox/share/roms/megadrive/' },</v>
      </c>
    </row>
    <row r="735" spans="1:10" ht="135" x14ac:dyDescent="0.25">
      <c r="A735" s="1" t="s">
        <v>5119</v>
      </c>
      <c r="B735" s="13" t="s">
        <v>1052</v>
      </c>
      <c r="C735" s="21" t="s">
        <v>5120</v>
      </c>
      <c r="D735" s="8" t="s">
        <v>1053</v>
      </c>
      <c r="E735" s="2" t="s">
        <v>5118</v>
      </c>
      <c r="F735" t="str">
        <f t="shared" si="11"/>
        <v>/recalbox/share/roms/megadrive/</v>
      </c>
      <c r="H735" t="str">
        <f>UPPER(LEFT(B735,1))</f>
        <v>A</v>
      </c>
      <c r="I735" t="s">
        <v>5126</v>
      </c>
      <c r="J735" t="str">
        <f>CONCATENATE("{ 'letra': '",I735,"', 'sistema': '",A735,"', 'roms': '",B735,"',  'url': '",C735,"',  'tamanho': '",D735,"', 'sismin': '",E735,"', 'caminho': '",F735,"' },")</f>
        <v>{ 'letra': 'A', 'sistema': 'megafbneo', 'roms': 'aburner2j.zip',  'url': 'https://bda.retroroms.info:82/downloads/FBneo/currentroms/megadrive/',  'tamanho': '241.8 KiB', 'sismin': 'megadrive', 'caminho': '/recalbox/share/roms/megadrive/' },</v>
      </c>
    </row>
    <row r="736" spans="1:10" ht="135" x14ac:dyDescent="0.25">
      <c r="A736" s="1" t="s">
        <v>5119</v>
      </c>
      <c r="B736" s="15" t="s">
        <v>1054</v>
      </c>
      <c r="C736" s="21" t="s">
        <v>5120</v>
      </c>
      <c r="D736" s="9" t="s">
        <v>1055</v>
      </c>
      <c r="E736" s="2" t="s">
        <v>5118</v>
      </c>
      <c r="F736" t="str">
        <f t="shared" si="11"/>
        <v>/recalbox/share/roms/megadrive/</v>
      </c>
      <c r="H736" t="str">
        <f>UPPER(LEFT(B736,1))</f>
        <v>A</v>
      </c>
      <c r="I736" t="s">
        <v>5126</v>
      </c>
      <c r="J736" t="str">
        <f>CONCATENATE("{ 'letra': '",I736,"', 'sistema': '",A736,"', 'roms': '",B736,"',  'url': '",C736,"',  'tamanho': '",D736,"', 'sismin': '",E736,"', 'caminho': '",F736,"' },")</f>
        <v>{ 'letra': 'A', 'sistema': 'megafbneo', 'roms': 'aburner2s.zip',  'url': 'https://bda.retroroms.info:82/downloads/FBneo/currentroms/megadrive/',  'tamanho': '240.1 KiB', 'sismin': 'megadrive', 'caminho': '/recalbox/share/roms/megadrive/' },</v>
      </c>
    </row>
    <row r="737" spans="1:10" ht="135" x14ac:dyDescent="0.25">
      <c r="A737" s="1" t="s">
        <v>5119</v>
      </c>
      <c r="B737" s="13" t="s">
        <v>1057</v>
      </c>
      <c r="C737" s="21" t="s">
        <v>5120</v>
      </c>
      <c r="D737" s="8" t="s">
        <v>1058</v>
      </c>
      <c r="E737" s="2" t="s">
        <v>5118</v>
      </c>
      <c r="F737" t="str">
        <f t="shared" si="11"/>
        <v>/recalbox/share/roms/megadrive/</v>
      </c>
      <c r="H737" t="str">
        <f>UPPER(LEFT(B737,1))</f>
        <v>A</v>
      </c>
      <c r="I737" t="s">
        <v>5126</v>
      </c>
      <c r="J737" t="str">
        <f>CONCATENATE("{ 'letra': '",I737,"', 'sistema': '",A737,"', 'roms': '",B737,"',  'url': '",C737,"',  'tamanho': '",D737,"', 'sismin': '",E737,"', 'caminho': '",F737,"' },")</f>
        <v>{ 'letra': 'A', 'sistema': 'megafbneo', 'roms': 'action52.zip',  'url': 'https://bda.retroroms.info:82/downloads/FBneo/currentroms/megadrive/',  'tamanho': '549.0 KiB', 'sismin': 'megadrive', 'caminho': '/recalbox/share/roms/megadrive/' },</v>
      </c>
    </row>
    <row r="738" spans="1:10" ht="135" x14ac:dyDescent="0.25">
      <c r="A738" s="1" t="s">
        <v>5119</v>
      </c>
      <c r="B738" s="15" t="s">
        <v>1059</v>
      </c>
      <c r="C738" s="21" t="s">
        <v>5120</v>
      </c>
      <c r="D738" s="9" t="s">
        <v>1058</v>
      </c>
      <c r="E738" s="2" t="s">
        <v>5118</v>
      </c>
      <c r="F738" t="str">
        <f t="shared" si="11"/>
        <v>/recalbox/share/roms/megadrive/</v>
      </c>
      <c r="H738" t="str">
        <f>UPPER(LEFT(B738,1))</f>
        <v>A</v>
      </c>
      <c r="I738" t="s">
        <v>5126</v>
      </c>
      <c r="J738" t="str">
        <f>CONCATENATE("{ 'letra': '",I738,"', 'sistema': '",A738,"', 'roms': '",B738,"',  'url': '",C738,"',  'tamanho': '",D738,"', 'sismin': '",E738,"', 'caminho': '",F738,"' },")</f>
        <v>{ 'letra': 'A', 'sistema': 'megafbneo', 'roms': 'action52a.zip',  'url': 'https://bda.retroroms.info:82/downloads/FBneo/currentroms/megadrive/',  'tamanho': '549.0 KiB', 'sismin': 'megadrive', 'caminho': '/recalbox/share/roms/megadrive/' },</v>
      </c>
    </row>
    <row r="739" spans="1:10" ht="135" x14ac:dyDescent="0.25">
      <c r="A739" s="1" t="s">
        <v>5119</v>
      </c>
      <c r="B739" s="13" t="s">
        <v>1060</v>
      </c>
      <c r="C739" s="21" t="s">
        <v>5120</v>
      </c>
      <c r="D739" s="8" t="s">
        <v>1061</v>
      </c>
      <c r="E739" s="2" t="s">
        <v>5118</v>
      </c>
      <c r="F739" t="str">
        <f t="shared" si="11"/>
        <v>/recalbox/share/roms/megadrive/</v>
      </c>
      <c r="H739" t="str">
        <f>UPPER(LEFT(B739,1))</f>
        <v>A</v>
      </c>
      <c r="I739" t="s">
        <v>5126</v>
      </c>
      <c r="J739" t="str">
        <f>CONCATENATE("{ 'letra': '",I739,"', 'sistema': '",A739,"', 'roms': '",B739,"',  'url': '",C739,"',  'tamanho': '",D739,"', 'sismin': '",E739,"', 'caminho': '",F739,"' },")</f>
        <v>{ 'letra': 'A', 'sistema': 'megafbneo', 'roms': 'action52s.zip',  'url': 'https://bda.retroroms.info:82/downloads/FBneo/currentroms/megadrive/',  'tamanho': '549.4 KiB', 'sismin': 'megadrive', 'caminho': '/recalbox/share/roms/megadrive/' },</v>
      </c>
    </row>
    <row r="740" spans="1:10" ht="135" x14ac:dyDescent="0.25">
      <c r="A740" s="1" t="s">
        <v>5119</v>
      </c>
      <c r="B740" s="15" t="s">
        <v>1062</v>
      </c>
      <c r="C740" s="21" t="s">
        <v>5120</v>
      </c>
      <c r="D740" s="9" t="s">
        <v>1063</v>
      </c>
      <c r="E740" s="2" t="s">
        <v>5118</v>
      </c>
      <c r="F740" t="str">
        <f t="shared" si="11"/>
        <v>/recalbox/share/roms/megadrive/</v>
      </c>
      <c r="H740" t="str">
        <f>UPPER(LEFT(B740,1))</f>
        <v>A</v>
      </c>
      <c r="I740" t="s">
        <v>5126</v>
      </c>
      <c r="J740" t="str">
        <f>CONCATENATE("{ 'letra': '",I740,"', 'sistema': '",A740,"', 'roms': '",B740,"',  'url': '",C740,"',  'tamanho': '",D740,"', 'sismin': '",E740,"', 'caminho': '",F740,"' },")</f>
        <v>{ 'letra': 'A', 'sistema': 'megafbneo', 'roms': 'addfam.zip',  'url': 'https://bda.retroroms.info:82/downloads/FBneo/currentroms/megadrive/',  'tamanho': '601.1 KiB', 'sismin': 'megadrive', 'caminho': '/recalbox/share/roms/megadrive/' },</v>
      </c>
    </row>
    <row r="741" spans="1:10" ht="135" x14ac:dyDescent="0.25">
      <c r="A741" s="1" t="s">
        <v>5119</v>
      </c>
      <c r="B741" s="13" t="s">
        <v>1064</v>
      </c>
      <c r="C741" s="21" t="s">
        <v>5120</v>
      </c>
      <c r="D741" s="8" t="s">
        <v>1065</v>
      </c>
      <c r="E741" s="2" t="s">
        <v>5118</v>
      </c>
      <c r="F741" t="str">
        <f t="shared" ref="F741:F804" si="12">CONCATENATE("/recalbox/share/roms/",E741,"/")</f>
        <v>/recalbox/share/roms/megadrive/</v>
      </c>
      <c r="H741" t="str">
        <f>UPPER(LEFT(B741,1))</f>
        <v>A</v>
      </c>
      <c r="I741" t="s">
        <v>5126</v>
      </c>
      <c r="J741" t="str">
        <f>CONCATENATE("{ 'letra': '",I741,"', 'sistema': '",A741,"', 'roms': '",B741,"',  'url': '",C741,"',  'tamanho': '",D741,"', 'sismin': '",E741,"', 'caminho': '",F741,"' },")</f>
        <v>{ 'letra': 'A', 'sistema': 'megafbneo', 'roms': 'addfamp1.zip',  'url': 'https://bda.retroroms.info:82/downloads/FBneo/currentroms/megadrive/',  'tamanho': '601.0 KiB', 'sismin': 'megadrive', 'caminho': '/recalbox/share/roms/megadrive/' },</v>
      </c>
    </row>
    <row r="742" spans="1:10" ht="135" x14ac:dyDescent="0.25">
      <c r="A742" s="1" t="s">
        <v>5119</v>
      </c>
      <c r="B742" s="15" t="s">
        <v>1066</v>
      </c>
      <c r="C742" s="21" t="s">
        <v>5120</v>
      </c>
      <c r="D742" s="9" t="s">
        <v>1018</v>
      </c>
      <c r="E742" s="2" t="s">
        <v>5118</v>
      </c>
      <c r="F742" t="str">
        <f t="shared" si="12"/>
        <v>/recalbox/share/roms/megadrive/</v>
      </c>
      <c r="H742" t="str">
        <f>UPPER(LEFT(B742,1))</f>
        <v>A</v>
      </c>
      <c r="I742" t="s">
        <v>5126</v>
      </c>
      <c r="J742" t="str">
        <f>CONCATENATE("{ 'letra': '",I742,"', 'sistema': '",A742,"', 'roms': '",B742,"',  'url': '",C742,"',  'tamanho': '",D742,"', 'sismin': '",E742,"', 'caminho': '",F742,"' },")</f>
        <v>{ 'letra': 'A', 'sistema': 'megafbneo', 'roms': 'addfamv.zip',  'url': 'https://bda.retroroms.info:82/downloads/FBneo/currentroms/megadrive/',  'tamanho': '1.1 MiB', 'sismin': 'megadrive', 'caminho': '/recalbox/share/roms/megadrive/' },</v>
      </c>
    </row>
    <row r="743" spans="1:10" ht="135" x14ac:dyDescent="0.25">
      <c r="A743" s="1" t="s">
        <v>5119</v>
      </c>
      <c r="B743" s="13" t="s">
        <v>1067</v>
      </c>
      <c r="C743" s="21" t="s">
        <v>5120</v>
      </c>
      <c r="D743" s="8" t="s">
        <v>1018</v>
      </c>
      <c r="E743" s="2" t="s">
        <v>5118</v>
      </c>
      <c r="F743" t="str">
        <f t="shared" si="12"/>
        <v>/recalbox/share/roms/megadrive/</v>
      </c>
      <c r="H743" t="str">
        <f>UPPER(LEFT(B743,1))</f>
        <v>A</v>
      </c>
      <c r="I743" t="s">
        <v>5126</v>
      </c>
      <c r="J743" t="str">
        <f>CONCATENATE("{ 'letra': '",I743,"', 'sistema': '",A743,"', 'roms': '",B743,"',  'url': '",C743,"',  'tamanho': '",D743,"', 'sismin': '",E743,"', 'caminho': '",F743,"' },")</f>
        <v>{ 'letra': 'A', 'sistema': 'megafbneo', 'roms': 'addfamvs.zip',  'url': 'https://bda.retroroms.info:82/downloads/FBneo/currentroms/megadrive/',  'tamanho': '1.1 MiB', 'sismin': 'megadrive', 'caminho': '/recalbox/share/roms/megadrive/' },</v>
      </c>
    </row>
    <row r="744" spans="1:10" ht="135" x14ac:dyDescent="0.25">
      <c r="A744" s="1" t="s">
        <v>5119</v>
      </c>
      <c r="B744" s="15" t="s">
        <v>1068</v>
      </c>
      <c r="C744" s="21" t="s">
        <v>5120</v>
      </c>
      <c r="D744" s="9" t="s">
        <v>1018</v>
      </c>
      <c r="E744" s="2" t="s">
        <v>5118</v>
      </c>
      <c r="F744" t="str">
        <f t="shared" si="12"/>
        <v>/recalbox/share/roms/megadrive/</v>
      </c>
      <c r="H744" t="str">
        <f>UPPER(LEFT(B744,1))</f>
        <v>A</v>
      </c>
      <c r="I744" t="s">
        <v>5126</v>
      </c>
      <c r="J744" t="str">
        <f>CONCATENATE("{ 'letra': '",I744,"', 'sistema': '",A744,"', 'roms': '",B744,"',  'url': '",C744,"',  'tamanho': '",D744,"', 'sismin': '",E744,"', 'caminho': '",F744,"' },")</f>
        <v>{ 'letra': 'A', 'sistema': 'megafbneo', 'roms': 'advbatr.zip',  'url': 'https://bda.retroroms.info:82/downloads/FBneo/currentroms/megadrive/',  'tamanho': '1.1 MiB', 'sismin': 'megadrive', 'caminho': '/recalbox/share/roms/megadrive/' },</v>
      </c>
    </row>
    <row r="745" spans="1:10" ht="135" x14ac:dyDescent="0.25">
      <c r="A745" s="1" t="s">
        <v>5119</v>
      </c>
      <c r="B745" s="13" t="s">
        <v>1069</v>
      </c>
      <c r="C745" s="21" t="s">
        <v>5120</v>
      </c>
      <c r="D745" s="8" t="s">
        <v>1018</v>
      </c>
      <c r="E745" s="2" t="s">
        <v>5118</v>
      </c>
      <c r="F745" t="str">
        <f t="shared" si="12"/>
        <v>/recalbox/share/roms/megadrive/</v>
      </c>
      <c r="H745" t="str">
        <f>UPPER(LEFT(B745,1))</f>
        <v>A</v>
      </c>
      <c r="I745" t="s">
        <v>5126</v>
      </c>
      <c r="J745" t="str">
        <f>CONCATENATE("{ 'letra': '",I745,"', 'sistema': '",A745,"', 'roms': '",B745,"',  'url': '",C745,"',  'tamanho': '",D745,"', 'sismin': '",E745,"', 'caminho': '",F745,"' },")</f>
        <v>{ 'letra': 'A', 'sistema': 'megafbneo', 'roms': 'advbatrp01.zip',  'url': 'https://bda.retroroms.info:82/downloads/FBneo/currentroms/megadrive/',  'tamanho': '1.1 MiB', 'sismin': 'megadrive', 'caminho': '/recalbox/share/roms/megadrive/' },</v>
      </c>
    </row>
    <row r="746" spans="1:10" ht="135" x14ac:dyDescent="0.25">
      <c r="A746" s="1" t="s">
        <v>5119</v>
      </c>
      <c r="B746" s="15" t="s">
        <v>1070</v>
      </c>
      <c r="C746" s="21" t="s">
        <v>5120</v>
      </c>
      <c r="D746" s="9" t="s">
        <v>1018</v>
      </c>
      <c r="E746" s="2" t="s">
        <v>5118</v>
      </c>
      <c r="F746" t="str">
        <f t="shared" si="12"/>
        <v>/recalbox/share/roms/megadrive/</v>
      </c>
      <c r="H746" t="str">
        <f>UPPER(LEFT(B746,1))</f>
        <v>A</v>
      </c>
      <c r="I746" t="s">
        <v>5126</v>
      </c>
      <c r="J746" t="str">
        <f>CONCATENATE("{ 'letra': '",I746,"', 'sistema': '",A746,"', 'roms': '",B746,"',  'url': '",C746,"',  'tamanho': '",D746,"', 'sismin': '",E746,"', 'caminho': '",F746,"' },")</f>
        <v>{ 'letra': 'A', 'sistema': 'megafbneo', 'roms': 'advbatrp02.zip',  'url': 'https://bda.retroroms.info:82/downloads/FBneo/currentroms/megadrive/',  'tamanho': '1.1 MiB', 'sismin': 'megadrive', 'caminho': '/recalbox/share/roms/megadrive/' },</v>
      </c>
    </row>
    <row r="747" spans="1:10" ht="135" x14ac:dyDescent="0.25">
      <c r="A747" s="1" t="s">
        <v>5119</v>
      </c>
      <c r="B747" s="13" t="s">
        <v>1071</v>
      </c>
      <c r="C747" s="21" t="s">
        <v>5120</v>
      </c>
      <c r="D747" s="8" t="s">
        <v>1018</v>
      </c>
      <c r="E747" s="2" t="s">
        <v>5118</v>
      </c>
      <c r="F747" t="str">
        <f t="shared" si="12"/>
        <v>/recalbox/share/roms/megadrive/</v>
      </c>
      <c r="H747" t="str">
        <f>UPPER(LEFT(B747,1))</f>
        <v>A</v>
      </c>
      <c r="I747" t="s">
        <v>5126</v>
      </c>
      <c r="J747" t="str">
        <f>CONCATENATE("{ 'letra': '",I747,"', 'sistema': '",A747,"', 'roms': '",B747,"',  'url': '",C747,"',  'tamanho': '",D747,"', 'sismin': '",E747,"', 'caminho': '",F747,"' },")</f>
        <v>{ 'letra': 'A', 'sistema': 'megafbneo', 'roms': 'advbatrp03.zip',  'url': 'https://bda.retroroms.info:82/downloads/FBneo/currentroms/megadrive/',  'tamanho': '1.1 MiB', 'sismin': 'megadrive', 'caminho': '/recalbox/share/roms/megadrive/' },</v>
      </c>
    </row>
    <row r="748" spans="1:10" ht="135" x14ac:dyDescent="0.25">
      <c r="A748" s="1" t="s">
        <v>5119</v>
      </c>
      <c r="B748" s="15" t="s">
        <v>1072</v>
      </c>
      <c r="C748" s="21" t="s">
        <v>5120</v>
      </c>
      <c r="D748" s="9" t="s">
        <v>1018</v>
      </c>
      <c r="E748" s="2" t="s">
        <v>5118</v>
      </c>
      <c r="F748" t="str">
        <f t="shared" si="12"/>
        <v>/recalbox/share/roms/megadrive/</v>
      </c>
      <c r="H748" t="str">
        <f>UPPER(LEFT(B748,1))</f>
        <v>A</v>
      </c>
      <c r="I748" t="s">
        <v>5126</v>
      </c>
      <c r="J748" t="str">
        <f>CONCATENATE("{ 'letra': '",I748,"', 'sistema': '",A748,"', 'roms': '",B748,"',  'url': '",C748,"',  'tamanho': '",D748,"', 'sismin': '",E748,"', 'caminho': '",F748,"' },")</f>
        <v>{ 'letra': 'A', 'sistema': 'megafbneo', 'roms': 'advbatrp04.zip',  'url': 'https://bda.retroroms.info:82/downloads/FBneo/currentroms/megadrive/',  'tamanho': '1.1 MiB', 'sismin': 'megadrive', 'caminho': '/recalbox/share/roms/megadrive/' },</v>
      </c>
    </row>
    <row r="749" spans="1:10" ht="135" x14ac:dyDescent="0.25">
      <c r="A749" s="1" t="s">
        <v>5119</v>
      </c>
      <c r="B749" s="13" t="s">
        <v>1073</v>
      </c>
      <c r="C749" s="21" t="s">
        <v>5120</v>
      </c>
      <c r="D749" s="8" t="s">
        <v>1018</v>
      </c>
      <c r="E749" s="2" t="s">
        <v>5118</v>
      </c>
      <c r="F749" t="str">
        <f t="shared" si="12"/>
        <v>/recalbox/share/roms/megadrive/</v>
      </c>
      <c r="H749" t="str">
        <f>UPPER(LEFT(B749,1))</f>
        <v>A</v>
      </c>
      <c r="I749" t="s">
        <v>5126</v>
      </c>
      <c r="J749" t="str">
        <f>CONCATENATE("{ 'letra': '",I749,"', 'sistema': '",A749,"', 'roms': '",B749,"',  'url': '",C749,"',  'tamanho': '",D749,"', 'sismin': '",E749,"', 'caminho': '",F749,"' },")</f>
        <v>{ 'letra': 'A', 'sistema': 'megafbneo', 'roms': 'advbatrp05.zip',  'url': 'https://bda.retroroms.info:82/downloads/FBneo/currentroms/megadrive/',  'tamanho': '1.1 MiB', 'sismin': 'megadrive', 'caminho': '/recalbox/share/roms/megadrive/' },</v>
      </c>
    </row>
    <row r="750" spans="1:10" ht="135" x14ac:dyDescent="0.25">
      <c r="A750" s="1" t="s">
        <v>5119</v>
      </c>
      <c r="B750" s="15" t="s">
        <v>1074</v>
      </c>
      <c r="C750" s="21" t="s">
        <v>5120</v>
      </c>
      <c r="D750" s="9" t="s">
        <v>1018</v>
      </c>
      <c r="E750" s="2" t="s">
        <v>5118</v>
      </c>
      <c r="F750" t="str">
        <f t="shared" si="12"/>
        <v>/recalbox/share/roms/megadrive/</v>
      </c>
      <c r="H750" t="str">
        <f>UPPER(LEFT(B750,1))</f>
        <v>A</v>
      </c>
      <c r="I750" t="s">
        <v>5126</v>
      </c>
      <c r="J750" t="str">
        <f>CONCATENATE("{ 'letra': '",I750,"', 'sistema': '",A750,"', 'roms': '",B750,"',  'url': '",C750,"',  'tamanho': '",D750,"', 'sismin': '",E750,"', 'caminho': '",F750,"' },")</f>
        <v>{ 'letra': 'A', 'sistema': 'megafbneo', 'roms': 'advbatrp06.zip',  'url': 'https://bda.retroroms.info:82/downloads/FBneo/currentroms/megadrive/',  'tamanho': '1.1 MiB', 'sismin': 'megadrive', 'caminho': '/recalbox/share/roms/megadrive/' },</v>
      </c>
    </row>
    <row r="751" spans="1:10" ht="135" x14ac:dyDescent="0.25">
      <c r="A751" s="1" t="s">
        <v>5119</v>
      </c>
      <c r="B751" s="13" t="s">
        <v>1075</v>
      </c>
      <c r="C751" s="21" t="s">
        <v>5120</v>
      </c>
      <c r="D751" s="8" t="s">
        <v>1018</v>
      </c>
      <c r="E751" s="2" t="s">
        <v>5118</v>
      </c>
      <c r="F751" t="str">
        <f t="shared" si="12"/>
        <v>/recalbox/share/roms/megadrive/</v>
      </c>
      <c r="H751" t="str">
        <f>UPPER(LEFT(B751,1))</f>
        <v>A</v>
      </c>
      <c r="I751" t="s">
        <v>5126</v>
      </c>
      <c r="J751" t="str">
        <f>CONCATENATE("{ 'letra': '",I751,"', 'sistema': '",A751,"', 'roms': '",B751,"',  'url': '",C751,"',  'tamanho': '",D751,"', 'sismin': '",E751,"', 'caminho': '",F751,"' },")</f>
        <v>{ 'letra': 'A', 'sistema': 'megafbneo', 'roms': 'advbatrp07.zip',  'url': 'https://bda.retroroms.info:82/downloads/FBneo/currentroms/megadrive/',  'tamanho': '1.1 MiB', 'sismin': 'megadrive', 'caminho': '/recalbox/share/roms/megadrive/' },</v>
      </c>
    </row>
    <row r="752" spans="1:10" ht="135" x14ac:dyDescent="0.25">
      <c r="A752" s="1" t="s">
        <v>5119</v>
      </c>
      <c r="B752" s="15" t="s">
        <v>1076</v>
      </c>
      <c r="C752" s="21" t="s">
        <v>5120</v>
      </c>
      <c r="D752" s="9" t="s">
        <v>1018</v>
      </c>
      <c r="E752" s="2" t="s">
        <v>5118</v>
      </c>
      <c r="F752" t="str">
        <f t="shared" si="12"/>
        <v>/recalbox/share/roms/megadrive/</v>
      </c>
      <c r="H752" t="str">
        <f>UPPER(LEFT(B752,1))</f>
        <v>A</v>
      </c>
      <c r="I752" t="s">
        <v>5126</v>
      </c>
      <c r="J752" t="str">
        <f>CONCATENATE("{ 'letra': '",I752,"', 'sistema': '",A752,"', 'roms': '",B752,"',  'url': '",C752,"',  'tamanho': '",D752,"', 'sismin': '",E752,"', 'caminho': '",F752,"' },")</f>
        <v>{ 'letra': 'A', 'sistema': 'megafbneo', 'roms': 'advbatrp08.zip',  'url': 'https://bda.retroroms.info:82/downloads/FBneo/currentroms/megadrive/',  'tamanho': '1.1 MiB', 'sismin': 'megadrive', 'caminho': '/recalbox/share/roms/megadrive/' },</v>
      </c>
    </row>
    <row r="753" spans="1:10" ht="135" x14ac:dyDescent="0.25">
      <c r="A753" s="1" t="s">
        <v>5119</v>
      </c>
      <c r="B753" s="13" t="s">
        <v>1077</v>
      </c>
      <c r="C753" s="21" t="s">
        <v>5120</v>
      </c>
      <c r="D753" s="8" t="s">
        <v>1018</v>
      </c>
      <c r="E753" s="2" t="s">
        <v>5118</v>
      </c>
      <c r="F753" t="str">
        <f t="shared" si="12"/>
        <v>/recalbox/share/roms/megadrive/</v>
      </c>
      <c r="H753" t="str">
        <f>UPPER(LEFT(B753,1))</f>
        <v>A</v>
      </c>
      <c r="I753" t="s">
        <v>5126</v>
      </c>
      <c r="J753" t="str">
        <f>CONCATENATE("{ 'letra': '",I753,"', 'sistema': '",A753,"', 'roms': '",B753,"',  'url': '",C753,"',  'tamanho': '",D753,"', 'sismin': '",E753,"', 'caminho': '",F753,"' },")</f>
        <v>{ 'letra': 'A', 'sistema': 'megafbneo', 'roms': 'advbatrp09.zip',  'url': 'https://bda.retroroms.info:82/downloads/FBneo/currentroms/megadrive/',  'tamanho': '1.1 MiB', 'sismin': 'megadrive', 'caminho': '/recalbox/share/roms/megadrive/' },</v>
      </c>
    </row>
    <row r="754" spans="1:10" ht="135" x14ac:dyDescent="0.25">
      <c r="A754" s="1" t="s">
        <v>5119</v>
      </c>
      <c r="B754" s="15" t="s">
        <v>1078</v>
      </c>
      <c r="C754" s="21" t="s">
        <v>5120</v>
      </c>
      <c r="D754" s="9" t="s">
        <v>1018</v>
      </c>
      <c r="E754" s="2" t="s">
        <v>5118</v>
      </c>
      <c r="F754" t="str">
        <f t="shared" si="12"/>
        <v>/recalbox/share/roms/megadrive/</v>
      </c>
      <c r="H754" t="str">
        <f>UPPER(LEFT(B754,1))</f>
        <v>A</v>
      </c>
      <c r="I754" t="s">
        <v>5126</v>
      </c>
      <c r="J754" t="str">
        <f>CONCATENATE("{ 'letra': '",I754,"', 'sistema': '",A754,"', 'roms': '",B754,"',  'url': '",C754,"',  'tamanho': '",D754,"', 'sismin': '",E754,"', 'caminho': '",F754,"' },")</f>
        <v>{ 'letra': 'A', 'sistema': 'megafbneo', 'roms': 'advbatrp10.zip',  'url': 'https://bda.retroroms.info:82/downloads/FBneo/currentroms/megadrive/',  'tamanho': '1.1 MiB', 'sismin': 'megadrive', 'caminho': '/recalbox/share/roms/megadrive/' },</v>
      </c>
    </row>
    <row r="755" spans="1:10" ht="135" x14ac:dyDescent="0.25">
      <c r="A755" s="1" t="s">
        <v>5119</v>
      </c>
      <c r="B755" s="13" t="s">
        <v>1079</v>
      </c>
      <c r="C755" s="21" t="s">
        <v>5120</v>
      </c>
      <c r="D755" s="8" t="s">
        <v>1018</v>
      </c>
      <c r="E755" s="2" t="s">
        <v>5118</v>
      </c>
      <c r="F755" t="str">
        <f t="shared" si="12"/>
        <v>/recalbox/share/roms/megadrive/</v>
      </c>
      <c r="H755" t="str">
        <f>UPPER(LEFT(B755,1))</f>
        <v>A</v>
      </c>
      <c r="I755" t="s">
        <v>5126</v>
      </c>
      <c r="J755" t="str">
        <f>CONCATENATE("{ 'letra': '",I755,"', 'sistema': '",A755,"', 'roms': '",B755,"',  'url': '",C755,"',  'tamanho': '",D755,"', 'sismin': '",E755,"', 'caminho': '",F755,"' },")</f>
        <v>{ 'letra': 'A', 'sistema': 'megafbneo', 'roms': 'advbatrp11.zip',  'url': 'https://bda.retroroms.info:82/downloads/FBneo/currentroms/megadrive/',  'tamanho': '1.1 MiB', 'sismin': 'megadrive', 'caminho': '/recalbox/share/roms/megadrive/' },</v>
      </c>
    </row>
    <row r="756" spans="1:10" ht="135" x14ac:dyDescent="0.25">
      <c r="A756" s="1" t="s">
        <v>5119</v>
      </c>
      <c r="B756" s="15" t="s">
        <v>1080</v>
      </c>
      <c r="C756" s="21" t="s">
        <v>5120</v>
      </c>
      <c r="D756" s="9" t="s">
        <v>1013</v>
      </c>
      <c r="E756" s="2" t="s">
        <v>5118</v>
      </c>
      <c r="F756" t="str">
        <f t="shared" si="12"/>
        <v>/recalbox/share/roms/megadrive/</v>
      </c>
      <c r="H756" t="str">
        <f>UPPER(LEFT(B756,1))</f>
        <v>A</v>
      </c>
      <c r="I756" t="s">
        <v>5126</v>
      </c>
      <c r="J756" t="str">
        <f>CONCATENATE("{ 'letra': '",I756,"', 'sistema': '",A756,"', 'roms': '",B756,"',  'url': '",C756,"',  'tamanho': '",D756,"', 'sismin': '",E756,"', 'caminho': '",F756,"' },")</f>
        <v>{ 'letra': 'A', 'sistema': 'megafbneo', 'roms': 'advbatrp12.zip',  'url': 'https://bda.retroroms.info:82/downloads/FBneo/currentroms/megadrive/',  'tamanho': '1.0 MiB', 'sismin': 'megadrive', 'caminho': '/recalbox/share/roms/megadrive/' },</v>
      </c>
    </row>
    <row r="757" spans="1:10" ht="135" x14ac:dyDescent="0.25">
      <c r="A757" s="1" t="s">
        <v>5119</v>
      </c>
      <c r="B757" s="13" t="s">
        <v>1081</v>
      </c>
      <c r="C757" s="21" t="s">
        <v>5120</v>
      </c>
      <c r="D757" s="8" t="s">
        <v>1018</v>
      </c>
      <c r="E757" s="2" t="s">
        <v>5118</v>
      </c>
      <c r="F757" t="str">
        <f t="shared" si="12"/>
        <v>/recalbox/share/roms/megadrive/</v>
      </c>
      <c r="H757" t="str">
        <f>UPPER(LEFT(B757,1))</f>
        <v>A</v>
      </c>
      <c r="I757" t="s">
        <v>5126</v>
      </c>
      <c r="J757" t="str">
        <f>CONCATENATE("{ 'letra': '",I757,"', 'sistema': '",A757,"', 'roms': '",B757,"',  'url': '",C757,"',  'tamanho': '",D757,"', 'sismin': '",E757,"', 'caminho': '",F757,"' },")</f>
        <v>{ 'letra': 'A', 'sistema': 'megafbneo', 'roms': 'advbatru.zip',  'url': 'https://bda.retroroms.info:82/downloads/FBneo/currentroms/megadrive/',  'tamanho': '1.1 MiB', 'sismin': 'megadrive', 'caminho': '/recalbox/share/roms/megadrive/' },</v>
      </c>
    </row>
    <row r="758" spans="1:10" ht="135" x14ac:dyDescent="0.25">
      <c r="A758" s="1" t="s">
        <v>5119</v>
      </c>
      <c r="B758" s="15" t="s">
        <v>1082</v>
      </c>
      <c r="C758" s="21" t="s">
        <v>5120</v>
      </c>
      <c r="D758" s="9" t="s">
        <v>1083</v>
      </c>
      <c r="E758" s="2" t="s">
        <v>5118</v>
      </c>
      <c r="F758" t="str">
        <f t="shared" si="12"/>
        <v>/recalbox/share/roms/megadrive/</v>
      </c>
      <c r="H758" t="str">
        <f>UPPER(LEFT(B758,1))</f>
        <v>A</v>
      </c>
      <c r="I758" t="s">
        <v>5126</v>
      </c>
      <c r="J758" t="str">
        <f>CONCATENATE("{ 'letra': '",I758,"', 'sistema': '",A758,"', 'roms': '",B758,"',  'url': '",C758,"',  'tamanho': '",D758,"', 'sismin': '",E758,"', 'caminho': '",F758,"' },")</f>
        <v>{ 'letra': 'A', 'sistema': 'megafbneo', 'roms': 'advdaisn.zip',  'url': 'https://bda.retroroms.info:82/downloads/FBneo/currentroms/megadrive/',  'tamanho': '730.9 KiB', 'sismin': 'megadrive', 'caminho': '/recalbox/share/roms/megadrive/' },</v>
      </c>
    </row>
    <row r="759" spans="1:10" ht="135" x14ac:dyDescent="0.25">
      <c r="A759" s="1" t="s">
        <v>5119</v>
      </c>
      <c r="B759" s="13" t="s">
        <v>1085</v>
      </c>
      <c r="C759" s="21" t="s">
        <v>5120</v>
      </c>
      <c r="D759" s="8" t="s">
        <v>1086</v>
      </c>
      <c r="E759" s="2" t="s">
        <v>5118</v>
      </c>
      <c r="F759" t="str">
        <f t="shared" si="12"/>
        <v>/recalbox/share/roms/megadrive/</v>
      </c>
      <c r="H759" t="str">
        <f>UPPER(LEFT(B759,1))</f>
        <v>A</v>
      </c>
      <c r="I759" t="s">
        <v>5126</v>
      </c>
      <c r="J759" t="str">
        <f>CONCATENATE("{ 'letra': '",I759,"', 'sistema': '",A759,"', 'roms': '",B759,"',  'url': '",C759,"',  'tamanho': '",D759,"', 'sismin': '",E759,"', 'caminho': '",F759,"' },")</f>
        <v>{ 'letra': 'A', 'sistema': 'megafbneo', 'roms': 'adveboy.zip',  'url': 'https://bda.retroroms.info:82/downloads/FBneo/currentroms/megadrive/',  'tamanho': '190.7 KiB', 'sismin': 'megadrive', 'caminho': '/recalbox/share/roms/megadrive/' },</v>
      </c>
    </row>
    <row r="760" spans="1:10" ht="135" x14ac:dyDescent="0.25">
      <c r="A760" s="1" t="s">
        <v>5119</v>
      </c>
      <c r="B760" s="15" t="s">
        <v>1087</v>
      </c>
      <c r="C760" s="21" t="s">
        <v>5120</v>
      </c>
      <c r="D760" s="9" t="s">
        <v>1088</v>
      </c>
      <c r="E760" s="2" t="s">
        <v>5118</v>
      </c>
      <c r="F760" t="str">
        <f t="shared" si="12"/>
        <v>/recalbox/share/roms/megadrive/</v>
      </c>
      <c r="H760" t="str">
        <f>UPPER(LEFT(B760,1))</f>
        <v>A</v>
      </c>
      <c r="I760" t="s">
        <v>5126</v>
      </c>
      <c r="J760" t="str">
        <f>CONCATENATE("{ 'letra': '",I760,"', 'sistema': '",A760,"', 'roms': '",B760,"',  'url': '",C760,"',  'tamanho': '",D760,"', 'sismin': '",E760,"', 'caminho': '",F760,"' },")</f>
        <v>{ 'letra': 'A', 'sistema': 'megafbneo', 'roms': 'aero.zip',  'url': 'https://bda.retroroms.info:82/downloads/FBneo/currentroms/megadrive/',  'tamanho': '506.7 KiB', 'sismin': 'megadrive', 'caminho': '/recalbox/share/roms/megadrive/' },</v>
      </c>
    </row>
    <row r="761" spans="1:10" ht="135" x14ac:dyDescent="0.25">
      <c r="A761" s="1" t="s">
        <v>5119</v>
      </c>
      <c r="B761" s="13" t="s">
        <v>1089</v>
      </c>
      <c r="C761" s="21" t="s">
        <v>5120</v>
      </c>
      <c r="D761" s="8" t="s">
        <v>1018</v>
      </c>
      <c r="E761" s="2" t="s">
        <v>5118</v>
      </c>
      <c r="F761" t="str">
        <f t="shared" si="12"/>
        <v>/recalbox/share/roms/megadrive/</v>
      </c>
      <c r="H761" t="str">
        <f>UPPER(LEFT(B761,1))</f>
        <v>A</v>
      </c>
      <c r="I761" t="s">
        <v>5126</v>
      </c>
      <c r="J761" t="str">
        <f>CONCATENATE("{ 'letra': '",I761,"', 'sistema': '",A761,"', 'roms': '",B761,"',  'url': '",C761,"',  'tamanho': '",D761,"', 'sismin': '",E761,"', 'caminho': '",F761,"' },")</f>
        <v>{ 'letra': 'A', 'sistema': 'megafbneo', 'roms': 'aero2.zip',  'url': 'https://bda.retroroms.info:82/downloads/FBneo/currentroms/megadrive/',  'tamanho': '1.1 MiB', 'sismin': 'megadrive', 'caminho': '/recalbox/share/roms/megadrive/' },</v>
      </c>
    </row>
    <row r="762" spans="1:10" ht="135" x14ac:dyDescent="0.25">
      <c r="A762" s="1" t="s">
        <v>5119</v>
      </c>
      <c r="B762" s="15" t="s">
        <v>1090</v>
      </c>
      <c r="C762" s="21" t="s">
        <v>5120</v>
      </c>
      <c r="D762" s="9" t="s">
        <v>1018</v>
      </c>
      <c r="E762" s="2" t="s">
        <v>5118</v>
      </c>
      <c r="F762" t="str">
        <f t="shared" si="12"/>
        <v>/recalbox/share/roms/megadrive/</v>
      </c>
      <c r="H762" t="str">
        <f>UPPER(LEFT(B762,1))</f>
        <v>A</v>
      </c>
      <c r="I762" t="s">
        <v>5126</v>
      </c>
      <c r="J762" t="str">
        <f>CONCATENATE("{ 'letra': '",I762,"', 'sistema': '",A762,"', 'roms': '",B762,"',  'url': '",C762,"',  'tamanho': '",D762,"', 'sismin': '",E762,"', 'caminho': '",F762,"' },")</f>
        <v>{ 'letra': 'A', 'sistema': 'megafbneo', 'roms': 'aero2s.zip',  'url': 'https://bda.retroroms.info:82/downloads/FBneo/currentroms/megadrive/',  'tamanho': '1.1 MiB', 'sismin': 'megadrive', 'caminho': '/recalbox/share/roms/megadrive/' },</v>
      </c>
    </row>
    <row r="763" spans="1:10" ht="135" x14ac:dyDescent="0.25">
      <c r="A763" s="1" t="s">
        <v>5119</v>
      </c>
      <c r="B763" s="13" t="s">
        <v>1091</v>
      </c>
      <c r="C763" s="21" t="s">
        <v>5120</v>
      </c>
      <c r="D763" s="8" t="s">
        <v>1018</v>
      </c>
      <c r="E763" s="2" t="s">
        <v>5118</v>
      </c>
      <c r="F763" t="str">
        <f t="shared" si="12"/>
        <v>/recalbox/share/roms/megadrive/</v>
      </c>
      <c r="H763" t="str">
        <f>UPPER(LEFT(B763,1))</f>
        <v>A</v>
      </c>
      <c r="I763" t="s">
        <v>5126</v>
      </c>
      <c r="J763" t="str">
        <f>CONCATENATE("{ 'letra': '",I763,"', 'sistema': '",A763,"', 'roms': '",B763,"',  'url': '",C763,"',  'tamanho': '",D763,"', 'sismin': '",E763,"', 'caminho': '",F763,"' },")</f>
        <v>{ 'letra': 'A', 'sistema': 'megafbneo', 'roms': 'aero2u.zip',  'url': 'https://bda.retroroms.info:82/downloads/FBneo/currentroms/megadrive/',  'tamanho': '1.1 MiB', 'sismin': 'megadrive', 'caminho': '/recalbox/share/roms/megadrive/' },</v>
      </c>
    </row>
    <row r="764" spans="1:10" ht="135" x14ac:dyDescent="0.25">
      <c r="A764" s="1" t="s">
        <v>5119</v>
      </c>
      <c r="B764" s="15" t="s">
        <v>1092</v>
      </c>
      <c r="C764" s="21" t="s">
        <v>5120</v>
      </c>
      <c r="D764" s="9" t="s">
        <v>1093</v>
      </c>
      <c r="E764" s="2" t="s">
        <v>5118</v>
      </c>
      <c r="F764" t="str">
        <f t="shared" si="12"/>
        <v>/recalbox/share/roms/megadrive/</v>
      </c>
      <c r="H764" t="str">
        <f>UPPER(LEFT(B764,1))</f>
        <v>A</v>
      </c>
      <c r="I764" t="s">
        <v>5126</v>
      </c>
      <c r="J764" t="str">
        <f>CONCATENATE("{ 'letra': '",I764,"', 'sistema': '",A764,"', 'roms': '",B764,"',  'url': '",C764,"',  'tamanho': '",D764,"', 'sismin': '",E764,"', 'caminho': '",F764,"' },")</f>
        <v>{ 'letra': 'A', 'sistema': 'megafbneo', 'roms': 'aerobiz.zip',  'url': 'https://bda.retroroms.info:82/downloads/FBneo/currentroms/megadrive/',  'tamanho': '412.2 KiB', 'sismin': 'megadrive', 'caminho': '/recalbox/share/roms/megadrive/' },</v>
      </c>
    </row>
    <row r="765" spans="1:10" ht="135" x14ac:dyDescent="0.25">
      <c r="A765" s="1" t="s">
        <v>5119</v>
      </c>
      <c r="B765" s="13" t="s">
        <v>1094</v>
      </c>
      <c r="C765" s="21" t="s">
        <v>5120</v>
      </c>
      <c r="D765" s="8" t="s">
        <v>1095</v>
      </c>
      <c r="E765" s="2" t="s">
        <v>5118</v>
      </c>
      <c r="F765" t="str">
        <f t="shared" si="12"/>
        <v>/recalbox/share/roms/megadrive/</v>
      </c>
      <c r="H765" t="str">
        <f>UPPER(LEFT(B765,1))</f>
        <v>A</v>
      </c>
      <c r="I765" t="s">
        <v>5126</v>
      </c>
      <c r="J765" t="str">
        <f>CONCATENATE("{ 'letra': '",I765,"', 'sistema': '",A765,"', 'roms': '",B765,"',  'url': '",C765,"',  'tamanho': '",D765,"', 'sismin': '",E765,"', 'caminho': '",F765,"' },")</f>
        <v>{ 'letra': 'A', 'sistema': 'megafbneo', 'roms': 'aerobizs.zip',  'url': 'https://bda.retroroms.info:82/downloads/FBneo/currentroms/megadrive/',  'tamanho': '464.5 KiB', 'sismin': 'megadrive', 'caminho': '/recalbox/share/roms/megadrive/' },</v>
      </c>
    </row>
    <row r="766" spans="1:10" ht="135" x14ac:dyDescent="0.25">
      <c r="A766" s="1" t="s">
        <v>5119</v>
      </c>
      <c r="B766" s="15" t="s">
        <v>1096</v>
      </c>
      <c r="C766" s="21" t="s">
        <v>5120</v>
      </c>
      <c r="D766" s="9" t="s">
        <v>1097</v>
      </c>
      <c r="E766" s="2" t="s">
        <v>5118</v>
      </c>
      <c r="F766" t="str">
        <f t="shared" si="12"/>
        <v>/recalbox/share/roms/megadrive/</v>
      </c>
      <c r="H766" t="str">
        <f>UPPER(LEFT(B766,1))</f>
        <v>A</v>
      </c>
      <c r="I766" t="s">
        <v>5126</v>
      </c>
      <c r="J766" t="str">
        <f>CONCATENATE("{ 'letra': '",I766,"', 'sistema': '",A766,"', 'roms': '",B766,"',  'url': '",C766,"',  'tamanho': '",D766,"', 'sismin': '",E766,"', 'caminho': '",F766,"' },")</f>
        <v>{ 'letra': 'A', 'sistema': 'megafbneo', 'roms': 'aeroblst.zip',  'url': 'https://bda.retroroms.info:82/downloads/FBneo/currentroms/megadrive/',  'tamanho': '313.1 KiB', 'sismin': 'megadrive', 'caminho': '/recalbox/share/roms/megadrive/' },</v>
      </c>
    </row>
    <row r="767" spans="1:10" ht="135" x14ac:dyDescent="0.25">
      <c r="A767" s="1" t="s">
        <v>5119</v>
      </c>
      <c r="B767" s="13" t="s">
        <v>1098</v>
      </c>
      <c r="C767" s="21" t="s">
        <v>5120</v>
      </c>
      <c r="D767" s="8" t="s">
        <v>1088</v>
      </c>
      <c r="E767" s="2" t="s">
        <v>5118</v>
      </c>
      <c r="F767" t="str">
        <f t="shared" si="12"/>
        <v>/recalbox/share/roms/megadrive/</v>
      </c>
      <c r="H767" t="str">
        <f>UPPER(LEFT(B767,1))</f>
        <v>A</v>
      </c>
      <c r="I767" t="s">
        <v>5126</v>
      </c>
      <c r="J767" t="str">
        <f>CONCATENATE("{ 'letra': '",I767,"', 'sistema': '",A767,"', 'roms': '",B767,"',  'url': '",C767,"',  'tamanho': '",D767,"', 'sismin': '",E767,"', 'caminho': '",F767,"' },")</f>
        <v>{ 'letra': 'A', 'sistema': 'megafbneo', 'roms': 'aerop.zip',  'url': 'https://bda.retroroms.info:82/downloads/FBneo/currentroms/megadrive/',  'tamanho': '506.7 KiB', 'sismin': 'megadrive', 'caminho': '/recalbox/share/roms/megadrive/' },</v>
      </c>
    </row>
    <row r="768" spans="1:10" ht="135" x14ac:dyDescent="0.25">
      <c r="A768" s="1" t="s">
        <v>5119</v>
      </c>
      <c r="B768" s="15" t="s">
        <v>1099</v>
      </c>
      <c r="C768" s="21" t="s">
        <v>5120</v>
      </c>
      <c r="D768" s="9" t="s">
        <v>1100</v>
      </c>
      <c r="E768" s="2" t="s">
        <v>5118</v>
      </c>
      <c r="F768" t="str">
        <f t="shared" si="12"/>
        <v>/recalbox/share/roms/megadrive/</v>
      </c>
      <c r="H768" t="str">
        <f>UPPER(LEFT(B768,1))</f>
        <v>A</v>
      </c>
      <c r="I768" t="s">
        <v>5126</v>
      </c>
      <c r="J768" t="str">
        <f>CONCATENATE("{ 'letra': '",I768,"', 'sistema': '",A768,"', 'roms': '",B768,"',  'url': '",C768,"',  'tamanho': '",D768,"', 'sismin': '",E768,"', 'caminho': '",F768,"' },")</f>
        <v>{ 'letra': 'A', 'sistema': 'megafbneo', 'roms': 'aeros.zip',  'url': 'https://bda.retroroms.info:82/downloads/FBneo/currentroms/megadrive/',  'tamanho': '507.5 KiB', 'sismin': 'megadrive', 'caminho': '/recalbox/share/roms/megadrive/' },</v>
      </c>
    </row>
    <row r="769" spans="1:10" ht="135" x14ac:dyDescent="0.25">
      <c r="A769" s="1" t="s">
        <v>5119</v>
      </c>
      <c r="B769" s="13" t="s">
        <v>1101</v>
      </c>
      <c r="C769" s="21" t="s">
        <v>5120</v>
      </c>
      <c r="D769" s="8" t="s">
        <v>1102</v>
      </c>
      <c r="E769" s="2" t="s">
        <v>5118</v>
      </c>
      <c r="F769" t="str">
        <f t="shared" si="12"/>
        <v>/recalbox/share/roms/megadrive/</v>
      </c>
      <c r="H769" t="str">
        <f>UPPER(LEFT(B769,1))</f>
        <v>A</v>
      </c>
      <c r="I769" t="s">
        <v>5126</v>
      </c>
      <c r="J769" t="str">
        <f>CONCATENATE("{ 'letra': '",I769,"', 'sistema': '",A769,"', 'roms': '",B769,"',  'url': '",C769,"',  'tamanho': '",D769,"', 'sismin': '",E769,"', 'caminho': '",F769,"' },")</f>
        <v>{ 'letra': 'A', 'sistema': 'megafbneo', 'roms': 'aerou.zip',  'url': 'https://bda.retroroms.info:82/downloads/FBneo/currentroms/megadrive/',  'tamanho': '507.4 KiB', 'sismin': 'megadrive', 'caminho': '/recalbox/share/roms/megadrive/' },</v>
      </c>
    </row>
    <row r="770" spans="1:10" ht="135" x14ac:dyDescent="0.25">
      <c r="A770" s="1" t="s">
        <v>5119</v>
      </c>
      <c r="B770" s="15" t="s">
        <v>1103</v>
      </c>
      <c r="C770" s="21" t="s">
        <v>5120</v>
      </c>
      <c r="D770" s="9" t="s">
        <v>1104</v>
      </c>
      <c r="E770" s="2" t="s">
        <v>5118</v>
      </c>
      <c r="F770" t="str">
        <f t="shared" si="12"/>
        <v>/recalbox/share/roms/megadrive/</v>
      </c>
      <c r="H770" t="str">
        <f>UPPER(LEFT(B770,1))</f>
        <v>A</v>
      </c>
      <c r="I770" t="s">
        <v>5126</v>
      </c>
      <c r="J770" t="str">
        <f>CONCATENATE("{ 'letra': '",I770,"', 'sistema': '",A770,"', 'roms': '",B770,"',  'url': '",C770,"',  'tamanho': '",D770,"', 'sismin': '",E770,"', 'caminho': '",F770,"' },")</f>
        <v>{ 'letra': 'A', 'sistema': 'megafbneo', 'roms': 'agassi.zip',  'url': 'https://bda.retroroms.info:82/downloads/FBneo/currentroms/megadrive/',  'tamanho': '329.4 KiB', 'sismin': 'megadrive', 'caminho': '/recalbox/share/roms/megadrive/' },</v>
      </c>
    </row>
    <row r="771" spans="1:10" ht="135" x14ac:dyDescent="0.25">
      <c r="A771" s="1" t="s">
        <v>5119</v>
      </c>
      <c r="B771" s="13" t="s">
        <v>1105</v>
      </c>
      <c r="C771" s="21" t="s">
        <v>5120</v>
      </c>
      <c r="D771" s="8" t="s">
        <v>1106</v>
      </c>
      <c r="E771" s="2" t="s">
        <v>5118</v>
      </c>
      <c r="F771" t="str">
        <f t="shared" si="12"/>
        <v>/recalbox/share/roms/megadrive/</v>
      </c>
      <c r="H771" t="str">
        <f>UPPER(LEFT(B771,1))</f>
        <v>A</v>
      </c>
      <c r="I771" t="s">
        <v>5126</v>
      </c>
      <c r="J771" t="str">
        <f>CONCATENATE("{ 'letra': '",I771,"', 'sistema': '",A771,"', 'roms': '",B771,"',  'url': '",C771,"',  'tamanho': '",D771,"', 'sismin': '",E771,"', 'caminho': '",F771,"' },")</f>
        <v>{ 'letra': 'A', 'sistema': 'megafbneo', 'roms': 'agassiu.zip',  'url': 'https://bda.retroroms.info:82/downloads/FBneo/currentroms/megadrive/',  'tamanho': '328.9 KiB', 'sismin': 'megadrive', 'caminho': '/recalbox/share/roms/megadrive/' },</v>
      </c>
    </row>
    <row r="772" spans="1:10" ht="135" x14ac:dyDescent="0.25">
      <c r="A772" s="1" t="s">
        <v>5119</v>
      </c>
      <c r="B772" s="15" t="s">
        <v>1107</v>
      </c>
      <c r="C772" s="21" t="s">
        <v>5120</v>
      </c>
      <c r="D772" s="9" t="s">
        <v>1108</v>
      </c>
      <c r="E772" s="2" t="s">
        <v>5118</v>
      </c>
      <c r="F772" t="str">
        <f t="shared" si="12"/>
        <v>/recalbox/share/roms/megadrive/</v>
      </c>
      <c r="H772" t="str">
        <f>UPPER(LEFT(B772,1))</f>
        <v>A</v>
      </c>
      <c r="I772" t="s">
        <v>5126</v>
      </c>
      <c r="J772" t="str">
        <f>CONCATENATE("{ 'letra': '",I772,"', 'sistema': '",A772,"', 'roms': '",B772,"',  'url': '",C772,"',  'tamanho': '",D772,"', 'sismin': '",E772,"', 'caminho': '",F772,"' },")</f>
        <v>{ 'letra': 'A', 'sistema': 'megafbneo', 'roms': 'agassiup.zip',  'url': 'https://bda.retroroms.info:82/downloads/FBneo/currentroms/megadrive/',  'tamanho': '327.6 KiB', 'sismin': 'megadrive', 'caminho': '/recalbox/share/roms/megadrive/' },</v>
      </c>
    </row>
    <row r="773" spans="1:10" ht="135" x14ac:dyDescent="0.25">
      <c r="A773" s="1" t="s">
        <v>5119</v>
      </c>
      <c r="B773" s="13" t="s">
        <v>757</v>
      </c>
      <c r="C773" s="21" t="s">
        <v>5120</v>
      </c>
      <c r="D773" s="8" t="s">
        <v>1109</v>
      </c>
      <c r="E773" s="2" t="s">
        <v>5118</v>
      </c>
      <c r="F773" t="str">
        <f t="shared" si="12"/>
        <v>/recalbox/share/roms/megadrive/</v>
      </c>
      <c r="H773" t="str">
        <f>UPPER(LEFT(B773,1))</f>
        <v>A</v>
      </c>
      <c r="I773" t="s">
        <v>5126</v>
      </c>
      <c r="J773" t="str">
        <f>CONCATENATE("{ 'letra': '",I773,"', 'sistema': '",A773,"', 'roms': '",B773,"',  'url': '",C773,"',  'tamanho': '",D773,"', 'sismin': '",E773,"', 'caminho': '",F773,"' },")</f>
        <v>{ 'letra': 'A', 'sistema': 'megafbneo', 'roms': 'airbustr.zip',  'url': 'https://bda.retroroms.info:82/downloads/FBneo/currentroms/megadrive/',  'tamanho': '312.5 KiB', 'sismin': 'megadrive', 'caminho': '/recalbox/share/roms/megadrive/' },</v>
      </c>
    </row>
    <row r="774" spans="1:10" ht="135" x14ac:dyDescent="0.25">
      <c r="A774" s="1" t="s">
        <v>5119</v>
      </c>
      <c r="B774" s="15" t="s">
        <v>1110</v>
      </c>
      <c r="C774" s="21" t="s">
        <v>5120</v>
      </c>
      <c r="D774" s="9" t="s">
        <v>1111</v>
      </c>
      <c r="E774" s="2" t="s">
        <v>5118</v>
      </c>
      <c r="F774" t="str">
        <f t="shared" si="12"/>
        <v>/recalbox/share/roms/megadrive/</v>
      </c>
      <c r="H774" t="str">
        <f>UPPER(LEFT(B774,1))</f>
        <v>A</v>
      </c>
      <c r="I774" t="s">
        <v>5126</v>
      </c>
      <c r="J774" t="str">
        <f>CONCATENATE("{ 'letra': '",I774,"', 'sistema': '",A774,"', 'roms': '",B774,"',  'url': '",C774,"',  'tamanho': '",D774,"', 'sismin': '",E774,"', 'caminho': '",F774,"' },")</f>
        <v>{ 'letra': 'A', 'sistema': 'megafbneo', 'roms': 'airdiver.zip',  'url': 'https://bda.retroroms.info:82/downloads/FBneo/currentroms/megadrive/',  'tamanho': '271.0 KiB', 'sismin': 'megadrive', 'caminho': '/recalbox/share/roms/megadrive/' },</v>
      </c>
    </row>
    <row r="775" spans="1:10" ht="135" x14ac:dyDescent="0.25">
      <c r="A775" s="1" t="s">
        <v>5119</v>
      </c>
      <c r="B775" s="13" t="s">
        <v>1112</v>
      </c>
      <c r="C775" s="21" t="s">
        <v>5120</v>
      </c>
      <c r="D775" s="8" t="s">
        <v>1113</v>
      </c>
      <c r="E775" s="2" t="s">
        <v>5118</v>
      </c>
      <c r="F775" t="str">
        <f t="shared" si="12"/>
        <v>/recalbox/share/roms/megadrive/</v>
      </c>
      <c r="H775" t="str">
        <f>UPPER(LEFT(B775,1))</f>
        <v>A</v>
      </c>
      <c r="I775" t="s">
        <v>5126</v>
      </c>
      <c r="J775" t="str">
        <f>CONCATENATE("{ 'letra': '",I775,"', 'sistema': '",A775,"', 'roms': '",B775,"',  'url': '",C775,"',  'tamanho': '",D775,"', 'sismin': '",E775,"', 'caminho': '",F775,"' },")</f>
        <v>{ 'letra': 'A', 'sistema': 'megafbneo', 'roms': 'airdiverj.zip',  'url': 'https://bda.retroroms.info:82/downloads/FBneo/currentroms/megadrive/',  'tamanho': '269.8 KiB', 'sismin': 'megadrive', 'caminho': '/recalbox/share/roms/megadrive/' },</v>
      </c>
    </row>
    <row r="776" spans="1:10" ht="135" x14ac:dyDescent="0.25">
      <c r="A776" s="1" t="s">
        <v>5119</v>
      </c>
      <c r="B776" s="15" t="s">
        <v>1114</v>
      </c>
      <c r="C776" s="21" t="s">
        <v>5120</v>
      </c>
      <c r="D776" s="9" t="s">
        <v>1111</v>
      </c>
      <c r="E776" s="2" t="s">
        <v>5118</v>
      </c>
      <c r="F776" t="str">
        <f t="shared" si="12"/>
        <v>/recalbox/share/roms/megadrive/</v>
      </c>
      <c r="H776" t="str">
        <f>UPPER(LEFT(B776,1))</f>
        <v>A</v>
      </c>
      <c r="I776" t="s">
        <v>5126</v>
      </c>
      <c r="J776" t="str">
        <f>CONCATENATE("{ 'letra': '",I776,"', 'sistema': '",A776,"', 'roms': '",B776,"',  'url': '",C776,"',  'tamanho': '",D776,"', 'sismin': '",E776,"', 'caminho': '",F776,"' },")</f>
        <v>{ 'letra': 'A', 'sistema': 'megafbneo', 'roms': 'airdivers.zip',  'url': 'https://bda.retroroms.info:82/downloads/FBneo/currentroms/megadrive/',  'tamanho': '271.0 KiB', 'sismin': 'megadrive', 'caminho': '/recalbox/share/roms/megadrive/' },</v>
      </c>
    </row>
    <row r="777" spans="1:10" ht="135" x14ac:dyDescent="0.25">
      <c r="A777" s="1" t="s">
        <v>5119</v>
      </c>
      <c r="B777" s="13" t="s">
        <v>1115</v>
      </c>
      <c r="C777" s="21" t="s">
        <v>5120</v>
      </c>
      <c r="D777" s="8" t="s">
        <v>1116</v>
      </c>
      <c r="E777" s="2" t="s">
        <v>5118</v>
      </c>
      <c r="F777" t="str">
        <f t="shared" si="12"/>
        <v>/recalbox/share/roms/megadrive/</v>
      </c>
      <c r="H777" t="str">
        <f>UPPER(LEFT(B777,1))</f>
        <v>A</v>
      </c>
      <c r="I777" t="s">
        <v>5126</v>
      </c>
      <c r="J777" t="str">
        <f>CONCATENATE("{ 'letra': '",I777,"', 'sistema': '",A777,"', 'roms': '",B777,"',  'url': '",C777,"',  'tamanho': '",D777,"', 'sismin': '",E777,"', 'caminho': '",F777,"' },")</f>
        <v>{ 'letra': 'A', 'sistema': 'megafbneo', 'roms': 'airmanag.zip',  'url': 'https://bda.retroroms.info:82/downloads/FBneo/currentroms/megadrive/',  'tamanho': '430.5 KiB', 'sismin': 'megadrive', 'caminho': '/recalbox/share/roms/megadrive/' },</v>
      </c>
    </row>
    <row r="778" spans="1:10" ht="135" x14ac:dyDescent="0.25">
      <c r="A778" s="1" t="s">
        <v>5119</v>
      </c>
      <c r="B778" s="15" t="s">
        <v>1117</v>
      </c>
      <c r="C778" s="21" t="s">
        <v>5120</v>
      </c>
      <c r="D778" s="9" t="s">
        <v>1118</v>
      </c>
      <c r="E778" s="2" t="s">
        <v>5118</v>
      </c>
      <c r="F778" t="str">
        <f t="shared" si="12"/>
        <v>/recalbox/share/roms/megadrive/</v>
      </c>
      <c r="H778" t="str">
        <f>UPPER(LEFT(B778,1))</f>
        <v>A</v>
      </c>
      <c r="I778" t="s">
        <v>5126</v>
      </c>
      <c r="J778" t="str">
        <f>CONCATENATE("{ 'letra': '",I778,"', 'sistema': '",A778,"', 'roms': '",B778,"',  'url': '",C778,"',  'tamanho': '",D778,"', 'sismin': '",E778,"', 'caminho': '",F778,"' },")</f>
        <v>{ 'letra': 'A', 'sistema': 'megafbneo', 'roms': 'airmang2.zip',  'url': 'https://bda.retroroms.info:82/downloads/FBneo/currentroms/megadrive/',  'tamanho': '460.2 KiB', 'sismin': 'megadrive', 'caminho': '/recalbox/share/roms/megadrive/' },</v>
      </c>
    </row>
    <row r="779" spans="1:10" ht="135" x14ac:dyDescent="0.25">
      <c r="A779" s="1" t="s">
        <v>5119</v>
      </c>
      <c r="B779" s="13" t="s">
        <v>1119</v>
      </c>
      <c r="C779" s="21" t="s">
        <v>5120</v>
      </c>
      <c r="D779" s="8" t="s">
        <v>1120</v>
      </c>
      <c r="E779" s="2" t="s">
        <v>5118</v>
      </c>
      <c r="F779" t="str">
        <f t="shared" si="12"/>
        <v>/recalbox/share/roms/megadrive/</v>
      </c>
      <c r="H779" t="str">
        <f>UPPER(LEFT(B779,1))</f>
        <v>A</v>
      </c>
      <c r="I779" t="s">
        <v>5126</v>
      </c>
      <c r="J779" t="str">
        <f>CONCATENATE("{ 'letra': '",I779,"', 'sistema': '",A779,"', 'roms': '",B779,"',  'url': '",C779,"',  'tamanho': '",D779,"', 'sismin': '",E779,"', 'caminho': '",F779,"' },")</f>
        <v>{ 'letra': 'A', 'sistema': 'megafbneo', 'roms': 'akumajo.zip',  'url': 'https://bda.retroroms.info:82/downloads/FBneo/currentroms/megadrive/',  'tamanho': '689.0 KiB', 'sismin': 'megadrive', 'caminho': '/recalbox/share/roms/megadrive/' },</v>
      </c>
    </row>
    <row r="780" spans="1:10" ht="135" x14ac:dyDescent="0.25">
      <c r="A780" s="1" t="s">
        <v>5119</v>
      </c>
      <c r="B780" s="15" t="s">
        <v>1121</v>
      </c>
      <c r="C780" s="21" t="s">
        <v>5120</v>
      </c>
      <c r="D780" s="9" t="s">
        <v>1018</v>
      </c>
      <c r="E780" s="2" t="s">
        <v>5118</v>
      </c>
      <c r="F780" t="str">
        <f t="shared" si="12"/>
        <v>/recalbox/share/roms/megadrive/</v>
      </c>
      <c r="H780" t="str">
        <f>UPPER(LEFT(B780,1))</f>
        <v>A</v>
      </c>
      <c r="I780" t="s">
        <v>5126</v>
      </c>
      <c r="J780" t="str">
        <f>CONCATENATE("{ 'letra': '",I780,"', 'sistema': '",A780,"', 'roms': '",B780,"',  'url': '",C780,"',  'tamanho': '",D780,"', 'sismin': '",E780,"', 'caminho': '",F780,"' },")</f>
        <v>{ 'letra': 'A', 'sistema': 'megafbneo', 'roms': 'aladdin.zip',  'url': 'https://bda.retroroms.info:82/downloads/FBneo/currentroms/megadrive/',  'tamanho': '1.1 MiB', 'sismin': 'megadrive', 'caminho': '/recalbox/share/roms/megadrive/' },</v>
      </c>
    </row>
    <row r="781" spans="1:10" ht="135" x14ac:dyDescent="0.25">
      <c r="A781" s="1" t="s">
        <v>5119</v>
      </c>
      <c r="B781" s="13" t="s">
        <v>1122</v>
      </c>
      <c r="C781" s="21" t="s">
        <v>5120</v>
      </c>
      <c r="D781" s="8" t="s">
        <v>1123</v>
      </c>
      <c r="E781" s="2" t="s">
        <v>5118</v>
      </c>
      <c r="F781" t="str">
        <f t="shared" si="12"/>
        <v>/recalbox/share/roms/megadrive/</v>
      </c>
      <c r="H781" t="str">
        <f>UPPER(LEFT(B781,1))</f>
        <v>A</v>
      </c>
      <c r="I781" t="s">
        <v>5126</v>
      </c>
      <c r="J781" t="str">
        <f>CONCATENATE("{ 'letra': '",I781,"', 'sistema': '",A781,"', 'roms': '",B781,"',  'url': '",C781,"',  'tamanho': '",D781,"', 'sismin': '",E781,"', 'caminho': '",F781,"' },")</f>
        <v>{ 'letra': 'A', 'sistema': 'megafbneo', 'roms': 'aladdin2.zip',  'url': 'https://bda.retroroms.info:82/downloads/FBneo/currentroms/megadrive/',  'tamanho': '690.8 KiB', 'sismin': 'megadrive', 'caminho': '/recalbox/share/roms/megadrive/' },</v>
      </c>
    </row>
    <row r="782" spans="1:10" ht="135" x14ac:dyDescent="0.25">
      <c r="A782" s="1" t="s">
        <v>5119</v>
      </c>
      <c r="B782" s="15" t="s">
        <v>1124</v>
      </c>
      <c r="C782" s="21" t="s">
        <v>5120</v>
      </c>
      <c r="D782" s="9" t="s">
        <v>1029</v>
      </c>
      <c r="E782" s="2" t="s">
        <v>5118</v>
      </c>
      <c r="F782" t="str">
        <f t="shared" si="12"/>
        <v>/recalbox/share/roms/megadrive/</v>
      </c>
      <c r="H782" t="str">
        <f>UPPER(LEFT(B782,1))</f>
        <v>A</v>
      </c>
      <c r="I782" t="s">
        <v>5126</v>
      </c>
      <c r="J782" t="str">
        <f>CONCATENATE("{ 'letra': '",I782,"', 'sistema': '",A782,"', 'roms': '",B782,"',  'url': '",C782,"',  'tamanho': '",D782,"', 'sismin': '",E782,"', 'caminho': '",F782,"' },")</f>
        <v>{ 'letra': 'A', 'sistema': 'megafbneo', 'roms': 'aladdinfc.zip',  'url': 'https://bda.retroroms.info:82/downloads/FBneo/currentroms/megadrive/',  'tamanho': '1.2 MiB', 'sismin': 'megadrive', 'caminho': '/recalbox/share/roms/megadrive/' },</v>
      </c>
    </row>
    <row r="783" spans="1:10" ht="135" x14ac:dyDescent="0.25">
      <c r="A783" s="1" t="s">
        <v>5119</v>
      </c>
      <c r="B783" s="13" t="s">
        <v>1125</v>
      </c>
      <c r="C783" s="21" t="s">
        <v>5120</v>
      </c>
      <c r="D783" s="8" t="s">
        <v>1018</v>
      </c>
      <c r="E783" s="2" t="s">
        <v>5118</v>
      </c>
      <c r="F783" t="str">
        <f t="shared" si="12"/>
        <v>/recalbox/share/roms/megadrive/</v>
      </c>
      <c r="H783" t="str">
        <f>UPPER(LEFT(B783,1))</f>
        <v>A</v>
      </c>
      <c r="I783" t="s">
        <v>5126</v>
      </c>
      <c r="J783" t="str">
        <f>CONCATENATE("{ 'letra': '",I783,"', 'sistema': '",A783,"', 'roms': '",B783,"',  'url': '",C783,"',  'tamanho': '",D783,"', 'sismin': '",E783,"', 'caminho': '",F783,"' },")</f>
        <v>{ 'letra': 'A', 'sistema': 'megafbneo', 'roms': 'aladdinj.zip',  'url': 'https://bda.retroroms.info:82/downloads/FBneo/currentroms/megadrive/',  'tamanho': '1.1 MiB', 'sismin': 'megadrive', 'caminho': '/recalbox/share/roms/megadrive/' },</v>
      </c>
    </row>
    <row r="784" spans="1:10" ht="135" x14ac:dyDescent="0.25">
      <c r="A784" s="1" t="s">
        <v>5119</v>
      </c>
      <c r="B784" s="15" t="s">
        <v>1126</v>
      </c>
      <c r="C784" s="21" t="s">
        <v>5120</v>
      </c>
      <c r="D784" s="9" t="s">
        <v>1018</v>
      </c>
      <c r="E784" s="2" t="s">
        <v>5118</v>
      </c>
      <c r="F784" t="str">
        <f t="shared" si="12"/>
        <v>/recalbox/share/roms/megadrive/</v>
      </c>
      <c r="H784" t="str">
        <f>UPPER(LEFT(B784,1))</f>
        <v>A</v>
      </c>
      <c r="I784" t="s">
        <v>5126</v>
      </c>
      <c r="J784" t="str">
        <f>CONCATENATE("{ 'letra': '",I784,"', 'sistema': '",A784,"', 'roms': '",B784,"',  'url': '",C784,"',  'tamanho': '",D784,"', 'sismin': '",E784,"', 'caminho': '",F784,"' },")</f>
        <v>{ 'letra': 'A', 'sistema': 'megafbneo', 'roms': 'aladdinu.zip',  'url': 'https://bda.retroroms.info:82/downloads/FBneo/currentroms/megadrive/',  'tamanho': '1.1 MiB', 'sismin': 'megadrive', 'caminho': '/recalbox/share/roms/megadrive/' },</v>
      </c>
    </row>
    <row r="785" spans="1:10" ht="135" x14ac:dyDescent="0.25">
      <c r="A785" s="1" t="s">
        <v>5119</v>
      </c>
      <c r="B785" s="13" t="s">
        <v>1127</v>
      </c>
      <c r="C785" s="21" t="s">
        <v>5120</v>
      </c>
      <c r="D785" s="8" t="s">
        <v>1018</v>
      </c>
      <c r="E785" s="2" t="s">
        <v>5118</v>
      </c>
      <c r="F785" t="str">
        <f t="shared" si="12"/>
        <v>/recalbox/share/roms/megadrive/</v>
      </c>
      <c r="H785" t="str">
        <f>UPPER(LEFT(B785,1))</f>
        <v>A</v>
      </c>
      <c r="I785" t="s">
        <v>5126</v>
      </c>
      <c r="J785" t="str">
        <f>CONCATENATE("{ 'letra': '",I785,"', 'sistema': '",A785,"', 'roms': '",B785,"',  'url': '",C785,"',  'tamanho': '",D785,"', 'sismin': '",E785,"', 'caminho': '",F785,"' },")</f>
        <v>{ 'letra': 'A', 'sistema': 'megafbneo', 'roms': 'aladdinup.zip',  'url': 'https://bda.retroroms.info:82/downloads/FBneo/currentroms/megadrive/',  'tamanho': '1.1 MiB', 'sismin': 'megadrive', 'caminho': '/recalbox/share/roms/megadrive/' },</v>
      </c>
    </row>
    <row r="786" spans="1:10" ht="135" x14ac:dyDescent="0.25">
      <c r="A786" s="1" t="s">
        <v>5119</v>
      </c>
      <c r="B786" s="15" t="s">
        <v>147</v>
      </c>
      <c r="C786" s="21" t="s">
        <v>5120</v>
      </c>
      <c r="D786" s="9" t="s">
        <v>1128</v>
      </c>
      <c r="E786" s="2" t="s">
        <v>5118</v>
      </c>
      <c r="F786" t="str">
        <f t="shared" si="12"/>
        <v>/recalbox/share/roms/megadrive/</v>
      </c>
      <c r="H786" t="str">
        <f>UPPER(LEFT(B786,1))</f>
        <v>A</v>
      </c>
      <c r="I786" t="s">
        <v>5126</v>
      </c>
      <c r="J786" t="str">
        <f>CONCATENATE("{ 'letra': '",I786,"', 'sistema': '",A786,"', 'roms': '",B786,"',  'url': '",C786,"',  'tamanho': '",D786,"', 'sismin': '",E786,"', 'caminho': '",F786,"' },")</f>
        <v>{ 'letra': 'A', 'sistema': 'megafbneo', 'roms': 'alexkidd.zip',  'url': 'https://bda.retroroms.info:82/downloads/FBneo/currentroms/megadrive/',  'tamanho': '149.8 KiB', 'sismin': 'megadrive', 'caminho': '/recalbox/share/roms/megadrive/' },</v>
      </c>
    </row>
    <row r="787" spans="1:10" ht="135" x14ac:dyDescent="0.25">
      <c r="A787" s="1" t="s">
        <v>5119</v>
      </c>
      <c r="B787" s="13" t="s">
        <v>1129</v>
      </c>
      <c r="C787" s="21" t="s">
        <v>5120</v>
      </c>
      <c r="D787" s="8" t="s">
        <v>1128</v>
      </c>
      <c r="E787" s="2" t="s">
        <v>5118</v>
      </c>
      <c r="F787" t="str">
        <f t="shared" si="12"/>
        <v>/recalbox/share/roms/megadrive/</v>
      </c>
      <c r="H787" t="str">
        <f>UPPER(LEFT(B787,1))</f>
        <v>A</v>
      </c>
      <c r="I787" t="s">
        <v>5126</v>
      </c>
      <c r="J787" t="str">
        <f>CONCATENATE("{ 'letra': '",I787,"', 'sistema': '",A787,"', 'roms': '",B787,"',  'url': '",C787,"',  'tamanho': '",D787,"', 'sismin': '",E787,"', 'caminho': '",F787,"' },")</f>
        <v>{ 'letra': 'A', 'sistema': 'megafbneo', 'roms': 'alexkidd1.zip',  'url': 'https://bda.retroroms.info:82/downloads/FBneo/currentroms/megadrive/',  'tamanho': '149.8 KiB', 'sismin': 'megadrive', 'caminho': '/recalbox/share/roms/megadrive/' },</v>
      </c>
    </row>
    <row r="788" spans="1:10" ht="135" x14ac:dyDescent="0.25">
      <c r="A788" s="1" t="s">
        <v>5119</v>
      </c>
      <c r="B788" s="15" t="s">
        <v>1130</v>
      </c>
      <c r="C788" s="21" t="s">
        <v>5120</v>
      </c>
      <c r="D788" s="9" t="s">
        <v>1131</v>
      </c>
      <c r="E788" s="2" t="s">
        <v>5118</v>
      </c>
      <c r="F788" t="str">
        <f t="shared" si="12"/>
        <v>/recalbox/share/roms/megadrive/</v>
      </c>
      <c r="H788" t="str">
        <f>UPPER(LEFT(B788,1))</f>
        <v>A</v>
      </c>
      <c r="I788" t="s">
        <v>5126</v>
      </c>
      <c r="J788" t="str">
        <f>CONCATENATE("{ 'letra': '",I788,"', 'sistema': '",A788,"', 'roms': '",B788,"',  'url': '",C788,"',  'tamanho': '",D788,"', 'sismin': '",E788,"', 'caminho': '",F788,"' },")</f>
        <v>{ 'letra': 'A', 'sistema': 'megafbneo', 'roms': 'alexkiddj.zip',  'url': 'https://bda.retroroms.info:82/downloads/FBneo/currentroms/megadrive/',  'tamanho': '154.4 KiB', 'sismin': 'megadrive', 'caminho': '/recalbox/share/roms/megadrive/' },</v>
      </c>
    </row>
    <row r="789" spans="1:10" ht="135" x14ac:dyDescent="0.25">
      <c r="A789" s="1" t="s">
        <v>5119</v>
      </c>
      <c r="B789" s="13" t="s">
        <v>1132</v>
      </c>
      <c r="C789" s="21" t="s">
        <v>5120</v>
      </c>
      <c r="D789" s="8" t="s">
        <v>1133</v>
      </c>
      <c r="E789" s="2" t="s">
        <v>5118</v>
      </c>
      <c r="F789" t="str">
        <f t="shared" si="12"/>
        <v>/recalbox/share/roms/megadrive/</v>
      </c>
      <c r="H789" t="str">
        <f>UPPER(LEFT(B789,1))</f>
        <v>A</v>
      </c>
      <c r="I789" t="s">
        <v>5126</v>
      </c>
      <c r="J789" t="str">
        <f>CONCATENATE("{ 'letra': '",I789,"', 'sistema': '",A789,"', 'roms': '",B789,"',  'url': '",C789,"',  'tamanho': '",D789,"', 'sismin': '",E789,"', 'caminho': '",F789,"' },")</f>
        <v>{ 'letra': 'A', 'sistema': 'megafbneo', 'roms': 'alexkiddk.zip',  'url': 'https://bda.retroroms.info:82/downloads/FBneo/currentroms/megadrive/',  'tamanho': '150.0 KiB', 'sismin': 'megadrive', 'caminho': '/recalbox/share/roms/megadrive/' },</v>
      </c>
    </row>
    <row r="790" spans="1:10" ht="135" x14ac:dyDescent="0.25">
      <c r="A790" s="1" t="s">
        <v>5119</v>
      </c>
      <c r="B790" s="15" t="s">
        <v>1134</v>
      </c>
      <c r="C790" s="21" t="s">
        <v>5120</v>
      </c>
      <c r="D790" s="9" t="s">
        <v>1135</v>
      </c>
      <c r="E790" s="2" t="s">
        <v>5118</v>
      </c>
      <c r="F790" t="str">
        <f t="shared" si="12"/>
        <v>/recalbox/share/roms/megadrive/</v>
      </c>
      <c r="H790" t="str">
        <f>UPPER(LEFT(B790,1))</f>
        <v>A</v>
      </c>
      <c r="I790" t="s">
        <v>5126</v>
      </c>
      <c r="J790" t="str">
        <f>CONCATENATE("{ 'letra': '",I790,"', 'sistema': '",A790,"', 'roms': '",B790,"',  'url': '",C790,"',  'tamanho': '",D790,"', 'sismin': '",E790,"', 'caminho': '",F790,"' },")</f>
        <v>{ 'letra': 'A', 'sistema': 'megafbneo', 'roms': 'alexkidds.zip',  'url': 'https://bda.retroroms.info:82/downloads/FBneo/currentroms/megadrive/',  'tamanho': '149.9 KiB', 'sismin': 'megadrive', 'caminho': '/recalbox/share/roms/megadrive/' },</v>
      </c>
    </row>
    <row r="791" spans="1:10" ht="135" x14ac:dyDescent="0.25">
      <c r="A791" s="1" t="s">
        <v>5119</v>
      </c>
      <c r="B791" s="13" t="s">
        <v>1137</v>
      </c>
      <c r="C791" s="21" t="s">
        <v>5120</v>
      </c>
      <c r="D791" s="8" t="s">
        <v>1128</v>
      </c>
      <c r="E791" s="2" t="s">
        <v>5118</v>
      </c>
      <c r="F791" t="str">
        <f t="shared" si="12"/>
        <v>/recalbox/share/roms/megadrive/</v>
      </c>
      <c r="H791" t="str">
        <f>UPPER(LEFT(B791,1))</f>
        <v>A</v>
      </c>
      <c r="I791" t="s">
        <v>5126</v>
      </c>
      <c r="J791" t="str">
        <f>CONCATENATE("{ 'letra': '",I791,"', 'sistema': '",A791,"', 'roms': '",B791,"',  'url': '",C791,"',  'tamanho': '",D791,"', 'sismin': '",E791,"', 'caminho': '",F791,"' },")</f>
        <v>{ 'letra': 'A', 'sistema': 'megafbneo', 'roms': 'alexkiddu.zip',  'url': 'https://bda.retroroms.info:82/downloads/FBneo/currentroms/megadrive/',  'tamanho': '149.8 KiB', 'sismin': 'megadrive', 'caminho': '/recalbox/share/roms/megadrive/' },</v>
      </c>
    </row>
    <row r="792" spans="1:10" ht="135" x14ac:dyDescent="0.25">
      <c r="A792" s="1" t="s">
        <v>5119</v>
      </c>
      <c r="B792" s="15" t="s">
        <v>1138</v>
      </c>
      <c r="C792" s="21" t="s">
        <v>5120</v>
      </c>
      <c r="D792" s="9" t="s">
        <v>1139</v>
      </c>
      <c r="E792" s="2" t="s">
        <v>5118</v>
      </c>
      <c r="F792" t="str">
        <f t="shared" si="12"/>
        <v>/recalbox/share/roms/megadrive/</v>
      </c>
      <c r="H792" t="str">
        <f>UPPER(LEFT(B792,1))</f>
        <v>A</v>
      </c>
      <c r="I792" t="s">
        <v>5126</v>
      </c>
      <c r="J792" t="str">
        <f>CONCATENATE("{ 'letra': '",I792,"', 'sistema': '",A792,"', 'roms': '",B792,"',  'url': '",C792,"',  'tamanho': '",D792,"', 'sismin': '",E792,"', 'caminho': '",F792,"' },")</f>
        <v>{ 'letra': 'A', 'sistema': 'megafbneo', 'roms': 'alien3.zip',  'url': 'https://bda.retroroms.info:82/downloads/FBneo/currentroms/megadrive/',  'tamanho': '310.6 KiB', 'sismin': 'megadrive', 'caminho': '/recalbox/share/roms/megadrive/' },</v>
      </c>
    </row>
    <row r="793" spans="1:10" ht="135" x14ac:dyDescent="0.25">
      <c r="A793" s="1" t="s">
        <v>5119</v>
      </c>
      <c r="B793" s="13" t="s">
        <v>1140</v>
      </c>
      <c r="C793" s="21" t="s">
        <v>5120</v>
      </c>
      <c r="D793" s="8" t="s">
        <v>1141</v>
      </c>
      <c r="E793" s="2" t="s">
        <v>5118</v>
      </c>
      <c r="F793" t="str">
        <f t="shared" si="12"/>
        <v>/recalbox/share/roms/megadrive/</v>
      </c>
      <c r="H793" t="str">
        <f>UPPER(LEFT(B793,1))</f>
        <v>A</v>
      </c>
      <c r="I793" t="s">
        <v>5126</v>
      </c>
      <c r="J793" t="str">
        <f>CONCATENATE("{ 'letra': '",I793,"', 'sistema': '",A793,"', 'roms': '",B793,"',  'url': '",C793,"',  'tamanho': '",D793,"', 'sismin': '",E793,"', 'caminho': '",F793,"' },")</f>
        <v>{ 'letra': 'A', 'sistema': 'megafbneo', 'roms': 'alien3a.zip',  'url': 'https://bda.retroroms.info:82/downloads/FBneo/currentroms/megadrive/',  'tamanho': '310.1 KiB', 'sismin': 'megadrive', 'caminho': '/recalbox/share/roms/megadrive/' },</v>
      </c>
    </row>
    <row r="794" spans="1:10" ht="135" x14ac:dyDescent="0.25">
      <c r="A794" s="1" t="s">
        <v>5119</v>
      </c>
      <c r="B794" s="15" t="s">
        <v>1142</v>
      </c>
      <c r="C794" s="21" t="s">
        <v>5120</v>
      </c>
      <c r="D794" s="9" t="s">
        <v>1139</v>
      </c>
      <c r="E794" s="2" t="s">
        <v>5118</v>
      </c>
      <c r="F794" t="str">
        <f t="shared" si="12"/>
        <v>/recalbox/share/roms/megadrive/</v>
      </c>
      <c r="H794" t="str">
        <f>UPPER(LEFT(B794,1))</f>
        <v>A</v>
      </c>
      <c r="I794" t="s">
        <v>5126</v>
      </c>
      <c r="J794" t="str">
        <f>CONCATENATE("{ 'letra': '",I794,"', 'sistema': '",A794,"', 'roms': '",B794,"',  'url': '",C794,"',  'tamanho': '",D794,"', 'sismin': '",E794,"', 'caminho': '",F794,"' },")</f>
        <v>{ 'letra': 'A', 'sistema': 'megafbneo', 'roms': 'alien3s.zip',  'url': 'https://bda.retroroms.info:82/downloads/FBneo/currentroms/megadrive/',  'tamanho': '310.6 KiB', 'sismin': 'megadrive', 'caminho': '/recalbox/share/roms/megadrive/' },</v>
      </c>
    </row>
    <row r="795" spans="1:10" ht="135" x14ac:dyDescent="0.25">
      <c r="A795" s="1" t="s">
        <v>5119</v>
      </c>
      <c r="B795" s="13" t="s">
        <v>1143</v>
      </c>
      <c r="C795" s="21" t="s">
        <v>5120</v>
      </c>
      <c r="D795" s="8" t="s">
        <v>1018</v>
      </c>
      <c r="E795" s="2" t="s">
        <v>5118</v>
      </c>
      <c r="F795" t="str">
        <f t="shared" si="12"/>
        <v>/recalbox/share/roms/megadrive/</v>
      </c>
      <c r="H795" t="str">
        <f>UPPER(LEFT(B795,1))</f>
        <v>A</v>
      </c>
      <c r="I795" t="s">
        <v>5126</v>
      </c>
      <c r="J795" t="str">
        <f>CONCATENATE("{ 'letra': '",I795,"', 'sistema': '",A795,"', 'roms': '",B795,"',  'url': '",C795,"',  'tamanho': '",D795,"', 'sismin': '",E795,"', 'caminho': '",F795,"' },")</f>
        <v>{ 'letra': 'A', 'sistema': 'megafbneo', 'roms': 'aliensol.zip',  'url': 'https://bda.retroroms.info:82/downloads/FBneo/currentroms/megadrive/',  'tamanho': '1.1 MiB', 'sismin': 'megadrive', 'caminho': '/recalbox/share/roms/megadrive/' },</v>
      </c>
    </row>
    <row r="796" spans="1:10" ht="135" x14ac:dyDescent="0.25">
      <c r="A796" s="1" t="s">
        <v>5119</v>
      </c>
      <c r="B796" s="15" t="s">
        <v>1144</v>
      </c>
      <c r="C796" s="21" t="s">
        <v>5120</v>
      </c>
      <c r="D796" s="9" t="s">
        <v>1018</v>
      </c>
      <c r="E796" s="2" t="s">
        <v>5118</v>
      </c>
      <c r="F796" t="str">
        <f t="shared" si="12"/>
        <v>/recalbox/share/roms/megadrive/</v>
      </c>
      <c r="H796" t="str">
        <f>UPPER(LEFT(B796,1))</f>
        <v>A</v>
      </c>
      <c r="I796" t="s">
        <v>5126</v>
      </c>
      <c r="J796" t="str">
        <f>CONCATENATE("{ 'letra': '",I796,"', 'sistema': '",A796,"', 'roms': '",B796,"',  'url': '",C796,"',  'tamanho': '",D796,"', 'sismin': '",E796,"', 'caminho': '",F796,"' },")</f>
        <v>{ 'letra': 'A', 'sistema': 'megafbneo', 'roms': 'aliensoli.zip',  'url': 'https://bda.retroroms.info:82/downloads/FBneo/currentroms/megadrive/',  'tamanho': '1.1 MiB', 'sismin': 'megadrive', 'caminho': '/recalbox/share/roms/megadrive/' },</v>
      </c>
    </row>
    <row r="797" spans="1:10" ht="135" x14ac:dyDescent="0.25">
      <c r="A797" s="1" t="s">
        <v>5119</v>
      </c>
      <c r="B797" s="13" t="s">
        <v>1146</v>
      </c>
      <c r="C797" s="21" t="s">
        <v>5120</v>
      </c>
      <c r="D797" s="8" t="s">
        <v>1018</v>
      </c>
      <c r="E797" s="2" t="s">
        <v>5118</v>
      </c>
      <c r="F797" t="str">
        <f t="shared" si="12"/>
        <v>/recalbox/share/roms/megadrive/</v>
      </c>
      <c r="H797" t="str">
        <f>UPPER(LEFT(B797,1))</f>
        <v>A</v>
      </c>
      <c r="I797" t="s">
        <v>5126</v>
      </c>
      <c r="J797" t="str">
        <f>CONCATENATE("{ 'letra': '",I797,"', 'sistema': '",A797,"', 'roms': '",B797,"',  'url': '",C797,"',  'tamanho': '",D797,"', 'sismin': '",E797,"', 'caminho': '",F797,"' },")</f>
        <v>{ 'letra': 'A', 'sistema': 'megafbneo', 'roms': 'aliensolj.zip',  'url': 'https://bda.retroroms.info:82/downloads/FBneo/currentroms/megadrive/',  'tamanho': '1.1 MiB', 'sismin': 'megadrive', 'caminho': '/recalbox/share/roms/megadrive/' },</v>
      </c>
    </row>
    <row r="798" spans="1:10" ht="135" x14ac:dyDescent="0.25">
      <c r="A798" s="1" t="s">
        <v>5119</v>
      </c>
      <c r="B798" s="15" t="s">
        <v>1147</v>
      </c>
      <c r="C798" s="21" t="s">
        <v>5120</v>
      </c>
      <c r="D798" s="9" t="s">
        <v>1018</v>
      </c>
      <c r="E798" s="2" t="s">
        <v>5118</v>
      </c>
      <c r="F798" t="str">
        <f t="shared" si="12"/>
        <v>/recalbox/share/roms/megadrive/</v>
      </c>
      <c r="H798" t="str">
        <f>UPPER(LEFT(B798,1))</f>
        <v>A</v>
      </c>
      <c r="I798" t="s">
        <v>5126</v>
      </c>
      <c r="J798" t="str">
        <f>CONCATENATE("{ 'letra': '",I798,"', 'sistema': '",A798,"', 'roms': '",B798,"',  'url': '",C798,"',  'tamanho': '",D798,"', 'sismin': '",E798,"', 'caminho': '",F798,"' },")</f>
        <v>{ 'letra': 'A', 'sistema': 'megafbneo', 'roms': 'aliensols.zip',  'url': 'https://bda.retroroms.info:82/downloads/FBneo/currentroms/megadrive/',  'tamanho': '1.1 MiB', 'sismin': 'megadrive', 'caminho': '/recalbox/share/roms/megadrive/' },</v>
      </c>
    </row>
    <row r="799" spans="1:10" ht="135" x14ac:dyDescent="0.25">
      <c r="A799" s="1" t="s">
        <v>5119</v>
      </c>
      <c r="B799" s="13" t="s">
        <v>1148</v>
      </c>
      <c r="C799" s="21" t="s">
        <v>5120</v>
      </c>
      <c r="D799" s="8" t="s">
        <v>1149</v>
      </c>
      <c r="E799" s="2" t="s">
        <v>5118</v>
      </c>
      <c r="F799" t="str">
        <f t="shared" si="12"/>
        <v>/recalbox/share/roms/megadrive/</v>
      </c>
      <c r="H799" t="str">
        <f>UPPER(LEFT(B799,1))</f>
        <v>A</v>
      </c>
      <c r="I799" t="s">
        <v>5126</v>
      </c>
      <c r="J799" t="str">
        <f>CONCATENATE("{ 'letra': '",I799,"', 'sistema': '",A799,"', 'roms': '",B799,"',  'url': '",C799,"',  'tamanho': '",D799,"', 'sismin': '",E799,"', 'caminho': '",F799,"' },")</f>
        <v>{ 'letra': 'A', 'sistema': 'megafbneo', 'roms': 'alisiad.zip',  'url': 'https://bda.retroroms.info:82/downloads/FBneo/currentroms/megadrive/',  'tamanho': '594.9 KiB', 'sismin': 'megadrive', 'caminho': '/recalbox/share/roms/megadrive/' },</v>
      </c>
    </row>
    <row r="800" spans="1:10" ht="135" x14ac:dyDescent="0.25">
      <c r="A800" s="1" t="s">
        <v>5119</v>
      </c>
      <c r="B800" s="15" t="s">
        <v>1150</v>
      </c>
      <c r="C800" s="21" t="s">
        <v>5120</v>
      </c>
      <c r="D800" s="9" t="s">
        <v>1151</v>
      </c>
      <c r="E800" s="2" t="s">
        <v>5118</v>
      </c>
      <c r="F800" t="str">
        <f t="shared" si="12"/>
        <v>/recalbox/share/roms/megadrive/</v>
      </c>
      <c r="H800" t="str">
        <f>UPPER(LEFT(B800,1))</f>
        <v>A</v>
      </c>
      <c r="I800" t="s">
        <v>5126</v>
      </c>
      <c r="J800" t="str">
        <f>CONCATENATE("{ 'letra': '",I800,"', 'sistema': '",A800,"', 'roms': '",B800,"',  'url': '",C800,"',  'tamanho': '",D800,"', 'sismin': '",E800,"', 'caminho': '",F800,"' },")</f>
        <v>{ 'letra': 'A', 'sistema': 'megafbneo', 'roms': 'alisiadj.zip',  'url': 'https://bda.retroroms.info:82/downloads/FBneo/currentroms/megadrive/',  'tamanho': '595.6 KiB', 'sismin': 'megadrive', 'caminho': '/recalbox/share/roms/megadrive/' },</v>
      </c>
    </row>
    <row r="801" spans="1:10" ht="135" x14ac:dyDescent="0.25">
      <c r="A801" s="1" t="s">
        <v>5119</v>
      </c>
      <c r="B801" s="13" t="s">
        <v>1152</v>
      </c>
      <c r="C801" s="21" t="s">
        <v>5120</v>
      </c>
      <c r="D801" s="8" t="s">
        <v>1153</v>
      </c>
      <c r="E801" s="2" t="s">
        <v>5118</v>
      </c>
      <c r="F801" t="str">
        <f t="shared" si="12"/>
        <v>/recalbox/share/roms/megadrive/</v>
      </c>
      <c r="H801" t="str">
        <f>UPPER(LEFT(B801,1))</f>
        <v>A</v>
      </c>
      <c r="I801" t="s">
        <v>5126</v>
      </c>
      <c r="J801" t="str">
        <f>CONCATENATE("{ 'letra': '",I801,"', 'sistema': '",A801,"', 'roms': '",B801,"',  'url': '",C801,"',  'tamanho': '",D801,"', 'sismin': '",E801,"', 'caminho': '",F801,"' },")</f>
        <v>{ 'letra': 'A', 'sistema': 'megafbneo', 'roms': 'alisiads.zip',  'url': 'https://bda.retroroms.info:82/downloads/FBneo/currentroms/megadrive/',  'tamanho': '594.6 KiB', 'sismin': 'megadrive', 'caminho': '/recalbox/share/roms/megadrive/' },</v>
      </c>
    </row>
    <row r="802" spans="1:10" ht="135" x14ac:dyDescent="0.25">
      <c r="A802" s="1" t="s">
        <v>5119</v>
      </c>
      <c r="B802" s="15" t="s">
        <v>1154</v>
      </c>
      <c r="C802" s="21" t="s">
        <v>5120</v>
      </c>
      <c r="D802" s="9" t="s">
        <v>1155</v>
      </c>
      <c r="E802" s="2" t="s">
        <v>5118</v>
      </c>
      <c r="F802" t="str">
        <f t="shared" si="12"/>
        <v>/recalbox/share/roms/megadrive/</v>
      </c>
      <c r="H802" t="str">
        <f>UPPER(LEFT(B802,1))</f>
        <v>A</v>
      </c>
      <c r="I802" t="s">
        <v>5126</v>
      </c>
      <c r="J802" t="str">
        <f>CONCATENATE("{ 'letra': '",I802,"', 'sistema': '",A802,"', 'roms': '",B802,"',  'url': '",C802,"',  'tamanho': '",D802,"', 'sismin': '",E802,"', 'caminho': '",F802,"' },")</f>
        <v>{ 'letra': 'A', 'sistema': 'megafbneo', 'roms': 'alisiadu.zip',  'url': 'https://bda.retroroms.info:82/downloads/FBneo/currentroms/megadrive/',  'tamanho': '594.7 KiB', 'sismin': 'megadrive', 'caminho': '/recalbox/share/roms/megadrive/' },</v>
      </c>
    </row>
    <row r="803" spans="1:10" ht="135" x14ac:dyDescent="0.25">
      <c r="A803" s="1" t="s">
        <v>5119</v>
      </c>
      <c r="B803" s="13" t="s">
        <v>152</v>
      </c>
      <c r="C803" s="21" t="s">
        <v>5120</v>
      </c>
      <c r="D803" s="8" t="s">
        <v>1156</v>
      </c>
      <c r="E803" s="2" t="s">
        <v>5118</v>
      </c>
      <c r="F803" t="str">
        <f t="shared" si="12"/>
        <v>/recalbox/share/roms/megadrive/</v>
      </c>
      <c r="H803" t="str">
        <f>UPPER(LEFT(B803,1))</f>
        <v>A</v>
      </c>
      <c r="I803" t="s">
        <v>5126</v>
      </c>
      <c r="J803" t="str">
        <f>CONCATENATE("{ 'letra': '",I803,"', 'sistema': '",A803,"', 'roms': '",B803,"',  'url': '",C803,"',  'tamanho': '",D803,"', 'sismin': '",E803,"', 'caminho': '",F803,"' },")</f>
        <v>{ 'letra': 'A', 'sistema': 'megafbneo', 'roms': 'altbeast.zip',  'url': 'https://bda.retroroms.info:82/downloads/FBneo/currentroms/megadrive/',  'tamanho': '317.5 KiB', 'sismin': 'megadrive', 'caminho': '/recalbox/share/roms/megadrive/' },</v>
      </c>
    </row>
    <row r="804" spans="1:10" ht="135" x14ac:dyDescent="0.25">
      <c r="A804" s="1" t="s">
        <v>5119</v>
      </c>
      <c r="B804" s="15" t="s">
        <v>1157</v>
      </c>
      <c r="C804" s="21" t="s">
        <v>5120</v>
      </c>
      <c r="D804" s="9" t="s">
        <v>1158</v>
      </c>
      <c r="E804" s="2" t="s">
        <v>5118</v>
      </c>
      <c r="F804" t="str">
        <f t="shared" si="12"/>
        <v>/recalbox/share/roms/megadrive/</v>
      </c>
      <c r="H804" t="str">
        <f>UPPER(LEFT(B804,1))</f>
        <v>A</v>
      </c>
      <c r="I804" t="s">
        <v>5126</v>
      </c>
      <c r="J804" t="str">
        <f>CONCATENATE("{ 'letra': '",I804,"', 'sistema': '",A804,"', 'roms': '",B804,"',  'url': '",C804,"',  'tamanho': '",D804,"', 'sismin': '",E804,"', 'caminho': '",F804,"' },")</f>
        <v>{ 'letra': 'A', 'sistema': 'megafbneo', 'roms': 'altbeasts.zip',  'url': 'https://bda.retroroms.info:82/downloads/FBneo/currentroms/megadrive/',  'tamanho': '317.6 KiB', 'sismin': 'megadrive', 'caminho': '/recalbox/share/roms/megadrive/' },</v>
      </c>
    </row>
    <row r="805" spans="1:10" ht="135" x14ac:dyDescent="0.25">
      <c r="A805" s="1" t="s">
        <v>5119</v>
      </c>
      <c r="B805" s="13" t="s">
        <v>1159</v>
      </c>
      <c r="C805" s="21" t="s">
        <v>5120</v>
      </c>
      <c r="D805" s="8" t="s">
        <v>1160</v>
      </c>
      <c r="E805" s="2" t="s">
        <v>5118</v>
      </c>
      <c r="F805" t="str">
        <f t="shared" ref="F805:F868" si="13">CONCATENATE("/recalbox/share/roms/",E805,"/")</f>
        <v>/recalbox/share/roms/megadrive/</v>
      </c>
      <c r="H805" t="str">
        <f>UPPER(LEFT(B805,1))</f>
        <v>A</v>
      </c>
      <c r="I805" t="s">
        <v>5126</v>
      </c>
      <c r="J805" t="str">
        <f>CONCATENATE("{ 'letra': '",I805,"', 'sistema': '",A805,"', 'roms': '",B805,"',  'url': '",C805,"',  'tamanho': '",D805,"', 'sismin': '",E805,"', 'caminho': '",F805,"' },")</f>
        <v>{ 'letra': 'A', 'sistema': 'megafbneo', 'roms': 'alterego.zip',  'url': 'https://bda.retroroms.info:82/downloads/FBneo/currentroms/megadrive/',  'tamanho': '239.6 KiB', 'sismin': 'megadrive', 'caminho': '/recalbox/share/roms/megadrive/' },</v>
      </c>
    </row>
    <row r="806" spans="1:10" ht="135" x14ac:dyDescent="0.25">
      <c r="A806" s="1" t="s">
        <v>5119</v>
      </c>
      <c r="B806" s="15" t="s">
        <v>1162</v>
      </c>
      <c r="C806" s="21" t="s">
        <v>5120</v>
      </c>
      <c r="D806" s="9" t="s">
        <v>1163</v>
      </c>
      <c r="E806" s="2" t="s">
        <v>5118</v>
      </c>
      <c r="F806" t="str">
        <f t="shared" si="13"/>
        <v>/recalbox/share/roms/megadrive/</v>
      </c>
      <c r="H806" t="str">
        <f>UPPER(LEFT(B806,1))</f>
        <v>A</v>
      </c>
      <c r="I806" t="s">
        <v>5126</v>
      </c>
      <c r="J806" t="str">
        <f>CONCATENATE("{ 'letra': '",I806,"', 'sistema': '",A806,"', 'roms': '",B806,"',  'url': '",C806,"',  'tamanho': '",D806,"', 'sismin': '",E806,"', 'caminho': '",F806,"' },")</f>
        <v>{ 'letra': 'A', 'sistema': 'megafbneo', 'roms': 'amaznten.zip',  'url': 'https://bda.retroroms.info:82/downloads/FBneo/currentroms/megadrive/',  'tamanho': '383.1 KiB', 'sismin': 'megadrive', 'caminho': '/recalbox/share/roms/megadrive/' },</v>
      </c>
    </row>
    <row r="807" spans="1:10" ht="135" x14ac:dyDescent="0.25">
      <c r="A807" s="1" t="s">
        <v>5119</v>
      </c>
      <c r="B807" s="13" t="s">
        <v>1164</v>
      </c>
      <c r="C807" s="21" t="s">
        <v>5120</v>
      </c>
      <c r="D807" s="8" t="s">
        <v>1165</v>
      </c>
      <c r="E807" s="2" t="s">
        <v>5118</v>
      </c>
      <c r="F807" t="str">
        <f t="shared" si="13"/>
        <v>/recalbox/share/roms/megadrive/</v>
      </c>
      <c r="H807" t="str">
        <f>UPPER(LEFT(B807,1))</f>
        <v>A</v>
      </c>
      <c r="I807" t="s">
        <v>5126</v>
      </c>
      <c r="J807" t="str">
        <f>CONCATENATE("{ 'letra': '",I807,"', 'sistema': '",A807,"', 'roms': '",B807,"',  'url': '",C807,"',  'tamanho': '",D807,"', 'sismin': '",E807,"', 'caminho': '",F807,"' },")</f>
        <v>{ 'letra': 'A', 'sistema': 'megafbneo', 'roms': 'amerglad.zip',  'url': 'https://bda.retroroms.info:82/downloads/FBneo/currentroms/megadrive/',  'tamanho': '412.6 KiB', 'sismin': 'megadrive', 'caminho': '/recalbox/share/roms/megadrive/' },</v>
      </c>
    </row>
    <row r="808" spans="1:10" ht="135" x14ac:dyDescent="0.25">
      <c r="A808" s="1" t="s">
        <v>5119</v>
      </c>
      <c r="B808" s="15" t="s">
        <v>1166</v>
      </c>
      <c r="C808" s="21" t="s">
        <v>5120</v>
      </c>
      <c r="D808" s="9" t="s">
        <v>1167</v>
      </c>
      <c r="E808" s="2" t="s">
        <v>5118</v>
      </c>
      <c r="F808" t="str">
        <f t="shared" si="13"/>
        <v>/recalbox/share/roms/megadrive/</v>
      </c>
      <c r="H808" t="str">
        <f>UPPER(LEFT(B808,1))</f>
        <v>A</v>
      </c>
      <c r="I808" t="s">
        <v>5126</v>
      </c>
      <c r="J808" t="str">
        <f>CONCATENATE("{ 'letra': '",I808,"', 'sistema': '",A808,"', 'roms': '",B808,"',  'url': '",C808,"',  'tamanho': '",D808,"', 'sismin': '",E808,"', 'caminho': '",F808,"' },")</f>
        <v>{ 'letra': 'A', 'sistema': 'megafbneo', 'roms': 'andretti.zip',  'url': 'https://bda.retroroms.info:82/downloads/FBneo/currentroms/megadrive/',  'tamanho': '954.9 KiB', 'sismin': 'megadrive', 'caminho': '/recalbox/share/roms/megadrive/' },</v>
      </c>
    </row>
    <row r="809" spans="1:10" ht="135" x14ac:dyDescent="0.25">
      <c r="A809" s="1" t="s">
        <v>5119</v>
      </c>
      <c r="B809" s="13" t="s">
        <v>1168</v>
      </c>
      <c r="C809" s="21" t="s">
        <v>5120</v>
      </c>
      <c r="D809" s="8" t="s">
        <v>1169</v>
      </c>
      <c r="E809" s="2" t="s">
        <v>5118</v>
      </c>
      <c r="F809" t="str">
        <f t="shared" si="13"/>
        <v>/recalbox/share/roms/megadrive/</v>
      </c>
      <c r="H809" t="str">
        <f>UPPER(LEFT(B809,1))</f>
        <v>A</v>
      </c>
      <c r="I809" t="s">
        <v>5126</v>
      </c>
      <c r="J809" t="str">
        <f>CONCATENATE("{ 'letra': '",I809,"', 'sistema': '",A809,"', 'roms': '",B809,"',  'url': '",C809,"',  'tamanho': '",D809,"', 'sismin': '",E809,"', 'caminho': '",F809,"' },")</f>
        <v>{ 'letra': 'A', 'sistema': 'megafbneo', 'roms': 'animania.zip',  'url': 'https://bda.retroroms.info:82/downloads/FBneo/currentroms/megadrive/',  'tamanho': '623.9 KiB', 'sismin': 'megadrive', 'caminho': '/recalbox/share/roms/megadrive/' },</v>
      </c>
    </row>
    <row r="810" spans="1:10" ht="135" x14ac:dyDescent="0.25">
      <c r="A810" s="1" t="s">
        <v>5119</v>
      </c>
      <c r="B810" s="15" t="s">
        <v>1170</v>
      </c>
      <c r="C810" s="21" t="s">
        <v>5120</v>
      </c>
      <c r="D810" s="9" t="s">
        <v>1171</v>
      </c>
      <c r="E810" s="2" t="s">
        <v>5118</v>
      </c>
      <c r="F810" t="str">
        <f t="shared" si="13"/>
        <v>/recalbox/share/roms/megadrive/</v>
      </c>
      <c r="H810" t="str">
        <f>UPPER(LEFT(B810,1))</f>
        <v>A</v>
      </c>
      <c r="I810" t="s">
        <v>5126</v>
      </c>
      <c r="J810" t="str">
        <f>CONCATENATE("{ 'letra': '",I810,"', 'sistema': '",A810,"', 'roms': '",B810,"',  'url': '",C810,"',  'tamanho': '",D810,"', 'sismin': '",E810,"', 'caminho': '",F810,"' },")</f>
        <v>{ 'letra': 'A', 'sistema': 'megafbneo', 'roms': 'animanias.zip',  'url': 'https://bda.retroroms.info:82/downloads/FBneo/currentroms/megadrive/',  'tamanho': '617.9 KiB', 'sismin': 'megadrive', 'caminho': '/recalbox/share/roms/megadrive/' },</v>
      </c>
    </row>
    <row r="811" spans="1:10" ht="135" x14ac:dyDescent="0.25">
      <c r="A811" s="1" t="s">
        <v>5119</v>
      </c>
      <c r="B811" s="13" t="s">
        <v>1172</v>
      </c>
      <c r="C811" s="21" t="s">
        <v>5120</v>
      </c>
      <c r="D811" s="8" t="s">
        <v>1171</v>
      </c>
      <c r="E811" s="2" t="s">
        <v>5118</v>
      </c>
      <c r="F811" t="str">
        <f t="shared" si="13"/>
        <v>/recalbox/share/roms/megadrive/</v>
      </c>
      <c r="H811" t="str">
        <f>UPPER(LEFT(B811,1))</f>
        <v>A</v>
      </c>
      <c r="I811" t="s">
        <v>5126</v>
      </c>
      <c r="J811" t="str">
        <f>CONCATENATE("{ 'letra': '",I811,"', 'sistema': '",A811,"', 'roms': '",B811,"',  'url': '",C811,"',  'tamanho': '",D811,"', 'sismin': '",E811,"', 'caminho': '",F811,"' },")</f>
        <v>{ 'letra': 'A', 'sistema': 'megafbneo', 'roms': 'animaniau.zip',  'url': 'https://bda.retroroms.info:82/downloads/FBneo/currentroms/megadrive/',  'tamanho': '617.9 KiB', 'sismin': 'megadrive', 'caminho': '/recalbox/share/roms/megadrive/' },</v>
      </c>
    </row>
    <row r="812" spans="1:10" ht="135" x14ac:dyDescent="0.25">
      <c r="A812" s="1" t="s">
        <v>5119</v>
      </c>
      <c r="B812" s="15" t="s">
        <v>1173</v>
      </c>
      <c r="C812" s="21" t="s">
        <v>5120</v>
      </c>
      <c r="D812" s="9" t="s">
        <v>1174</v>
      </c>
      <c r="E812" s="2" t="s">
        <v>5118</v>
      </c>
      <c r="F812" t="str">
        <f t="shared" si="13"/>
        <v>/recalbox/share/roms/megadrive/</v>
      </c>
      <c r="H812" t="str">
        <f>UPPER(LEFT(B812,1))</f>
        <v>A</v>
      </c>
      <c r="I812" t="s">
        <v>5126</v>
      </c>
      <c r="J812" t="str">
        <f>CONCATENATE("{ 'letra': '",I812,"', 'sistema': '",A812,"', 'roms': '",B812,"',  'url': '",C812,"',  'tamanho': '",D812,"', 'sismin': '",E812,"', 'caminho': '",F812,"' },")</f>
        <v>{ 'letra': 'A', 'sistema': 'megafbneo', 'roms': 'anotherw.zip',  'url': 'https://bda.retroroms.info:82/downloads/FBneo/currentroms/megadrive/',  'tamanho': '504.1 KiB', 'sismin': 'megadrive', 'caminho': '/recalbox/share/roms/megadrive/' },</v>
      </c>
    </row>
    <row r="813" spans="1:10" ht="135" x14ac:dyDescent="0.25">
      <c r="A813" s="1" t="s">
        <v>5119</v>
      </c>
      <c r="B813" s="13" t="s">
        <v>1</v>
      </c>
      <c r="C813" s="21" t="s">
        <v>5120</v>
      </c>
      <c r="D813" s="8" t="s">
        <v>1175</v>
      </c>
      <c r="E813" s="2" t="s">
        <v>5118</v>
      </c>
      <c r="F813" t="str">
        <f t="shared" si="13"/>
        <v>/recalbox/share/roms/megadrive/</v>
      </c>
      <c r="H813" t="str">
        <f>UPPER(LEFT(B813,1))</f>
        <v>A</v>
      </c>
      <c r="I813" t="s">
        <v>5126</v>
      </c>
      <c r="J813" t="str">
        <f>CONCATENATE("{ 'letra': '",I813,"', 'sistema': '",A813,"', 'roms': '",B813,"',  'url': '",C813,"',  'tamanho': '",D813,"', 'sismin': '",E813,"', 'caminho': '",F813,"' },")</f>
        <v>{ 'letra': 'A', 'sistema': 'megafbneo', 'roms': 'aof.zip',  'url': 'https://bda.retroroms.info:82/downloads/FBneo/currentroms/megadrive/',  'tamanho': '929.2 KiB', 'sismin': 'megadrive', 'caminho': '/recalbox/share/roms/megadrive/' },</v>
      </c>
    </row>
    <row r="814" spans="1:10" ht="135" x14ac:dyDescent="0.25">
      <c r="A814" s="1" t="s">
        <v>5119</v>
      </c>
      <c r="B814" s="15" t="s">
        <v>1176</v>
      </c>
      <c r="C814" s="21" t="s">
        <v>5120</v>
      </c>
      <c r="D814" s="9" t="s">
        <v>1177</v>
      </c>
      <c r="E814" s="2" t="s">
        <v>5118</v>
      </c>
      <c r="F814" t="str">
        <f t="shared" si="13"/>
        <v>/recalbox/share/roms/megadrive/</v>
      </c>
      <c r="H814" t="str">
        <f>UPPER(LEFT(B814,1))</f>
        <v>A</v>
      </c>
      <c r="I814" t="s">
        <v>5126</v>
      </c>
      <c r="J814" t="str">
        <f>CONCATENATE("{ 'letra': '",I814,"', 'sistema': '",A814,"', 'roms': '",B814,"',  'url': '",C814,"',  'tamanho': '",D814,"', 'sismin': '",E814,"', 'caminho': '",F814,"' },")</f>
        <v>{ 'letra': 'A', 'sistema': 'megafbneo', 'roms': 'aofec.zip',  'url': 'https://bda.retroroms.info:82/downloads/FBneo/currentroms/megadrive/',  'tamanho': '931.2 KiB', 'sismin': 'megadrive', 'caminho': '/recalbox/share/roms/megadrive/' },</v>
      </c>
    </row>
    <row r="815" spans="1:10" ht="135" x14ac:dyDescent="0.25">
      <c r="A815" s="1" t="s">
        <v>5119</v>
      </c>
      <c r="B815" s="13" t="s">
        <v>1179</v>
      </c>
      <c r="C815" s="21" t="s">
        <v>5120</v>
      </c>
      <c r="D815" s="8" t="s">
        <v>1180</v>
      </c>
      <c r="E815" s="2" t="s">
        <v>5118</v>
      </c>
      <c r="F815" t="str">
        <f t="shared" si="13"/>
        <v>/recalbox/share/roms/megadrive/</v>
      </c>
      <c r="H815" t="str">
        <f>UPPER(LEFT(B815,1))</f>
        <v>A</v>
      </c>
      <c r="I815" t="s">
        <v>5126</v>
      </c>
      <c r="J815" t="str">
        <f>CONCATENATE("{ 'letra': '",I815,"', 'sistema': '",A815,"', 'roms': '",B815,"',  'url': '",C815,"',  'tamanho': '",D815,"', 'sismin': '",E815,"', 'caminho': '",F815,"' },")</f>
        <v>{ 'letra': 'A', 'sistema': 'megafbneo', 'roms': 'aofp.zip',  'url': 'https://bda.retroroms.info:82/downloads/FBneo/currentroms/megadrive/',  'tamanho': '931.1 KiB', 'sismin': 'megadrive', 'caminho': '/recalbox/share/roms/megadrive/' },</v>
      </c>
    </row>
    <row r="816" spans="1:10" ht="135" x14ac:dyDescent="0.25">
      <c r="A816" s="1" t="s">
        <v>5119</v>
      </c>
      <c r="B816" s="15" t="s">
        <v>1181</v>
      </c>
      <c r="C816" s="21" t="s">
        <v>5120</v>
      </c>
      <c r="D816" s="9" t="s">
        <v>1177</v>
      </c>
      <c r="E816" s="2" t="s">
        <v>5118</v>
      </c>
      <c r="F816" t="str">
        <f t="shared" si="13"/>
        <v>/recalbox/share/roms/megadrive/</v>
      </c>
      <c r="H816" t="str">
        <f>UPPER(LEFT(B816,1))</f>
        <v>A</v>
      </c>
      <c r="I816" t="s">
        <v>5126</v>
      </c>
      <c r="J816" t="str">
        <f>CONCATENATE("{ 'letra': '",I816,"', 'sistema': '",A816,"', 'roms': '",B816,"',  'url': '",C816,"',  'tamanho': '",D816,"', 'sismin': '",E816,"', 'caminho': '",F816,"' },")</f>
        <v>{ 'letra': 'A', 'sistema': 'megafbneo', 'roms': 'aofs.zip',  'url': 'https://bda.retroroms.info:82/downloads/FBneo/currentroms/megadrive/',  'tamanho': '931.2 KiB', 'sismin': 'megadrive', 'caminho': '/recalbox/share/roms/megadrive/' },</v>
      </c>
    </row>
    <row r="817" spans="1:10" ht="135" x14ac:dyDescent="0.25">
      <c r="A817" s="1" t="s">
        <v>5119</v>
      </c>
      <c r="B817" s="13" t="s">
        <v>1182</v>
      </c>
      <c r="C817" s="21" t="s">
        <v>5120</v>
      </c>
      <c r="D817" s="8" t="s">
        <v>1180</v>
      </c>
      <c r="E817" s="2" t="s">
        <v>5118</v>
      </c>
      <c r="F817" t="str">
        <f t="shared" si="13"/>
        <v>/recalbox/share/roms/megadrive/</v>
      </c>
      <c r="H817" t="str">
        <f>UPPER(LEFT(B817,1))</f>
        <v>A</v>
      </c>
      <c r="I817" t="s">
        <v>5126</v>
      </c>
      <c r="J817" t="str">
        <f>CONCATENATE("{ 'letra': '",I817,"', 'sistema': '",A817,"', 'roms': '",B817,"',  'url': '",C817,"',  'tamanho': '",D817,"', 'sismin': '",E817,"', 'caminho': '",F817,"' },")</f>
        <v>{ 'letra': 'A', 'sistema': 'megafbneo', 'roms': 'aofu.zip',  'url': 'https://bda.retroroms.info:82/downloads/FBneo/currentroms/megadrive/',  'tamanho': '931.1 KiB', 'sismin': 'megadrive', 'caminho': '/recalbox/share/roms/megadrive/' },</v>
      </c>
    </row>
    <row r="818" spans="1:10" ht="135" x14ac:dyDescent="0.25">
      <c r="A818" s="1" t="s">
        <v>5119</v>
      </c>
      <c r="B818" s="15" t="s">
        <v>1183</v>
      </c>
      <c r="C818" s="21" t="s">
        <v>5120</v>
      </c>
      <c r="D818" s="9" t="s">
        <v>1184</v>
      </c>
      <c r="E818" s="2" t="s">
        <v>5118</v>
      </c>
      <c r="F818" t="str">
        <f t="shared" si="13"/>
        <v>/recalbox/share/roms/megadrive/</v>
      </c>
      <c r="H818" t="str">
        <f>UPPER(LEFT(B818,1))</f>
        <v>A</v>
      </c>
      <c r="I818" t="s">
        <v>5126</v>
      </c>
      <c r="J818" t="str">
        <f>CONCATENATE("{ 'letra': '",I818,"', 'sistema': '",A818,"', 'roms': '",B818,"',  'url': '",C818,"',  'tamanho': '",D818,"', 'sismin': '",E818,"', 'caminho': '",F818,"' },")</f>
        <v>{ 'letra': 'A', 'sistema': 'megafbneo', 'roms': 'aqrenk.zip',  'url': 'https://bda.retroroms.info:82/downloads/FBneo/currentroms/megadrive/',  'tamanho': '611.8 KiB', 'sismin': 'megadrive', 'caminho': '/recalbox/share/roms/megadrive/' },</v>
      </c>
    </row>
    <row r="819" spans="1:10" ht="135" x14ac:dyDescent="0.25">
      <c r="A819" s="1" t="s">
        <v>5119</v>
      </c>
      <c r="B819" s="13" t="s">
        <v>1185</v>
      </c>
      <c r="C819" s="21" t="s">
        <v>5120</v>
      </c>
      <c r="D819" s="8" t="s">
        <v>1186</v>
      </c>
      <c r="E819" s="2" t="s">
        <v>5118</v>
      </c>
      <c r="F819" t="str">
        <f t="shared" si="13"/>
        <v>/recalbox/share/roms/megadrive/</v>
      </c>
      <c r="H819" t="str">
        <f>UPPER(LEFT(B819,1))</f>
        <v>A</v>
      </c>
      <c r="I819" t="s">
        <v>5126</v>
      </c>
      <c r="J819" t="str">
        <f>CONCATENATE("{ 'letra': '",I819,"', 'sistema': '",A819,"', 'roms': '",B819,"',  'url': '",C819,"',  'tamanho': '",D819,"', 'sismin': '",E819,"', 'caminho': '",F819,"' },")</f>
        <v>{ 'letra': 'A', 'sistema': 'megafbneo', 'roms': 'aquagame.zip',  'url': 'https://bda.retroroms.info:82/downloads/FBneo/currentroms/megadrive/',  'tamanho': '200.4 KiB', 'sismin': 'megadrive', 'caminho': '/recalbox/share/roms/megadrive/' },</v>
      </c>
    </row>
    <row r="820" spans="1:10" ht="135" x14ac:dyDescent="0.25">
      <c r="A820" s="1" t="s">
        <v>5119</v>
      </c>
      <c r="B820" s="15" t="s">
        <v>1187</v>
      </c>
      <c r="C820" s="21" t="s">
        <v>5120</v>
      </c>
      <c r="D820" s="9" t="s">
        <v>1188</v>
      </c>
      <c r="E820" s="2" t="s">
        <v>5118</v>
      </c>
      <c r="F820" t="str">
        <f t="shared" si="13"/>
        <v>/recalbox/share/roms/megadrive/</v>
      </c>
      <c r="H820" t="str">
        <f>UPPER(LEFT(B820,1))</f>
        <v>A</v>
      </c>
      <c r="I820" t="s">
        <v>5126</v>
      </c>
      <c r="J820" t="str">
        <f>CONCATENATE("{ 'letra': '",I820,"', 'sistema': '",A820,"', 'roms': '",B820,"',  'url': '",C820,"',  'tamanho': '",D820,"', 'sismin': '",E820,"', 'caminho': '",F820,"' },")</f>
        <v>{ 'letra': 'A', 'sistema': 'megafbneo', 'roms': 'ar.zip',  'url': 'https://bda.retroroms.info:82/downloads/FBneo/currentroms/megadrive/',  'tamanho': '10.5 KiB', 'sismin': 'megadrive', 'caminho': '/recalbox/share/roms/megadrive/' },</v>
      </c>
    </row>
    <row r="821" spans="1:10" ht="135" x14ac:dyDescent="0.25">
      <c r="A821" s="1" t="s">
        <v>5119</v>
      </c>
      <c r="B821" s="13" t="s">
        <v>1189</v>
      </c>
      <c r="C821" s="21" t="s">
        <v>5120</v>
      </c>
      <c r="D821" s="8" t="s">
        <v>1190</v>
      </c>
      <c r="E821" s="2" t="s">
        <v>5118</v>
      </c>
      <c r="F821" t="str">
        <f t="shared" si="13"/>
        <v>/recalbox/share/roms/megadrive/</v>
      </c>
      <c r="H821" t="str">
        <f>UPPER(LEFT(B821,1))</f>
        <v>A</v>
      </c>
      <c r="I821" t="s">
        <v>5126</v>
      </c>
      <c r="J821" t="str">
        <f>CONCATENATE("{ 'letra': '",I821,"', 'sistema': '",A821,"', 'roms': '",B821,"',  'url': '",C821,"',  'tamanho': '",D821,"', 'sismin': '",E821,"', 'caminho': '",F821,"' },")</f>
        <v>{ 'letra': 'A', 'sistema': 'megafbneo', 'roms': 'arcadecl.zip',  'url': 'https://bda.retroroms.info:82/downloads/FBneo/currentroms/megadrive/',  'tamanho': '101.1 KiB', 'sismin': 'megadrive', 'caminho': '/recalbox/share/roms/megadrive/' },</v>
      </c>
    </row>
    <row r="822" spans="1:10" ht="135" x14ac:dyDescent="0.25">
      <c r="A822" s="1" t="s">
        <v>5119</v>
      </c>
      <c r="B822" s="15" t="s">
        <v>1191</v>
      </c>
      <c r="C822" s="21" t="s">
        <v>5120</v>
      </c>
      <c r="D822" s="9" t="s">
        <v>1192</v>
      </c>
      <c r="E822" s="2" t="s">
        <v>5118</v>
      </c>
      <c r="F822" t="str">
        <f t="shared" si="13"/>
        <v>/recalbox/share/roms/megadrive/</v>
      </c>
      <c r="H822" t="str">
        <f>UPPER(LEFT(B822,1))</f>
        <v>A</v>
      </c>
      <c r="I822" t="s">
        <v>5126</v>
      </c>
      <c r="J822" t="str">
        <f>CONCATENATE("{ 'letra': '",I822,"', 'sistema': '",A822,"', 'roms': '",B822,"',  'url': '",C822,"',  'tamanho': '",D822,"', 'sismin': '",E822,"', 'caminho': '",F822,"' },")</f>
        <v>{ 'letra': 'A', 'sistema': 'megafbneo', 'roms': 'arcadegh.zip',  'url': 'https://bda.retroroms.info:82/downloads/FBneo/currentroms/megadrive/',  'tamanho': '265.4 KiB', 'sismin': 'megadrive', 'caminho': '/recalbox/share/roms/megadrive/' },</v>
      </c>
    </row>
    <row r="823" spans="1:10" ht="135" x14ac:dyDescent="0.25">
      <c r="A823" s="1" t="s">
        <v>5119</v>
      </c>
      <c r="B823" s="13" t="s">
        <v>1193</v>
      </c>
      <c r="C823" s="21" t="s">
        <v>5120</v>
      </c>
      <c r="D823" s="8" t="s">
        <v>1194</v>
      </c>
      <c r="E823" s="2" t="s">
        <v>5118</v>
      </c>
      <c r="F823" t="str">
        <f t="shared" si="13"/>
        <v>/recalbox/share/roms/megadrive/</v>
      </c>
      <c r="H823" t="str">
        <f>UPPER(LEFT(B823,1))</f>
        <v>A</v>
      </c>
      <c r="I823" t="s">
        <v>5126</v>
      </c>
      <c r="J823" t="str">
        <f>CONCATENATE("{ 'letra': '",I823,"', 'sistema': '",A823,"', 'roms': '",B823,"',  'url': '",C823,"',  'tamanho': '",D823,"', 'sismin': '",E823,"', 'caminho': '",F823,"' },")</f>
        <v>{ 'letra': 'A', 'sistema': 'megafbneo', 'roms': 'arcadeghu.zip',  'url': 'https://bda.retroroms.info:82/downloads/FBneo/currentroms/megadrive/',  'tamanho': '266.1 KiB', 'sismin': 'megadrive', 'caminho': '/recalbox/share/roms/megadrive/' },</v>
      </c>
    </row>
    <row r="824" spans="1:10" ht="135" x14ac:dyDescent="0.25">
      <c r="A824" s="1" t="s">
        <v>5119</v>
      </c>
      <c r="B824" s="15" t="s">
        <v>1195</v>
      </c>
      <c r="C824" s="21" t="s">
        <v>5120</v>
      </c>
      <c r="D824" s="9" t="s">
        <v>1196</v>
      </c>
      <c r="E824" s="2" t="s">
        <v>5118</v>
      </c>
      <c r="F824" t="str">
        <f t="shared" si="13"/>
        <v>/recalbox/share/roms/megadrive/</v>
      </c>
      <c r="H824" t="str">
        <f>UPPER(LEFT(B824,1))</f>
        <v>A</v>
      </c>
      <c r="I824" t="s">
        <v>5126</v>
      </c>
      <c r="J824" t="str">
        <f>CONCATENATE("{ 'letra': '",I824,"', 'sistema': '",A824,"', 'roms': '",B824,"',  'url': '",C824,"',  'tamanho': '",D824,"', 'sismin': '",E824,"', 'caminho': '",F824,"' },")</f>
        <v>{ 'letra': 'A', 'sistema': 'megafbneo', 'roms': 'archrivl.zip',  'url': 'https://bda.retroroms.info:82/downloads/FBneo/currentroms/megadrive/',  'tamanho': '196.6 KiB', 'sismin': 'megadrive', 'caminho': '/recalbox/share/roms/megadrive/' },</v>
      </c>
    </row>
    <row r="825" spans="1:10" ht="135" x14ac:dyDescent="0.25">
      <c r="A825" s="1" t="s">
        <v>5119</v>
      </c>
      <c r="B825" s="13" t="s">
        <v>1197</v>
      </c>
      <c r="C825" s="21" t="s">
        <v>5120</v>
      </c>
      <c r="D825" s="8" t="s">
        <v>1198</v>
      </c>
      <c r="E825" s="2" t="s">
        <v>5118</v>
      </c>
      <c r="F825" t="str">
        <f t="shared" si="13"/>
        <v>/recalbox/share/roms/megadrive/</v>
      </c>
      <c r="H825" t="str">
        <f>UPPER(LEFT(B825,1))</f>
        <v>A</v>
      </c>
      <c r="I825" t="s">
        <v>5126</v>
      </c>
      <c r="J825" t="str">
        <f>CONCATENATE("{ 'letra': '",I825,"', 'sistema': '",A825,"', 'roms': '",B825,"',  'url': '",C825,"',  'tamanho': '",D825,"', 'sismin': '",E825,"', 'caminho': '",F825,"' },")</f>
        <v>{ 'letra': 'A', 'sistema': 'megafbneo', 'roms': 'arcus.zip',  'url': 'https://bda.retroroms.info:82/downloads/FBneo/currentroms/megadrive/',  'tamanho': '784.6 KiB', 'sismin': 'megadrive', 'caminho': '/recalbox/share/roms/megadrive/' },</v>
      </c>
    </row>
    <row r="826" spans="1:10" ht="135" x14ac:dyDescent="0.25">
      <c r="A826" s="1" t="s">
        <v>5119</v>
      </c>
      <c r="B826" s="15" t="s">
        <v>1200</v>
      </c>
      <c r="C826" s="21" t="s">
        <v>5120</v>
      </c>
      <c r="D826" s="9" t="s">
        <v>1201</v>
      </c>
      <c r="E826" s="2" t="s">
        <v>5118</v>
      </c>
      <c r="F826" t="str">
        <f t="shared" si="13"/>
        <v>/recalbox/share/roms/megadrive/</v>
      </c>
      <c r="H826" t="str">
        <f>UPPER(LEFT(B826,1))</f>
        <v>A</v>
      </c>
      <c r="I826" t="s">
        <v>5126</v>
      </c>
      <c r="J826" t="str">
        <f>CONCATENATE("{ 'letra': '",I826,"', 'sistema': '",A826,"', 'roms': '",B826,"',  'url': '",C826,"',  'tamanho': '",D826,"', 'sismin': '",E826,"', 'caminho': '",F826,"' },")</f>
        <v>{ 'letra': 'A', 'sistema': 'megafbneo', 'roms': 'arcusj.zip',  'url': 'https://bda.retroroms.info:82/downloads/FBneo/currentroms/megadrive/',  'tamanho': '804.6 KiB', 'sismin': 'megadrive', 'caminho': '/recalbox/share/roms/megadrive/' },</v>
      </c>
    </row>
    <row r="827" spans="1:10" ht="135" x14ac:dyDescent="0.25">
      <c r="A827" s="1" t="s">
        <v>5119</v>
      </c>
      <c r="B827" s="13" t="s">
        <v>1203</v>
      </c>
      <c r="C827" s="21" t="s">
        <v>5120</v>
      </c>
      <c r="D827" s="8" t="s">
        <v>1204</v>
      </c>
      <c r="E827" s="2" t="s">
        <v>5118</v>
      </c>
      <c r="F827" t="str">
        <f t="shared" si="13"/>
        <v>/recalbox/share/roms/megadrive/</v>
      </c>
      <c r="H827" t="str">
        <f>UPPER(LEFT(B827,1))</f>
        <v>A</v>
      </c>
      <c r="I827" t="s">
        <v>5126</v>
      </c>
      <c r="J827" t="str">
        <f>CONCATENATE("{ 'letra': '",I827,"', 'sistema': '",A827,"', 'roms': '",B827,"',  'url': '",C827,"',  'tamanho': '",D827,"', 'sismin': '",E827,"', 'caminho': '",F827,"' },")</f>
        <v>{ 'letra': 'A', 'sistema': 'megafbneo', 'roms': 'aresshmd.zip',  'url': 'https://bda.retroroms.info:82/downloads/FBneo/currentroms/megadrive/',  'tamanho': '184.4 KiB', 'sismin': 'megadrive', 'caminho': '/recalbox/share/roms/megadrive/' },</v>
      </c>
    </row>
    <row r="828" spans="1:10" ht="135" x14ac:dyDescent="0.25">
      <c r="A828" s="1" t="s">
        <v>5119</v>
      </c>
      <c r="B828" s="15" t="s">
        <v>1205</v>
      </c>
      <c r="C828" s="21" t="s">
        <v>5120</v>
      </c>
      <c r="D828" s="9" t="s">
        <v>1206</v>
      </c>
      <c r="E828" s="2" t="s">
        <v>5118</v>
      </c>
      <c r="F828" t="str">
        <f t="shared" si="13"/>
        <v>/recalbox/share/roms/megadrive/</v>
      </c>
      <c r="H828" t="str">
        <f>UPPER(LEFT(B828,1))</f>
        <v>A</v>
      </c>
      <c r="I828" t="s">
        <v>5126</v>
      </c>
      <c r="J828" t="str">
        <f>CONCATENATE("{ 'letra': '",I828,"', 'sistema': '",A828,"', 'roms': '",B828,"',  'url': '",C828,"',  'tamanho': '",D828,"', 'sismin': '",E828,"', 'caminho': '",F828,"' },")</f>
        <v>{ 'letra': 'A', 'sistema': 'megafbneo', 'roms': 'ariel.zip',  'url': 'https://bda.retroroms.info:82/downloads/FBneo/currentroms/megadrive/',  'tamanho': '301.0 KiB', 'sismin': 'megadrive', 'caminho': '/recalbox/share/roms/megadrive/' },</v>
      </c>
    </row>
    <row r="829" spans="1:10" ht="135" x14ac:dyDescent="0.25">
      <c r="A829" s="1" t="s">
        <v>5119</v>
      </c>
      <c r="B829" s="13" t="s">
        <v>1207</v>
      </c>
      <c r="C829" s="21" t="s">
        <v>5120</v>
      </c>
      <c r="D829" s="8" t="s">
        <v>1206</v>
      </c>
      <c r="E829" s="2" t="s">
        <v>5118</v>
      </c>
      <c r="F829" t="str">
        <f t="shared" si="13"/>
        <v>/recalbox/share/roms/megadrive/</v>
      </c>
      <c r="H829" t="str">
        <f>UPPER(LEFT(B829,1))</f>
        <v>A</v>
      </c>
      <c r="I829" t="s">
        <v>5126</v>
      </c>
      <c r="J829" t="str">
        <f>CONCATENATE("{ 'letra': '",I829,"', 'sistema': '",A829,"', 'roms': '",B829,"',  'url': '",C829,"',  'tamanho': '",D829,"', 'sismin': '",E829,"', 'caminho': '",F829,"' },")</f>
        <v>{ 'letra': 'A', 'sistema': 'megafbneo', 'roms': 'ariels.zip',  'url': 'https://bda.retroroms.info:82/downloads/FBneo/currentroms/megadrive/',  'tamanho': '301.0 KiB', 'sismin': 'megadrive', 'caminho': '/recalbox/share/roms/megadrive/' },</v>
      </c>
    </row>
    <row r="830" spans="1:10" ht="135" x14ac:dyDescent="0.25">
      <c r="A830" s="1" t="s">
        <v>5119</v>
      </c>
      <c r="B830" s="15" t="s">
        <v>1208</v>
      </c>
      <c r="C830" s="21" t="s">
        <v>5120</v>
      </c>
      <c r="D830" s="9" t="s">
        <v>1209</v>
      </c>
      <c r="E830" s="2" t="s">
        <v>5118</v>
      </c>
      <c r="F830" t="str">
        <f t="shared" si="13"/>
        <v>/recalbox/share/roms/megadrive/</v>
      </c>
      <c r="H830" t="str">
        <f>UPPER(LEFT(B830,1))</f>
        <v>A</v>
      </c>
      <c r="I830" t="s">
        <v>5126</v>
      </c>
      <c r="J830" t="str">
        <f>CONCATENATE("{ 'letra': '",I830,"', 'sistema': '",A830,"', 'roms': '",B830,"',  'url': '",C830,"',  'tamanho': '",D830,"', 'sismin': '",E830,"', 'caminho': '",F830,"' },")</f>
        <v>{ 'letra': 'A', 'sistema': 'megafbneo', 'roms': 'arnoldp.zip',  'url': 'https://bda.retroroms.info:82/downloads/FBneo/currentroms/megadrive/',  'tamanho': '290.3 KiB', 'sismin': 'megadrive', 'caminho': '/recalbox/share/roms/megadrive/' },</v>
      </c>
    </row>
    <row r="831" spans="1:10" ht="135" x14ac:dyDescent="0.25">
      <c r="A831" s="1" t="s">
        <v>5119</v>
      </c>
      <c r="B831" s="13" t="s">
        <v>1210</v>
      </c>
      <c r="C831" s="21" t="s">
        <v>5120</v>
      </c>
      <c r="D831" s="8" t="s">
        <v>1211</v>
      </c>
      <c r="E831" s="2" t="s">
        <v>5118</v>
      </c>
      <c r="F831" t="str">
        <f t="shared" si="13"/>
        <v>/recalbox/share/roms/megadrive/</v>
      </c>
      <c r="H831" t="str">
        <f>UPPER(LEFT(B831,1))</f>
        <v>A</v>
      </c>
      <c r="I831" t="s">
        <v>5126</v>
      </c>
      <c r="J831" t="str">
        <f>CONCATENATE("{ 'letra': '",I831,"', 'sistema': '",A831,"', 'roms': '",B831,"',  'url': '",C831,"',  'tamanho': '",D831,"', 'sismin': '",E831,"', 'caminho': '",F831,"' },")</f>
        <v>{ 'letra': 'A', 'sistema': 'megafbneo', 'roms': 'arrow.zip',  'url': 'https://bda.retroroms.info:82/downloads/FBneo/currentroms/megadrive/',  'tamanho': '251.6 KiB', 'sismin': 'megadrive', 'caminho': '/recalbox/share/roms/megadrive/' },</v>
      </c>
    </row>
    <row r="832" spans="1:10" ht="135" x14ac:dyDescent="0.25">
      <c r="A832" s="1" t="s">
        <v>5119</v>
      </c>
      <c r="B832" s="15" t="s">
        <v>1212</v>
      </c>
      <c r="C832" s="21" t="s">
        <v>5120</v>
      </c>
      <c r="D832" s="9" t="s">
        <v>1213</v>
      </c>
      <c r="E832" s="2" t="s">
        <v>5118</v>
      </c>
      <c r="F832" t="str">
        <f t="shared" si="13"/>
        <v>/recalbox/share/roms/megadrive/</v>
      </c>
      <c r="H832" t="str">
        <f>UPPER(LEFT(B832,1))</f>
        <v>A</v>
      </c>
      <c r="I832" t="s">
        <v>5126</v>
      </c>
      <c r="J832" t="str">
        <f>CONCATENATE("{ 'letra': '",I832,"', 'sistema': '",A832,"', 'roms': '",B832,"',  'url': '",C832,"',  'tamanho': '",D832,"', 'sismin': '",E832,"', 'caminho': '",F832,"' },")</f>
        <v>{ 'letra': 'A', 'sistema': 'megafbneo', 'roms': 'arrowp.zip',  'url': 'https://bda.retroroms.info:82/downloads/FBneo/currentroms/megadrive/',  'tamanho': '251.8 KiB', 'sismin': 'megadrive', 'caminho': '/recalbox/share/roms/megadrive/' },</v>
      </c>
    </row>
    <row r="833" spans="1:10" ht="135" x14ac:dyDescent="0.25">
      <c r="A833" s="1" t="s">
        <v>5119</v>
      </c>
      <c r="B833" s="13" t="s">
        <v>1215</v>
      </c>
      <c r="C833" s="21" t="s">
        <v>5120</v>
      </c>
      <c r="D833" s="8" t="s">
        <v>1216</v>
      </c>
      <c r="E833" s="2" t="s">
        <v>5118</v>
      </c>
      <c r="F833" t="str">
        <f t="shared" si="13"/>
        <v>/recalbox/share/roms/megadrive/</v>
      </c>
      <c r="H833" t="str">
        <f>UPPER(LEFT(B833,1))</f>
        <v>A</v>
      </c>
      <c r="I833" t="s">
        <v>5126</v>
      </c>
      <c r="J833" t="str">
        <f>CONCATENATE("{ 'letra': '",I833,"', 'sistema': '",A833,"', 'roms': '",B833,"',  'url': '",C833,"',  'tamanho': '",D833,"', 'sismin': '",E833,"', 'caminho': '",F833,"' },")</f>
        <v>{ 'letra': 'A', 'sistema': 'megafbneo', 'roms': 'arrows.zip',  'url': 'https://bda.retroroms.info:82/downloads/FBneo/currentroms/megadrive/',  'tamanho': '251.9 KiB', 'sismin': 'megadrive', 'caminho': '/recalbox/share/roms/megadrive/' },</v>
      </c>
    </row>
    <row r="834" spans="1:10" ht="135" x14ac:dyDescent="0.25">
      <c r="A834" s="1" t="s">
        <v>5119</v>
      </c>
      <c r="B834" s="15" t="s">
        <v>1217</v>
      </c>
      <c r="C834" s="21" t="s">
        <v>5120</v>
      </c>
      <c r="D834" s="9" t="s">
        <v>1218</v>
      </c>
      <c r="E834" s="2" t="s">
        <v>5118</v>
      </c>
      <c r="F834" t="str">
        <f t="shared" si="13"/>
        <v>/recalbox/share/roms/megadrive/</v>
      </c>
      <c r="H834" t="str">
        <f>UPPER(LEFT(B834,1))</f>
        <v>A</v>
      </c>
      <c r="I834" t="s">
        <v>5126</v>
      </c>
      <c r="J834" t="str">
        <f>CONCATENATE("{ 'letra': '",I834,"', 'sistema': '",A834,"', 'roms': '",B834,"',  'url': '",C834,"',  'tamanho': '",D834,"', 'sismin': '",E834,"', 'caminho': '",F834,"' },")</f>
        <v>{ 'letra': 'A', 'sistema': 'megafbneo', 'roms': 'artalive.zip',  'url': 'https://bda.retroroms.info:82/downloads/FBneo/currentroms/megadrive/',  'tamanho': '57.5 KiB', 'sismin': 'megadrive', 'caminho': '/recalbox/share/roms/megadrive/' },</v>
      </c>
    </row>
    <row r="835" spans="1:10" ht="135" x14ac:dyDescent="0.25">
      <c r="A835" s="1" t="s">
        <v>5119</v>
      </c>
      <c r="B835" s="13" t="s">
        <v>1219</v>
      </c>
      <c r="C835" s="21" t="s">
        <v>5120</v>
      </c>
      <c r="D835" s="8" t="s">
        <v>1220</v>
      </c>
      <c r="E835" s="2" t="s">
        <v>5118</v>
      </c>
      <c r="F835" t="str">
        <f t="shared" si="13"/>
        <v>/recalbox/share/roms/megadrive/</v>
      </c>
      <c r="H835" t="str">
        <f>UPPER(LEFT(B835,1))</f>
        <v>A</v>
      </c>
      <c r="I835" t="s">
        <v>5126</v>
      </c>
      <c r="J835" t="str">
        <f>CONCATENATE("{ 'letra': '",I835,"', 'sistema': '",A835,"', 'roms': '",B835,"',  'url': '",C835,"',  'tamanho': '",D835,"', 'sismin': '",E835,"', 'caminho': '",F835,"' },")</f>
        <v>{ 'letra': 'A', 'sistema': 'megafbneo', 'roms': 'arttool.zip',  'url': 'https://bda.retroroms.info:82/downloads/FBneo/currentroms/megadrive/',  'tamanho': '7.0 KiB', 'sismin': 'megadrive', 'caminho': '/recalbox/share/roms/megadrive/' },</v>
      </c>
    </row>
    <row r="836" spans="1:10" ht="135" x14ac:dyDescent="0.25">
      <c r="A836" s="1" t="s">
        <v>5119</v>
      </c>
      <c r="B836" s="15" t="s">
        <v>1221</v>
      </c>
      <c r="C836" s="21" t="s">
        <v>5120</v>
      </c>
      <c r="D836" s="9" t="s">
        <v>1222</v>
      </c>
      <c r="E836" s="2" t="s">
        <v>5118</v>
      </c>
      <c r="F836" t="str">
        <f t="shared" si="13"/>
        <v>/recalbox/share/roms/megadrive/</v>
      </c>
      <c r="H836" t="str">
        <f>UPPER(LEFT(B836,1))</f>
        <v>A</v>
      </c>
      <c r="I836" t="s">
        <v>5126</v>
      </c>
      <c r="J836" t="str">
        <f>CONCATENATE("{ 'letra': '",I836,"', 'sistema': '",A836,"', 'roms': '",B836,"',  'url': '",C836,"',  'tamanho': '",D836,"', 'sismin': '",E836,"', 'caminho': '",F836,"' },")</f>
        <v>{ 'letra': 'A', 'sistema': 'megafbneo', 'roms': 'asapplz.zip',  'url': 'https://bda.retroroms.info:82/downloads/FBneo/currentroms/megadrive/',  'tamanho': '253.6 KiB', 'sismin': 'megadrive', 'caminho': '/recalbox/share/roms/megadrive/' },</v>
      </c>
    </row>
    <row r="837" spans="1:10" ht="135" x14ac:dyDescent="0.25">
      <c r="A837" s="1" t="s">
        <v>5119</v>
      </c>
      <c r="B837" s="13" t="s">
        <v>1224</v>
      </c>
      <c r="C837" s="21" t="s">
        <v>5120</v>
      </c>
      <c r="D837" s="8" t="s">
        <v>1225</v>
      </c>
      <c r="E837" s="2" t="s">
        <v>5118</v>
      </c>
      <c r="F837" t="str">
        <f t="shared" si="13"/>
        <v>/recalbox/share/roms/megadrive/</v>
      </c>
      <c r="H837" t="str">
        <f>UPPER(LEFT(B837,1))</f>
        <v>A</v>
      </c>
      <c r="I837" t="s">
        <v>5126</v>
      </c>
      <c r="J837" t="str">
        <f>CONCATENATE("{ 'letra': '",I837,"', 'sistema': '",A837,"', 'roms': '",B837,"',  'url': '",C837,"',  'tamanho': '",D837,"', 'sismin': '",E837,"', 'caminho': '",F837,"' },")</f>
        <v>{ 'letra': 'A', 'sistema': 'megafbneo', 'roms': 'asscreed.zip',  'url': 'https://bda.retroroms.info:82/downloads/FBneo/currentroms/megadrive/',  'tamanho': '332.3 KiB', 'sismin': 'megadrive', 'caminho': '/recalbox/share/roms/megadrive/' },</v>
      </c>
    </row>
    <row r="838" spans="1:10" ht="135" x14ac:dyDescent="0.25">
      <c r="A838" s="1" t="s">
        <v>5119</v>
      </c>
      <c r="B838" s="15" t="s">
        <v>1226</v>
      </c>
      <c r="C838" s="21" t="s">
        <v>5120</v>
      </c>
      <c r="D838" s="9" t="s">
        <v>1227</v>
      </c>
      <c r="E838" s="2" t="s">
        <v>5118</v>
      </c>
      <c r="F838" t="str">
        <f t="shared" si="13"/>
        <v>/recalbox/share/roms/megadrive/</v>
      </c>
      <c r="H838" t="str">
        <f>UPPER(LEFT(B838,1))</f>
        <v>A</v>
      </c>
      <c r="I838" t="s">
        <v>5126</v>
      </c>
      <c r="J838" t="str">
        <f>CONCATENATE("{ 'letra': '",I838,"', 'sistema': '",A838,"', 'roms': '",B838,"',  'url': '",C838,"',  'tamanho': '",D838,"', 'sismin': '",E838,"', 'caminho': '",F838,"' },")</f>
        <v>{ 'letra': 'A', 'sistema': 'megafbneo', 'roms': 'astergre.zip',  'url': 'https://bda.retroroms.info:82/downloads/FBneo/currentroms/megadrive/',  'tamanho': '967.2 KiB', 'sismin': 'megadrive', 'caminho': '/recalbox/share/roms/megadrive/' },</v>
      </c>
    </row>
    <row r="839" spans="1:10" ht="135" x14ac:dyDescent="0.25">
      <c r="A839" s="1" t="s">
        <v>5119</v>
      </c>
      <c r="B839" s="13" t="s">
        <v>1228</v>
      </c>
      <c r="C839" s="21" t="s">
        <v>5120</v>
      </c>
      <c r="D839" s="8" t="s">
        <v>1229</v>
      </c>
      <c r="E839" s="2" t="s">
        <v>5118</v>
      </c>
      <c r="F839" t="str">
        <f t="shared" si="13"/>
        <v>/recalbox/share/roms/megadrive/</v>
      </c>
      <c r="H839" t="str">
        <f>UPPER(LEFT(B839,1))</f>
        <v>A</v>
      </c>
      <c r="I839" t="s">
        <v>5126</v>
      </c>
      <c r="J839" t="str">
        <f>CONCATENATE("{ 'letra': '",I839,"', 'sistema': '",A839,"', 'roms': '",B839,"',  'url': '",C839,"',  'tamanho': '",D839,"', 'sismin': '",E839,"', 'caminho': '",F839,"' },")</f>
        <v>{ 'letra': 'A', 'sistema': 'megafbneo', 'roms': 'astergreu.zip',  'url': 'https://bda.retroroms.info:82/downloads/FBneo/currentroms/megadrive/',  'tamanho': '970.0 KiB', 'sismin': 'megadrive', 'caminho': '/recalbox/share/roms/megadrive/' },</v>
      </c>
    </row>
    <row r="840" spans="1:10" ht="135" x14ac:dyDescent="0.25">
      <c r="A840" s="1" t="s">
        <v>5119</v>
      </c>
      <c r="B840" s="15" t="s">
        <v>1230</v>
      </c>
      <c r="C840" s="21" t="s">
        <v>5120</v>
      </c>
      <c r="D840" s="9" t="s">
        <v>1018</v>
      </c>
      <c r="E840" s="2" t="s">
        <v>5118</v>
      </c>
      <c r="F840" t="str">
        <f t="shared" si="13"/>
        <v>/recalbox/share/roms/megadrive/</v>
      </c>
      <c r="H840" t="str">
        <f>UPPER(LEFT(B840,1))</f>
        <v>A</v>
      </c>
      <c r="I840" t="s">
        <v>5126</v>
      </c>
      <c r="J840" t="str">
        <f>CONCATENATE("{ 'letra': '",I840,"', 'sistema': '",A840,"', 'roms': '",B840,"',  'url': '",C840,"',  'tamanho': '",D840,"', 'sismin': '",E840,"', 'caminho': '",F840,"' },")</f>
        <v>{ 'letra': 'A', 'sistema': 'megafbneo', 'roms': 'asterpg.zip',  'url': 'https://bda.retroroms.info:82/downloads/FBneo/currentroms/megadrive/',  'tamanho': '1.1 MiB', 'sismin': 'megadrive', 'caminho': '/recalbox/share/roms/megadrive/' },</v>
      </c>
    </row>
    <row r="841" spans="1:10" ht="135" x14ac:dyDescent="0.25">
      <c r="A841" s="1" t="s">
        <v>5119</v>
      </c>
      <c r="B841" s="13" t="s">
        <v>1231</v>
      </c>
      <c r="C841" s="21" t="s">
        <v>5120</v>
      </c>
      <c r="D841" s="8" t="s">
        <v>1232</v>
      </c>
      <c r="E841" s="2" t="s">
        <v>5118</v>
      </c>
      <c r="F841" t="str">
        <f t="shared" si="13"/>
        <v>/recalbox/share/roms/megadrive/</v>
      </c>
      <c r="H841" t="str">
        <f>UPPER(LEFT(B841,1))</f>
        <v>A</v>
      </c>
      <c r="I841" t="s">
        <v>5126</v>
      </c>
      <c r="J841" t="str">
        <f>CONCATENATE("{ 'letra': '",I841,"', 'sistema': '",A841,"', 'roms': '",B841,"',  'url': '",C841,"',  'tamanho': '",D841,"', 'sismin': '",E841,"', 'caminho': '",F841,"' },")</f>
        <v>{ 'letra': 'A', 'sistema': 'megafbneo', 'roms': 'asterpgp.zip',  'url': 'https://bda.retroroms.info:82/downloads/FBneo/currentroms/megadrive/',  'tamanho': '896.0 KiB', 'sismin': 'megadrive', 'caminho': '/recalbox/share/roms/megadrive/' },</v>
      </c>
    </row>
    <row r="842" spans="1:10" ht="135" x14ac:dyDescent="0.25">
      <c r="A842" s="1" t="s">
        <v>5119</v>
      </c>
      <c r="B842" s="15" t="s">
        <v>1233</v>
      </c>
      <c r="C842" s="21" t="s">
        <v>5120</v>
      </c>
      <c r="D842" s="9" t="s">
        <v>1234</v>
      </c>
      <c r="E842" s="2" t="s">
        <v>5118</v>
      </c>
      <c r="F842" t="str">
        <f t="shared" si="13"/>
        <v>/recalbox/share/roms/megadrive/</v>
      </c>
      <c r="H842" t="str">
        <f>UPPER(LEFT(B842,1))</f>
        <v>A</v>
      </c>
      <c r="I842" t="s">
        <v>5126</v>
      </c>
      <c r="J842" t="str">
        <f>CONCATENATE("{ 'letra': '",I842,"', 'sistema': '",A842,"', 'roms': '",B842,"',  'url': '",C842,"',  'tamanho': '",D842,"', 'sismin': '",E842,"', 'caminho': '",F842,"' },")</f>
        <v>{ 'letra': 'A', 'sistema': 'megafbneo', 'roms': 'astorm.zip',  'url': 'https://bda.retroroms.info:82/downloads/FBneo/currentroms/megadrive/',  'tamanho': '362.3 KiB', 'sismin': 'megadrive', 'caminho': '/recalbox/share/roms/megadrive/' },</v>
      </c>
    </row>
    <row r="843" spans="1:10" ht="135" x14ac:dyDescent="0.25">
      <c r="A843" s="1" t="s">
        <v>5119</v>
      </c>
      <c r="B843" s="13" t="s">
        <v>1235</v>
      </c>
      <c r="C843" s="21" t="s">
        <v>5120</v>
      </c>
      <c r="D843" s="8" t="s">
        <v>1236</v>
      </c>
      <c r="E843" s="2" t="s">
        <v>5118</v>
      </c>
      <c r="F843" t="str">
        <f t="shared" si="13"/>
        <v>/recalbox/share/roms/megadrive/</v>
      </c>
      <c r="H843" t="str">
        <f>UPPER(LEFT(B843,1))</f>
        <v>A</v>
      </c>
      <c r="I843" t="s">
        <v>5126</v>
      </c>
      <c r="J843" t="str">
        <f>CONCATENATE("{ 'letra': '",I843,"', 'sistema': '",A843,"', 'roms': '",B843,"',  'url': '",C843,"',  'tamanho': '",D843,"', 'sismin': '",E843,"', 'caminho': '",F843,"' },")</f>
        <v>{ 'letra': 'A', 'sistema': 'megafbneo', 'roms': 'astorms.zip',  'url': 'https://bda.retroroms.info:82/downloads/FBneo/currentroms/megadrive/',  'tamanho': '362.4 KiB', 'sismin': 'megadrive', 'caminho': '/recalbox/share/roms/megadrive/' },</v>
      </c>
    </row>
    <row r="844" spans="1:10" ht="135" x14ac:dyDescent="0.25">
      <c r="A844" s="1" t="s">
        <v>5119</v>
      </c>
      <c r="B844" s="15" t="s">
        <v>1237</v>
      </c>
      <c r="C844" s="21" t="s">
        <v>5120</v>
      </c>
      <c r="D844" s="9" t="s">
        <v>1238</v>
      </c>
      <c r="E844" s="2" t="s">
        <v>5118</v>
      </c>
      <c r="F844" t="str">
        <f t="shared" si="13"/>
        <v>/recalbox/share/roms/megadrive/</v>
      </c>
      <c r="H844" t="str">
        <f>UPPER(LEFT(B844,1))</f>
        <v>A</v>
      </c>
      <c r="I844" t="s">
        <v>5126</v>
      </c>
      <c r="J844" t="str">
        <f>CONCATENATE("{ 'letra': '",I844,"', 'sistema': '",A844,"', 'roms': '",B844,"',  'url': '",C844,"',  'tamanho': '",D844,"', 'sismin': '",E844,"', 'caminho': '",F844,"' },")</f>
        <v>{ 'letra': 'A', 'sistema': 'megafbneo', 'roms': 'atomrobo.zip',  'url': 'https://bda.retroroms.info:82/downloads/FBneo/currentroms/megadrive/',  'tamanho': '193.9 KiB', 'sismin': 'megadrive', 'caminho': '/recalbox/share/roms/megadrive/' },</v>
      </c>
    </row>
    <row r="845" spans="1:10" ht="135" x14ac:dyDescent="0.25">
      <c r="A845" s="1" t="s">
        <v>5119</v>
      </c>
      <c r="B845" s="13" t="s">
        <v>1239</v>
      </c>
      <c r="C845" s="21" t="s">
        <v>5120</v>
      </c>
      <c r="D845" s="8" t="s">
        <v>1240</v>
      </c>
      <c r="E845" s="2" t="s">
        <v>5118</v>
      </c>
      <c r="F845" t="str">
        <f t="shared" si="13"/>
        <v>/recalbox/share/roms/megadrive/</v>
      </c>
      <c r="H845" t="str">
        <f>UPPER(LEFT(B845,1))</f>
        <v>A</v>
      </c>
      <c r="I845" t="s">
        <v>5126</v>
      </c>
      <c r="J845" t="str">
        <f>CONCATENATE("{ 'letra': '",I845,"', 'sistema': '",A845,"', 'roms': '",B845,"',  'url': '",C845,"',  'tamanho': '",D845,"', 'sismin': '",E845,"', 'caminho': '",F845,"' },")</f>
        <v>{ 'letra': 'A', 'sistema': 'megafbneo', 'roms': 'atomroboj.zip',  'url': 'https://bda.retroroms.info:82/downloads/FBneo/currentroms/megadrive/',  'tamanho': '194.3 KiB', 'sismin': 'megadrive', 'caminho': '/recalbox/share/roms/megadrive/' },</v>
      </c>
    </row>
    <row r="846" spans="1:10" ht="135" x14ac:dyDescent="0.25">
      <c r="A846" s="1" t="s">
        <v>5119</v>
      </c>
      <c r="B846" s="15" t="s">
        <v>1241</v>
      </c>
      <c r="C846" s="21" t="s">
        <v>5120</v>
      </c>
      <c r="D846" s="9" t="s">
        <v>1238</v>
      </c>
      <c r="E846" s="2" t="s">
        <v>5118</v>
      </c>
      <c r="F846" t="str">
        <f t="shared" si="13"/>
        <v>/recalbox/share/roms/megadrive/</v>
      </c>
      <c r="H846" t="str">
        <f>UPPER(LEFT(B846,1))</f>
        <v>A</v>
      </c>
      <c r="I846" t="s">
        <v>5126</v>
      </c>
      <c r="J846" t="str">
        <f>CONCATENATE("{ 'letra': '",I846,"', 'sistema': '",A846,"', 'roms': '",B846,"',  'url': '",C846,"',  'tamanho': '",D846,"', 'sismin': '",E846,"', 'caminho': '",F846,"' },")</f>
        <v>{ 'letra': 'A', 'sistema': 'megafbneo', 'roms': 'atomrobos.zip',  'url': 'https://bda.retroroms.info:82/downloads/FBneo/currentroms/megadrive/',  'tamanho': '193.9 KiB', 'sismin': 'megadrive', 'caminho': '/recalbox/share/roms/megadrive/' },</v>
      </c>
    </row>
    <row r="847" spans="1:10" ht="135" x14ac:dyDescent="0.25">
      <c r="A847" s="1" t="s">
        <v>5119</v>
      </c>
      <c r="B847" s="13" t="s">
        <v>1242</v>
      </c>
      <c r="C847" s="21" t="s">
        <v>5120</v>
      </c>
      <c r="D847" s="8" t="s">
        <v>1243</v>
      </c>
      <c r="E847" s="2" t="s">
        <v>5118</v>
      </c>
      <c r="F847" t="str">
        <f t="shared" si="13"/>
        <v>/recalbox/share/roms/megadrive/</v>
      </c>
      <c r="H847" t="str">
        <f>UPPER(LEFT(B847,1))</f>
        <v>A</v>
      </c>
      <c r="I847" t="s">
        <v>5126</v>
      </c>
      <c r="J847" t="str">
        <f>CONCATENATE("{ 'letra': '",I847,"', 'sistema': '",A847,"', 'roms': '",B847,"',  'url': '",C847,"',  'tamanho': '",D847,"', 'sismin': '",E847,"', 'caminho': '",F847,"' },")</f>
        <v>{ 'letra': 'A', 'sistema': 'megafbneo', 'roms': 'atomrun.zip',  'url': 'https://bda.retroroms.info:82/downloads/FBneo/currentroms/megadrive/',  'tamanho': '513.4 KiB', 'sismin': 'megadrive', 'caminho': '/recalbox/share/roms/megadrive/' },</v>
      </c>
    </row>
    <row r="848" spans="1:10" ht="135" x14ac:dyDescent="0.25">
      <c r="A848" s="1" t="s">
        <v>5119</v>
      </c>
      <c r="B848" s="15" t="s">
        <v>1244</v>
      </c>
      <c r="C848" s="21" t="s">
        <v>5120</v>
      </c>
      <c r="D848" s="9" t="s">
        <v>1245</v>
      </c>
      <c r="E848" s="2" t="s">
        <v>5118</v>
      </c>
      <c r="F848" t="str">
        <f t="shared" si="13"/>
        <v>/recalbox/share/roms/megadrive/</v>
      </c>
      <c r="H848" t="str">
        <f>UPPER(LEFT(B848,1))</f>
        <v>A</v>
      </c>
      <c r="I848" t="s">
        <v>5126</v>
      </c>
      <c r="J848" t="str">
        <f>CONCATENATE("{ 'letra': '",I848,"', 'sistema': '",A848,"', 'roms': '",B848,"',  'url': '",C848,"',  'tamanho': '",D848,"', 'sismin': '",E848,"', 'caminho': '",F848,"' },")</f>
        <v>{ 'letra': 'A', 'sistema': 'megafbneo', 'roms': 'atomruns.zip',  'url': 'https://bda.retroroms.info:82/downloads/FBneo/currentroms/megadrive/',  'tamanho': '513.5 KiB', 'sismin': 'megadrive', 'caminho': '/recalbox/share/roms/megadrive/' },</v>
      </c>
    </row>
    <row r="849" spans="1:10" ht="135" x14ac:dyDescent="0.25">
      <c r="A849" s="1" t="s">
        <v>5119</v>
      </c>
      <c r="B849" s="13" t="s">
        <v>1246</v>
      </c>
      <c r="C849" s="21" t="s">
        <v>5120</v>
      </c>
      <c r="D849" s="8" t="s">
        <v>1245</v>
      </c>
      <c r="E849" s="2" t="s">
        <v>5118</v>
      </c>
      <c r="F849" t="str">
        <f t="shared" si="13"/>
        <v>/recalbox/share/roms/megadrive/</v>
      </c>
      <c r="H849" t="str">
        <f>UPPER(LEFT(B849,1))</f>
        <v>A</v>
      </c>
      <c r="I849" t="s">
        <v>5126</v>
      </c>
      <c r="J849" t="str">
        <f>CONCATENATE("{ 'letra': '",I849,"', 'sistema': '",A849,"', 'roms': '",B849,"',  'url': '",C849,"',  'tamanho': '",D849,"', 'sismin': '",E849,"', 'caminho': '",F849,"' },")</f>
        <v>{ 'letra': 'A', 'sistema': 'megafbneo', 'roms': 'atomrunu.zip',  'url': 'https://bda.retroroms.info:82/downloads/FBneo/currentroms/megadrive/',  'tamanho': '513.5 KiB', 'sismin': 'megadrive', 'caminho': '/recalbox/share/roms/megadrive/' },</v>
      </c>
    </row>
    <row r="850" spans="1:10" ht="135" x14ac:dyDescent="0.25">
      <c r="A850" s="1" t="s">
        <v>5119</v>
      </c>
      <c r="B850" s="15" t="s">
        <v>1247</v>
      </c>
      <c r="C850" s="21" t="s">
        <v>5120</v>
      </c>
      <c r="D850" s="9" t="s">
        <v>1248</v>
      </c>
      <c r="E850" s="2" t="s">
        <v>5118</v>
      </c>
      <c r="F850" t="str">
        <f t="shared" si="13"/>
        <v>/recalbox/share/roms/megadrive/</v>
      </c>
      <c r="H850" t="str">
        <f>UPPER(LEFT(B850,1))</f>
        <v>A</v>
      </c>
      <c r="I850" t="s">
        <v>5126</v>
      </c>
      <c r="J850" t="str">
        <f>CONCATENATE("{ 'letra': '",I850,"', 'sistema': '",A850,"', 'roms': '",B850,"',  'url': '",C850,"',  'tamanho': '",D850,"', 'sismin': '",E850,"', 'caminho': '",F850,"' },")</f>
        <v>{ 'letra': 'A', 'sistema': 'megafbneo', 'roms': 'atptour.zip',  'url': 'https://bda.retroroms.info:82/downloads/FBneo/currentroms/megadrive/',  'tamanho': '1013.9 KiB', 'sismin': 'megadrive', 'caminho': '/recalbox/share/roms/megadrive/' },</v>
      </c>
    </row>
    <row r="851" spans="1:10" ht="135" x14ac:dyDescent="0.25">
      <c r="A851" s="1" t="s">
        <v>5119</v>
      </c>
      <c r="B851" s="13" t="s">
        <v>1249</v>
      </c>
      <c r="C851" s="21" t="s">
        <v>5120</v>
      </c>
      <c r="D851" s="8" t="s">
        <v>1250</v>
      </c>
      <c r="E851" s="2" t="s">
        <v>5118</v>
      </c>
      <c r="F851" t="str">
        <f t="shared" si="13"/>
        <v>/recalbox/share/roms/megadrive/</v>
      </c>
      <c r="H851" t="str">
        <f>UPPER(LEFT(B851,1))</f>
        <v>A</v>
      </c>
      <c r="I851" t="s">
        <v>5126</v>
      </c>
      <c r="J851" t="str">
        <f>CONCATENATE("{ 'letra': '",I851,"', 'sistema': '",A851,"', 'roms': '",B851,"',  'url': '",C851,"',  'tamanho': '",D851,"', 'sismin': '",E851,"', 'caminho': '",F851,"' },")</f>
        <v>{ 'letra': 'A', 'sistema': 'megafbneo', 'roms': 'atptourp1.zip',  'url': 'https://bda.retroroms.info:82/downloads/FBneo/currentroms/megadrive/',  'tamanho': '1013.8 KiB', 'sismin': 'megadrive', 'caminho': '/recalbox/share/roms/megadrive/' },</v>
      </c>
    </row>
    <row r="852" spans="1:10" ht="135" x14ac:dyDescent="0.25">
      <c r="A852" s="1" t="s">
        <v>5119</v>
      </c>
      <c r="B852" s="15" t="s">
        <v>1251</v>
      </c>
      <c r="C852" s="21" t="s">
        <v>5120</v>
      </c>
      <c r="D852" s="9" t="s">
        <v>1252</v>
      </c>
      <c r="E852" s="2" t="s">
        <v>5118</v>
      </c>
      <c r="F852" t="str">
        <f t="shared" si="13"/>
        <v>/recalbox/share/roms/megadrive/</v>
      </c>
      <c r="H852" t="str">
        <f>UPPER(LEFT(B852,1))</f>
        <v>A</v>
      </c>
      <c r="I852" t="s">
        <v>5126</v>
      </c>
      <c r="J852" t="str">
        <f>CONCATENATE("{ 'letra': '",I852,"', 'sistema': '",A852,"', 'roms': '",B852,"',  'url': '",C852,"',  'tamanho': '",D852,"', 'sismin': '",E852,"', 'caminho': '",F852,"' },")</f>
        <v>{ 'letra': 'A', 'sistema': 'megafbneo', 'roms': 'atptourp2.zip',  'url': 'https://bda.retroroms.info:82/downloads/FBneo/currentroms/megadrive/',  'tamanho': '1013.6 KiB', 'sismin': 'megadrive', 'caminho': '/recalbox/share/roms/megadrive/' },</v>
      </c>
    </row>
    <row r="853" spans="1:10" ht="135" x14ac:dyDescent="0.25">
      <c r="A853" s="1" t="s">
        <v>5119</v>
      </c>
      <c r="B853" s="13" t="s">
        <v>1253</v>
      </c>
      <c r="C853" s="21" t="s">
        <v>5120</v>
      </c>
      <c r="D853" s="8" t="s">
        <v>1254</v>
      </c>
      <c r="E853" s="2" t="s">
        <v>5118</v>
      </c>
      <c r="F853" t="str">
        <f t="shared" si="13"/>
        <v>/recalbox/share/roms/megadrive/</v>
      </c>
      <c r="H853" t="str">
        <f>UPPER(LEFT(B853,1))</f>
        <v>A</v>
      </c>
      <c r="I853" t="s">
        <v>5126</v>
      </c>
      <c r="J853" t="str">
        <f>CONCATENATE("{ 'letra': '",I853,"', 'sistema': '",A853,"', 'roms': '",B853,"',  'url': '",C853,"',  'tamanho': '",D853,"', 'sismin': '",E853,"', 'caminho': '",F853,"' },")</f>
        <v>{ 'letra': 'A', 'sistema': 'megafbneo', 'roms': 'atptourp3.zip',  'url': 'https://bda.retroroms.info:82/downloads/FBneo/currentroms/megadrive/',  'tamanho': '1013.5 KiB', 'sismin': 'megadrive', 'caminho': '/recalbox/share/roms/megadrive/' },</v>
      </c>
    </row>
    <row r="854" spans="1:10" ht="135" x14ac:dyDescent="0.25">
      <c r="A854" s="1" t="s">
        <v>5119</v>
      </c>
      <c r="B854" s="15" t="s">
        <v>1255</v>
      </c>
      <c r="C854" s="21" t="s">
        <v>5120</v>
      </c>
      <c r="D854" s="9" t="s">
        <v>1256</v>
      </c>
      <c r="E854" s="2" t="s">
        <v>5118</v>
      </c>
      <c r="F854" t="str">
        <f t="shared" si="13"/>
        <v>/recalbox/share/roms/megadrive/</v>
      </c>
      <c r="H854" t="str">
        <f>UPPER(LEFT(B854,1))</f>
        <v>A</v>
      </c>
      <c r="I854" t="s">
        <v>5126</v>
      </c>
      <c r="J854" t="str">
        <f>CONCATENATE("{ 'letra': '",I854,"', 'sistema': '",A854,"', 'roms': '",B854,"',  'url': '",C854,"',  'tamanho': '",D854,"', 'sismin': '",E854,"', 'caminho': '",F854,"' },")</f>
        <v>{ 'letra': 'A', 'sistema': 'megafbneo', 'roms': 'atptourp4.zip',  'url': 'https://bda.retroroms.info:82/downloads/FBneo/currentroms/megadrive/',  'tamanho': '1013.4 KiB', 'sismin': 'megadrive', 'caminho': '/recalbox/share/roms/megadrive/' },</v>
      </c>
    </row>
    <row r="855" spans="1:10" ht="135" x14ac:dyDescent="0.25">
      <c r="A855" s="1" t="s">
        <v>5119</v>
      </c>
      <c r="B855" s="13" t="s">
        <v>1257</v>
      </c>
      <c r="C855" s="21" t="s">
        <v>5120</v>
      </c>
      <c r="D855" s="8" t="s">
        <v>1258</v>
      </c>
      <c r="E855" s="2" t="s">
        <v>5118</v>
      </c>
      <c r="F855" t="str">
        <f t="shared" si="13"/>
        <v>/recalbox/share/roms/megadrive/</v>
      </c>
      <c r="H855" t="str">
        <f>UPPER(LEFT(B855,1))</f>
        <v>A</v>
      </c>
      <c r="I855" t="s">
        <v>5126</v>
      </c>
      <c r="J855" t="str">
        <f>CONCATENATE("{ 'letra': '",I855,"', 'sistema': '",A855,"', 'roms': '",B855,"',  'url': '",C855,"',  'tamanho': '",D855,"', 'sismin': '",E855,"', 'caminho': '",F855,"' },")</f>
        <v>{ 'letra': 'A', 'sistema': 'megafbneo', 'roms': 'atptourp5.zip',  'url': 'https://bda.retroroms.info:82/downloads/FBneo/currentroms/megadrive/',  'tamanho': '1013.7 KiB', 'sismin': 'megadrive', 'caminho': '/recalbox/share/roms/megadrive/' },</v>
      </c>
    </row>
    <row r="856" spans="1:10" ht="135" x14ac:dyDescent="0.25">
      <c r="A856" s="1" t="s">
        <v>5119</v>
      </c>
      <c r="B856" s="15" t="s">
        <v>1259</v>
      </c>
      <c r="C856" s="21" t="s">
        <v>5120</v>
      </c>
      <c r="D856" s="9" t="s">
        <v>1254</v>
      </c>
      <c r="E856" s="2" t="s">
        <v>5118</v>
      </c>
      <c r="F856" t="str">
        <f t="shared" si="13"/>
        <v>/recalbox/share/roms/megadrive/</v>
      </c>
      <c r="H856" t="str">
        <f>UPPER(LEFT(B856,1))</f>
        <v>A</v>
      </c>
      <c r="I856" t="s">
        <v>5126</v>
      </c>
      <c r="J856" t="str">
        <f>CONCATENATE("{ 'letra': '",I856,"', 'sistema': '",A856,"', 'roms': '",B856,"',  'url': '",C856,"',  'tamanho': '",D856,"', 'sismin': '",E856,"', 'caminho': '",F856,"' },")</f>
        <v>{ 'letra': 'A', 'sistema': 'megafbneo', 'roms': 'atptourp6.zip',  'url': 'https://bda.retroroms.info:82/downloads/FBneo/currentroms/megadrive/',  'tamanho': '1013.5 KiB', 'sismin': 'megadrive', 'caminho': '/recalbox/share/roms/megadrive/' },</v>
      </c>
    </row>
    <row r="857" spans="1:10" ht="135" x14ac:dyDescent="0.25">
      <c r="A857" s="1" t="s">
        <v>5119</v>
      </c>
      <c r="B857" s="13" t="s">
        <v>1260</v>
      </c>
      <c r="C857" s="21" t="s">
        <v>5120</v>
      </c>
      <c r="D857" s="8" t="s">
        <v>1261</v>
      </c>
      <c r="E857" s="2" t="s">
        <v>5118</v>
      </c>
      <c r="F857" t="str">
        <f t="shared" si="13"/>
        <v>/recalbox/share/roms/megadrive/</v>
      </c>
      <c r="H857" t="str">
        <f>UPPER(LEFT(B857,1))</f>
        <v>A</v>
      </c>
      <c r="I857" t="s">
        <v>5126</v>
      </c>
      <c r="J857" t="str">
        <f>CONCATENATE("{ 'letra': '",I857,"', 'sistema': '",A857,"', 'roms': '",B857,"',  'url': '",C857,"',  'tamanho': '",D857,"', 'sismin': '",E857,"', 'caminho': '",F857,"' },")</f>
        <v>{ 'letra': 'A', 'sistema': 'megafbneo', 'roms': 'atptourp7.zip',  'url': 'https://bda.retroroms.info:82/downloads/FBneo/currentroms/megadrive/',  'tamanho': '937.6 KiB', 'sismin': 'megadrive', 'caminho': '/recalbox/share/roms/megadrive/' },</v>
      </c>
    </row>
    <row r="858" spans="1:10" ht="135" x14ac:dyDescent="0.25">
      <c r="A858" s="1" t="s">
        <v>5119</v>
      </c>
      <c r="B858" s="15" t="s">
        <v>1262</v>
      </c>
      <c r="C858" s="21" t="s">
        <v>5120</v>
      </c>
      <c r="D858" s="9" t="s">
        <v>1250</v>
      </c>
      <c r="E858" s="2" t="s">
        <v>5118</v>
      </c>
      <c r="F858" t="str">
        <f t="shared" si="13"/>
        <v>/recalbox/share/roms/megadrive/</v>
      </c>
      <c r="H858" t="str">
        <f>UPPER(LEFT(B858,1))</f>
        <v>A</v>
      </c>
      <c r="I858" t="s">
        <v>5126</v>
      </c>
      <c r="J858" t="str">
        <f>CONCATENATE("{ 'letra': '",I858,"', 'sistema': '",A858,"', 'roms': '",B858,"',  'url': '",C858,"',  'tamanho': '",D858,"', 'sismin': '",E858,"', 'caminho': '",F858,"' },")</f>
        <v>{ 'letra': 'A', 'sistema': 'megafbneo', 'roms': 'atptouru.zip',  'url': 'https://bda.retroroms.info:82/downloads/FBneo/currentroms/megadrive/',  'tamanho': '1013.8 KiB', 'sismin': 'megadrive', 'caminho': '/recalbox/share/roms/megadrive/' },</v>
      </c>
    </row>
    <row r="859" spans="1:10" ht="135" x14ac:dyDescent="0.25">
      <c r="A859" s="1" t="s">
        <v>5119</v>
      </c>
      <c r="B859" s="13" t="s">
        <v>1263</v>
      </c>
      <c r="C859" s="21" t="s">
        <v>5120</v>
      </c>
      <c r="D859" s="8" t="s">
        <v>1264</v>
      </c>
      <c r="E859" s="2" t="s">
        <v>5118</v>
      </c>
      <c r="F859" t="str">
        <f t="shared" si="13"/>
        <v>/recalbox/share/roms/megadrive/</v>
      </c>
      <c r="H859" t="str">
        <f>UPPER(LEFT(B859,1))</f>
        <v>A</v>
      </c>
      <c r="I859" t="s">
        <v>5126</v>
      </c>
      <c r="J859" t="str">
        <f>CONCATENATE("{ 'letra': '",I859,"', 'sistema': '",A859,"', 'roms': '",B859,"',  'url': '",C859,"',  'tamanho': '",D859,"', 'sismin': '",E859,"', 'caminho': '",F859,"' },")</f>
        <v>{ 'letra': 'A', 'sistema': 'megafbneo', 'roms': 'austrarl.zip',  'url': 'https://bda.retroroms.info:82/downloads/FBneo/currentroms/megadrive/',  'tamanho': '642.0 KiB', 'sismin': 'megadrive', 'caminho': '/recalbox/share/roms/megadrive/' },</v>
      </c>
    </row>
    <row r="860" spans="1:10" ht="135" x14ac:dyDescent="0.25">
      <c r="A860" s="1" t="s">
        <v>5119</v>
      </c>
      <c r="B860" s="15" t="s">
        <v>1265</v>
      </c>
      <c r="C860" s="21" t="s">
        <v>5120</v>
      </c>
      <c r="D860" s="9" t="s">
        <v>1266</v>
      </c>
      <c r="E860" s="2" t="s">
        <v>5118</v>
      </c>
      <c r="F860" t="str">
        <f t="shared" si="13"/>
        <v>/recalbox/share/roms/megadrive/</v>
      </c>
      <c r="H860" t="str">
        <f>UPPER(LEFT(B860,1))</f>
        <v>A</v>
      </c>
      <c r="I860" t="s">
        <v>5126</v>
      </c>
      <c r="J860" t="str">
        <f>CONCATENATE("{ 'letra': '",I860,"', 'sistema': '",A860,"', 'roms': '",B860,"',  'url': '",C860,"',  'tamanho': '",D860,"', 'sismin': '",E860,"', 'caminho': '",F860,"' },")</f>
        <v>{ 'letra': 'A', 'sistema': 'megafbneo', 'roms': 'avatar.zip',  'url': 'https://bda.retroroms.info:82/downloads/FBneo/currentroms/megadrive/',  'tamanho': '577.4 KiB', 'sismin': 'megadrive', 'caminho': '/recalbox/share/roms/megadrive/' },</v>
      </c>
    </row>
    <row r="861" spans="1:10" ht="135" x14ac:dyDescent="0.25">
      <c r="A861" s="1" t="s">
        <v>5119</v>
      </c>
      <c r="B861" s="13" t="s">
        <v>1267</v>
      </c>
      <c r="C861" s="21" t="s">
        <v>5120</v>
      </c>
      <c r="D861" s="8" t="s">
        <v>1029</v>
      </c>
      <c r="E861" s="2" t="s">
        <v>5118</v>
      </c>
      <c r="F861" t="str">
        <f t="shared" si="13"/>
        <v>/recalbox/share/roms/megadrive/</v>
      </c>
      <c r="H861" t="str">
        <f>UPPER(LEFT(B861,1))</f>
        <v>A</v>
      </c>
      <c r="I861" t="s">
        <v>5126</v>
      </c>
      <c r="J861" t="str">
        <f>CONCATENATE("{ 'letra': '",I861,"', 'sistema': '",A861,"', 'roms': '",B861,"',  'url': '",C861,"',  'tamanho': '",D861,"', 'sismin': '",E861,"', 'caminho': '",F861,"' },")</f>
        <v>{ 'letra': 'A', 'sistema': 'megafbneo', 'roms': 'awepossm.zip',  'url': 'https://bda.retroroms.info:82/downloads/FBneo/currentroms/megadrive/',  'tamanho': '1.2 MiB', 'sismin': 'megadrive', 'caminho': '/recalbox/share/roms/megadrive/' },</v>
      </c>
    </row>
    <row r="862" spans="1:10" ht="135" x14ac:dyDescent="0.25">
      <c r="A862" s="1" t="s">
        <v>5119</v>
      </c>
      <c r="B862" s="15" t="s">
        <v>1268</v>
      </c>
      <c r="C862" s="21" t="s">
        <v>5120</v>
      </c>
      <c r="D862" s="9" t="s">
        <v>1029</v>
      </c>
      <c r="E862" s="2" t="s">
        <v>5118</v>
      </c>
      <c r="F862" t="str">
        <f t="shared" si="13"/>
        <v>/recalbox/share/roms/megadrive/</v>
      </c>
      <c r="H862" t="str">
        <f>UPPER(LEFT(B862,1))</f>
        <v>A</v>
      </c>
      <c r="I862" t="s">
        <v>5126</v>
      </c>
      <c r="J862" t="str">
        <f>CONCATENATE("{ 'letra': '",I862,"', 'sistema': '",A862,"', 'roms': '",B862,"',  'url': '",C862,"',  'tamanho': '",D862,"', 'sismin': '",E862,"', 'caminho': '",F862,"' },")</f>
        <v>{ 'letra': 'A', 'sistema': 'megafbneo', 'roms': 'awepossmp.zip',  'url': 'https://bda.retroroms.info:82/downloads/FBneo/currentroms/megadrive/',  'tamanho': '1.2 MiB', 'sismin': 'megadrive', 'caminho': '/recalbox/share/roms/megadrive/' },</v>
      </c>
    </row>
    <row r="863" spans="1:10" ht="135" x14ac:dyDescent="0.25">
      <c r="A863" s="1" t="s">
        <v>5119</v>
      </c>
      <c r="B863" s="13" t="s">
        <v>1269</v>
      </c>
      <c r="C863" s="21" t="s">
        <v>5120</v>
      </c>
      <c r="D863" s="8" t="s">
        <v>1270</v>
      </c>
      <c r="E863" s="2" t="s">
        <v>5118</v>
      </c>
      <c r="F863" t="str">
        <f t="shared" si="13"/>
        <v>/recalbox/share/roms/megadrive/</v>
      </c>
      <c r="H863" t="str">
        <f>UPPER(LEFT(B863,1))</f>
        <v>A</v>
      </c>
      <c r="I863" t="s">
        <v>5126</v>
      </c>
      <c r="J863" t="str">
        <f>CONCATENATE("{ 'letra': '",I863,"', 'sistema': '",A863,"', 'roms': '",B863,"',  'url': '",C863,"',  'tamanho': '",D863,"', 'sismin': '",E863,"', 'caminho': '",F863,"' },")</f>
        <v>{ 'letra': 'A', 'sistema': 'megafbneo', 'roms': 'aworg.zip',  'url': 'https://bda.retroroms.info:82/downloads/FBneo/currentroms/megadrive/',  'tamanho': '111.2 KiB', 'sismin': 'megadrive', 'caminho': '/recalbox/share/roms/megadrive/' },</v>
      </c>
    </row>
    <row r="864" spans="1:10" ht="135" x14ac:dyDescent="0.25">
      <c r="A864" s="1" t="s">
        <v>5119</v>
      </c>
      <c r="B864" s="15" t="s">
        <v>1271</v>
      </c>
      <c r="C864" s="21" t="s">
        <v>5120</v>
      </c>
      <c r="D864" s="9" t="s">
        <v>1272</v>
      </c>
      <c r="E864" s="2" t="s">
        <v>5118</v>
      </c>
      <c r="F864" t="str">
        <f t="shared" si="13"/>
        <v>/recalbox/share/roms/megadrive/</v>
      </c>
      <c r="H864" t="str">
        <f>UPPER(LEFT(B864,1))</f>
        <v>A</v>
      </c>
      <c r="I864" t="s">
        <v>5126</v>
      </c>
      <c r="J864" t="str">
        <f>CONCATENATE("{ 'letra': '",I864,"', 'sistema': '",A864,"', 'roms': '",B864,"',  'url': '",C864,"',  'tamanho': '",D864,"', 'sismin': '",E864,"', 'caminho': '",F864,"' },")</f>
        <v>{ 'letra': 'A', 'sistema': 'megafbneo', 'roms': 'awspro.zip',  'url': 'https://bda.retroroms.info:82/downloads/FBneo/currentroms/megadrive/',  'tamanho': '315.0 KiB', 'sismin': 'megadrive', 'caminho': '/recalbox/share/roms/megadrive/' },</v>
      </c>
    </row>
    <row r="865" spans="1:10" ht="135" x14ac:dyDescent="0.25">
      <c r="A865" s="1" t="s">
        <v>5119</v>
      </c>
      <c r="B865" s="13" t="s">
        <v>1273</v>
      </c>
      <c r="C865" s="21" t="s">
        <v>5120</v>
      </c>
      <c r="D865" s="8" t="s">
        <v>1274</v>
      </c>
      <c r="E865" s="2" t="s">
        <v>5118</v>
      </c>
      <c r="F865" t="str">
        <f t="shared" si="13"/>
        <v>/recalbox/share/roms/megadrive/</v>
      </c>
      <c r="H865" t="str">
        <f>UPPER(LEFT(B865,1))</f>
        <v>B</v>
      </c>
      <c r="I865" t="s">
        <v>5130</v>
      </c>
      <c r="J865" t="str">
        <f>CONCATENATE("{ 'letra': '",I865,"', 'sistema': '",A865,"', 'roms': '",B865,"',  'url': '",C865,"',  'tamanho': '",D865,"', 'sismin': '",E865,"', 'caminho': '",F865,"' },")</f>
        <v>{ 'letra': 'B', 'sistema': 'megafbneo', 'roms': 'babyboom.zip',  'url': 'https://bda.retroroms.info:82/downloads/FBneo/currentroms/megadrive/',  'tamanho': '609.5 KiB', 'sismin': 'megadrive', 'caminho': '/recalbox/share/roms/megadrive/' },</v>
      </c>
    </row>
    <row r="866" spans="1:10" ht="135" x14ac:dyDescent="0.25">
      <c r="A866" s="1" t="s">
        <v>5119</v>
      </c>
      <c r="B866" s="15" t="s">
        <v>1275</v>
      </c>
      <c r="C866" s="21" t="s">
        <v>5120</v>
      </c>
      <c r="D866" s="9" t="s">
        <v>1055</v>
      </c>
      <c r="E866" s="2" t="s">
        <v>5118</v>
      </c>
      <c r="F866" t="str">
        <f t="shared" si="13"/>
        <v>/recalbox/share/roms/megadrive/</v>
      </c>
      <c r="H866" t="str">
        <f>UPPER(LEFT(B866,1))</f>
        <v>B</v>
      </c>
      <c r="I866" t="s">
        <v>5130</v>
      </c>
      <c r="J866" t="str">
        <f>CONCATENATE("{ 'letra': '",I866,"', 'sistema': '",A866,"', 'roms': '",B866,"',  'url': '",C866,"',  'tamanho': '",D866,"', 'sismin': '",E866,"', 'caminho': '",F866,"' },")</f>
        <v>{ 'letra': 'B', 'sistema': 'megafbneo', 'roms': 'babyboom1.zip',  'url': 'https://bda.retroroms.info:82/downloads/FBneo/currentroms/megadrive/',  'tamanho': '240.1 KiB', 'sismin': 'megadrive', 'caminho': '/recalbox/share/roms/megadrive/' },</v>
      </c>
    </row>
    <row r="867" spans="1:10" ht="135" x14ac:dyDescent="0.25">
      <c r="A867" s="1" t="s">
        <v>5119</v>
      </c>
      <c r="B867" s="13" t="s">
        <v>1276</v>
      </c>
      <c r="C867" s="21" t="s">
        <v>5120</v>
      </c>
      <c r="D867" s="8" t="s">
        <v>1277</v>
      </c>
      <c r="E867" s="2" t="s">
        <v>5118</v>
      </c>
      <c r="F867" t="str">
        <f t="shared" si="13"/>
        <v>/recalbox/share/roms/megadrive/</v>
      </c>
      <c r="H867" t="str">
        <f>UPPER(LEFT(B867,1))</f>
        <v>B</v>
      </c>
      <c r="I867" t="s">
        <v>5130</v>
      </c>
      <c r="J867" t="str">
        <f>CONCATENATE("{ 'letra': '",I867,"', 'sistema': '",A867,"', 'roms': '",B867,"',  'url': '",C867,"',  'tamanho': '",D867,"', 'sismin': '",E867,"', 'caminho': '",F867,"' },")</f>
        <v>{ 'letra': 'B', 'sistema': 'megafbneo', 'roms': 'babyboom2.zip',  'url': 'https://bda.retroroms.info:82/downloads/FBneo/currentroms/megadrive/',  'tamanho': '240.8 KiB', 'sismin': 'megadrive', 'caminho': '/recalbox/share/roms/megadrive/' },</v>
      </c>
    </row>
    <row r="868" spans="1:10" ht="135" x14ac:dyDescent="0.25">
      <c r="A868" s="1" t="s">
        <v>5119</v>
      </c>
      <c r="B868" s="15" t="s">
        <v>1278</v>
      </c>
      <c r="C868" s="21" t="s">
        <v>5120</v>
      </c>
      <c r="D868" s="9" t="s">
        <v>1279</v>
      </c>
      <c r="E868" s="2" t="s">
        <v>5118</v>
      </c>
      <c r="F868" t="str">
        <f t="shared" si="13"/>
        <v>/recalbox/share/roms/megadrive/</v>
      </c>
      <c r="H868" t="str">
        <f>UPPER(LEFT(B868,1))</f>
        <v>B</v>
      </c>
      <c r="I868" t="s">
        <v>5130</v>
      </c>
      <c r="J868" t="str">
        <f>CONCATENATE("{ 'letra': '",I868,"', 'sistema': '",A868,"', 'roms': '",B868,"',  'url': '",C868,"',  'tamanho': '",D868,"', 'sismin': '",E868,"', 'caminho': '",F868,"' },")</f>
        <v>{ 'letra': 'B', 'sistema': 'megafbneo', 'roms': 'babyd.zip',  'url': 'https://bda.retroroms.info:82/downloads/FBneo/currentroms/megadrive/',  'tamanho': '550.6 KiB', 'sismin': 'megadrive', 'caminho': '/recalbox/share/roms/megadrive/' },</v>
      </c>
    </row>
    <row r="869" spans="1:10" ht="135" x14ac:dyDescent="0.25">
      <c r="A869" s="1" t="s">
        <v>5119</v>
      </c>
      <c r="B869" s="13" t="s">
        <v>1280</v>
      </c>
      <c r="C869" s="21" t="s">
        <v>5120</v>
      </c>
      <c r="D869" s="8" t="s">
        <v>1281</v>
      </c>
      <c r="E869" s="2" t="s">
        <v>5118</v>
      </c>
      <c r="F869" t="str">
        <f t="shared" ref="F869:F932" si="14">CONCATENATE("/recalbox/share/roms/",E869,"/")</f>
        <v>/recalbox/share/roms/megadrive/</v>
      </c>
      <c r="H869" t="str">
        <f>UPPER(LEFT(B869,1))</f>
        <v>B</v>
      </c>
      <c r="I869" t="s">
        <v>5130</v>
      </c>
      <c r="J869" t="str">
        <f>CONCATENATE("{ 'letra': '",I869,"', 'sistema': '",A869,"', 'roms': '",B869,"',  'url': '",C869,"',  'tamanho': '",D869,"', 'sismin': '",E869,"', 'caminho': '",F869,"' },")</f>
        <v>{ 'letra': 'B', 'sistema': 'megafbneo', 'roms': 'babydo.zip',  'url': 'https://bda.retroroms.info:82/downloads/FBneo/currentroms/megadrive/',  'tamanho': '426.0 KiB', 'sismin': 'megadrive', 'caminho': '/recalbox/share/roms/megadrive/' },</v>
      </c>
    </row>
    <row r="870" spans="1:10" ht="135" x14ac:dyDescent="0.25">
      <c r="A870" s="1" t="s">
        <v>5119</v>
      </c>
      <c r="B870" s="15" t="s">
        <v>1282</v>
      </c>
      <c r="C870" s="21" t="s">
        <v>5120</v>
      </c>
      <c r="D870" s="9" t="s">
        <v>1283</v>
      </c>
      <c r="E870" s="2" t="s">
        <v>5118</v>
      </c>
      <c r="F870" t="str">
        <f t="shared" si="14"/>
        <v>/recalbox/share/roms/megadrive/</v>
      </c>
      <c r="H870" t="str">
        <f>UPPER(LEFT(B870,1))</f>
        <v>B</v>
      </c>
      <c r="I870" t="s">
        <v>5130</v>
      </c>
      <c r="J870" t="str">
        <f>CONCATENATE("{ 'letra': '",I870,"', 'sistema': '",A870,"', 'roms': '",B870,"',  'url': '",C870,"',  'tamanho': '",D870,"', 'sismin': '",E870,"', 'caminho': '",F870,"' },")</f>
        <v>{ 'letra': 'B', 'sistema': 'megafbneo', 'roms': 'backtof3.zip',  'url': 'https://bda.retroroms.info:82/downloads/FBneo/currentroms/megadrive/',  'tamanho': '195.5 KiB', 'sismin': 'megadrive', 'caminho': '/recalbox/share/roms/megadrive/' },</v>
      </c>
    </row>
    <row r="871" spans="1:10" ht="135" x14ac:dyDescent="0.25">
      <c r="A871" s="1" t="s">
        <v>5119</v>
      </c>
      <c r="B871" s="13" t="s">
        <v>1284</v>
      </c>
      <c r="C871" s="21" t="s">
        <v>5120</v>
      </c>
      <c r="D871" s="8" t="s">
        <v>1285</v>
      </c>
      <c r="E871" s="2" t="s">
        <v>5118</v>
      </c>
      <c r="F871" t="str">
        <f t="shared" si="14"/>
        <v>/recalbox/share/roms/megadrive/</v>
      </c>
      <c r="H871" t="str">
        <f>UPPER(LEFT(B871,1))</f>
        <v>B</v>
      </c>
      <c r="I871" t="s">
        <v>5130</v>
      </c>
      <c r="J871" t="str">
        <f>CONCATENATE("{ 'letra': '",I871,"', 'sistema': '",A871,"', 'roms': '",B871,"',  'url': '",C871,"',  'tamanho': '",D871,"', 'sismin': '",E871,"', 'caminho': '",F871,"' },")</f>
        <v>{ 'letra': 'B', 'sistema': 'megafbneo', 'roms': 'backtof3cf.zip',  'url': 'https://bda.retroroms.info:82/downloads/FBneo/currentroms/megadrive/',  'tamanho': '196.9 KiB', 'sismin': 'megadrive', 'caminho': '/recalbox/share/roms/megadrive/' },</v>
      </c>
    </row>
    <row r="872" spans="1:10" ht="135" x14ac:dyDescent="0.25">
      <c r="A872" s="1" t="s">
        <v>5119</v>
      </c>
      <c r="B872" s="15" t="s">
        <v>1286</v>
      </c>
      <c r="C872" s="21" t="s">
        <v>5120</v>
      </c>
      <c r="D872" s="9" t="s">
        <v>1287</v>
      </c>
      <c r="E872" s="2" t="s">
        <v>5118</v>
      </c>
      <c r="F872" t="str">
        <f t="shared" si="14"/>
        <v>/recalbox/share/roms/megadrive/</v>
      </c>
      <c r="H872" t="str">
        <f>UPPER(LEFT(B872,1))</f>
        <v>B</v>
      </c>
      <c r="I872" t="s">
        <v>5130</v>
      </c>
      <c r="J872" t="str">
        <f>CONCATENATE("{ 'letra': '",I872,"', 'sistema': '",A872,"', 'roms': '",B872,"',  'url': '",C872,"',  'tamanho': '",D872,"', 'sismin': '",E872,"', 'caminho': '",F872,"' },")</f>
        <v>{ 'letra': 'B', 'sistema': 'megafbneo', 'roms': 'backtof3s.zip',  'url': 'https://bda.retroroms.info:82/downloads/FBneo/currentroms/megadrive/',  'tamanho': '197.0 KiB', 'sismin': 'megadrive', 'caminho': '/recalbox/share/roms/megadrive/' },</v>
      </c>
    </row>
    <row r="873" spans="1:10" ht="135" x14ac:dyDescent="0.25">
      <c r="A873" s="1" t="s">
        <v>5119</v>
      </c>
      <c r="B873" s="13" t="s">
        <v>1288</v>
      </c>
      <c r="C873" s="21" t="s">
        <v>5120</v>
      </c>
      <c r="D873" s="8" t="s">
        <v>1285</v>
      </c>
      <c r="E873" s="2" t="s">
        <v>5118</v>
      </c>
      <c r="F873" t="str">
        <f t="shared" si="14"/>
        <v>/recalbox/share/roms/megadrive/</v>
      </c>
      <c r="H873" t="str">
        <f>UPPER(LEFT(B873,1))</f>
        <v>B</v>
      </c>
      <c r="I873" t="s">
        <v>5130</v>
      </c>
      <c r="J873" t="str">
        <f>CONCATENATE("{ 'letra': '",I873,"', 'sistema': '",A873,"', 'roms': '",B873,"',  'url': '",C873,"',  'tamanho': '",D873,"', 'sismin': '",E873,"', 'caminho': '",F873,"' },")</f>
        <v>{ 'letra': 'B', 'sistema': 'megafbneo', 'roms': 'backtof3u.zip',  'url': 'https://bda.retroroms.info:82/downloads/FBneo/currentroms/megadrive/',  'tamanho': '196.9 KiB', 'sismin': 'megadrive', 'caminho': '/recalbox/share/roms/megadrive/' },</v>
      </c>
    </row>
    <row r="874" spans="1:10" ht="135" x14ac:dyDescent="0.25">
      <c r="A874" s="1" t="s">
        <v>5119</v>
      </c>
      <c r="B874" s="15" t="s">
        <v>1289</v>
      </c>
      <c r="C874" s="21" t="s">
        <v>5120</v>
      </c>
      <c r="D874" s="9" t="s">
        <v>1290</v>
      </c>
      <c r="E874" s="2" t="s">
        <v>5118</v>
      </c>
      <c r="F874" t="str">
        <f t="shared" si="14"/>
        <v>/recalbox/share/roms/megadrive/</v>
      </c>
      <c r="H874" t="str">
        <f>UPPER(LEFT(B874,1))</f>
        <v>B</v>
      </c>
      <c r="I874" t="s">
        <v>5130</v>
      </c>
      <c r="J874" t="str">
        <f>CONCATENATE("{ 'letra': '",I874,"', 'sistema': '",A874,"', 'roms': '",B874,"',  'url': '",C874,"',  'tamanho': '",D874,"', 'sismin': '",E874,"', 'caminho': '",F874,"' },")</f>
        <v>{ 'letra': 'B', 'sistema': 'megafbneo', 'roms': 'badapple.zip',  'url': 'https://bda.retroroms.info:82/downloads/FBneo/currentroms/megadrive/',  'tamanho': '5.8 MiB', 'sismin': 'megadrive', 'caminho': '/recalbox/share/roms/megadrive/' },</v>
      </c>
    </row>
    <row r="875" spans="1:10" ht="135" x14ac:dyDescent="0.25">
      <c r="A875" s="1" t="s">
        <v>5119</v>
      </c>
      <c r="B875" s="13" t="s">
        <v>1291</v>
      </c>
      <c r="C875" s="21" t="s">
        <v>5120</v>
      </c>
      <c r="D875" s="8" t="s">
        <v>1292</v>
      </c>
      <c r="E875" s="2" t="s">
        <v>5118</v>
      </c>
      <c r="F875" t="str">
        <f t="shared" si="14"/>
        <v>/recalbox/share/roms/megadrive/</v>
      </c>
      <c r="H875" t="str">
        <f>UPPER(LEFT(B875,1))</f>
        <v>B</v>
      </c>
      <c r="I875" t="s">
        <v>5130</v>
      </c>
      <c r="J875" t="str">
        <f>CONCATENATE("{ 'letra': '",I875,"', 'sistema': '",A875,"', 'roms': '",B875,"',  'url': '",C875,"',  'tamanho': '",D875,"', 'sismin': '",E875,"', 'caminho': '",F875,"' },")</f>
        <v>{ 'letra': 'B', 'sistema': 'megafbneo', 'roms': 'badomen.zip',  'url': 'https://bda.retroroms.info:82/downloads/FBneo/currentroms/megadrive/',  'tamanho': '321.7 KiB', 'sismin': 'megadrive', 'caminho': '/recalbox/share/roms/megadrive/' },</v>
      </c>
    </row>
    <row r="876" spans="1:10" ht="135" x14ac:dyDescent="0.25">
      <c r="A876" s="1" t="s">
        <v>5119</v>
      </c>
      <c r="B876" s="15" t="s">
        <v>1293</v>
      </c>
      <c r="C876" s="21" t="s">
        <v>5120</v>
      </c>
      <c r="D876" s="9" t="s">
        <v>1294</v>
      </c>
      <c r="E876" s="2" t="s">
        <v>5118</v>
      </c>
      <c r="F876" t="str">
        <f t="shared" si="14"/>
        <v>/recalbox/share/roms/megadrive/</v>
      </c>
      <c r="H876" t="str">
        <f>UPPER(LEFT(B876,1))</f>
        <v>B</v>
      </c>
      <c r="I876" t="s">
        <v>5130</v>
      </c>
      <c r="J876" t="str">
        <f>CONCATENATE("{ 'letra': '",I876,"', 'sistema': '",A876,"', 'roms': '",B876,"',  'url': '",C876,"',  'tamanho': '",D876,"', 'sismin': '",E876,"', 'caminho': '",F876,"' },")</f>
        <v>{ 'letra': 'B', 'sistema': 'megafbneo', 'roms': 'bahamuts.zip',  'url': 'https://bda.retroroms.info:82/downloads/FBneo/currentroms/megadrive/',  'tamanho': '413.0 KiB', 'sismin': 'megadrive', 'caminho': '/recalbox/share/roms/megadrive/' },</v>
      </c>
    </row>
    <row r="877" spans="1:10" ht="135" x14ac:dyDescent="0.25">
      <c r="A877" s="1" t="s">
        <v>5119</v>
      </c>
      <c r="B877" s="13" t="s">
        <v>1295</v>
      </c>
      <c r="C877" s="21" t="s">
        <v>5120</v>
      </c>
      <c r="D877" s="8" t="s">
        <v>1296</v>
      </c>
      <c r="E877" s="2" t="s">
        <v>5118</v>
      </c>
      <c r="F877" t="str">
        <f t="shared" si="14"/>
        <v>/recalbox/share/roms/megadrive/</v>
      </c>
      <c r="H877" t="str">
        <f>UPPER(LEFT(B877,1))</f>
        <v>B</v>
      </c>
      <c r="I877" t="s">
        <v>5130</v>
      </c>
      <c r="J877" t="str">
        <f>CONCATENATE("{ 'letra': '",I877,"', 'sistema': '",A877,"', 'roms': '",B877,"',  'url': '",C877,"',  'tamanho': '",D877,"', 'sismin': '",E877,"', 'caminho': '",F877,"' },")</f>
        <v>{ 'letra': 'B', 'sistema': 'megafbneo', 'roms': 'bahamutse.zip',  'url': 'https://bda.retroroms.info:82/downloads/FBneo/currentroms/megadrive/',  'tamanho': '495.6 KiB', 'sismin': 'megadrive', 'caminho': '/recalbox/share/roms/megadrive/' },</v>
      </c>
    </row>
    <row r="878" spans="1:10" ht="135" x14ac:dyDescent="0.25">
      <c r="A878" s="1" t="s">
        <v>5119</v>
      </c>
      <c r="B878" s="15" t="s">
        <v>1297</v>
      </c>
      <c r="C878" s="21" t="s">
        <v>5120</v>
      </c>
      <c r="D878" s="9" t="s">
        <v>1298</v>
      </c>
      <c r="E878" s="2" t="s">
        <v>5118</v>
      </c>
      <c r="F878" t="str">
        <f t="shared" si="14"/>
        <v>/recalbox/share/roms/megadrive/</v>
      </c>
      <c r="H878" t="str">
        <f>UPPER(LEFT(B878,1))</f>
        <v>B</v>
      </c>
      <c r="I878" t="s">
        <v>5130</v>
      </c>
      <c r="J878" t="str">
        <f>CONCATENATE("{ 'letra': '",I878,"', 'sistema': '",A878,"', 'roms': '",B878,"',  'url': '",C878,"',  'tamanho': '",D878,"', 'sismin': '",E878,"', 'caminho': '",F878,"' },")</f>
        <v>{ 'letra': 'B', 'sistema': 'megafbneo', 'roms': 'balljack.zip',  'url': 'https://bda.retroroms.info:82/downloads/FBneo/currentroms/megadrive/',  'tamanho': '152.0 KiB', 'sismin': 'megadrive', 'caminho': '/recalbox/share/roms/megadrive/' },</v>
      </c>
    </row>
    <row r="879" spans="1:10" ht="135" x14ac:dyDescent="0.25">
      <c r="A879" s="1" t="s">
        <v>5119</v>
      </c>
      <c r="B879" s="13" t="s">
        <v>1299</v>
      </c>
      <c r="C879" s="21" t="s">
        <v>5120</v>
      </c>
      <c r="D879" s="8" t="s">
        <v>1013</v>
      </c>
      <c r="E879" s="2" t="s">
        <v>5118</v>
      </c>
      <c r="F879" t="str">
        <f t="shared" si="14"/>
        <v>/recalbox/share/roms/megadrive/</v>
      </c>
      <c r="H879" t="str">
        <f>UPPER(LEFT(B879,1))</f>
        <v>B</v>
      </c>
      <c r="I879" t="s">
        <v>5130</v>
      </c>
      <c r="J879" t="str">
        <f>CONCATENATE("{ 'letra': '",I879,"', 'sistema': '",A879,"', 'roms': '",B879,"',  'url': '",C879,"',  'tamanho': '",D879,"', 'sismin': '",E879,"', 'caminho': '",F879,"' },")</f>
        <v>{ 'letra': 'B', 'sistema': 'megafbneo', 'roms': 'ballz3d.zip',  'url': 'https://bda.retroroms.info:82/downloads/FBneo/currentroms/megadrive/',  'tamanho': '1.0 MiB', 'sismin': 'megadrive', 'caminho': '/recalbox/share/roms/megadrive/' },</v>
      </c>
    </row>
    <row r="880" spans="1:10" ht="135" x14ac:dyDescent="0.25">
      <c r="A880" s="1" t="s">
        <v>5119</v>
      </c>
      <c r="B880" s="15" t="s">
        <v>1300</v>
      </c>
      <c r="C880" s="21" t="s">
        <v>5120</v>
      </c>
      <c r="D880" s="9" t="s">
        <v>1301</v>
      </c>
      <c r="E880" s="2" t="s">
        <v>5118</v>
      </c>
      <c r="F880" t="str">
        <f t="shared" si="14"/>
        <v>/recalbox/share/roms/megadrive/</v>
      </c>
      <c r="H880" t="str">
        <f>UPPER(LEFT(B880,1))</f>
        <v>B</v>
      </c>
      <c r="I880" t="s">
        <v>5130</v>
      </c>
      <c r="J880" t="str">
        <f>CONCATENATE("{ 'letra': '",I880,"', 'sistema': '",A880,"', 'roms': '",B880,"',  'url': '",C880,"',  'tamanho': '",D880,"', 'sismin': '",E880,"', 'caminho': '",F880,"' },")</f>
        <v>{ 'letra': 'B', 'sistema': 'megafbneo', 'roms': 'barbarianami.zip',  'url': 'https://bda.retroroms.info:82/downloads/FBneo/currentroms/megadrive/',  'tamanho': '266.0 KiB', 'sismin': 'megadrive', 'caminho': '/recalbox/share/roms/megadrive/' },</v>
      </c>
    </row>
    <row r="881" spans="1:10" ht="135" x14ac:dyDescent="0.25">
      <c r="A881" s="1" t="s">
        <v>5119</v>
      </c>
      <c r="B881" s="13" t="s">
        <v>1303</v>
      </c>
      <c r="C881" s="21" t="s">
        <v>5120</v>
      </c>
      <c r="D881" s="8" t="s">
        <v>1304</v>
      </c>
      <c r="E881" s="2" t="s">
        <v>5118</v>
      </c>
      <c r="F881" t="str">
        <f t="shared" si="14"/>
        <v>/recalbox/share/roms/megadrive/</v>
      </c>
      <c r="H881" t="str">
        <f>UPPER(LEFT(B881,1))</f>
        <v>B</v>
      </c>
      <c r="I881" t="s">
        <v>5130</v>
      </c>
      <c r="J881" t="str">
        <f>CONCATENATE("{ 'letra': '",I881,"', 'sistema': '",A881,"', 'roms': '",B881,"',  'url': '",C881,"',  'tamanho': '",D881,"', 'sismin': '",E881,"', 'caminho': '",F881,"' },")</f>
        <v>{ 'letra': 'B', 'sistema': 'megafbneo', 'roms': 'barbarianap2.zip',  'url': 'https://bda.retroroms.info:82/downloads/FBneo/currentroms/megadrive/',  'tamanho': '64.4 KiB', 'sismin': 'megadrive', 'caminho': '/recalbox/share/roms/megadrive/' },</v>
      </c>
    </row>
    <row r="882" spans="1:10" ht="135" x14ac:dyDescent="0.25">
      <c r="A882" s="1" t="s">
        <v>5119</v>
      </c>
      <c r="B882" s="15" t="s">
        <v>1305</v>
      </c>
      <c r="C882" s="21" t="s">
        <v>5120</v>
      </c>
      <c r="D882" s="9" t="s">
        <v>1306</v>
      </c>
      <c r="E882" s="2" t="s">
        <v>5118</v>
      </c>
      <c r="F882" t="str">
        <f t="shared" si="14"/>
        <v>/recalbox/share/roms/megadrive/</v>
      </c>
      <c r="H882" t="str">
        <f>UPPER(LEFT(B882,1))</f>
        <v>B</v>
      </c>
      <c r="I882" t="s">
        <v>5130</v>
      </c>
      <c r="J882" t="str">
        <f>CONCATENATE("{ 'letra': '",I882,"', 'sistema': '",A882,"', 'roms': '",B882,"',  'url': '",C882,"',  'tamanho': '",D882,"', 'sismin': '",E882,"', 'caminho': '",F882,"' },")</f>
        <v>{ 'letra': 'B', 'sistema': 'megafbneo', 'roms': 'barbarianc64.zip',  'url': 'https://bda.retroroms.info:82/downloads/FBneo/currentroms/megadrive/',  'tamanho': '1.6 MiB', 'sismin': 'megadrive', 'caminho': '/recalbox/share/roms/megadrive/' },</v>
      </c>
    </row>
    <row r="883" spans="1:10" ht="135" x14ac:dyDescent="0.25">
      <c r="A883" s="1" t="s">
        <v>5119</v>
      </c>
      <c r="B883" s="13" t="s">
        <v>1307</v>
      </c>
      <c r="C883" s="21" t="s">
        <v>5120</v>
      </c>
      <c r="D883" s="8" t="s">
        <v>1308</v>
      </c>
      <c r="E883" s="2" t="s">
        <v>5118</v>
      </c>
      <c r="F883" t="str">
        <f t="shared" si="14"/>
        <v>/recalbox/share/roms/megadrive/</v>
      </c>
      <c r="H883" t="str">
        <f>UPPER(LEFT(B883,1))</f>
        <v>B</v>
      </c>
      <c r="I883" t="s">
        <v>5130</v>
      </c>
      <c r="J883" t="str">
        <f>CONCATENATE("{ 'letra': '",I883,"', 'sistema': '",A883,"', 'roms': '",B883,"',  'url': '",C883,"',  'tamanho': '",D883,"', 'sismin': '",E883,"', 'caminho': '",F883,"' },")</f>
        <v>{ 'letra': 'B', 'sistema': 'megafbneo', 'roms': 'barbariancpc.zip',  'url': 'https://bda.retroroms.info:82/downloads/FBneo/currentroms/megadrive/',  'tamanho': '939.5 KiB', 'sismin': 'megadrive', 'caminho': '/recalbox/share/roms/megadrive/' },</v>
      </c>
    </row>
    <row r="884" spans="1:10" ht="135" x14ac:dyDescent="0.25">
      <c r="A884" s="1" t="s">
        <v>5119</v>
      </c>
      <c r="B884" s="15" t="s">
        <v>1309</v>
      </c>
      <c r="C884" s="21" t="s">
        <v>5120</v>
      </c>
      <c r="D884" s="9" t="s">
        <v>1310</v>
      </c>
      <c r="E884" s="2" t="s">
        <v>5118</v>
      </c>
      <c r="F884" t="str">
        <f t="shared" si="14"/>
        <v>/recalbox/share/roms/megadrive/</v>
      </c>
      <c r="H884" t="str">
        <f>UPPER(LEFT(B884,1))</f>
        <v>B</v>
      </c>
      <c r="I884" t="s">
        <v>5130</v>
      </c>
      <c r="J884" t="str">
        <f>CONCATENATE("{ 'letra': '",I884,"', 'sistema': '",A884,"', 'roms': '",B884,"',  'url': '",C884,"',  'tamanho': '",D884,"', 'sismin': '",E884,"', 'caminho': '",F884,"' },")</f>
        <v>{ 'letra': 'B', 'sistema': 'megafbneo', 'roms': 'barbarianpc.zip',  'url': 'https://bda.retroroms.info:82/downloads/FBneo/currentroms/megadrive/',  'tamanho': '68.4 KiB', 'sismin': 'megadrive', 'caminho': '/recalbox/share/roms/megadrive/' },</v>
      </c>
    </row>
    <row r="885" spans="1:10" ht="135" x14ac:dyDescent="0.25">
      <c r="A885" s="1" t="s">
        <v>5119</v>
      </c>
      <c r="B885" s="13" t="s">
        <v>1311</v>
      </c>
      <c r="C885" s="21" t="s">
        <v>5120</v>
      </c>
      <c r="D885" s="8" t="s">
        <v>1018</v>
      </c>
      <c r="E885" s="2" t="s">
        <v>5118</v>
      </c>
      <c r="F885" t="str">
        <f t="shared" si="14"/>
        <v>/recalbox/share/roms/megadrive/</v>
      </c>
      <c r="H885" t="str">
        <f>UPPER(LEFT(B885,1))</f>
        <v>B</v>
      </c>
      <c r="I885" t="s">
        <v>5130</v>
      </c>
      <c r="J885" t="str">
        <f>CONCATENATE("{ 'letra': '",I885,"', 'sistema': '",A885,"', 'roms': '",B885,"',  'url': '",C885,"',  'tamanho': '",D885,"', 'sismin': '",E885,"', 'caminho': '",F885,"' },")</f>
        <v>{ 'letra': 'B', 'sistema': 'megafbneo', 'roms': 'barbarianst.zip',  'url': 'https://bda.retroroms.info:82/downloads/FBneo/currentroms/megadrive/',  'tamanho': '1.1 MiB', 'sismin': 'megadrive', 'caminho': '/recalbox/share/roms/megadrive/' },</v>
      </c>
    </row>
    <row r="886" spans="1:10" ht="135" x14ac:dyDescent="0.25">
      <c r="A886" s="1" t="s">
        <v>5119</v>
      </c>
      <c r="B886" s="15" t="s">
        <v>1312</v>
      </c>
      <c r="C886" s="21" t="s">
        <v>5120</v>
      </c>
      <c r="D886" s="9" t="s">
        <v>1313</v>
      </c>
      <c r="E886" s="2" t="s">
        <v>5118</v>
      </c>
      <c r="F886" t="str">
        <f t="shared" si="14"/>
        <v>/recalbox/share/roms/megadrive/</v>
      </c>
      <c r="H886" t="str">
        <f>UPPER(LEFT(B886,1))</f>
        <v>B</v>
      </c>
      <c r="I886" t="s">
        <v>5130</v>
      </c>
      <c r="J886" t="str">
        <f>CONCATENATE("{ 'letra': '",I886,"', 'sistema': '",A886,"', 'roms': '",B886,"',  'url': '",C886,"',  'tamanho': '",D886,"', 'sismin': '",E886,"', 'caminho': '",F886,"' },")</f>
        <v>{ 'letra': 'B', 'sistema': 'megafbneo', 'roms': 'barbarianzxs.zip',  'url': 'https://bda.retroroms.info:82/downloads/FBneo/currentroms/megadrive/',  'tamanho': '500.7 KiB', 'sismin': 'megadrive', 'caminho': '/recalbox/share/roms/megadrive/' },</v>
      </c>
    </row>
    <row r="887" spans="1:10" ht="135" x14ac:dyDescent="0.25">
      <c r="A887" s="1" t="s">
        <v>5119</v>
      </c>
      <c r="B887" s="13" t="s">
        <v>1314</v>
      </c>
      <c r="C887" s="21" t="s">
        <v>5120</v>
      </c>
      <c r="D887" s="8" t="s">
        <v>1315</v>
      </c>
      <c r="E887" s="2" t="s">
        <v>5118</v>
      </c>
      <c r="F887" t="str">
        <f t="shared" si="14"/>
        <v>/recalbox/share/roms/megadrive/</v>
      </c>
      <c r="H887" t="str">
        <f>UPPER(LEFT(B887,1))</f>
        <v>B</v>
      </c>
      <c r="I887" t="s">
        <v>5130</v>
      </c>
      <c r="J887" t="str">
        <f>CONCATENATE("{ 'letra': '",I887,"', 'sistema': '",A887,"', 'roms': '",B887,"',  'url': '",C887,"',  'tamanho': '",D887,"', 'sismin': '",E887,"', 'caminho': '",F887,"' },")</f>
        <v>{ 'letra': 'B', 'sistema': 'megafbneo', 'roms': 'barbiesm.zip',  'url': 'https://bda.retroroms.info:82/downloads/FBneo/currentroms/megadrive/',  'tamanho': '371.7 KiB', 'sismin': 'megadrive', 'caminho': '/recalbox/share/roms/megadrive/' },</v>
      </c>
    </row>
    <row r="888" spans="1:10" ht="135" x14ac:dyDescent="0.25">
      <c r="A888" s="1" t="s">
        <v>5119</v>
      </c>
      <c r="B888" s="15" t="s">
        <v>1316</v>
      </c>
      <c r="C888" s="21" t="s">
        <v>5120</v>
      </c>
      <c r="D888" s="9" t="s">
        <v>1317</v>
      </c>
      <c r="E888" s="2" t="s">
        <v>5118</v>
      </c>
      <c r="F888" t="str">
        <f t="shared" si="14"/>
        <v>/recalbox/share/roms/megadrive/</v>
      </c>
      <c r="H888" t="str">
        <f>UPPER(LEFT(B888,1))</f>
        <v>B</v>
      </c>
      <c r="I888" t="s">
        <v>5130</v>
      </c>
      <c r="J888" t="str">
        <f>CONCATENATE("{ 'letra': '",I888,"', 'sistema': '",A888,"', 'roms': '",B888,"',  'url': '",C888,"',  'tamanho': '",D888,"', 'sismin': '",E888,"', 'caminho': '",F888,"' },")</f>
        <v>{ 'letra': 'B', 'sistema': 'megafbneo', 'roms': 'barbvac.zip',  'url': 'https://bda.retroroms.info:82/downloads/FBneo/currentroms/megadrive/',  'tamanho': '509.0 KiB', 'sismin': 'megadrive', 'caminho': '/recalbox/share/roms/megadrive/' },</v>
      </c>
    </row>
    <row r="889" spans="1:10" ht="135" x14ac:dyDescent="0.25">
      <c r="A889" s="1" t="s">
        <v>5119</v>
      </c>
      <c r="B889" s="13" t="s">
        <v>1318</v>
      </c>
      <c r="C889" s="21" t="s">
        <v>5120</v>
      </c>
      <c r="D889" s="8" t="s">
        <v>1319</v>
      </c>
      <c r="E889" s="2" t="s">
        <v>5118</v>
      </c>
      <c r="F889" t="str">
        <f t="shared" si="14"/>
        <v>/recalbox/share/roms/megadrive/</v>
      </c>
      <c r="H889" t="str">
        <f>UPPER(LEFT(B889,1))</f>
        <v>B</v>
      </c>
      <c r="I889" t="s">
        <v>5130</v>
      </c>
      <c r="J889" t="str">
        <f>CONCATENATE("{ 'letra': '",I889,"', 'sistema': '",A889,"', 'roms': '",B889,"',  'url': '",C889,"',  'tamanho': '",D889,"', 'sismin': '",E889,"', 'caminho': '",F889,"' },")</f>
        <v>{ 'letra': 'B', 'sistema': 'megafbneo', 'roms': 'barkley.zip',  'url': 'https://bda.retroroms.info:82/downloads/FBneo/currentroms/megadrive/',  'tamanho': '551.1 KiB', 'sismin': 'megadrive', 'caminho': '/recalbox/share/roms/megadrive/' },</v>
      </c>
    </row>
    <row r="890" spans="1:10" ht="135" x14ac:dyDescent="0.25">
      <c r="A890" s="1" t="s">
        <v>5119</v>
      </c>
      <c r="B890" s="15" t="s">
        <v>1320</v>
      </c>
      <c r="C890" s="21" t="s">
        <v>5120</v>
      </c>
      <c r="D890" s="9" t="s">
        <v>1018</v>
      </c>
      <c r="E890" s="2" t="s">
        <v>5118</v>
      </c>
      <c r="F890" t="str">
        <f t="shared" si="14"/>
        <v>/recalbox/share/roms/megadrive/</v>
      </c>
      <c r="H890" t="str">
        <f>UPPER(LEFT(B890,1))</f>
        <v>B</v>
      </c>
      <c r="I890" t="s">
        <v>5130</v>
      </c>
      <c r="J890" t="str">
        <f>CONCATENATE("{ 'letra': '",I890,"', 'sistema': '",A890,"', 'roms': '",B890,"',  'url': '",C890,"',  'tamanho': '",D890,"', 'sismin': '",E890,"', 'caminho': '",F890,"' },")</f>
        <v>{ 'letra': 'B', 'sistema': 'megafbneo', 'roms': 'barkley2.zip',  'url': 'https://bda.retroroms.info:82/downloads/FBneo/currentroms/megadrive/',  'tamanho': '1.1 MiB', 'sismin': 'megadrive', 'caminho': '/recalbox/share/roms/megadrive/' },</v>
      </c>
    </row>
    <row r="891" spans="1:10" ht="135" x14ac:dyDescent="0.25">
      <c r="A891" s="1" t="s">
        <v>5119</v>
      </c>
      <c r="B891" s="13" t="s">
        <v>1321</v>
      </c>
      <c r="C891" s="21" t="s">
        <v>5120</v>
      </c>
      <c r="D891" s="8" t="s">
        <v>1018</v>
      </c>
      <c r="E891" s="2" t="s">
        <v>5118</v>
      </c>
      <c r="F891" t="str">
        <f t="shared" si="14"/>
        <v>/recalbox/share/roms/megadrive/</v>
      </c>
      <c r="H891" t="str">
        <f>UPPER(LEFT(B891,1))</f>
        <v>B</v>
      </c>
      <c r="I891" t="s">
        <v>5130</v>
      </c>
      <c r="J891" t="str">
        <f>CONCATENATE("{ 'letra': '",I891,"', 'sistema': '",A891,"', 'roms': '",B891,"',  'url': '",C891,"',  'tamanho': '",D891,"', 'sismin': '",E891,"', 'caminho': '",F891,"' },")</f>
        <v>{ 'letra': 'B', 'sistema': 'megafbneo', 'roms': 'barkley2p.zip',  'url': 'https://bda.retroroms.info:82/downloads/FBneo/currentroms/megadrive/',  'tamanho': '1.1 MiB', 'sismin': 'megadrive', 'caminho': '/recalbox/share/roms/megadrive/' },</v>
      </c>
    </row>
    <row r="892" spans="1:10" ht="135" x14ac:dyDescent="0.25">
      <c r="A892" s="1" t="s">
        <v>5119</v>
      </c>
      <c r="B892" s="15" t="s">
        <v>1322</v>
      </c>
      <c r="C892" s="21" t="s">
        <v>5120</v>
      </c>
      <c r="D892" s="9" t="s">
        <v>1323</v>
      </c>
      <c r="E892" s="2" t="s">
        <v>5118</v>
      </c>
      <c r="F892" t="str">
        <f t="shared" si="14"/>
        <v>/recalbox/share/roms/megadrive/</v>
      </c>
      <c r="H892" t="str">
        <f>UPPER(LEFT(B892,1))</f>
        <v>B</v>
      </c>
      <c r="I892" t="s">
        <v>5130</v>
      </c>
      <c r="J892" t="str">
        <f>CONCATENATE("{ 'letra': '",I892,"', 'sistema': '",A892,"', 'roms': '",B892,"',  'url': '",C892,"',  'tamanho': '",D892,"', 'sismin': '",E892,"', 'caminho': '",F892,"' },")</f>
        <v>{ 'letra': 'B', 'sistema': 'megafbneo', 'roms': 'barney.zip',  'url': 'https://bda.retroroms.info:82/downloads/FBneo/currentroms/megadrive/',  'tamanho': '570.4 KiB', 'sismin': 'megadrive', 'caminho': '/recalbox/share/roms/megadrive/' },</v>
      </c>
    </row>
    <row r="893" spans="1:10" ht="135" x14ac:dyDescent="0.25">
      <c r="A893" s="1" t="s">
        <v>5119</v>
      </c>
      <c r="B893" s="13" t="s">
        <v>1324</v>
      </c>
      <c r="C893" s="21" t="s">
        <v>5120</v>
      </c>
      <c r="D893" s="8" t="s">
        <v>1325</v>
      </c>
      <c r="E893" s="2" t="s">
        <v>5118</v>
      </c>
      <c r="F893" t="str">
        <f t="shared" si="14"/>
        <v>/recalbox/share/roms/megadrive/</v>
      </c>
      <c r="H893" t="str">
        <f>UPPER(LEFT(B893,1))</f>
        <v>B</v>
      </c>
      <c r="I893" t="s">
        <v>5130</v>
      </c>
      <c r="J893" t="str">
        <f>CONCATENATE("{ 'letra': '",I893,"', 'sistema': '",A893,"', 'roms': '",B893,"',  'url': '",C893,"',  'tamanho': '",D893,"', 'sismin': '",E893,"', 'caminho': '",F893,"' },")</f>
        <v>{ 'letra': 'B', 'sistema': 'megafbneo', 'roms': 'bartnigh.zip',  'url': 'https://bda.retroroms.info:82/downloads/FBneo/currentroms/megadrive/',  'tamanho': '629.1 KiB', 'sismin': 'megadrive', 'caminho': '/recalbox/share/roms/megadrive/' },</v>
      </c>
    </row>
    <row r="894" spans="1:10" ht="135" x14ac:dyDescent="0.25">
      <c r="A894" s="1" t="s">
        <v>5119</v>
      </c>
      <c r="B894" s="15" t="s">
        <v>1326</v>
      </c>
      <c r="C894" s="21" t="s">
        <v>5120</v>
      </c>
      <c r="D894" s="9" t="s">
        <v>1327</v>
      </c>
      <c r="E894" s="2" t="s">
        <v>5118</v>
      </c>
      <c r="F894" t="str">
        <f t="shared" si="14"/>
        <v>/recalbox/share/roms/megadrive/</v>
      </c>
      <c r="H894" t="str">
        <f>UPPER(LEFT(B894,1))</f>
        <v>B</v>
      </c>
      <c r="I894" t="s">
        <v>5130</v>
      </c>
      <c r="J894" t="str">
        <f>CONCATENATE("{ 'letra': '",I894,"', 'sistema': '",A894,"', 'roms': '",B894,"',  'url': '",C894,"',  'tamanho': '",D894,"', 'sismin': '",E894,"', 'caminho': '",F894,"' },")</f>
        <v>{ 'letra': 'B', 'sistema': 'megafbneo', 'roms': 'bartvssm.zip',  'url': 'https://bda.retroroms.info:82/downloads/FBneo/currentroms/megadrive/',  'tamanho': '191.6 KiB', 'sismin': 'megadrive', 'caminho': '/recalbox/share/roms/megadrive/' },</v>
      </c>
    </row>
    <row r="895" spans="1:10" ht="135" x14ac:dyDescent="0.25">
      <c r="A895" s="1" t="s">
        <v>5119</v>
      </c>
      <c r="B895" s="13" t="s">
        <v>1328</v>
      </c>
      <c r="C895" s="21" t="s">
        <v>5120</v>
      </c>
      <c r="D895" s="8" t="s">
        <v>1329</v>
      </c>
      <c r="E895" s="2" t="s">
        <v>5118</v>
      </c>
      <c r="F895" t="str">
        <f t="shared" si="14"/>
        <v>/recalbox/share/roms/megadrive/</v>
      </c>
      <c r="H895" t="str">
        <f>UPPER(LEFT(B895,1))</f>
        <v>B</v>
      </c>
      <c r="I895" t="s">
        <v>5130</v>
      </c>
      <c r="J895" t="str">
        <f>CONCATENATE("{ 'letra': '",I895,"', 'sistema': '",A895,"', 'roms': '",B895,"',  'url': '",C895,"',  'tamanho': '",D895,"', 'sismin': '",E895,"', 'caminho': '",F895,"' },")</f>
        <v>{ 'letra': 'B', 'sistema': 'megafbneo', 'roms': 'bartvssm1.zip',  'url': 'https://bda.retroroms.info:82/downloads/FBneo/currentroms/megadrive/',  'tamanho': '199.8 KiB', 'sismin': 'megadrive', 'caminho': '/recalbox/share/roms/megadrive/' },</v>
      </c>
    </row>
    <row r="896" spans="1:10" ht="135" x14ac:dyDescent="0.25">
      <c r="A896" s="1" t="s">
        <v>5119</v>
      </c>
      <c r="B896" s="15" t="s">
        <v>1330</v>
      </c>
      <c r="C896" s="21" t="s">
        <v>5120</v>
      </c>
      <c r="D896" s="9" t="s">
        <v>1018</v>
      </c>
      <c r="E896" s="2" t="s">
        <v>5118</v>
      </c>
      <c r="F896" t="str">
        <f t="shared" si="14"/>
        <v>/recalbox/share/roms/megadrive/</v>
      </c>
      <c r="H896" t="str">
        <f>UPPER(LEFT(B896,1))</f>
        <v>B</v>
      </c>
      <c r="I896" t="s">
        <v>5130</v>
      </c>
      <c r="J896" t="str">
        <f>CONCATENATE("{ 'letra': '",I896,"', 'sistema': '",A896,"', 'roms': '",B896,"',  'url': '",C896,"',  'tamanho': '",D896,"', 'sismin': '",E896,"', 'caminho': '",F896,"' },")</f>
        <v>{ 'letra': 'B', 'sistema': 'megafbneo', 'roms': 'barver.zip',  'url': 'https://bda.retroroms.info:82/downloads/FBneo/currentroms/megadrive/',  'tamanho': '1.1 MiB', 'sismin': 'megadrive', 'caminho': '/recalbox/share/roms/megadrive/' },</v>
      </c>
    </row>
    <row r="897" spans="1:10" ht="135" x14ac:dyDescent="0.25">
      <c r="A897" s="1" t="s">
        <v>5119</v>
      </c>
      <c r="B897" s="13" t="s">
        <v>1331</v>
      </c>
      <c r="C897" s="21" t="s">
        <v>5120</v>
      </c>
      <c r="D897" s="8" t="s">
        <v>1013</v>
      </c>
      <c r="E897" s="2" t="s">
        <v>5118</v>
      </c>
      <c r="F897" t="str">
        <f t="shared" si="14"/>
        <v>/recalbox/share/roms/megadrive/</v>
      </c>
      <c r="H897" t="str">
        <f>UPPER(LEFT(B897,1))</f>
        <v>B</v>
      </c>
      <c r="I897" t="s">
        <v>5130</v>
      </c>
      <c r="J897" t="str">
        <f>CONCATENATE("{ 'letra': '",I897,"', 'sistema': '",A897,"', 'roms': '",B897,"',  'url': '",C897,"',  'tamanho': '",D897,"', 'sismin': '",E897,"', 'caminho': '",F897,"' },")</f>
        <v>{ 'letra': 'B', 'sistema': 'megafbneo', 'roms': 'barvere.zip',  'url': 'https://bda.retroroms.info:82/downloads/FBneo/currentroms/megadrive/',  'tamanho': '1.0 MiB', 'sismin': 'megadrive', 'caminho': '/recalbox/share/roms/megadrive/' },</v>
      </c>
    </row>
    <row r="898" spans="1:10" ht="135" x14ac:dyDescent="0.25">
      <c r="A898" s="1" t="s">
        <v>5119</v>
      </c>
      <c r="B898" s="15" t="s">
        <v>1332</v>
      </c>
      <c r="C898" s="21" t="s">
        <v>5120</v>
      </c>
      <c r="D898" s="9" t="s">
        <v>1333</v>
      </c>
      <c r="E898" s="2" t="s">
        <v>5118</v>
      </c>
      <c r="F898" t="str">
        <f t="shared" si="14"/>
        <v>/recalbox/share/roms/megadrive/</v>
      </c>
      <c r="H898" t="str">
        <f>UPPER(LEFT(B898,1))</f>
        <v>B</v>
      </c>
      <c r="I898" t="s">
        <v>5130</v>
      </c>
      <c r="J898" t="str">
        <f>CONCATENATE("{ 'letra': '",I898,"', 'sistema': '",A898,"', 'roms': '",B898,"',  'url': '",C898,"',  'tamanho': '",D898,"', 'sismin': '",E898,"', 'caminho': '",F898,"' },")</f>
        <v>{ 'letra': 'B', 'sistema': 'megafbneo', 'roms': 'bassmc.zip',  'url': 'https://bda.retroroms.info:82/downloads/FBneo/currentroms/megadrive/',  'tamanho': '708.2 KiB', 'sismin': 'megadrive', 'caminho': '/recalbox/share/roms/megadrive/' },</v>
      </c>
    </row>
    <row r="899" spans="1:10" ht="135" x14ac:dyDescent="0.25">
      <c r="A899" s="1" t="s">
        <v>5119</v>
      </c>
      <c r="B899" s="13" t="s">
        <v>1334</v>
      </c>
      <c r="C899" s="21" t="s">
        <v>5120</v>
      </c>
      <c r="D899" s="8" t="s">
        <v>1018</v>
      </c>
      <c r="E899" s="2" t="s">
        <v>5118</v>
      </c>
      <c r="F899" t="str">
        <f t="shared" si="14"/>
        <v>/recalbox/share/roms/megadrive/</v>
      </c>
      <c r="H899" t="str">
        <f>UPPER(LEFT(B899,1))</f>
        <v>B</v>
      </c>
      <c r="I899" t="s">
        <v>5130</v>
      </c>
      <c r="J899" t="str">
        <f>CONCATENATE("{ 'letra': '",I899,"', 'sistema': '",A899,"', 'roms': '",B899,"',  'url': '",C899,"',  'tamanho': '",D899,"', 'sismin': '",E899,"', 'caminho': '",F899,"' },")</f>
        <v>{ 'letra': 'B', 'sistema': 'megafbneo', 'roms': 'bassmpro.zip',  'url': 'https://bda.retroroms.info:82/downloads/FBneo/currentroms/megadrive/',  'tamanho': '1.1 MiB', 'sismin': 'megadrive', 'caminho': '/recalbox/share/roms/megadrive/' },</v>
      </c>
    </row>
    <row r="900" spans="1:10" ht="135" x14ac:dyDescent="0.25">
      <c r="A900" s="1" t="s">
        <v>5119</v>
      </c>
      <c r="B900" s="15" t="s">
        <v>1335</v>
      </c>
      <c r="C900" s="21" t="s">
        <v>5120</v>
      </c>
      <c r="D900" s="9" t="s">
        <v>1336</v>
      </c>
      <c r="E900" s="2" t="s">
        <v>5118</v>
      </c>
      <c r="F900" t="str">
        <f t="shared" si="14"/>
        <v>/recalbox/share/roms/megadrive/</v>
      </c>
      <c r="H900" t="str">
        <f>UPPER(LEFT(B900,1))</f>
        <v>B</v>
      </c>
      <c r="I900" t="s">
        <v>5130</v>
      </c>
      <c r="J900" t="str">
        <f>CONCATENATE("{ 'letra': '",I900,"', 'sistema': '",A900,"', 'roms': '",B900,"',  'url': '",C900,"',  'tamanho': '",D900,"', 'sismin': '",E900,"', 'caminho': '",F900,"' },")</f>
        <v>{ 'letra': 'B', 'sistema': 'megafbneo', 'roms': 'batman.zip',  'url': 'https://bda.retroroms.info:82/downloads/FBneo/currentroms/megadrive/',  'tamanho': '296.7 KiB', 'sismin': 'megadrive', 'caminho': '/recalbox/share/roms/megadrive/' },</v>
      </c>
    </row>
    <row r="901" spans="1:10" ht="135" x14ac:dyDescent="0.25">
      <c r="A901" s="1" t="s">
        <v>5119</v>
      </c>
      <c r="B901" s="13" t="s">
        <v>1337</v>
      </c>
      <c r="C901" s="21" t="s">
        <v>5120</v>
      </c>
      <c r="D901" s="8" t="s">
        <v>1338</v>
      </c>
      <c r="E901" s="2" t="s">
        <v>5118</v>
      </c>
      <c r="F901" t="str">
        <f t="shared" si="14"/>
        <v>/recalbox/share/roms/megadrive/</v>
      </c>
      <c r="H901" t="str">
        <f>UPPER(LEFT(B901,1))</f>
        <v>B</v>
      </c>
      <c r="I901" t="s">
        <v>5130</v>
      </c>
      <c r="J901" t="str">
        <f>CONCATENATE("{ 'letra': '",I901,"', 'sistema': '",A901,"', 'roms': '",B901,"',  'url': '",C901,"',  'tamanho': '",D901,"', 'sismin': '",E901,"', 'caminho': '",F901,"' },")</f>
        <v>{ 'letra': 'B', 'sistema': 'megafbneo', 'roms': 'batmanf.zip',  'url': 'https://bda.retroroms.info:82/downloads/FBneo/currentroms/megadrive/',  'tamanho': '2.0 MiB', 'sismin': 'megadrive', 'caminho': '/recalbox/share/roms/megadrive/' },</v>
      </c>
    </row>
    <row r="902" spans="1:10" ht="135" x14ac:dyDescent="0.25">
      <c r="A902" s="1" t="s">
        <v>5119</v>
      </c>
      <c r="B902" s="15" t="s">
        <v>1339</v>
      </c>
      <c r="C902" s="21" t="s">
        <v>5120</v>
      </c>
      <c r="D902" s="9" t="s">
        <v>1340</v>
      </c>
      <c r="E902" s="2" t="s">
        <v>5118</v>
      </c>
      <c r="F902" t="str">
        <f t="shared" si="14"/>
        <v>/recalbox/share/roms/megadrive/</v>
      </c>
      <c r="H902" t="str">
        <f>UPPER(LEFT(B902,1))</f>
        <v>B</v>
      </c>
      <c r="I902" t="s">
        <v>5130</v>
      </c>
      <c r="J902" t="str">
        <f>CONCATENATE("{ 'letra': '",I902,"', 'sistema': '",A902,"', 'roms': '",B902,"',  'url': '",C902,"',  'tamanho': '",D902,"', 'sismin': '",E902,"', 'caminho': '",F902,"' },")</f>
        <v>{ 'letra': 'B', 'sistema': 'megafbneo', 'roms': 'batmanj.zip',  'url': 'https://bda.retroroms.info:82/downloads/FBneo/currentroms/megadrive/',  'tamanho': '296.0 KiB', 'sismin': 'megadrive', 'caminho': '/recalbox/share/roms/megadrive/' },</v>
      </c>
    </row>
    <row r="903" spans="1:10" ht="135" x14ac:dyDescent="0.25">
      <c r="A903" s="1" t="s">
        <v>5119</v>
      </c>
      <c r="B903" s="13" t="s">
        <v>1341</v>
      </c>
      <c r="C903" s="21" t="s">
        <v>5120</v>
      </c>
      <c r="D903" s="8" t="s">
        <v>1342</v>
      </c>
      <c r="E903" s="2" t="s">
        <v>5118</v>
      </c>
      <c r="F903" t="str">
        <f t="shared" si="14"/>
        <v>/recalbox/share/roms/megadrive/</v>
      </c>
      <c r="H903" t="str">
        <f>UPPER(LEFT(B903,1))</f>
        <v>B</v>
      </c>
      <c r="I903" t="s">
        <v>5130</v>
      </c>
      <c r="J903" t="str">
        <f>CONCATENATE("{ 'letra': '",I903,"', 'sistema': '",A903,"', 'roms': '",B903,"',  'url': '",C903,"',  'tamanho': '",D903,"', 'sismin': '",E903,"', 'caminho': '",F903,"' },")</f>
        <v>{ 'letra': 'B', 'sistema': 'megafbneo', 'roms': 'batmanrj.zip',  'url': 'https://bda.retroroms.info:82/downloads/FBneo/currentroms/megadrive/',  'tamanho': '602.4 KiB', 'sismin': 'megadrive', 'caminho': '/recalbox/share/roms/megadrive/' },</v>
      </c>
    </row>
    <row r="904" spans="1:10" ht="135" x14ac:dyDescent="0.25">
      <c r="A904" s="1" t="s">
        <v>5119</v>
      </c>
      <c r="B904" s="15" t="s">
        <v>1343</v>
      </c>
      <c r="C904" s="21" t="s">
        <v>5120</v>
      </c>
      <c r="D904" s="9" t="s">
        <v>1344</v>
      </c>
      <c r="E904" s="2" t="s">
        <v>5118</v>
      </c>
      <c r="F904" t="str">
        <f t="shared" si="14"/>
        <v>/recalbox/share/roms/megadrive/</v>
      </c>
      <c r="H904" t="str">
        <f>UPPER(LEFT(B904,1))</f>
        <v>B</v>
      </c>
      <c r="I904" t="s">
        <v>5130</v>
      </c>
      <c r="J904" t="str">
        <f>CONCATENATE("{ 'letra': '",I904,"', 'sistema': '",A904,"', 'roms': '",B904,"',  'url': '",C904,"',  'tamanho': '",D904,"', 'sismin': '",E904,"', 'caminho': '",F904,"' },")</f>
        <v>{ 'letra': 'B', 'sistema': 'megafbneo', 'roms': 'batmanrn.zip',  'url': 'https://bda.retroroms.info:82/downloads/FBneo/currentroms/megadrive/',  'tamanho': '625.4 KiB', 'sismin': 'megadrive', 'caminho': '/recalbox/share/roms/megadrive/' },</v>
      </c>
    </row>
    <row r="905" spans="1:10" ht="135" x14ac:dyDescent="0.25">
      <c r="A905" s="1" t="s">
        <v>5119</v>
      </c>
      <c r="B905" s="13" t="s">
        <v>1345</v>
      </c>
      <c r="C905" s="21" t="s">
        <v>5120</v>
      </c>
      <c r="D905" s="8" t="s">
        <v>1346</v>
      </c>
      <c r="E905" s="2" t="s">
        <v>5118</v>
      </c>
      <c r="F905" t="str">
        <f t="shared" si="14"/>
        <v>/recalbox/share/roms/megadrive/</v>
      </c>
      <c r="H905" t="str">
        <f>UPPER(LEFT(B905,1))</f>
        <v>B</v>
      </c>
      <c r="I905" t="s">
        <v>5130</v>
      </c>
      <c r="J905" t="str">
        <f>CONCATENATE("{ 'letra': '",I905,"', 'sistema': '",A905,"', 'roms': '",B905,"',  'url': '",C905,"',  'tamanho': '",D905,"', 'sismin': '",E905,"', 'caminho': '",F905,"' },")</f>
        <v>{ 'letra': 'B', 'sistema': 'megafbneo', 'roms': 'batmanrns.zip',  'url': 'https://bda.retroroms.info:82/downloads/FBneo/currentroms/megadrive/',  'tamanho': '625.5 KiB', 'sismin': 'megadrive', 'caminho': '/recalbox/share/roms/megadrive/' },</v>
      </c>
    </row>
    <row r="906" spans="1:10" ht="135" x14ac:dyDescent="0.25">
      <c r="A906" s="1" t="s">
        <v>5119</v>
      </c>
      <c r="B906" s="15" t="s">
        <v>1347</v>
      </c>
      <c r="C906" s="21" t="s">
        <v>5120</v>
      </c>
      <c r="D906" s="9" t="s">
        <v>1336</v>
      </c>
      <c r="E906" s="2" t="s">
        <v>5118</v>
      </c>
      <c r="F906" t="str">
        <f t="shared" si="14"/>
        <v>/recalbox/share/roms/megadrive/</v>
      </c>
      <c r="H906" t="str">
        <f>UPPER(LEFT(B906,1))</f>
        <v>B</v>
      </c>
      <c r="I906" t="s">
        <v>5130</v>
      </c>
      <c r="J906" t="str">
        <f>CONCATENATE("{ 'letra': '",I906,"', 'sistema': '",A906,"', 'roms': '",B906,"',  'url': '",C906,"',  'tamanho': '",D906,"', 'sismin': '",E906,"', 'caminho': '",F906,"' },")</f>
        <v>{ 'letra': 'B', 'sistema': 'megafbneo', 'roms': 'batmans.zip',  'url': 'https://bda.retroroms.info:82/downloads/FBneo/currentroms/megadrive/',  'tamanho': '296.7 KiB', 'sismin': 'megadrive', 'caminho': '/recalbox/share/roms/megadrive/' },</v>
      </c>
    </row>
    <row r="907" spans="1:10" ht="135" x14ac:dyDescent="0.25">
      <c r="A907" s="1" t="s">
        <v>5119</v>
      </c>
      <c r="B907" s="13" t="s">
        <v>1348</v>
      </c>
      <c r="C907" s="21" t="s">
        <v>5120</v>
      </c>
      <c r="D907" s="8" t="s">
        <v>1336</v>
      </c>
      <c r="E907" s="2" t="s">
        <v>5118</v>
      </c>
      <c r="F907" t="str">
        <f t="shared" si="14"/>
        <v>/recalbox/share/roms/megadrive/</v>
      </c>
      <c r="H907" t="str">
        <f>UPPER(LEFT(B907,1))</f>
        <v>B</v>
      </c>
      <c r="I907" t="s">
        <v>5130</v>
      </c>
      <c r="J907" t="str">
        <f>CONCATENATE("{ 'letra': '",I907,"', 'sistema': '",A907,"', 'roms': '",B907,"',  'url': '",C907,"',  'tamanho': '",D907,"', 'sismin': '",E907,"', 'caminho': '",F907,"' },")</f>
        <v>{ 'letra': 'B', 'sistema': 'megafbneo', 'roms': 'batmanu.zip',  'url': 'https://bda.retroroms.info:82/downloads/FBneo/currentroms/megadrive/',  'tamanho': '296.7 KiB', 'sismin': 'megadrive', 'caminho': '/recalbox/share/roms/megadrive/' },</v>
      </c>
    </row>
    <row r="908" spans="1:10" ht="135" x14ac:dyDescent="0.25">
      <c r="A908" s="1" t="s">
        <v>5119</v>
      </c>
      <c r="B908" s="15" t="s">
        <v>1349</v>
      </c>
      <c r="C908" s="21" t="s">
        <v>5120</v>
      </c>
      <c r="D908" s="9" t="s">
        <v>1350</v>
      </c>
      <c r="E908" s="2" t="s">
        <v>5118</v>
      </c>
      <c r="F908" t="str">
        <f t="shared" si="14"/>
        <v>/recalbox/share/roms/megadrive/</v>
      </c>
      <c r="H908" t="str">
        <f>UPPER(LEFT(B908,1))</f>
        <v>B</v>
      </c>
      <c r="I908" t="s">
        <v>5130</v>
      </c>
      <c r="J908" t="str">
        <f>CONCATENATE("{ 'letra': '",I908,"', 'sistema': '",A908,"', 'roms': '",B908,"',  'url': '",C908,"',  'tamanho': '",D908,"', 'sismin': '",E908,"', 'caminho': '",F908,"' },")</f>
        <v>{ 'letra': 'B', 'sistema': 'megafbneo', 'roms': 'battlems.zip',  'url': 'https://bda.retroroms.info:82/downloads/FBneo/currentroms/megadrive/',  'tamanho': '375.8 KiB', 'sismin': 'megadrive', 'caminho': '/recalbox/share/roms/megadrive/' },</v>
      </c>
    </row>
    <row r="909" spans="1:10" ht="135" x14ac:dyDescent="0.25">
      <c r="A909" s="1" t="s">
        <v>5119</v>
      </c>
      <c r="B909" s="13" t="s">
        <v>1351</v>
      </c>
      <c r="C909" s="21" t="s">
        <v>5120</v>
      </c>
      <c r="D909" s="8" t="s">
        <v>1352</v>
      </c>
      <c r="E909" s="2" t="s">
        <v>5118</v>
      </c>
      <c r="F909" t="str">
        <f t="shared" si="14"/>
        <v>/recalbox/share/roms/megadrive/</v>
      </c>
      <c r="H909" t="str">
        <f>UPPER(LEFT(B909,1))</f>
        <v>B</v>
      </c>
      <c r="I909" t="s">
        <v>5130</v>
      </c>
      <c r="J909" t="str">
        <f>CONCATENATE("{ 'letra': '",I909,"', 'sistema': '",A909,"', 'roms': '",B909,"',  'url': '",C909,"',  'tamanho': '",D909,"', 'sismin': '",E909,"', 'caminho': '",F909,"' },")</f>
        <v>{ 'letra': 'B', 'sistema': 'megafbneo', 'roms': 'battlesq.zip',  'url': 'https://bda.retroroms.info:82/downloads/FBneo/currentroms/megadrive/',  'tamanho': '254.8 KiB', 'sismin': 'megadrive', 'caminho': '/recalbox/share/roms/megadrive/' },</v>
      </c>
    </row>
    <row r="910" spans="1:10" ht="135" x14ac:dyDescent="0.25">
      <c r="A910" s="1" t="s">
        <v>5119</v>
      </c>
      <c r="B910" s="15" t="s">
        <v>1353</v>
      </c>
      <c r="C910" s="21" t="s">
        <v>5120</v>
      </c>
      <c r="D910" s="9" t="s">
        <v>1352</v>
      </c>
      <c r="E910" s="2" t="s">
        <v>5118</v>
      </c>
      <c r="F910" t="str">
        <f t="shared" si="14"/>
        <v>/recalbox/share/roms/megadrive/</v>
      </c>
      <c r="H910" t="str">
        <f>UPPER(LEFT(B910,1))</f>
        <v>B</v>
      </c>
      <c r="I910" t="s">
        <v>5130</v>
      </c>
      <c r="J910" t="str">
        <f>CONCATENATE("{ 'letra': '",I910,"', 'sistema': '",A910,"', 'roms': '",B910,"',  'url': '",C910,"',  'tamanho': '",D910,"', 'sismin': '",E910,"', 'caminho': '",F910,"' },")</f>
        <v>{ 'letra': 'B', 'sistema': 'megafbneo', 'roms': 'battlesqs.zip',  'url': 'https://bda.retroroms.info:82/downloads/FBneo/currentroms/megadrive/',  'tamanho': '254.8 KiB', 'sismin': 'megadrive', 'caminho': '/recalbox/share/roms/megadrive/' },</v>
      </c>
    </row>
    <row r="911" spans="1:10" ht="135" x14ac:dyDescent="0.25">
      <c r="A911" s="1" t="s">
        <v>5119</v>
      </c>
      <c r="B911" s="13" t="s">
        <v>1354</v>
      </c>
      <c r="C911" s="21" t="s">
        <v>5120</v>
      </c>
      <c r="D911" s="8" t="s">
        <v>1355</v>
      </c>
      <c r="E911" s="2" t="s">
        <v>5118</v>
      </c>
      <c r="F911" t="str">
        <f t="shared" si="14"/>
        <v>/recalbox/share/roms/megadrive/</v>
      </c>
      <c r="H911" t="str">
        <f>UPPER(LEFT(B911,1))</f>
        <v>B</v>
      </c>
      <c r="I911" t="s">
        <v>5130</v>
      </c>
      <c r="J911" t="str">
        <f>CONCATENATE("{ 'letra': '",I911,"', 'sistema': '",A911,"', 'roms': '",B911,"',  'url': '",C911,"',  'tamanho': '",D911,"', 'sismin': '",E911,"', 'caminho': '",F911,"' },")</f>
        <v>{ 'letra': 'B', 'sistema': 'megafbneo', 'roms': 'battlyui.zip',  'url': 'https://bda.retroroms.info:82/downloads/FBneo/currentroms/megadrive/',  'tamanho': '267.5 KiB', 'sismin': 'megadrive', 'caminho': '/recalbox/share/roms/megadrive/' },</v>
      </c>
    </row>
    <row r="912" spans="1:10" ht="135" x14ac:dyDescent="0.25">
      <c r="A912" s="1" t="s">
        <v>5119</v>
      </c>
      <c r="B912" s="15" t="s">
        <v>1356</v>
      </c>
      <c r="C912" s="21" t="s">
        <v>5120</v>
      </c>
      <c r="D912" s="9" t="s">
        <v>1357</v>
      </c>
      <c r="E912" s="2" t="s">
        <v>5118</v>
      </c>
      <c r="F912" t="str">
        <f t="shared" si="14"/>
        <v>/recalbox/share/roms/megadrive/</v>
      </c>
      <c r="H912" t="str">
        <f>UPPER(LEFT(B912,1))</f>
        <v>B</v>
      </c>
      <c r="I912" t="s">
        <v>5130</v>
      </c>
      <c r="J912" t="str">
        <f>CONCATENATE("{ 'letra': '",I912,"', 'sistema': '",A912,"', 'roms': '",B912,"',  'url': '",C912,"',  'tamanho': '",D912,"', 'sismin': '",E912,"', 'caminho': '",F912,"' },")</f>
        <v>{ 'letra': 'B', 'sistema': 'megafbneo', 'roms': 'battlyuie.zip',  'url': 'https://bda.retroroms.info:82/downloads/FBneo/currentroms/megadrive/',  'tamanho': '295.6 KiB', 'sismin': 'megadrive', 'caminho': '/recalbox/share/roms/megadrive/' },</v>
      </c>
    </row>
    <row r="913" spans="1:10" ht="135" x14ac:dyDescent="0.25">
      <c r="A913" s="1" t="s">
        <v>5119</v>
      </c>
      <c r="B913" s="13" t="s">
        <v>1358</v>
      </c>
      <c r="C913" s="21" t="s">
        <v>5120</v>
      </c>
      <c r="D913" s="8" t="s">
        <v>1359</v>
      </c>
      <c r="E913" s="2" t="s">
        <v>5118</v>
      </c>
      <c r="F913" t="str">
        <f t="shared" si="14"/>
        <v>/recalbox/share/roms/megadrive/</v>
      </c>
      <c r="H913" t="str">
        <f>UPPER(LEFT(B913,1))</f>
        <v>B</v>
      </c>
      <c r="I913" t="s">
        <v>5130</v>
      </c>
      <c r="J913" t="str">
        <f>CONCATENATE("{ 'letra': '",I913,"', 'sistema': '",A913,"', 'roms': '",B913,"',  'url': '",C913,"',  'tamanho': '",D913,"', 'sismin': '",E913,"', 'caminho': '",F913,"' },")</f>
        <v>{ 'letra': 'B', 'sistema': 'megafbneo', 'roms': 'battlyuis.zip',  'url': 'https://bda.retroroms.info:82/downloads/FBneo/currentroms/megadrive/',  'tamanho': '296.5 KiB', 'sismin': 'megadrive', 'caminho': '/recalbox/share/roms/megadrive/' },</v>
      </c>
    </row>
    <row r="914" spans="1:10" ht="135" x14ac:dyDescent="0.25">
      <c r="A914" s="1" t="s">
        <v>5119</v>
      </c>
      <c r="B914" s="15" t="s">
        <v>1360</v>
      </c>
      <c r="C914" s="21" t="s">
        <v>5120</v>
      </c>
      <c r="D914" s="9" t="s">
        <v>1361</v>
      </c>
      <c r="E914" s="2" t="s">
        <v>5118</v>
      </c>
      <c r="F914" t="str">
        <f t="shared" si="14"/>
        <v>/recalbox/share/roms/megadrive/</v>
      </c>
      <c r="H914" t="str">
        <f>UPPER(LEFT(B914,1))</f>
        <v>B</v>
      </c>
      <c r="I914" t="s">
        <v>5130</v>
      </c>
      <c r="J914" t="str">
        <f>CONCATENATE("{ 'letra': '",I914,"', 'sistema': '",A914,"', 'roms': '",B914,"',  'url': '",C914,"',  'tamanho': '",D914,"', 'sismin': '",E914,"', 'caminho': '",F914,"' },")</f>
        <v>{ 'letra': 'B', 'sistema': 'megafbneo', 'roms': 'bcdverifier.zip',  'url': 'https://bda.retroroms.info:82/downloads/FBneo/currentroms/megadrive/',  'tamanho': '36.5 KiB', 'sismin': 'megadrive', 'caminho': '/recalbox/share/roms/megadrive/' },</v>
      </c>
    </row>
    <row r="915" spans="1:10" ht="135" x14ac:dyDescent="0.25">
      <c r="A915" s="1" t="s">
        <v>5119</v>
      </c>
      <c r="B915" s="13" t="s">
        <v>1362</v>
      </c>
      <c r="C915" s="21" t="s">
        <v>5120</v>
      </c>
      <c r="D915" s="8" t="s">
        <v>1363</v>
      </c>
      <c r="E915" s="2" t="s">
        <v>5118</v>
      </c>
      <c r="F915" t="str">
        <f t="shared" si="14"/>
        <v>/recalbox/share/roms/megadrive/</v>
      </c>
      <c r="H915" t="str">
        <f>UPPER(LEFT(B915,1))</f>
        <v>B</v>
      </c>
      <c r="I915" t="s">
        <v>5130</v>
      </c>
      <c r="J915" t="str">
        <f>CONCATENATE("{ 'letra': '",I915,"', 'sistema': '",A915,"', 'roms': '",B915,"',  'url': '",C915,"',  'tamanho': '",D915,"', 'sismin': '",E915,"', 'caminho': '",F915,"' },")</f>
        <v>{ 'letra': 'B', 'sistema': 'megafbneo', 'roms': 'beast.zip',  'url': 'https://bda.retroroms.info:82/downloads/FBneo/currentroms/megadrive/',  'tamanho': '356.5 KiB', 'sismin': 'megadrive', 'caminho': '/recalbox/share/roms/megadrive/' },</v>
      </c>
    </row>
    <row r="916" spans="1:10" ht="135" x14ac:dyDescent="0.25">
      <c r="A916" s="1" t="s">
        <v>5119</v>
      </c>
      <c r="B916" s="15" t="s">
        <v>1364</v>
      </c>
      <c r="C916" s="21" t="s">
        <v>5120</v>
      </c>
      <c r="D916" s="9" t="s">
        <v>1365</v>
      </c>
      <c r="E916" s="2" t="s">
        <v>5118</v>
      </c>
      <c r="F916" t="str">
        <f t="shared" si="14"/>
        <v>/recalbox/share/roms/megadrive/</v>
      </c>
      <c r="H916" t="str">
        <f>UPPER(LEFT(B916,1))</f>
        <v>B</v>
      </c>
      <c r="I916" t="s">
        <v>5130</v>
      </c>
      <c r="J916" t="str">
        <f>CONCATENATE("{ 'letra': '",I916,"', 'sistema': '",A916,"', 'roms': '",B916,"',  'url': '",C916,"',  'tamanho': '",D916,"', 'sismin': '",E916,"', 'caminho': '",F916,"' },")</f>
        <v>{ 'letra': 'B', 'sistema': 'megafbneo', 'roms': 'beast2.zip',  'url': 'https://bda.retroroms.info:82/downloads/FBneo/currentroms/megadrive/',  'tamanho': '382.3 KiB', 'sismin': 'megadrive', 'caminho': '/recalbox/share/roms/megadrive/' },</v>
      </c>
    </row>
    <row r="917" spans="1:10" ht="135" x14ac:dyDescent="0.25">
      <c r="A917" s="1" t="s">
        <v>5119</v>
      </c>
      <c r="B917" s="13" t="s">
        <v>1366</v>
      </c>
      <c r="C917" s="21" t="s">
        <v>5120</v>
      </c>
      <c r="D917" s="8" t="s">
        <v>1367</v>
      </c>
      <c r="E917" s="2" t="s">
        <v>5118</v>
      </c>
      <c r="F917" t="str">
        <f t="shared" si="14"/>
        <v>/recalbox/share/roms/megadrive/</v>
      </c>
      <c r="H917" t="str">
        <f>UPPER(LEFT(B917,1))</f>
        <v>B</v>
      </c>
      <c r="I917" t="s">
        <v>5130</v>
      </c>
      <c r="J917" t="str">
        <f>CONCATENATE("{ 'letra': '",I917,"', 'sistema': '",A917,"', 'roms': '",B917,"',  'url': '",C917,"',  'tamanho': '",D917,"', 'sismin': '",E917,"', 'caminho': '",F917,"' },")</f>
        <v>{ 'letra': 'B', 'sistema': 'megafbneo', 'roms': 'beastbal.zip',  'url': 'https://bda.retroroms.info:82/downloads/FBneo/currentroms/megadrive/',  'tamanho': '396.6 KiB', 'sismin': 'megadrive', 'caminho': '/recalbox/share/roms/megadrive/' },</v>
      </c>
    </row>
    <row r="918" spans="1:10" ht="135" x14ac:dyDescent="0.25">
      <c r="A918" s="1" t="s">
        <v>5119</v>
      </c>
      <c r="B918" s="15" t="s">
        <v>1368</v>
      </c>
      <c r="C918" s="21" t="s">
        <v>5120</v>
      </c>
      <c r="D918" s="9" t="s">
        <v>1369</v>
      </c>
      <c r="E918" s="2" t="s">
        <v>5118</v>
      </c>
      <c r="F918" t="str">
        <f t="shared" si="14"/>
        <v>/recalbox/share/roms/megadrive/</v>
      </c>
      <c r="H918" t="str">
        <f>UPPER(LEFT(B918,1))</f>
        <v>B</v>
      </c>
      <c r="I918" t="s">
        <v>5130</v>
      </c>
      <c r="J918" t="str">
        <f>CONCATENATE("{ 'letra': '",I918,"', 'sistema': '",A918,"', 'roms': '",B918,"',  'url': '",C918,"',  'tamanho': '",D918,"', 'sismin': '",E918,"', 'caminho': '",F918,"' },")</f>
        <v>{ 'letra': 'B', 'sistema': 'megafbneo', 'roms': 'beastec.zip',  'url': 'https://bda.retroroms.info:82/downloads/FBneo/currentroms/megadrive/',  'tamanho': '375.4 KiB', 'sismin': 'megadrive', 'caminho': '/recalbox/share/roms/megadrive/' },</v>
      </c>
    </row>
    <row r="919" spans="1:10" ht="135" x14ac:dyDescent="0.25">
      <c r="A919" s="1" t="s">
        <v>5119</v>
      </c>
      <c r="B919" s="13" t="s">
        <v>1370</v>
      </c>
      <c r="C919" s="21" t="s">
        <v>5120</v>
      </c>
      <c r="D919" s="8" t="s">
        <v>1369</v>
      </c>
      <c r="E919" s="2" t="s">
        <v>5118</v>
      </c>
      <c r="F919" t="str">
        <f t="shared" si="14"/>
        <v>/recalbox/share/roms/megadrive/</v>
      </c>
      <c r="H919" t="str">
        <f>UPPER(LEFT(B919,1))</f>
        <v>B</v>
      </c>
      <c r="I919" t="s">
        <v>5130</v>
      </c>
      <c r="J919" t="str">
        <f>CONCATENATE("{ 'letra': '",I919,"', 'sistema': '",A919,"', 'roms': '",B919,"',  'url': '",C919,"',  'tamanho': '",D919,"', 'sismin': '",E919,"', 'caminho': '",F919,"' },")</f>
        <v>{ 'letra': 'B', 'sistema': 'megafbneo', 'roms': 'beastj.zip',  'url': 'https://bda.retroroms.info:82/downloads/FBneo/currentroms/megadrive/',  'tamanho': '375.4 KiB', 'sismin': 'megadrive', 'caminho': '/recalbox/share/roms/megadrive/' },</v>
      </c>
    </row>
    <row r="920" spans="1:10" ht="135" x14ac:dyDescent="0.25">
      <c r="A920" s="1" t="s">
        <v>5119</v>
      </c>
      <c r="B920" s="15" t="s">
        <v>1371</v>
      </c>
      <c r="C920" s="21" t="s">
        <v>5120</v>
      </c>
      <c r="D920" s="9" t="s">
        <v>1372</v>
      </c>
      <c r="E920" s="2" t="s">
        <v>5118</v>
      </c>
      <c r="F920" t="str">
        <f t="shared" si="14"/>
        <v>/recalbox/share/roms/megadrive/</v>
      </c>
      <c r="H920" t="str">
        <f>UPPER(LEFT(B920,1))</f>
        <v>B</v>
      </c>
      <c r="I920" t="s">
        <v>5130</v>
      </c>
      <c r="J920" t="str">
        <f>CONCATENATE("{ 'letra': '",I920,"', 'sistema': '",A920,"', 'roms': '",B920,"',  'url': '",C920,"',  'tamanho': '",D920,"', 'sismin': '",E920,"', 'caminho': '",F920,"' },")</f>
        <v>{ 'letra': 'B', 'sistema': 'megafbneo', 'roms': 'beastw.zip',  'url': 'https://bda.retroroms.info:82/downloads/FBneo/currentroms/megadrive/',  'tamanho': '669.6 KiB', 'sismin': 'megadrive', 'caminho': '/recalbox/share/roms/megadrive/' },</v>
      </c>
    </row>
    <row r="921" spans="1:10" ht="135" x14ac:dyDescent="0.25">
      <c r="A921" s="1" t="s">
        <v>5119</v>
      </c>
      <c r="B921" s="13" t="s">
        <v>1373</v>
      </c>
      <c r="C921" s="21" t="s">
        <v>5120</v>
      </c>
      <c r="D921" s="8" t="s">
        <v>1374</v>
      </c>
      <c r="E921" s="2" t="s">
        <v>5118</v>
      </c>
      <c r="F921" t="str">
        <f t="shared" si="14"/>
        <v>/recalbox/share/roms/megadrive/</v>
      </c>
      <c r="H921" t="str">
        <f>UPPER(LEFT(B921,1))</f>
        <v>B</v>
      </c>
      <c r="I921" t="s">
        <v>5130</v>
      </c>
      <c r="J921" t="str">
        <f>CONCATENATE("{ 'letra': '",I921,"', 'sistema': '",A921,"', 'roms': '",B921,"',  'url': '",C921,"',  'tamanho': '",D921,"', 'sismin': '",E921,"', 'caminho': '",F921,"' },")</f>
        <v>{ 'letra': 'B', 'sistema': 'megafbneo', 'roms': 'beastwj.zip',  'url': 'https://bda.retroroms.info:82/downloads/FBneo/currentroms/megadrive/',  'tamanho': '670.1 KiB', 'sismin': 'megadrive', 'caminho': '/recalbox/share/roms/megadrive/' },</v>
      </c>
    </row>
    <row r="922" spans="1:10" ht="135" x14ac:dyDescent="0.25">
      <c r="A922" s="1" t="s">
        <v>5119</v>
      </c>
      <c r="B922" s="15" t="s">
        <v>1375</v>
      </c>
      <c r="C922" s="21" t="s">
        <v>5120</v>
      </c>
      <c r="D922" s="9" t="s">
        <v>1376</v>
      </c>
      <c r="E922" s="2" t="s">
        <v>5118</v>
      </c>
      <c r="F922" t="str">
        <f t="shared" si="14"/>
        <v>/recalbox/share/roms/megadrive/</v>
      </c>
      <c r="H922" t="str">
        <f>UPPER(LEFT(B922,1))</f>
        <v>B</v>
      </c>
      <c r="I922" t="s">
        <v>5130</v>
      </c>
      <c r="J922" t="str">
        <f>CONCATENATE("{ 'letra': '",I922,"', 'sistema': '",A922,"', 'roms': '",B922,"',  'url': '",C922,"',  'tamanho': '",D922,"', 'sismin': '",E922,"', 'caminho': '",F922,"' },")</f>
        <v>{ 'letra': 'B', 'sistema': 'megafbneo', 'roms': 'beauty.zip',  'url': 'https://bda.retroroms.info:82/downloads/FBneo/currentroms/megadrive/',  'tamanho': '612.6 KiB', 'sismin': 'megadrive', 'caminho': '/recalbox/share/roms/megadrive/' },</v>
      </c>
    </row>
    <row r="923" spans="1:10" ht="135" x14ac:dyDescent="0.25">
      <c r="A923" s="1" t="s">
        <v>5119</v>
      </c>
      <c r="B923" s="13" t="s">
        <v>1377</v>
      </c>
      <c r="C923" s="21" t="s">
        <v>5120</v>
      </c>
      <c r="D923" s="8" t="s">
        <v>1378</v>
      </c>
      <c r="E923" s="2" t="s">
        <v>5118</v>
      </c>
      <c r="F923" t="str">
        <f t="shared" si="14"/>
        <v>/recalbox/share/roms/megadrive/</v>
      </c>
      <c r="H923" t="str">
        <f>UPPER(LEFT(B923,1))</f>
        <v>B</v>
      </c>
      <c r="I923" t="s">
        <v>5130</v>
      </c>
      <c r="J923" t="str">
        <f>CONCATENATE("{ 'letra': '",I923,"', 'sistema': '",A923,"', 'roms': '",B923,"',  'url': '",C923,"',  'tamanho': '",D923,"', 'sismin': '",E923,"', 'caminho': '",F923,"' },")</f>
        <v>{ 'letra': 'B', 'sistema': 'megafbneo', 'roms': 'beautyrb.zip',  'url': 'https://bda.retroroms.info:82/downloads/FBneo/currentroms/megadrive/',  'tamanho': '580.7 KiB', 'sismin': 'megadrive', 'caminho': '/recalbox/share/roms/megadrive/' },</v>
      </c>
    </row>
    <row r="924" spans="1:10" ht="135" x14ac:dyDescent="0.25">
      <c r="A924" s="1" t="s">
        <v>5119</v>
      </c>
      <c r="B924" s="15" t="s">
        <v>1379</v>
      </c>
      <c r="C924" s="21" t="s">
        <v>5120</v>
      </c>
      <c r="D924" s="9" t="s">
        <v>1380</v>
      </c>
      <c r="E924" s="2" t="s">
        <v>5118</v>
      </c>
      <c r="F924" t="str">
        <f t="shared" si="14"/>
        <v>/recalbox/share/roms/megadrive/</v>
      </c>
      <c r="H924" t="str">
        <f>UPPER(LEFT(B924,1))</f>
        <v>B</v>
      </c>
      <c r="I924" t="s">
        <v>5130</v>
      </c>
      <c r="J924" t="str">
        <f>CONCATENATE("{ 'letra': '",I924,"', 'sistema': '",A924,"', 'roms': '",B924,"',  'url': '",C924,"',  'tamanho': '",D924,"', 'sismin': '",E924,"', 'caminho': '",F924,"' },")</f>
        <v>{ 'letra': 'B', 'sistema': 'megafbneo', 'roms': 'beautyrbs.zip',  'url': 'https://bda.retroroms.info:82/downloads/FBneo/currentroms/megadrive/',  'tamanho': '580.8 KiB', 'sismin': 'megadrive', 'caminho': '/recalbox/share/roms/megadrive/' },</v>
      </c>
    </row>
    <row r="925" spans="1:10" ht="135" x14ac:dyDescent="0.25">
      <c r="A925" s="1" t="s">
        <v>5119</v>
      </c>
      <c r="B925" s="13" t="s">
        <v>1381</v>
      </c>
      <c r="C925" s="21" t="s">
        <v>5120</v>
      </c>
      <c r="D925" s="8" t="s">
        <v>1376</v>
      </c>
      <c r="E925" s="2" t="s">
        <v>5118</v>
      </c>
      <c r="F925" t="str">
        <f t="shared" si="14"/>
        <v>/recalbox/share/roms/megadrive/</v>
      </c>
      <c r="H925" t="str">
        <f>UPPER(LEFT(B925,1))</f>
        <v>B</v>
      </c>
      <c r="I925" t="s">
        <v>5130</v>
      </c>
      <c r="J925" t="str">
        <f>CONCATENATE("{ 'letra': '",I925,"', 'sistema': '",A925,"', 'roms': '",B925,"',  'url': '",C925,"',  'tamanho': '",D925,"', 'sismin': '",E925,"', 'caminho': '",F925,"' },")</f>
        <v>{ 'letra': 'B', 'sistema': 'megafbneo', 'roms': 'beautys.zip',  'url': 'https://bda.retroroms.info:82/downloads/FBneo/currentroms/megadrive/',  'tamanho': '612.6 KiB', 'sismin': 'megadrive', 'caminho': '/recalbox/share/roms/megadrive/' },</v>
      </c>
    </row>
    <row r="926" spans="1:10" ht="135" x14ac:dyDescent="0.25">
      <c r="A926" s="1" t="s">
        <v>5119</v>
      </c>
      <c r="B926" s="15" t="s">
        <v>1382</v>
      </c>
      <c r="C926" s="21" t="s">
        <v>5120</v>
      </c>
      <c r="D926" s="9" t="s">
        <v>1018</v>
      </c>
      <c r="E926" s="2" t="s">
        <v>5118</v>
      </c>
      <c r="F926" t="str">
        <f t="shared" si="14"/>
        <v>/recalbox/share/roms/megadrive/</v>
      </c>
      <c r="H926" t="str">
        <f>UPPER(LEFT(B926,1))</f>
        <v>B</v>
      </c>
      <c r="I926" t="s">
        <v>5130</v>
      </c>
      <c r="J926" t="str">
        <f>CONCATENATE("{ 'letra': '",I926,"', 'sistema': '",A926,"', 'roms': '",B926,"',  'url': '",C926,"',  'tamanho': '",D926,"', 'sismin': '",E926,"', 'caminho': '",F926,"' },")</f>
        <v>{ 'letra': 'B', 'sistema': 'megafbneo', 'roms': 'beavis.zip',  'url': 'https://bda.retroroms.info:82/downloads/FBneo/currentroms/megadrive/',  'tamanho': '1.1 MiB', 'sismin': 'megadrive', 'caminho': '/recalbox/share/roms/megadrive/' },</v>
      </c>
    </row>
    <row r="927" spans="1:10" ht="135" x14ac:dyDescent="0.25">
      <c r="A927" s="1" t="s">
        <v>5119</v>
      </c>
      <c r="B927" s="13" t="s">
        <v>1384</v>
      </c>
      <c r="C927" s="21" t="s">
        <v>5120</v>
      </c>
      <c r="D927" s="8" t="s">
        <v>1018</v>
      </c>
      <c r="E927" s="2" t="s">
        <v>5118</v>
      </c>
      <c r="F927" t="str">
        <f t="shared" si="14"/>
        <v>/recalbox/share/roms/megadrive/</v>
      </c>
      <c r="H927" t="str">
        <f>UPPER(LEFT(B927,1))</f>
        <v>B</v>
      </c>
      <c r="I927" t="s">
        <v>5130</v>
      </c>
      <c r="J927" t="str">
        <f>CONCATENATE("{ 'letra': '",I927,"', 'sistema': '",A927,"', 'roms': '",B927,"',  'url': '",C927,"',  'tamanho': '",D927,"', 'sismin': '",E927,"', 'caminho': '",F927,"' },")</f>
        <v>{ 'letra': 'B', 'sistema': 'megafbneo', 'roms': 'beaviss.zip',  'url': 'https://bda.retroroms.info:82/downloads/FBneo/currentroms/megadrive/',  'tamanho': '1.1 MiB', 'sismin': 'megadrive', 'caminho': '/recalbox/share/roms/megadrive/' },</v>
      </c>
    </row>
    <row r="928" spans="1:10" ht="135" x14ac:dyDescent="0.25">
      <c r="A928" s="1" t="s">
        <v>5119</v>
      </c>
      <c r="B928" s="15" t="s">
        <v>1385</v>
      </c>
      <c r="C928" s="21" t="s">
        <v>5120</v>
      </c>
      <c r="D928" s="9" t="s">
        <v>1018</v>
      </c>
      <c r="E928" s="2" t="s">
        <v>5118</v>
      </c>
      <c r="F928" t="str">
        <f t="shared" si="14"/>
        <v>/recalbox/share/roms/megadrive/</v>
      </c>
      <c r="H928" t="str">
        <f>UPPER(LEFT(B928,1))</f>
        <v>B</v>
      </c>
      <c r="I928" t="s">
        <v>5130</v>
      </c>
      <c r="J928" t="str">
        <f>CONCATENATE("{ 'letra': '",I928,"', 'sistema': '",A928,"', 'roms': '",B928,"',  'url': '",C928,"',  'tamanho': '",D928,"', 'sismin': '",E928,"', 'caminho': '",F928,"' },")</f>
        <v>{ 'letra': 'B', 'sistema': 'megafbneo', 'roms': 'beavisu.zip',  'url': 'https://bda.retroroms.info:82/downloads/FBneo/currentroms/megadrive/',  'tamanho': '1.1 MiB', 'sismin': 'megadrive', 'caminho': '/recalbox/share/roms/megadrive/' },</v>
      </c>
    </row>
    <row r="929" spans="1:10" ht="135" x14ac:dyDescent="0.25">
      <c r="A929" s="1" t="s">
        <v>5119</v>
      </c>
      <c r="B929" s="13" t="s">
        <v>1386</v>
      </c>
      <c r="C929" s="21" t="s">
        <v>5120</v>
      </c>
      <c r="D929" s="8" t="s">
        <v>1018</v>
      </c>
      <c r="E929" s="2" t="s">
        <v>5118</v>
      </c>
      <c r="F929" t="str">
        <f t="shared" si="14"/>
        <v>/recalbox/share/roms/megadrive/</v>
      </c>
      <c r="H929" t="str">
        <f>UPPER(LEFT(B929,1))</f>
        <v>B</v>
      </c>
      <c r="I929" t="s">
        <v>5130</v>
      </c>
      <c r="J929" t="str">
        <f>CONCATENATE("{ 'letra': '",I929,"', 'sistema': '",A929,"', 'roms': '",B929,"',  'url': '",C929,"',  'tamanho': '",D929,"', 'sismin': '",E929,"', 'caminho': '",F929,"' },")</f>
        <v>{ 'letra': 'B', 'sistema': 'megafbneo', 'roms': 'beavisup.zip',  'url': 'https://bda.retroroms.info:82/downloads/FBneo/currentroms/megadrive/',  'tamanho': '1.1 MiB', 'sismin': 'megadrive', 'caminho': '/recalbox/share/roms/megadrive/' },</v>
      </c>
    </row>
    <row r="930" spans="1:10" ht="135" x14ac:dyDescent="0.25">
      <c r="A930" s="1" t="s">
        <v>5119</v>
      </c>
      <c r="B930" s="15" t="s">
        <v>1387</v>
      </c>
      <c r="C930" s="21" t="s">
        <v>5120</v>
      </c>
      <c r="D930" s="9" t="s">
        <v>1338</v>
      </c>
      <c r="E930" s="2" t="s">
        <v>5118</v>
      </c>
      <c r="F930" t="str">
        <f t="shared" si="14"/>
        <v>/recalbox/share/roms/megadrive/</v>
      </c>
      <c r="H930" t="str">
        <f>UPPER(LEFT(B930,1))</f>
        <v>B</v>
      </c>
      <c r="I930" t="s">
        <v>5130</v>
      </c>
      <c r="J930" t="str">
        <f>CONCATENATE("{ 'letra': '",I930,"', 'sistema': '",A930,"', 'roms': '",B930,"',  'url': '",C930,"',  'tamanho': '",D930,"', 'sismin': '",E930,"', 'caminho': '",F930,"' },")</f>
        <v>{ 'letra': 'B', 'sistema': 'megafbneo', 'roms': 'begprince.zip',  'url': 'https://bda.retroroms.info:82/downloads/FBneo/currentroms/megadrive/',  'tamanho': '2.0 MiB', 'sismin': 'megadrive', 'caminho': '/recalbox/share/roms/megadrive/' },</v>
      </c>
    </row>
    <row r="931" spans="1:10" ht="135" x14ac:dyDescent="0.25">
      <c r="A931" s="1" t="s">
        <v>5119</v>
      </c>
      <c r="B931" s="13" t="s">
        <v>1388</v>
      </c>
      <c r="C931" s="21" t="s">
        <v>5120</v>
      </c>
      <c r="D931" s="8" t="s">
        <v>1389</v>
      </c>
      <c r="E931" s="2" t="s">
        <v>5118</v>
      </c>
      <c r="F931" t="str">
        <f t="shared" si="14"/>
        <v>/recalbox/share/roms/megadrive/</v>
      </c>
      <c r="H931" t="str">
        <f>UPPER(LEFT(B931,1))</f>
        <v>B</v>
      </c>
      <c r="I931" t="s">
        <v>5130</v>
      </c>
      <c r="J931" t="str">
        <f>CONCATENATE("{ 'letra': '",I931,"', 'sistema': '",A931,"', 'roms': '",B931,"',  'url': '",C931,"',  'tamanho': '",D931,"', 'sismin': '",E931,"', 'caminho': '",F931,"' },")</f>
        <v>{ 'letra': 'B', 'sistema': 'megafbneo', 'roms': 'ben10.zip',  'url': 'https://bda.retroroms.info:82/downloads/FBneo/currentroms/megadrive/',  'tamanho': '250.8 KiB', 'sismin': 'megadrive', 'caminho': '/recalbox/share/roms/megadrive/' },</v>
      </c>
    </row>
    <row r="932" spans="1:10" ht="135" x14ac:dyDescent="0.25">
      <c r="A932" s="1" t="s">
        <v>5119</v>
      </c>
      <c r="B932" s="15" t="s">
        <v>1390</v>
      </c>
      <c r="C932" s="21" t="s">
        <v>5120</v>
      </c>
      <c r="D932" s="9" t="s">
        <v>1391</v>
      </c>
      <c r="E932" s="2" t="s">
        <v>5118</v>
      </c>
      <c r="F932" t="str">
        <f t="shared" si="14"/>
        <v>/recalbox/share/roms/megadrive/</v>
      </c>
      <c r="H932" t="str">
        <f>UPPER(LEFT(B932,1))</f>
        <v>B</v>
      </c>
      <c r="I932" t="s">
        <v>5130</v>
      </c>
      <c r="J932" t="str">
        <f>CONCATENATE("{ 'letra': '",I932,"', 'sistema': '",A932,"', 'roms': '",B932,"',  'url': '",C932,"',  'tamanho': '",D932,"', 'sismin': '",E932,"', 'caminho': '",F932,"' },")</f>
        <v>{ 'letra': 'B', 'sistema': 'megafbneo', 'roms': 'berens.zip',  'url': 'https://bda.retroroms.info:82/downloads/FBneo/currentroms/megadrive/',  'tamanho': '571.3 KiB', 'sismin': 'megadrive', 'caminho': '/recalbox/share/roms/megadrive/' },</v>
      </c>
    </row>
    <row r="933" spans="1:10" ht="135" x14ac:dyDescent="0.25">
      <c r="A933" s="1" t="s">
        <v>5119</v>
      </c>
      <c r="B933" s="13" t="s">
        <v>1392</v>
      </c>
      <c r="C933" s="21" t="s">
        <v>5120</v>
      </c>
      <c r="D933" s="8" t="s">
        <v>1391</v>
      </c>
      <c r="E933" s="2" t="s">
        <v>5118</v>
      </c>
      <c r="F933" t="str">
        <f t="shared" ref="F933:F996" si="15">CONCATENATE("/recalbox/share/roms/",E933,"/")</f>
        <v>/recalbox/share/roms/megadrive/</v>
      </c>
      <c r="H933" t="str">
        <f>UPPER(LEFT(B933,1))</f>
        <v>B</v>
      </c>
      <c r="I933" t="s">
        <v>5130</v>
      </c>
      <c r="J933" t="str">
        <f>CONCATENATE("{ 'letra': '",I933,"', 'sistema': '",A933,"', 'roms': '",B933,"',  'url': '",C933,"',  'tamanho': '",D933,"', 'sismin': '",E933,"', 'caminho': '",F933,"' },")</f>
        <v>{ 'letra': 'B', 'sistema': 'megafbneo', 'roms': 'berensp01.zip',  'url': 'https://bda.retroroms.info:82/downloads/FBneo/currentroms/megadrive/',  'tamanho': '571.3 KiB', 'sismin': 'megadrive', 'caminho': '/recalbox/share/roms/megadrive/' },</v>
      </c>
    </row>
    <row r="934" spans="1:10" ht="135" x14ac:dyDescent="0.25">
      <c r="A934" s="1" t="s">
        <v>5119</v>
      </c>
      <c r="B934" s="15" t="s">
        <v>1393</v>
      </c>
      <c r="C934" s="21" t="s">
        <v>5120</v>
      </c>
      <c r="D934" s="9" t="s">
        <v>1394</v>
      </c>
      <c r="E934" s="2" t="s">
        <v>5118</v>
      </c>
      <c r="F934" t="str">
        <f t="shared" si="15"/>
        <v>/recalbox/share/roms/megadrive/</v>
      </c>
      <c r="H934" t="str">
        <f>UPPER(LEFT(B934,1))</f>
        <v>B</v>
      </c>
      <c r="I934" t="s">
        <v>5130</v>
      </c>
      <c r="J934" t="str">
        <f>CONCATENATE("{ 'letra': '",I934,"', 'sistema': '",A934,"', 'roms': '",B934,"',  'url': '",C934,"',  'tamanho': '",D934,"', 'sismin': '",E934,"', 'caminho': '",F934,"' },")</f>
        <v>{ 'letra': 'B', 'sistema': 'megafbneo', 'roms': 'berensp02.zip',  'url': 'https://bda.retroroms.info:82/downloads/FBneo/currentroms/megadrive/',  'tamanho': '571.2 KiB', 'sismin': 'megadrive', 'caminho': '/recalbox/share/roms/megadrive/' },</v>
      </c>
    </row>
    <row r="935" spans="1:10" ht="135" x14ac:dyDescent="0.25">
      <c r="A935" s="1" t="s">
        <v>5119</v>
      </c>
      <c r="B935" s="13" t="s">
        <v>1395</v>
      </c>
      <c r="C935" s="21" t="s">
        <v>5120</v>
      </c>
      <c r="D935" s="8" t="s">
        <v>1396</v>
      </c>
      <c r="E935" s="2" t="s">
        <v>5118</v>
      </c>
      <c r="F935" t="str">
        <f t="shared" si="15"/>
        <v>/recalbox/share/roms/megadrive/</v>
      </c>
      <c r="H935" t="str">
        <f>UPPER(LEFT(B935,1))</f>
        <v>B</v>
      </c>
      <c r="I935" t="s">
        <v>5130</v>
      </c>
      <c r="J935" t="str">
        <f>CONCATENATE("{ 'letra': '",I935,"', 'sistema': '",A935,"', 'roms': '",B935,"',  'url': '",C935,"',  'tamanho': '",D935,"', 'sismin': '",E935,"', 'caminho': '",F935,"' },")</f>
        <v>{ 'letra': 'B', 'sistema': 'megafbneo', 'roms': 'berensp03.zip',  'url': 'https://bda.retroroms.info:82/downloads/FBneo/currentroms/megadrive/',  'tamanho': '570.9 KiB', 'sismin': 'megadrive', 'caminho': '/recalbox/share/roms/megadrive/' },</v>
      </c>
    </row>
    <row r="936" spans="1:10" ht="135" x14ac:dyDescent="0.25">
      <c r="A936" s="1" t="s">
        <v>5119</v>
      </c>
      <c r="B936" s="15" t="s">
        <v>1397</v>
      </c>
      <c r="C936" s="21" t="s">
        <v>5120</v>
      </c>
      <c r="D936" s="9" t="s">
        <v>1396</v>
      </c>
      <c r="E936" s="2" t="s">
        <v>5118</v>
      </c>
      <c r="F936" t="str">
        <f t="shared" si="15"/>
        <v>/recalbox/share/roms/megadrive/</v>
      </c>
      <c r="H936" t="str">
        <f>UPPER(LEFT(B936,1))</f>
        <v>B</v>
      </c>
      <c r="I936" t="s">
        <v>5130</v>
      </c>
      <c r="J936" t="str">
        <f>CONCATENATE("{ 'letra': '",I936,"', 'sistema': '",A936,"', 'roms': '",B936,"',  'url': '",C936,"',  'tamanho': '",D936,"', 'sismin': '",E936,"', 'caminho': '",F936,"' },")</f>
        <v>{ 'letra': 'B', 'sistema': 'megafbneo', 'roms': 'berensp04.zip',  'url': 'https://bda.retroroms.info:82/downloads/FBneo/currentroms/megadrive/',  'tamanho': '570.9 KiB', 'sismin': 'megadrive', 'caminho': '/recalbox/share/roms/megadrive/' },</v>
      </c>
    </row>
    <row r="937" spans="1:10" ht="135" x14ac:dyDescent="0.25">
      <c r="A937" s="1" t="s">
        <v>5119</v>
      </c>
      <c r="B937" s="13" t="s">
        <v>1398</v>
      </c>
      <c r="C937" s="21" t="s">
        <v>5120</v>
      </c>
      <c r="D937" s="8" t="s">
        <v>1399</v>
      </c>
      <c r="E937" s="2" t="s">
        <v>5118</v>
      </c>
      <c r="F937" t="str">
        <f t="shared" si="15"/>
        <v>/recalbox/share/roms/megadrive/</v>
      </c>
      <c r="H937" t="str">
        <f>UPPER(LEFT(B937,1))</f>
        <v>B</v>
      </c>
      <c r="I937" t="s">
        <v>5130</v>
      </c>
      <c r="J937" t="str">
        <f>CONCATENATE("{ 'letra': '",I937,"', 'sistema': '",A937,"', 'roms': '",B937,"',  'url': '",C937,"',  'tamanho': '",D937,"', 'sismin': '",E937,"', 'caminho': '",F937,"' },")</f>
        <v>{ 'letra': 'B', 'sistema': 'megafbneo', 'roms': 'berensp05.zip',  'url': 'https://bda.retroroms.info:82/downloads/FBneo/currentroms/megadrive/',  'tamanho': '570.7 KiB', 'sismin': 'megadrive', 'caminho': '/recalbox/share/roms/megadrive/' },</v>
      </c>
    </row>
    <row r="938" spans="1:10" ht="135" x14ac:dyDescent="0.25">
      <c r="A938" s="1" t="s">
        <v>5119</v>
      </c>
      <c r="B938" s="15" t="s">
        <v>1400</v>
      </c>
      <c r="C938" s="21" t="s">
        <v>5120</v>
      </c>
      <c r="D938" s="9" t="s">
        <v>1399</v>
      </c>
      <c r="E938" s="2" t="s">
        <v>5118</v>
      </c>
      <c r="F938" t="str">
        <f t="shared" si="15"/>
        <v>/recalbox/share/roms/megadrive/</v>
      </c>
      <c r="H938" t="str">
        <f>UPPER(LEFT(B938,1))</f>
        <v>B</v>
      </c>
      <c r="I938" t="s">
        <v>5130</v>
      </c>
      <c r="J938" t="str">
        <f>CONCATENATE("{ 'letra': '",I938,"', 'sistema': '",A938,"', 'roms': '",B938,"',  'url': '",C938,"',  'tamanho': '",D938,"', 'sismin': '",E938,"', 'caminho': '",F938,"' },")</f>
        <v>{ 'letra': 'B', 'sistema': 'megafbneo', 'roms': 'berensp06.zip',  'url': 'https://bda.retroroms.info:82/downloads/FBneo/currentroms/megadrive/',  'tamanho': '570.7 KiB', 'sismin': 'megadrive', 'caminho': '/recalbox/share/roms/megadrive/' },</v>
      </c>
    </row>
    <row r="939" spans="1:10" ht="135" x14ac:dyDescent="0.25">
      <c r="A939" s="1" t="s">
        <v>5119</v>
      </c>
      <c r="B939" s="13" t="s">
        <v>1401</v>
      </c>
      <c r="C939" s="21" t="s">
        <v>5120</v>
      </c>
      <c r="D939" s="8" t="s">
        <v>1402</v>
      </c>
      <c r="E939" s="2" t="s">
        <v>5118</v>
      </c>
      <c r="F939" t="str">
        <f t="shared" si="15"/>
        <v>/recalbox/share/roms/megadrive/</v>
      </c>
      <c r="H939" t="str">
        <f>UPPER(LEFT(B939,1))</f>
        <v>B</v>
      </c>
      <c r="I939" t="s">
        <v>5130</v>
      </c>
      <c r="J939" t="str">
        <f>CONCATENATE("{ 'letra': '",I939,"', 'sistema': '",A939,"', 'roms': '",B939,"',  'url': '",C939,"',  'tamanho': '",D939,"', 'sismin': '",E939,"', 'caminho': '",F939,"' },")</f>
        <v>{ 'letra': 'B', 'sistema': 'megafbneo', 'roms': 'berensp07.zip',  'url': 'https://bda.retroroms.info:82/downloads/FBneo/currentroms/megadrive/',  'tamanho': '570.1 KiB', 'sismin': 'megadrive', 'caminho': '/recalbox/share/roms/megadrive/' },</v>
      </c>
    </row>
    <row r="940" spans="1:10" ht="135" x14ac:dyDescent="0.25">
      <c r="A940" s="1" t="s">
        <v>5119</v>
      </c>
      <c r="B940" s="15" t="s">
        <v>1403</v>
      </c>
      <c r="C940" s="21" t="s">
        <v>5120</v>
      </c>
      <c r="D940" s="9" t="s">
        <v>1404</v>
      </c>
      <c r="E940" s="2" t="s">
        <v>5118</v>
      </c>
      <c r="F940" t="str">
        <f t="shared" si="15"/>
        <v>/recalbox/share/roms/megadrive/</v>
      </c>
      <c r="H940" t="str">
        <f>UPPER(LEFT(B940,1))</f>
        <v>B</v>
      </c>
      <c r="I940" t="s">
        <v>5130</v>
      </c>
      <c r="J940" t="str">
        <f>CONCATENATE("{ 'letra': '",I940,"', 'sistema': '",A940,"', 'roms': '",B940,"',  'url': '",C940,"',  'tamanho': '",D940,"', 'sismin': '",E940,"', 'caminho': '",F940,"' },")</f>
        <v>{ 'letra': 'B', 'sistema': 'megafbneo', 'roms': 'berensp08.zip',  'url': 'https://bda.retroroms.info:82/downloads/FBneo/currentroms/megadrive/',  'tamanho': '570.0 KiB', 'sismin': 'megadrive', 'caminho': '/recalbox/share/roms/megadrive/' },</v>
      </c>
    </row>
    <row r="941" spans="1:10" ht="135" x14ac:dyDescent="0.25">
      <c r="A941" s="1" t="s">
        <v>5119</v>
      </c>
      <c r="B941" s="13" t="s">
        <v>1405</v>
      </c>
      <c r="C941" s="21" t="s">
        <v>5120</v>
      </c>
      <c r="D941" s="8" t="s">
        <v>1406</v>
      </c>
      <c r="E941" s="2" t="s">
        <v>5118</v>
      </c>
      <c r="F941" t="str">
        <f t="shared" si="15"/>
        <v>/recalbox/share/roms/megadrive/</v>
      </c>
      <c r="H941" t="str">
        <f>UPPER(LEFT(B941,1))</f>
        <v>B</v>
      </c>
      <c r="I941" t="s">
        <v>5130</v>
      </c>
      <c r="J941" t="str">
        <f>CONCATENATE("{ 'letra': '",I941,"', 'sistema': '",A941,"', 'roms': '",B941,"',  'url': '",C941,"',  'tamanho': '",D941,"', 'sismin': '",E941,"', 'caminho': '",F941,"' },")</f>
        <v>{ 'letra': 'B', 'sistema': 'megafbneo', 'roms': 'berensp09.zip',  'url': 'https://bda.retroroms.info:82/downloads/FBneo/currentroms/megadrive/',  'tamanho': '565.9 KiB', 'sismin': 'megadrive', 'caminho': '/recalbox/share/roms/megadrive/' },</v>
      </c>
    </row>
    <row r="942" spans="1:10" ht="135" x14ac:dyDescent="0.25">
      <c r="A942" s="1" t="s">
        <v>5119</v>
      </c>
      <c r="B942" s="15" t="s">
        <v>1407</v>
      </c>
      <c r="C942" s="21" t="s">
        <v>5120</v>
      </c>
      <c r="D942" s="9" t="s">
        <v>1408</v>
      </c>
      <c r="E942" s="2" t="s">
        <v>5118</v>
      </c>
      <c r="F942" t="str">
        <f t="shared" si="15"/>
        <v>/recalbox/share/roms/megadrive/</v>
      </c>
      <c r="H942" t="str">
        <f>UPPER(LEFT(B942,1))</f>
        <v>B</v>
      </c>
      <c r="I942" t="s">
        <v>5130</v>
      </c>
      <c r="J942" t="str">
        <f>CONCATENATE("{ 'letra': '",I942,"', 'sistema': '",A942,"', 'roms': '",B942,"',  'url': '",C942,"',  'tamanho': '",D942,"', 'sismin': '",E942,"', 'caminho': '",F942,"' },")</f>
        <v>{ 'letra': 'B', 'sistema': 'megafbneo', 'roms': 'berensp10.zip',  'url': 'https://bda.retroroms.info:82/downloads/FBneo/currentroms/megadrive/',  'tamanho': '565.4 KiB', 'sismin': 'megadrive', 'caminho': '/recalbox/share/roms/megadrive/' },</v>
      </c>
    </row>
    <row r="943" spans="1:10" ht="135" x14ac:dyDescent="0.25">
      <c r="A943" s="1" t="s">
        <v>5119</v>
      </c>
      <c r="B943" s="13" t="s">
        <v>1409</v>
      </c>
      <c r="C943" s="21" t="s">
        <v>5120</v>
      </c>
      <c r="D943" s="8" t="s">
        <v>1410</v>
      </c>
      <c r="E943" s="2" t="s">
        <v>5118</v>
      </c>
      <c r="F943" t="str">
        <f t="shared" si="15"/>
        <v>/recalbox/share/roms/megadrive/</v>
      </c>
      <c r="H943" t="str">
        <f>UPPER(LEFT(B943,1))</f>
        <v>B</v>
      </c>
      <c r="I943" t="s">
        <v>5130</v>
      </c>
      <c r="J943" t="str">
        <f>CONCATENATE("{ 'letra': '",I943,"', 'sistema': '",A943,"', 'roms': '",B943,"',  'url': '",C943,"',  'tamanho': '",D943,"', 'sismin': '",E943,"', 'caminho': '",F943,"' },")</f>
        <v>{ 'letra': 'B', 'sistema': 'megafbneo', 'roms': 'berensp11.zip',  'url': 'https://bda.retroroms.info:82/downloads/FBneo/currentroms/megadrive/',  'tamanho': '564.8 KiB', 'sismin': 'megadrive', 'caminho': '/recalbox/share/roms/megadrive/' },</v>
      </c>
    </row>
    <row r="944" spans="1:10" ht="135" x14ac:dyDescent="0.25">
      <c r="A944" s="1" t="s">
        <v>5119</v>
      </c>
      <c r="B944" s="15" t="s">
        <v>1411</v>
      </c>
      <c r="C944" s="21" t="s">
        <v>5120</v>
      </c>
      <c r="D944" s="9" t="s">
        <v>1412</v>
      </c>
      <c r="E944" s="2" t="s">
        <v>5118</v>
      </c>
      <c r="F944" t="str">
        <f t="shared" si="15"/>
        <v>/recalbox/share/roms/megadrive/</v>
      </c>
      <c r="H944" t="str">
        <f>UPPER(LEFT(B944,1))</f>
        <v>B</v>
      </c>
      <c r="I944" t="s">
        <v>5130</v>
      </c>
      <c r="J944" t="str">
        <f>CONCATENATE("{ 'letra': '",I944,"', 'sistema': '",A944,"', 'roms': '",B944,"',  'url': '",C944,"',  'tamanho': '",D944,"', 'sismin': '",E944,"', 'caminho': '",F944,"' },")</f>
        <v>{ 'letra': 'B', 'sistema': 'megafbneo', 'roms': 'berensp12.zip',  'url': 'https://bda.retroroms.info:82/downloads/FBneo/currentroms/megadrive/',  'tamanho': '564.5 KiB', 'sismin': 'megadrive', 'caminho': '/recalbox/share/roms/megadrive/' },</v>
      </c>
    </row>
    <row r="945" spans="1:10" ht="135" x14ac:dyDescent="0.25">
      <c r="A945" s="1" t="s">
        <v>5119</v>
      </c>
      <c r="B945" s="13" t="s">
        <v>1413</v>
      </c>
      <c r="C945" s="21" t="s">
        <v>5120</v>
      </c>
      <c r="D945" s="8" t="s">
        <v>1414</v>
      </c>
      <c r="E945" s="2" t="s">
        <v>5118</v>
      </c>
      <c r="F945" t="str">
        <f t="shared" si="15"/>
        <v>/recalbox/share/roms/megadrive/</v>
      </c>
      <c r="H945" t="str">
        <f>UPPER(LEFT(B945,1))</f>
        <v>B</v>
      </c>
      <c r="I945" t="s">
        <v>5130</v>
      </c>
      <c r="J945" t="str">
        <f>CONCATENATE("{ 'letra': '",I945,"', 'sistema': '",A945,"', 'roms': '",B945,"',  'url': '",C945,"',  'tamanho': '",D945,"', 'sismin': '",E945,"', 'caminho': '",F945,"' },")</f>
        <v>{ 'letra': 'B', 'sistema': 'megafbneo', 'roms': 'berensp13.zip',  'url': 'https://bda.retroroms.info:82/downloads/FBneo/currentroms/megadrive/',  'tamanho': '563.5 KiB', 'sismin': 'megadrive', 'caminho': '/recalbox/share/roms/megadrive/' },</v>
      </c>
    </row>
    <row r="946" spans="1:10" ht="135" x14ac:dyDescent="0.25">
      <c r="A946" s="1" t="s">
        <v>5119</v>
      </c>
      <c r="B946" s="15" t="s">
        <v>1415</v>
      </c>
      <c r="C946" s="21" t="s">
        <v>5120</v>
      </c>
      <c r="D946" s="9" t="s">
        <v>1414</v>
      </c>
      <c r="E946" s="2" t="s">
        <v>5118</v>
      </c>
      <c r="F946" t="str">
        <f t="shared" si="15"/>
        <v>/recalbox/share/roms/megadrive/</v>
      </c>
      <c r="H946" t="str">
        <f>UPPER(LEFT(B946,1))</f>
        <v>B</v>
      </c>
      <c r="I946" t="s">
        <v>5130</v>
      </c>
      <c r="J946" t="str">
        <f>CONCATENATE("{ 'letra': '",I946,"', 'sistema': '",A946,"', 'roms': '",B946,"',  'url': '",C946,"',  'tamanho': '",D946,"', 'sismin': '",E946,"', 'caminho': '",F946,"' },")</f>
        <v>{ 'letra': 'B', 'sistema': 'megafbneo', 'roms': 'berensp14.zip',  'url': 'https://bda.retroroms.info:82/downloads/FBneo/currentroms/megadrive/',  'tamanho': '563.5 KiB', 'sismin': 'megadrive', 'caminho': '/recalbox/share/roms/megadrive/' },</v>
      </c>
    </row>
    <row r="947" spans="1:10" ht="135" x14ac:dyDescent="0.25">
      <c r="A947" s="1" t="s">
        <v>5119</v>
      </c>
      <c r="B947" s="13" t="s">
        <v>1416</v>
      </c>
      <c r="C947" s="21" t="s">
        <v>5120</v>
      </c>
      <c r="D947" s="8" t="s">
        <v>1417</v>
      </c>
      <c r="E947" s="2" t="s">
        <v>5118</v>
      </c>
      <c r="F947" t="str">
        <f t="shared" si="15"/>
        <v>/recalbox/share/roms/megadrive/</v>
      </c>
      <c r="H947" t="str">
        <f>UPPER(LEFT(B947,1))</f>
        <v>B</v>
      </c>
      <c r="I947" t="s">
        <v>5130</v>
      </c>
      <c r="J947" t="str">
        <f>CONCATENATE("{ 'letra': '",I947,"', 'sistema': '",A947,"', 'roms': '",B947,"',  'url': '",C947,"',  'tamanho': '",D947,"', 'sismin': '",E947,"', 'caminho': '",F947,"' },")</f>
        <v>{ 'letra': 'B', 'sistema': 'megafbneo', 'roms': 'berensp15.zip',  'url': 'https://bda.retroroms.info:82/downloads/FBneo/currentroms/megadrive/',  'tamanho': '562.4 KiB', 'sismin': 'megadrive', 'caminho': '/recalbox/share/roms/megadrive/' },</v>
      </c>
    </row>
    <row r="948" spans="1:10" ht="135" x14ac:dyDescent="0.25">
      <c r="A948" s="1" t="s">
        <v>5119</v>
      </c>
      <c r="B948" s="15" t="s">
        <v>1418</v>
      </c>
      <c r="C948" s="21" t="s">
        <v>5120</v>
      </c>
      <c r="D948" s="9" t="s">
        <v>1419</v>
      </c>
      <c r="E948" s="2" t="s">
        <v>5118</v>
      </c>
      <c r="F948" t="str">
        <f t="shared" si="15"/>
        <v>/recalbox/share/roms/megadrive/</v>
      </c>
      <c r="H948" t="str">
        <f>UPPER(LEFT(B948,1))</f>
        <v>B</v>
      </c>
      <c r="I948" t="s">
        <v>5130</v>
      </c>
      <c r="J948" t="str">
        <f>CONCATENATE("{ 'letra': '",I948,"', 'sistema': '",A948,"', 'roms': '",B948,"',  'url': '",C948,"',  'tamanho': '",D948,"', 'sismin': '",E948,"', 'caminho': '",F948,"' },")</f>
        <v>{ 'letra': 'B', 'sistema': 'megafbneo', 'roms': 'berensp16.zip',  'url': 'https://bda.retroroms.info:82/downloads/FBneo/currentroms/megadrive/',  'tamanho': '561.2 KiB', 'sismin': 'megadrive', 'caminho': '/recalbox/share/roms/megadrive/' },</v>
      </c>
    </row>
    <row r="949" spans="1:10" ht="135" x14ac:dyDescent="0.25">
      <c r="A949" s="1" t="s">
        <v>5119</v>
      </c>
      <c r="B949" s="13" t="s">
        <v>1420</v>
      </c>
      <c r="C949" s="21" t="s">
        <v>5120</v>
      </c>
      <c r="D949" s="8" t="s">
        <v>1421</v>
      </c>
      <c r="E949" s="2" t="s">
        <v>5118</v>
      </c>
      <c r="F949" t="str">
        <f t="shared" si="15"/>
        <v>/recalbox/share/roms/megadrive/</v>
      </c>
      <c r="H949" t="str">
        <f>UPPER(LEFT(B949,1))</f>
        <v>B</v>
      </c>
      <c r="I949" t="s">
        <v>5130</v>
      </c>
      <c r="J949" t="str">
        <f>CONCATENATE("{ 'letra': '",I949,"', 'sistema': '",A949,"', 'roms': '",B949,"',  'url': '",C949,"',  'tamanho': '",D949,"', 'sismin': '",E949,"', 'caminho': '",F949,"' },")</f>
        <v>{ 'letra': 'B', 'sistema': 'megafbneo', 'roms': 'berensp17.zip',  'url': 'https://bda.retroroms.info:82/downloads/FBneo/currentroms/megadrive/',  'tamanho': '548.8 KiB', 'sismin': 'megadrive', 'caminho': '/recalbox/share/roms/megadrive/' },</v>
      </c>
    </row>
    <row r="950" spans="1:10" ht="135" x14ac:dyDescent="0.25">
      <c r="A950" s="1" t="s">
        <v>5119</v>
      </c>
      <c r="B950" s="15" t="s">
        <v>1422</v>
      </c>
      <c r="C950" s="21" t="s">
        <v>5120</v>
      </c>
      <c r="D950" s="9" t="s">
        <v>1423</v>
      </c>
      <c r="E950" s="2" t="s">
        <v>5118</v>
      </c>
      <c r="F950" t="str">
        <f t="shared" si="15"/>
        <v>/recalbox/share/roms/megadrive/</v>
      </c>
      <c r="H950" t="str">
        <f>UPPER(LEFT(B950,1))</f>
        <v>B</v>
      </c>
      <c r="I950" t="s">
        <v>5130</v>
      </c>
      <c r="J950" t="str">
        <f>CONCATENATE("{ 'letra': '",I950,"', 'sistema': '",A950,"', 'roms': '",B950,"',  'url': '",C950,"',  'tamanho': '",D950,"', 'sismin': '",E950,"', 'caminho': '",F950,"' },")</f>
        <v>{ 'letra': 'B', 'sistema': 'megafbneo', 'roms': 'berensp18.zip',  'url': 'https://bda.retroroms.info:82/downloads/FBneo/currentroms/megadrive/',  'tamanho': '545.8 KiB', 'sismin': 'megadrive', 'caminho': '/recalbox/share/roms/megadrive/' },</v>
      </c>
    </row>
    <row r="951" spans="1:10" ht="135" x14ac:dyDescent="0.25">
      <c r="A951" s="1" t="s">
        <v>5119</v>
      </c>
      <c r="B951" s="13" t="s">
        <v>1424</v>
      </c>
      <c r="C951" s="21" t="s">
        <v>5120</v>
      </c>
      <c r="D951" s="8" t="s">
        <v>1425</v>
      </c>
      <c r="E951" s="2" t="s">
        <v>5118</v>
      </c>
      <c r="F951" t="str">
        <f t="shared" si="15"/>
        <v>/recalbox/share/roms/megadrive/</v>
      </c>
      <c r="H951" t="str">
        <f>UPPER(LEFT(B951,1))</f>
        <v>B</v>
      </c>
      <c r="I951" t="s">
        <v>5130</v>
      </c>
      <c r="J951" t="str">
        <f>CONCATENATE("{ 'letra': '",I951,"', 'sistema': '",A951,"', 'roms': '",B951,"',  'url': '",C951,"',  'tamanho': '",D951,"', 'sismin': '",E951,"', 'caminho': '",F951,"' },")</f>
        <v>{ 'letra': 'B', 'sistema': 'megafbneo', 'roms': 'berensp19.zip',  'url': 'https://bda.retroroms.info:82/downloads/FBneo/currentroms/megadrive/',  'tamanho': '547.1 KiB', 'sismin': 'megadrive', 'caminho': '/recalbox/share/roms/megadrive/' },</v>
      </c>
    </row>
    <row r="952" spans="1:10" ht="135" x14ac:dyDescent="0.25">
      <c r="A952" s="1" t="s">
        <v>5119</v>
      </c>
      <c r="B952" s="15" t="s">
        <v>1426</v>
      </c>
      <c r="C952" s="21" t="s">
        <v>5120</v>
      </c>
      <c r="D952" s="9" t="s">
        <v>1427</v>
      </c>
      <c r="E952" s="2" t="s">
        <v>5118</v>
      </c>
      <c r="F952" t="str">
        <f t="shared" si="15"/>
        <v>/recalbox/share/roms/megadrive/</v>
      </c>
      <c r="H952" t="str">
        <f>UPPER(LEFT(B952,1))</f>
        <v>B</v>
      </c>
      <c r="I952" t="s">
        <v>5130</v>
      </c>
      <c r="J952" t="str">
        <f>CONCATENATE("{ 'letra': '",I952,"', 'sistema': '",A952,"', 'roms': '",B952,"',  'url': '",C952,"',  'tamanho': '",D952,"', 'sismin': '",E952,"', 'caminho': '",F952,"' },")</f>
        <v>{ 'letra': 'B', 'sistema': 'megafbneo', 'roms': 'berensp20.zip',  'url': 'https://bda.retroroms.info:82/downloads/FBneo/currentroms/megadrive/',  'tamanho': '484.5 KiB', 'sismin': 'megadrive', 'caminho': '/recalbox/share/roms/megadrive/' },</v>
      </c>
    </row>
    <row r="953" spans="1:10" ht="135" x14ac:dyDescent="0.25">
      <c r="A953" s="1" t="s">
        <v>5119</v>
      </c>
      <c r="B953" s="13" t="s">
        <v>1428</v>
      </c>
      <c r="C953" s="21" t="s">
        <v>5120</v>
      </c>
      <c r="D953" s="8" t="s">
        <v>1429</v>
      </c>
      <c r="E953" s="2" t="s">
        <v>5118</v>
      </c>
      <c r="F953" t="str">
        <f t="shared" si="15"/>
        <v>/recalbox/share/roms/megadrive/</v>
      </c>
      <c r="H953" t="str">
        <f>UPPER(LEFT(B953,1))</f>
        <v>B</v>
      </c>
      <c r="I953" t="s">
        <v>5130</v>
      </c>
      <c r="J953" t="str">
        <f>CONCATENATE("{ 'letra': '",I953,"', 'sistema': '",A953,"', 'roms': '",B953,"',  'url': '",C953,"',  'tamanho': '",D953,"', 'sismin': '",E953,"', 'caminho': '",F953,"' },")</f>
        <v>{ 'letra': 'B', 'sistema': 'megafbneo', 'roms': 'bestof.zip',  'url': 'https://bda.retroroms.info:82/downloads/FBneo/currentroms/megadrive/',  'tamanho': '486.8 KiB', 'sismin': 'megadrive', 'caminho': '/recalbox/share/roms/megadrive/' },</v>
      </c>
    </row>
    <row r="954" spans="1:10" ht="135" x14ac:dyDescent="0.25">
      <c r="A954" s="1" t="s">
        <v>5119</v>
      </c>
      <c r="B954" s="15" t="s">
        <v>1430</v>
      </c>
      <c r="C954" s="21" t="s">
        <v>5120</v>
      </c>
      <c r="D954" s="9" t="s">
        <v>1431</v>
      </c>
      <c r="E954" s="2" t="s">
        <v>5118</v>
      </c>
      <c r="F954" t="str">
        <f t="shared" si="15"/>
        <v>/recalbox/share/roms/megadrive/</v>
      </c>
      <c r="H954" t="str">
        <f>UPPER(LEFT(B954,1))</f>
        <v>B</v>
      </c>
      <c r="I954" t="s">
        <v>5130</v>
      </c>
      <c r="J954" t="str">
        <f>CONCATENATE("{ 'letra': '",I954,"', 'sistema': '",A954,"', 'roms': '",B954,"',  'url': '",C954,"',  'tamanho': '",D954,"', 'sismin': '",E954,"', 'caminho': '",F954,"' },")</f>
        <v>{ 'letra': 'B', 'sistema': 'megafbneo', 'roms': 'bestofp.zip',  'url': 'https://bda.retroroms.info:82/downloads/FBneo/currentroms/megadrive/',  'tamanho': '486.6 KiB', 'sismin': 'megadrive', 'caminho': '/recalbox/share/roms/megadrive/' },</v>
      </c>
    </row>
    <row r="955" spans="1:10" ht="135" x14ac:dyDescent="0.25">
      <c r="A955" s="1" t="s">
        <v>5119</v>
      </c>
      <c r="B955" s="13" t="s">
        <v>1432</v>
      </c>
      <c r="C955" s="21" t="s">
        <v>5120</v>
      </c>
      <c r="D955" s="8" t="s">
        <v>1433</v>
      </c>
      <c r="E955" s="2" t="s">
        <v>5118</v>
      </c>
      <c r="F955" t="str">
        <f t="shared" si="15"/>
        <v>/recalbox/share/roms/megadrive/</v>
      </c>
      <c r="H955" t="str">
        <f>UPPER(LEFT(B955,1))</f>
        <v>B</v>
      </c>
      <c r="I955" t="s">
        <v>5130</v>
      </c>
      <c r="J955" t="str">
        <f>CONCATENATE("{ 'letra': '",I955,"', 'sistema': '",A955,"', 'roms': '",B955,"',  'url': '",C955,"',  'tamanho': '",D955,"', 'sismin': '",E955,"', 'caminho': '",F955,"' },")</f>
        <v>{ 'letra': 'B', 'sistema': 'megafbneo', 'roms': 'beyoasis.zip',  'url': 'https://bda.retroroms.info:82/downloads/FBneo/currentroms/megadrive/',  'tamanho': '1.7 MiB', 'sismin': 'megadrive', 'caminho': '/recalbox/share/roms/megadrive/' },</v>
      </c>
    </row>
    <row r="956" spans="1:10" ht="135" x14ac:dyDescent="0.25">
      <c r="A956" s="1" t="s">
        <v>5119</v>
      </c>
      <c r="B956" s="15" t="s">
        <v>1434</v>
      </c>
      <c r="C956" s="21" t="s">
        <v>5120</v>
      </c>
      <c r="D956" s="9" t="s">
        <v>1433</v>
      </c>
      <c r="E956" s="2" t="s">
        <v>5118</v>
      </c>
      <c r="F956" t="str">
        <f t="shared" si="15"/>
        <v>/recalbox/share/roms/megadrive/</v>
      </c>
      <c r="H956" t="str">
        <f>UPPER(LEFT(B956,1))</f>
        <v>B</v>
      </c>
      <c r="I956" t="s">
        <v>5130</v>
      </c>
      <c r="J956" t="str">
        <f>CONCATENATE("{ 'letra': '",I956,"', 'sistema': '",A956,"', 'roms': '",B956,"',  'url': '",C956,"',  'tamanho': '",D956,"', 'sismin': '",E956,"', 'caminho': '",F956,"' },")</f>
        <v>{ 'letra': 'B', 'sistema': 'megafbneo', 'roms': 'beyoasisp.zip',  'url': 'https://bda.retroroms.info:82/downloads/FBneo/currentroms/megadrive/',  'tamanho': '1.7 MiB', 'sismin': 'megadrive', 'caminho': '/recalbox/share/roms/megadrive/' },</v>
      </c>
    </row>
    <row r="957" spans="1:10" ht="135" x14ac:dyDescent="0.25">
      <c r="A957" s="1" t="s">
        <v>5119</v>
      </c>
      <c r="B957" s="13" t="s">
        <v>1435</v>
      </c>
      <c r="C957" s="21" t="s">
        <v>5120</v>
      </c>
      <c r="D957" s="8" t="s">
        <v>1436</v>
      </c>
      <c r="E957" s="2" t="s">
        <v>5118</v>
      </c>
      <c r="F957" t="str">
        <f t="shared" si="15"/>
        <v>/recalbox/share/roms/megadrive/</v>
      </c>
      <c r="H957" t="str">
        <f>UPPER(LEFT(B957,1))</f>
        <v>B</v>
      </c>
      <c r="I957" t="s">
        <v>5130</v>
      </c>
      <c r="J957" t="str">
        <f>CONCATENATE("{ 'letra': '",I957,"', 'sistema': '",A957,"', 'roms': '",B957,"',  'url': '",C957,"',  'tamanho': '",D957,"', 'sismin': '",E957,"', 'caminho': '",F957,"' },")</f>
        <v>{ 'letra': 'B', 'sistema': 'megafbneo', 'roms': 'beyondzt.zip',  'url': 'https://bda.retroroms.info:82/downloads/FBneo/currentroms/megadrive/',  'tamanho': '634.0 KiB', 'sismin': 'megadrive', 'caminho': '/recalbox/share/roms/megadrive/' },</v>
      </c>
    </row>
    <row r="958" spans="1:10" ht="135" x14ac:dyDescent="0.25">
      <c r="A958" s="1" t="s">
        <v>5119</v>
      </c>
      <c r="B958" s="15" t="s">
        <v>1438</v>
      </c>
      <c r="C958" s="21" t="s">
        <v>5120</v>
      </c>
      <c r="D958" s="9" t="s">
        <v>1439</v>
      </c>
      <c r="E958" s="2" t="s">
        <v>5118</v>
      </c>
      <c r="F958" t="str">
        <f t="shared" si="15"/>
        <v>/recalbox/share/roms/megadrive/</v>
      </c>
      <c r="H958" t="str">
        <f>UPPER(LEFT(B958,1))</f>
        <v>B</v>
      </c>
      <c r="I958" t="s">
        <v>5130</v>
      </c>
      <c r="J958" t="str">
        <f>CONCATENATE("{ 'letra': '",I958,"', 'sistema': '",A958,"', 'roms': '",B958,"',  'url': '",C958,"',  'tamanho': '",D958,"', 'sismin': '",E958,"', 'caminho': '",F958,"' },")</f>
        <v>{ 'letra': 'B', 'sistema': 'megafbneo', 'roms': 'bibleadv.zip',  'url': 'https://bda.retroroms.info:82/downloads/FBneo/currentroms/megadrive/',  'tamanho': '109.6 KiB', 'sismin': 'megadrive', 'caminho': '/recalbox/share/roms/megadrive/' },</v>
      </c>
    </row>
    <row r="959" spans="1:10" ht="135" x14ac:dyDescent="0.25">
      <c r="A959" s="1" t="s">
        <v>5119</v>
      </c>
      <c r="B959" s="13" t="s">
        <v>1440</v>
      </c>
      <c r="C959" s="21" t="s">
        <v>5120</v>
      </c>
      <c r="D959" s="8" t="s">
        <v>1441</v>
      </c>
      <c r="E959" s="2" t="s">
        <v>5118</v>
      </c>
      <c r="F959" t="str">
        <f t="shared" si="15"/>
        <v>/recalbox/share/roms/megadrive/</v>
      </c>
      <c r="H959" t="str">
        <f>UPPER(LEFT(B959,1))</f>
        <v>B</v>
      </c>
      <c r="I959" t="s">
        <v>5130</v>
      </c>
      <c r="J959" t="str">
        <f>CONCATENATE("{ 'letra': '",I959,"', 'sistema': '",A959,"', 'roms': '",B959,"',  'url': '",C959,"',  'tamanho': '",D959,"', 'sismin': '",E959,"', 'caminho': '",F959,"' },")</f>
        <v>{ 'letra': 'B', 'sistema': 'megafbneo', 'roms': 'bigfd.zip',  'url': 'https://bda.retroroms.info:82/downloads/FBneo/currentroms/megadrive/',  'tamanho': '418.5 KiB', 'sismin': 'megadrive', 'caminho': '/recalbox/share/roms/megadrive/' },</v>
      </c>
    </row>
    <row r="960" spans="1:10" ht="135" x14ac:dyDescent="0.25">
      <c r="A960" s="1" t="s">
        <v>5119</v>
      </c>
      <c r="B960" s="15" t="s">
        <v>1443</v>
      </c>
      <c r="C960" s="21" t="s">
        <v>5120</v>
      </c>
      <c r="D960" s="9" t="s">
        <v>1043</v>
      </c>
      <c r="E960" s="2" t="s">
        <v>5118</v>
      </c>
      <c r="F960" t="str">
        <f t="shared" si="15"/>
        <v>/recalbox/share/roms/megadrive/</v>
      </c>
      <c r="H960" t="str">
        <f>UPPER(LEFT(B960,1))</f>
        <v>B</v>
      </c>
      <c r="I960" t="s">
        <v>5130</v>
      </c>
      <c r="J960" t="str">
        <f>CONCATENATE("{ 'letra': '",I960,"', 'sistema': '",A960,"', 'roms': '",B960,"',  'url': '",C960,"',  'tamanho': '",D960,"', 'sismin': '",E960,"', 'caminho': '",F960,"' },")</f>
        <v>{ 'letra': 'B', 'sistema': 'megafbneo', 'roms': 'bighurt.zip',  'url': 'https://bda.retroroms.info:82/downloads/FBneo/currentroms/megadrive/',  'tamanho': '1.8 MiB', 'sismin': 'megadrive', 'caminho': '/recalbox/share/roms/megadrive/' },</v>
      </c>
    </row>
    <row r="961" spans="1:10" ht="135" x14ac:dyDescent="0.25">
      <c r="A961" s="1" t="s">
        <v>5119</v>
      </c>
      <c r="B961" s="13" t="s">
        <v>1444</v>
      </c>
      <c r="C961" s="21" t="s">
        <v>5120</v>
      </c>
      <c r="D961" s="8" t="s">
        <v>1445</v>
      </c>
      <c r="E961" s="2" t="s">
        <v>5118</v>
      </c>
      <c r="F961" t="str">
        <f t="shared" si="15"/>
        <v>/recalbox/share/roms/megadrive/</v>
      </c>
      <c r="H961" t="str">
        <f>UPPER(LEFT(B961,1))</f>
        <v>B</v>
      </c>
      <c r="I961" t="s">
        <v>5130</v>
      </c>
      <c r="J961" t="str">
        <f>CONCATENATE("{ 'letra': '",I961,"', 'sistema': '",A961,"', 'roms': '",B961,"',  'url': '",C961,"',  'tamanho': '",D961,"', 'sismin': '",E961,"', 'caminho': '",F961,"' },")</f>
        <v>{ 'letra': 'B', 'sistema': 'megafbneo', 'roms': 'billwl95.zip',  'url': 'https://bda.retroroms.info:82/downloads/FBneo/currentroms/megadrive/',  'tamanho': '896.2 KiB', 'sismin': 'megadrive', 'caminho': '/recalbox/share/roms/megadrive/' },</v>
      </c>
    </row>
    <row r="962" spans="1:10" ht="135" x14ac:dyDescent="0.25">
      <c r="A962" s="1" t="s">
        <v>5119</v>
      </c>
      <c r="B962" s="15" t="s">
        <v>1446</v>
      </c>
      <c r="C962" s="21" t="s">
        <v>5120</v>
      </c>
      <c r="D962" s="9" t="s">
        <v>1447</v>
      </c>
      <c r="E962" s="2" t="s">
        <v>5118</v>
      </c>
      <c r="F962" t="str">
        <f t="shared" si="15"/>
        <v>/recalbox/share/roms/megadrive/</v>
      </c>
      <c r="H962" t="str">
        <f>UPPER(LEFT(B962,1))</f>
        <v>B</v>
      </c>
      <c r="I962" t="s">
        <v>5130</v>
      </c>
      <c r="J962" t="str">
        <f>CONCATENATE("{ 'letra': '",I962,"', 'sistema': '",A962,"', 'roms': '",B962,"',  'url': '",C962,"',  'tamanho': '",D962,"', 'sismin': '",E962,"', 'caminho': '",F962,"' },")</f>
        <v>{ 'letra': 'B', 'sistema': 'megafbneo', 'roms': 'billwlsh.zip',  'url': 'https://bda.retroroms.info:82/downloads/FBneo/currentroms/megadrive/',  'tamanho': '548.3 KiB', 'sismin': 'megadrive', 'caminho': '/recalbox/share/roms/megadrive/' },</v>
      </c>
    </row>
    <row r="963" spans="1:10" ht="135" x14ac:dyDescent="0.25">
      <c r="A963" s="1" t="s">
        <v>5119</v>
      </c>
      <c r="B963" s="13" t="s">
        <v>1448</v>
      </c>
      <c r="C963" s="21" t="s">
        <v>5120</v>
      </c>
      <c r="D963" s="8" t="s">
        <v>1449</v>
      </c>
      <c r="E963" s="2" t="s">
        <v>5118</v>
      </c>
      <c r="F963" t="str">
        <f t="shared" si="15"/>
        <v>/recalbox/share/roms/megadrive/</v>
      </c>
      <c r="H963" t="str">
        <f>UPPER(LEFT(B963,1))</f>
        <v>B</v>
      </c>
      <c r="I963" t="s">
        <v>5130</v>
      </c>
      <c r="J963" t="str">
        <f>CONCATENATE("{ 'letra': '",I963,"', 'sistema': '",A963,"', 'roms': '",B963,"',  'url': '",C963,"',  'tamanho': '",D963,"', 'sismin': '",E963,"', 'caminho': '",F963,"' },")</f>
        <v>{ 'letra': 'B', 'sistema': 'megafbneo', 'roms': 'bimini.zip',  'url': 'https://bda.retroroms.info:82/downloads/FBneo/currentroms/megadrive/',  'tamanho': '303.6 KiB', 'sismin': 'megadrive', 'caminho': '/recalbox/share/roms/megadrive/' },</v>
      </c>
    </row>
    <row r="964" spans="1:10" ht="135" x14ac:dyDescent="0.25">
      <c r="A964" s="1" t="s">
        <v>5119</v>
      </c>
      <c r="B964" s="15" t="s">
        <v>1450</v>
      </c>
      <c r="C964" s="21" t="s">
        <v>5120</v>
      </c>
      <c r="D964" s="9" t="s">
        <v>1451</v>
      </c>
      <c r="E964" s="2" t="s">
        <v>5118</v>
      </c>
      <c r="F964" t="str">
        <f t="shared" si="15"/>
        <v>/recalbox/share/roms/megadrive/</v>
      </c>
      <c r="H964" t="str">
        <f>UPPER(LEFT(B964,1))</f>
        <v>B</v>
      </c>
      <c r="I964" t="s">
        <v>5130</v>
      </c>
      <c r="J964" t="str">
        <f>CONCATENATE("{ 'letra': '",I964,"', 'sistema': '",A964,"', 'roms': '",B964,"',  'url': '",C964,"',  'tamanho': '",D964,"', 'sismin': '",E964,"', 'caminho': '",F964,"' },")</f>
        <v>{ 'letra': 'B', 'sistema': 'megafbneo', 'roms': 'biohazrb.zip',  'url': 'https://bda.retroroms.info:82/downloads/FBneo/currentroms/megadrive/',  'tamanho': '568.8 KiB', 'sismin': 'megadrive', 'caminho': '/recalbox/share/roms/megadrive/' },</v>
      </c>
    </row>
    <row r="965" spans="1:10" ht="135" x14ac:dyDescent="0.25">
      <c r="A965" s="1" t="s">
        <v>5119</v>
      </c>
      <c r="B965" s="13" t="s">
        <v>1452</v>
      </c>
      <c r="C965" s="21" t="s">
        <v>5120</v>
      </c>
      <c r="D965" s="8" t="s">
        <v>1453</v>
      </c>
      <c r="E965" s="2" t="s">
        <v>5118</v>
      </c>
      <c r="F965" t="str">
        <f t="shared" si="15"/>
        <v>/recalbox/share/roms/megadrive/</v>
      </c>
      <c r="H965" t="str">
        <f>UPPER(LEFT(B965,1))</f>
        <v>B</v>
      </c>
      <c r="I965" t="s">
        <v>5130</v>
      </c>
      <c r="J965" t="str">
        <f>CONCATENATE("{ 'letra': '",I965,"', 'sistema': '",A965,"', 'roms': '",B965,"',  'url': '",C965,"',  'tamanho': '",D965,"', 'sismin': '",E965,"', 'caminho': '",F965,"' },")</f>
        <v>{ 'letra': 'B', 'sistema': 'megafbneo', 'roms': 'biohazrbp.zip',  'url': 'https://bda.retroroms.info:82/downloads/FBneo/currentroms/megadrive/',  'tamanho': '568.7 KiB', 'sismin': 'megadrive', 'caminho': '/recalbox/share/roms/megadrive/' },</v>
      </c>
    </row>
    <row r="966" spans="1:10" ht="135" x14ac:dyDescent="0.25">
      <c r="A966" s="1" t="s">
        <v>5119</v>
      </c>
      <c r="B966" s="15" t="s">
        <v>1454</v>
      </c>
      <c r="C966" s="21" t="s">
        <v>5120</v>
      </c>
      <c r="D966" s="9" t="s">
        <v>1455</v>
      </c>
      <c r="E966" s="2" t="s">
        <v>5118</v>
      </c>
      <c r="F966" t="str">
        <f t="shared" si="15"/>
        <v>/recalbox/share/roms/megadrive/</v>
      </c>
      <c r="H966" t="str">
        <f>UPPER(LEFT(B966,1))</f>
        <v>B</v>
      </c>
      <c r="I966" t="s">
        <v>5130</v>
      </c>
      <c r="J966" t="str">
        <f>CONCATENATE("{ 'letra': '",I966,"', 'sistema': '",A966,"', 'roms': '",B966,"',  'url': '",C966,"',  'tamanho': '",D966,"', 'sismin': '",E966,"', 'caminho': '",F966,"' },")</f>
        <v>{ 'letra': 'B', 'sistema': 'megafbneo', 'roms': 'biohazrbs.zip',  'url': 'https://bda.retroroms.info:82/downloads/FBneo/currentroms/megadrive/',  'tamanho': '568.9 KiB', 'sismin': 'megadrive', 'caminho': '/recalbox/share/roms/megadrive/' },</v>
      </c>
    </row>
    <row r="967" spans="1:10" ht="135" x14ac:dyDescent="0.25">
      <c r="A967" s="1" t="s">
        <v>5119</v>
      </c>
      <c r="B967" s="13" t="s">
        <v>1456</v>
      </c>
      <c r="C967" s="21" t="s">
        <v>5120</v>
      </c>
      <c r="D967" s="8" t="s">
        <v>1457</v>
      </c>
      <c r="E967" s="2" t="s">
        <v>5118</v>
      </c>
      <c r="F967" t="str">
        <f t="shared" si="15"/>
        <v>/recalbox/share/roms/megadrive/</v>
      </c>
      <c r="H967" t="str">
        <f>UPPER(LEFT(B967,1))</f>
        <v>B</v>
      </c>
      <c r="I967" t="s">
        <v>5130</v>
      </c>
      <c r="J967" t="str">
        <f>CONCATENATE("{ 'letra': '",I967,"', 'sistema': '",A967,"', 'roms': '",B967,"',  'url': '",C967,"',  'tamanho': '",D967,"', 'sismin': '",E967,"', 'caminho': '",F967,"' },")</f>
        <v>{ 'letra': 'B', 'sistema': 'megafbneo', 'roms': 'bk2p.zip',  'url': 'https://bda.retroroms.info:82/downloads/FBneo/currentroms/megadrive/',  'tamanho': '326.7 KiB', 'sismin': 'megadrive', 'caminho': '/recalbox/share/roms/megadrive/' },</v>
      </c>
    </row>
    <row r="968" spans="1:10" ht="135" x14ac:dyDescent="0.25">
      <c r="A968" s="1" t="s">
        <v>5119</v>
      </c>
      <c r="B968" s="15" t="s">
        <v>1458</v>
      </c>
      <c r="C968" s="21" t="s">
        <v>5120</v>
      </c>
      <c r="D968" s="9" t="s">
        <v>1433</v>
      </c>
      <c r="E968" s="2" t="s">
        <v>5118</v>
      </c>
      <c r="F968" t="str">
        <f t="shared" si="15"/>
        <v>/recalbox/share/roms/megadrive/</v>
      </c>
      <c r="H968" t="str">
        <f>UPPER(LEFT(B968,1))</f>
        <v>B</v>
      </c>
      <c r="I968" t="s">
        <v>5130</v>
      </c>
      <c r="J968" t="str">
        <f>CONCATENATE("{ 'letra': '",I968,"', 'sistema': '",A968,"', 'roms': '",B968,"',  'url': '",C968,"',  'tamanho': '",D968,"', 'sismin': '",E968,"', 'caminho': '",F968,"' },")</f>
        <v>{ 'letra': 'B', 'sistema': 'megafbneo', 'roms': 'bk3.zip',  'url': 'https://bda.retroroms.info:82/downloads/FBneo/currentroms/megadrive/',  'tamanho': '1.7 MiB', 'sismin': 'megadrive', 'caminho': '/recalbox/share/roms/megadrive/' },</v>
      </c>
    </row>
    <row r="969" spans="1:10" ht="135" x14ac:dyDescent="0.25">
      <c r="A969" s="1" t="s">
        <v>5119</v>
      </c>
      <c r="B969" s="13" t="s">
        <v>1459</v>
      </c>
      <c r="C969" s="21" t="s">
        <v>5120</v>
      </c>
      <c r="D969" s="8" t="s">
        <v>1433</v>
      </c>
      <c r="E969" s="2" t="s">
        <v>5118</v>
      </c>
      <c r="F969" t="str">
        <f t="shared" si="15"/>
        <v>/recalbox/share/roms/megadrive/</v>
      </c>
      <c r="H969" t="str">
        <f>UPPER(LEFT(B969,1))</f>
        <v>B</v>
      </c>
      <c r="I969" t="s">
        <v>5130</v>
      </c>
      <c r="J969" t="str">
        <f>CONCATENATE("{ 'letra': '",I969,"', 'sistema': '",A969,"', 'roms': '",B969,"',  'url': '",C969,"',  'tamanho': '",D969,"', 'sismin': '",E969,"', 'caminho': '",F969,"' },")</f>
        <v>{ 'letra': 'B', 'sistema': 'megafbneo', 'roms': 'bk3e.zip',  'url': 'https://bda.retroroms.info:82/downloads/FBneo/currentroms/megadrive/',  'tamanho': '1.7 MiB', 'sismin': 'megadrive', 'caminho': '/recalbox/share/roms/megadrive/' },</v>
      </c>
    </row>
    <row r="970" spans="1:10" ht="135" x14ac:dyDescent="0.25">
      <c r="A970" s="1" t="s">
        <v>5119</v>
      </c>
      <c r="B970" s="15" t="s">
        <v>1460</v>
      </c>
      <c r="C970" s="21" t="s">
        <v>5120</v>
      </c>
      <c r="D970" s="9" t="s">
        <v>1433</v>
      </c>
      <c r="E970" s="2" t="s">
        <v>5118</v>
      </c>
      <c r="F970" t="str">
        <f t="shared" si="15"/>
        <v>/recalbox/share/roms/megadrive/</v>
      </c>
      <c r="H970" t="str">
        <f>UPPER(LEFT(B970,1))</f>
        <v>B</v>
      </c>
      <c r="I970" t="s">
        <v>5130</v>
      </c>
      <c r="J970" t="str">
        <f>CONCATENATE("{ 'letra': '",I970,"', 'sistema': '",A970,"', 'roms': '",B970,"',  'url': '",C970,"',  'tamanho': '",D970,"', 'sismin': '",E970,"', 'caminho': '",F970,"' },")</f>
        <v>{ 'letra': 'B', 'sistema': 'megafbneo', 'roms': 'bk3p.zip',  'url': 'https://bda.retroroms.info:82/downloads/FBneo/currentroms/megadrive/',  'tamanho': '1.7 MiB', 'sismin': 'megadrive', 'caminho': '/recalbox/share/roms/megadrive/' },</v>
      </c>
    </row>
    <row r="971" spans="1:10" ht="135" x14ac:dyDescent="0.25">
      <c r="A971" s="1" t="s">
        <v>5119</v>
      </c>
      <c r="B971" s="13" t="s">
        <v>1461</v>
      </c>
      <c r="C971" s="21" t="s">
        <v>5120</v>
      </c>
      <c r="D971" s="8" t="s">
        <v>1433</v>
      </c>
      <c r="E971" s="2" t="s">
        <v>5118</v>
      </c>
      <c r="F971" t="str">
        <f t="shared" si="15"/>
        <v>/recalbox/share/roms/megadrive/</v>
      </c>
      <c r="H971" t="str">
        <f>UPPER(LEFT(B971,1))</f>
        <v>B</v>
      </c>
      <c r="I971" t="s">
        <v>5130</v>
      </c>
      <c r="J971" t="str">
        <f>CONCATENATE("{ 'letra': '",I971,"', 'sistema': '",A971,"', 'roms': '",B971,"',  'url': '",C971,"',  'tamanho': '",D971,"', 'sismin': '",E971,"', 'caminho': '",F971,"' },")</f>
        <v>{ 'letra': 'B', 'sistema': 'megafbneo', 'roms': 'bk3pro.zip',  'url': 'https://bda.retroroms.info:82/downloads/FBneo/currentroms/megadrive/',  'tamanho': '1.7 MiB', 'sismin': 'megadrive', 'caminho': '/recalbox/share/roms/megadrive/' },</v>
      </c>
    </row>
    <row r="972" spans="1:10" ht="135" x14ac:dyDescent="0.25">
      <c r="A972" s="1" t="s">
        <v>5119</v>
      </c>
      <c r="B972" s="15" t="s">
        <v>1462</v>
      </c>
      <c r="C972" s="21" t="s">
        <v>5120</v>
      </c>
      <c r="D972" s="9" t="s">
        <v>1463</v>
      </c>
      <c r="E972" s="2" t="s">
        <v>5118</v>
      </c>
      <c r="F972" t="str">
        <f t="shared" si="15"/>
        <v>/recalbox/share/roms/megadrive/</v>
      </c>
      <c r="H972" t="str">
        <f>UPPER(LEFT(B972,1))</f>
        <v>B</v>
      </c>
      <c r="I972" t="s">
        <v>5130</v>
      </c>
      <c r="J972" t="str">
        <f>CONCATENATE("{ 'letra': '",I972,"', 'sistema': '",A972,"', 'roms': '",B972,"',  'url': '",C972,"',  'tamanho': '",D972,"', 'sismin': '",E972,"', 'caminho': '",F972,"' },")</f>
        <v>{ 'letra': 'B', 'sistema': 'megafbneo', 'roms': 'bladeven.zip',  'url': 'https://bda.retroroms.info:82/downloads/FBneo/currentroms/megadrive/',  'tamanho': '567.2 KiB', 'sismin': 'megadrive', 'caminho': '/recalbox/share/roms/megadrive/' },</v>
      </c>
    </row>
    <row r="973" spans="1:10" ht="135" x14ac:dyDescent="0.25">
      <c r="A973" s="1" t="s">
        <v>5119</v>
      </c>
      <c r="B973" s="13" t="s">
        <v>1464</v>
      </c>
      <c r="C973" s="21" t="s">
        <v>5120</v>
      </c>
      <c r="D973" s="8" t="s">
        <v>1463</v>
      </c>
      <c r="E973" s="2" t="s">
        <v>5118</v>
      </c>
      <c r="F973" t="str">
        <f t="shared" si="15"/>
        <v>/recalbox/share/roms/megadrive/</v>
      </c>
      <c r="H973" t="str">
        <f>UPPER(LEFT(B973,1))</f>
        <v>B</v>
      </c>
      <c r="I973" t="s">
        <v>5130</v>
      </c>
      <c r="J973" t="str">
        <f>CONCATENATE("{ 'letra': '",I973,"', 'sistema': '",A973,"', 'roms': '",B973,"',  'url': '",C973,"',  'tamanho': '",D973,"', 'sismin': '",E973,"', 'caminho': '",F973,"' },")</f>
        <v>{ 'letra': 'B', 'sistema': 'megafbneo', 'roms': 'bladevens.zip',  'url': 'https://bda.retroroms.info:82/downloads/FBneo/currentroms/megadrive/',  'tamanho': '567.2 KiB', 'sismin': 'megadrive', 'caminho': '/recalbox/share/roms/megadrive/' },</v>
      </c>
    </row>
    <row r="974" spans="1:10" ht="135" x14ac:dyDescent="0.25">
      <c r="A974" s="1" t="s">
        <v>5119</v>
      </c>
      <c r="B974" s="15" t="s">
        <v>1465</v>
      </c>
      <c r="C974" s="21" t="s">
        <v>5120</v>
      </c>
      <c r="D974" s="9" t="s">
        <v>1466</v>
      </c>
      <c r="E974" s="2" t="s">
        <v>5118</v>
      </c>
      <c r="F974" t="str">
        <f t="shared" si="15"/>
        <v>/recalbox/share/roms/megadrive/</v>
      </c>
      <c r="H974" t="str">
        <f>UPPER(LEFT(B974,1))</f>
        <v>B</v>
      </c>
      <c r="I974" t="s">
        <v>5130</v>
      </c>
      <c r="J974" t="str">
        <f>CONCATENATE("{ 'letra': '",I974,"', 'sistema': '",A974,"', 'roms': '",B974,"',  'url': '",C974,"',  'tamanho': '",D974,"', 'sismin': '",E974,"', 'caminho': '",F974,"' },")</f>
        <v>{ 'letra': 'B', 'sistema': 'megafbneo', 'roms': 'blockb.zip',  'url': 'https://bda.retroroms.info:82/downloads/FBneo/currentroms/megadrive/',  'tamanho': '2.1 MiB', 'sismin': 'megadrive', 'caminho': '/recalbox/share/roms/megadrive/' },</v>
      </c>
    </row>
    <row r="975" spans="1:10" ht="135" x14ac:dyDescent="0.25">
      <c r="A975" s="1" t="s">
        <v>5119</v>
      </c>
      <c r="B975" s="13" t="s">
        <v>1467</v>
      </c>
      <c r="C975" s="21" t="s">
        <v>5120</v>
      </c>
      <c r="D975" s="8" t="s">
        <v>1310</v>
      </c>
      <c r="E975" s="2" t="s">
        <v>5118</v>
      </c>
      <c r="F975" t="str">
        <f t="shared" si="15"/>
        <v>/recalbox/share/roms/megadrive/</v>
      </c>
      <c r="H975" t="str">
        <f>UPPER(LEFT(B975,1))</f>
        <v>B</v>
      </c>
      <c r="I975" t="s">
        <v>5130</v>
      </c>
      <c r="J975" t="str">
        <f>CONCATENATE("{ 'letra': '",I975,"', 'sistema': '",A975,"', 'roms': '",B975,"',  'url': '",C975,"',  'tamanho': '",D975,"', 'sismin': '",E975,"', 'caminho': '",F975,"' },")</f>
        <v>{ 'letra': 'B', 'sistema': 'megafbneo', 'roms': 'blockout.zip',  'url': 'https://bda.retroroms.info:82/downloads/FBneo/currentroms/megadrive/',  'tamanho': '68.4 KiB', 'sismin': 'megadrive', 'caminho': '/recalbox/share/roms/megadrive/' },</v>
      </c>
    </row>
    <row r="976" spans="1:10" ht="135" x14ac:dyDescent="0.25">
      <c r="A976" s="1" t="s">
        <v>5119</v>
      </c>
      <c r="B976" s="15" t="s">
        <v>1468</v>
      </c>
      <c r="C976" s="21" t="s">
        <v>5120</v>
      </c>
      <c r="D976" s="9" t="s">
        <v>1469</v>
      </c>
      <c r="E976" s="2" t="s">
        <v>5118</v>
      </c>
      <c r="F976" t="str">
        <f t="shared" si="15"/>
        <v>/recalbox/share/roms/megadrive/</v>
      </c>
      <c r="H976" t="str">
        <f>UPPER(LEFT(B976,1))</f>
        <v>B</v>
      </c>
      <c r="I976" t="s">
        <v>5130</v>
      </c>
      <c r="J976" t="str">
        <f>CONCATENATE("{ 'letra': '",I976,"', 'sistema': '",A976,"', 'roms': '",B976,"',  'url': '",C976,"',  'tamanho': '",D976,"', 'sismin': '",E976,"', 'caminho': '",F976,"' },")</f>
        <v>{ 'letra': 'B', 'sistema': 'megafbneo', 'roms': 'bloodsht.zip',  'url': 'https://bda.retroroms.info:82/downloads/FBneo/currentroms/megadrive/',  'tamanho': '482.0 KiB', 'sismin': 'megadrive', 'caminho': '/recalbox/share/roms/megadrive/' },</v>
      </c>
    </row>
    <row r="977" spans="1:10" ht="135" x14ac:dyDescent="0.25">
      <c r="A977" s="1" t="s">
        <v>5119</v>
      </c>
      <c r="B977" s="13" t="s">
        <v>1470</v>
      </c>
      <c r="C977" s="21" t="s">
        <v>5120</v>
      </c>
      <c r="D977" s="8" t="s">
        <v>1471</v>
      </c>
      <c r="E977" s="2" t="s">
        <v>5118</v>
      </c>
      <c r="F977" t="str">
        <f t="shared" si="15"/>
        <v>/recalbox/share/roms/megadrive/</v>
      </c>
      <c r="H977" t="str">
        <f>UPPER(LEFT(B977,1))</f>
        <v>B</v>
      </c>
      <c r="I977" t="s">
        <v>5130</v>
      </c>
      <c r="J977" t="str">
        <f>CONCATENATE("{ 'letra': '",I977,"', 'sistema': '",A977,"', 'roms': '",B977,"',  'url': '",C977,"',  'tamanho': '",D977,"', 'sismin': '",E977,"', 'caminho': '",F977,"' },")</f>
        <v>{ 'letra': 'B', 'sistema': 'megafbneo', 'roms': 'bluealma.zip',  'url': 'https://bda.retroroms.info:82/downloads/FBneo/currentroms/megadrive/',  'tamanho': '508.3 KiB', 'sismin': 'megadrive', 'caminho': '/recalbox/share/roms/megadrive/' },</v>
      </c>
    </row>
    <row r="978" spans="1:10" ht="135" x14ac:dyDescent="0.25">
      <c r="A978" s="1" t="s">
        <v>5119</v>
      </c>
      <c r="B978" s="15" t="s">
        <v>1472</v>
      </c>
      <c r="C978" s="21" t="s">
        <v>5120</v>
      </c>
      <c r="D978" s="9" t="s">
        <v>1473</v>
      </c>
      <c r="E978" s="2" t="s">
        <v>5118</v>
      </c>
      <c r="F978" t="str">
        <f t="shared" si="15"/>
        <v>/recalbox/share/roms/megadrive/</v>
      </c>
      <c r="H978" t="str">
        <f>UPPER(LEFT(B978,1))</f>
        <v>B</v>
      </c>
      <c r="I978" t="s">
        <v>5130</v>
      </c>
      <c r="J978" t="str">
        <f>CONCATENATE("{ 'letra': '",I978,"', 'sistema': '",A978,"', 'roms': '",B978,"',  'url': '",C978,"',  'tamanho': '",D978,"', 'sismin': '",E978,"', 'caminho': '",F978,"' },")</f>
        <v>{ 'letra': 'B', 'sistema': 'megafbneo', 'roms': 'bmaster2.zip',  'url': 'https://bda.retroroms.info:82/downloads/FBneo/currentroms/megadrive/',  'tamanho': '401.1 KiB', 'sismin': 'megadrive', 'caminho': '/recalbox/share/roms/megadrive/' },</v>
      </c>
    </row>
    <row r="979" spans="1:10" ht="135" x14ac:dyDescent="0.25">
      <c r="A979" s="1" t="s">
        <v>5119</v>
      </c>
      <c r="B979" s="13" t="s">
        <v>1474</v>
      </c>
      <c r="C979" s="21" t="s">
        <v>5120</v>
      </c>
      <c r="D979" s="8" t="s">
        <v>1475</v>
      </c>
      <c r="E979" s="2" t="s">
        <v>5118</v>
      </c>
      <c r="F979" t="str">
        <f t="shared" si="15"/>
        <v>/recalbox/share/roms/megadrive/</v>
      </c>
      <c r="H979" t="str">
        <f>UPPER(LEFT(B979,1))</f>
        <v>B</v>
      </c>
      <c r="I979" t="s">
        <v>5130</v>
      </c>
      <c r="J979" t="str">
        <f>CONCATENATE("{ 'letra': '",I979,"', 'sistema': '",A979,"', 'roms': '",B979,"',  'url': '",C979,"',  'tamanho': '",D979,"', 'sismin': '",E979,"', 'caminho': '",F979,"' },")</f>
        <v>{ 'letra': 'B', 'sistema': 'megafbneo', 'roms': 'bmaster2p.zip',  'url': 'https://bda.retroroms.info:82/downloads/FBneo/currentroms/megadrive/',  'tamanho': '400.9 KiB', 'sismin': 'megadrive', 'caminho': '/recalbox/share/roms/megadrive/' },</v>
      </c>
    </row>
    <row r="980" spans="1:10" ht="135" x14ac:dyDescent="0.25">
      <c r="A980" s="1" t="s">
        <v>5119</v>
      </c>
      <c r="B980" s="15" t="s">
        <v>1476</v>
      </c>
      <c r="C980" s="21" t="s">
        <v>5120</v>
      </c>
      <c r="D980" s="9" t="s">
        <v>1477</v>
      </c>
      <c r="E980" s="2" t="s">
        <v>5118</v>
      </c>
      <c r="F980" t="str">
        <f t="shared" si="15"/>
        <v>/recalbox/share/roms/megadrive/</v>
      </c>
      <c r="H980" t="str">
        <f>UPPER(LEFT(B980,1))</f>
        <v>B</v>
      </c>
      <c r="I980" t="s">
        <v>5130</v>
      </c>
      <c r="J980" t="str">
        <f>CONCATENATE("{ 'letra': '",I980,"', 'sistema': '",A980,"', 'roms': '",B980,"',  'url': '",C980,"',  'tamanho': '",D980,"', 'sismin': '",E980,"', 'caminho': '",F980,"' },")</f>
        <v>{ 'letra': 'B', 'sistema': 'megafbneo', 'roms': 'bnzabros.zip',  'url': 'https://bda.retroroms.info:82/downloads/FBneo/currentroms/megadrive/',  'tamanho': '193.1 KiB', 'sismin': 'megadrive', 'caminho': '/recalbox/share/roms/megadrive/' },</v>
      </c>
    </row>
    <row r="981" spans="1:10" ht="135" x14ac:dyDescent="0.25">
      <c r="A981" s="1" t="s">
        <v>5119</v>
      </c>
      <c r="B981" s="13" t="s">
        <v>1478</v>
      </c>
      <c r="C981" s="21" t="s">
        <v>5120</v>
      </c>
      <c r="D981" s="8" t="s">
        <v>1479</v>
      </c>
      <c r="E981" s="2" t="s">
        <v>5118</v>
      </c>
      <c r="F981" t="str">
        <f t="shared" si="15"/>
        <v>/recalbox/share/roms/megadrive/</v>
      </c>
      <c r="H981" t="str">
        <f>UPPER(LEFT(B981,1))</f>
        <v>B</v>
      </c>
      <c r="I981" t="s">
        <v>5130</v>
      </c>
      <c r="J981" t="str">
        <f>CONCATENATE("{ 'letra': '",I981,"', 'sistema': '",A981,"', 'roms': '",B981,"',  'url': '",C981,"',  'tamanho': '",D981,"', 'sismin': '",E981,"', 'caminho': '",F981,"' },")</f>
        <v>{ 'letra': 'B', 'sistema': 'megafbneo', 'roms': 'bnzabros1.zip',  'url': 'https://bda.retroroms.info:82/downloads/FBneo/currentroms/megadrive/',  'tamanho': '196.3 KiB', 'sismin': 'megadrive', 'caminho': '/recalbox/share/roms/megadrive/' },</v>
      </c>
    </row>
    <row r="982" spans="1:10" ht="135" x14ac:dyDescent="0.25">
      <c r="A982" s="1" t="s">
        <v>5119</v>
      </c>
      <c r="B982" s="15" t="s">
        <v>1480</v>
      </c>
      <c r="C982" s="21" t="s">
        <v>5120</v>
      </c>
      <c r="D982" s="9" t="s">
        <v>1481</v>
      </c>
      <c r="E982" s="2" t="s">
        <v>5118</v>
      </c>
      <c r="F982" t="str">
        <f t="shared" si="15"/>
        <v>/recalbox/share/roms/megadrive/</v>
      </c>
      <c r="H982" t="str">
        <f>UPPER(LEFT(B982,1))</f>
        <v>B</v>
      </c>
      <c r="I982" t="s">
        <v>5130</v>
      </c>
      <c r="J982" t="str">
        <f>CONCATENATE("{ 'letra': '",I982,"', 'sistema': '",A982,"', 'roms': '",B982,"',  'url': '",C982,"',  'tamanho': '",D982,"', 'sismin': '",E982,"', 'caminho': '",F982,"' },")</f>
        <v>{ 'letra': 'B', 'sistema': 'megafbneo', 'roms': 'bnzabross.zip',  'url': 'https://bda.retroroms.info:82/downloads/FBneo/currentroms/megadrive/',  'tamanho': '199.4 KiB', 'sismin': 'megadrive', 'caminho': '/recalbox/share/roms/megadrive/' },</v>
      </c>
    </row>
    <row r="983" spans="1:10" ht="135" x14ac:dyDescent="0.25">
      <c r="A983" s="1" t="s">
        <v>5119</v>
      </c>
      <c r="B983" s="13" t="s">
        <v>1482</v>
      </c>
      <c r="C983" s="21" t="s">
        <v>5120</v>
      </c>
      <c r="D983" s="8" t="s">
        <v>1483</v>
      </c>
      <c r="E983" s="2" t="s">
        <v>5118</v>
      </c>
      <c r="F983" t="str">
        <f t="shared" si="15"/>
        <v>/recalbox/share/roms/megadrive/</v>
      </c>
      <c r="H983" t="str">
        <f>UPPER(LEFT(B983,1))</f>
        <v>B</v>
      </c>
      <c r="I983" t="s">
        <v>5130</v>
      </c>
      <c r="J983" t="str">
        <f>CONCATENATE("{ 'letra': '",I983,"', 'sistema': '",A983,"', 'roms': '",B983,"',  'url': '",C983,"',  'tamanho': '",D983,"', 'sismin': '",E983,"', 'caminho': '",F983,"' },")</f>
        <v>{ 'letra': 'B', 'sistema': 'megafbneo', 'roms': 'bnzabrosu.zip',  'url': 'https://bda.retroroms.info:82/downloads/FBneo/currentroms/megadrive/',  'tamanho': '199.5 KiB', 'sismin': 'megadrive', 'caminho': '/recalbox/share/roms/megadrive/' },</v>
      </c>
    </row>
    <row r="984" spans="1:10" ht="135" x14ac:dyDescent="0.25">
      <c r="A984" s="1" t="s">
        <v>5119</v>
      </c>
      <c r="B984" s="15" t="s">
        <v>1484</v>
      </c>
      <c r="C984" s="21" t="s">
        <v>5120</v>
      </c>
      <c r="D984" s="9" t="s">
        <v>1485</v>
      </c>
      <c r="E984" s="2" t="s">
        <v>5118</v>
      </c>
      <c r="F984" t="str">
        <f t="shared" si="15"/>
        <v>/recalbox/share/roms/megadrive/</v>
      </c>
      <c r="H984" t="str">
        <f>UPPER(LEFT(B984,1))</f>
        <v>B</v>
      </c>
      <c r="I984" t="s">
        <v>5130</v>
      </c>
      <c r="J984" t="str">
        <f>CONCATENATE("{ 'letra': '",I984,"', 'sistema': '",A984,"', 'roms': '",B984,"',  'url': '",C984,"',  'tamanho': '",D984,"', 'sismin': '",E984,"', 'caminho': '",F984,"' },")</f>
        <v>{ 'letra': 'B', 'sistema': 'megafbneo', 'roms': 'bob.zip',  'url': 'https://bda.retroroms.info:82/downloads/FBneo/currentroms/megadrive/',  'tamanho': '626.9 KiB', 'sismin': 'megadrive', 'caminho': '/recalbox/share/roms/megadrive/' },</v>
      </c>
    </row>
    <row r="985" spans="1:10" ht="135" x14ac:dyDescent="0.25">
      <c r="A985" s="1" t="s">
        <v>5119</v>
      </c>
      <c r="B985" s="13" t="s">
        <v>1487</v>
      </c>
      <c r="C985" s="21" t="s">
        <v>5120</v>
      </c>
      <c r="D985" s="8" t="s">
        <v>1488</v>
      </c>
      <c r="E985" s="2" t="s">
        <v>5118</v>
      </c>
      <c r="F985" t="str">
        <f t="shared" si="15"/>
        <v>/recalbox/share/roms/megadrive/</v>
      </c>
      <c r="H985" t="str">
        <f>UPPER(LEFT(B985,1))</f>
        <v>B</v>
      </c>
      <c r="I985" t="s">
        <v>5130</v>
      </c>
      <c r="J985" t="str">
        <f>CONCATENATE("{ 'letra': '",I985,"', 'sistema': '",A985,"', 'roms': '",B985,"',  'url': '",C985,"',  'tamanho': '",D985,"', 'sismin': '",E985,"', 'caminho': '",F985,"' },")</f>
        <v>{ 'letra': 'B', 'sistema': 'megafbneo', 'roms': 'bobc206.zip',  'url': 'https://bda.retroroms.info:82/downloads/FBneo/currentroms/megadrive/',  'tamanho': '394.1 KiB', 'sismin': 'megadrive', 'caminho': '/recalbox/share/roms/megadrive/' },</v>
      </c>
    </row>
    <row r="986" spans="1:10" ht="135" x14ac:dyDescent="0.25">
      <c r="A986" s="1" t="s">
        <v>5119</v>
      </c>
      <c r="B986" s="15" t="s">
        <v>1489</v>
      </c>
      <c r="C986" s="21" t="s">
        <v>5120</v>
      </c>
      <c r="D986" s="9" t="s">
        <v>1490</v>
      </c>
      <c r="E986" s="2" t="s">
        <v>5118</v>
      </c>
      <c r="F986" t="str">
        <f t="shared" si="15"/>
        <v>/recalbox/share/roms/megadrive/</v>
      </c>
      <c r="H986" t="str">
        <f>UPPER(LEFT(B986,1))</f>
        <v>B</v>
      </c>
      <c r="I986" t="s">
        <v>5130</v>
      </c>
      <c r="J986" t="str">
        <f>CONCATENATE("{ 'letra': '",I986,"', 'sistema': '",A986,"', 'roms': '",B986,"',  'url': '",C986,"',  'tamanho': '",D986,"', 'sismin': '",E986,"', 'caminho': '",F986,"' },")</f>
        <v>{ 'letra': 'B', 'sistema': 'megafbneo', 'roms': 'bobp.zip',  'url': 'https://bda.retroroms.info:82/downloads/FBneo/currentroms/megadrive/',  'tamanho': '615.4 KiB', 'sismin': 'megadrive', 'caminho': '/recalbox/share/roms/megadrive/' },</v>
      </c>
    </row>
    <row r="987" spans="1:10" ht="135" x14ac:dyDescent="0.25">
      <c r="A987" s="1" t="s">
        <v>5119</v>
      </c>
      <c r="B987" s="13" t="s">
        <v>1491</v>
      </c>
      <c r="C987" s="21" t="s">
        <v>5120</v>
      </c>
      <c r="D987" s="8" t="s">
        <v>1492</v>
      </c>
      <c r="E987" s="2" t="s">
        <v>5118</v>
      </c>
      <c r="F987" t="str">
        <f t="shared" si="15"/>
        <v>/recalbox/share/roms/megadrive/</v>
      </c>
      <c r="H987" t="str">
        <f>UPPER(LEFT(B987,1))</f>
        <v>B</v>
      </c>
      <c r="I987" t="s">
        <v>5130</v>
      </c>
      <c r="J987" t="str">
        <f>CONCATENATE("{ 'letra': '",I987,"', 'sistema': '",A987,"', 'roms': '",B987,"',  'url': '",C987,"',  'tamanho': '",D987,"', 'sismin': '",E987,"', 'caminho': '",F987,"' },")</f>
        <v>{ 'letra': 'B', 'sistema': 'megafbneo', 'roms': 'bodyco.zip',  'url': 'https://bda.retroroms.info:82/downloads/FBneo/currentroms/megadrive/',  'tamanho': '386.5 KiB', 'sismin': 'megadrive', 'caminho': '/recalbox/share/roms/megadrive/' },</v>
      </c>
    </row>
    <row r="988" spans="1:10" ht="135" x14ac:dyDescent="0.25">
      <c r="A988" s="1" t="s">
        <v>5119</v>
      </c>
      <c r="B988" s="15" t="s">
        <v>1493</v>
      </c>
      <c r="C988" s="21" t="s">
        <v>5120</v>
      </c>
      <c r="D988" s="9" t="s">
        <v>1494</v>
      </c>
      <c r="E988" s="2" t="s">
        <v>5118</v>
      </c>
      <c r="F988" t="str">
        <f t="shared" si="15"/>
        <v>/recalbox/share/roms/megadrive/</v>
      </c>
      <c r="H988" t="str">
        <f>UPPER(LEFT(B988,1))</f>
        <v>B</v>
      </c>
      <c r="I988" t="s">
        <v>5130</v>
      </c>
      <c r="J988" t="str">
        <f>CONCATENATE("{ 'letra': '",I988,"', 'sistema': '",A988,"', 'roms': '",B988,"',  'url': '",C988,"',  'tamanho': '",D988,"', 'sismin': '",E988,"', 'caminho': '",F988,"' },")</f>
        <v>{ 'letra': 'B', 'sistema': 'megafbneo', 'roms': 'bodycob.zip',  'url': 'https://bda.retroroms.info:82/downloads/FBneo/currentroms/megadrive/',  'tamanho': '386.7 KiB', 'sismin': 'megadrive', 'caminho': '/recalbox/share/roms/megadrive/' },</v>
      </c>
    </row>
    <row r="989" spans="1:10" ht="135" x14ac:dyDescent="0.25">
      <c r="A989" s="1" t="s">
        <v>5119</v>
      </c>
      <c r="B989" s="13" t="s">
        <v>1495</v>
      </c>
      <c r="C989" s="21" t="s">
        <v>5120</v>
      </c>
      <c r="D989" s="8" t="s">
        <v>1496</v>
      </c>
      <c r="E989" s="2" t="s">
        <v>5118</v>
      </c>
      <c r="F989" t="str">
        <f t="shared" si="15"/>
        <v>/recalbox/share/roms/megadrive/</v>
      </c>
      <c r="H989" t="str">
        <f>UPPER(LEFT(B989,1))</f>
        <v>B</v>
      </c>
      <c r="I989" t="s">
        <v>5130</v>
      </c>
      <c r="J989" t="str">
        <f>CONCATENATE("{ 'letra': '",I989,"', 'sistema': '",A989,"', 'roms': '",B989,"',  'url': '",C989,"',  'tamanho': '",D989,"', 'sismin': '",E989,"', 'caminho': '",F989,"' },")</f>
        <v>{ 'letra': 'B', 'sistema': 'megafbneo', 'roms': 'bodycop.zip',  'url': 'https://bda.retroroms.info:82/downloads/FBneo/currentroms/megadrive/',  'tamanho': '386.6 KiB', 'sismin': 'megadrive', 'caminho': '/recalbox/share/roms/megadrive/' },</v>
      </c>
    </row>
    <row r="990" spans="1:10" ht="135" x14ac:dyDescent="0.25">
      <c r="A990" s="1" t="s">
        <v>5119</v>
      </c>
      <c r="B990" s="15" t="s">
        <v>1497</v>
      </c>
      <c r="C990" s="21" t="s">
        <v>5120</v>
      </c>
      <c r="D990" s="9" t="s">
        <v>1498</v>
      </c>
      <c r="E990" s="2" t="s">
        <v>5118</v>
      </c>
      <c r="F990" t="str">
        <f t="shared" si="15"/>
        <v>/recalbox/share/roms/megadrive/</v>
      </c>
      <c r="H990" t="str">
        <f>UPPER(LEFT(B990,1))</f>
        <v>B</v>
      </c>
      <c r="I990" t="s">
        <v>5130</v>
      </c>
      <c r="J990" t="str">
        <f>CONCATENATE("{ 'letra': '",I990,"', 'sistema': '",A990,"', 'roms': '",B990,"',  'url': '",C990,"',  'tamanho': '",D990,"', 'sismin': '",E990,"', 'caminho': '",F990,"' },")</f>
        <v>{ 'letra': 'B', 'sistema': 'megafbneo', 'roms': 'bodycop2.zip',  'url': 'https://bda.retroroms.info:82/downloads/FBneo/currentroms/megadrive/',  'tamanho': '386.8 KiB', 'sismin': 'megadrive', 'caminho': '/recalbox/share/roms/megadrive/' },</v>
      </c>
    </row>
    <row r="991" spans="1:10" ht="135" x14ac:dyDescent="0.25">
      <c r="A991" s="1" t="s">
        <v>5119</v>
      </c>
      <c r="B991" s="13" t="s">
        <v>1499</v>
      </c>
      <c r="C991" s="21" t="s">
        <v>5120</v>
      </c>
      <c r="D991" s="8" t="s">
        <v>1494</v>
      </c>
      <c r="E991" s="2" t="s">
        <v>5118</v>
      </c>
      <c r="F991" t="str">
        <f t="shared" si="15"/>
        <v>/recalbox/share/roms/megadrive/</v>
      </c>
      <c r="H991" t="str">
        <f>UPPER(LEFT(B991,1))</f>
        <v>B</v>
      </c>
      <c r="I991" t="s">
        <v>5130</v>
      </c>
      <c r="J991" t="str">
        <f>CONCATENATE("{ 'letra': '",I991,"', 'sistema': '",A991,"', 'roms': '",B991,"',  'url': '",C991,"',  'tamanho': '",D991,"', 'sismin': '",E991,"', 'caminho': '",F991,"' },")</f>
        <v>{ 'letra': 'B', 'sistema': 'megafbneo', 'roms': 'bodycop3.zip',  'url': 'https://bda.retroroms.info:82/downloads/FBneo/currentroms/megadrive/',  'tamanho': '386.7 KiB', 'sismin': 'megadrive', 'caminho': '/recalbox/share/roms/megadrive/' },</v>
      </c>
    </row>
    <row r="992" spans="1:10" ht="135" x14ac:dyDescent="0.25">
      <c r="A992" s="1" t="s">
        <v>5119</v>
      </c>
      <c r="B992" s="15" t="s">
        <v>1500</v>
      </c>
      <c r="C992" s="21" t="s">
        <v>5120</v>
      </c>
      <c r="D992" s="9" t="s">
        <v>1494</v>
      </c>
      <c r="E992" s="2" t="s">
        <v>5118</v>
      </c>
      <c r="F992" t="str">
        <f t="shared" si="15"/>
        <v>/recalbox/share/roms/megadrive/</v>
      </c>
      <c r="H992" t="str">
        <f>UPPER(LEFT(B992,1))</f>
        <v>B</v>
      </c>
      <c r="I992" t="s">
        <v>5130</v>
      </c>
      <c r="J992" t="str">
        <f>CONCATENATE("{ 'letra': '",I992,"', 'sistema': '",A992,"', 'roms': '",B992,"',  'url': '",C992,"',  'tamanho': '",D992,"', 'sismin': '",E992,"', 'caminho': '",F992,"' },")</f>
        <v>{ 'letra': 'B', 'sistema': 'megafbneo', 'roms': 'bodycop4.zip',  'url': 'https://bda.retroroms.info:82/downloads/FBneo/currentroms/megadrive/',  'tamanho': '386.7 KiB', 'sismin': 'megadrive', 'caminho': '/recalbox/share/roms/megadrive/' },</v>
      </c>
    </row>
    <row r="993" spans="1:10" ht="135" x14ac:dyDescent="0.25">
      <c r="A993" s="1" t="s">
        <v>5119</v>
      </c>
      <c r="B993" s="13" t="s">
        <v>1501</v>
      </c>
      <c r="C993" s="21" t="s">
        <v>5120</v>
      </c>
      <c r="D993" s="8" t="s">
        <v>1492</v>
      </c>
      <c r="E993" s="2" t="s">
        <v>5118</v>
      </c>
      <c r="F993" t="str">
        <f t="shared" si="15"/>
        <v>/recalbox/share/roms/megadrive/</v>
      </c>
      <c r="H993" t="str">
        <f>UPPER(LEFT(B993,1))</f>
        <v>B</v>
      </c>
      <c r="I993" t="s">
        <v>5130</v>
      </c>
      <c r="J993" t="str">
        <f>CONCATENATE("{ 'letra': '",I993,"', 'sistema': '",A993,"', 'roms': '",B993,"',  'url': '",C993,"',  'tamanho': '",D993,"', 'sismin': '",E993,"', 'caminho': '",F993,"' },")</f>
        <v>{ 'letra': 'B', 'sistema': 'megafbneo', 'roms': 'bodycop5.zip',  'url': 'https://bda.retroroms.info:82/downloads/FBneo/currentroms/megadrive/',  'tamanho': '386.5 KiB', 'sismin': 'megadrive', 'caminho': '/recalbox/share/roms/megadrive/' },</v>
      </c>
    </row>
    <row r="994" spans="1:10" ht="135" x14ac:dyDescent="0.25">
      <c r="A994" s="1" t="s">
        <v>5119</v>
      </c>
      <c r="B994" s="15" t="s">
        <v>1502</v>
      </c>
      <c r="C994" s="21" t="s">
        <v>5120</v>
      </c>
      <c r="D994" s="9" t="s">
        <v>1503</v>
      </c>
      <c r="E994" s="2" t="s">
        <v>5118</v>
      </c>
      <c r="F994" t="str">
        <f t="shared" si="15"/>
        <v>/recalbox/share/roms/megadrive/</v>
      </c>
      <c r="H994" t="str">
        <f>UPPER(LEFT(B994,1))</f>
        <v>B</v>
      </c>
      <c r="I994" t="s">
        <v>5130</v>
      </c>
      <c r="J994" t="str">
        <f>CONCATENATE("{ 'letra': '",I994,"', 'sistema': '",A994,"', 'roms': '",B994,"',  'url': '",C994,"',  'tamanho': '",D994,"', 'sismin': '",E994,"', 'caminho': '",F994,"' },")</f>
        <v>{ 'letra': 'B', 'sistema': 'megafbneo', 'roms': 'bomber.zip',  'url': 'https://bda.retroroms.info:82/downloads/FBneo/currentroms/megadrive/',  'tamanho': '35.0 KiB', 'sismin': 'megadrive', 'caminho': '/recalbox/share/roms/megadrive/' },</v>
      </c>
    </row>
    <row r="995" spans="1:10" ht="135" x14ac:dyDescent="0.25">
      <c r="A995" s="1" t="s">
        <v>5119</v>
      </c>
      <c r="B995" s="13" t="s">
        <v>1504</v>
      </c>
      <c r="C995" s="21" t="s">
        <v>5120</v>
      </c>
      <c r="D995" s="8" t="s">
        <v>1505</v>
      </c>
      <c r="E995" s="2" t="s">
        <v>5118</v>
      </c>
      <c r="F995" t="str">
        <f t="shared" si="15"/>
        <v>/recalbox/share/roms/megadrive/</v>
      </c>
      <c r="H995" t="str">
        <f>UPPER(LEFT(B995,1))</f>
        <v>B</v>
      </c>
      <c r="I995" t="s">
        <v>5130</v>
      </c>
      <c r="J995" t="str">
        <f>CONCATENATE("{ 'letra': '",I995,"', 'sistema': '",A995,"', 'roms': '",B995,"',  'url': '",C995,"',  'tamanho': '",D995,"', 'sismin': '",E995,"', 'caminho': '",F995,"' },")</f>
        <v>{ 'letra': 'B', 'sistema': 'megafbneo', 'roms': 'bomboy.zip',  'url': 'https://bda.retroroms.info:82/downloads/FBneo/currentroms/megadrive/',  'tamanho': '222.2 KiB', 'sismin': 'megadrive', 'caminho': '/recalbox/share/roms/megadrive/' },</v>
      </c>
    </row>
    <row r="996" spans="1:10" ht="135" x14ac:dyDescent="0.25">
      <c r="A996" s="1" t="s">
        <v>5119</v>
      </c>
      <c r="B996" s="15" t="s">
        <v>1506</v>
      </c>
      <c r="C996" s="21" t="s">
        <v>5120</v>
      </c>
      <c r="D996" s="9" t="s">
        <v>1507</v>
      </c>
      <c r="E996" s="2" t="s">
        <v>5118</v>
      </c>
      <c r="F996" t="str">
        <f t="shared" si="15"/>
        <v>/recalbox/share/roms/megadrive/</v>
      </c>
      <c r="H996" t="str">
        <f>UPPER(LEFT(B996,1))</f>
        <v>B</v>
      </c>
      <c r="I996" t="s">
        <v>5130</v>
      </c>
      <c r="J996" t="str">
        <f>CONCATENATE("{ 'letra': '",I996,"', 'sistema': '",A996,"', 'roms': '",B996,"',  'url': '",C996,"',  'tamanho': '",D996,"', 'sismin': '",E996,"', 'caminho': '",F996,"' },")</f>
        <v>{ 'letra': 'B', 'sistema': 'megafbneo', 'roms': 'bonkers.zip',  'url': 'https://bda.retroroms.info:82/downloads/FBneo/currentroms/megadrive/',  'tamanho': '574.0 KiB', 'sismin': 'megadrive', 'caminho': '/recalbox/share/roms/megadrive/' },</v>
      </c>
    </row>
    <row r="997" spans="1:10" ht="135" x14ac:dyDescent="0.25">
      <c r="A997" s="1" t="s">
        <v>5119</v>
      </c>
      <c r="B997" s="13" t="s">
        <v>1508</v>
      </c>
      <c r="C997" s="21" t="s">
        <v>5120</v>
      </c>
      <c r="D997" s="8" t="s">
        <v>1509</v>
      </c>
      <c r="E997" s="2" t="s">
        <v>5118</v>
      </c>
      <c r="F997" t="str">
        <f t="shared" ref="F997:F1060" si="16">CONCATENATE("/recalbox/share/roms/",E997,"/")</f>
        <v>/recalbox/share/roms/megadrive/</v>
      </c>
      <c r="H997" t="str">
        <f>UPPER(LEFT(B997,1))</f>
        <v>B</v>
      </c>
      <c r="I997" t="s">
        <v>5130</v>
      </c>
      <c r="J997" t="str">
        <f>CONCATENATE("{ 'letra': '",I997,"', 'sistema': '",A997,"', 'roms': '",B997,"',  'url': '",C997,"',  'tamanho': '",D997,"', 'sismin': '",E997,"', 'caminho': '",F997,"' },")</f>
        <v>{ 'letra': 'B', 'sistema': 'megafbneo', 'roms': 'bonkersp1.zip',  'url': 'https://bda.retroroms.info:82/downloads/FBneo/currentroms/megadrive/',  'tamanho': '578.0 KiB', 'sismin': 'megadrive', 'caminho': '/recalbox/share/roms/megadrive/' },</v>
      </c>
    </row>
    <row r="998" spans="1:10" ht="135" x14ac:dyDescent="0.25">
      <c r="A998" s="1" t="s">
        <v>5119</v>
      </c>
      <c r="B998" s="15" t="s">
        <v>1510</v>
      </c>
      <c r="C998" s="21" t="s">
        <v>5120</v>
      </c>
      <c r="D998" s="9" t="s">
        <v>1511</v>
      </c>
      <c r="E998" s="2" t="s">
        <v>5118</v>
      </c>
      <c r="F998" t="str">
        <f t="shared" si="16"/>
        <v>/recalbox/share/roms/megadrive/</v>
      </c>
      <c r="H998" t="str">
        <f>UPPER(LEFT(B998,1))</f>
        <v>B</v>
      </c>
      <c r="I998" t="s">
        <v>5130</v>
      </c>
      <c r="J998" t="str">
        <f>CONCATENATE("{ 'letra': '",I998,"', 'sistema': '",A998,"', 'roms': '",B998,"',  'url': '",C998,"',  'tamanho': '",D998,"', 'sismin': '",E998,"', 'caminho': '",F998,"' },")</f>
        <v>{ 'letra': 'B', 'sistema': 'megafbneo', 'roms': 'bonkersp2.zip',  'url': 'https://bda.retroroms.info:82/downloads/FBneo/currentroms/megadrive/',  'tamanho': '569.6 KiB', 'sismin': 'megadrive', 'caminho': '/recalbox/share/roms/megadrive/' },</v>
      </c>
    </row>
    <row r="999" spans="1:10" ht="135" x14ac:dyDescent="0.25">
      <c r="A999" s="1" t="s">
        <v>5119</v>
      </c>
      <c r="B999" s="13" t="s">
        <v>1512</v>
      </c>
      <c r="C999" s="21" t="s">
        <v>5120</v>
      </c>
      <c r="D999" s="8" t="s">
        <v>1513</v>
      </c>
      <c r="E999" s="2" t="s">
        <v>5118</v>
      </c>
      <c r="F999" t="str">
        <f t="shared" si="16"/>
        <v>/recalbox/share/roms/megadrive/</v>
      </c>
      <c r="H999" t="str">
        <f>UPPER(LEFT(B999,1))</f>
        <v>B</v>
      </c>
      <c r="I999" t="s">
        <v>5130</v>
      </c>
      <c r="J999" t="str">
        <f>CONCATENATE("{ 'letra': '",I999,"', 'sistema': '",A999,"', 'roms': '",B999,"',  'url': '",C999,"',  'tamanho': '",D999,"', 'sismin': '",E999,"', 'caminho': '",F999,"' },")</f>
        <v>{ 'letra': 'B', 'sistema': 'megafbneo', 'roms': 'bonkersp3.zip',  'url': 'https://bda.retroroms.info:82/downloads/FBneo/currentroms/megadrive/',  'tamanho': '558.8 KiB', 'sismin': 'megadrive', 'caminho': '/recalbox/share/roms/megadrive/' },</v>
      </c>
    </row>
    <row r="1000" spans="1:10" ht="135" x14ac:dyDescent="0.25">
      <c r="A1000" s="1" t="s">
        <v>5119</v>
      </c>
      <c r="B1000" s="15" t="s">
        <v>1514</v>
      </c>
      <c r="C1000" s="21" t="s">
        <v>5120</v>
      </c>
      <c r="D1000" s="9" t="s">
        <v>1515</v>
      </c>
      <c r="E1000" s="2" t="s">
        <v>5118</v>
      </c>
      <c r="F1000" t="str">
        <f t="shared" si="16"/>
        <v>/recalbox/share/roms/megadrive/</v>
      </c>
      <c r="H1000" t="str">
        <f>UPPER(LEFT(B1000,1))</f>
        <v>B</v>
      </c>
      <c r="I1000" t="s">
        <v>5130</v>
      </c>
      <c r="J1000" t="str">
        <f>CONCATENATE("{ 'letra': '",I1000,"', 'sistema': '",A1000,"', 'roms': '",B1000,"',  'url': '",C1000,"',  'tamanho': '",D1000,"', 'sismin': '",E1000,"', 'caminho': '",F1000,"' },")</f>
        <v>{ 'letra': 'B', 'sistema': 'megafbneo', 'roms': 'bonkersp4.zip',  'url': 'https://bda.retroroms.info:82/downloads/FBneo/currentroms/megadrive/',  'tamanho': '535.7 KiB', 'sismin': 'megadrive', 'caminho': '/recalbox/share/roms/megadrive/' },</v>
      </c>
    </row>
    <row r="1001" spans="1:10" ht="135" x14ac:dyDescent="0.25">
      <c r="A1001" s="1" t="s">
        <v>5119</v>
      </c>
      <c r="B1001" s="13" t="s">
        <v>1516</v>
      </c>
      <c r="C1001" s="21" t="s">
        <v>5120</v>
      </c>
      <c r="D1001" s="8" t="s">
        <v>1517</v>
      </c>
      <c r="E1001" s="2" t="s">
        <v>5118</v>
      </c>
      <c r="F1001" t="str">
        <f t="shared" si="16"/>
        <v>/recalbox/share/roms/megadrive/</v>
      </c>
      <c r="H1001" t="str">
        <f>UPPER(LEFT(B1001,1))</f>
        <v>B</v>
      </c>
      <c r="I1001" t="s">
        <v>5130</v>
      </c>
      <c r="J1001" t="str">
        <f>CONCATENATE("{ 'letra': '",I1001,"', 'sistema': '",A1001,"', 'roms': '",B1001,"',  'url': '",C1001,"',  'tamanho': '",D1001,"', 'sismin': '",E1001,"', 'caminho': '",F1001,"' },")</f>
        <v>{ 'letra': 'B', 'sistema': 'megafbneo', 'roms': 'bonkersp5.zip',  'url': 'https://bda.retroroms.info:82/downloads/FBneo/currentroms/megadrive/',  'tamanho': '579.1 KiB', 'sismin': 'megadrive', 'caminho': '/recalbox/share/roms/megadrive/' },</v>
      </c>
    </row>
    <row r="1002" spans="1:10" ht="135" x14ac:dyDescent="0.25">
      <c r="A1002" s="1" t="s">
        <v>5119</v>
      </c>
      <c r="B1002" s="15" t="s">
        <v>1518</v>
      </c>
      <c r="C1002" s="21" t="s">
        <v>5120</v>
      </c>
      <c r="D1002" s="9" t="s">
        <v>1507</v>
      </c>
      <c r="E1002" s="2" t="s">
        <v>5118</v>
      </c>
      <c r="F1002" t="str">
        <f t="shared" si="16"/>
        <v>/recalbox/share/roms/megadrive/</v>
      </c>
      <c r="H1002" t="str">
        <f>UPPER(LEFT(B1002,1))</f>
        <v>B</v>
      </c>
      <c r="I1002" t="s">
        <v>5130</v>
      </c>
      <c r="J1002" t="str">
        <f>CONCATENATE("{ 'letra': '",I1002,"', 'sistema': '",A1002,"', 'roms': '",B1002,"',  'url': '",C1002,"',  'tamanho': '",D1002,"', 'sismin': '",E1002,"', 'caminho': '",F1002,"' },")</f>
        <v>{ 'letra': 'B', 'sistema': 'megafbneo', 'roms': 'bonkerss.zip',  'url': 'https://bda.retroroms.info:82/downloads/FBneo/currentroms/megadrive/',  'tamanho': '574.0 KiB', 'sismin': 'megadrive', 'caminho': '/recalbox/share/roms/megadrive/' },</v>
      </c>
    </row>
    <row r="1003" spans="1:10" ht="135" x14ac:dyDescent="0.25">
      <c r="A1003" s="1" t="s">
        <v>5119</v>
      </c>
      <c r="B1003" s="13" t="s">
        <v>1519</v>
      </c>
      <c r="C1003" s="21" t="s">
        <v>5120</v>
      </c>
      <c r="D1003" s="8" t="s">
        <v>1520</v>
      </c>
      <c r="E1003" s="2" t="s">
        <v>5118</v>
      </c>
      <c r="F1003" t="str">
        <f t="shared" si="16"/>
        <v>/recalbox/share/roms/megadrive/</v>
      </c>
      <c r="H1003" t="str">
        <f>UPPER(LEFT(B1003,1))</f>
        <v>B</v>
      </c>
      <c r="I1003" t="s">
        <v>5130</v>
      </c>
      <c r="J1003" t="str">
        <f>CONCATENATE("{ 'letra': '",I1003,"', 'sistema': '",A1003,"', 'roms': '",B1003,"',  'url': '",C1003,"',  'tamanho': '",D1003,"', 'sismin': '",E1003,"', 'caminho': '",F1003,"' },")</f>
        <v>{ 'letra': 'B', 'sistema': 'megafbneo', 'roms': 'booger.zip',  'url': 'https://bda.retroroms.info:82/downloads/FBneo/currentroms/megadrive/',  'tamanho': '1.5 MiB', 'sismin': 'megadrive', 'caminho': '/recalbox/share/roms/megadrive/' },</v>
      </c>
    </row>
    <row r="1004" spans="1:10" ht="135" x14ac:dyDescent="0.25">
      <c r="A1004" s="1" t="s">
        <v>5119</v>
      </c>
      <c r="B1004" s="15" t="s">
        <v>1521</v>
      </c>
      <c r="C1004" s="21" t="s">
        <v>5120</v>
      </c>
      <c r="D1004" s="9" t="s">
        <v>1520</v>
      </c>
      <c r="E1004" s="2" t="s">
        <v>5118</v>
      </c>
      <c r="F1004" t="str">
        <f t="shared" si="16"/>
        <v>/recalbox/share/roms/megadrive/</v>
      </c>
      <c r="H1004" t="str">
        <f>UPPER(LEFT(B1004,1))</f>
        <v>B</v>
      </c>
      <c r="I1004" t="s">
        <v>5130</v>
      </c>
      <c r="J1004" t="str">
        <f>CONCATENATE("{ 'letra': '",I1004,"', 'sistema': '",A1004,"', 'roms': '",B1004,"',  'url': '",C1004,"',  'tamanho': '",D1004,"', 'sismin': '",E1004,"', 'caminho': '",F1004,"' },")</f>
        <v>{ 'letra': 'B', 'sistema': 'megafbneo', 'roms': 'boogeru.zip',  'url': 'https://bda.retroroms.info:82/downloads/FBneo/currentroms/megadrive/',  'tamanho': '1.5 MiB', 'sismin': 'megadrive', 'caminho': '/recalbox/share/roms/megadrive/' },</v>
      </c>
    </row>
    <row r="1005" spans="1:10" ht="135" x14ac:dyDescent="0.25">
      <c r="A1005" s="1" t="s">
        <v>5119</v>
      </c>
      <c r="B1005" s="13" t="s">
        <v>1522</v>
      </c>
      <c r="C1005" s="21" t="s">
        <v>5120</v>
      </c>
      <c r="D1005" s="8" t="s">
        <v>1523</v>
      </c>
      <c r="E1005" s="2" t="s">
        <v>5118</v>
      </c>
      <c r="F1005" t="str">
        <f t="shared" si="16"/>
        <v>/recalbox/share/roms/megadrive/</v>
      </c>
      <c r="H1005" t="str">
        <f>UPPER(LEFT(B1005,1))</f>
        <v>B</v>
      </c>
      <c r="I1005" t="s">
        <v>5130</v>
      </c>
      <c r="J1005" t="str">
        <f>CONCATENATE("{ 'letra': '",I1005,"', 'sistema': '",A1005,"', 'roms': '",B1005,"',  'url': '",C1005,"',  'tamanho': '",D1005,"', 'sismin': '",E1005,"', 'caminho': '",F1005,"' },")</f>
        <v>{ 'letra': 'B', 'sistema': 'megafbneo', 'roms': 'boogie.zip',  'url': 'https://bda.retroroms.info:82/downloads/FBneo/currentroms/megadrive/',  'tamanho': '169.3 KiB', 'sismin': 'megadrive', 'caminho': '/recalbox/share/roms/megadrive/' },</v>
      </c>
    </row>
    <row r="1006" spans="1:10" ht="135" x14ac:dyDescent="0.25">
      <c r="A1006" s="1" t="s">
        <v>5119</v>
      </c>
      <c r="B1006" s="15" t="s">
        <v>1524</v>
      </c>
      <c r="C1006" s="21" t="s">
        <v>5120</v>
      </c>
      <c r="D1006" s="9" t="s">
        <v>1419</v>
      </c>
      <c r="E1006" s="2" t="s">
        <v>5118</v>
      </c>
      <c r="F1006" t="str">
        <f t="shared" si="16"/>
        <v>/recalbox/share/roms/megadrive/</v>
      </c>
      <c r="H1006" t="str">
        <f>UPPER(LEFT(B1006,1))</f>
        <v>B</v>
      </c>
      <c r="I1006" t="s">
        <v>5130</v>
      </c>
      <c r="J1006" t="str">
        <f>CONCATENATE("{ 'letra': '",I1006,"', 'sistema': '",A1006,"', 'roms': '",B1006,"',  'url': '",C1006,"',  'tamanho': '",D1006,"', 'sismin': '",E1006,"', 'caminho': '",F1006,"' },")</f>
        <v>{ 'letra': 'B', 'sistema': 'megafbneo', 'roms': 'boxinglg.zip',  'url': 'https://bda.retroroms.info:82/downloads/FBneo/currentroms/megadrive/',  'tamanho': '561.2 KiB', 'sismin': 'megadrive', 'caminho': '/recalbox/share/roms/megadrive/' },</v>
      </c>
    </row>
    <row r="1007" spans="1:10" ht="135" x14ac:dyDescent="0.25">
      <c r="A1007" s="1" t="s">
        <v>5119</v>
      </c>
      <c r="B1007" s="13" t="s">
        <v>1525</v>
      </c>
      <c r="C1007" s="21" t="s">
        <v>5120</v>
      </c>
      <c r="D1007" s="8" t="s">
        <v>1013</v>
      </c>
      <c r="E1007" s="2" t="s">
        <v>5118</v>
      </c>
      <c r="F1007" t="str">
        <f t="shared" si="16"/>
        <v>/recalbox/share/roms/megadrive/</v>
      </c>
      <c r="H1007" t="str">
        <f>UPPER(LEFT(B1007,1))</f>
        <v>B</v>
      </c>
      <c r="I1007" t="s">
        <v>5130</v>
      </c>
      <c r="J1007" t="str">
        <f>CONCATENATE("{ 'letra': '",I1007,"', 'sistema': '",A1007,"', 'roms': '",B1007,"',  'url': '",C1007,"',  'tamanho': '",D1007,"', 'sismin': '",E1007,"', 'caminho': '",F1007,"' },")</f>
        <v>{ 'letra': 'B', 'sistema': 'megafbneo', 'roms': 'bravebtl.zip',  'url': 'https://bda.retroroms.info:82/downloads/FBneo/currentroms/megadrive/',  'tamanho': '1.0 MiB', 'sismin': 'megadrive', 'caminho': '/recalbox/share/roms/megadrive/' },</v>
      </c>
    </row>
    <row r="1008" spans="1:10" ht="135" x14ac:dyDescent="0.25">
      <c r="A1008" s="1" t="s">
        <v>5119</v>
      </c>
      <c r="B1008" s="15" t="s">
        <v>1527</v>
      </c>
      <c r="C1008" s="21" t="s">
        <v>5120</v>
      </c>
      <c r="D1008" s="9" t="s">
        <v>1018</v>
      </c>
      <c r="E1008" s="2" t="s">
        <v>5118</v>
      </c>
      <c r="F1008" t="str">
        <f t="shared" si="16"/>
        <v>/recalbox/share/roms/megadrive/</v>
      </c>
      <c r="H1008" t="str">
        <f>UPPER(LEFT(B1008,1))</f>
        <v>B</v>
      </c>
      <c r="I1008" t="s">
        <v>5130</v>
      </c>
      <c r="J1008" t="str">
        <f>CONCATENATE("{ 'letra': '",I1008,"', 'sistema': '",A1008,"', 'roms': '",B1008,"',  'url': '",C1008,"',  'tamanho': '",D1008,"', 'sismin': '",E1008,"', 'caminho': '",F1008,"' },")</f>
        <v>{ 'letra': 'B', 'sistema': 'megafbneo', 'roms': 'bretth.zip',  'url': 'https://bda.retroroms.info:82/downloads/FBneo/currentroms/megadrive/',  'tamanho': '1.1 MiB', 'sismin': 'megadrive', 'caminho': '/recalbox/share/roms/megadrive/' },</v>
      </c>
    </row>
    <row r="1009" spans="1:10" ht="135" x14ac:dyDescent="0.25">
      <c r="A1009" s="1" t="s">
        <v>5119</v>
      </c>
      <c r="B1009" s="13" t="s">
        <v>1528</v>
      </c>
      <c r="C1009" s="21" t="s">
        <v>5120</v>
      </c>
      <c r="D1009" s="8" t="s">
        <v>1529</v>
      </c>
      <c r="E1009" s="2" t="s">
        <v>5118</v>
      </c>
      <c r="F1009" t="str">
        <f t="shared" si="16"/>
        <v>/recalbox/share/roms/megadrive/</v>
      </c>
      <c r="H1009" t="str">
        <f>UPPER(LEFT(B1009,1))</f>
        <v>B</v>
      </c>
      <c r="I1009" t="s">
        <v>5130</v>
      </c>
      <c r="J1009" t="str">
        <f>CONCATENATE("{ 'letra': '",I1009,"', 'sistema': '",A1009,"', 'roms': '",B1009,"',  'url': '",C1009,"',  'tamanho': '",D1009,"', 'sismin': '",E1009,"', 'caminho': '",F1009,"' },")</f>
        <v>{ 'letra': 'B', 'sistema': 'megafbneo', 'roms': 'brianl96.zip',  'url': 'https://bda.retroroms.info:82/downloads/FBneo/currentroms/megadrive/',  'tamanho': '528.5 KiB', 'sismin': 'megadrive', 'caminho': '/recalbox/share/roms/megadrive/' },</v>
      </c>
    </row>
    <row r="1010" spans="1:10" ht="135" x14ac:dyDescent="0.25">
      <c r="A1010" s="1" t="s">
        <v>5119</v>
      </c>
      <c r="B1010" s="15" t="s">
        <v>1530</v>
      </c>
      <c r="C1010" s="21" t="s">
        <v>5120</v>
      </c>
      <c r="D1010" s="9" t="s">
        <v>1531</v>
      </c>
      <c r="E1010" s="2" t="s">
        <v>5118</v>
      </c>
      <c r="F1010" t="str">
        <f t="shared" si="16"/>
        <v>/recalbox/share/roms/megadrive/</v>
      </c>
      <c r="H1010" t="str">
        <f>UPPER(LEFT(B1010,1))</f>
        <v>B</v>
      </c>
      <c r="I1010" t="s">
        <v>5130</v>
      </c>
      <c r="J1010" t="str">
        <f>CONCATENATE("{ 'letra': '",I1010,"', 'sistema': '",A1010,"', 'roms': '",B1010,"',  'url': '",C1010,"',  'tamanho': '",D1010,"', 'sismin': '",E1010,"', 'caminho': '",F1010,"' },")</f>
        <v>{ 'letra': 'B', 'sistema': 'megafbneo', 'roms': 'brianl96a.zip',  'url': 'https://bda.retroroms.info:82/downloads/FBneo/currentroms/megadrive/',  'tamanho': '536.0 KiB', 'sismin': 'megadrive', 'caminho': '/recalbox/share/roms/megadrive/' },</v>
      </c>
    </row>
    <row r="1011" spans="1:10" ht="135" x14ac:dyDescent="0.25">
      <c r="A1011" s="1" t="s">
        <v>5119</v>
      </c>
      <c r="B1011" s="13" t="s">
        <v>1532</v>
      </c>
      <c r="C1011" s="21" t="s">
        <v>5120</v>
      </c>
      <c r="D1011" s="8" t="s">
        <v>1533</v>
      </c>
      <c r="E1011" s="2" t="s">
        <v>5118</v>
      </c>
      <c r="F1011" t="str">
        <f t="shared" si="16"/>
        <v>/recalbox/share/roms/megadrive/</v>
      </c>
      <c r="H1011" t="str">
        <f>UPPER(LEFT(B1011,1))</f>
        <v>B</v>
      </c>
      <c r="I1011" t="s">
        <v>5130</v>
      </c>
      <c r="J1011" t="str">
        <f>CONCATENATE("{ 'letra': '",I1011,"', 'sistema': '",A1011,"', 'roms': '",B1011,"',  'url': '",C1011,"',  'tamanho': '",D1011,"', 'sismin': '",E1011,"', 'caminho': '",F1011,"' },")</f>
        <v>{ 'letra': 'B', 'sistema': 'megafbneo', 'roms': 'brianlar.zip',  'url': 'https://bda.retroroms.info:82/downloads/FBneo/currentroms/megadrive/',  'tamanho': '446.1 KiB', 'sismin': 'megadrive', 'caminho': '/recalbox/share/roms/megadrive/' },</v>
      </c>
    </row>
    <row r="1012" spans="1:10" ht="135" x14ac:dyDescent="0.25">
      <c r="A1012" s="1" t="s">
        <v>5119</v>
      </c>
      <c r="B1012" s="15" t="s">
        <v>1534</v>
      </c>
      <c r="C1012" s="21" t="s">
        <v>5120</v>
      </c>
      <c r="D1012" s="9" t="s">
        <v>1535</v>
      </c>
      <c r="E1012" s="2" t="s">
        <v>5118</v>
      </c>
      <c r="F1012" t="str">
        <f t="shared" si="16"/>
        <v>/recalbox/share/roms/megadrive/</v>
      </c>
      <c r="H1012" t="str">
        <f>UPPER(LEFT(B1012,1))</f>
        <v>B</v>
      </c>
      <c r="I1012" t="s">
        <v>5130</v>
      </c>
      <c r="J1012" t="str">
        <f>CONCATENATE("{ 'letra': '",I1012,"', 'sistema': '",A1012,"', 'roms': '",B1012,"',  'url': '",C1012,"',  'tamanho': '",D1012,"', 'sismin': '",E1012,"', 'caminho': '",F1012,"' },")</f>
        <v>{ 'letra': 'B', 'sistema': 'megafbneo', 'roms': 'brianlar1.zip',  'url': 'https://bda.retroroms.info:82/downloads/FBneo/currentroms/megadrive/',  'tamanho': '437.6 KiB', 'sismin': 'megadrive', 'caminho': '/recalbox/share/roms/megadrive/' },</v>
      </c>
    </row>
    <row r="1013" spans="1:10" ht="135" x14ac:dyDescent="0.25">
      <c r="A1013" s="1" t="s">
        <v>5119</v>
      </c>
      <c r="B1013" s="13" t="s">
        <v>1536</v>
      </c>
      <c r="C1013" s="21" t="s">
        <v>5120</v>
      </c>
      <c r="D1013" s="8" t="s">
        <v>1018</v>
      </c>
      <c r="E1013" s="2" t="s">
        <v>5118</v>
      </c>
      <c r="F1013" t="str">
        <f t="shared" si="16"/>
        <v>/recalbox/share/roms/megadrive/</v>
      </c>
      <c r="H1013" t="str">
        <f>UPPER(LEFT(B1013,1))</f>
        <v>B</v>
      </c>
      <c r="I1013" t="s">
        <v>5130</v>
      </c>
      <c r="J1013" t="str">
        <f>CONCATENATE("{ 'letra': '",I1013,"', 'sistema': '",A1013,"', 'roms': '",B1013,"',  'url': '",C1013,"',  'tamanho': '",D1013,"', 'sismin': '",E1013,"', 'caminho': '",F1013,"' },")</f>
        <v>{ 'letra': 'B', 'sistema': 'megafbneo', 'roms': 'brutal.zip',  'url': 'https://bda.retroroms.info:82/downloads/FBneo/currentroms/megadrive/',  'tamanho': '1.1 MiB', 'sismin': 'megadrive', 'caminho': '/recalbox/share/roms/megadrive/' },</v>
      </c>
    </row>
    <row r="1014" spans="1:10" ht="135" x14ac:dyDescent="0.25">
      <c r="A1014" s="1" t="s">
        <v>5119</v>
      </c>
      <c r="B1014" s="15" t="s">
        <v>1537</v>
      </c>
      <c r="C1014" s="21" t="s">
        <v>5120</v>
      </c>
      <c r="D1014" s="9" t="s">
        <v>1018</v>
      </c>
      <c r="E1014" s="2" t="s">
        <v>5118</v>
      </c>
      <c r="F1014" t="str">
        <f t="shared" si="16"/>
        <v>/recalbox/share/roms/megadrive/</v>
      </c>
      <c r="H1014" t="str">
        <f>UPPER(LEFT(B1014,1))</f>
        <v>B</v>
      </c>
      <c r="I1014" t="s">
        <v>5130</v>
      </c>
      <c r="J1014" t="str">
        <f>CONCATENATE("{ 'letra': '",I1014,"', 'sistema': '",A1014,"', 'roms': '",B1014,"',  'url': '",C1014,"',  'tamanho': '",D1014,"', 'sismin': '",E1014,"', 'caminho': '",F1014,"' },")</f>
        <v>{ 'letra': 'B', 'sistema': 'megafbneo', 'roms': 'brutalu.zip',  'url': 'https://bda.retroroms.info:82/downloads/FBneo/currentroms/megadrive/',  'tamanho': '1.1 MiB', 'sismin': 'megadrive', 'caminho': '/recalbox/share/roms/megadrive/' },</v>
      </c>
    </row>
    <row r="1015" spans="1:10" ht="135" x14ac:dyDescent="0.25">
      <c r="A1015" s="1" t="s">
        <v>5119</v>
      </c>
      <c r="B1015" s="13" t="s">
        <v>1538</v>
      </c>
      <c r="C1015" s="21" t="s">
        <v>5120</v>
      </c>
      <c r="D1015" s="8" t="s">
        <v>1539</v>
      </c>
      <c r="E1015" s="2" t="s">
        <v>5118</v>
      </c>
      <c r="F1015" t="str">
        <f t="shared" si="16"/>
        <v>/recalbox/share/roms/megadrive/</v>
      </c>
      <c r="H1015" t="str">
        <f>UPPER(LEFT(B1015,1))</f>
        <v>B</v>
      </c>
      <c r="I1015" t="s">
        <v>5130</v>
      </c>
      <c r="J1015" t="str">
        <f>CONCATENATE("{ 'letra': '",I1015,"', 'sistema': '",A1015,"', 'roms': '",B1015,"',  'url': '",C1015,"',  'tamanho': '",D1015,"', 'sismin': '",E1015,"', 'caminho': '",F1015,"' },")</f>
        <v>{ 'letra': 'B', 'sistema': 'megafbneo', 'roms': 'bsteam3.zip',  'url': 'https://bda.retroroms.info:82/downloads/FBneo/currentroms/megadrive/',  'tamanho': '332.1 KiB', 'sismin': 'megadrive', 'caminho': '/recalbox/share/roms/megadrive/' },</v>
      </c>
    </row>
    <row r="1016" spans="1:10" ht="135" x14ac:dyDescent="0.25">
      <c r="A1016" s="1" t="s">
        <v>5119</v>
      </c>
      <c r="B1016" s="15" t="s">
        <v>1540</v>
      </c>
      <c r="C1016" s="21" t="s">
        <v>5120</v>
      </c>
      <c r="D1016" s="9" t="s">
        <v>1541</v>
      </c>
      <c r="E1016" s="2" t="s">
        <v>5118</v>
      </c>
      <c r="F1016" t="str">
        <f t="shared" si="16"/>
        <v>/recalbox/share/roms/megadrive/</v>
      </c>
      <c r="H1016" t="str">
        <f>UPPER(LEFT(B1016,1))</f>
        <v>B</v>
      </c>
      <c r="I1016" t="s">
        <v>5130</v>
      </c>
      <c r="J1016" t="str">
        <f>CONCATENATE("{ 'letra': '",I1016,"', 'sistema': '",A1016,"', 'roms': '",B1016,"',  'url': '",C1016,"',  'tamanho': '",D1016,"', 'sismin': '",E1016,"', 'caminho': '",F1016,"' },")</f>
        <v>{ 'letra': 'B', 'sistema': 'megafbneo', 'roms': 'btech.zip',  'url': 'https://bda.retroroms.info:82/downloads/FBneo/currentroms/megadrive/',  'tamanho': '805.0 KiB', 'sismin': 'megadrive', 'caminho': '/recalbox/share/roms/megadrive/' },</v>
      </c>
    </row>
    <row r="1017" spans="1:10" ht="135" x14ac:dyDescent="0.25">
      <c r="A1017" s="1" t="s">
        <v>5119</v>
      </c>
      <c r="B1017" s="13" t="s">
        <v>1542</v>
      </c>
      <c r="C1017" s="21" t="s">
        <v>5120</v>
      </c>
      <c r="D1017" s="8" t="s">
        <v>1543</v>
      </c>
      <c r="E1017" s="2" t="s">
        <v>5118</v>
      </c>
      <c r="F1017" t="str">
        <f t="shared" si="16"/>
        <v>/recalbox/share/roms/megadrive/</v>
      </c>
      <c r="H1017" t="str">
        <f>UPPER(LEFT(B1017,1))</f>
        <v>B</v>
      </c>
      <c r="I1017" t="s">
        <v>5130</v>
      </c>
      <c r="J1017" t="str">
        <f>CONCATENATE("{ 'letra': '",I1017,"', 'sistema': '",A1017,"', 'roms': '",B1017,"',  'url': '",C1017,"',  'tamanho': '",D1017,"', 'sismin': '",E1017,"', 'caminho': '",F1017,"' },")</f>
        <v>{ 'letra': 'B', 'sistema': 'megafbneo', 'roms': 'btlmania.zip',  'url': 'https://bda.retroroms.info:82/downloads/FBneo/currentroms/megadrive/',  'tamanho': '299.1 KiB', 'sismin': 'megadrive', 'caminho': '/recalbox/share/roms/megadrive/' },</v>
      </c>
    </row>
    <row r="1018" spans="1:10" ht="135" x14ac:dyDescent="0.25">
      <c r="A1018" s="1" t="s">
        <v>5119</v>
      </c>
      <c r="B1018" s="15" t="s">
        <v>1544</v>
      </c>
      <c r="C1018" s="21" t="s">
        <v>5120</v>
      </c>
      <c r="D1018" s="9" t="s">
        <v>1545</v>
      </c>
      <c r="E1018" s="2" t="s">
        <v>5118</v>
      </c>
      <c r="F1018" t="str">
        <f t="shared" si="16"/>
        <v>/recalbox/share/roms/megadrive/</v>
      </c>
      <c r="H1018" t="str">
        <f>UPPER(LEFT(B1018,1))</f>
        <v>B</v>
      </c>
      <c r="I1018" t="s">
        <v>5130</v>
      </c>
      <c r="J1018" t="str">
        <f>CONCATENATE("{ 'letra': '",I1018,"', 'sistema': '",A1018,"', 'roms': '",B1018,"',  'url': '",C1018,"',  'tamanho': '",D1018,"', 'sismin': '",E1018,"', 'caminho': '",F1018,"' },")</f>
        <v>{ 'letra': 'B', 'sistema': 'megafbneo', 'roms': 'btlmanid.zip',  'url': 'https://bda.retroroms.info:82/downloads/FBneo/currentroms/megadrive/',  'tamanho': '684.0 KiB', 'sismin': 'megadrive', 'caminho': '/recalbox/share/roms/megadrive/' },</v>
      </c>
    </row>
    <row r="1019" spans="1:10" ht="135" x14ac:dyDescent="0.25">
      <c r="A1019" s="1" t="s">
        <v>5119</v>
      </c>
      <c r="B1019" s="13" t="s">
        <v>1546</v>
      </c>
      <c r="C1019" s="21" t="s">
        <v>5120</v>
      </c>
      <c r="D1019" s="8" t="s">
        <v>1547</v>
      </c>
      <c r="E1019" s="2" t="s">
        <v>5118</v>
      </c>
      <c r="F1019" t="str">
        <f t="shared" si="16"/>
        <v>/recalbox/share/roms/megadrive/</v>
      </c>
      <c r="H1019" t="str">
        <f>UPPER(LEFT(B1019,1))</f>
        <v>B</v>
      </c>
      <c r="I1019" t="s">
        <v>5130</v>
      </c>
      <c r="J1019" t="str">
        <f>CONCATENATE("{ 'letra': '",I1019,"', 'sistema': '",A1019,"', 'roms': '",B1019,"',  'url': '",C1019,"',  'tamanho': '",D1019,"', 'sismin': '",E1019,"', 'caminho': '",F1019,"' },")</f>
        <v>{ 'letra': 'B', 'sistema': 'megafbneo', 'roms': 'btlmanide.zip',  'url': 'https://bda.retroroms.info:82/downloads/FBneo/currentroms/megadrive/',  'tamanho': '705.4 KiB', 'sismin': 'megadrive', 'caminho': '/recalbox/share/roms/megadrive/' },</v>
      </c>
    </row>
    <row r="1020" spans="1:10" ht="135" x14ac:dyDescent="0.25">
      <c r="A1020" s="1" t="s">
        <v>5119</v>
      </c>
      <c r="B1020" s="15" t="s">
        <v>1548</v>
      </c>
      <c r="C1020" s="21" t="s">
        <v>5120</v>
      </c>
      <c r="D1020" s="9" t="s">
        <v>1549</v>
      </c>
      <c r="E1020" s="2" t="s">
        <v>5118</v>
      </c>
      <c r="F1020" t="str">
        <f t="shared" si="16"/>
        <v>/recalbox/share/roms/megadrive/</v>
      </c>
      <c r="H1020" t="str">
        <f>UPPER(LEFT(B1020,1))</f>
        <v>B</v>
      </c>
      <c r="I1020" t="s">
        <v>5130</v>
      </c>
      <c r="J1020" t="str">
        <f>CONCATENATE("{ 'letra': '",I1020,"', 'sistema': '",A1020,"', 'roms': '",B1020,"',  'url': '",C1020,"',  'tamanho': '",D1020,"', 'sismin': '",E1020,"', 'caminho': '",F1020,"' },")</f>
        <v>{ 'letra': 'B', 'sistema': 'megafbneo', 'roms': 'btlmanids.zip',  'url': 'https://bda.retroroms.info:82/downloads/FBneo/currentroms/megadrive/',  'tamanho': '706.6 KiB', 'sismin': 'megadrive', 'caminho': '/recalbox/share/roms/megadrive/' },</v>
      </c>
    </row>
    <row r="1021" spans="1:10" ht="135" x14ac:dyDescent="0.25">
      <c r="A1021" s="1" t="s">
        <v>5119</v>
      </c>
      <c r="B1021" s="13" t="s">
        <v>1550</v>
      </c>
      <c r="C1021" s="21" t="s">
        <v>5120</v>
      </c>
      <c r="D1021" s="8" t="s">
        <v>1551</v>
      </c>
      <c r="E1021" s="2" t="s">
        <v>5118</v>
      </c>
      <c r="F1021" t="str">
        <f t="shared" si="16"/>
        <v>/recalbox/share/roms/megadrive/</v>
      </c>
      <c r="H1021" t="str">
        <f>UPPER(LEFT(B1021,1))</f>
        <v>B</v>
      </c>
      <c r="I1021" t="s">
        <v>5130</v>
      </c>
      <c r="J1021" t="str">
        <f>CONCATENATE("{ 'letra': '",I1021,"', 'sistema': '",A1021,"', 'roms': '",B1021,"',  'url': '",C1021,"',  'tamanho': '",D1021,"', 'sismin': '",E1021,"', 'caminho': '",F1021,"' },")</f>
        <v>{ 'letra': 'B', 'sistema': 'megafbneo', 'roms': 'btoads.zip',  'url': 'https://bda.retroroms.info:82/downloads/FBneo/currentroms/megadrive/',  'tamanho': '351.0 KiB', 'sismin': 'megadrive', 'caminho': '/recalbox/share/roms/megadrive/' },</v>
      </c>
    </row>
    <row r="1022" spans="1:10" ht="135" x14ac:dyDescent="0.25">
      <c r="A1022" s="1" t="s">
        <v>5119</v>
      </c>
      <c r="B1022" s="15" t="s">
        <v>1552</v>
      </c>
      <c r="C1022" s="21" t="s">
        <v>5120</v>
      </c>
      <c r="D1022" s="9" t="s">
        <v>1553</v>
      </c>
      <c r="E1022" s="2" t="s">
        <v>5118</v>
      </c>
      <c r="F1022" t="str">
        <f t="shared" si="16"/>
        <v>/recalbox/share/roms/megadrive/</v>
      </c>
      <c r="H1022" t="str">
        <f>UPPER(LEFT(B1022,1))</f>
        <v>B</v>
      </c>
      <c r="I1022" t="s">
        <v>5130</v>
      </c>
      <c r="J1022" t="str">
        <f>CONCATENATE("{ 'letra': '",I1022,"', 'sistema': '",A1022,"', 'roms': '",B1022,"',  'url': '",C1022,"',  'tamanho': '",D1022,"', 'sismin': '",E1022,"', 'caminho': '",F1022,"' },")</f>
        <v>{ 'letra': 'B', 'sistema': 'megafbneo', 'roms': 'btoadsdd.zip',  'url': 'https://bda.retroroms.info:82/downloads/FBneo/currentroms/megadrive/',  'tamanho': '460.0 KiB', 'sismin': 'megadrive', 'caminho': '/recalbox/share/roms/megadrive/' },</v>
      </c>
    </row>
    <row r="1023" spans="1:10" ht="135" x14ac:dyDescent="0.25">
      <c r="A1023" s="1" t="s">
        <v>5119</v>
      </c>
      <c r="B1023" s="13" t="s">
        <v>1554</v>
      </c>
      <c r="C1023" s="21" t="s">
        <v>5120</v>
      </c>
      <c r="D1023" s="8" t="s">
        <v>1553</v>
      </c>
      <c r="E1023" s="2" t="s">
        <v>5118</v>
      </c>
      <c r="F1023" t="str">
        <f t="shared" si="16"/>
        <v>/recalbox/share/roms/megadrive/</v>
      </c>
      <c r="H1023" t="str">
        <f>UPPER(LEFT(B1023,1))</f>
        <v>B</v>
      </c>
      <c r="I1023" t="s">
        <v>5130</v>
      </c>
      <c r="J1023" t="str">
        <f>CONCATENATE("{ 'letra': '",I1023,"', 'sistema': '",A1023,"', 'roms': '",B1023,"',  'url': '",C1023,"',  'tamanho': '",D1023,"', 'sismin': '",E1023,"', 'caminho': '",F1023,"' },")</f>
        <v>{ 'letra': 'B', 'sistema': 'megafbneo', 'roms': 'btoadsdds.zip',  'url': 'https://bda.retroroms.info:82/downloads/FBneo/currentroms/megadrive/',  'tamanho': '460.0 KiB', 'sismin': 'megadrive', 'caminho': '/recalbox/share/roms/megadrive/' },</v>
      </c>
    </row>
    <row r="1024" spans="1:10" ht="135" x14ac:dyDescent="0.25">
      <c r="A1024" s="1" t="s">
        <v>5119</v>
      </c>
      <c r="B1024" s="15" t="s">
        <v>1555</v>
      </c>
      <c r="C1024" s="21" t="s">
        <v>5120</v>
      </c>
      <c r="D1024" s="9" t="s">
        <v>1556</v>
      </c>
      <c r="E1024" s="2" t="s">
        <v>5118</v>
      </c>
      <c r="F1024" t="str">
        <f t="shared" si="16"/>
        <v>/recalbox/share/roms/megadrive/</v>
      </c>
      <c r="H1024" t="str">
        <f>UPPER(LEFT(B1024,1))</f>
        <v>B</v>
      </c>
      <c r="I1024" t="s">
        <v>5130</v>
      </c>
      <c r="J1024" t="str">
        <f>CONCATENATE("{ 'letra': '",I1024,"', 'sistema': '",A1024,"', 'roms': '",B1024,"',  'url': '",C1024,"',  'tamanho': '",D1024,"', 'sismin': '",E1024,"', 'caminho': '",F1024,"' },")</f>
        <v>{ 'letra': 'B', 'sistema': 'megafbneo', 'roms': 'btoadss.zip',  'url': 'https://bda.retroroms.info:82/downloads/FBneo/currentroms/megadrive/',  'tamanho': '351.1 KiB', 'sismin': 'megadrive', 'caminho': '/recalbox/share/roms/megadrive/' },</v>
      </c>
    </row>
    <row r="1025" spans="1:10" ht="135" x14ac:dyDescent="0.25">
      <c r="A1025" s="1" t="s">
        <v>5119</v>
      </c>
      <c r="B1025" s="13" t="s">
        <v>1557</v>
      </c>
      <c r="C1025" s="21" t="s">
        <v>5120</v>
      </c>
      <c r="D1025" s="8" t="s">
        <v>1558</v>
      </c>
      <c r="E1025" s="2" t="s">
        <v>5118</v>
      </c>
      <c r="F1025" t="str">
        <f t="shared" si="16"/>
        <v>/recalbox/share/roms/megadrive/</v>
      </c>
      <c r="H1025" t="str">
        <f>UPPER(LEFT(B1025,1))</f>
        <v>B</v>
      </c>
      <c r="I1025" t="s">
        <v>5130</v>
      </c>
      <c r="J1025" t="str">
        <f>CONCATENATE("{ 'letra': '",I1025,"', 'sistema': '",A1025,"', 'roms': '",B1025,"',  'url': '",C1025,"',  'tamanho': '",D1025,"', 'sismin': '",E1025,"', 'caminho': '",F1025,"' },")</f>
        <v>{ 'letra': 'B', 'sistema': 'megafbneo', 'roms': 'btomatog.zip',  'url': 'https://bda.retroroms.info:82/downloads/FBneo/currentroms/megadrive/',  'tamanho': '437.1 KiB', 'sismin': 'megadrive', 'caminho': '/recalbox/share/roms/megadrive/' },</v>
      </c>
    </row>
    <row r="1026" spans="1:10" ht="135" x14ac:dyDescent="0.25">
      <c r="A1026" s="1" t="s">
        <v>5119</v>
      </c>
      <c r="B1026" s="15" t="s">
        <v>1560</v>
      </c>
      <c r="C1026" s="21" t="s">
        <v>5120</v>
      </c>
      <c r="D1026" s="9" t="s">
        <v>1561</v>
      </c>
      <c r="E1026" s="2" t="s">
        <v>5118</v>
      </c>
      <c r="F1026" t="str">
        <f t="shared" si="16"/>
        <v>/recalbox/share/roms/megadrive/</v>
      </c>
      <c r="H1026" t="str">
        <f>UPPER(LEFT(B1026,1))</f>
        <v>B</v>
      </c>
      <c r="I1026" t="s">
        <v>5130</v>
      </c>
      <c r="J1026" t="str">
        <f>CONCATENATE("{ 'letra': '",I1026,"', 'sistema': '",A1026,"', 'roms': '",B1026,"',  'url': '",C1026,"',  'tamanho': '",D1026,"', 'sismin': '",E1026,"', 'caminho': '",F1026,"' },")</f>
        <v>{ 'letra': 'B', 'sistema': 'megafbneo', 'roms': 'bubba.zip',  'url': 'https://bda.retroroms.info:82/downloads/FBneo/currentroms/megadrive/',  'tamanho': '536.3 KiB', 'sismin': 'megadrive', 'caminho': '/recalbox/share/roms/megadrive/' },</v>
      </c>
    </row>
    <row r="1027" spans="1:10" ht="135" x14ac:dyDescent="0.25">
      <c r="A1027" s="1" t="s">
        <v>5119</v>
      </c>
      <c r="B1027" s="13" t="s">
        <v>1562</v>
      </c>
      <c r="C1027" s="21" t="s">
        <v>5120</v>
      </c>
      <c r="D1027" s="8" t="s">
        <v>1563</v>
      </c>
      <c r="E1027" s="2" t="s">
        <v>5118</v>
      </c>
      <c r="F1027" t="str">
        <f t="shared" si="16"/>
        <v>/recalbox/share/roms/megadrive/</v>
      </c>
      <c r="H1027" t="str">
        <f>UPPER(LEFT(B1027,1))</f>
        <v>B</v>
      </c>
      <c r="I1027" t="s">
        <v>5130</v>
      </c>
      <c r="J1027" t="str">
        <f>CONCATENATE("{ 'letra': '",I1027,"', 'sistema': '",A1027,"', 'roms': '",B1027,"',  'url': '",C1027,"',  'tamanho': '",D1027,"', 'sismin': '",E1027,"', 'caminho': '",F1027,"' },")</f>
        <v>{ 'letra': 'B', 'sistema': 'megafbneo', 'roms': 'bubbap.zip',  'url': 'https://bda.retroroms.info:82/downloads/FBneo/currentroms/megadrive/',  'tamanho': '536.4 KiB', 'sismin': 'megadrive', 'caminho': '/recalbox/share/roms/megadrive/' },</v>
      </c>
    </row>
    <row r="1028" spans="1:10" ht="135" x14ac:dyDescent="0.25">
      <c r="A1028" s="1" t="s">
        <v>5119</v>
      </c>
      <c r="B1028" s="15" t="s">
        <v>1564</v>
      </c>
      <c r="C1028" s="21" t="s">
        <v>5120</v>
      </c>
      <c r="D1028" s="9" t="s">
        <v>1565</v>
      </c>
      <c r="E1028" s="2" t="s">
        <v>5118</v>
      </c>
      <c r="F1028" t="str">
        <f t="shared" si="16"/>
        <v>/recalbox/share/roms/megadrive/</v>
      </c>
      <c r="H1028" t="str">
        <f>UPPER(LEFT(B1028,1))</f>
        <v>B</v>
      </c>
      <c r="I1028" t="s">
        <v>5130</v>
      </c>
      <c r="J1028" t="str">
        <f>CONCATENATE("{ 'letra': '",I1028,"', 'sistema': '",A1028,"', 'roms': '",B1028,"',  'url': '",C1028,"',  'tamanho': '",D1028,"', 'sismin': '",E1028,"', 'caminho': '",F1028,"' },")</f>
        <v>{ 'letra': 'B', 'sistema': 'megafbneo', 'roms': 'bubbas.zip',  'url': 'https://bda.retroroms.info:82/downloads/FBneo/currentroms/megadrive/',  'tamanho': '535.0 KiB', 'sismin': 'megadrive', 'caminho': '/recalbox/share/roms/megadrive/' },</v>
      </c>
    </row>
    <row r="1029" spans="1:10" ht="135" x14ac:dyDescent="0.25">
      <c r="A1029" s="1" t="s">
        <v>5119</v>
      </c>
      <c r="B1029" s="13" t="s">
        <v>1566</v>
      </c>
      <c r="C1029" s="21" t="s">
        <v>5120</v>
      </c>
      <c r="D1029" s="8" t="s">
        <v>1565</v>
      </c>
      <c r="E1029" s="2" t="s">
        <v>5118</v>
      </c>
      <c r="F1029" t="str">
        <f t="shared" si="16"/>
        <v>/recalbox/share/roms/megadrive/</v>
      </c>
      <c r="H1029" t="str">
        <f>UPPER(LEFT(B1029,1))</f>
        <v>B</v>
      </c>
      <c r="I1029" t="s">
        <v>5130</v>
      </c>
      <c r="J1029" t="str">
        <f>CONCATENATE("{ 'letra': '",I1029,"', 'sistema': '",A1029,"', 'roms': '",B1029,"',  'url': '",C1029,"',  'tamanho': '",D1029,"', 'sismin': '",E1029,"', 'caminho': '",F1029,"' },")</f>
        <v>{ 'letra': 'B', 'sistema': 'megafbneo', 'roms': 'bubbau.zip',  'url': 'https://bda.retroroms.info:82/downloads/FBneo/currentroms/megadrive/',  'tamanho': '535.0 KiB', 'sismin': 'megadrive', 'caminho': '/recalbox/share/roms/megadrive/' },</v>
      </c>
    </row>
    <row r="1030" spans="1:10" ht="135" x14ac:dyDescent="0.25">
      <c r="A1030" s="1" t="s">
        <v>5119</v>
      </c>
      <c r="B1030" s="15" t="s">
        <v>1567</v>
      </c>
      <c r="C1030" s="21" t="s">
        <v>5120</v>
      </c>
      <c r="D1030" s="9" t="s">
        <v>1568</v>
      </c>
      <c r="E1030" s="2" t="s">
        <v>5118</v>
      </c>
      <c r="F1030" t="str">
        <f t="shared" si="16"/>
        <v>/recalbox/share/roms/megadrive/</v>
      </c>
      <c r="H1030" t="str">
        <f>UPPER(LEFT(B1030,1))</f>
        <v>B</v>
      </c>
      <c r="I1030" t="s">
        <v>5130</v>
      </c>
      <c r="J1030" t="str">
        <f>CONCATENATE("{ 'letra': '",I1030,"', 'sistema': '",A1030,"', 'roms': '",B1030,"',  'url': '",C1030,"',  'tamanho': '",D1030,"', 'sismin': '",E1030,"', 'caminho': '",F1030,"' },")</f>
        <v>{ 'letra': 'B', 'sistema': 'megafbneo', 'roms': 'bubblesq.zip',  'url': 'https://bda.retroroms.info:82/downloads/FBneo/currentroms/megadrive/',  'tamanho': '296.4 KiB', 'sismin': 'megadrive', 'caminho': '/recalbox/share/roms/megadrive/' },</v>
      </c>
    </row>
    <row r="1031" spans="1:10" ht="135" x14ac:dyDescent="0.25">
      <c r="A1031" s="1" t="s">
        <v>5119</v>
      </c>
      <c r="B1031" s="13" t="s">
        <v>1569</v>
      </c>
      <c r="C1031" s="21" t="s">
        <v>5120</v>
      </c>
      <c r="D1031" s="8" t="s">
        <v>1359</v>
      </c>
      <c r="E1031" s="2" t="s">
        <v>5118</v>
      </c>
      <c r="F1031" t="str">
        <f t="shared" si="16"/>
        <v>/recalbox/share/roms/megadrive/</v>
      </c>
      <c r="H1031" t="str">
        <f>UPPER(LEFT(B1031,1))</f>
        <v>B</v>
      </c>
      <c r="I1031" t="s">
        <v>5130</v>
      </c>
      <c r="J1031" t="str">
        <f>CONCATENATE("{ 'letra': '",I1031,"', 'sistema': '",A1031,"', 'roms': '",B1031,"',  'url': '",C1031,"',  'tamanho': '",D1031,"', 'sismin': '",E1031,"', 'caminho': '",F1031,"' },")</f>
        <v>{ 'letra': 'B', 'sistema': 'megafbneo', 'roms': 'bubblesqs.zip',  'url': 'https://bda.retroroms.info:82/downloads/FBneo/currentroms/megadrive/',  'tamanho': '296.5 KiB', 'sismin': 'megadrive', 'caminho': '/recalbox/share/roms/megadrive/' },</v>
      </c>
    </row>
    <row r="1032" spans="1:10" ht="135" x14ac:dyDescent="0.25">
      <c r="A1032" s="1" t="s">
        <v>5119</v>
      </c>
      <c r="B1032" s="15" t="s">
        <v>1570</v>
      </c>
      <c r="C1032" s="21" t="s">
        <v>5120</v>
      </c>
      <c r="D1032" s="9" t="s">
        <v>1568</v>
      </c>
      <c r="E1032" s="2" t="s">
        <v>5118</v>
      </c>
      <c r="F1032" t="str">
        <f t="shared" si="16"/>
        <v>/recalbox/share/roms/megadrive/</v>
      </c>
      <c r="H1032" t="str">
        <f>UPPER(LEFT(B1032,1))</f>
        <v>B</v>
      </c>
      <c r="I1032" t="s">
        <v>5130</v>
      </c>
      <c r="J1032" t="str">
        <f>CONCATENATE("{ 'letra': '",I1032,"', 'sistema': '",A1032,"', 'roms': '",B1032,"',  'url': '",C1032,"',  'tamanho': '",D1032,"', 'sismin': '",E1032,"', 'caminho': '",F1032,"' },")</f>
        <v>{ 'letra': 'B', 'sistema': 'megafbneo', 'roms': 'bubblesqu.zip',  'url': 'https://bda.retroroms.info:82/downloads/FBneo/currentroms/megadrive/',  'tamanho': '296.4 KiB', 'sismin': 'megadrive', 'caminho': '/recalbox/share/roms/megadrive/' },</v>
      </c>
    </row>
    <row r="1033" spans="1:10" ht="135" x14ac:dyDescent="0.25">
      <c r="A1033" s="1" t="s">
        <v>5119</v>
      </c>
      <c r="B1033" s="13" t="s">
        <v>1571</v>
      </c>
      <c r="C1033" s="21" t="s">
        <v>5120</v>
      </c>
      <c r="D1033" s="8" t="s">
        <v>1572</v>
      </c>
      <c r="E1033" s="2" t="s">
        <v>5118</v>
      </c>
      <c r="F1033" t="str">
        <f t="shared" si="16"/>
        <v>/recalbox/share/roms/megadrive/</v>
      </c>
      <c r="H1033" t="str">
        <f>UPPER(LEFT(B1033,1))</f>
        <v>B</v>
      </c>
      <c r="I1033" t="s">
        <v>5130</v>
      </c>
      <c r="J1033" t="str">
        <f>CONCATENATE("{ 'letra': '",I1033,"', 'sistema': '",A1033,"', 'roms': '",B1033,"',  'url': '",C1033,"',  'tamanho': '",D1033,"', 'sismin': '",E1033,"', 'caminho': '",F1033,"' },")</f>
        <v>{ 'letra': 'B', 'sistema': 'megafbneo', 'roms': 'bubsy.zip',  'url': 'https://bda.retroroms.info:82/downloads/FBneo/currentroms/megadrive/',  'tamanho': '929.4 KiB', 'sismin': 'megadrive', 'caminho': '/recalbox/share/roms/megadrive/' },</v>
      </c>
    </row>
    <row r="1034" spans="1:10" ht="135" x14ac:dyDescent="0.25">
      <c r="A1034" s="1" t="s">
        <v>5119</v>
      </c>
      <c r="B1034" s="15" t="s">
        <v>1573</v>
      </c>
      <c r="C1034" s="21" t="s">
        <v>5120</v>
      </c>
      <c r="D1034" s="9" t="s">
        <v>1013</v>
      </c>
      <c r="E1034" s="2" t="s">
        <v>5118</v>
      </c>
      <c r="F1034" t="str">
        <f t="shared" si="16"/>
        <v>/recalbox/share/roms/megadrive/</v>
      </c>
      <c r="H1034" t="str">
        <f>UPPER(LEFT(B1034,1))</f>
        <v>B</v>
      </c>
      <c r="I1034" t="s">
        <v>5130</v>
      </c>
      <c r="J1034" t="str">
        <f>CONCATENATE("{ 'letra': '",I1034,"', 'sistema': '",A1034,"', 'roms': '",B1034,"',  'url': '",C1034,"',  'tamanho': '",D1034,"', 'sismin': '",E1034,"', 'caminho': '",F1034,"' },")</f>
        <v>{ 'letra': 'B', 'sistema': 'megafbneo', 'roms': 'bubsy2.zip',  'url': 'https://bda.retroroms.info:82/downloads/FBneo/currentroms/megadrive/',  'tamanho': '1.0 MiB', 'sismin': 'megadrive', 'caminho': '/recalbox/share/roms/megadrive/' },</v>
      </c>
    </row>
    <row r="1035" spans="1:10" ht="135" x14ac:dyDescent="0.25">
      <c r="A1035" s="1" t="s">
        <v>5119</v>
      </c>
      <c r="B1035" s="13" t="s">
        <v>1574</v>
      </c>
      <c r="C1035" s="21" t="s">
        <v>5120</v>
      </c>
      <c r="D1035" s="8" t="s">
        <v>1575</v>
      </c>
      <c r="E1035" s="2" t="s">
        <v>5118</v>
      </c>
      <c r="F1035" t="str">
        <f t="shared" si="16"/>
        <v>/recalbox/share/roms/megadrive/</v>
      </c>
      <c r="H1035" t="str">
        <f>UPPER(LEFT(B1035,1))</f>
        <v>B</v>
      </c>
      <c r="I1035" t="s">
        <v>5130</v>
      </c>
      <c r="J1035" t="str">
        <f>CONCATENATE("{ 'letra': '",I1035,"', 'sistema': '",A1035,"', 'roms': '",B1035,"',  'url': '",C1035,"',  'tamanho': '",D1035,"', 'sismin': '",E1035,"', 'caminho': '",F1035,"' },")</f>
        <v>{ 'letra': 'B', 'sistema': 'megafbneo', 'roms': 'bubsys.zip',  'url': 'https://bda.retroroms.info:82/downloads/FBneo/currentroms/megadrive/',  'tamanho': '929.5 KiB', 'sismin': 'megadrive', 'caminho': '/recalbox/share/roms/megadrive/' },</v>
      </c>
    </row>
    <row r="1036" spans="1:10" ht="135" x14ac:dyDescent="0.25">
      <c r="A1036" s="1" t="s">
        <v>5119</v>
      </c>
      <c r="B1036" s="15" t="s">
        <v>1576</v>
      </c>
      <c r="C1036" s="21" t="s">
        <v>5120</v>
      </c>
      <c r="D1036" s="9" t="s">
        <v>1577</v>
      </c>
      <c r="E1036" s="2" t="s">
        <v>5118</v>
      </c>
      <c r="F1036" t="str">
        <f t="shared" si="16"/>
        <v>/recalbox/share/roms/megadrive/</v>
      </c>
      <c r="H1036" t="str">
        <f>UPPER(LEFT(B1036,1))</f>
        <v>B</v>
      </c>
      <c r="I1036" t="s">
        <v>5130</v>
      </c>
      <c r="J1036" t="str">
        <f>CONCATENATE("{ 'letra': '",I1036,"', 'sistema': '",A1036,"', 'roms': '",B1036,"',  'url': '",C1036,"',  'tamanho': '",D1036,"', 'sismin': '",E1036,"', 'caminho': '",F1036,"' },")</f>
        <v>{ 'letra': 'B', 'sistema': 'megafbneo', 'roms': 'buckrog.zip',  'url': 'https://bda.retroroms.info:82/downloads/FBneo/currentroms/megadrive/',  'tamanho': '862.7 KiB', 'sismin': 'megadrive', 'caminho': '/recalbox/share/roms/megadrive/' },</v>
      </c>
    </row>
    <row r="1037" spans="1:10" ht="135" x14ac:dyDescent="0.25">
      <c r="A1037" s="1" t="s">
        <v>5119</v>
      </c>
      <c r="B1037" s="13" t="s">
        <v>1578</v>
      </c>
      <c r="C1037" s="21" t="s">
        <v>5120</v>
      </c>
      <c r="D1037" s="8" t="s">
        <v>1579</v>
      </c>
      <c r="E1037" s="2" t="s">
        <v>5118</v>
      </c>
      <c r="F1037" t="str">
        <f t="shared" si="16"/>
        <v>/recalbox/share/roms/megadrive/</v>
      </c>
      <c r="H1037" t="str">
        <f>UPPER(LEFT(B1037,1))</f>
        <v>B</v>
      </c>
      <c r="I1037" t="s">
        <v>5130</v>
      </c>
      <c r="J1037" t="str">
        <f>CONCATENATE("{ 'letra': '",I1037,"', 'sistema': '",A1037,"', 'roms': '",B1037,"',  'url': '",C1037,"',  'tamanho': '",D1037,"', 'sismin': '",E1037,"', 'caminho': '",F1037,"' },")</f>
        <v>{ 'letra': 'B', 'sistema': 'megafbneo', 'roms': 'budokan.zip',  'url': 'https://bda.retroroms.info:82/downloads/FBneo/currentroms/megadrive/',  'tamanho': '351.8 KiB', 'sismin': 'megadrive', 'caminho': '/recalbox/share/roms/megadrive/' },</v>
      </c>
    </row>
    <row r="1038" spans="1:10" ht="135" x14ac:dyDescent="0.25">
      <c r="A1038" s="1" t="s">
        <v>5119</v>
      </c>
      <c r="B1038" s="15" t="s">
        <v>1580</v>
      </c>
      <c r="C1038" s="21" t="s">
        <v>5120</v>
      </c>
      <c r="D1038" s="9" t="s">
        <v>1581</v>
      </c>
      <c r="E1038" s="2" t="s">
        <v>5118</v>
      </c>
      <c r="F1038" t="str">
        <f t="shared" si="16"/>
        <v>/recalbox/share/roms/megadrive/</v>
      </c>
      <c r="H1038" t="str">
        <f>UPPER(LEFT(B1038,1))</f>
        <v>B</v>
      </c>
      <c r="I1038" t="s">
        <v>5130</v>
      </c>
      <c r="J1038" t="str">
        <f>CONCATENATE("{ 'letra': '",I1038,"', 'sistema': '",A1038,"', 'roms': '",B1038,"',  'url': '",C1038,"',  'tamanho': '",D1038,"', 'sismin': '",E1038,"', 'caminho': '",F1038,"' },")</f>
        <v>{ 'letra': 'B', 'sistema': 'megafbneo', 'roms': 'budokanu.zip',  'url': 'https://bda.retroroms.info:82/downloads/FBneo/currentroms/megadrive/',  'tamanho': '351.2 KiB', 'sismin': 'megadrive', 'caminho': '/recalbox/share/roms/megadrive/' },</v>
      </c>
    </row>
    <row r="1039" spans="1:10" ht="135" x14ac:dyDescent="0.25">
      <c r="A1039" s="1" t="s">
        <v>5119</v>
      </c>
      <c r="B1039" s="13" t="s">
        <v>1582</v>
      </c>
      <c r="C1039" s="21" t="s">
        <v>5120</v>
      </c>
      <c r="D1039" s="8" t="s">
        <v>1583</v>
      </c>
      <c r="E1039" s="2" t="s">
        <v>5118</v>
      </c>
      <c r="F1039" t="str">
        <f t="shared" si="16"/>
        <v>/recalbox/share/roms/megadrive/</v>
      </c>
      <c r="H1039" t="str">
        <f>UPPER(LEFT(B1039,1))</f>
        <v>B</v>
      </c>
      <c r="I1039" t="s">
        <v>5130</v>
      </c>
      <c r="J1039" t="str">
        <f>CONCATENATE("{ 'letra': '",I1039,"', 'sistema': '",A1039,"', 'roms': '",B1039,"',  'url': '",C1039,"',  'tamanho': '",D1039,"', 'sismin': '",E1039,"', 'caminho': '",F1039,"' },")</f>
        <v>{ 'letra': 'B', 'sistema': 'megafbneo', 'roms': 'bughunt.zip',  'url': 'https://bda.retroroms.info:82/downloads/FBneo/currentroms/megadrive/',  'tamanho': '90.6 KiB', 'sismin': 'megadrive', 'caminho': '/recalbox/share/roms/megadrive/' },</v>
      </c>
    </row>
    <row r="1040" spans="1:10" ht="135" x14ac:dyDescent="0.25">
      <c r="A1040" s="1" t="s">
        <v>5119</v>
      </c>
      <c r="B1040" s="15" t="s">
        <v>1585</v>
      </c>
      <c r="C1040" s="21" t="s">
        <v>5120</v>
      </c>
      <c r="D1040" s="9" t="s">
        <v>1018</v>
      </c>
      <c r="E1040" s="2" t="s">
        <v>5118</v>
      </c>
      <c r="F1040" t="str">
        <f t="shared" si="16"/>
        <v>/recalbox/share/roms/megadrive/</v>
      </c>
      <c r="H1040" t="str">
        <f>UPPER(LEFT(B1040,1))</f>
        <v>B</v>
      </c>
      <c r="I1040" t="s">
        <v>5130</v>
      </c>
      <c r="J1040" t="str">
        <f>CONCATENATE("{ 'letra': '",I1040,"', 'sistema': '",A1040,"', 'roms': '",B1040,"',  'url': '",C1040,"',  'tamanho': '",D1040,"', 'sismin': '",E1040,"', 'caminho': '",F1040,"' },")</f>
        <v>{ 'letra': 'B', 'sistema': 'megafbneo', 'roms': 'bugsbun.zip',  'url': 'https://bda.retroroms.info:82/downloads/FBneo/currentroms/megadrive/',  'tamanho': '1.1 MiB', 'sismin': 'megadrive', 'caminho': '/recalbox/share/roms/megadrive/' },</v>
      </c>
    </row>
    <row r="1041" spans="1:10" ht="135" x14ac:dyDescent="0.25">
      <c r="A1041" s="1" t="s">
        <v>5119</v>
      </c>
      <c r="B1041" s="13" t="s">
        <v>1586</v>
      </c>
      <c r="C1041" s="21" t="s">
        <v>5120</v>
      </c>
      <c r="D1041" s="8" t="s">
        <v>1018</v>
      </c>
      <c r="E1041" s="2" t="s">
        <v>5118</v>
      </c>
      <c r="F1041" t="str">
        <f t="shared" si="16"/>
        <v>/recalbox/share/roms/megadrive/</v>
      </c>
      <c r="H1041" t="str">
        <f>UPPER(LEFT(B1041,1))</f>
        <v>B</v>
      </c>
      <c r="I1041" t="s">
        <v>5130</v>
      </c>
      <c r="J1041" t="str">
        <f>CONCATENATE("{ 'letra': '",I1041,"', 'sistema': '",A1041,"', 'roms': '",B1041,"',  'url': '",C1041,"',  'tamanho': '",D1041,"', 'sismin': '",E1041,"', 'caminho': '",F1041,"' },")</f>
        <v>{ 'letra': 'B', 'sistema': 'megafbneo', 'roms': 'bugsbunu.zip',  'url': 'https://bda.retroroms.info:82/downloads/FBneo/currentroms/megadrive/',  'tamanho': '1.1 MiB', 'sismin': 'megadrive', 'caminho': '/recalbox/share/roms/megadrive/' },</v>
      </c>
    </row>
    <row r="1042" spans="1:10" ht="135" x14ac:dyDescent="0.25">
      <c r="A1042" s="1" t="s">
        <v>5119</v>
      </c>
      <c r="B1042" s="15" t="s">
        <v>1587</v>
      </c>
      <c r="C1042" s="21" t="s">
        <v>5120</v>
      </c>
      <c r="D1042" s="9" t="s">
        <v>1588</v>
      </c>
      <c r="E1042" s="2" t="s">
        <v>5118</v>
      </c>
      <c r="F1042" t="str">
        <f t="shared" si="16"/>
        <v>/recalbox/share/roms/megadrive/</v>
      </c>
      <c r="H1042" t="str">
        <f>UPPER(LEFT(B1042,1))</f>
        <v>B</v>
      </c>
      <c r="I1042" t="s">
        <v>5130</v>
      </c>
      <c r="J1042" t="str">
        <f>CONCATENATE("{ 'letra': '",I1042,"', 'sistema': '",A1042,"', 'roms': '",B1042,"',  'url': '",C1042,"',  'tamanho': '",D1042,"', 'sismin': '",E1042,"', 'caminho': '",F1042,"' },")</f>
        <v>{ 'letra': 'B', 'sistema': 'megafbneo', 'roms': 'bugslife.zip',  'url': 'https://bda.retroroms.info:82/downloads/FBneo/currentroms/megadrive/',  'tamanho': '420.5 KiB', 'sismin': 'megadrive', 'caminho': '/recalbox/share/roms/megadrive/' },</v>
      </c>
    </row>
    <row r="1043" spans="1:10" ht="135" x14ac:dyDescent="0.25">
      <c r="A1043" s="1" t="s">
        <v>5119</v>
      </c>
      <c r="B1043" s="13" t="s">
        <v>1589</v>
      </c>
      <c r="C1043" s="21" t="s">
        <v>5120</v>
      </c>
      <c r="D1043" s="8" t="s">
        <v>1590</v>
      </c>
      <c r="E1043" s="2" t="s">
        <v>5118</v>
      </c>
      <c r="F1043" t="str">
        <f t="shared" si="16"/>
        <v>/recalbox/share/roms/megadrive/</v>
      </c>
      <c r="H1043" t="str">
        <f>UPPER(LEFT(B1043,1))</f>
        <v>B</v>
      </c>
      <c r="I1043" t="s">
        <v>5130</v>
      </c>
      <c r="J1043" t="str">
        <f>CONCATENATE("{ 'letra': '",I1043,"', 'sistema': '",A1043,"', 'roms': '",B1043,"',  'url': '",C1043,"',  'tamanho': '",D1043,"', 'sismin': '",E1043,"', 'caminho': '",F1043,"' },")</f>
        <v>{ 'letra': 'B', 'sistema': 'megafbneo', 'roms': 'bugslifea.zip',  'url': 'https://bda.retroroms.info:82/downloads/FBneo/currentroms/megadrive/',  'tamanho': '406.3 KiB', 'sismin': 'megadrive', 'caminho': '/recalbox/share/roms/megadrive/' },</v>
      </c>
    </row>
    <row r="1044" spans="1:10" ht="135" x14ac:dyDescent="0.25">
      <c r="A1044" s="1" t="s">
        <v>5119</v>
      </c>
      <c r="B1044" s="15" t="s">
        <v>1591</v>
      </c>
      <c r="C1044" s="21" t="s">
        <v>5120</v>
      </c>
      <c r="D1044" s="9" t="s">
        <v>1592</v>
      </c>
      <c r="E1044" s="2" t="s">
        <v>5118</v>
      </c>
      <c r="F1044" t="str">
        <f t="shared" si="16"/>
        <v>/recalbox/share/roms/megadrive/</v>
      </c>
      <c r="H1044" t="str">
        <f>UPPER(LEFT(B1044,1))</f>
        <v>B</v>
      </c>
      <c r="I1044" t="s">
        <v>5130</v>
      </c>
      <c r="J1044" t="str">
        <f>CONCATENATE("{ 'letra': '",I1044,"', 'sistema': '",A1044,"', 'roms': '",B1044,"',  'url': '",C1044,"',  'tamanho': '",D1044,"', 'sismin': '",E1044,"', 'caminho': '",F1044,"' },")</f>
        <v>{ 'letra': 'B', 'sistema': 'megafbneo', 'roms': 'bullvsbl.zip',  'url': 'https://bda.retroroms.info:82/downloads/FBneo/currentroms/megadrive/',  'tamanho': '469.7 KiB', 'sismin': 'megadrive', 'caminho': '/recalbox/share/roms/megadrive/' },</v>
      </c>
    </row>
    <row r="1045" spans="1:10" ht="135" x14ac:dyDescent="0.25">
      <c r="A1045" s="1" t="s">
        <v>5119</v>
      </c>
      <c r="B1045" s="13" t="s">
        <v>1593</v>
      </c>
      <c r="C1045" s="21" t="s">
        <v>5120</v>
      </c>
      <c r="D1045" s="8" t="s">
        <v>1594</v>
      </c>
      <c r="E1045" s="2" t="s">
        <v>5118</v>
      </c>
      <c r="F1045" t="str">
        <f t="shared" si="16"/>
        <v>/recalbox/share/roms/megadrive/</v>
      </c>
      <c r="H1045" t="str">
        <f>UPPER(LEFT(B1045,1))</f>
        <v>B</v>
      </c>
      <c r="I1045" t="s">
        <v>5130</v>
      </c>
      <c r="J1045" t="str">
        <f>CONCATENATE("{ 'letra': '",I1045,"', 'sistema': '",A1045,"', 'roms': '",B1045,"',  'url': '",C1045,"',  'tamanho': '",D1045,"', 'sismin': '",E1045,"', 'caminho': '",F1045,"' },")</f>
        <v>{ 'letra': 'B', 'sistema': 'megafbneo', 'roms': 'bullvsblj.zip',  'url': 'https://bda.retroroms.info:82/downloads/FBneo/currentroms/megadrive/',  'tamanho': '470.3 KiB', 'sismin': 'megadrive', 'caminho': '/recalbox/share/roms/megadrive/' },</v>
      </c>
    </row>
    <row r="1046" spans="1:10" ht="135" x14ac:dyDescent="0.25">
      <c r="A1046" s="1" t="s">
        <v>5119</v>
      </c>
      <c r="B1046" s="15" t="s">
        <v>1595</v>
      </c>
      <c r="C1046" s="21" t="s">
        <v>5120</v>
      </c>
      <c r="D1046" s="9" t="s">
        <v>1596</v>
      </c>
      <c r="E1046" s="2" t="s">
        <v>5118</v>
      </c>
      <c r="F1046" t="str">
        <f t="shared" si="16"/>
        <v>/recalbox/share/roms/megadrive/</v>
      </c>
      <c r="H1046" t="str">
        <f>UPPER(LEFT(B1046,1))</f>
        <v>B</v>
      </c>
      <c r="I1046" t="s">
        <v>5130</v>
      </c>
      <c r="J1046" t="str">
        <f>CONCATENATE("{ 'letra': '",I1046,"', 'sistema': '",A1046,"', 'roms': '",B1046,"',  'url': '",C1046,"',  'tamanho': '",D1046,"', 'sismin': '",E1046,"', 'caminho': '",F1046,"' },")</f>
        <v>{ 'letra': 'B', 'sistema': 'megafbneo', 'roms': 'bullvsblj1.zip',  'url': 'https://bda.retroroms.info:82/downloads/FBneo/currentroms/megadrive/',  'tamanho': '470.4 KiB', 'sismin': 'megadrive', 'caminho': '/recalbox/share/roms/megadrive/' },</v>
      </c>
    </row>
    <row r="1047" spans="1:10" ht="135" x14ac:dyDescent="0.25">
      <c r="A1047" s="1" t="s">
        <v>5119</v>
      </c>
      <c r="B1047" s="13" t="s">
        <v>1597</v>
      </c>
      <c r="C1047" s="21" t="s">
        <v>5120</v>
      </c>
      <c r="D1047" s="8" t="s">
        <v>1598</v>
      </c>
      <c r="E1047" s="2" t="s">
        <v>5118</v>
      </c>
      <c r="F1047" t="str">
        <f t="shared" si="16"/>
        <v>/recalbox/share/roms/megadrive/</v>
      </c>
      <c r="H1047" t="str">
        <f>UPPER(LEFT(B1047,1))</f>
        <v>B</v>
      </c>
      <c r="I1047" t="s">
        <v>5130</v>
      </c>
      <c r="J1047" t="str">
        <f>CONCATENATE("{ 'letra': '",I1047,"', 'sistema': '",A1047,"', 'roms': '",B1047,"',  'url': '",C1047,"',  'tamanho': '",D1047,"', 'sismin': '",E1047,"', 'caminho': '",F1047,"' },")</f>
        <v>{ 'letra': 'B', 'sistema': 'megafbneo', 'roms': 'bullvsla.zip',  'url': 'https://bda.retroroms.info:82/downloads/FBneo/currentroms/megadrive/',  'tamanho': '453.2 KiB', 'sismin': 'megadrive', 'caminho': '/recalbox/share/roms/megadrive/' },</v>
      </c>
    </row>
    <row r="1048" spans="1:10" ht="135" x14ac:dyDescent="0.25">
      <c r="A1048" s="1" t="s">
        <v>5119</v>
      </c>
      <c r="B1048" s="15" t="s">
        <v>1599</v>
      </c>
      <c r="C1048" s="21" t="s">
        <v>5120</v>
      </c>
      <c r="D1048" s="9" t="s">
        <v>1600</v>
      </c>
      <c r="E1048" s="2" t="s">
        <v>5118</v>
      </c>
      <c r="F1048" t="str">
        <f t="shared" si="16"/>
        <v>/recalbox/share/roms/megadrive/</v>
      </c>
      <c r="H1048" t="str">
        <f>UPPER(LEFT(B1048,1))</f>
        <v>B</v>
      </c>
      <c r="I1048" t="s">
        <v>5130</v>
      </c>
      <c r="J1048" t="str">
        <f>CONCATENATE("{ 'letra': '",I1048,"', 'sistema': '",A1048,"', 'roms': '",B1048,"',  'url': '",C1048,"',  'tamanho': '",D1048,"', 'sismin': '",E1048,"', 'caminho': '",F1048,"' },")</f>
        <v>{ 'letra': 'B', 'sistema': 'megafbneo', 'roms': 'bullvslaj.zip',  'url': 'https://bda.retroroms.info:82/downloads/FBneo/currentroms/megadrive/',  'tamanho': '457.0 KiB', 'sismin': 'megadrive', 'caminho': '/recalbox/share/roms/megadrive/' },</v>
      </c>
    </row>
    <row r="1049" spans="1:10" ht="135" x14ac:dyDescent="0.25">
      <c r="A1049" s="1" t="s">
        <v>5119</v>
      </c>
      <c r="B1049" s="13" t="s">
        <v>1601</v>
      </c>
      <c r="C1049" s="21" t="s">
        <v>5120</v>
      </c>
      <c r="D1049" s="8" t="s">
        <v>1352</v>
      </c>
      <c r="E1049" s="2" t="s">
        <v>5118</v>
      </c>
      <c r="F1049" t="str">
        <f t="shared" si="16"/>
        <v>/recalbox/share/roms/megadrive/</v>
      </c>
      <c r="H1049" t="str">
        <f>UPPER(LEFT(B1049,1))</f>
        <v>B</v>
      </c>
      <c r="I1049" t="s">
        <v>5130</v>
      </c>
      <c r="J1049" t="str">
        <f>CONCATENATE("{ 'letra': '",I1049,"', 'sistema': '",A1049,"', 'roms': '",B1049,"',  'url': '",C1049,"',  'tamanho': '",D1049,"', 'sismin': '",E1049,"', 'caminho': '",F1049,"' },")</f>
        <v>{ 'letra': 'B', 'sistema': 'megafbneo', 'roms': 'burnforc.zip',  'url': 'https://bda.retroroms.info:82/downloads/FBneo/currentroms/megadrive/',  'tamanho': '254.8 KiB', 'sismin': 'megadrive', 'caminho': '/recalbox/share/roms/megadrive/' },</v>
      </c>
    </row>
    <row r="1050" spans="1:10" ht="135" x14ac:dyDescent="0.25">
      <c r="A1050" s="1" t="s">
        <v>5119</v>
      </c>
      <c r="B1050" s="15" t="s">
        <v>1602</v>
      </c>
      <c r="C1050" s="21" t="s">
        <v>5120</v>
      </c>
      <c r="D1050" s="9" t="s">
        <v>1352</v>
      </c>
      <c r="E1050" s="2" t="s">
        <v>5118</v>
      </c>
      <c r="F1050" t="str">
        <f t="shared" si="16"/>
        <v>/recalbox/share/roms/megadrive/</v>
      </c>
      <c r="H1050" t="str">
        <f>UPPER(LEFT(B1050,1))</f>
        <v>B</v>
      </c>
      <c r="I1050" t="s">
        <v>5130</v>
      </c>
      <c r="J1050" t="str">
        <f>CONCATENATE("{ 'letra': '",I1050,"', 'sistema': '",A1050,"', 'roms': '",B1050,"',  'url': '",C1050,"',  'tamanho': '",D1050,"', 'sismin': '",E1050,"', 'caminho': '",F1050,"' },")</f>
        <v>{ 'letra': 'B', 'sistema': 'megafbneo', 'roms': 'burnforcj.zip',  'url': 'https://bda.retroroms.info:82/downloads/FBneo/currentroms/megadrive/',  'tamanho': '254.8 KiB', 'sismin': 'megadrive', 'caminho': '/recalbox/share/roms/megadrive/' },</v>
      </c>
    </row>
    <row r="1051" spans="1:10" ht="135" x14ac:dyDescent="0.25">
      <c r="A1051" s="1" t="s">
        <v>5119</v>
      </c>
      <c r="B1051" s="13" t="s">
        <v>1603</v>
      </c>
      <c r="C1051" s="21" t="s">
        <v>5120</v>
      </c>
      <c r="D1051" s="8" t="s">
        <v>1352</v>
      </c>
      <c r="E1051" s="2" t="s">
        <v>5118</v>
      </c>
      <c r="F1051" t="str">
        <f t="shared" si="16"/>
        <v>/recalbox/share/roms/megadrive/</v>
      </c>
      <c r="H1051" t="str">
        <f>UPPER(LEFT(B1051,1))</f>
        <v>B</v>
      </c>
      <c r="I1051" t="s">
        <v>5130</v>
      </c>
      <c r="J1051" t="str">
        <f>CONCATENATE("{ 'letra': '",I1051,"', 'sistema': '",A1051,"', 'roms': '",B1051,"',  'url': '",C1051,"',  'tamanho': '",D1051,"', 'sismin': '",E1051,"', 'caminho': '",F1051,"' },")</f>
        <v>{ 'letra': 'B', 'sistema': 'megafbneo', 'roms': 'burnforcu.zip',  'url': 'https://bda.retroroms.info:82/downloads/FBneo/currentroms/megadrive/',  'tamanho': '254.8 KiB', 'sismin': 'megadrive', 'caminho': '/recalbox/share/roms/megadrive/' },</v>
      </c>
    </row>
    <row r="1052" spans="1:10" ht="135" x14ac:dyDescent="0.25">
      <c r="A1052" s="1" t="s">
        <v>5119</v>
      </c>
      <c r="B1052" s="15" t="s">
        <v>1604</v>
      </c>
      <c r="C1052" s="21" t="s">
        <v>5120</v>
      </c>
      <c r="D1052" s="9" t="s">
        <v>1605</v>
      </c>
      <c r="E1052" s="2" t="s">
        <v>5118</v>
      </c>
      <c r="F1052" t="str">
        <f t="shared" si="16"/>
        <v>/recalbox/share/roms/megadrive/</v>
      </c>
      <c r="H1052" t="str">
        <f>UPPER(LEFT(B1052,1))</f>
        <v>C</v>
      </c>
      <c r="I1052" t="s">
        <v>5131</v>
      </c>
      <c r="J1052" t="str">
        <f>CONCATENATE("{ 'letra': '",I1052,"', 'sistema': '",A1052,"', 'roms': '",B1052,"',  'url': '",C1052,"',  'tamanho': '",D1052,"', 'sismin': '",E1052,"', 'caminho': '",F1052,"' },")</f>
        <v>{ 'letra': 'C', 'sistema': 'megafbneo', 'roms': 'cadash.zip',  'url': 'https://bda.retroroms.info:82/downloads/FBneo/currentroms/megadrive/',  'tamanho': '330.2 KiB', 'sismin': 'megadrive', 'caminho': '/recalbox/share/roms/megadrive/' },</v>
      </c>
    </row>
    <row r="1053" spans="1:10" ht="135" x14ac:dyDescent="0.25">
      <c r="A1053" s="1" t="s">
        <v>5119</v>
      </c>
      <c r="B1053" s="13" t="s">
        <v>1606</v>
      </c>
      <c r="C1053" s="21" t="s">
        <v>5120</v>
      </c>
      <c r="D1053" s="8" t="s">
        <v>1605</v>
      </c>
      <c r="E1053" s="2" t="s">
        <v>5118</v>
      </c>
      <c r="F1053" t="str">
        <f t="shared" si="16"/>
        <v>/recalbox/share/roms/megadrive/</v>
      </c>
      <c r="H1053" t="str">
        <f>UPPER(LEFT(B1053,1))</f>
        <v>C</v>
      </c>
      <c r="I1053" t="s">
        <v>5131</v>
      </c>
      <c r="J1053" t="str">
        <f>CONCATENATE("{ 'letra': '",I1053,"', 'sistema': '",A1053,"', 'roms': '",B1053,"',  'url': '",C1053,"',  'tamanho': '",D1053,"', 'sismin': '",E1053,"', 'caminho': '",F1053,"' },")</f>
        <v>{ 'letra': 'C', 'sistema': 'megafbneo', 'roms': 'cadashac.zip',  'url': 'https://bda.retroroms.info:82/downloads/FBneo/currentroms/megadrive/',  'tamanho': '330.2 KiB', 'sismin': 'megadrive', 'caminho': '/recalbox/share/roms/megadrive/' },</v>
      </c>
    </row>
    <row r="1054" spans="1:10" ht="135" x14ac:dyDescent="0.25">
      <c r="A1054" s="1" t="s">
        <v>5119</v>
      </c>
      <c r="B1054" s="15" t="s">
        <v>1607</v>
      </c>
      <c r="C1054" s="21" t="s">
        <v>5120</v>
      </c>
      <c r="D1054" s="9" t="s">
        <v>1608</v>
      </c>
      <c r="E1054" s="2" t="s">
        <v>5118</v>
      </c>
      <c r="F1054" t="str">
        <f t="shared" si="16"/>
        <v>/recalbox/share/roms/megadrive/</v>
      </c>
      <c r="H1054" t="str">
        <f>UPPER(LEFT(B1054,1))</f>
        <v>C</v>
      </c>
      <c r="I1054" t="s">
        <v>5131</v>
      </c>
      <c r="J1054" t="str">
        <f>CONCATENATE("{ 'letra': '",I1054,"', 'sistema': '",A1054,"', 'roms': '",B1054,"',  'url': '",C1054,"',  'tamanho': '",D1054,"', 'sismin': '",E1054,"', 'caminho': '",F1054,"' },")</f>
        <v>{ 'letra': 'C', 'sistema': 'megafbneo', 'roms': 'cadashs.zip',  'url': 'https://bda.retroroms.info:82/downloads/FBneo/currentroms/megadrive/',  'tamanho': '330.3 KiB', 'sismin': 'megadrive', 'caminho': '/recalbox/share/roms/megadrive/' },</v>
      </c>
    </row>
    <row r="1055" spans="1:10" ht="135" x14ac:dyDescent="0.25">
      <c r="A1055" s="1" t="s">
        <v>5119</v>
      </c>
      <c r="B1055" s="13" t="s">
        <v>1610</v>
      </c>
      <c r="C1055" s="21" t="s">
        <v>5120</v>
      </c>
      <c r="D1055" s="8" t="s">
        <v>1611</v>
      </c>
      <c r="E1055" s="2" t="s">
        <v>5118</v>
      </c>
      <c r="F1055" t="str">
        <f t="shared" si="16"/>
        <v>/recalbox/share/roms/megadrive/</v>
      </c>
      <c r="H1055" t="str">
        <f>UPPER(LEFT(B1055,1))</f>
        <v>C</v>
      </c>
      <c r="I1055" t="s">
        <v>5131</v>
      </c>
      <c r="J1055" t="str">
        <f>CONCATENATE("{ 'letra': '",I1055,"', 'sistema': '",A1055,"', 'roms': '",B1055,"',  'url': '",C1055,"',  'tamanho': '",D1055,"', 'sismin': '",E1055,"', 'caminho': '",F1055,"' },")</f>
        <v>{ 'letra': 'C', 'sistema': 'megafbneo', 'roms': 'caesar.zip',  'url': 'https://bda.retroroms.info:82/downloads/FBneo/currentroms/megadrive/',  'tamanho': '349.7 KiB', 'sismin': 'megadrive', 'caminho': '/recalbox/share/roms/megadrive/' },</v>
      </c>
    </row>
    <row r="1056" spans="1:10" ht="135" x14ac:dyDescent="0.25">
      <c r="A1056" s="1" t="s">
        <v>5119</v>
      </c>
      <c r="B1056" s="15" t="s">
        <v>1612</v>
      </c>
      <c r="C1056" s="21" t="s">
        <v>5120</v>
      </c>
      <c r="D1056" s="9" t="s">
        <v>1613</v>
      </c>
      <c r="E1056" s="2" t="s">
        <v>5118</v>
      </c>
      <c r="F1056" t="str">
        <f t="shared" si="16"/>
        <v>/recalbox/share/roms/megadrive/</v>
      </c>
      <c r="H1056" t="str">
        <f>UPPER(LEFT(B1056,1))</f>
        <v>C</v>
      </c>
      <c r="I1056" t="s">
        <v>5131</v>
      </c>
      <c r="J1056" t="str">
        <f>CONCATENATE("{ 'letra': '",I1056,"', 'sistema': '",A1056,"', 'roms': '",B1056,"',  'url': '",C1056,"',  'tamanho': '",D1056,"', 'sismin': '",E1056,"', 'caminho': '",F1056,"' },")</f>
        <v>{ 'letra': 'C', 'sistema': 'megafbneo', 'roms': 'caesar2.zip',  'url': 'https://bda.retroroms.info:82/downloads/FBneo/currentroms/megadrive/',  'tamanho': '374.8 KiB', 'sismin': 'megadrive', 'caminho': '/recalbox/share/roms/megadrive/' },</v>
      </c>
    </row>
    <row r="1057" spans="1:10" ht="135" x14ac:dyDescent="0.25">
      <c r="A1057" s="1" t="s">
        <v>5119</v>
      </c>
      <c r="B1057" s="13" t="s">
        <v>1614</v>
      </c>
      <c r="C1057" s="21" t="s">
        <v>5120</v>
      </c>
      <c r="D1057" s="8" t="s">
        <v>1615</v>
      </c>
      <c r="E1057" s="2" t="s">
        <v>5118</v>
      </c>
      <c r="F1057" t="str">
        <f t="shared" si="16"/>
        <v>/recalbox/share/roms/megadrive/</v>
      </c>
      <c r="H1057" t="str">
        <f>UPPER(LEFT(B1057,1))</f>
        <v>C</v>
      </c>
      <c r="I1057" t="s">
        <v>5131</v>
      </c>
      <c r="J1057" t="str">
        <f>CONCATENATE("{ 'letra': '",I1057,"', 'sistema': '",A1057,"', 'roms': '",B1057,"',  'url': '",C1057,"',  'tamanho': '",D1057,"', 'sismin': '",E1057,"', 'caminho': '",F1057,"' },")</f>
        <v>{ 'letra': 'C', 'sistema': 'megafbneo', 'roms': 'caesars.zip',  'url': 'https://bda.retroroms.info:82/downloads/FBneo/currentroms/megadrive/',  'tamanho': '280.2 KiB', 'sismin': 'megadrive', 'caminho': '/recalbox/share/roms/megadrive/' },</v>
      </c>
    </row>
    <row r="1058" spans="1:10" ht="135" x14ac:dyDescent="0.25">
      <c r="A1058" s="1" t="s">
        <v>5119</v>
      </c>
      <c r="B1058" s="15" t="s">
        <v>1616</v>
      </c>
      <c r="C1058" s="21" t="s">
        <v>5120</v>
      </c>
      <c r="D1058" s="9" t="s">
        <v>1192</v>
      </c>
      <c r="E1058" s="2" t="s">
        <v>5118</v>
      </c>
      <c r="F1058" t="str">
        <f t="shared" si="16"/>
        <v>/recalbox/share/roms/megadrive/</v>
      </c>
      <c r="H1058" t="str">
        <f>UPPER(LEFT(B1058,1))</f>
        <v>C</v>
      </c>
      <c r="I1058" t="s">
        <v>5131</v>
      </c>
      <c r="J1058" t="str">
        <f>CONCATENATE("{ 'letra': '",I1058,"', 'sistema': '",A1058,"', 'roms': '",B1058,"',  'url': '",C1058,"',  'tamanho': '",D1058,"', 'sismin': '",E1058,"', 'caminho': '",F1058,"' },")</f>
        <v>{ 'letra': 'C', 'sistema': 'megafbneo', 'roms': 'cal50.zip',  'url': 'https://bda.retroroms.info:82/downloads/FBneo/currentroms/megadrive/',  'tamanho': '265.4 KiB', 'sismin': 'megadrive', 'caminho': '/recalbox/share/roms/megadrive/' },</v>
      </c>
    </row>
    <row r="1059" spans="1:10" ht="135" x14ac:dyDescent="0.25">
      <c r="A1059" s="1" t="s">
        <v>5119</v>
      </c>
      <c r="B1059" s="13" t="s">
        <v>1617</v>
      </c>
      <c r="C1059" s="21" t="s">
        <v>5120</v>
      </c>
      <c r="D1059" s="8" t="s">
        <v>1618</v>
      </c>
      <c r="E1059" s="2" t="s">
        <v>5118</v>
      </c>
      <c r="F1059" t="str">
        <f t="shared" si="16"/>
        <v>/recalbox/share/roms/megadrive/</v>
      </c>
      <c r="H1059" t="str">
        <f>UPPER(LEFT(B1059,1))</f>
        <v>C</v>
      </c>
      <c r="I1059" t="s">
        <v>5131</v>
      </c>
      <c r="J1059" t="str">
        <f>CONCATENATE("{ 'letra': '",I1059,"', 'sistema': '",A1059,"', 'roms': '",B1059,"',  'url': '",C1059,"',  'tamanho': '",D1059,"', 'sismin': '",E1059,"', 'caminho': '",F1059,"' },")</f>
        <v>{ 'letra': 'C', 'sistema': 'megafbneo', 'roms': 'cal50s.zip',  'url': 'https://bda.retroroms.info:82/downloads/FBneo/currentroms/megadrive/',  'tamanho': '265.6 KiB', 'sismin': 'megadrive', 'caminho': '/recalbox/share/roms/megadrive/' },</v>
      </c>
    </row>
    <row r="1060" spans="1:10" ht="135" x14ac:dyDescent="0.25">
      <c r="A1060" s="1" t="s">
        <v>5119</v>
      </c>
      <c r="B1060" s="15" t="s">
        <v>1619</v>
      </c>
      <c r="C1060" s="21" t="s">
        <v>5120</v>
      </c>
      <c r="D1060" s="9" t="s">
        <v>1620</v>
      </c>
      <c r="E1060" s="2" t="s">
        <v>5118</v>
      </c>
      <c r="F1060" t="str">
        <f t="shared" si="16"/>
        <v>/recalbox/share/roms/megadrive/</v>
      </c>
      <c r="H1060" t="str">
        <f>UPPER(LEFT(B1060,1))</f>
        <v>C</v>
      </c>
      <c r="I1060" t="s">
        <v>5131</v>
      </c>
      <c r="J1060" t="str">
        <f>CONCATENATE("{ 'letra': '",I1060,"', 'sistema': '",A1060,"', 'roms': '",B1060,"',  'url': '",C1060,"',  'tamanho': '",D1060,"', 'sismin': '",E1060,"', 'caminho': '",F1060,"' },")</f>
        <v>{ 'letra': 'C', 'sistema': 'megafbneo', 'roms': 'calgames.zip',  'url': 'https://bda.retroroms.info:82/downloads/FBneo/currentroms/megadrive/',  'tamanho': '326.3 KiB', 'sismin': 'megadrive', 'caminho': '/recalbox/share/roms/megadrive/' },</v>
      </c>
    </row>
    <row r="1061" spans="1:10" ht="135" x14ac:dyDescent="0.25">
      <c r="A1061" s="1" t="s">
        <v>5119</v>
      </c>
      <c r="B1061" s="13" t="s">
        <v>1621</v>
      </c>
      <c r="C1061" s="21" t="s">
        <v>5120</v>
      </c>
      <c r="D1061" s="8" t="s">
        <v>1622</v>
      </c>
      <c r="E1061" s="2" t="s">
        <v>5118</v>
      </c>
      <c r="F1061" t="str">
        <f t="shared" ref="F1061:F1124" si="17">CONCATENATE("/recalbox/share/roms/",E1061,"/")</f>
        <v>/recalbox/share/roms/megadrive/</v>
      </c>
      <c r="H1061" t="str">
        <f>UPPER(LEFT(B1061,1))</f>
        <v>C</v>
      </c>
      <c r="I1061" t="s">
        <v>5131</v>
      </c>
      <c r="J1061" t="str">
        <f>CONCATENATE("{ 'letra': '",I1061,"', 'sistema': '",A1061,"', 'roms': '",B1061,"',  'url': '",C1061,"',  'tamanho': '",D1061,"', 'sismin': '",E1061,"', 'caminho': '",F1061,"' },")</f>
        <v>{ 'letra': 'C', 'sistema': 'megafbneo', 'roms': 'calripkn.zip',  'url': 'https://bda.retroroms.info:82/downloads/FBneo/currentroms/megadrive/',  'tamanho': '423.3 KiB', 'sismin': 'megadrive', 'caminho': '/recalbox/share/roms/megadrive/' },</v>
      </c>
    </row>
    <row r="1062" spans="1:10" ht="135" x14ac:dyDescent="0.25">
      <c r="A1062" s="1" t="s">
        <v>5119</v>
      </c>
      <c r="B1062" s="15" t="s">
        <v>1623</v>
      </c>
      <c r="C1062" s="21" t="s">
        <v>5120</v>
      </c>
      <c r="D1062" s="9" t="s">
        <v>1624</v>
      </c>
      <c r="E1062" s="2" t="s">
        <v>5118</v>
      </c>
      <c r="F1062" t="str">
        <f t="shared" si="17"/>
        <v>/recalbox/share/roms/megadrive/</v>
      </c>
      <c r="H1062" t="str">
        <f>UPPER(LEFT(B1062,1))</f>
        <v>C</v>
      </c>
      <c r="I1062" t="s">
        <v>5131</v>
      </c>
      <c r="J1062" t="str">
        <f>CONCATENATE("{ 'letra': '",I1062,"', 'sistema': '",A1062,"', 'roms': '",B1062,"',  'url': '",C1062,"',  'tamanho': '",D1062,"', 'sismin': '",E1062,"', 'caminho': '",F1062,"' },")</f>
        <v>{ 'letra': 'C', 'sistema': 'megafbneo', 'roms': 'canon.zip',  'url': 'https://bda.retroroms.info:82/downloads/FBneo/currentroms/megadrive/',  'tamanho': '1001.5 KiB', 'sismin': 'megadrive', 'caminho': '/recalbox/share/roms/megadrive/' },</v>
      </c>
    </row>
    <row r="1063" spans="1:10" ht="135" x14ac:dyDescent="0.25">
      <c r="A1063" s="1" t="s">
        <v>5119</v>
      </c>
      <c r="B1063" s="13" t="s">
        <v>1625</v>
      </c>
      <c r="C1063" s="21" t="s">
        <v>5120</v>
      </c>
      <c r="D1063" s="8" t="s">
        <v>1626</v>
      </c>
      <c r="E1063" s="2" t="s">
        <v>5118</v>
      </c>
      <c r="F1063" t="str">
        <f t="shared" si="17"/>
        <v>/recalbox/share/roms/megadrive/</v>
      </c>
      <c r="H1063" t="str">
        <f>UPPER(LEFT(B1063,1))</f>
        <v>C</v>
      </c>
      <c r="I1063" t="s">
        <v>5131</v>
      </c>
      <c r="J1063" t="str">
        <f>CONCATENATE("{ 'letra': '",I1063,"', 'sistema': '",A1063,"', 'roms': '",B1063,"',  'url': '",C1063,"',  'tamanho': '",D1063,"', 'sismin': '",E1063,"', 'caminho': '",F1063,"' },")</f>
        <v>{ 'letra': 'C', 'sistema': 'megafbneo', 'roms': 'capoeira.zip',  'url': 'https://bda.retroroms.info:82/downloads/FBneo/currentroms/megadrive/',  'tamanho': '143.8 KiB', 'sismin': 'megadrive', 'caminho': '/recalbox/share/roms/megadrive/' },</v>
      </c>
    </row>
    <row r="1064" spans="1:10" ht="135" x14ac:dyDescent="0.25">
      <c r="A1064" s="1" t="s">
        <v>5119</v>
      </c>
      <c r="B1064" s="15" t="s">
        <v>243</v>
      </c>
      <c r="C1064" s="21" t="s">
        <v>5120</v>
      </c>
      <c r="D1064" s="9" t="s">
        <v>1627</v>
      </c>
      <c r="E1064" s="2" t="s">
        <v>5118</v>
      </c>
      <c r="F1064" t="str">
        <f t="shared" si="17"/>
        <v>/recalbox/share/roms/megadrive/</v>
      </c>
      <c r="H1064" t="str">
        <f>UPPER(LEFT(B1064,1))</f>
        <v>C</v>
      </c>
      <c r="I1064" t="s">
        <v>5131</v>
      </c>
      <c r="J1064" t="str">
        <f>CONCATENATE("{ 'letra': '",I1064,"', 'sistema': '",A1064,"', 'roms': '",B1064,"',  'url': '",C1064,"',  'tamanho': '",D1064,"', 'sismin': '",E1064,"', 'caminho': '",F1064,"' },")</f>
        <v>{ 'letra': 'C', 'sistema': 'megafbneo', 'roms': 'captaven.zip',  'url': 'https://bda.retroroms.info:82/downloads/FBneo/currentroms/megadrive/',  'tamanho': '643.9 KiB', 'sismin': 'megadrive', 'caminho': '/recalbox/share/roms/megadrive/' },</v>
      </c>
    </row>
    <row r="1065" spans="1:10" ht="135" x14ac:dyDescent="0.25">
      <c r="A1065" s="1" t="s">
        <v>5119</v>
      </c>
      <c r="B1065" s="13" t="s">
        <v>1628</v>
      </c>
      <c r="C1065" s="21" t="s">
        <v>5120</v>
      </c>
      <c r="D1065" s="8" t="s">
        <v>1629</v>
      </c>
      <c r="E1065" s="2" t="s">
        <v>5118</v>
      </c>
      <c r="F1065" t="str">
        <f t="shared" si="17"/>
        <v>/recalbox/share/roms/megadrive/</v>
      </c>
      <c r="H1065" t="str">
        <f>UPPER(LEFT(B1065,1))</f>
        <v>C</v>
      </c>
      <c r="I1065" t="s">
        <v>5131</v>
      </c>
      <c r="J1065" t="str">
        <f>CONCATENATE("{ 'letra': '",I1065,"', 'sistema': '",A1065,"', 'roms': '",B1065,"',  'url': '",C1065,"',  'tamanho': '",D1065,"', 'sismin': '",E1065,"', 'caminho': '",F1065,"' },")</f>
        <v>{ 'letra': 'C', 'sistema': 'megafbneo', 'roms': 'captavenec.zip',  'url': 'https://bda.retroroms.info:82/downloads/FBneo/currentroms/megadrive/',  'tamanho': '635.3 KiB', 'sismin': 'megadrive', 'caminho': '/recalbox/share/roms/megadrive/' },</v>
      </c>
    </row>
    <row r="1066" spans="1:10" ht="135" x14ac:dyDescent="0.25">
      <c r="A1066" s="1" t="s">
        <v>5119</v>
      </c>
      <c r="B1066" s="15" t="s">
        <v>1630</v>
      </c>
      <c r="C1066" s="21" t="s">
        <v>5120</v>
      </c>
      <c r="D1066" s="9" t="s">
        <v>1631</v>
      </c>
      <c r="E1066" s="2" t="s">
        <v>5118</v>
      </c>
      <c r="F1066" t="str">
        <f t="shared" si="17"/>
        <v>/recalbox/share/roms/megadrive/</v>
      </c>
      <c r="H1066" t="str">
        <f>UPPER(LEFT(B1066,1))</f>
        <v>C</v>
      </c>
      <c r="I1066" t="s">
        <v>5131</v>
      </c>
      <c r="J1066" t="str">
        <f>CONCATENATE("{ 'letra': '",I1066,"', 'sistema': '",A1066,"', 'roms': '",B1066,"',  'url': '",C1066,"',  'tamanho': '",D1066,"', 'sismin': '",E1066,"', 'caminho': '",F1066,"' },")</f>
        <v>{ 'letra': 'C', 'sistema': 'megafbneo', 'roms': 'captavenu.zip',  'url': 'https://bda.retroroms.info:82/downloads/FBneo/currentroms/megadrive/',  'tamanho': '635.0 KiB', 'sismin': 'megadrive', 'caminho': '/recalbox/share/roms/megadrive/' },</v>
      </c>
    </row>
    <row r="1067" spans="1:10" ht="135" x14ac:dyDescent="0.25">
      <c r="A1067" s="1" t="s">
        <v>5119</v>
      </c>
      <c r="B1067" s="13" t="s">
        <v>1632</v>
      </c>
      <c r="C1067" s="21" t="s">
        <v>5120</v>
      </c>
      <c r="D1067" s="8" t="s">
        <v>1633</v>
      </c>
      <c r="E1067" s="2" t="s">
        <v>5118</v>
      </c>
      <c r="F1067" t="str">
        <f t="shared" si="17"/>
        <v>/recalbox/share/roms/megadrive/</v>
      </c>
      <c r="H1067" t="str">
        <f>UPPER(LEFT(B1067,1))</f>
        <v>C</v>
      </c>
      <c r="I1067" t="s">
        <v>5131</v>
      </c>
      <c r="J1067" t="str">
        <f>CONCATENATE("{ 'letra': '",I1067,"', 'sistema': '",A1067,"', 'roms': '",B1067,"',  'url': '",C1067,"',  'tamanho': '",D1067,"', 'sismin': '",E1067,"', 'caminho': '",F1067,"' },")</f>
        <v>{ 'letra': 'C', 'sistema': 'megafbneo', 'roms': 'captavenup.zip',  'url': 'https://bda.retroroms.info:82/downloads/FBneo/currentroms/megadrive/',  'tamanho': '614.8 KiB', 'sismin': 'megadrive', 'caminho': '/recalbox/share/roms/megadrive/' },</v>
      </c>
    </row>
    <row r="1068" spans="1:10" ht="135" x14ac:dyDescent="0.25">
      <c r="A1068" s="1" t="s">
        <v>5119</v>
      </c>
      <c r="B1068" s="15" t="s">
        <v>1634</v>
      </c>
      <c r="C1068" s="21" t="s">
        <v>5120</v>
      </c>
      <c r="D1068" s="9" t="s">
        <v>1635</v>
      </c>
      <c r="E1068" s="2" t="s">
        <v>5118</v>
      </c>
      <c r="F1068" t="str">
        <f t="shared" si="17"/>
        <v>/recalbox/share/roms/megadrive/</v>
      </c>
      <c r="H1068" t="str">
        <f>UPPER(LEFT(B1068,1))</f>
        <v>C</v>
      </c>
      <c r="I1068" t="s">
        <v>5131</v>
      </c>
      <c r="J1068" t="str">
        <f>CONCATENATE("{ 'letra': '",I1068,"', 'sistema': '",A1068,"', 'roms': '",B1068,"',  'url': '",C1068,"',  'tamanho': '",D1068,"', 'sismin': '",E1068,"', 'caminho': '",F1068,"' },")</f>
        <v>{ 'letra': 'C', 'sistema': 'megafbneo', 'roms': 'captlang.zip',  'url': 'https://bda.retroroms.info:82/downloads/FBneo/currentroms/megadrive/',  'tamanho': '645.6 KiB', 'sismin': 'megadrive', 'caminho': '/recalbox/share/roms/megadrive/' },</v>
      </c>
    </row>
    <row r="1069" spans="1:10" ht="135" x14ac:dyDescent="0.25">
      <c r="A1069" s="1" t="s">
        <v>5119</v>
      </c>
      <c r="B1069" s="13" t="s">
        <v>1636</v>
      </c>
      <c r="C1069" s="21" t="s">
        <v>5120</v>
      </c>
      <c r="D1069" s="8" t="s">
        <v>1637</v>
      </c>
      <c r="E1069" s="2" t="s">
        <v>5118</v>
      </c>
      <c r="F1069" t="str">
        <f t="shared" si="17"/>
        <v>/recalbox/share/roms/megadrive/</v>
      </c>
      <c r="H1069" t="str">
        <f>UPPER(LEFT(B1069,1))</f>
        <v>C</v>
      </c>
      <c r="I1069" t="s">
        <v>5131</v>
      </c>
      <c r="J1069" t="str">
        <f>CONCATENATE("{ 'letra': '",I1069,"', 'sistema': '",A1069,"', 'roms': '",B1069,"',  'url': '",C1069,"',  'tamanho': '",D1069,"', 'sismin': '",E1069,"', 'caminho': '",F1069,"' },")</f>
        <v>{ 'letra': 'C', 'sistema': 'megafbneo', 'roms': 'captplan.zip',  'url': 'https://bda.retroroms.info:82/downloads/FBneo/currentroms/megadrive/',  'tamanho': '359.1 KiB', 'sismin': 'megadrive', 'caminho': '/recalbox/share/roms/megadrive/' },</v>
      </c>
    </row>
    <row r="1070" spans="1:10" ht="135" x14ac:dyDescent="0.25">
      <c r="A1070" s="1" t="s">
        <v>5119</v>
      </c>
      <c r="B1070" s="15" t="s">
        <v>1638</v>
      </c>
      <c r="C1070" s="21" t="s">
        <v>5120</v>
      </c>
      <c r="D1070" s="9" t="s">
        <v>1639</v>
      </c>
      <c r="E1070" s="2" t="s">
        <v>5118</v>
      </c>
      <c r="F1070" t="str">
        <f t="shared" si="17"/>
        <v>/recalbox/share/roms/megadrive/</v>
      </c>
      <c r="H1070" t="str">
        <f>UPPER(LEFT(B1070,1))</f>
        <v>C</v>
      </c>
      <c r="I1070" t="s">
        <v>5131</v>
      </c>
      <c r="J1070" t="str">
        <f>CONCATENATE("{ 'letra': '",I1070,"', 'sistema': '",A1070,"', 'roms': '",B1070,"',  'url': '",C1070,"',  'tamanho': '",D1070,"', 'sismin': '",E1070,"', 'caminho': '",F1070,"' },")</f>
        <v>{ 'letra': 'C', 'sistema': 'megafbneo', 'roms': 'captplans.zip',  'url': 'https://bda.retroroms.info:82/downloads/FBneo/currentroms/megadrive/',  'tamanho': '359.2 KiB', 'sismin': 'megadrive', 'caminho': '/recalbox/share/roms/megadrive/' },</v>
      </c>
    </row>
    <row r="1071" spans="1:10" ht="135" x14ac:dyDescent="0.25">
      <c r="A1071" s="1" t="s">
        <v>5119</v>
      </c>
      <c r="B1071" s="13" t="s">
        <v>1640</v>
      </c>
      <c r="C1071" s="21" t="s">
        <v>5120</v>
      </c>
      <c r="D1071" s="8" t="s">
        <v>1641</v>
      </c>
      <c r="E1071" s="2" t="s">
        <v>5118</v>
      </c>
      <c r="F1071" t="str">
        <f t="shared" si="17"/>
        <v>/recalbox/share/roms/megadrive/</v>
      </c>
      <c r="H1071" t="str">
        <f>UPPER(LEFT(B1071,1))</f>
        <v>C</v>
      </c>
      <c r="I1071" t="s">
        <v>5131</v>
      </c>
      <c r="J1071" t="str">
        <f>CONCATENATE("{ 'letra': '",I1071,"', 'sistema': '",A1071,"', 'roms': '",B1071,"',  'url': '",C1071,"',  'tamanho': '",D1071,"', 'sismin': '",E1071,"', 'caminho': '",F1071,"' },")</f>
        <v>{ 'letra': 'C', 'sistema': 'megafbneo', 'roms': 'captplanu.zip',  'url': 'https://bda.retroroms.info:82/downloads/FBneo/currentroms/megadrive/',  'tamanho': '357.8 KiB', 'sismin': 'megadrive', 'caminho': '/recalbox/share/roms/megadrive/' },</v>
      </c>
    </row>
    <row r="1072" spans="1:10" ht="135" x14ac:dyDescent="0.25">
      <c r="A1072" s="1" t="s">
        <v>5119</v>
      </c>
      <c r="B1072" s="15" t="s">
        <v>1642</v>
      </c>
      <c r="C1072" s="21" t="s">
        <v>5120</v>
      </c>
      <c r="D1072" s="9" t="s">
        <v>1643</v>
      </c>
      <c r="E1072" s="2" t="s">
        <v>5118</v>
      </c>
      <c r="F1072" t="str">
        <f t="shared" si="17"/>
        <v>/recalbox/share/roms/megadrive/</v>
      </c>
      <c r="H1072" t="str">
        <f>UPPER(LEFT(B1072,1))</f>
        <v>C</v>
      </c>
      <c r="I1072" t="s">
        <v>5131</v>
      </c>
      <c r="J1072" t="str">
        <f>CONCATENATE("{ 'letra': '",I1072,"', 'sistema': '",A1072,"', 'roms': '",B1072,"',  'url': '",C1072,"',  'tamanho': '",D1072,"', 'sismin': '",E1072,"', 'caminho': '",F1072,"' },")</f>
        <v>{ 'letra': 'C', 'sistema': 'megafbneo', 'roms': 'carmntim.zip',  'url': 'https://bda.retroroms.info:82/downloads/FBneo/currentroms/megadrive/',  'tamanho': '704.2 KiB', 'sismin': 'megadrive', 'caminho': '/recalbox/share/roms/megadrive/' },</v>
      </c>
    </row>
    <row r="1073" spans="1:10" ht="135" x14ac:dyDescent="0.25">
      <c r="A1073" s="1" t="s">
        <v>5119</v>
      </c>
      <c r="B1073" s="13" t="s">
        <v>1644</v>
      </c>
      <c r="C1073" s="21" t="s">
        <v>5120</v>
      </c>
      <c r="D1073" s="8" t="s">
        <v>1645</v>
      </c>
      <c r="E1073" s="2" t="s">
        <v>5118</v>
      </c>
      <c r="F1073" t="str">
        <f t="shared" si="17"/>
        <v>/recalbox/share/roms/megadrive/</v>
      </c>
      <c r="H1073" t="str">
        <f>UPPER(LEFT(B1073,1))</f>
        <v>C</v>
      </c>
      <c r="I1073" t="s">
        <v>5131</v>
      </c>
      <c r="J1073" t="str">
        <f>CONCATENATE("{ 'letra': '",I1073,"', 'sistema': '",A1073,"', 'roms': '",B1073,"',  'url': '",C1073,"',  'tamanho': '",D1073,"', 'sismin': '",E1073,"', 'caminho': '",F1073,"' },")</f>
        <v>{ 'letra': 'C', 'sistema': 'megafbneo', 'roms': 'carmntimb.zip',  'url': 'https://bda.retroroms.info:82/downloads/FBneo/currentroms/megadrive/',  'tamanho': '638.7 KiB', 'sismin': 'megadrive', 'caminho': '/recalbox/share/roms/megadrive/' },</v>
      </c>
    </row>
    <row r="1074" spans="1:10" ht="135" x14ac:dyDescent="0.25">
      <c r="A1074" s="1" t="s">
        <v>5119</v>
      </c>
      <c r="B1074" s="15" t="s">
        <v>1646</v>
      </c>
      <c r="C1074" s="21" t="s">
        <v>5120</v>
      </c>
      <c r="D1074" s="9" t="s">
        <v>1647</v>
      </c>
      <c r="E1074" s="2" t="s">
        <v>5118</v>
      </c>
      <c r="F1074" t="str">
        <f t="shared" si="17"/>
        <v>/recalbox/share/roms/megadrive/</v>
      </c>
      <c r="H1074" t="str">
        <f>UPPER(LEFT(B1074,1))</f>
        <v>C</v>
      </c>
      <c r="I1074" t="s">
        <v>5131</v>
      </c>
      <c r="J1074" t="str">
        <f>CONCATENATE("{ 'letra': '",I1074,"', 'sistema': '",A1074,"', 'roms': '",B1074,"',  'url': '",C1074,"',  'tamanho': '",D1074,"', 'sismin': '",E1074,"', 'caminho': '",F1074,"' },")</f>
        <v>{ 'letra': 'C', 'sistema': 'megafbneo', 'roms': 'carmnwld.zip',  'url': 'https://bda.retroroms.info:82/downloads/FBneo/currentroms/megadrive/',  'tamanho': '713.2 KiB', 'sismin': 'megadrive', 'caminho': '/recalbox/share/roms/megadrive/' },</v>
      </c>
    </row>
    <row r="1075" spans="1:10" ht="135" x14ac:dyDescent="0.25">
      <c r="A1075" s="1" t="s">
        <v>5119</v>
      </c>
      <c r="B1075" s="13" t="s">
        <v>1648</v>
      </c>
      <c r="C1075" s="21" t="s">
        <v>5120</v>
      </c>
      <c r="D1075" s="8" t="s">
        <v>1649</v>
      </c>
      <c r="E1075" s="2" t="s">
        <v>5118</v>
      </c>
      <c r="F1075" t="str">
        <f t="shared" si="17"/>
        <v>/recalbox/share/roms/megadrive/</v>
      </c>
      <c r="H1075" t="str">
        <f>UPPER(LEFT(B1075,1))</f>
        <v>C</v>
      </c>
      <c r="I1075" t="s">
        <v>5131</v>
      </c>
      <c r="J1075" t="str">
        <f>CONCATENATE("{ 'letra': '",I1075,"', 'sistema': '",A1075,"', 'roms': '",B1075,"',  'url': '",C1075,"',  'tamanho': '",D1075,"', 'sismin': '",E1075,"', 'caminho': '",F1075,"' },")</f>
        <v>{ 'letra': 'C', 'sistema': 'megafbneo', 'roms': 'carmnwldb.zip',  'url': 'https://bda.retroroms.info:82/downloads/FBneo/currentroms/megadrive/',  'tamanho': '719.9 KiB', 'sismin': 'megadrive', 'caminho': '/recalbox/share/roms/megadrive/' },</v>
      </c>
    </row>
    <row r="1076" spans="1:10" ht="135" x14ac:dyDescent="0.25">
      <c r="A1076" s="1" t="s">
        <v>5119</v>
      </c>
      <c r="B1076" s="15" t="s">
        <v>1650</v>
      </c>
      <c r="C1076" s="21" t="s">
        <v>5120</v>
      </c>
      <c r="D1076" s="9" t="s">
        <v>1018</v>
      </c>
      <c r="E1076" s="2" t="s">
        <v>5118</v>
      </c>
      <c r="F1076" t="str">
        <f t="shared" si="17"/>
        <v>/recalbox/share/roms/megadrive/</v>
      </c>
      <c r="H1076" t="str">
        <f>UPPER(LEFT(B1076,1))</f>
        <v>C</v>
      </c>
      <c r="I1076" t="s">
        <v>5131</v>
      </c>
      <c r="J1076" t="str">
        <f>CONCATENATE("{ 'letra': '",I1076,"', 'sistema': '",A1076,"', 'roms': '",B1076,"',  'url': '",C1076,"',  'tamanho': '",D1076,"', 'sismin': '",E1076,"', 'caminho': '",F1076,"' },")</f>
        <v>{ 'letra': 'C', 'sistema': 'megafbneo', 'roms': 'cars.zip',  'url': 'https://bda.retroroms.info:82/downloads/FBneo/currentroms/megadrive/',  'tamanho': '1.1 MiB', 'sismin': 'megadrive', 'caminho': '/recalbox/share/roms/megadrive/' },</v>
      </c>
    </row>
    <row r="1077" spans="1:10" ht="135" x14ac:dyDescent="0.25">
      <c r="A1077" s="1" t="s">
        <v>5119</v>
      </c>
      <c r="B1077" s="13" t="s">
        <v>1651</v>
      </c>
      <c r="C1077" s="21" t="s">
        <v>5120</v>
      </c>
      <c r="D1077" s="8" t="s">
        <v>1652</v>
      </c>
      <c r="E1077" s="2" t="s">
        <v>5118</v>
      </c>
      <c r="F1077" t="str">
        <f t="shared" si="17"/>
        <v>/recalbox/share/roms/megadrive/</v>
      </c>
      <c r="H1077" t="str">
        <f>UPPER(LEFT(B1077,1))</f>
        <v>C</v>
      </c>
      <c r="I1077" t="s">
        <v>5131</v>
      </c>
      <c r="J1077" t="str">
        <f>CONCATENATE("{ 'letra': '",I1077,"', 'sistema': '",A1077,"', 'roms': '",B1077,"',  'url': '",C1077,"',  'tamanho': '",D1077,"', 'sismin': '",E1077,"', 'caminho': '",F1077,"' },")</f>
        <v>{ 'letra': 'C', 'sistema': 'megafbneo', 'roms': 'cars2.zip',  'url': 'https://bda.retroroms.info:82/downloads/FBneo/currentroms/megadrive/',  'tamanho': '119.0 KiB', 'sismin': 'megadrive', 'caminho': '/recalbox/share/roms/megadrive/' },</v>
      </c>
    </row>
    <row r="1078" spans="1:10" ht="135" x14ac:dyDescent="0.25">
      <c r="A1078" s="1" t="s">
        <v>5119</v>
      </c>
      <c r="B1078" s="15" t="s">
        <v>1653</v>
      </c>
      <c r="C1078" s="21" t="s">
        <v>5120</v>
      </c>
      <c r="D1078" s="9" t="s">
        <v>1654</v>
      </c>
      <c r="E1078" s="2" t="s">
        <v>5118</v>
      </c>
      <c r="F1078" t="str">
        <f t="shared" si="17"/>
        <v>/recalbox/share/roms/megadrive/</v>
      </c>
      <c r="H1078" t="str">
        <f>UPPER(LEFT(B1078,1))</f>
        <v>C</v>
      </c>
      <c r="I1078" t="s">
        <v>5131</v>
      </c>
      <c r="J1078" t="str">
        <f>CONCATENATE("{ 'letra': '",I1078,"', 'sistema': '",A1078,"', 'roms': '",B1078,"',  'url': '",C1078,"',  'tamanho': '",D1078,"', 'sismin': '",E1078,"', 'caminho': '",F1078,"' },")</f>
        <v>{ 'letra': 'C', 'sistema': 'megafbneo', 'roms': 'cascade.zip',  'url': 'https://bda.retroroms.info:82/downloads/FBneo/currentroms/megadrive/',  'tamanho': '251.3 KiB', 'sismin': 'megadrive', 'caminho': '/recalbox/share/roms/megadrive/' },</v>
      </c>
    </row>
    <row r="1079" spans="1:10" ht="135" x14ac:dyDescent="0.25">
      <c r="A1079" s="1" t="s">
        <v>5119</v>
      </c>
      <c r="B1079" s="13" t="s">
        <v>1655</v>
      </c>
      <c r="C1079" s="21" t="s">
        <v>5120</v>
      </c>
      <c r="D1079" s="8" t="s">
        <v>1656</v>
      </c>
      <c r="E1079" s="2" t="s">
        <v>5118</v>
      </c>
      <c r="F1079" t="str">
        <f t="shared" si="17"/>
        <v>/recalbox/share/roms/megadrive/</v>
      </c>
      <c r="H1079" t="str">
        <f>UPPER(LEFT(B1079,1))</f>
        <v>C</v>
      </c>
      <c r="I1079" t="s">
        <v>5131</v>
      </c>
      <c r="J1079" t="str">
        <f>CONCATENATE("{ 'letra': '",I1079,"', 'sistema': '",A1079,"', 'roms': '",B1079,"',  'url': '",C1079,"',  'tamanho': '",D1079,"', 'sismin': '",E1079,"', 'caminho': '",F1079,"' },")</f>
        <v>{ 'letra': 'C', 'sistema': 'megafbneo', 'roms': 'castlill.zip',  'url': 'https://bda.retroroms.info:82/downloads/FBneo/currentroms/megadrive/',  'tamanho': '389.1 KiB', 'sismin': 'megadrive', 'caminho': '/recalbox/share/roms/megadrive/' },</v>
      </c>
    </row>
    <row r="1080" spans="1:10" ht="135" x14ac:dyDescent="0.25">
      <c r="A1080" s="1" t="s">
        <v>5119</v>
      </c>
      <c r="B1080" s="15" t="s">
        <v>1657</v>
      </c>
      <c r="C1080" s="21" t="s">
        <v>5120</v>
      </c>
      <c r="D1080" s="9" t="s">
        <v>1658</v>
      </c>
      <c r="E1080" s="2" t="s">
        <v>5118</v>
      </c>
      <c r="F1080" t="str">
        <f t="shared" si="17"/>
        <v>/recalbox/share/roms/megadrive/</v>
      </c>
      <c r="H1080" t="str">
        <f>UPPER(LEFT(B1080,1))</f>
        <v>C</v>
      </c>
      <c r="I1080" t="s">
        <v>5131</v>
      </c>
      <c r="J1080" t="str">
        <f>CONCATENATE("{ 'letra': '",I1080,"', 'sistema': '",A1080,"', 'roms': '",B1080,"',  'url': '",C1080,"',  'tamanho': '",D1080,"', 'sismin': '",E1080,"', 'caminho': '",F1080,"' },")</f>
        <v>{ 'letra': 'C', 'sistema': 'megafbneo', 'roms': 'castlillj.zip',  'url': 'https://bda.retroroms.info:82/downloads/FBneo/currentroms/megadrive/',  'tamanho': '390.5 KiB', 'sismin': 'megadrive', 'caminho': '/recalbox/share/roms/megadrive/' },</v>
      </c>
    </row>
    <row r="1081" spans="1:10" ht="135" x14ac:dyDescent="0.25">
      <c r="A1081" s="1" t="s">
        <v>5119</v>
      </c>
      <c r="B1081" s="13" t="s">
        <v>1659</v>
      </c>
      <c r="C1081" s="21" t="s">
        <v>5120</v>
      </c>
      <c r="D1081" s="8" t="s">
        <v>1660</v>
      </c>
      <c r="E1081" s="2" t="s">
        <v>5118</v>
      </c>
      <c r="F1081" t="str">
        <f t="shared" si="17"/>
        <v>/recalbox/share/roms/megadrive/</v>
      </c>
      <c r="H1081" t="str">
        <f>UPPER(LEFT(B1081,1))</f>
        <v>C</v>
      </c>
      <c r="I1081" t="s">
        <v>5131</v>
      </c>
      <c r="J1081" t="str">
        <f>CONCATENATE("{ 'letra': '",I1081,"', 'sistema': '",A1081,"', 'roms': '",B1081,"',  'url': '",C1081,"',  'tamanho': '",D1081,"', 'sismin': '",E1081,"', 'caminho': '",F1081,"' },")</f>
        <v>{ 'letra': 'C', 'sistema': 'megafbneo', 'roms': 'castlills.zip',  'url': 'https://bda.retroroms.info:82/downloads/FBneo/currentroms/megadrive/',  'tamanho': '389.2 KiB', 'sismin': 'megadrive', 'caminho': '/recalbox/share/roms/megadrive/' },</v>
      </c>
    </row>
    <row r="1082" spans="1:10" ht="135" x14ac:dyDescent="0.25">
      <c r="A1082" s="1" t="s">
        <v>5119</v>
      </c>
      <c r="B1082" s="15" t="s">
        <v>1661</v>
      </c>
      <c r="C1082" s="21" t="s">
        <v>5120</v>
      </c>
      <c r="D1082" s="9" t="s">
        <v>1662</v>
      </c>
      <c r="E1082" s="2" t="s">
        <v>5118</v>
      </c>
      <c r="F1082" t="str">
        <f t="shared" si="17"/>
        <v>/recalbox/share/roms/megadrive/</v>
      </c>
      <c r="H1082" t="str">
        <f>UPPER(LEFT(B1082,1))</f>
        <v>C</v>
      </c>
      <c r="I1082" t="s">
        <v>5131</v>
      </c>
      <c r="J1082" t="str">
        <f>CONCATENATE("{ 'letra': '",I1082,"', 'sistema': '",A1082,"', 'roms': '",B1082,"',  'url': '",C1082,"',  'tamanho': '",D1082,"', 'sismin': '",E1082,"', 'caminho': '",F1082,"' },")</f>
        <v>{ 'letra': 'C', 'sistema': 'megafbneo', 'roms': 'cavestory.zip',  'url': 'https://bda.retroroms.info:82/downloads/FBneo/currentroms/megadrive/',  'tamanho': '1.4 MiB', 'sismin': 'megadrive', 'caminho': '/recalbox/share/roms/megadrive/' },</v>
      </c>
    </row>
    <row r="1083" spans="1:10" ht="135" x14ac:dyDescent="0.25">
      <c r="A1083" s="1" t="s">
        <v>5119</v>
      </c>
      <c r="B1083" s="13" t="s">
        <v>1664</v>
      </c>
      <c r="C1083" s="21" t="s">
        <v>5120</v>
      </c>
      <c r="D1083" s="8" t="s">
        <v>1665</v>
      </c>
      <c r="E1083" s="2" t="s">
        <v>5118</v>
      </c>
      <c r="F1083" t="str">
        <f t="shared" si="17"/>
        <v>/recalbox/share/roms/megadrive/</v>
      </c>
      <c r="H1083" t="str">
        <f>UPPER(LEFT(B1083,1))</f>
        <v>C</v>
      </c>
      <c r="I1083" t="s">
        <v>5131</v>
      </c>
      <c r="J1083" t="str">
        <f>CONCATENATE("{ 'letra': '",I1083,"', 'sistema': '",A1083,"', 'roms': '",B1083,"',  'url': '",C1083,"',  'tamanho': '",D1083,"', 'sismin': '",E1083,"', 'caminho': '",F1083,"' },")</f>
        <v>{ 'letra': 'C', 'sistema': 'megafbneo', 'roms': 'centur.zip',  'url': 'https://bda.retroroms.info:82/downloads/FBneo/currentroms/megadrive/',  'tamanho': '488.7 KiB', 'sismin': 'megadrive', 'caminho': '/recalbox/share/roms/megadrive/' },</v>
      </c>
    </row>
    <row r="1084" spans="1:10" ht="135" x14ac:dyDescent="0.25">
      <c r="A1084" s="1" t="s">
        <v>5119</v>
      </c>
      <c r="B1084" s="15" t="s">
        <v>1666</v>
      </c>
      <c r="C1084" s="21" t="s">
        <v>5120</v>
      </c>
      <c r="D1084" s="9" t="s">
        <v>1667</v>
      </c>
      <c r="E1084" s="2" t="s">
        <v>5118</v>
      </c>
      <c r="F1084" t="str">
        <f t="shared" si="17"/>
        <v>/recalbox/share/roms/megadrive/</v>
      </c>
      <c r="H1084" t="str">
        <f>UPPER(LEFT(B1084,1))</f>
        <v>C</v>
      </c>
      <c r="I1084" t="s">
        <v>5131</v>
      </c>
      <c r="J1084" t="str">
        <f>CONCATENATE("{ 'letra': '",I1084,"', 'sistema': '",A1084,"', 'roms': '",B1084,"',  'url': '",C1084,"',  'tamanho': '",D1084,"', 'sismin': '",E1084,"', 'caminho': '",F1084,"' },")</f>
        <v>{ 'letra': 'C', 'sistema': 'megafbneo', 'roms': 'cfodder.zip',  'url': 'https://bda.retroroms.info:82/downloads/FBneo/currentroms/megadrive/',  'tamanho': '556.2 KiB', 'sismin': 'megadrive', 'caminho': '/recalbox/share/roms/megadrive/' },</v>
      </c>
    </row>
    <row r="1085" spans="1:10" ht="135" x14ac:dyDescent="0.25">
      <c r="A1085" s="1" t="s">
        <v>5119</v>
      </c>
      <c r="B1085" s="13" t="s">
        <v>1668</v>
      </c>
      <c r="C1085" s="21" t="s">
        <v>5120</v>
      </c>
      <c r="D1085" s="8" t="s">
        <v>1669</v>
      </c>
      <c r="E1085" s="2" t="s">
        <v>5118</v>
      </c>
      <c r="F1085" t="str">
        <f t="shared" si="17"/>
        <v>/recalbox/share/roms/megadrive/</v>
      </c>
      <c r="H1085" t="str">
        <f>UPPER(LEFT(B1085,1))</f>
        <v>C</v>
      </c>
      <c r="I1085" t="s">
        <v>5131</v>
      </c>
      <c r="J1085" t="str">
        <f>CONCATENATE("{ 'letra': '",I1085,"', 'sistema': '",A1085,"', 'roms': '",B1085,"',  'url': '",C1085,"',  'tamanho': '",D1085,"', 'sismin': '",E1085,"', 'caminho': '",F1085,"' },")</f>
        <v>{ 'letra': 'C', 'sistema': 'megafbneo', 'roms': 'chakan.zip',  'url': 'https://bda.retroroms.info:82/downloads/FBneo/currentroms/megadrive/',  'tamanho': '655.7 KiB', 'sismin': 'megadrive', 'caminho': '/recalbox/share/roms/megadrive/' },</v>
      </c>
    </row>
    <row r="1086" spans="1:10" ht="135" x14ac:dyDescent="0.25">
      <c r="A1086" s="1" t="s">
        <v>5119</v>
      </c>
      <c r="B1086" s="15" t="s">
        <v>1670</v>
      </c>
      <c r="C1086" s="21" t="s">
        <v>5120</v>
      </c>
      <c r="D1086" s="9" t="s">
        <v>1669</v>
      </c>
      <c r="E1086" s="2" t="s">
        <v>5118</v>
      </c>
      <c r="F1086" t="str">
        <f t="shared" si="17"/>
        <v>/recalbox/share/roms/megadrive/</v>
      </c>
      <c r="H1086" t="str">
        <f>UPPER(LEFT(B1086,1))</f>
        <v>C</v>
      </c>
      <c r="I1086" t="s">
        <v>5131</v>
      </c>
      <c r="J1086" t="str">
        <f>CONCATENATE("{ 'letra': '",I1086,"', 'sistema': '",A1086,"', 'roms': '",B1086,"',  'url': '",C1086,"',  'tamanho': '",D1086,"', 'sismin': '",E1086,"', 'caminho': '",F1086,"' },")</f>
        <v>{ 'letra': 'C', 'sistema': 'megafbneo', 'roms': 'chakans.zip',  'url': 'https://bda.retroroms.info:82/downloads/FBneo/currentroms/megadrive/',  'tamanho': '655.7 KiB', 'sismin': 'megadrive', 'caminho': '/recalbox/share/roms/megadrive/' },</v>
      </c>
    </row>
    <row r="1087" spans="1:10" ht="135" x14ac:dyDescent="0.25">
      <c r="A1087" s="1" t="s">
        <v>5119</v>
      </c>
      <c r="B1087" s="13" t="s">
        <v>1672</v>
      </c>
      <c r="C1087" s="21" t="s">
        <v>5120</v>
      </c>
      <c r="D1087" s="8" t="s">
        <v>1673</v>
      </c>
      <c r="E1087" s="2" t="s">
        <v>5118</v>
      </c>
      <c r="F1087" t="str">
        <f t="shared" si="17"/>
        <v>/recalbox/share/roms/megadrive/</v>
      </c>
      <c r="H1087" t="str">
        <f>UPPER(LEFT(B1087,1))</f>
        <v>C</v>
      </c>
      <c r="I1087" t="s">
        <v>5131</v>
      </c>
      <c r="J1087" t="str">
        <f>CONCATENATE("{ 'letra': '",I1087,"', 'sistema': '",A1087,"', 'roms': '",B1087,"',  'url': '",C1087,"',  'tamanho': '",D1087,"', 'sismin': '",E1087,"', 'caminho': '",F1087,"' },")</f>
        <v>{ 'letra': 'C', 'sistema': 'megafbneo', 'roms': 'champbwl.zip',  'url': 'https://bda.retroroms.info:82/downloads/FBneo/currentroms/megadrive/',  'tamanho': '176.8 KiB', 'sismin': 'megadrive', 'caminho': '/recalbox/share/roms/megadrive/' },</v>
      </c>
    </row>
    <row r="1088" spans="1:10" ht="135" x14ac:dyDescent="0.25">
      <c r="A1088" s="1" t="s">
        <v>5119</v>
      </c>
      <c r="B1088" s="15" t="s">
        <v>1674</v>
      </c>
      <c r="C1088" s="21" t="s">
        <v>5120</v>
      </c>
      <c r="D1088" s="9" t="s">
        <v>1675</v>
      </c>
      <c r="E1088" s="2" t="s">
        <v>5118</v>
      </c>
      <c r="F1088" t="str">
        <f t="shared" si="17"/>
        <v>/recalbox/share/roms/megadrive/</v>
      </c>
      <c r="H1088" t="str">
        <f>UPPER(LEFT(B1088,1))</f>
        <v>C</v>
      </c>
      <c r="I1088" t="s">
        <v>5131</v>
      </c>
      <c r="J1088" t="str">
        <f>CONCATENATE("{ 'letra': '",I1088,"', 'sistema': '",A1088,"', 'roms': '",B1088,"',  'url': '",C1088,"',  'tamanho': '",D1088,"', 'sismin': '",E1088,"', 'caminho': '",F1088,"' },")</f>
        <v>{ 'letra': 'C', 'sistema': 'megafbneo', 'roms': 'champool.zip',  'url': 'https://bda.retroroms.info:82/downloads/FBneo/currentroms/megadrive/',  'tamanho': '214.5 KiB', 'sismin': 'megadrive', 'caminho': '/recalbox/share/roms/megadrive/' },</v>
      </c>
    </row>
    <row r="1089" spans="1:10" ht="135" x14ac:dyDescent="0.25">
      <c r="A1089" s="1" t="s">
        <v>5119</v>
      </c>
      <c r="B1089" s="13" t="s">
        <v>1676</v>
      </c>
      <c r="C1089" s="21" t="s">
        <v>5120</v>
      </c>
      <c r="D1089" s="8" t="s">
        <v>1677</v>
      </c>
      <c r="E1089" s="2" t="s">
        <v>5118</v>
      </c>
      <c r="F1089" t="str">
        <f t="shared" si="17"/>
        <v>/recalbox/share/roms/megadrive/</v>
      </c>
      <c r="H1089" t="str">
        <f>UPPER(LEFT(B1089,1))</f>
        <v>C</v>
      </c>
      <c r="I1089" t="s">
        <v>5131</v>
      </c>
      <c r="J1089" t="str">
        <f>CONCATENATE("{ 'letra': '",I1089,"', 'sistema': '",A1089,"', 'roms': '",B1089,"',  'url': '",C1089,"',  'tamanho': '",D1089,"', 'sismin': '",E1089,"', 'caminho': '",F1089,"' },")</f>
        <v>{ 'letra': 'C', 'sistema': 'megafbneo', 'roms': 'champwcs.zip',  'url': 'https://bda.retroroms.info:82/downloads/FBneo/currentroms/megadrive/',  'tamanho': '500.6 KiB', 'sismin': 'megadrive', 'caminho': '/recalbox/share/roms/megadrive/' },</v>
      </c>
    </row>
    <row r="1090" spans="1:10" ht="135" x14ac:dyDescent="0.25">
      <c r="A1090" s="1" t="s">
        <v>5119</v>
      </c>
      <c r="B1090" s="15" t="s">
        <v>1678</v>
      </c>
      <c r="C1090" s="21" t="s">
        <v>5120</v>
      </c>
      <c r="D1090" s="9" t="s">
        <v>1679</v>
      </c>
      <c r="E1090" s="2" t="s">
        <v>5118</v>
      </c>
      <c r="F1090" t="str">
        <f t="shared" si="17"/>
        <v>/recalbox/share/roms/megadrive/</v>
      </c>
      <c r="H1090" t="str">
        <f>UPPER(LEFT(B1090,1))</f>
        <v>C</v>
      </c>
      <c r="I1090" t="s">
        <v>5131</v>
      </c>
      <c r="J1090" t="str">
        <f>CONCATENATE("{ 'letra': '",I1090,"', 'sistema': '",A1090,"', 'roms': '",B1090,"',  'url': '",C1090,"',  'tamanho': '",D1090,"', 'sismin': '",E1090,"', 'caminho': '",F1090,"' },")</f>
        <v>{ 'letra': 'C', 'sistema': 'megafbneo', 'roms': 'chaosen2.zip',  'url': 'https://bda.retroroms.info:82/downloads/FBneo/currentroms/megadrive/',  'tamanho': '193.2 KiB', 'sismin': 'megadrive', 'caminho': '/recalbox/share/roms/megadrive/' },</v>
      </c>
    </row>
    <row r="1091" spans="1:10" ht="135" x14ac:dyDescent="0.25">
      <c r="A1091" s="1" t="s">
        <v>5119</v>
      </c>
      <c r="B1091" s="13" t="s">
        <v>1680</v>
      </c>
      <c r="C1091" s="21" t="s">
        <v>5120</v>
      </c>
      <c r="D1091" s="8" t="s">
        <v>1198</v>
      </c>
      <c r="E1091" s="2" t="s">
        <v>5118</v>
      </c>
      <c r="F1091" t="str">
        <f t="shared" si="17"/>
        <v>/recalbox/share/roms/megadrive/</v>
      </c>
      <c r="H1091" t="str">
        <f>UPPER(LEFT(B1091,1))</f>
        <v>C</v>
      </c>
      <c r="I1091" t="s">
        <v>5131</v>
      </c>
      <c r="J1091" t="str">
        <f>CONCATENATE("{ 'letra': '",I1091,"', 'sistema': '",A1091,"', 'roms': '",B1091,"',  'url': '",C1091,"',  'tamanho': '",D1091,"', 'sismin': '",E1091,"', 'caminho': '",F1091,"' },")</f>
        <v>{ 'letra': 'C', 'sistema': 'megafbneo', 'roms': 'chaoseng.zip',  'url': 'https://bda.retroroms.info:82/downloads/FBneo/currentroms/megadrive/',  'tamanho': '784.6 KiB', 'sismin': 'megadrive', 'caminho': '/recalbox/share/roms/megadrive/' },</v>
      </c>
    </row>
    <row r="1092" spans="1:10" ht="135" x14ac:dyDescent="0.25">
      <c r="A1092" s="1" t="s">
        <v>5119</v>
      </c>
      <c r="B1092" s="15" t="s">
        <v>1681</v>
      </c>
      <c r="C1092" s="21" t="s">
        <v>5120</v>
      </c>
      <c r="D1092" s="9" t="s">
        <v>1682</v>
      </c>
      <c r="E1092" s="2" t="s">
        <v>5118</v>
      </c>
      <c r="F1092" t="str">
        <f t="shared" si="17"/>
        <v>/recalbox/share/roms/megadrive/</v>
      </c>
      <c r="H1092" t="str">
        <f>UPPER(LEFT(B1092,1))</f>
        <v>C</v>
      </c>
      <c r="I1092" t="s">
        <v>5131</v>
      </c>
      <c r="J1092" t="str">
        <f>CONCATENATE("{ 'letra': '",I1092,"', 'sistema': '",A1092,"', 'roms': '",B1092,"',  'url': '",C1092,"',  'tamanho': '",D1092,"', 'sismin': '",E1092,"', 'caminho': '",F1092,"' },")</f>
        <v>{ 'letra': 'C', 'sistema': 'megafbneo', 'roms': 'chaosengcs.zip',  'url': 'https://bda.retroroms.info:82/downloads/FBneo/currentroms/megadrive/',  'tamanho': '784.7 KiB', 'sismin': 'megadrive', 'caminho': '/recalbox/share/roms/megadrive/' },</v>
      </c>
    </row>
    <row r="1093" spans="1:10" ht="135" x14ac:dyDescent="0.25">
      <c r="A1093" s="1" t="s">
        <v>5119</v>
      </c>
      <c r="B1093" s="13" t="s">
        <v>1683</v>
      </c>
      <c r="C1093" s="21" t="s">
        <v>5120</v>
      </c>
      <c r="D1093" s="8" t="s">
        <v>1684</v>
      </c>
      <c r="E1093" s="2" t="s">
        <v>5118</v>
      </c>
      <c r="F1093" t="str">
        <f t="shared" si="17"/>
        <v>/recalbox/share/roms/megadrive/</v>
      </c>
      <c r="H1093" t="str">
        <f>UPPER(LEFT(B1093,1))</f>
        <v>C</v>
      </c>
      <c r="I1093" t="s">
        <v>5131</v>
      </c>
      <c r="J1093" t="str">
        <f>CONCATENATE("{ 'letra': '",I1093,"', 'sistema': '",A1093,"', 'roms': '",B1093,"',  'url': '",C1093,"',  'tamanho': '",D1093,"', 'sismin': '",E1093,"', 'caminho': '",F1093,"' },")</f>
        <v>{ 'letra': 'C', 'sistema': 'megafbneo', 'roms': 'chase.zip',  'url': 'https://bda.retroroms.info:82/downloads/FBneo/currentroms/megadrive/',  'tamanho': '120.6 KiB', 'sismin': 'megadrive', 'caminho': '/recalbox/share/roms/megadrive/' },</v>
      </c>
    </row>
    <row r="1094" spans="1:10" ht="135" x14ac:dyDescent="0.25">
      <c r="A1094" s="1" t="s">
        <v>5119</v>
      </c>
      <c r="B1094" s="15" t="s">
        <v>1685</v>
      </c>
      <c r="C1094" s="21" t="s">
        <v>5120</v>
      </c>
      <c r="D1094" s="9" t="s">
        <v>1686</v>
      </c>
      <c r="E1094" s="2" t="s">
        <v>5118</v>
      </c>
      <c r="F1094" t="str">
        <f t="shared" si="17"/>
        <v>/recalbox/share/roms/megadrive/</v>
      </c>
      <c r="H1094" t="str">
        <f>UPPER(LEFT(B1094,1))</f>
        <v>C</v>
      </c>
      <c r="I1094" t="s">
        <v>5131</v>
      </c>
      <c r="J1094" t="str">
        <f>CONCATENATE("{ 'letra': '",I1094,"', 'sistema': '",A1094,"', 'roms': '",B1094,"',  'url': '",C1094,"',  'tamanho': '",D1094,"', 'sismin': '",E1094,"', 'caminho': '",F1094,"' },")</f>
        <v>{ 'letra': 'C', 'sistema': 'megafbneo', 'roms': 'chasehq2.zip',  'url': 'https://bda.retroroms.info:82/downloads/FBneo/currentroms/megadrive/',  'tamanho': '223.5 KiB', 'sismin': 'megadrive', 'caminho': '/recalbox/share/roms/megadrive/' },</v>
      </c>
    </row>
    <row r="1095" spans="1:10" ht="135" x14ac:dyDescent="0.25">
      <c r="A1095" s="1" t="s">
        <v>5119</v>
      </c>
      <c r="B1095" s="13" t="s">
        <v>1687</v>
      </c>
      <c r="C1095" s="21" t="s">
        <v>5120</v>
      </c>
      <c r="D1095" s="8" t="s">
        <v>1688</v>
      </c>
      <c r="E1095" s="2" t="s">
        <v>5118</v>
      </c>
      <c r="F1095" t="str">
        <f t="shared" si="17"/>
        <v>/recalbox/share/roms/megadrive/</v>
      </c>
      <c r="H1095" t="str">
        <f>UPPER(LEFT(B1095,1))</f>
        <v>C</v>
      </c>
      <c r="I1095" t="s">
        <v>5131</v>
      </c>
      <c r="J1095" t="str">
        <f>CONCATENATE("{ 'letra': '",I1095,"', 'sistema': '",A1095,"', 'roms': '",B1095,"',  'url': '",C1095,"',  'tamanho': '",D1095,"', 'sismin': '",E1095,"', 'caminho': '",F1095,"' },")</f>
        <v>{ 'letra': 'C', 'sistema': 'megafbneo', 'roms': 'chavez2.zip',  'url': 'https://bda.retroroms.info:82/downloads/FBneo/currentroms/megadrive/',  'tamanho': '467.1 KiB', 'sismin': 'megadrive', 'caminho': '/recalbox/share/roms/megadrive/' },</v>
      </c>
    </row>
    <row r="1096" spans="1:10" ht="135" x14ac:dyDescent="0.25">
      <c r="A1096" s="1" t="s">
        <v>5119</v>
      </c>
      <c r="B1096" s="15" t="s">
        <v>1689</v>
      </c>
      <c r="C1096" s="21" t="s">
        <v>5120</v>
      </c>
      <c r="D1096" s="9" t="s">
        <v>1029</v>
      </c>
      <c r="E1096" s="2" t="s">
        <v>5118</v>
      </c>
      <c r="F1096" t="str">
        <f t="shared" si="17"/>
        <v>/recalbox/share/roms/megadrive/</v>
      </c>
      <c r="H1096" t="str">
        <f>UPPER(LEFT(B1096,1))</f>
        <v>C</v>
      </c>
      <c r="I1096" t="s">
        <v>5131</v>
      </c>
      <c r="J1096" t="str">
        <f>CONCATENATE("{ 'letra': '",I1096,"', 'sistema': '",A1096,"', 'roms': '",B1096,"',  'url': '",C1096,"',  'tamanho': '",D1096,"', 'sismin': '",E1096,"', 'caminho': '",F1096,"' },")</f>
        <v>{ 'letra': 'C', 'sistema': 'megafbneo', 'roms': 'cheese.zip',  'url': 'https://bda.retroroms.info:82/downloads/FBneo/currentroms/megadrive/',  'tamanho': '1.2 MiB', 'sismin': 'megadrive', 'caminho': '/recalbox/share/roms/megadrive/' },</v>
      </c>
    </row>
    <row r="1097" spans="1:10" ht="135" x14ac:dyDescent="0.25">
      <c r="A1097" s="1" t="s">
        <v>5119</v>
      </c>
      <c r="B1097" s="13" t="s">
        <v>1690</v>
      </c>
      <c r="C1097" s="21" t="s">
        <v>5120</v>
      </c>
      <c r="D1097" s="8" t="s">
        <v>1691</v>
      </c>
      <c r="E1097" s="2" t="s">
        <v>5118</v>
      </c>
      <c r="F1097" t="str">
        <f t="shared" si="17"/>
        <v>/recalbox/share/roms/megadrive/</v>
      </c>
      <c r="H1097" t="str">
        <f>UPPER(LEFT(B1097,1))</f>
        <v>C</v>
      </c>
      <c r="I1097" t="s">
        <v>5131</v>
      </c>
      <c r="J1097" t="str">
        <f>CONCATENATE("{ 'letra': '",I1097,"', 'sistema': '",A1097,"', 'roms': '",B1097,"',  'url': '",C1097,"',  'tamanho': '",D1097,"', 'sismin': '",E1097,"', 'caminho': '",F1097,"' },")</f>
        <v>{ 'letra': 'C', 'sistema': 'megafbneo', 'roms': 'chelnov.zip',  'url': 'https://bda.retroroms.info:82/downloads/FBneo/currentroms/megadrive/',  'tamanho': '517.1 KiB', 'sismin': 'megadrive', 'caminho': '/recalbox/share/roms/megadrive/' },</v>
      </c>
    </row>
    <row r="1098" spans="1:10" ht="135" x14ac:dyDescent="0.25">
      <c r="A1098" s="1" t="s">
        <v>5119</v>
      </c>
      <c r="B1098" s="15" t="s">
        <v>1692</v>
      </c>
      <c r="C1098" s="21" t="s">
        <v>5120</v>
      </c>
      <c r="D1098" s="9" t="s">
        <v>1693</v>
      </c>
      <c r="E1098" s="2" t="s">
        <v>5118</v>
      </c>
      <c r="F1098" t="str">
        <f t="shared" si="17"/>
        <v>/recalbox/share/roms/megadrive/</v>
      </c>
      <c r="H1098" t="str">
        <f>UPPER(LEFT(B1098,1))</f>
        <v>C</v>
      </c>
      <c r="I1098" t="s">
        <v>5131</v>
      </c>
      <c r="J1098" t="str">
        <f>CONCATENATE("{ 'letra': '",I1098,"', 'sistema': '",A1098,"', 'roms': '",B1098,"',  'url': '",C1098,"',  'tamanho': '",D1098,"', 'sismin': '",E1098,"', 'caminho': '",F1098,"' },")</f>
        <v>{ 'letra': 'C', 'sistema': 'megafbneo', 'roms': 'chess.zip',  'url': 'https://bda.retroroms.info:82/downloads/FBneo/currentroms/megadrive/',  'tamanho': '92.2 KiB', 'sismin': 'megadrive', 'caminho': '/recalbox/share/roms/megadrive/' },</v>
      </c>
    </row>
    <row r="1099" spans="1:10" ht="135" x14ac:dyDescent="0.25">
      <c r="A1099" s="1" t="s">
        <v>5119</v>
      </c>
      <c r="B1099" s="13" t="s">
        <v>1694</v>
      </c>
      <c r="C1099" s="21" t="s">
        <v>5120</v>
      </c>
      <c r="D1099" s="8" t="s">
        <v>1695</v>
      </c>
      <c r="E1099" s="2" t="s">
        <v>5118</v>
      </c>
      <c r="F1099" t="str">
        <f t="shared" si="17"/>
        <v>/recalbox/share/roms/megadrive/</v>
      </c>
      <c r="H1099" t="str">
        <f>UPPER(LEFT(B1099,1))</f>
        <v>C</v>
      </c>
      <c r="I1099" t="s">
        <v>5131</v>
      </c>
      <c r="J1099" t="str">
        <f>CONCATENATE("{ 'letra': '",I1099,"', 'sistema': '",A1099,"', 'roms': '",B1099,"',  'url': '",C1099,"',  'tamanho': '",D1099,"', 'sismin': '",E1099,"', 'caminho': '",F1099,"' },")</f>
        <v>{ 'letra': 'C', 'sistema': 'megafbneo', 'roms': 'chessa.zip',  'url': 'https://bda.retroroms.info:82/downloads/FBneo/currentroms/megadrive/',  'tamanho': '95.3 KiB', 'sismin': 'megadrive', 'caminho': '/recalbox/share/roms/megadrive/' },</v>
      </c>
    </row>
    <row r="1100" spans="1:10" ht="135" x14ac:dyDescent="0.25">
      <c r="A1100" s="1" t="s">
        <v>5119</v>
      </c>
      <c r="B1100" s="15" t="s">
        <v>1696</v>
      </c>
      <c r="C1100" s="21" t="s">
        <v>5120</v>
      </c>
      <c r="D1100" s="9" t="s">
        <v>1697</v>
      </c>
      <c r="E1100" s="2" t="s">
        <v>5118</v>
      </c>
      <c r="F1100" t="str">
        <f t="shared" si="17"/>
        <v>/recalbox/share/roms/megadrive/</v>
      </c>
      <c r="H1100" t="str">
        <f>UPPER(LEFT(B1100,1))</f>
        <v>C</v>
      </c>
      <c r="I1100" t="s">
        <v>5131</v>
      </c>
      <c r="J1100" t="str">
        <f>CONCATENATE("{ 'letra': '",I1100,"', 'sistema': '",A1100,"', 'roms': '",B1100,"',  'url': '",C1100,"',  'tamanho': '",D1100,"', 'sismin': '",E1100,"', 'caminho': '",F1100,"' },")</f>
        <v>{ 'letra': 'C', 'sistema': 'megafbneo', 'roms': 'chessb.zip',  'url': 'https://bda.retroroms.info:82/downloads/FBneo/currentroms/megadrive/',  'tamanho': '187.4 KiB', 'sismin': 'megadrive', 'caminho': '/recalbox/share/roms/megadrive/' },</v>
      </c>
    </row>
    <row r="1101" spans="1:10" ht="135" x14ac:dyDescent="0.25">
      <c r="A1101" s="1" t="s">
        <v>5119</v>
      </c>
      <c r="B1101" s="13" t="s">
        <v>1698</v>
      </c>
      <c r="C1101" s="21" t="s">
        <v>5120</v>
      </c>
      <c r="D1101" s="8" t="s">
        <v>1699</v>
      </c>
      <c r="E1101" s="2" t="s">
        <v>5118</v>
      </c>
      <c r="F1101" t="str">
        <f t="shared" si="17"/>
        <v>/recalbox/share/roms/megadrive/</v>
      </c>
      <c r="H1101" t="str">
        <f>UPPER(LEFT(B1101,1))</f>
        <v>C</v>
      </c>
      <c r="I1101" t="s">
        <v>5131</v>
      </c>
      <c r="J1101" t="str">
        <f>CONCATENATE("{ 'letra': '",I1101,"', 'sistema': '",A1101,"', 'roms': '",B1101,"',  'url': '",C1101,"',  'tamanho': '",D1101,"', 'sismin': '",E1101,"', 'caminho': '",F1101,"' },")</f>
        <v>{ 'letra': 'C', 'sistema': 'megafbneo', 'roms': 'chester.zip',  'url': 'https://bda.retroroms.info:82/downloads/FBneo/currentroms/megadrive/',  'tamanho': '612.3 KiB', 'sismin': 'megadrive', 'caminho': '/recalbox/share/roms/megadrive/' },</v>
      </c>
    </row>
    <row r="1102" spans="1:10" ht="135" x14ac:dyDescent="0.25">
      <c r="A1102" s="1" t="s">
        <v>5119</v>
      </c>
      <c r="B1102" s="15" t="s">
        <v>1700</v>
      </c>
      <c r="C1102" s="21" t="s">
        <v>5120</v>
      </c>
      <c r="D1102" s="9" t="s">
        <v>1701</v>
      </c>
      <c r="E1102" s="2" t="s">
        <v>5118</v>
      </c>
      <c r="F1102" t="str">
        <f t="shared" si="17"/>
        <v>/recalbox/share/roms/megadrive/</v>
      </c>
      <c r="H1102" t="str">
        <f>UPPER(LEFT(B1102,1))</f>
        <v>C</v>
      </c>
      <c r="I1102" t="s">
        <v>5131</v>
      </c>
      <c r="J1102" t="str">
        <f>CONCATENATE("{ 'letra': '",I1102,"', 'sistema': '",A1102,"', 'roms': '",B1102,"',  'url': '",C1102,"',  'tamanho': '",D1102,"', 'sismin': '",E1102,"', 'caminho': '",F1102,"' },")</f>
        <v>{ 'letra': 'C', 'sistema': 'megafbneo', 'roms': 'chesterw.zip',  'url': 'https://bda.retroroms.info:82/downloads/FBneo/currentroms/megadrive/',  'tamanho': '419.0 KiB', 'sismin': 'megadrive', 'caminho': '/recalbox/share/roms/megadrive/' },</v>
      </c>
    </row>
    <row r="1103" spans="1:10" ht="135" x14ac:dyDescent="0.25">
      <c r="A1103" s="1" t="s">
        <v>5119</v>
      </c>
      <c r="B1103" s="13" t="s">
        <v>1702</v>
      </c>
      <c r="C1103" s="21" t="s">
        <v>5120</v>
      </c>
      <c r="D1103" s="8" t="s">
        <v>1701</v>
      </c>
      <c r="E1103" s="2" t="s">
        <v>5118</v>
      </c>
      <c r="F1103" t="str">
        <f t="shared" si="17"/>
        <v>/recalbox/share/roms/megadrive/</v>
      </c>
      <c r="H1103" t="str">
        <f>UPPER(LEFT(B1103,1))</f>
        <v>C</v>
      </c>
      <c r="I1103" t="s">
        <v>5131</v>
      </c>
      <c r="J1103" t="str">
        <f>CONCATENATE("{ 'letra': '",I1103,"', 'sistema': '",A1103,"', 'roms': '",B1103,"',  'url': '",C1103,"',  'tamanho': '",D1103,"', 'sismin': '",E1103,"', 'caminho': '",F1103,"' },")</f>
        <v>{ 'letra': 'C', 'sistema': 'megafbneo', 'roms': 'chesterws.zip',  'url': 'https://bda.retroroms.info:82/downloads/FBneo/currentroms/megadrive/',  'tamanho': '419.0 KiB', 'sismin': 'megadrive', 'caminho': '/recalbox/share/roms/megadrive/' },</v>
      </c>
    </row>
    <row r="1104" spans="1:10" ht="135" x14ac:dyDescent="0.25">
      <c r="A1104" s="1" t="s">
        <v>5119</v>
      </c>
      <c r="B1104" s="15" t="s">
        <v>1703</v>
      </c>
      <c r="C1104" s="21" t="s">
        <v>5120</v>
      </c>
      <c r="D1104" s="9" t="s">
        <v>1704</v>
      </c>
      <c r="E1104" s="2" t="s">
        <v>5118</v>
      </c>
      <c r="F1104" t="str">
        <f t="shared" si="17"/>
        <v>/recalbox/share/roms/megadrive/</v>
      </c>
      <c r="H1104" t="str">
        <f>UPPER(LEFT(B1104,1))</f>
        <v>C</v>
      </c>
      <c r="I1104" t="s">
        <v>5131</v>
      </c>
      <c r="J1104" t="str">
        <f>CONCATENATE("{ 'letra': '",I1104,"', 'sistema': '",A1104,"', 'roms': '",B1104,"',  'url': '",C1104,"',  'tamanho': '",D1104,"', 'sismin': '",E1104,"', 'caminho': '",F1104,"' },")</f>
        <v>{ 'letra': 'C', 'sistema': 'megafbneo', 'roms': 'chibim.zip',  'url': 'https://bda.retroroms.info:82/downloads/FBneo/currentroms/megadrive/',  'tamanho': '162.9 KiB', 'sismin': 'megadrive', 'caminho': '/recalbox/share/roms/megadrive/' },</v>
      </c>
    </row>
    <row r="1105" spans="1:10" ht="135" x14ac:dyDescent="0.25">
      <c r="A1105" s="1" t="s">
        <v>5119</v>
      </c>
      <c r="B1105" s="13" t="s">
        <v>1705</v>
      </c>
      <c r="C1105" s="21" t="s">
        <v>5120</v>
      </c>
      <c r="D1105" s="8" t="s">
        <v>1706</v>
      </c>
      <c r="E1105" s="2" t="s">
        <v>5118</v>
      </c>
      <c r="F1105" t="str">
        <f t="shared" si="17"/>
        <v>/recalbox/share/roms/megadrive/</v>
      </c>
      <c r="H1105" t="str">
        <f>UPPER(LEFT(B1105,1))</f>
        <v>C</v>
      </c>
      <c r="I1105" t="s">
        <v>5131</v>
      </c>
      <c r="J1105" t="str">
        <f>CONCATENATE("{ 'letra': '",I1105,"', 'sistema': '",A1105,"', 'roms': '",B1105,"',  'url': '",C1105,"',  'tamanho': '",D1105,"', 'sismin': '",E1105,"', 'caminho': '",F1105,"' },")</f>
        <v>{ 'letra': 'C', 'sistema': 'megafbneo', 'roms': 'chichi.zip',  'url': 'https://bda.retroroms.info:82/downloads/FBneo/currentroms/megadrive/',  'tamanho': '232.5 KiB', 'sismin': 'megadrive', 'caminho': '/recalbox/share/roms/megadrive/' },</v>
      </c>
    </row>
    <row r="1106" spans="1:10" ht="135" x14ac:dyDescent="0.25">
      <c r="A1106" s="1" t="s">
        <v>5119</v>
      </c>
      <c r="B1106" s="15" t="s">
        <v>1707</v>
      </c>
      <c r="C1106" s="21" t="s">
        <v>5120</v>
      </c>
      <c r="D1106" s="9" t="s">
        <v>1708</v>
      </c>
      <c r="E1106" s="2" t="s">
        <v>5118</v>
      </c>
      <c r="F1106" t="str">
        <f t="shared" si="17"/>
        <v>/recalbox/share/roms/megadrive/</v>
      </c>
      <c r="H1106" t="str">
        <f>UPPER(LEFT(B1106,1))</f>
        <v>C</v>
      </c>
      <c r="I1106" t="s">
        <v>5131</v>
      </c>
      <c r="J1106" t="str">
        <f>CONCATENATE("{ 'letra': '",I1106,"', 'sistema': '",A1106,"', 'roms': '",B1106,"',  'url': '",C1106,"',  'tamanho': '",D1106,"', 'sismin': '",E1106,"', 'caminho': '",F1106,"' },")</f>
        <v>{ 'letra': 'C', 'sistema': 'megafbneo', 'roms': 'chiki.zip',  'url': 'https://bda.retroroms.info:82/downloads/FBneo/currentroms/megadrive/',  'tamanho': '493.3 KiB', 'sismin': 'megadrive', 'caminho': '/recalbox/share/roms/megadrive/' },</v>
      </c>
    </row>
    <row r="1107" spans="1:10" ht="135" x14ac:dyDescent="0.25">
      <c r="A1107" s="1" t="s">
        <v>5119</v>
      </c>
      <c r="B1107" s="13" t="s">
        <v>1709</v>
      </c>
      <c r="C1107" s="21" t="s">
        <v>5120</v>
      </c>
      <c r="D1107" s="8" t="s">
        <v>1710</v>
      </c>
      <c r="E1107" s="2" t="s">
        <v>5118</v>
      </c>
      <c r="F1107" t="str">
        <f t="shared" si="17"/>
        <v>/recalbox/share/roms/megadrive/</v>
      </c>
      <c r="H1107" t="str">
        <f>UPPER(LEFT(B1107,1))</f>
        <v>C</v>
      </c>
      <c r="I1107" t="s">
        <v>5131</v>
      </c>
      <c r="J1107" t="str">
        <f>CONCATENATE("{ 'letra': '",I1107,"', 'sistema': '",A1107,"', 'roms': '",B1107,"',  'url': '",C1107,"',  'tamanho': '",D1107,"', 'sismin': '",E1107,"', 'caminho': '",F1107,"' },")</f>
        <v>{ 'letra': 'C', 'sistema': 'megafbneo', 'roms': 'chikiec.zip',  'url': 'https://bda.retroroms.info:82/downloads/FBneo/currentroms/megadrive/',  'tamanho': '493.7 KiB', 'sismin': 'megadrive', 'caminho': '/recalbox/share/roms/megadrive/' },</v>
      </c>
    </row>
    <row r="1108" spans="1:10" ht="135" x14ac:dyDescent="0.25">
      <c r="A1108" s="1" t="s">
        <v>5119</v>
      </c>
      <c r="B1108" s="15" t="s">
        <v>248</v>
      </c>
      <c r="C1108" s="21" t="s">
        <v>5120</v>
      </c>
      <c r="D1108" s="9" t="s">
        <v>1711</v>
      </c>
      <c r="E1108" s="2" t="s">
        <v>5118</v>
      </c>
      <c r="F1108" t="str">
        <f t="shared" si="17"/>
        <v>/recalbox/share/roms/megadrive/</v>
      </c>
      <c r="H1108" t="str">
        <f>UPPER(LEFT(B1108,1))</f>
        <v>C</v>
      </c>
      <c r="I1108" t="s">
        <v>5131</v>
      </c>
      <c r="J1108" t="str">
        <f>CONCATENATE("{ 'letra': '",I1108,"', 'sistema': '",A1108,"', 'roms': '",B1108,"',  'url': '",C1108,"',  'tamanho': '",D1108,"', 'sismin': '",E1108,"', 'caminho': '",F1108,"' },")</f>
        <v>{ 'letra': 'C', 'sistema': 'megafbneo', 'roms': 'chikij.zip',  'url': 'https://bda.retroroms.info:82/downloads/FBneo/currentroms/megadrive/',  'tamanho': '495.5 KiB', 'sismin': 'megadrive', 'caminho': '/recalbox/share/roms/megadrive/' },</v>
      </c>
    </row>
    <row r="1109" spans="1:10" ht="135" x14ac:dyDescent="0.25">
      <c r="A1109" s="1" t="s">
        <v>5119</v>
      </c>
      <c r="B1109" s="13" t="s">
        <v>1712</v>
      </c>
      <c r="C1109" s="21" t="s">
        <v>5120</v>
      </c>
      <c r="D1109" s="8" t="s">
        <v>1713</v>
      </c>
      <c r="E1109" s="2" t="s">
        <v>5118</v>
      </c>
      <c r="F1109" t="str">
        <f t="shared" si="17"/>
        <v>/recalbox/share/roms/megadrive/</v>
      </c>
      <c r="H1109" t="str">
        <f>UPPER(LEFT(B1109,1))</f>
        <v>C</v>
      </c>
      <c r="I1109" t="s">
        <v>5131</v>
      </c>
      <c r="J1109" t="str">
        <f>CONCATENATE("{ 'letra': '",I1109,"', 'sistema': '",A1109,"', 'roms': '",B1109,"',  'url': '",C1109,"',  'tamanho': '",D1109,"', 'sismin': '",E1109,"', 'caminho': '",F1109,"' },")</f>
        <v>{ 'letra': 'C', 'sistema': 'megafbneo', 'roms': 'chinesec.zip',  'url': 'https://bda.retroroms.info:82/downloads/FBneo/currentroms/megadrive/',  'tamanho': '228.7 KiB', 'sismin': 'megadrive', 'caminho': '/recalbox/share/roms/megadrive/' },</v>
      </c>
    </row>
    <row r="1110" spans="1:10" ht="135" x14ac:dyDescent="0.25">
      <c r="A1110" s="1" t="s">
        <v>5119</v>
      </c>
      <c r="B1110" s="15" t="s">
        <v>1714</v>
      </c>
      <c r="C1110" s="21" t="s">
        <v>5120</v>
      </c>
      <c r="D1110" s="9" t="s">
        <v>1715</v>
      </c>
      <c r="E1110" s="2" t="s">
        <v>5118</v>
      </c>
      <c r="F1110" t="str">
        <f t="shared" si="17"/>
        <v>/recalbox/share/roms/megadrive/</v>
      </c>
      <c r="H1110" t="str">
        <f>UPPER(LEFT(B1110,1))</f>
        <v>C</v>
      </c>
      <c r="I1110" t="s">
        <v>5131</v>
      </c>
      <c r="J1110" t="str">
        <f>CONCATENATE("{ 'letra': '",I1110,"', 'sistema': '",A1110,"', 'roms': '",B1110,"',  'url': '",C1110,"',  'tamanho': '",D1110,"', 'sismin': '",E1110,"', 'caminho': '",F1110,"' },")</f>
        <v>{ 'letra': 'C', 'sistema': 'megafbneo', 'roms': 'chinf3.zip',  'url': 'https://bda.retroroms.info:82/downloads/FBneo/currentroms/megadrive/',  'tamanho': '952.5 KiB', 'sismin': 'megadrive', 'caminho': '/recalbox/share/roms/megadrive/' },</v>
      </c>
    </row>
    <row r="1111" spans="1:10" ht="135" x14ac:dyDescent="0.25">
      <c r="A1111" s="1" t="s">
        <v>5119</v>
      </c>
      <c r="B1111" s="13" t="s">
        <v>1716</v>
      </c>
      <c r="C1111" s="21" t="s">
        <v>5120</v>
      </c>
      <c r="D1111" s="8" t="s">
        <v>1717</v>
      </c>
      <c r="E1111" s="2" t="s">
        <v>5118</v>
      </c>
      <c r="F1111" t="str">
        <f t="shared" si="17"/>
        <v>/recalbox/share/roms/megadrive/</v>
      </c>
      <c r="H1111" t="str">
        <f>UPPER(LEFT(B1111,1))</f>
        <v>C</v>
      </c>
      <c r="I1111" t="s">
        <v>5131</v>
      </c>
      <c r="J1111" t="str">
        <f>CONCATENATE("{ 'letra': '",I1111,"', 'sistema': '",A1111,"', 'roms': '",B1111,"',  'url': '",C1111,"',  'tamanho': '",D1111,"', 'sismin': '",E1111,"', 'caminho': '",F1111,"' },")</f>
        <v>{ 'letra': 'C', 'sistema': 'megafbneo', 'roms': 'chinf3a.zip',  'url': 'https://bda.retroroms.info:82/downloads/FBneo/currentroms/megadrive/',  'tamanho': '953.2 KiB', 'sismin': 'megadrive', 'caminho': '/recalbox/share/roms/megadrive/' },</v>
      </c>
    </row>
    <row r="1112" spans="1:10" ht="135" x14ac:dyDescent="0.25">
      <c r="A1112" s="1" t="s">
        <v>5119</v>
      </c>
      <c r="B1112" s="15" t="s">
        <v>1718</v>
      </c>
      <c r="C1112" s="21" t="s">
        <v>5120</v>
      </c>
      <c r="D1112" s="9" t="s">
        <v>1719</v>
      </c>
      <c r="E1112" s="2" t="s">
        <v>5118</v>
      </c>
      <c r="F1112" t="str">
        <f t="shared" si="17"/>
        <v>/recalbox/share/roms/megadrive/</v>
      </c>
      <c r="H1112" t="str">
        <f>UPPER(LEFT(B1112,1))</f>
        <v>C</v>
      </c>
      <c r="I1112" t="s">
        <v>5131</v>
      </c>
      <c r="J1112" t="str">
        <f>CONCATENATE("{ 'letra': '",I1112,"', 'sistema': '",A1112,"', 'roms': '",B1112,"',  'url': '",C1112,"',  'tamanho': '",D1112,"', 'sismin': '",E1112,"', 'caminho': '",F1112,"' },")</f>
        <v>{ 'letra': 'C', 'sistema': 'megafbneo', 'roms': 'chipsch.zip',  'url': 'https://bda.retroroms.info:82/downloads/FBneo/currentroms/megadrive/',  'tamanho': '335.3 KiB', 'sismin': 'megadrive', 'caminho': '/recalbox/share/roms/megadrive/' },</v>
      </c>
    </row>
    <row r="1113" spans="1:10" ht="135" x14ac:dyDescent="0.25">
      <c r="A1113" s="1" t="s">
        <v>5119</v>
      </c>
      <c r="B1113" s="13" t="s">
        <v>1720</v>
      </c>
      <c r="C1113" s="21" t="s">
        <v>5120</v>
      </c>
      <c r="D1113" s="8" t="s">
        <v>1721</v>
      </c>
      <c r="E1113" s="2" t="s">
        <v>5118</v>
      </c>
      <c r="F1113" t="str">
        <f t="shared" si="17"/>
        <v>/recalbox/share/roms/megadrive/</v>
      </c>
      <c r="H1113" t="str">
        <f>UPPER(LEFT(B1113,1))</f>
        <v>C</v>
      </c>
      <c r="I1113" t="s">
        <v>5131</v>
      </c>
      <c r="J1113" t="str">
        <f>CONCATENATE("{ 'letra': '",I1113,"', 'sistema': '",A1113,"', 'roms': '",B1113,"',  'url': '",C1113,"',  'tamanho': '",D1113,"', 'sismin': '",E1113,"', 'caminho': '",F1113,"' },")</f>
        <v>{ 'letra': 'C', 'sistema': 'megafbneo', 'roms': 'chuckrck.zip',  'url': 'https://bda.retroroms.info:82/downloads/FBneo/currentroms/megadrive/',  'tamanho': '353.5 KiB', 'sismin': 'megadrive', 'caminho': '/recalbox/share/roms/megadrive/' },</v>
      </c>
    </row>
    <row r="1114" spans="1:10" ht="135" x14ac:dyDescent="0.25">
      <c r="A1114" s="1" t="s">
        <v>5119</v>
      </c>
      <c r="B1114" s="15" t="s">
        <v>1722</v>
      </c>
      <c r="C1114" s="21" t="s">
        <v>5120</v>
      </c>
      <c r="D1114" s="9" t="s">
        <v>1723</v>
      </c>
      <c r="E1114" s="2" t="s">
        <v>5118</v>
      </c>
      <c r="F1114" t="str">
        <f t="shared" si="17"/>
        <v>/recalbox/share/roms/megadrive/</v>
      </c>
      <c r="H1114" t="str">
        <f>UPPER(LEFT(B1114,1))</f>
        <v>C</v>
      </c>
      <c r="I1114" t="s">
        <v>5131</v>
      </c>
      <c r="J1114" t="str">
        <f>CONCATENATE("{ 'letra': '",I1114,"', 'sistema': '",A1114,"', 'roms': '",B1114,"',  'url': '",C1114,"',  'tamanho': '",D1114,"', 'sismin': '",E1114,"', 'caminho': '",F1114,"' },")</f>
        <v>{ 'letra': 'C', 'sistema': 'megafbneo', 'roms': 'chuckrcks.zip',  'url': 'https://bda.retroroms.info:82/downloads/FBneo/currentroms/megadrive/',  'tamanho': '353.6 KiB', 'sismin': 'megadrive', 'caminho': '/recalbox/share/roms/megadrive/' },</v>
      </c>
    </row>
    <row r="1115" spans="1:10" ht="135" x14ac:dyDescent="0.25">
      <c r="A1115" s="1" t="s">
        <v>5119</v>
      </c>
      <c r="B1115" s="13" t="s">
        <v>1724</v>
      </c>
      <c r="C1115" s="21" t="s">
        <v>5120</v>
      </c>
      <c r="D1115" s="8" t="s">
        <v>1723</v>
      </c>
      <c r="E1115" s="2" t="s">
        <v>5118</v>
      </c>
      <c r="F1115" t="str">
        <f t="shared" si="17"/>
        <v>/recalbox/share/roms/megadrive/</v>
      </c>
      <c r="H1115" t="str">
        <f>UPPER(LEFT(B1115,1))</f>
        <v>C</v>
      </c>
      <c r="I1115" t="s">
        <v>5131</v>
      </c>
      <c r="J1115" t="str">
        <f>CONCATENATE("{ 'letra': '",I1115,"', 'sistema': '",A1115,"', 'roms': '",B1115,"',  'url': '",C1115,"',  'tamanho': '",D1115,"', 'sismin': '",E1115,"', 'caminho': '",F1115,"' },")</f>
        <v>{ 'letra': 'C', 'sistema': 'megafbneo', 'roms': 'chuckrcku.zip',  'url': 'https://bda.retroroms.info:82/downloads/FBneo/currentroms/megadrive/',  'tamanho': '353.6 KiB', 'sismin': 'megadrive', 'caminho': '/recalbox/share/roms/megadrive/' },</v>
      </c>
    </row>
    <row r="1116" spans="1:10" ht="135" x14ac:dyDescent="0.25">
      <c r="A1116" s="1" t="s">
        <v>5119</v>
      </c>
      <c r="B1116" s="15" t="s">
        <v>1725</v>
      </c>
      <c r="C1116" s="21" t="s">
        <v>5120</v>
      </c>
      <c r="D1116" s="9" t="s">
        <v>1726</v>
      </c>
      <c r="E1116" s="2" t="s">
        <v>5118</v>
      </c>
      <c r="F1116" t="str">
        <f t="shared" si="17"/>
        <v>/recalbox/share/roms/megadrive/</v>
      </c>
      <c r="H1116" t="str">
        <f>UPPER(LEFT(B1116,1))</f>
        <v>C</v>
      </c>
      <c r="I1116" t="s">
        <v>5131</v>
      </c>
      <c r="J1116" t="str">
        <f>CONCATENATE("{ 'letra': '",I1116,"', 'sistema': '",A1116,"', 'roms': '",B1116,"',  'url': '",C1116,"',  'tamanho': '",D1116,"', 'sismin': '",E1116,"', 'caminho': '",F1116,"' },")</f>
        <v>{ 'letra': 'C', 'sistema': 'megafbneo', 'roms': 'chukrck2.zip',  'url': 'https://bda.retroroms.info:82/downloads/FBneo/currentroms/megadrive/',  'tamanho': '543.3 KiB', 'sismin': 'megadrive', 'caminho': '/recalbox/share/roms/megadrive/' },</v>
      </c>
    </row>
    <row r="1117" spans="1:10" ht="135" x14ac:dyDescent="0.25">
      <c r="A1117" s="1" t="s">
        <v>5119</v>
      </c>
      <c r="B1117" s="13" t="s">
        <v>1727</v>
      </c>
      <c r="C1117" s="21" t="s">
        <v>5120</v>
      </c>
      <c r="D1117" s="8" t="s">
        <v>1728</v>
      </c>
      <c r="E1117" s="2" t="s">
        <v>5118</v>
      </c>
      <c r="F1117" t="str">
        <f t="shared" si="17"/>
        <v>/recalbox/share/roms/megadrive/</v>
      </c>
      <c r="H1117" t="str">
        <f>UPPER(LEFT(B1117,1))</f>
        <v>C</v>
      </c>
      <c r="I1117" t="s">
        <v>5131</v>
      </c>
      <c r="J1117" t="str">
        <f>CONCATENATE("{ 'letra': '",I1117,"', 'sistema': '",A1117,"', 'roms': '",B1117,"',  'url': '",C1117,"',  'tamanho': '",D1117,"', 'sismin': '",E1117,"', 'caminho': '",F1117,"' },")</f>
        <v>{ 'letra': 'C', 'sistema': 'megafbneo', 'roms': 'chukrck2j.zip',  'url': 'https://bda.retroroms.info:82/downloads/FBneo/currentroms/megadrive/',  'tamanho': '543.1 KiB', 'sismin': 'megadrive', 'caminho': '/recalbox/share/roms/megadrive/' },</v>
      </c>
    </row>
    <row r="1118" spans="1:10" ht="135" x14ac:dyDescent="0.25">
      <c r="A1118" s="1" t="s">
        <v>5119</v>
      </c>
      <c r="B1118" s="15" t="s">
        <v>1729</v>
      </c>
      <c r="C1118" s="21" t="s">
        <v>5120</v>
      </c>
      <c r="D1118" s="9" t="s">
        <v>1730</v>
      </c>
      <c r="E1118" s="2" t="s">
        <v>5118</v>
      </c>
      <c r="F1118" t="str">
        <f t="shared" si="17"/>
        <v>/recalbox/share/roms/megadrive/</v>
      </c>
      <c r="H1118" t="str">
        <f>UPPER(LEFT(B1118,1))</f>
        <v>C</v>
      </c>
      <c r="I1118" t="s">
        <v>5131</v>
      </c>
      <c r="J1118" t="str">
        <f>CONCATENATE("{ 'letra': '",I1118,"', 'sistema': '",A1118,"', 'roms': '",B1118,"',  'url': '",C1118,"',  'tamanho': '",D1118,"', 'sismin': '",E1118,"', 'caminho': '",F1118,"' },")</f>
        <v>{ 'letra': 'C', 'sistema': 'megafbneo', 'roms': 'chukrck2s.zip',  'url': 'https://bda.retroroms.info:82/downloads/FBneo/currentroms/megadrive/',  'tamanho': '543.4 KiB', 'sismin': 'megadrive', 'caminho': '/recalbox/share/roms/megadrive/' },</v>
      </c>
    </row>
    <row r="1119" spans="1:10" ht="135" x14ac:dyDescent="0.25">
      <c r="A1119" s="1" t="s">
        <v>5119</v>
      </c>
      <c r="B1119" s="13" t="s">
        <v>1731</v>
      </c>
      <c r="C1119" s="21" t="s">
        <v>5120</v>
      </c>
      <c r="D1119" s="8" t="s">
        <v>1730</v>
      </c>
      <c r="E1119" s="2" t="s">
        <v>5118</v>
      </c>
      <c r="F1119" t="str">
        <f t="shared" si="17"/>
        <v>/recalbox/share/roms/megadrive/</v>
      </c>
      <c r="H1119" t="str">
        <f>UPPER(LEFT(B1119,1))</f>
        <v>C</v>
      </c>
      <c r="I1119" t="s">
        <v>5131</v>
      </c>
      <c r="J1119" t="str">
        <f>CONCATENATE("{ 'letra': '",I1119,"', 'sistema': '",A1119,"', 'roms': '",B1119,"',  'url': '",C1119,"',  'tamanho': '",D1119,"', 'sismin': '",E1119,"', 'caminho': '",F1119,"' },")</f>
        <v>{ 'letra': 'C', 'sistema': 'megafbneo', 'roms': 'chukrck2u.zip',  'url': 'https://bda.retroroms.info:82/downloads/FBneo/currentroms/megadrive/',  'tamanho': '543.4 KiB', 'sismin': 'megadrive', 'caminho': '/recalbox/share/roms/megadrive/' },</v>
      </c>
    </row>
    <row r="1120" spans="1:10" ht="135" x14ac:dyDescent="0.25">
      <c r="A1120" s="1" t="s">
        <v>5119</v>
      </c>
      <c r="B1120" s="15" t="s">
        <v>1732</v>
      </c>
      <c r="C1120" s="21" t="s">
        <v>5120</v>
      </c>
      <c r="D1120" s="9" t="s">
        <v>1733</v>
      </c>
      <c r="E1120" s="2" t="s">
        <v>5118</v>
      </c>
      <c r="F1120" t="str">
        <f t="shared" si="17"/>
        <v>/recalbox/share/roms/megadrive/</v>
      </c>
      <c r="H1120" t="str">
        <f>UPPER(LEFT(B1120,1))</f>
        <v>C</v>
      </c>
      <c r="I1120" t="s">
        <v>5131</v>
      </c>
      <c r="J1120" t="str">
        <f>CONCATENATE("{ 'letra': '",I1120,"', 'sistema': '",A1120,"', 'roms': '",B1120,"',  'url': '",C1120,"',  'tamanho': '",D1120,"', 'sismin': '",E1120,"', 'caminho': '",F1120,"' },")</f>
        <v>{ 'letra': 'C', 'sistema': 'megafbneo', 'roms': 'chukrck2up.zip',  'url': 'https://bda.retroroms.info:82/downloads/FBneo/currentroms/megadrive/',  'tamanho': '543.9 KiB', 'sismin': 'megadrive', 'caminho': '/recalbox/share/roms/megadrive/' },</v>
      </c>
    </row>
    <row r="1121" spans="1:10" ht="135" x14ac:dyDescent="0.25">
      <c r="A1121" s="1" t="s">
        <v>5119</v>
      </c>
      <c r="B1121" s="13" t="s">
        <v>1734</v>
      </c>
      <c r="C1121" s="21" t="s">
        <v>5120</v>
      </c>
      <c r="D1121" s="8" t="s">
        <v>1735</v>
      </c>
      <c r="E1121" s="2" t="s">
        <v>5118</v>
      </c>
      <c r="F1121" t="str">
        <f t="shared" si="17"/>
        <v>/recalbox/share/roms/megadrive/</v>
      </c>
      <c r="H1121" t="str">
        <f>UPPER(LEFT(B1121,1))</f>
        <v>C</v>
      </c>
      <c r="I1121" t="s">
        <v>5131</v>
      </c>
      <c r="J1121" t="str">
        <f>CONCATENATE("{ 'letra': '",I1121,"', 'sistema': '",A1121,"', 'roms': '",B1121,"',  'url': '",C1121,"',  'tamanho': '",D1121,"', 'sismin': '",E1121,"', 'caminho': '",F1121,"' },")</f>
        <v>{ 'letra': 'C', 'sistema': 'megafbneo', 'roms': 'cjfuweng.zip',  'url': 'https://bda.retroroms.info:82/downloads/FBneo/currentroms/megadrive/',  'tamanho': '336.1 KiB', 'sismin': 'megadrive', 'caminho': '/recalbox/share/roms/megadrive/' },</v>
      </c>
    </row>
    <row r="1122" spans="1:10" ht="135" x14ac:dyDescent="0.25">
      <c r="A1122" s="1" t="s">
        <v>5119</v>
      </c>
      <c r="B1122" s="15" t="s">
        <v>1736</v>
      </c>
      <c r="C1122" s="21" t="s">
        <v>5120</v>
      </c>
      <c r="D1122" s="9" t="s">
        <v>1029</v>
      </c>
      <c r="E1122" s="2" t="s">
        <v>5118</v>
      </c>
      <c r="F1122" t="str">
        <f t="shared" si="17"/>
        <v>/recalbox/share/roms/megadrive/</v>
      </c>
      <c r="H1122" t="str">
        <f>UPPER(LEFT(B1122,1))</f>
        <v>C</v>
      </c>
      <c r="I1122" t="s">
        <v>5131</v>
      </c>
      <c r="J1122" t="str">
        <f>CONCATENATE("{ 'letra': '",I1122,"', 'sistema': '",A1122,"', 'roms': '",B1122,"',  'url': '",C1122,"',  'tamanho': '",D1122,"', 'sismin': '",E1122,"', 'caminho': '",F1122,"' },")</f>
        <v>{ 'letra': 'C', 'sistema': 'megafbneo', 'roms': 'classicc.zip',  'url': 'https://bda.retroroms.info:82/downloads/FBneo/currentroms/megadrive/',  'tamanho': '1.2 MiB', 'sismin': 'megadrive', 'caminho': '/recalbox/share/roms/megadrive/' },</v>
      </c>
    </row>
    <row r="1123" spans="1:10" ht="135" x14ac:dyDescent="0.25">
      <c r="A1123" s="1" t="s">
        <v>5119</v>
      </c>
      <c r="B1123" s="13" t="s">
        <v>1737</v>
      </c>
      <c r="C1123" s="21" t="s">
        <v>5120</v>
      </c>
      <c r="D1123" s="8" t="s">
        <v>1029</v>
      </c>
      <c r="E1123" s="2" t="s">
        <v>5118</v>
      </c>
      <c r="F1123" t="str">
        <f t="shared" si="17"/>
        <v>/recalbox/share/roms/megadrive/</v>
      </c>
      <c r="H1123" t="str">
        <f>UPPER(LEFT(B1123,1))</f>
        <v>C</v>
      </c>
      <c r="I1123" t="s">
        <v>5131</v>
      </c>
      <c r="J1123" t="str">
        <f>CONCATENATE("{ 'letra': '",I1123,"', 'sistema': '",A1123,"', 'roms': '",B1123,"',  'url': '",C1123,"',  'tamanho': '",D1123,"', 'sismin': '",E1123,"', 'caminho': '",F1123,"' },")</f>
        <v>{ 'letra': 'C', 'sistema': 'megafbneo', 'roms': 'clayfght.zip',  'url': 'https://bda.retroroms.info:82/downloads/FBneo/currentroms/megadrive/',  'tamanho': '1.2 MiB', 'sismin': 'megadrive', 'caminho': '/recalbox/share/roms/megadrive/' },</v>
      </c>
    </row>
    <row r="1124" spans="1:10" ht="135" x14ac:dyDescent="0.25">
      <c r="A1124" s="1" t="s">
        <v>5119</v>
      </c>
      <c r="B1124" s="15" t="s">
        <v>1738</v>
      </c>
      <c r="C1124" s="21" t="s">
        <v>5120</v>
      </c>
      <c r="D1124" s="9" t="s">
        <v>1029</v>
      </c>
      <c r="E1124" s="2" t="s">
        <v>5118</v>
      </c>
      <c r="F1124" t="str">
        <f t="shared" si="17"/>
        <v>/recalbox/share/roms/megadrive/</v>
      </c>
      <c r="H1124" t="str">
        <f>UPPER(LEFT(B1124,1))</f>
        <v>C</v>
      </c>
      <c r="I1124" t="s">
        <v>5131</v>
      </c>
      <c r="J1124" t="str">
        <f>CONCATENATE("{ 'letra': '",I1124,"', 'sistema': '",A1124,"', 'roms': '",B1124,"',  'url': '",C1124,"',  'tamanho': '",D1124,"', 'sismin': '",E1124,"', 'caminho': '",F1124,"' },")</f>
        <v>{ 'letra': 'C', 'sistema': 'megafbneo', 'roms': 'clayfghtu.zip',  'url': 'https://bda.retroroms.info:82/downloads/FBneo/currentroms/megadrive/',  'tamanho': '1.2 MiB', 'sismin': 'megadrive', 'caminho': '/recalbox/share/roms/megadrive/' },</v>
      </c>
    </row>
    <row r="1125" spans="1:10" ht="135" x14ac:dyDescent="0.25">
      <c r="A1125" s="1" t="s">
        <v>5119</v>
      </c>
      <c r="B1125" s="13" t="s">
        <v>1739</v>
      </c>
      <c r="C1125" s="21" t="s">
        <v>5120</v>
      </c>
      <c r="D1125" s="8" t="s">
        <v>1740</v>
      </c>
      <c r="E1125" s="2" t="s">
        <v>5118</v>
      </c>
      <c r="F1125" t="str">
        <f t="shared" ref="F1125:F1188" si="18">CONCATENATE("/recalbox/share/roms/",E1125,"/")</f>
        <v>/recalbox/share/roms/megadrive/</v>
      </c>
      <c r="H1125" t="str">
        <f>UPPER(LEFT(B1125,1))</f>
        <v>C</v>
      </c>
      <c r="I1125" t="s">
        <v>5131</v>
      </c>
      <c r="J1125" t="str">
        <f>CONCATENATE("{ 'letra': '",I1125,"', 'sistema': '",A1125,"', 'roms': '",B1125,"',  'url': '",C1125,"',  'tamanho': '",D1125,"', 'sismin': '",E1125,"', 'caminho': '",F1125,"' },")</f>
        <v>{ 'letra': 'C', 'sistema': 'megafbneo', 'roms': 'cliffh.zip',  'url': 'https://bda.retroroms.info:82/downloads/FBneo/currentroms/megadrive/',  'tamanho': '534.4 KiB', 'sismin': 'megadrive', 'caminho': '/recalbox/share/roms/megadrive/' },</v>
      </c>
    </row>
    <row r="1126" spans="1:10" ht="135" x14ac:dyDescent="0.25">
      <c r="A1126" s="1" t="s">
        <v>5119</v>
      </c>
      <c r="B1126" s="15" t="s">
        <v>1741</v>
      </c>
      <c r="C1126" s="21" t="s">
        <v>5120</v>
      </c>
      <c r="D1126" s="9" t="s">
        <v>1711</v>
      </c>
      <c r="E1126" s="2" t="s">
        <v>5118</v>
      </c>
      <c r="F1126" t="str">
        <f t="shared" si="18"/>
        <v>/recalbox/share/roms/megadrive/</v>
      </c>
      <c r="H1126" t="str">
        <f>UPPER(LEFT(B1126,1))</f>
        <v>C</v>
      </c>
      <c r="I1126" t="s">
        <v>5131</v>
      </c>
      <c r="J1126" t="str">
        <f>CONCATENATE("{ 'letra': '",I1126,"', 'sistema': '",A1126,"', 'roms': '",B1126,"',  'url': '",C1126,"',  'tamanho': '",D1126,"', 'sismin': '",E1126,"', 'caminho': '",F1126,"' },")</f>
        <v>{ 'letra': 'C', 'sistema': 'megafbneo', 'roms': 'cliffhp.zip',  'url': 'https://bda.retroroms.info:82/downloads/FBneo/currentroms/megadrive/',  'tamanho': '495.5 KiB', 'sismin': 'megadrive', 'caminho': '/recalbox/share/roms/megadrive/' },</v>
      </c>
    </row>
    <row r="1127" spans="1:10" ht="135" x14ac:dyDescent="0.25">
      <c r="A1127" s="1" t="s">
        <v>5119</v>
      </c>
      <c r="B1127" s="13" t="s">
        <v>1742</v>
      </c>
      <c r="C1127" s="21" t="s">
        <v>5120</v>
      </c>
      <c r="D1127" s="8" t="s">
        <v>1561</v>
      </c>
      <c r="E1127" s="2" t="s">
        <v>5118</v>
      </c>
      <c r="F1127" t="str">
        <f t="shared" si="18"/>
        <v>/recalbox/share/roms/megadrive/</v>
      </c>
      <c r="H1127" t="str">
        <f>UPPER(LEFT(B1127,1))</f>
        <v>C</v>
      </c>
      <c r="I1127" t="s">
        <v>5131</v>
      </c>
      <c r="J1127" t="str">
        <f>CONCATENATE("{ 'letra': '",I1127,"', 'sistema': '",A1127,"', 'roms': '",B1127,"',  'url': '",C1127,"',  'tamanho': '",D1127,"', 'sismin': '",E1127,"', 'caminho': '",F1127,"' },")</f>
        <v>{ 'letra': 'C', 'sistema': 'megafbneo', 'roms': 'cliffhu.zip',  'url': 'https://bda.retroroms.info:82/downloads/FBneo/currentroms/megadrive/',  'tamanho': '536.3 KiB', 'sismin': 'megadrive', 'caminho': '/recalbox/share/roms/megadrive/' },</v>
      </c>
    </row>
    <row r="1128" spans="1:10" ht="135" x14ac:dyDescent="0.25">
      <c r="A1128" s="1" t="s">
        <v>5119</v>
      </c>
      <c r="B1128" s="15" t="s">
        <v>1743</v>
      </c>
      <c r="C1128" s="21" t="s">
        <v>5120</v>
      </c>
      <c r="D1128" s="9" t="s">
        <v>1744</v>
      </c>
      <c r="E1128" s="2" t="s">
        <v>5118</v>
      </c>
      <c r="F1128" t="str">
        <f t="shared" si="18"/>
        <v>/recalbox/share/roms/megadrive/</v>
      </c>
      <c r="H1128" t="str">
        <f>UPPER(LEFT(B1128,1))</f>
        <v>C</v>
      </c>
      <c r="I1128" t="s">
        <v>5131</v>
      </c>
      <c r="J1128" t="str">
        <f>CONCATENATE("{ 'letra': '",I1128,"', 'sistema': '",A1128,"', 'roms': '",B1128,"',  'url': '",C1128,"',  'tamanho': '",D1128,"', 'sismin': '",E1128,"', 'caminho': '",F1128,"' },")</f>
        <v>{ 'letra': 'C', 'sistema': 'megafbneo', 'roms': 'clue.zip',  'url': 'https://bda.retroroms.info:82/downloads/FBneo/currentroms/megadrive/',  'tamanho': '327.8 KiB', 'sismin': 'megadrive', 'caminho': '/recalbox/share/roms/megadrive/' },</v>
      </c>
    </row>
    <row r="1129" spans="1:10" ht="135" x14ac:dyDescent="0.25">
      <c r="A1129" s="1" t="s">
        <v>5119</v>
      </c>
      <c r="B1129" s="13" t="s">
        <v>1745</v>
      </c>
      <c r="C1129" s="21" t="s">
        <v>5120</v>
      </c>
      <c r="D1129" s="8" t="s">
        <v>1018</v>
      </c>
      <c r="E1129" s="2" t="s">
        <v>5118</v>
      </c>
      <c r="F1129" t="str">
        <f t="shared" si="18"/>
        <v>/recalbox/share/roms/megadrive/</v>
      </c>
      <c r="H1129" t="str">
        <f>UPPER(LEFT(B1129,1))</f>
        <v>C</v>
      </c>
      <c r="I1129" t="s">
        <v>5131</v>
      </c>
      <c r="J1129" t="str">
        <f>CONCATENATE("{ 'letra': '",I1129,"', 'sistema': '",A1129,"', 'roms': '",B1129,"',  'url': '",C1129,"',  'tamanho': '",D1129,"', 'sismin': '",E1129,"', 'caminho': '",F1129,"' },")</f>
        <v>{ 'letra': 'C', 'sistema': 'megafbneo', 'roms': 'coachk.zip',  'url': 'https://bda.retroroms.info:82/downloads/FBneo/currentroms/megadrive/',  'tamanho': '1.1 MiB', 'sismin': 'megadrive', 'caminho': '/recalbox/share/roms/megadrive/' },</v>
      </c>
    </row>
    <row r="1130" spans="1:10" ht="135" x14ac:dyDescent="0.25">
      <c r="A1130" s="1" t="s">
        <v>5119</v>
      </c>
      <c r="B1130" s="15" t="s">
        <v>1746</v>
      </c>
      <c r="C1130" s="21" t="s">
        <v>5120</v>
      </c>
      <c r="D1130" s="9" t="s">
        <v>1018</v>
      </c>
      <c r="E1130" s="2" t="s">
        <v>5118</v>
      </c>
      <c r="F1130" t="str">
        <f t="shared" si="18"/>
        <v>/recalbox/share/roms/megadrive/</v>
      </c>
      <c r="H1130" t="str">
        <f>UPPER(LEFT(B1130,1))</f>
        <v>C</v>
      </c>
      <c r="I1130" t="s">
        <v>5131</v>
      </c>
      <c r="J1130" t="str">
        <f>CONCATENATE("{ 'letra': '",I1130,"', 'sistema': '",A1130,"', 'roms': '",B1130,"',  'url': '",C1130,"',  'tamanho': '",D1130,"', 'sismin': '",E1130,"', 'caminho': '",F1130,"' },")</f>
        <v>{ 'letra': 'C', 'sistema': 'megafbneo', 'roms': 'coffeecrisis.zip',  'url': 'https://bda.retroroms.info:82/downloads/FBneo/currentroms/megadrive/',  'tamanho': '1.1 MiB', 'sismin': 'megadrive', 'caminho': '/recalbox/share/roms/megadrive/' },</v>
      </c>
    </row>
    <row r="1131" spans="1:10" ht="135" x14ac:dyDescent="0.25">
      <c r="A1131" s="1" t="s">
        <v>5119</v>
      </c>
      <c r="B1131" s="13" t="s">
        <v>1747</v>
      </c>
      <c r="C1131" s="21" t="s">
        <v>5120</v>
      </c>
      <c r="D1131" s="8" t="s">
        <v>1013</v>
      </c>
      <c r="E1131" s="2" t="s">
        <v>5118</v>
      </c>
      <c r="F1131" t="str">
        <f t="shared" si="18"/>
        <v>/recalbox/share/roms/megadrive/</v>
      </c>
      <c r="H1131" t="str">
        <f>UPPER(LEFT(B1131,1))</f>
        <v>C</v>
      </c>
      <c r="I1131" t="s">
        <v>5131</v>
      </c>
      <c r="J1131" t="str">
        <f>CONCATENATE("{ 'letra': '",I1131,"', 'sistema': '",A1131,"', 'roms': '",B1131,"',  'url': '",C1131,"',  'tamanho': '",D1131,"', 'sismin': '",E1131,"', 'caminho': '",F1131,"' },")</f>
        <v>{ 'letra': 'C', 'sistema': 'megafbneo', 'roms': 'colleg96.zip',  'url': 'https://bda.retroroms.info:82/downloads/FBneo/currentroms/megadrive/',  'tamanho': '1.0 MiB', 'sismin': 'megadrive', 'caminho': '/recalbox/share/roms/megadrive/' },</v>
      </c>
    </row>
    <row r="1132" spans="1:10" ht="135" x14ac:dyDescent="0.25">
      <c r="A1132" s="1" t="s">
        <v>5119</v>
      </c>
      <c r="B1132" s="15" t="s">
        <v>1748</v>
      </c>
      <c r="C1132" s="21" t="s">
        <v>5120</v>
      </c>
      <c r="D1132" s="9" t="s">
        <v>1029</v>
      </c>
      <c r="E1132" s="2" t="s">
        <v>5118</v>
      </c>
      <c r="F1132" t="str">
        <f t="shared" si="18"/>
        <v>/recalbox/share/roms/megadrive/</v>
      </c>
      <c r="H1132" t="str">
        <f>UPPER(LEFT(B1132,1))</f>
        <v>C</v>
      </c>
      <c r="I1132" t="s">
        <v>5131</v>
      </c>
      <c r="J1132" t="str">
        <f>CONCATENATE("{ 'letra': '",I1132,"', 'sistema': '",A1132,"', 'roms': '",B1132,"',  'url': '",C1132,"',  'tamanho': '",D1132,"', 'sismin': '",E1132,"', 'caminho': '",F1132,"' },")</f>
        <v>{ 'letra': 'C', 'sistema': 'megafbneo', 'roms': 'colleg97.zip',  'url': 'https://bda.retroroms.info:82/downloads/FBneo/currentroms/megadrive/',  'tamanho': '1.2 MiB', 'sismin': 'megadrive', 'caminho': '/recalbox/share/roms/megadrive/' },</v>
      </c>
    </row>
    <row r="1133" spans="1:10" ht="135" x14ac:dyDescent="0.25">
      <c r="A1133" s="1" t="s">
        <v>5119</v>
      </c>
      <c r="B1133" s="13" t="s">
        <v>1749</v>
      </c>
      <c r="C1133" s="21" t="s">
        <v>5120</v>
      </c>
      <c r="D1133" s="8" t="s">
        <v>1013</v>
      </c>
      <c r="E1133" s="2" t="s">
        <v>5118</v>
      </c>
      <c r="F1133" t="str">
        <f t="shared" si="18"/>
        <v>/recalbox/share/roms/megadrive/</v>
      </c>
      <c r="H1133" t="str">
        <f>UPPER(LEFT(B1133,1))</f>
        <v>C</v>
      </c>
      <c r="I1133" t="s">
        <v>5131</v>
      </c>
      <c r="J1133" t="str">
        <f>CONCATENATE("{ 'letra': '",I1133,"', 'sistema': '",A1133,"', 'roms': '",B1133,"',  'url': '",C1133,"',  'tamanho': '",D1133,"', 'sismin': '",E1133,"', 'caminho': '",F1133,"' },")</f>
        <v>{ 'letra': 'C', 'sistema': 'megafbneo', 'roms': 'collnc.zip',  'url': 'https://bda.retroroms.info:82/downloads/FBneo/currentroms/megadrive/',  'tamanho': '1.0 MiB', 'sismin': 'megadrive', 'caminho': '/recalbox/share/roms/megadrive/' },</v>
      </c>
    </row>
    <row r="1134" spans="1:10" ht="135" x14ac:dyDescent="0.25">
      <c r="A1134" s="1" t="s">
        <v>5119</v>
      </c>
      <c r="B1134" s="15" t="s">
        <v>1750</v>
      </c>
      <c r="C1134" s="21" t="s">
        <v>5120</v>
      </c>
      <c r="D1134" s="9" t="s">
        <v>1751</v>
      </c>
      <c r="E1134" s="2" t="s">
        <v>5118</v>
      </c>
      <c r="F1134" t="str">
        <f t="shared" si="18"/>
        <v>/recalbox/share/roms/megadrive/</v>
      </c>
      <c r="H1134" t="str">
        <f>UPPER(LEFT(B1134,1))</f>
        <v>C</v>
      </c>
      <c r="I1134" t="s">
        <v>5131</v>
      </c>
      <c r="J1134" t="str">
        <f>CONCATENATE("{ 'letra': '",I1134,"', 'sistema': '",A1134,"', 'roms': '",B1134,"',  'url': '",C1134,"',  'tamanho': '",D1134,"', 'sismin': '",E1134,"', 'caminho': '",F1134,"' },")</f>
        <v>{ 'letra': 'C', 'sistema': 'megafbneo', 'roms': 'collnc2.zip',  'url': 'https://bda.retroroms.info:82/downloads/FBneo/currentroms/megadrive/',  'tamanho': '760.7 KiB', 'sismin': 'megadrive', 'caminho': '/recalbox/share/roms/megadrive/' },</v>
      </c>
    </row>
    <row r="1135" spans="1:10" ht="135" x14ac:dyDescent="0.25">
      <c r="A1135" s="1" t="s">
        <v>5119</v>
      </c>
      <c r="B1135" s="13" t="s">
        <v>1753</v>
      </c>
      <c r="C1135" s="21" t="s">
        <v>5120</v>
      </c>
      <c r="D1135" s="8" t="s">
        <v>1013</v>
      </c>
      <c r="E1135" s="2" t="s">
        <v>5118</v>
      </c>
      <c r="F1135" t="str">
        <f t="shared" si="18"/>
        <v>/recalbox/share/roms/megadrive/</v>
      </c>
      <c r="H1135" t="str">
        <f>UPPER(LEFT(B1135,1))</f>
        <v>C</v>
      </c>
      <c r="I1135" t="s">
        <v>5131</v>
      </c>
      <c r="J1135" t="str">
        <f>CONCATENATE("{ 'letra': '",I1135,"', 'sistema': '",A1135,"', 'roms': '",B1135,"',  'url': '",C1135,"',  'tamanho': '",D1135,"', 'sismin': '",E1135,"', 'caminho': '",F1135,"' },")</f>
        <v>{ 'letra': 'C', 'sistema': 'megafbneo', 'roms': 'collncp01.zip',  'url': 'https://bda.retroroms.info:82/downloads/FBneo/currentroms/megadrive/',  'tamanho': '1.0 MiB', 'sismin': 'megadrive', 'caminho': '/recalbox/share/roms/megadrive/' },</v>
      </c>
    </row>
    <row r="1136" spans="1:10" ht="135" x14ac:dyDescent="0.25">
      <c r="A1136" s="1" t="s">
        <v>5119</v>
      </c>
      <c r="B1136" s="15" t="s">
        <v>1754</v>
      </c>
      <c r="C1136" s="21" t="s">
        <v>5120</v>
      </c>
      <c r="D1136" s="9" t="s">
        <v>1013</v>
      </c>
      <c r="E1136" s="2" t="s">
        <v>5118</v>
      </c>
      <c r="F1136" t="str">
        <f t="shared" si="18"/>
        <v>/recalbox/share/roms/megadrive/</v>
      </c>
      <c r="H1136" t="str">
        <f>UPPER(LEFT(B1136,1))</f>
        <v>C</v>
      </c>
      <c r="I1136" t="s">
        <v>5131</v>
      </c>
      <c r="J1136" t="str">
        <f>CONCATENATE("{ 'letra': '",I1136,"', 'sistema': '",A1136,"', 'roms': '",B1136,"',  'url': '",C1136,"',  'tamanho': '",D1136,"', 'sismin': '",E1136,"', 'caminho': '",F1136,"' },")</f>
        <v>{ 'letra': 'C', 'sistema': 'megafbneo', 'roms': 'collncp02.zip',  'url': 'https://bda.retroroms.info:82/downloads/FBneo/currentroms/megadrive/',  'tamanho': '1.0 MiB', 'sismin': 'megadrive', 'caminho': '/recalbox/share/roms/megadrive/' },</v>
      </c>
    </row>
    <row r="1137" spans="1:10" ht="135" x14ac:dyDescent="0.25">
      <c r="A1137" s="1" t="s">
        <v>5119</v>
      </c>
      <c r="B1137" s="13" t="s">
        <v>1755</v>
      </c>
      <c r="C1137" s="21" t="s">
        <v>5120</v>
      </c>
      <c r="D1137" s="8" t="s">
        <v>1013</v>
      </c>
      <c r="E1137" s="2" t="s">
        <v>5118</v>
      </c>
      <c r="F1137" t="str">
        <f t="shared" si="18"/>
        <v>/recalbox/share/roms/megadrive/</v>
      </c>
      <c r="H1137" t="str">
        <f>UPPER(LEFT(B1137,1))</f>
        <v>C</v>
      </c>
      <c r="I1137" t="s">
        <v>5131</v>
      </c>
      <c r="J1137" t="str">
        <f>CONCATENATE("{ 'letra': '",I1137,"', 'sistema': '",A1137,"', 'roms': '",B1137,"',  'url': '",C1137,"',  'tamanho': '",D1137,"', 'sismin': '",E1137,"', 'caminho': '",F1137,"' },")</f>
        <v>{ 'letra': 'C', 'sistema': 'megafbneo', 'roms': 'collncp03.zip',  'url': 'https://bda.retroroms.info:82/downloads/FBneo/currentroms/megadrive/',  'tamanho': '1.0 MiB', 'sismin': 'megadrive', 'caminho': '/recalbox/share/roms/megadrive/' },</v>
      </c>
    </row>
    <row r="1138" spans="1:10" ht="135" x14ac:dyDescent="0.25">
      <c r="A1138" s="1" t="s">
        <v>5119</v>
      </c>
      <c r="B1138" s="15" t="s">
        <v>1756</v>
      </c>
      <c r="C1138" s="21" t="s">
        <v>5120</v>
      </c>
      <c r="D1138" s="9" t="s">
        <v>1013</v>
      </c>
      <c r="E1138" s="2" t="s">
        <v>5118</v>
      </c>
      <c r="F1138" t="str">
        <f t="shared" si="18"/>
        <v>/recalbox/share/roms/megadrive/</v>
      </c>
      <c r="H1138" t="str">
        <f>UPPER(LEFT(B1138,1))</f>
        <v>C</v>
      </c>
      <c r="I1138" t="s">
        <v>5131</v>
      </c>
      <c r="J1138" t="str">
        <f>CONCATENATE("{ 'letra': '",I1138,"', 'sistema': '",A1138,"', 'roms': '",B1138,"',  'url': '",C1138,"',  'tamanho': '",D1138,"', 'sismin': '",E1138,"', 'caminho': '",F1138,"' },")</f>
        <v>{ 'letra': 'C', 'sistema': 'megafbneo', 'roms': 'collncp04.zip',  'url': 'https://bda.retroroms.info:82/downloads/FBneo/currentroms/megadrive/',  'tamanho': '1.0 MiB', 'sismin': 'megadrive', 'caminho': '/recalbox/share/roms/megadrive/' },</v>
      </c>
    </row>
    <row r="1139" spans="1:10" ht="135" x14ac:dyDescent="0.25">
      <c r="A1139" s="1" t="s">
        <v>5119</v>
      </c>
      <c r="B1139" s="13" t="s">
        <v>1757</v>
      </c>
      <c r="C1139" s="21" t="s">
        <v>5120</v>
      </c>
      <c r="D1139" s="8" t="s">
        <v>1013</v>
      </c>
      <c r="E1139" s="2" t="s">
        <v>5118</v>
      </c>
      <c r="F1139" t="str">
        <f t="shared" si="18"/>
        <v>/recalbox/share/roms/megadrive/</v>
      </c>
      <c r="H1139" t="str">
        <f>UPPER(LEFT(B1139,1))</f>
        <v>C</v>
      </c>
      <c r="I1139" t="s">
        <v>5131</v>
      </c>
      <c r="J1139" t="str">
        <f>CONCATENATE("{ 'letra': '",I1139,"', 'sistema': '",A1139,"', 'roms': '",B1139,"',  'url': '",C1139,"',  'tamanho': '",D1139,"', 'sismin': '",E1139,"', 'caminho': '",F1139,"' },")</f>
        <v>{ 'letra': 'C', 'sistema': 'megafbneo', 'roms': 'collncp05.zip',  'url': 'https://bda.retroroms.info:82/downloads/FBneo/currentroms/megadrive/',  'tamanho': '1.0 MiB', 'sismin': 'megadrive', 'caminho': '/recalbox/share/roms/megadrive/' },</v>
      </c>
    </row>
    <row r="1140" spans="1:10" ht="135" x14ac:dyDescent="0.25">
      <c r="A1140" s="1" t="s">
        <v>5119</v>
      </c>
      <c r="B1140" s="15" t="s">
        <v>1758</v>
      </c>
      <c r="C1140" s="21" t="s">
        <v>5120</v>
      </c>
      <c r="D1140" s="9" t="s">
        <v>1013</v>
      </c>
      <c r="E1140" s="2" t="s">
        <v>5118</v>
      </c>
      <c r="F1140" t="str">
        <f t="shared" si="18"/>
        <v>/recalbox/share/roms/megadrive/</v>
      </c>
      <c r="H1140" t="str">
        <f>UPPER(LEFT(B1140,1))</f>
        <v>C</v>
      </c>
      <c r="I1140" t="s">
        <v>5131</v>
      </c>
      <c r="J1140" t="str">
        <f>CONCATENATE("{ 'letra': '",I1140,"', 'sistema': '",A1140,"', 'roms': '",B1140,"',  'url': '",C1140,"',  'tamanho': '",D1140,"', 'sismin': '",E1140,"', 'caminho': '",F1140,"' },")</f>
        <v>{ 'letra': 'C', 'sistema': 'megafbneo', 'roms': 'collncp06.zip',  'url': 'https://bda.retroroms.info:82/downloads/FBneo/currentroms/megadrive/',  'tamanho': '1.0 MiB', 'sismin': 'megadrive', 'caminho': '/recalbox/share/roms/megadrive/' },</v>
      </c>
    </row>
    <row r="1141" spans="1:10" ht="135" x14ac:dyDescent="0.25">
      <c r="A1141" s="1" t="s">
        <v>5119</v>
      </c>
      <c r="B1141" s="13" t="s">
        <v>1759</v>
      </c>
      <c r="C1141" s="21" t="s">
        <v>5120</v>
      </c>
      <c r="D1141" s="8" t="s">
        <v>1018</v>
      </c>
      <c r="E1141" s="2" t="s">
        <v>5118</v>
      </c>
      <c r="F1141" t="str">
        <f t="shared" si="18"/>
        <v>/recalbox/share/roms/megadrive/</v>
      </c>
      <c r="H1141" t="str">
        <f>UPPER(LEFT(B1141,1))</f>
        <v>C</v>
      </c>
      <c r="I1141" t="s">
        <v>5131</v>
      </c>
      <c r="J1141" t="str">
        <f>CONCATENATE("{ 'letra': '",I1141,"', 'sistema': '",A1141,"', 'roms': '",B1141,"',  'url': '",C1141,"',  'tamanho': '",D1141,"', 'sismin': '",E1141,"', 'caminho': '",F1141,"' },")</f>
        <v>{ 'letra': 'C', 'sistema': 'megafbneo', 'roms': 'collncp07.zip',  'url': 'https://bda.retroroms.info:82/downloads/FBneo/currentroms/megadrive/',  'tamanho': '1.1 MiB', 'sismin': 'megadrive', 'caminho': '/recalbox/share/roms/megadrive/' },</v>
      </c>
    </row>
    <row r="1142" spans="1:10" ht="135" x14ac:dyDescent="0.25">
      <c r="A1142" s="1" t="s">
        <v>5119</v>
      </c>
      <c r="B1142" s="15" t="s">
        <v>1760</v>
      </c>
      <c r="C1142" s="21" t="s">
        <v>5120</v>
      </c>
      <c r="D1142" s="9" t="s">
        <v>1013</v>
      </c>
      <c r="E1142" s="2" t="s">
        <v>5118</v>
      </c>
      <c r="F1142" t="str">
        <f t="shared" si="18"/>
        <v>/recalbox/share/roms/megadrive/</v>
      </c>
      <c r="H1142" t="str">
        <f>UPPER(LEFT(B1142,1))</f>
        <v>C</v>
      </c>
      <c r="I1142" t="s">
        <v>5131</v>
      </c>
      <c r="J1142" t="str">
        <f>CONCATENATE("{ 'letra': '",I1142,"', 'sistema': '",A1142,"', 'roms': '",B1142,"',  'url': '",C1142,"',  'tamanho': '",D1142,"', 'sismin': '",E1142,"', 'caminho': '",F1142,"' },")</f>
        <v>{ 'letra': 'C', 'sistema': 'megafbneo', 'roms': 'collncp08.zip',  'url': 'https://bda.retroroms.info:82/downloads/FBneo/currentroms/megadrive/',  'tamanho': '1.0 MiB', 'sismin': 'megadrive', 'caminho': '/recalbox/share/roms/megadrive/' },</v>
      </c>
    </row>
    <row r="1143" spans="1:10" ht="135" x14ac:dyDescent="0.25">
      <c r="A1143" s="1" t="s">
        <v>5119</v>
      </c>
      <c r="B1143" s="13" t="s">
        <v>1761</v>
      </c>
      <c r="C1143" s="21" t="s">
        <v>5120</v>
      </c>
      <c r="D1143" s="8" t="s">
        <v>1013</v>
      </c>
      <c r="E1143" s="2" t="s">
        <v>5118</v>
      </c>
      <c r="F1143" t="str">
        <f t="shared" si="18"/>
        <v>/recalbox/share/roms/megadrive/</v>
      </c>
      <c r="H1143" t="str">
        <f>UPPER(LEFT(B1143,1))</f>
        <v>C</v>
      </c>
      <c r="I1143" t="s">
        <v>5131</v>
      </c>
      <c r="J1143" t="str">
        <f>CONCATENATE("{ 'letra': '",I1143,"', 'sistema': '",A1143,"', 'roms': '",B1143,"',  'url': '",C1143,"',  'tamanho': '",D1143,"', 'sismin': '",E1143,"', 'caminho': '",F1143,"' },")</f>
        <v>{ 'letra': 'C', 'sistema': 'megafbneo', 'roms': 'collncp09.zip',  'url': 'https://bda.retroroms.info:82/downloads/FBneo/currentroms/megadrive/',  'tamanho': '1.0 MiB', 'sismin': 'megadrive', 'caminho': '/recalbox/share/roms/megadrive/' },</v>
      </c>
    </row>
    <row r="1144" spans="1:10" ht="135" x14ac:dyDescent="0.25">
      <c r="A1144" s="1" t="s">
        <v>5119</v>
      </c>
      <c r="B1144" s="15" t="s">
        <v>1762</v>
      </c>
      <c r="C1144" s="21" t="s">
        <v>5120</v>
      </c>
      <c r="D1144" s="9" t="s">
        <v>1013</v>
      </c>
      <c r="E1144" s="2" t="s">
        <v>5118</v>
      </c>
      <c r="F1144" t="str">
        <f t="shared" si="18"/>
        <v>/recalbox/share/roms/megadrive/</v>
      </c>
      <c r="H1144" t="str">
        <f>UPPER(LEFT(B1144,1))</f>
        <v>C</v>
      </c>
      <c r="I1144" t="s">
        <v>5131</v>
      </c>
      <c r="J1144" t="str">
        <f>CONCATENATE("{ 'letra': '",I1144,"', 'sistema': '",A1144,"', 'roms': '",B1144,"',  'url': '",C1144,"',  'tamanho': '",D1144,"', 'sismin': '",E1144,"', 'caminho': '",F1144,"' },")</f>
        <v>{ 'letra': 'C', 'sistema': 'megafbneo', 'roms': 'collncp10.zip',  'url': 'https://bda.retroroms.info:82/downloads/FBneo/currentroms/megadrive/',  'tamanho': '1.0 MiB', 'sismin': 'megadrive', 'caminho': '/recalbox/share/roms/megadrive/' },</v>
      </c>
    </row>
    <row r="1145" spans="1:10" ht="135" x14ac:dyDescent="0.25">
      <c r="A1145" s="1" t="s">
        <v>5119</v>
      </c>
      <c r="B1145" s="13" t="s">
        <v>1763</v>
      </c>
      <c r="C1145" s="21" t="s">
        <v>5120</v>
      </c>
      <c r="D1145" s="8" t="s">
        <v>1013</v>
      </c>
      <c r="E1145" s="2" t="s">
        <v>5118</v>
      </c>
      <c r="F1145" t="str">
        <f t="shared" si="18"/>
        <v>/recalbox/share/roms/megadrive/</v>
      </c>
      <c r="H1145" t="str">
        <f>UPPER(LEFT(B1145,1))</f>
        <v>C</v>
      </c>
      <c r="I1145" t="s">
        <v>5131</v>
      </c>
      <c r="J1145" t="str">
        <f>CONCATENATE("{ 'letra': '",I1145,"', 'sistema': '",A1145,"', 'roms': '",B1145,"',  'url': '",C1145,"',  'tamanho': '",D1145,"', 'sismin': '",E1145,"', 'caminho': '",F1145,"' },")</f>
        <v>{ 'letra': 'C', 'sistema': 'megafbneo', 'roms': 'collncp11.zip',  'url': 'https://bda.retroroms.info:82/downloads/FBneo/currentroms/megadrive/',  'tamanho': '1.0 MiB', 'sismin': 'megadrive', 'caminho': '/recalbox/share/roms/megadrive/' },</v>
      </c>
    </row>
    <row r="1146" spans="1:10" ht="135" x14ac:dyDescent="0.25">
      <c r="A1146" s="1" t="s">
        <v>5119</v>
      </c>
      <c r="B1146" s="15" t="s">
        <v>1764</v>
      </c>
      <c r="C1146" s="21" t="s">
        <v>5120</v>
      </c>
      <c r="D1146" s="9" t="s">
        <v>1013</v>
      </c>
      <c r="E1146" s="2" t="s">
        <v>5118</v>
      </c>
      <c r="F1146" t="str">
        <f t="shared" si="18"/>
        <v>/recalbox/share/roms/megadrive/</v>
      </c>
      <c r="H1146" t="str">
        <f>UPPER(LEFT(B1146,1))</f>
        <v>C</v>
      </c>
      <c r="I1146" t="s">
        <v>5131</v>
      </c>
      <c r="J1146" t="str">
        <f>CONCATENATE("{ 'letra': '",I1146,"', 'sistema': '",A1146,"', 'roms': '",B1146,"',  'url': '",C1146,"',  'tamanho': '",D1146,"', 'sismin': '",E1146,"', 'caminho': '",F1146,"' },")</f>
        <v>{ 'letra': 'C', 'sistema': 'megafbneo', 'roms': 'collncp12.zip',  'url': 'https://bda.retroroms.info:82/downloads/FBneo/currentroms/megadrive/',  'tamanho': '1.0 MiB', 'sismin': 'megadrive', 'caminho': '/recalbox/share/roms/megadrive/' },</v>
      </c>
    </row>
    <row r="1147" spans="1:10" ht="135" x14ac:dyDescent="0.25">
      <c r="A1147" s="1" t="s">
        <v>5119</v>
      </c>
      <c r="B1147" s="13" t="s">
        <v>1765</v>
      </c>
      <c r="C1147" s="21" t="s">
        <v>5120</v>
      </c>
      <c r="D1147" s="8" t="s">
        <v>1013</v>
      </c>
      <c r="E1147" s="2" t="s">
        <v>5118</v>
      </c>
      <c r="F1147" t="str">
        <f t="shared" si="18"/>
        <v>/recalbox/share/roms/megadrive/</v>
      </c>
      <c r="H1147" t="str">
        <f>UPPER(LEFT(B1147,1))</f>
        <v>C</v>
      </c>
      <c r="I1147" t="s">
        <v>5131</v>
      </c>
      <c r="J1147" t="str">
        <f>CONCATENATE("{ 'letra': '",I1147,"', 'sistema': '",A1147,"', 'roms': '",B1147,"',  'url': '",C1147,"',  'tamanho': '",D1147,"', 'sismin': '",E1147,"', 'caminho': '",F1147,"' },")</f>
        <v>{ 'letra': 'C', 'sistema': 'megafbneo', 'roms': 'collncp13.zip',  'url': 'https://bda.retroroms.info:82/downloads/FBneo/currentroms/megadrive/',  'tamanho': '1.0 MiB', 'sismin': 'megadrive', 'caminho': '/recalbox/share/roms/megadrive/' },</v>
      </c>
    </row>
    <row r="1148" spans="1:10" ht="135" x14ac:dyDescent="0.25">
      <c r="A1148" s="1" t="s">
        <v>5119</v>
      </c>
      <c r="B1148" s="15" t="s">
        <v>1766</v>
      </c>
      <c r="C1148" s="21" t="s">
        <v>5120</v>
      </c>
      <c r="D1148" s="9" t="s">
        <v>1013</v>
      </c>
      <c r="E1148" s="2" t="s">
        <v>5118</v>
      </c>
      <c r="F1148" t="str">
        <f t="shared" si="18"/>
        <v>/recalbox/share/roms/megadrive/</v>
      </c>
      <c r="H1148" t="str">
        <f>UPPER(LEFT(B1148,1))</f>
        <v>C</v>
      </c>
      <c r="I1148" t="s">
        <v>5131</v>
      </c>
      <c r="J1148" t="str">
        <f>CONCATENATE("{ 'letra': '",I1148,"', 'sistema': '",A1148,"', 'roms': '",B1148,"',  'url': '",C1148,"',  'tamanho': '",D1148,"', 'sismin': '",E1148,"', 'caminho': '",F1148,"' },")</f>
        <v>{ 'letra': 'C', 'sistema': 'megafbneo', 'roms': 'collncp14.zip',  'url': 'https://bda.retroroms.info:82/downloads/FBneo/currentroms/megadrive/',  'tamanho': '1.0 MiB', 'sismin': 'megadrive', 'caminho': '/recalbox/share/roms/megadrive/' },</v>
      </c>
    </row>
    <row r="1149" spans="1:10" ht="135" x14ac:dyDescent="0.25">
      <c r="A1149" s="1" t="s">
        <v>5119</v>
      </c>
      <c r="B1149" s="13" t="s">
        <v>1767</v>
      </c>
      <c r="C1149" s="21" t="s">
        <v>5120</v>
      </c>
      <c r="D1149" s="8" t="s">
        <v>1013</v>
      </c>
      <c r="E1149" s="2" t="s">
        <v>5118</v>
      </c>
      <c r="F1149" t="str">
        <f t="shared" si="18"/>
        <v>/recalbox/share/roms/megadrive/</v>
      </c>
      <c r="H1149" t="str">
        <f>UPPER(LEFT(B1149,1))</f>
        <v>C</v>
      </c>
      <c r="I1149" t="s">
        <v>5131</v>
      </c>
      <c r="J1149" t="str">
        <f>CONCATENATE("{ 'letra': '",I1149,"', 'sistema': '",A1149,"', 'roms': '",B1149,"',  'url': '",C1149,"',  'tamanho': '",D1149,"', 'sismin': '",E1149,"', 'caminho': '",F1149,"' },")</f>
        <v>{ 'letra': 'C', 'sistema': 'megafbneo', 'roms': 'collncp15.zip',  'url': 'https://bda.retroroms.info:82/downloads/FBneo/currentroms/megadrive/',  'tamanho': '1.0 MiB', 'sismin': 'megadrive', 'caminho': '/recalbox/share/roms/megadrive/' },</v>
      </c>
    </row>
    <row r="1150" spans="1:10" ht="135" x14ac:dyDescent="0.25">
      <c r="A1150" s="1" t="s">
        <v>5119</v>
      </c>
      <c r="B1150" s="15" t="s">
        <v>1768</v>
      </c>
      <c r="C1150" s="21" t="s">
        <v>5120</v>
      </c>
      <c r="D1150" s="9" t="s">
        <v>1013</v>
      </c>
      <c r="E1150" s="2" t="s">
        <v>5118</v>
      </c>
      <c r="F1150" t="str">
        <f t="shared" si="18"/>
        <v>/recalbox/share/roms/megadrive/</v>
      </c>
      <c r="H1150" t="str">
        <f>UPPER(LEFT(B1150,1))</f>
        <v>C</v>
      </c>
      <c r="I1150" t="s">
        <v>5131</v>
      </c>
      <c r="J1150" t="str">
        <f>CONCATENATE("{ 'letra': '",I1150,"', 'sistema': '",A1150,"', 'roms': '",B1150,"',  'url': '",C1150,"',  'tamanho': '",D1150,"', 'sismin': '",E1150,"', 'caminho': '",F1150,"' },")</f>
        <v>{ 'letra': 'C', 'sistema': 'megafbneo', 'roms': 'collncp16.zip',  'url': 'https://bda.retroroms.info:82/downloads/FBneo/currentroms/megadrive/',  'tamanho': '1.0 MiB', 'sismin': 'megadrive', 'caminho': '/recalbox/share/roms/megadrive/' },</v>
      </c>
    </row>
    <row r="1151" spans="1:10" ht="135" x14ac:dyDescent="0.25">
      <c r="A1151" s="1" t="s">
        <v>5119</v>
      </c>
      <c r="B1151" s="13" t="s">
        <v>1769</v>
      </c>
      <c r="C1151" s="21" t="s">
        <v>5120</v>
      </c>
      <c r="D1151" s="8" t="s">
        <v>1013</v>
      </c>
      <c r="E1151" s="2" t="s">
        <v>5118</v>
      </c>
      <c r="F1151" t="str">
        <f t="shared" si="18"/>
        <v>/recalbox/share/roms/megadrive/</v>
      </c>
      <c r="H1151" t="str">
        <f>UPPER(LEFT(B1151,1))</f>
        <v>C</v>
      </c>
      <c r="I1151" t="s">
        <v>5131</v>
      </c>
      <c r="J1151" t="str">
        <f>CONCATENATE("{ 'letra': '",I1151,"', 'sistema': '",A1151,"', 'roms': '",B1151,"',  'url': '",C1151,"',  'tamanho': '",D1151,"', 'sismin': '",E1151,"', 'caminho': '",F1151,"' },")</f>
        <v>{ 'letra': 'C', 'sistema': 'megafbneo', 'roms': 'collncp17.zip',  'url': 'https://bda.retroroms.info:82/downloads/FBneo/currentroms/megadrive/',  'tamanho': '1.0 MiB', 'sismin': 'megadrive', 'caminho': '/recalbox/share/roms/megadrive/' },</v>
      </c>
    </row>
    <row r="1152" spans="1:10" ht="135" x14ac:dyDescent="0.25">
      <c r="A1152" s="1" t="s">
        <v>5119</v>
      </c>
      <c r="B1152" s="15" t="s">
        <v>1770</v>
      </c>
      <c r="C1152" s="21" t="s">
        <v>5120</v>
      </c>
      <c r="D1152" s="9" t="s">
        <v>1013</v>
      </c>
      <c r="E1152" s="2" t="s">
        <v>5118</v>
      </c>
      <c r="F1152" t="str">
        <f t="shared" si="18"/>
        <v>/recalbox/share/roms/megadrive/</v>
      </c>
      <c r="H1152" t="str">
        <f>UPPER(LEFT(B1152,1))</f>
        <v>C</v>
      </c>
      <c r="I1152" t="s">
        <v>5131</v>
      </c>
      <c r="J1152" t="str">
        <f>CONCATENATE("{ 'letra': '",I1152,"', 'sistema': '",A1152,"', 'roms': '",B1152,"',  'url': '",C1152,"',  'tamanho': '",D1152,"', 'sismin': '",E1152,"', 'caminho': '",F1152,"' },")</f>
        <v>{ 'letra': 'C', 'sistema': 'megafbneo', 'roms': 'collncp18.zip',  'url': 'https://bda.retroroms.info:82/downloads/FBneo/currentroms/megadrive/',  'tamanho': '1.0 MiB', 'sismin': 'megadrive', 'caminho': '/recalbox/share/roms/megadrive/' },</v>
      </c>
    </row>
    <row r="1153" spans="1:10" ht="135" x14ac:dyDescent="0.25">
      <c r="A1153" s="1" t="s">
        <v>5119</v>
      </c>
      <c r="B1153" s="13" t="s">
        <v>1771</v>
      </c>
      <c r="C1153" s="21" t="s">
        <v>5120</v>
      </c>
      <c r="D1153" s="8" t="s">
        <v>1013</v>
      </c>
      <c r="E1153" s="2" t="s">
        <v>5118</v>
      </c>
      <c r="F1153" t="str">
        <f t="shared" si="18"/>
        <v>/recalbox/share/roms/megadrive/</v>
      </c>
      <c r="H1153" t="str">
        <f>UPPER(LEFT(B1153,1))</f>
        <v>C</v>
      </c>
      <c r="I1153" t="s">
        <v>5131</v>
      </c>
      <c r="J1153" t="str">
        <f>CONCATENATE("{ 'letra': '",I1153,"', 'sistema': '",A1153,"', 'roms': '",B1153,"',  'url': '",C1153,"',  'tamanho': '",D1153,"', 'sismin': '",E1153,"', 'caminho': '",F1153,"' },")</f>
        <v>{ 'letra': 'C', 'sistema': 'megafbneo', 'roms': 'collncp19.zip',  'url': 'https://bda.retroroms.info:82/downloads/FBneo/currentroms/megadrive/',  'tamanho': '1.0 MiB', 'sismin': 'megadrive', 'caminho': '/recalbox/share/roms/megadrive/' },</v>
      </c>
    </row>
    <row r="1154" spans="1:10" ht="135" x14ac:dyDescent="0.25">
      <c r="A1154" s="1" t="s">
        <v>5119</v>
      </c>
      <c r="B1154" s="15" t="s">
        <v>1772</v>
      </c>
      <c r="C1154" s="21" t="s">
        <v>5120</v>
      </c>
      <c r="D1154" s="9" t="s">
        <v>1466</v>
      </c>
      <c r="E1154" s="2" t="s">
        <v>5118</v>
      </c>
      <c r="F1154" t="str">
        <f t="shared" si="18"/>
        <v>/recalbox/share/roms/megadrive/</v>
      </c>
      <c r="H1154" t="str">
        <f>UPPER(LEFT(B1154,1))</f>
        <v>C</v>
      </c>
      <c r="I1154" t="s">
        <v>5131</v>
      </c>
      <c r="J1154" t="str">
        <f>CONCATENATE("{ 'letra': '",I1154,"', 'sistema': '",A1154,"', 'roms': '",B1154,"',  'url': '",C1154,"',  'tamanho': '",D1154,"', 'sismin': '",E1154,"', 'caminho': '",F1154,"' },")</f>
        <v>{ 'letra': 'C', 'sistema': 'megafbneo', 'roms': 'collslam.zip',  'url': 'https://bda.retroroms.info:82/downloads/FBneo/currentroms/megadrive/',  'tamanho': '2.1 MiB', 'sismin': 'megadrive', 'caminho': '/recalbox/share/roms/megadrive/' },</v>
      </c>
    </row>
    <row r="1155" spans="1:10" ht="135" x14ac:dyDescent="0.25">
      <c r="A1155" s="1" t="s">
        <v>5119</v>
      </c>
      <c r="B1155" s="13" t="s">
        <v>1773</v>
      </c>
      <c r="C1155" s="21" t="s">
        <v>5120</v>
      </c>
      <c r="D1155" s="8" t="s">
        <v>1774</v>
      </c>
      <c r="E1155" s="2" t="s">
        <v>5118</v>
      </c>
      <c r="F1155" t="str">
        <f t="shared" si="18"/>
        <v>/recalbox/share/roms/megadrive/</v>
      </c>
      <c r="H1155" t="str">
        <f>UPPER(LEFT(B1155,1))</f>
        <v>C</v>
      </c>
      <c r="I1155" t="s">
        <v>5131</v>
      </c>
      <c r="J1155" t="str">
        <f>CONCATENATE("{ 'letra': '",I1155,"', 'sistema': '",A1155,"', 'roms': '",B1155,"',  'url': '",C1155,"',  'tamanho': '",D1155,"', 'sismin': '",E1155,"', 'caminho': '",F1155,"' },")</f>
        <v>{ 'letra': 'C', 'sistema': 'megafbneo', 'roms': 'columns.zip',  'url': 'https://bda.retroroms.info:82/downloads/FBneo/currentroms/megadrive/',  'tamanho': '81.6 KiB', 'sismin': 'megadrive', 'caminho': '/recalbox/share/roms/megadrive/' },</v>
      </c>
    </row>
    <row r="1156" spans="1:10" ht="135" x14ac:dyDescent="0.25">
      <c r="A1156" s="1" t="s">
        <v>5119</v>
      </c>
      <c r="B1156" s="15" t="s">
        <v>1775</v>
      </c>
      <c r="C1156" s="21" t="s">
        <v>5120</v>
      </c>
      <c r="D1156" s="9" t="s">
        <v>1776</v>
      </c>
      <c r="E1156" s="2" t="s">
        <v>5118</v>
      </c>
      <c r="F1156" t="str">
        <f t="shared" si="18"/>
        <v>/recalbox/share/roms/megadrive/</v>
      </c>
      <c r="H1156" t="str">
        <f>UPPER(LEFT(B1156,1))</f>
        <v>C</v>
      </c>
      <c r="I1156" t="s">
        <v>5131</v>
      </c>
      <c r="J1156" t="str">
        <f>CONCATENATE("{ 'letra': '",I1156,"', 'sistema': '",A1156,"', 'roms': '",B1156,"',  'url': '",C1156,"',  'tamanho': '",D1156,"', 'sismin': '",E1156,"', 'caminho': '",F1156,"' },")</f>
        <v>{ 'letra': 'C', 'sistema': 'megafbneo', 'roms': 'columns1.zip',  'url': 'https://bda.retroroms.info:82/downloads/FBneo/currentroms/megadrive/',  'tamanho': '81.5 KiB', 'sismin': 'megadrive', 'caminho': '/recalbox/share/roms/megadrive/' },</v>
      </c>
    </row>
    <row r="1157" spans="1:10" ht="135" x14ac:dyDescent="0.25">
      <c r="A1157" s="1" t="s">
        <v>5119</v>
      </c>
      <c r="B1157" s="13" t="s">
        <v>1777</v>
      </c>
      <c r="C1157" s="21" t="s">
        <v>5120</v>
      </c>
      <c r="D1157" s="8" t="s">
        <v>1051</v>
      </c>
      <c r="E1157" s="2" t="s">
        <v>5118</v>
      </c>
      <c r="F1157" t="str">
        <f t="shared" si="18"/>
        <v>/recalbox/share/roms/megadrive/</v>
      </c>
      <c r="H1157" t="str">
        <f>UPPER(LEFT(B1157,1))</f>
        <v>C</v>
      </c>
      <c r="I1157" t="s">
        <v>5131</v>
      </c>
      <c r="J1157" t="str">
        <f>CONCATENATE("{ 'letra': '",I1157,"', 'sistema': '",A1157,"', 'roms': '",B1157,"',  'url': '",C1157,"',  'tamanho': '",D1157,"', 'sismin': '",E1157,"', 'caminho': '",F1157,"' },")</f>
        <v>{ 'letra': 'C', 'sistema': 'megafbneo', 'roms': 'columns3.zip',  'url': 'https://bda.retroroms.info:82/downloads/FBneo/currentroms/megadrive/',  'tamanho': '240.0 KiB', 'sismin': 'megadrive', 'caminho': '/recalbox/share/roms/megadrive/' },</v>
      </c>
    </row>
    <row r="1158" spans="1:10" ht="135" x14ac:dyDescent="0.25">
      <c r="A1158" s="1" t="s">
        <v>5119</v>
      </c>
      <c r="B1158" s="15" t="s">
        <v>1778</v>
      </c>
      <c r="C1158" s="21" t="s">
        <v>5120</v>
      </c>
      <c r="D1158" s="9" t="s">
        <v>1779</v>
      </c>
      <c r="E1158" s="2" t="s">
        <v>5118</v>
      </c>
      <c r="F1158" t="str">
        <f t="shared" si="18"/>
        <v>/recalbox/share/roms/megadrive/</v>
      </c>
      <c r="H1158" t="str">
        <f>UPPER(LEFT(B1158,1))</f>
        <v>C</v>
      </c>
      <c r="I1158" t="s">
        <v>5131</v>
      </c>
      <c r="J1158" t="str">
        <f>CONCATENATE("{ 'letra': '",I1158,"', 'sistema': '",A1158,"', 'roms': '",B1158,"',  'url': '",C1158,"',  'tamanho': '",D1158,"', 'sismin': '",E1158,"', 'caminho': '",F1158,"' },")</f>
        <v>{ 'letra': 'C', 'sistema': 'megafbneo', 'roms': 'columns3j.zip',  'url': 'https://bda.retroroms.info:82/downloads/FBneo/currentroms/megadrive/',  'tamanho': '244.9 KiB', 'sismin': 'megadrive', 'caminho': '/recalbox/share/roms/megadrive/' },</v>
      </c>
    </row>
    <row r="1159" spans="1:10" ht="135" x14ac:dyDescent="0.25">
      <c r="A1159" s="1" t="s">
        <v>5119</v>
      </c>
      <c r="B1159" s="13" t="s">
        <v>1780</v>
      </c>
      <c r="C1159" s="21" t="s">
        <v>5120</v>
      </c>
      <c r="D1159" s="8" t="s">
        <v>1781</v>
      </c>
      <c r="E1159" s="2" t="s">
        <v>5118</v>
      </c>
      <c r="F1159" t="str">
        <f t="shared" si="18"/>
        <v>/recalbox/share/roms/megadrive/</v>
      </c>
      <c r="H1159" t="str">
        <f>UPPER(LEFT(B1159,1))</f>
        <v>C</v>
      </c>
      <c r="I1159" t="s">
        <v>5131</v>
      </c>
      <c r="J1159" t="str">
        <f>CONCATENATE("{ 'letra': '",I1159,"', 'sistema': '",A1159,"', 'roms': '",B1159,"',  'url': '",C1159,"',  'tamanho': '",D1159,"', 'sismin': '",E1159,"', 'caminho': '",F1159,"' },")</f>
        <v>{ 'letra': 'C', 'sistema': 'megafbneo', 'roms': 'combat.zip',  'url': 'https://bda.retroroms.info:82/downloads/FBneo/currentroms/megadrive/',  'tamanho': '62.0 KiB', 'sismin': 'megadrive', 'caminho': '/recalbox/share/roms/megadrive/' },</v>
      </c>
    </row>
    <row r="1160" spans="1:10" ht="135" x14ac:dyDescent="0.25">
      <c r="A1160" s="1" t="s">
        <v>5119</v>
      </c>
      <c r="B1160" s="15" t="s">
        <v>1782</v>
      </c>
      <c r="C1160" s="21" t="s">
        <v>5120</v>
      </c>
      <c r="D1160" s="9" t="s">
        <v>1783</v>
      </c>
      <c r="E1160" s="2" t="s">
        <v>5118</v>
      </c>
      <c r="F1160" t="str">
        <f t="shared" si="18"/>
        <v>/recalbox/share/roms/megadrive/</v>
      </c>
      <c r="H1160" t="str">
        <f>UPPER(LEFT(B1160,1))</f>
        <v>C</v>
      </c>
      <c r="I1160" t="s">
        <v>5131</v>
      </c>
      <c r="J1160" t="str">
        <f>CONCATENATE("{ 'letra': '",I1160,"', 'sistema': '",A1160,"', 'roms': '",B1160,"',  'url': '",C1160,"',  'tamanho': '",D1160,"', 'sismin': '",E1160,"', 'caminho': '",F1160,"' },")</f>
        <v>{ 'letra': 'C', 'sistema': 'megafbneo', 'roms': 'combatca.zip',  'url': 'https://bda.retroroms.info:82/downloads/FBneo/currentroms/megadrive/',  'tamanho': '504.6 KiB', 'sismin': 'megadrive', 'caminho': '/recalbox/share/roms/megadrive/' },</v>
      </c>
    </row>
    <row r="1161" spans="1:10" ht="135" x14ac:dyDescent="0.25">
      <c r="A1161" s="1" t="s">
        <v>5119</v>
      </c>
      <c r="B1161" s="13" t="s">
        <v>1784</v>
      </c>
      <c r="C1161" s="21" t="s">
        <v>5120</v>
      </c>
      <c r="D1161" s="8" t="s">
        <v>1783</v>
      </c>
      <c r="E1161" s="2" t="s">
        <v>5118</v>
      </c>
      <c r="F1161" t="str">
        <f t="shared" si="18"/>
        <v>/recalbox/share/roms/megadrive/</v>
      </c>
      <c r="H1161" t="str">
        <f>UPPER(LEFT(B1161,1))</f>
        <v>C</v>
      </c>
      <c r="I1161" t="s">
        <v>5131</v>
      </c>
      <c r="J1161" t="str">
        <f>CONCATENATE("{ 'letra': '",I1161,"', 'sistema': '",A1161,"', 'roms': '",B1161,"',  'url': '",C1161,"',  'tamanho': '",D1161,"', 'sismin': '",E1161,"', 'caminho': '",F1161,"' },")</f>
        <v>{ 'letra': 'C', 'sistema': 'megafbneo', 'roms': 'combatcas.zip',  'url': 'https://bda.retroroms.info:82/downloads/FBneo/currentroms/megadrive/',  'tamanho': '504.6 KiB', 'sismin': 'megadrive', 'caminho': '/recalbox/share/roms/megadrive/' },</v>
      </c>
    </row>
    <row r="1162" spans="1:10" ht="135" x14ac:dyDescent="0.25">
      <c r="A1162" s="1" t="s">
        <v>5119</v>
      </c>
      <c r="B1162" s="15" t="s">
        <v>1785</v>
      </c>
      <c r="C1162" s="21" t="s">
        <v>5120</v>
      </c>
      <c r="D1162" s="9" t="s">
        <v>1520</v>
      </c>
      <c r="E1162" s="2" t="s">
        <v>5118</v>
      </c>
      <c r="F1162" t="str">
        <f t="shared" si="18"/>
        <v>/recalbox/share/roms/megadrive/</v>
      </c>
      <c r="H1162" t="str">
        <f>UPPER(LEFT(B1162,1))</f>
        <v>C</v>
      </c>
      <c r="I1162" t="s">
        <v>5131</v>
      </c>
      <c r="J1162" t="str">
        <f>CONCATENATE("{ 'letra': '",I1162,"', 'sistema': '",A1162,"', 'roms': '",B1162,"',  'url': '",C1162,"',  'tamanho': '",D1162,"', 'sismin': '",E1162,"', 'caminho': '",F1162,"' },")</f>
        <v>{ 'letra': 'C', 'sistema': 'megafbneo', 'roms': 'comix.zip',  'url': 'https://bda.retroroms.info:82/downloads/FBneo/currentroms/megadrive/',  'tamanho': '1.5 MiB', 'sismin': 'megadrive', 'caminho': '/recalbox/share/roms/megadrive/' },</v>
      </c>
    </row>
    <row r="1163" spans="1:10" ht="135" x14ac:dyDescent="0.25">
      <c r="A1163" s="1" t="s">
        <v>5119</v>
      </c>
      <c r="B1163" s="13" t="s">
        <v>1786</v>
      </c>
      <c r="C1163" s="21" t="s">
        <v>5120</v>
      </c>
      <c r="D1163" s="8" t="s">
        <v>1520</v>
      </c>
      <c r="E1163" s="2" t="s">
        <v>5118</v>
      </c>
      <c r="F1163" t="str">
        <f t="shared" si="18"/>
        <v>/recalbox/share/roms/megadrive/</v>
      </c>
      <c r="H1163" t="str">
        <f>UPPER(LEFT(B1163,1))</f>
        <v>C</v>
      </c>
      <c r="I1163" t="s">
        <v>5131</v>
      </c>
      <c r="J1163" t="str">
        <f>CONCATENATE("{ 'letra': '",I1163,"', 'sistema': '",A1163,"', 'roms': '",B1163,"',  'url': '",C1163,"',  'tamanho': '",D1163,"', 'sismin': '",E1163,"', 'caminho': '",F1163,"' },")</f>
        <v>{ 'letra': 'C', 'sistema': 'megafbneo', 'roms': 'comixi.zip',  'url': 'https://bda.retroroms.info:82/downloads/FBneo/currentroms/megadrive/',  'tamanho': '1.5 MiB', 'sismin': 'megadrive', 'caminho': '/recalbox/share/roms/megadrive/' },</v>
      </c>
    </row>
    <row r="1164" spans="1:10" ht="135" x14ac:dyDescent="0.25">
      <c r="A1164" s="1" t="s">
        <v>5119</v>
      </c>
      <c r="B1164" s="15" t="s">
        <v>1788</v>
      </c>
      <c r="C1164" s="21" t="s">
        <v>5120</v>
      </c>
      <c r="D1164" s="9" t="s">
        <v>1520</v>
      </c>
      <c r="E1164" s="2" t="s">
        <v>5118</v>
      </c>
      <c r="F1164" t="str">
        <f t="shared" si="18"/>
        <v>/recalbox/share/roms/megadrive/</v>
      </c>
      <c r="H1164" t="str">
        <f>UPPER(LEFT(B1164,1))</f>
        <v>C</v>
      </c>
      <c r="I1164" t="s">
        <v>5131</v>
      </c>
      <c r="J1164" t="str">
        <f>CONCATENATE("{ 'letra': '",I1164,"', 'sistema': '",A1164,"', 'roms': '",B1164,"',  'url': '",C1164,"',  'tamanho': '",D1164,"', 'sismin': '",E1164,"', 'caminho': '",F1164,"' },")</f>
        <v>{ 'letra': 'C', 'sistema': 'megafbneo', 'roms': 'comixj.zip',  'url': 'https://bda.retroroms.info:82/downloads/FBneo/currentroms/megadrive/',  'tamanho': '1.5 MiB', 'sismin': 'megadrive', 'caminho': '/recalbox/share/roms/megadrive/' },</v>
      </c>
    </row>
    <row r="1165" spans="1:10" ht="135" x14ac:dyDescent="0.25">
      <c r="A1165" s="1" t="s">
        <v>5119</v>
      </c>
      <c r="B1165" s="13" t="s">
        <v>1789</v>
      </c>
      <c r="C1165" s="21" t="s">
        <v>5120</v>
      </c>
      <c r="D1165" s="8" t="s">
        <v>1520</v>
      </c>
      <c r="E1165" s="2" t="s">
        <v>5118</v>
      </c>
      <c r="F1165" t="str">
        <f t="shared" si="18"/>
        <v>/recalbox/share/roms/megadrive/</v>
      </c>
      <c r="H1165" t="str">
        <f>UPPER(LEFT(B1165,1))</f>
        <v>C</v>
      </c>
      <c r="I1165" t="s">
        <v>5131</v>
      </c>
      <c r="J1165" t="str">
        <f>CONCATENATE("{ 'letra': '",I1165,"', 'sistema': '",A1165,"', 'roms': '",B1165,"',  'url': '",C1165,"',  'tamanho': '",D1165,"', 'sismin': '",E1165,"', 'caminho': '",F1165,"' },")</f>
        <v>{ 'letra': 'C', 'sistema': 'megafbneo', 'roms': 'comixkp.zip',  'url': 'https://bda.retroroms.info:82/downloads/FBneo/currentroms/megadrive/',  'tamanho': '1.5 MiB', 'sismin': 'megadrive', 'caminho': '/recalbox/share/roms/megadrive/' },</v>
      </c>
    </row>
    <row r="1166" spans="1:10" ht="135" x14ac:dyDescent="0.25">
      <c r="A1166" s="1" t="s">
        <v>5119</v>
      </c>
      <c r="B1166" s="15" t="s">
        <v>1790</v>
      </c>
      <c r="C1166" s="21" t="s">
        <v>5120</v>
      </c>
      <c r="D1166" s="9" t="s">
        <v>1520</v>
      </c>
      <c r="E1166" s="2" t="s">
        <v>5118</v>
      </c>
      <c r="F1166" t="str">
        <f t="shared" si="18"/>
        <v>/recalbox/share/roms/megadrive/</v>
      </c>
      <c r="H1166" t="str">
        <f>UPPER(LEFT(B1166,1))</f>
        <v>C</v>
      </c>
      <c r="I1166" t="s">
        <v>5131</v>
      </c>
      <c r="J1166" t="str">
        <f>CONCATENATE("{ 'letra': '",I1166,"', 'sistema': '",A1166,"', 'roms': '",B1166,"',  'url': '",C1166,"',  'tamanho': '",D1166,"', 'sismin': '",E1166,"', 'caminho': '",F1166,"' },")</f>
        <v>{ 'letra': 'C', 'sistema': 'megafbneo', 'roms': 'comixp.zip',  'url': 'https://bda.retroroms.info:82/downloads/FBneo/currentroms/megadrive/',  'tamanho': '1.5 MiB', 'sismin': 'megadrive', 'caminho': '/recalbox/share/roms/megadrive/' },</v>
      </c>
    </row>
    <row r="1167" spans="1:10" ht="135" x14ac:dyDescent="0.25">
      <c r="A1167" s="1" t="s">
        <v>5119</v>
      </c>
      <c r="B1167" s="13" t="s">
        <v>1791</v>
      </c>
      <c r="C1167" s="21" t="s">
        <v>5120</v>
      </c>
      <c r="D1167" s="8" t="s">
        <v>1520</v>
      </c>
      <c r="E1167" s="2" t="s">
        <v>5118</v>
      </c>
      <c r="F1167" t="str">
        <f t="shared" si="18"/>
        <v>/recalbox/share/roms/megadrive/</v>
      </c>
      <c r="H1167" t="str">
        <f>UPPER(LEFT(B1167,1))</f>
        <v>C</v>
      </c>
      <c r="I1167" t="s">
        <v>5131</v>
      </c>
      <c r="J1167" t="str">
        <f>CONCATENATE("{ 'letra': '",I1167,"', 'sistema': '",A1167,"', 'roms': '",B1167,"',  'url': '",C1167,"',  'tamanho': '",D1167,"', 'sismin': '",E1167,"', 'caminho': '",F1167,"' },")</f>
        <v>{ 'letra': 'C', 'sistema': 'megafbneo', 'roms': 'comixs.zip',  'url': 'https://bda.retroroms.info:82/downloads/FBneo/currentroms/megadrive/',  'tamanho': '1.5 MiB', 'sismin': 'megadrive', 'caminho': '/recalbox/share/roms/megadrive/' },</v>
      </c>
    </row>
    <row r="1168" spans="1:10" ht="135" x14ac:dyDescent="0.25">
      <c r="A1168" s="1" t="s">
        <v>5119</v>
      </c>
      <c r="B1168" s="15" t="s">
        <v>1792</v>
      </c>
      <c r="C1168" s="21" t="s">
        <v>5120</v>
      </c>
      <c r="D1168" s="9" t="s">
        <v>1038</v>
      </c>
      <c r="E1168" s="2" t="s">
        <v>5118</v>
      </c>
      <c r="F1168" t="str">
        <f t="shared" si="18"/>
        <v>/recalbox/share/roms/megadrive/</v>
      </c>
      <c r="H1168" t="str">
        <f>UPPER(LEFT(B1168,1))</f>
        <v>C</v>
      </c>
      <c r="I1168" t="s">
        <v>5131</v>
      </c>
      <c r="J1168" t="str">
        <f>CONCATENATE("{ 'letra': '",I1168,"', 'sistema': '",A1168,"', 'roms': '",B1168,"',  'url': '",C1168,"',  'tamanho': '",D1168,"', 'sismin': '",E1168,"', 'caminho': '",F1168,"' },")</f>
        <v>{ 'letra': 'C', 'sistema': 'megafbneo', 'roms': 'comixsc.zip',  'url': 'https://bda.retroroms.info:82/downloads/FBneo/currentroms/megadrive/',  'tamanho': '1.3 MiB', 'sismin': 'megadrive', 'caminho': '/recalbox/share/roms/megadrive/' },</v>
      </c>
    </row>
    <row r="1169" spans="1:10" ht="135" x14ac:dyDescent="0.25">
      <c r="A1169" s="1" t="s">
        <v>5119</v>
      </c>
      <c r="B1169" s="13" t="s">
        <v>1793</v>
      </c>
      <c r="C1169" s="21" t="s">
        <v>5120</v>
      </c>
      <c r="D1169" s="8" t="s">
        <v>1520</v>
      </c>
      <c r="E1169" s="2" t="s">
        <v>5118</v>
      </c>
      <c r="F1169" t="str">
        <f t="shared" si="18"/>
        <v>/recalbox/share/roms/megadrive/</v>
      </c>
      <c r="H1169" t="str">
        <f>UPPER(LEFT(B1169,1))</f>
        <v>C</v>
      </c>
      <c r="I1169" t="s">
        <v>5131</v>
      </c>
      <c r="J1169" t="str">
        <f>CONCATENATE("{ 'letra': '",I1169,"', 'sistema': '",A1169,"', 'roms': '",B1169,"',  'url': '",C1169,"',  'tamanho': '",D1169,"', 'sismin': '",E1169,"', 'caminho': '",F1169,"' },")</f>
        <v>{ 'letra': 'C', 'sistema': 'megafbneo', 'roms': 'comixu.zip',  'url': 'https://bda.retroroms.info:82/downloads/FBneo/currentroms/megadrive/',  'tamanho': '1.5 MiB', 'sismin': 'megadrive', 'caminho': '/recalbox/share/roms/megadrive/' },</v>
      </c>
    </row>
    <row r="1170" spans="1:10" ht="135" x14ac:dyDescent="0.25">
      <c r="A1170" s="1" t="s">
        <v>5119</v>
      </c>
      <c r="B1170" s="15" t="s">
        <v>1794</v>
      </c>
      <c r="C1170" s="21" t="s">
        <v>5120</v>
      </c>
      <c r="D1170" s="9" t="s">
        <v>1306</v>
      </c>
      <c r="E1170" s="2" t="s">
        <v>5118</v>
      </c>
      <c r="F1170" t="str">
        <f t="shared" si="18"/>
        <v>/recalbox/share/roms/megadrive/</v>
      </c>
      <c r="H1170" t="str">
        <f>UPPER(LEFT(B1170,1))</f>
        <v>C</v>
      </c>
      <c r="I1170" t="s">
        <v>5131</v>
      </c>
      <c r="J1170" t="str">
        <f>CONCATENATE("{ 'letra': '",I1170,"', 'sistema': '",A1170,"', 'roms': '",B1170,"',  'url': '",C1170,"',  'tamanho': '",D1170,"', 'sismin': '",E1170,"', 'caminho': '",F1170,"' },")</f>
        <v>{ 'letra': 'C', 'sistema': 'megafbneo', 'roms': 'comixup.zip',  'url': 'https://bda.retroroms.info:82/downloads/FBneo/currentroms/megadrive/',  'tamanho': '1.6 MiB', 'sismin': 'megadrive', 'caminho': '/recalbox/share/roms/megadrive/' },</v>
      </c>
    </row>
    <row r="1171" spans="1:10" ht="135" x14ac:dyDescent="0.25">
      <c r="A1171" s="1" t="s">
        <v>5119</v>
      </c>
      <c r="B1171" s="13" t="s">
        <v>1795</v>
      </c>
      <c r="C1171" s="21" t="s">
        <v>5120</v>
      </c>
      <c r="D1171" s="8" t="s">
        <v>1520</v>
      </c>
      <c r="E1171" s="2" t="s">
        <v>5118</v>
      </c>
      <c r="F1171" t="str">
        <f t="shared" si="18"/>
        <v>/recalbox/share/roms/megadrive/</v>
      </c>
      <c r="H1171" t="str">
        <f>UPPER(LEFT(B1171,1))</f>
        <v>C</v>
      </c>
      <c r="I1171" t="s">
        <v>5131</v>
      </c>
      <c r="J1171" t="str">
        <f>CONCATENATE("{ 'letra': '",I1171,"', 'sistema': '",A1171,"', 'roms': '",B1171,"',  'url': '",C1171,"',  'tamanho': '",D1171,"', 'sismin': '",E1171,"', 'caminho': '",F1171,"' },")</f>
        <v>{ 'letra': 'C', 'sistema': 'megafbneo', 'roms': 'comixup01.zip',  'url': 'https://bda.retroroms.info:82/downloads/FBneo/currentroms/megadrive/',  'tamanho': '1.5 MiB', 'sismin': 'megadrive', 'caminho': '/recalbox/share/roms/megadrive/' },</v>
      </c>
    </row>
    <row r="1172" spans="1:10" ht="135" x14ac:dyDescent="0.25">
      <c r="A1172" s="1" t="s">
        <v>5119</v>
      </c>
      <c r="B1172" s="15" t="s">
        <v>1796</v>
      </c>
      <c r="C1172" s="21" t="s">
        <v>5120</v>
      </c>
      <c r="D1172" s="9" t="s">
        <v>1520</v>
      </c>
      <c r="E1172" s="2" t="s">
        <v>5118</v>
      </c>
      <c r="F1172" t="str">
        <f t="shared" si="18"/>
        <v>/recalbox/share/roms/megadrive/</v>
      </c>
      <c r="H1172" t="str">
        <f>UPPER(LEFT(B1172,1))</f>
        <v>C</v>
      </c>
      <c r="I1172" t="s">
        <v>5131</v>
      </c>
      <c r="J1172" t="str">
        <f>CONCATENATE("{ 'letra': '",I1172,"', 'sistema': '",A1172,"', 'roms': '",B1172,"',  'url': '",C1172,"',  'tamanho': '",D1172,"', 'sismin': '",E1172,"', 'caminho': '",F1172,"' },")</f>
        <v>{ 'letra': 'C', 'sistema': 'megafbneo', 'roms': 'comixup02.zip',  'url': 'https://bda.retroroms.info:82/downloads/FBneo/currentroms/megadrive/',  'tamanho': '1.5 MiB', 'sismin': 'megadrive', 'caminho': '/recalbox/share/roms/megadrive/' },</v>
      </c>
    </row>
    <row r="1173" spans="1:10" ht="135" x14ac:dyDescent="0.25">
      <c r="A1173" s="1" t="s">
        <v>5119</v>
      </c>
      <c r="B1173" s="13" t="s">
        <v>1797</v>
      </c>
      <c r="C1173" s="21" t="s">
        <v>5120</v>
      </c>
      <c r="D1173" s="8" t="s">
        <v>1520</v>
      </c>
      <c r="E1173" s="2" t="s">
        <v>5118</v>
      </c>
      <c r="F1173" t="str">
        <f t="shared" si="18"/>
        <v>/recalbox/share/roms/megadrive/</v>
      </c>
      <c r="H1173" t="str">
        <f>UPPER(LEFT(B1173,1))</f>
        <v>C</v>
      </c>
      <c r="I1173" t="s">
        <v>5131</v>
      </c>
      <c r="J1173" t="str">
        <f>CONCATENATE("{ 'letra': '",I1173,"', 'sistema': '",A1173,"', 'roms': '",B1173,"',  'url': '",C1173,"',  'tamanho': '",D1173,"', 'sismin': '",E1173,"', 'caminho': '",F1173,"' },")</f>
        <v>{ 'letra': 'C', 'sistema': 'megafbneo', 'roms': 'comixup03.zip',  'url': 'https://bda.retroroms.info:82/downloads/FBneo/currentroms/megadrive/',  'tamanho': '1.5 MiB', 'sismin': 'megadrive', 'caminho': '/recalbox/share/roms/megadrive/' },</v>
      </c>
    </row>
    <row r="1174" spans="1:10" ht="135" x14ac:dyDescent="0.25">
      <c r="A1174" s="1" t="s">
        <v>5119</v>
      </c>
      <c r="B1174" s="15" t="s">
        <v>1798</v>
      </c>
      <c r="C1174" s="21" t="s">
        <v>5120</v>
      </c>
      <c r="D1174" s="9" t="s">
        <v>1520</v>
      </c>
      <c r="E1174" s="2" t="s">
        <v>5118</v>
      </c>
      <c r="F1174" t="str">
        <f t="shared" si="18"/>
        <v>/recalbox/share/roms/megadrive/</v>
      </c>
      <c r="H1174" t="str">
        <f>UPPER(LEFT(B1174,1))</f>
        <v>C</v>
      </c>
      <c r="I1174" t="s">
        <v>5131</v>
      </c>
      <c r="J1174" t="str">
        <f>CONCATENATE("{ 'letra': '",I1174,"', 'sistema': '",A1174,"', 'roms': '",B1174,"',  'url': '",C1174,"',  'tamanho': '",D1174,"', 'sismin': '",E1174,"', 'caminho': '",F1174,"' },")</f>
        <v>{ 'letra': 'C', 'sistema': 'megafbneo', 'roms': 'comixup04.zip',  'url': 'https://bda.retroroms.info:82/downloads/FBneo/currentroms/megadrive/',  'tamanho': '1.5 MiB', 'sismin': 'megadrive', 'caminho': '/recalbox/share/roms/megadrive/' },</v>
      </c>
    </row>
    <row r="1175" spans="1:10" ht="135" x14ac:dyDescent="0.25">
      <c r="A1175" s="1" t="s">
        <v>5119</v>
      </c>
      <c r="B1175" s="13" t="s">
        <v>1799</v>
      </c>
      <c r="C1175" s="21" t="s">
        <v>5120</v>
      </c>
      <c r="D1175" s="8" t="s">
        <v>1520</v>
      </c>
      <c r="E1175" s="2" t="s">
        <v>5118</v>
      </c>
      <c r="F1175" t="str">
        <f t="shared" si="18"/>
        <v>/recalbox/share/roms/megadrive/</v>
      </c>
      <c r="H1175" t="str">
        <f>UPPER(LEFT(B1175,1))</f>
        <v>C</v>
      </c>
      <c r="I1175" t="s">
        <v>5131</v>
      </c>
      <c r="J1175" t="str">
        <f>CONCATENATE("{ 'letra': '",I1175,"', 'sistema': '",A1175,"', 'roms': '",B1175,"',  'url': '",C1175,"',  'tamanho': '",D1175,"', 'sismin': '",E1175,"', 'caminho': '",F1175,"' },")</f>
        <v>{ 'letra': 'C', 'sistema': 'megafbneo', 'roms': 'comixup05.zip',  'url': 'https://bda.retroroms.info:82/downloads/FBneo/currentroms/megadrive/',  'tamanho': '1.5 MiB', 'sismin': 'megadrive', 'caminho': '/recalbox/share/roms/megadrive/' },</v>
      </c>
    </row>
    <row r="1176" spans="1:10" ht="135" x14ac:dyDescent="0.25">
      <c r="A1176" s="1" t="s">
        <v>5119</v>
      </c>
      <c r="B1176" s="15" t="s">
        <v>1800</v>
      </c>
      <c r="C1176" s="21" t="s">
        <v>5120</v>
      </c>
      <c r="D1176" s="9" t="s">
        <v>1520</v>
      </c>
      <c r="E1176" s="2" t="s">
        <v>5118</v>
      </c>
      <c r="F1176" t="str">
        <f t="shared" si="18"/>
        <v>/recalbox/share/roms/megadrive/</v>
      </c>
      <c r="H1176" t="str">
        <f>UPPER(LEFT(B1176,1))</f>
        <v>C</v>
      </c>
      <c r="I1176" t="s">
        <v>5131</v>
      </c>
      <c r="J1176" t="str">
        <f>CONCATENATE("{ 'letra': '",I1176,"', 'sistema': '",A1176,"', 'roms': '",B1176,"',  'url': '",C1176,"',  'tamanho': '",D1176,"', 'sismin': '",E1176,"', 'caminho': '",F1176,"' },")</f>
        <v>{ 'letra': 'C', 'sistema': 'megafbneo', 'roms': 'comixup06.zip',  'url': 'https://bda.retroroms.info:82/downloads/FBneo/currentroms/megadrive/',  'tamanho': '1.5 MiB', 'sismin': 'megadrive', 'caminho': '/recalbox/share/roms/megadrive/' },</v>
      </c>
    </row>
    <row r="1177" spans="1:10" ht="135" x14ac:dyDescent="0.25">
      <c r="A1177" s="1" t="s">
        <v>5119</v>
      </c>
      <c r="B1177" s="13" t="s">
        <v>1801</v>
      </c>
      <c r="C1177" s="21" t="s">
        <v>5120</v>
      </c>
      <c r="D1177" s="8" t="s">
        <v>1520</v>
      </c>
      <c r="E1177" s="2" t="s">
        <v>5118</v>
      </c>
      <c r="F1177" t="str">
        <f t="shared" si="18"/>
        <v>/recalbox/share/roms/megadrive/</v>
      </c>
      <c r="H1177" t="str">
        <f>UPPER(LEFT(B1177,1))</f>
        <v>C</v>
      </c>
      <c r="I1177" t="s">
        <v>5131</v>
      </c>
      <c r="J1177" t="str">
        <f>CONCATENATE("{ 'letra': '",I1177,"', 'sistema': '",A1177,"', 'roms': '",B1177,"',  'url': '",C1177,"',  'tamanho': '",D1177,"', 'sismin': '",E1177,"', 'caminho': '",F1177,"' },")</f>
        <v>{ 'letra': 'C', 'sistema': 'megafbneo', 'roms': 'comixup07.zip',  'url': 'https://bda.retroroms.info:82/downloads/FBneo/currentroms/megadrive/',  'tamanho': '1.5 MiB', 'sismin': 'megadrive', 'caminho': '/recalbox/share/roms/megadrive/' },</v>
      </c>
    </row>
    <row r="1178" spans="1:10" ht="135" x14ac:dyDescent="0.25">
      <c r="A1178" s="1" t="s">
        <v>5119</v>
      </c>
      <c r="B1178" s="15" t="s">
        <v>1802</v>
      </c>
      <c r="C1178" s="21" t="s">
        <v>5120</v>
      </c>
      <c r="D1178" s="9" t="s">
        <v>1520</v>
      </c>
      <c r="E1178" s="2" t="s">
        <v>5118</v>
      </c>
      <c r="F1178" t="str">
        <f t="shared" si="18"/>
        <v>/recalbox/share/roms/megadrive/</v>
      </c>
      <c r="H1178" t="str">
        <f>UPPER(LEFT(B1178,1))</f>
        <v>C</v>
      </c>
      <c r="I1178" t="s">
        <v>5131</v>
      </c>
      <c r="J1178" t="str">
        <f>CONCATENATE("{ 'letra': '",I1178,"', 'sistema': '",A1178,"', 'roms': '",B1178,"',  'url': '",C1178,"',  'tamanho': '",D1178,"', 'sismin': '",E1178,"', 'caminho': '",F1178,"' },")</f>
        <v>{ 'letra': 'C', 'sistema': 'megafbneo', 'roms': 'comixup08.zip',  'url': 'https://bda.retroroms.info:82/downloads/FBneo/currentroms/megadrive/',  'tamanho': '1.5 MiB', 'sismin': 'megadrive', 'caminho': '/recalbox/share/roms/megadrive/' },</v>
      </c>
    </row>
    <row r="1179" spans="1:10" ht="135" x14ac:dyDescent="0.25">
      <c r="A1179" s="1" t="s">
        <v>5119</v>
      </c>
      <c r="B1179" s="13" t="s">
        <v>1803</v>
      </c>
      <c r="C1179" s="21" t="s">
        <v>5120</v>
      </c>
      <c r="D1179" s="8" t="s">
        <v>1520</v>
      </c>
      <c r="E1179" s="2" t="s">
        <v>5118</v>
      </c>
      <c r="F1179" t="str">
        <f t="shared" si="18"/>
        <v>/recalbox/share/roms/megadrive/</v>
      </c>
      <c r="H1179" t="str">
        <f>UPPER(LEFT(B1179,1))</f>
        <v>C</v>
      </c>
      <c r="I1179" t="s">
        <v>5131</v>
      </c>
      <c r="J1179" t="str">
        <f>CONCATENATE("{ 'letra': '",I1179,"', 'sistema': '",A1179,"', 'roms': '",B1179,"',  'url': '",C1179,"',  'tamanho': '",D1179,"', 'sismin': '",E1179,"', 'caminho': '",F1179,"' },")</f>
        <v>{ 'letra': 'C', 'sistema': 'megafbneo', 'roms': 'comixup09.zip',  'url': 'https://bda.retroroms.info:82/downloads/FBneo/currentroms/megadrive/',  'tamanho': '1.5 MiB', 'sismin': 'megadrive', 'caminho': '/recalbox/share/roms/megadrive/' },</v>
      </c>
    </row>
    <row r="1180" spans="1:10" ht="135" x14ac:dyDescent="0.25">
      <c r="A1180" s="1" t="s">
        <v>5119</v>
      </c>
      <c r="B1180" s="15" t="s">
        <v>1804</v>
      </c>
      <c r="C1180" s="21" t="s">
        <v>5120</v>
      </c>
      <c r="D1180" s="9" t="s">
        <v>1306</v>
      </c>
      <c r="E1180" s="2" t="s">
        <v>5118</v>
      </c>
      <c r="F1180" t="str">
        <f t="shared" si="18"/>
        <v>/recalbox/share/roms/megadrive/</v>
      </c>
      <c r="H1180" t="str">
        <f>UPPER(LEFT(B1180,1))</f>
        <v>C</v>
      </c>
      <c r="I1180" t="s">
        <v>5131</v>
      </c>
      <c r="J1180" t="str">
        <f>CONCATENATE("{ 'letra': '",I1180,"', 'sistema': '",A1180,"', 'roms': '",B1180,"',  'url': '",C1180,"',  'tamanho': '",D1180,"', 'sismin': '",E1180,"', 'caminho': '",F1180,"' },")</f>
        <v>{ 'letra': 'C', 'sistema': 'megafbneo', 'roms': 'comixup10.zip',  'url': 'https://bda.retroroms.info:82/downloads/FBneo/currentroms/megadrive/',  'tamanho': '1.6 MiB', 'sismin': 'megadrive', 'caminho': '/recalbox/share/roms/megadrive/' },</v>
      </c>
    </row>
    <row r="1181" spans="1:10" ht="135" x14ac:dyDescent="0.25">
      <c r="A1181" s="1" t="s">
        <v>5119</v>
      </c>
      <c r="B1181" s="13" t="s">
        <v>1805</v>
      </c>
      <c r="C1181" s="21" t="s">
        <v>5120</v>
      </c>
      <c r="D1181" s="8" t="s">
        <v>1806</v>
      </c>
      <c r="E1181" s="2" t="s">
        <v>5118</v>
      </c>
      <c r="F1181" t="str">
        <f t="shared" si="18"/>
        <v>/recalbox/share/roms/megadrive/</v>
      </c>
      <c r="H1181" t="str">
        <f>UPPER(LEFT(B1181,1))</f>
        <v>C</v>
      </c>
      <c r="I1181" t="s">
        <v>5131</v>
      </c>
      <c r="J1181" t="str">
        <f>CONCATENATE("{ 'letra': '",I1181,"', 'sistema': '",A1181,"', 'roms': '",B1181,"',  'url': '",C1181,"',  'tamanho': '",D1181,"', 'sismin': '",E1181,"', 'caminho': '",F1181,"' },")</f>
        <v>{ 'letra': 'C', 'sistema': 'megafbneo', 'roms': 'commands.zip',  'url': 'https://bda.retroroms.info:82/downloads/FBneo/currentroms/megadrive/',  'tamanho': '985.5 KiB', 'sismin': 'megadrive', 'caminho': '/recalbox/share/roms/megadrive/' },</v>
      </c>
    </row>
    <row r="1182" spans="1:10" ht="135" x14ac:dyDescent="0.25">
      <c r="A1182" s="1" t="s">
        <v>5119</v>
      </c>
      <c r="B1182" s="15" t="s">
        <v>1807</v>
      </c>
      <c r="C1182" s="21" t="s">
        <v>5120</v>
      </c>
      <c r="D1182" s="9" t="s">
        <v>1808</v>
      </c>
      <c r="E1182" s="2" t="s">
        <v>5118</v>
      </c>
      <c r="F1182" t="str">
        <f t="shared" si="18"/>
        <v>/recalbox/share/roms/megadrive/</v>
      </c>
      <c r="H1182" t="str">
        <f>UPPER(LEFT(B1182,1))</f>
        <v>C</v>
      </c>
      <c r="I1182" t="s">
        <v>5131</v>
      </c>
      <c r="J1182" t="str">
        <f>CONCATENATE("{ 'letra': '",I1182,"', 'sistema': '",A1182,"', 'roms': '",B1182,"',  'url': '",C1182,"',  'tamanho': '",D1182,"', 'sismin': '",E1182,"', 'caminho': '",F1182,"' },")</f>
        <v>{ 'letra': 'C', 'sistema': 'megafbneo', 'roms': 'commconq.zip',  'url': 'https://bda.retroroms.info:82/downloads/FBneo/currentroms/megadrive/',  'tamanho': '596.4 KiB', 'sismin': 'megadrive', 'caminho': '/recalbox/share/roms/megadrive/' },</v>
      </c>
    </row>
    <row r="1183" spans="1:10" ht="135" x14ac:dyDescent="0.25">
      <c r="A1183" s="1" t="s">
        <v>5119</v>
      </c>
      <c r="B1183" s="13" t="s">
        <v>1809</v>
      </c>
      <c r="C1183" s="21" t="s">
        <v>5120</v>
      </c>
      <c r="D1183" s="8" t="s">
        <v>1783</v>
      </c>
      <c r="E1183" s="2" t="s">
        <v>5118</v>
      </c>
      <c r="F1183" t="str">
        <f t="shared" si="18"/>
        <v>/recalbox/share/roms/megadrive/</v>
      </c>
      <c r="H1183" t="str">
        <f>UPPER(LEFT(B1183,1))</f>
        <v>C</v>
      </c>
      <c r="I1183" t="s">
        <v>5131</v>
      </c>
      <c r="J1183" t="str">
        <f>CONCATENATE("{ 'letra': '",I1183,"', 'sistema': '",A1183,"', 'roms': '",B1183,"',  'url': '",C1183,"',  'tamanho': '",D1183,"', 'sismin': '",E1183,"', 'caminho': '",F1183,"' },")</f>
        <v>{ 'letra': 'C', 'sistema': 'megafbneo', 'roms': 'congo.zip',  'url': 'https://bda.retroroms.info:82/downloads/FBneo/currentroms/megadrive/',  'tamanho': '504.6 KiB', 'sismin': 'megadrive', 'caminho': '/recalbox/share/roms/megadrive/' },</v>
      </c>
    </row>
    <row r="1184" spans="1:10" ht="135" x14ac:dyDescent="0.25">
      <c r="A1184" s="1" t="s">
        <v>5119</v>
      </c>
      <c r="B1184" s="15" t="s">
        <v>261</v>
      </c>
      <c r="C1184" s="21" t="s">
        <v>5120</v>
      </c>
      <c r="D1184" s="9" t="s">
        <v>1038</v>
      </c>
      <c r="E1184" s="2" t="s">
        <v>5118</v>
      </c>
      <c r="F1184" t="str">
        <f t="shared" si="18"/>
        <v>/recalbox/share/roms/megadrive/</v>
      </c>
      <c r="H1184" t="str">
        <f>UPPER(LEFT(B1184,1))</f>
        <v>C</v>
      </c>
      <c r="I1184" t="s">
        <v>5131</v>
      </c>
      <c r="J1184" t="str">
        <f>CONCATENATE("{ 'letra': '",I1184,"', 'sistema': '",A1184,"', 'roms': '",B1184,"',  'url': '",C1184,"',  'tamanho': '",D1184,"', 'sismin': '",E1184,"', 'caminho': '",F1184,"' },")</f>
        <v>{ 'letra': 'C', 'sistema': 'megafbneo', 'roms': 'contra.zip',  'url': 'https://bda.retroroms.info:82/downloads/FBneo/currentroms/megadrive/',  'tamanho': '1.3 MiB', 'sismin': 'megadrive', 'caminho': '/recalbox/share/roms/megadrive/' },</v>
      </c>
    </row>
    <row r="1185" spans="1:10" ht="135" x14ac:dyDescent="0.25">
      <c r="A1185" s="1" t="s">
        <v>5119</v>
      </c>
      <c r="B1185" s="13" t="s">
        <v>1810</v>
      </c>
      <c r="C1185" s="21" t="s">
        <v>5120</v>
      </c>
      <c r="D1185" s="8" t="s">
        <v>1038</v>
      </c>
      <c r="E1185" s="2" t="s">
        <v>5118</v>
      </c>
      <c r="F1185" t="str">
        <f t="shared" si="18"/>
        <v>/recalbox/share/roms/megadrive/</v>
      </c>
      <c r="H1185" t="str">
        <f>UPPER(LEFT(B1185,1))</f>
        <v>C</v>
      </c>
      <c r="I1185" t="s">
        <v>5131</v>
      </c>
      <c r="J1185" t="str">
        <f>CONCATENATE("{ 'letra': '",I1185,"', 'sistema': '",A1185,"', 'roms': '",B1185,"',  'url': '",C1185,"',  'tamanho': '",D1185,"', 'sismin': '",E1185,"', 'caminho': '",F1185,"' },")</f>
        <v>{ 'letra': 'C', 'sistema': 'megafbneo', 'roms': 'contraj.zip',  'url': 'https://bda.retroroms.info:82/downloads/FBneo/currentroms/megadrive/',  'tamanho': '1.3 MiB', 'sismin': 'megadrive', 'caminho': '/recalbox/share/roms/megadrive/' },</v>
      </c>
    </row>
    <row r="1186" spans="1:10" ht="135" x14ac:dyDescent="0.25">
      <c r="A1186" s="1" t="s">
        <v>5119</v>
      </c>
      <c r="B1186" s="15" t="s">
        <v>1811</v>
      </c>
      <c r="C1186" s="21" t="s">
        <v>5120</v>
      </c>
      <c r="D1186" s="9" t="s">
        <v>1038</v>
      </c>
      <c r="E1186" s="2" t="s">
        <v>5118</v>
      </c>
      <c r="F1186" t="str">
        <f t="shared" si="18"/>
        <v>/recalbox/share/roms/megadrive/</v>
      </c>
      <c r="H1186" t="str">
        <f>UPPER(LEFT(B1186,1))</f>
        <v>C</v>
      </c>
      <c r="I1186" t="s">
        <v>5131</v>
      </c>
      <c r="J1186" t="str">
        <f>CONCATENATE("{ 'letra': '",I1186,"', 'sistema': '",A1186,"', 'roms': '",B1186,"',  'url': '",C1186,"',  'tamanho': '",D1186,"', 'sismin': '",E1186,"', 'caminho': '",F1186,"' },")</f>
        <v>{ 'letra': 'C', 'sistema': 'megafbneo', 'roms': 'contras.zip',  'url': 'https://bda.retroroms.info:82/downloads/FBneo/currentroms/megadrive/',  'tamanho': '1.3 MiB', 'sismin': 'megadrive', 'caminho': '/recalbox/share/roms/megadrive/' },</v>
      </c>
    </row>
    <row r="1187" spans="1:10" ht="135" x14ac:dyDescent="0.25">
      <c r="A1187" s="1" t="s">
        <v>5119</v>
      </c>
      <c r="B1187" s="13" t="s">
        <v>1812</v>
      </c>
      <c r="C1187" s="21" t="s">
        <v>5120</v>
      </c>
      <c r="D1187" s="8" t="s">
        <v>1813</v>
      </c>
      <c r="E1187" s="2" t="s">
        <v>5118</v>
      </c>
      <c r="F1187" t="str">
        <f t="shared" si="18"/>
        <v>/recalbox/share/roms/megadrive/</v>
      </c>
      <c r="H1187" t="str">
        <f>UPPER(LEFT(B1187,1))</f>
        <v>C</v>
      </c>
      <c r="I1187" t="s">
        <v>5131</v>
      </c>
      <c r="J1187" t="str">
        <f>CONCATENATE("{ 'letra': '",I1187,"', 'sistema': '",A1187,"', 'roms': '",B1187,"',  'url': '",C1187,"',  'tamanho': '",D1187,"', 'sismin': '",E1187,"', 'caminho': '",F1187,"' },")</f>
        <v>{ 'letra': 'C', 'sistema': 'megafbneo', 'roms': 'coolspot.zip',  'url': 'https://bda.retroroms.info:82/downloads/FBneo/currentroms/megadrive/',  'tamanho': '618.1 KiB', 'sismin': 'megadrive', 'caminho': '/recalbox/share/roms/megadrive/' },</v>
      </c>
    </row>
    <row r="1188" spans="1:10" ht="135" x14ac:dyDescent="0.25">
      <c r="A1188" s="1" t="s">
        <v>5119</v>
      </c>
      <c r="B1188" s="15" t="s">
        <v>1814</v>
      </c>
      <c r="C1188" s="21" t="s">
        <v>5120</v>
      </c>
      <c r="D1188" s="9" t="s">
        <v>1815</v>
      </c>
      <c r="E1188" s="2" t="s">
        <v>5118</v>
      </c>
      <c r="F1188" t="str">
        <f t="shared" si="18"/>
        <v>/recalbox/share/roms/megadrive/</v>
      </c>
      <c r="H1188" t="str">
        <f>UPPER(LEFT(B1188,1))</f>
        <v>C</v>
      </c>
      <c r="I1188" t="s">
        <v>5131</v>
      </c>
      <c r="J1188" t="str">
        <f>CONCATENATE("{ 'letra': '",I1188,"', 'sistema': '",A1188,"', 'roms': '",B1188,"',  'url': '",C1188,"',  'tamanho': '",D1188,"', 'sismin': '",E1188,"', 'caminho': '",F1188,"' },")</f>
        <v>{ 'letra': 'C', 'sistema': 'megafbneo', 'roms': 'coolspotj.zip',  'url': 'https://bda.retroroms.info:82/downloads/FBneo/currentroms/megadrive/',  'tamanho': '617.7 KiB', 'sismin': 'megadrive', 'caminho': '/recalbox/share/roms/megadrive/' },</v>
      </c>
    </row>
    <row r="1189" spans="1:10" ht="135" x14ac:dyDescent="0.25">
      <c r="A1189" s="1" t="s">
        <v>5119</v>
      </c>
      <c r="B1189" s="13" t="s">
        <v>1816</v>
      </c>
      <c r="C1189" s="21" t="s">
        <v>5120</v>
      </c>
      <c r="D1189" s="8" t="s">
        <v>1817</v>
      </c>
      <c r="E1189" s="2" t="s">
        <v>5118</v>
      </c>
      <c r="F1189" t="str">
        <f t="shared" ref="F1189:F1252" si="19">CONCATENATE("/recalbox/share/roms/",E1189,"/")</f>
        <v>/recalbox/share/roms/megadrive/</v>
      </c>
      <c r="H1189" t="str">
        <f>UPPER(LEFT(B1189,1))</f>
        <v>C</v>
      </c>
      <c r="I1189" t="s">
        <v>5131</v>
      </c>
      <c r="J1189" t="str">
        <f>CONCATENATE("{ 'letra': '",I1189,"', 'sistema': '",A1189,"', 'roms': '",B1189,"',  'url': '",C1189,"',  'tamanho': '",D1189,"', 'sismin': '",E1189,"', 'caminho': '",F1189,"' },")</f>
        <v>{ 'letra': 'C', 'sistema': 'megafbneo', 'roms': 'coolspots.zip',  'url': 'https://bda.retroroms.info:82/downloads/FBneo/currentroms/megadrive/',  'tamanho': '618.3 KiB', 'sismin': 'megadrive', 'caminho': '/recalbox/share/roms/megadrive/' },</v>
      </c>
    </row>
    <row r="1190" spans="1:10" ht="135" x14ac:dyDescent="0.25">
      <c r="A1190" s="1" t="s">
        <v>5119</v>
      </c>
      <c r="B1190" s="15" t="s">
        <v>1819</v>
      </c>
      <c r="C1190" s="21" t="s">
        <v>5120</v>
      </c>
      <c r="D1190" s="9" t="s">
        <v>1820</v>
      </c>
      <c r="E1190" s="2" t="s">
        <v>5118</v>
      </c>
      <c r="F1190" t="str">
        <f t="shared" si="19"/>
        <v>/recalbox/share/roms/megadrive/</v>
      </c>
      <c r="H1190" t="str">
        <f>UPPER(LEFT(B1190,1))</f>
        <v>C</v>
      </c>
      <c r="I1190" t="s">
        <v>5131</v>
      </c>
      <c r="J1190" t="str">
        <f>CONCATENATE("{ 'letra': '",I1190,"', 'sistema': '",A1190,"', 'roms': '",B1190,"',  'url': '",C1190,"',  'tamanho': '",D1190,"', 'sismin': '",E1190,"', 'caminho': '",F1190,"' },")</f>
        <v>{ 'letra': 'C', 'sistema': 'megafbneo', 'roms': 'coolspotu.zip',  'url': 'https://bda.retroroms.info:82/downloads/FBneo/currentroms/megadrive/',  'tamanho': '618.2 KiB', 'sismin': 'megadrive', 'caminho': '/recalbox/share/roms/megadrive/' },</v>
      </c>
    </row>
    <row r="1191" spans="1:10" ht="135" x14ac:dyDescent="0.25">
      <c r="A1191" s="1" t="s">
        <v>5119</v>
      </c>
      <c r="B1191" s="13" t="s">
        <v>1821</v>
      </c>
      <c r="C1191" s="21" t="s">
        <v>5120</v>
      </c>
      <c r="D1191" s="8" t="s">
        <v>1820</v>
      </c>
      <c r="E1191" s="2" t="s">
        <v>5118</v>
      </c>
      <c r="F1191" t="str">
        <f t="shared" si="19"/>
        <v>/recalbox/share/roms/megadrive/</v>
      </c>
      <c r="H1191" t="str">
        <f>UPPER(LEFT(B1191,1))</f>
        <v>C</v>
      </c>
      <c r="I1191" t="s">
        <v>5131</v>
      </c>
      <c r="J1191" t="str">
        <f>CONCATENATE("{ 'letra': '",I1191,"', 'sistema': '",A1191,"', 'roms': '",B1191,"',  'url': '",C1191,"',  'tamanho': '",D1191,"', 'sismin': '",E1191,"', 'caminho': '",F1191,"' },")</f>
        <v>{ 'letra': 'C', 'sistema': 'megafbneo', 'roms': 'coolspotup.zip',  'url': 'https://bda.retroroms.info:82/downloads/FBneo/currentroms/megadrive/',  'tamanho': '618.2 KiB', 'sismin': 'megadrive', 'caminho': '/recalbox/share/roms/megadrive/' },</v>
      </c>
    </row>
    <row r="1192" spans="1:10" ht="135" x14ac:dyDescent="0.25">
      <c r="A1192" s="1" t="s">
        <v>5119</v>
      </c>
      <c r="B1192" s="15" t="s">
        <v>1822</v>
      </c>
      <c r="C1192" s="21" t="s">
        <v>5120</v>
      </c>
      <c r="D1192" s="9" t="s">
        <v>1823</v>
      </c>
      <c r="E1192" s="2" t="s">
        <v>5118</v>
      </c>
      <c r="F1192" t="str">
        <f t="shared" si="19"/>
        <v>/recalbox/share/roms/megadrive/</v>
      </c>
      <c r="H1192" t="str">
        <f>UPPER(LEFT(B1192,1))</f>
        <v>C</v>
      </c>
      <c r="I1192" t="s">
        <v>5131</v>
      </c>
      <c r="J1192" t="str">
        <f>CONCATENATE("{ 'letra': '",I1192,"', 'sistema': '",A1192,"', 'roms': '",B1192,"',  'url': '",C1192,"',  'tamanho': '",D1192,"', 'sismin': '",E1192,"', 'caminho': '",F1192,"' },")</f>
        <v>{ 'letra': 'C', 'sistema': 'megafbneo', 'roms': 'corporat.zip',  'url': 'https://bda.retroroms.info:82/downloads/FBneo/currentroms/megadrive/',  'tamanho': '288.6 KiB', 'sismin': 'megadrive', 'caminho': '/recalbox/share/roms/megadrive/' },</v>
      </c>
    </row>
    <row r="1193" spans="1:10" ht="135" x14ac:dyDescent="0.25">
      <c r="A1193" s="1" t="s">
        <v>5119</v>
      </c>
      <c r="B1193" s="13" t="s">
        <v>1824</v>
      </c>
      <c r="C1193" s="21" t="s">
        <v>5120</v>
      </c>
      <c r="D1193" s="8" t="s">
        <v>1825</v>
      </c>
      <c r="E1193" s="2" t="s">
        <v>5118</v>
      </c>
      <c r="F1193" t="str">
        <f t="shared" si="19"/>
        <v>/recalbox/share/roms/megadrive/</v>
      </c>
      <c r="H1193" t="str">
        <f>UPPER(LEFT(B1193,1))</f>
        <v>C</v>
      </c>
      <c r="I1193" t="s">
        <v>5131</v>
      </c>
      <c r="J1193" t="str">
        <f>CONCATENATE("{ 'letra': '",I1193,"', 'sistema': '",A1193,"', 'roms': '",B1193,"',  'url': '",C1193,"',  'tamanho': '",D1193,"', 'sismin': '",E1193,"', 'caminho': '",F1193,"' },")</f>
        <v>{ 'letra': 'C', 'sistema': 'megafbneo', 'roms': 'cosmic.zip',  'url': 'https://bda.retroroms.info:82/downloads/FBneo/currentroms/megadrive/',  'tamanho': '654.1 KiB', 'sismin': 'megadrive', 'caminho': '/recalbox/share/roms/megadrive/' },</v>
      </c>
    </row>
    <row r="1194" spans="1:10" ht="135" x14ac:dyDescent="0.25">
      <c r="A1194" s="1" t="s">
        <v>5119</v>
      </c>
      <c r="B1194" s="15" t="s">
        <v>1826</v>
      </c>
      <c r="C1194" s="21" t="s">
        <v>5120</v>
      </c>
      <c r="D1194" s="9" t="s">
        <v>1645</v>
      </c>
      <c r="E1194" s="2" t="s">
        <v>5118</v>
      </c>
      <c r="F1194" t="str">
        <f t="shared" si="19"/>
        <v>/recalbox/share/roms/megadrive/</v>
      </c>
      <c r="H1194" t="str">
        <f>UPPER(LEFT(B1194,1))</f>
        <v>C</v>
      </c>
      <c r="I1194" t="s">
        <v>5131</v>
      </c>
      <c r="J1194" t="str">
        <f>CONCATENATE("{ 'letra': '",I1194,"', 'sistema': '",A1194,"', 'roms': '",B1194,"',  'url': '",C1194,"',  'tamanho': '",D1194,"', 'sismin': '",E1194,"', 'caminho': '",F1194,"' },")</f>
        <v>{ 'letra': 'C', 'sistema': 'megafbneo', 'roms': 'cperils.zip',  'url': 'https://bda.retroroms.info:82/downloads/FBneo/currentroms/megadrive/',  'tamanho': '638.7 KiB', 'sismin': 'megadrive', 'caminho': '/recalbox/share/roms/megadrive/' },</v>
      </c>
    </row>
    <row r="1195" spans="1:10" ht="135" x14ac:dyDescent="0.25">
      <c r="A1195" s="1" t="s">
        <v>5119</v>
      </c>
      <c r="B1195" s="13" t="s">
        <v>1827</v>
      </c>
      <c r="C1195" s="21" t="s">
        <v>5120</v>
      </c>
      <c r="D1195" s="8" t="s">
        <v>1828</v>
      </c>
      <c r="E1195" s="2" t="s">
        <v>5118</v>
      </c>
      <c r="F1195" t="str">
        <f t="shared" si="19"/>
        <v>/recalbox/share/roms/megadrive/</v>
      </c>
      <c r="H1195" t="str">
        <f>UPPER(LEFT(B1195,1))</f>
        <v>C</v>
      </c>
      <c r="I1195" t="s">
        <v>5131</v>
      </c>
      <c r="J1195" t="str">
        <f>CONCATENATE("{ 'letra': '",I1195,"', 'sistema': '",A1195,"', 'roms': '",B1195,"',  'url': '",C1195,"',  'tamanho': '",D1195,"', 'sismin': '",E1195,"', 'caminho': '",F1195,"' },")</f>
        <v>{ 'letra': 'C', 'sistema': 'megafbneo', 'roms': 'cproam.zip',  'url': 'https://bda.retroroms.info:82/downloads/FBneo/currentroms/megadrive/',  'tamanho': '99.6 KiB', 'sismin': 'megadrive', 'caminho': '/recalbox/share/roms/megadrive/' },</v>
      </c>
    </row>
    <row r="1196" spans="1:10" ht="135" x14ac:dyDescent="0.25">
      <c r="A1196" s="1" t="s">
        <v>5119</v>
      </c>
      <c r="B1196" s="15" t="s">
        <v>1829</v>
      </c>
      <c r="C1196" s="21" t="s">
        <v>5120</v>
      </c>
      <c r="D1196" s="9" t="s">
        <v>1018</v>
      </c>
      <c r="E1196" s="2" t="s">
        <v>5118</v>
      </c>
      <c r="F1196" t="str">
        <f t="shared" si="19"/>
        <v>/recalbox/share/roms/megadrive/</v>
      </c>
      <c r="H1196" t="str">
        <f>UPPER(LEFT(B1196,1))</f>
        <v>C</v>
      </c>
      <c r="I1196" t="s">
        <v>5131</v>
      </c>
      <c r="J1196" t="str">
        <f>CONCATENATE("{ 'letra': '",I1196,"', 'sistema': '",A1196,"', 'roms': '",B1196,"',  'url': '",C1196,"',  'tamanho': '",D1196,"', 'sismin': '",E1196,"', 'caminho': '",F1196,"' },")</f>
        <v>{ 'letra': 'C', 'sistema': 'megafbneo', 'roms': 'crash.zip',  'url': 'https://bda.retroroms.info:82/downloads/FBneo/currentroms/megadrive/',  'tamanho': '1.1 MiB', 'sismin': 'megadrive', 'caminho': '/recalbox/share/roms/megadrive/' },</v>
      </c>
    </row>
    <row r="1197" spans="1:10" ht="135" x14ac:dyDescent="0.25">
      <c r="A1197" s="1" t="s">
        <v>5119</v>
      </c>
      <c r="B1197" s="13" t="s">
        <v>1830</v>
      </c>
      <c r="C1197" s="21" t="s">
        <v>5120</v>
      </c>
      <c r="D1197" s="8" t="s">
        <v>1831</v>
      </c>
      <c r="E1197" s="2" t="s">
        <v>5118</v>
      </c>
      <c r="F1197" t="str">
        <f t="shared" si="19"/>
        <v>/recalbox/share/roms/megadrive/</v>
      </c>
      <c r="H1197" t="str">
        <f>UPPER(LEFT(B1197,1))</f>
        <v>C</v>
      </c>
      <c r="I1197" t="s">
        <v>5131</v>
      </c>
      <c r="J1197" t="str">
        <f>CONCATENATE("{ 'letra': '",I1197,"', 'sistema': '",A1197,"', 'roms': '",B1197,"',  'url': '",C1197,"',  'tamanho': '",D1197,"', 'sismin': '",E1197,"', 'caminho': '",F1197,"' },")</f>
        <v>{ 'letra': 'C', 'sistema': 'megafbneo', 'roms': 'crashdum.zip',  'url': 'https://bda.retroroms.info:82/downloads/FBneo/currentroms/megadrive/',  'tamanho': '528.0 KiB', 'sismin': 'megadrive', 'caminho': '/recalbox/share/roms/megadrive/' },</v>
      </c>
    </row>
    <row r="1198" spans="1:10" ht="135" x14ac:dyDescent="0.25">
      <c r="A1198" s="1" t="s">
        <v>5119</v>
      </c>
      <c r="B1198" s="15" t="s">
        <v>1832</v>
      </c>
      <c r="C1198" s="21" t="s">
        <v>5120</v>
      </c>
      <c r="D1198" s="9" t="s">
        <v>1833</v>
      </c>
      <c r="E1198" s="2" t="s">
        <v>5118</v>
      </c>
      <c r="F1198" t="str">
        <f t="shared" si="19"/>
        <v>/recalbox/share/roms/megadrive/</v>
      </c>
      <c r="H1198" t="str">
        <f>UPPER(LEFT(B1198,1))</f>
        <v>C</v>
      </c>
      <c r="I1198" t="s">
        <v>5131</v>
      </c>
      <c r="J1198" t="str">
        <f>CONCATENATE("{ 'letra': '",I1198,"', 'sistema': '",A1198,"', 'roms': '",B1198,"',  'url': '",C1198,"',  'tamanho': '",D1198,"', 'sismin': '",E1198,"', 'caminho': '",F1198,"' },")</f>
        <v>{ 'letra': 'C', 'sistema': 'megafbneo', 'roms': 'crashdump.zip',  'url': 'https://bda.retroroms.info:82/downloads/FBneo/currentroms/megadrive/',  'tamanho': '550.5 KiB', 'sismin': 'megadrive', 'caminho': '/recalbox/share/roms/megadrive/' },</v>
      </c>
    </row>
    <row r="1199" spans="1:10" ht="135" x14ac:dyDescent="0.25">
      <c r="A1199" s="1" t="s">
        <v>5119</v>
      </c>
      <c r="B1199" s="13" t="s">
        <v>1834</v>
      </c>
      <c r="C1199" s="21" t="s">
        <v>5120</v>
      </c>
      <c r="D1199" s="8" t="s">
        <v>1018</v>
      </c>
      <c r="E1199" s="2" t="s">
        <v>5118</v>
      </c>
      <c r="F1199" t="str">
        <f t="shared" si="19"/>
        <v>/recalbox/share/roms/megadrive/</v>
      </c>
      <c r="H1199" t="str">
        <f>UPPER(LEFT(B1199,1))</f>
        <v>C</v>
      </c>
      <c r="I1199" t="s">
        <v>5131</v>
      </c>
      <c r="J1199" t="str">
        <f>CONCATENATE("{ 'letra': '",I1199,"', 'sistema': '",A1199,"', 'roms': '",B1199,"',  'url': '",C1199,"',  'tamanho': '",D1199,"', 'sismin': '",E1199,"', 'caminho': '",F1199,"' },")</f>
        <v>{ 'letra': 'C', 'sistema': 'megafbneo', 'roms': 'crayon.zip',  'url': 'https://bda.retroroms.info:82/downloads/FBneo/currentroms/megadrive/',  'tamanho': '1.1 MiB', 'sismin': 'megadrive', 'caminho': '/recalbox/share/roms/megadrive/' },</v>
      </c>
    </row>
    <row r="1200" spans="1:10" ht="135" x14ac:dyDescent="0.25">
      <c r="A1200" s="1" t="s">
        <v>5119</v>
      </c>
      <c r="B1200" s="15" t="s">
        <v>1835</v>
      </c>
      <c r="C1200" s="21" t="s">
        <v>5120</v>
      </c>
      <c r="D1200" s="9" t="s">
        <v>1836</v>
      </c>
      <c r="E1200" s="2" t="s">
        <v>5118</v>
      </c>
      <c r="F1200" t="str">
        <f t="shared" si="19"/>
        <v>/recalbox/share/roms/megadrive/</v>
      </c>
      <c r="H1200" t="str">
        <f>UPPER(LEFT(B1200,1))</f>
        <v>C</v>
      </c>
      <c r="I1200" t="s">
        <v>5131</v>
      </c>
      <c r="J1200" t="str">
        <f>CONCATENATE("{ 'letra': '",I1200,"', 'sistema': '",A1200,"', 'roms': '",B1200,"',  'url': '",C1200,"',  'tamanho': '",D1200,"', 'sismin': '",E1200,"', 'caminho': '",F1200,"' },")</f>
        <v>{ 'letra': 'C', 'sistema': 'megafbneo', 'roms': 'crkdown.zip',  'url': 'https://bda.retroroms.info:82/downloads/FBneo/currentroms/megadrive/',  'tamanho': '220.3 KiB', 'sismin': 'megadrive', 'caminho': '/recalbox/share/roms/megadrive/' },</v>
      </c>
    </row>
    <row r="1201" spans="1:10" ht="135" x14ac:dyDescent="0.25">
      <c r="A1201" s="1" t="s">
        <v>5119</v>
      </c>
      <c r="B1201" s="13" t="s">
        <v>1837</v>
      </c>
      <c r="C1201" s="21" t="s">
        <v>5120</v>
      </c>
      <c r="D1201" s="8" t="s">
        <v>1838</v>
      </c>
      <c r="E1201" s="2" t="s">
        <v>5118</v>
      </c>
      <c r="F1201" t="str">
        <f t="shared" si="19"/>
        <v>/recalbox/share/roms/megadrive/</v>
      </c>
      <c r="H1201" t="str">
        <f>UPPER(LEFT(B1201,1))</f>
        <v>C</v>
      </c>
      <c r="I1201" t="s">
        <v>5131</v>
      </c>
      <c r="J1201" t="str">
        <f>CONCATENATE("{ 'letra': '",I1201,"', 'sistema': '",A1201,"', 'roms': '",B1201,"',  'url': '",C1201,"',  'tamanho': '",D1201,"', 'sismin': '",E1201,"', 'caminho': '",F1201,"' },")</f>
        <v>{ 'letra': 'C', 'sistema': 'megafbneo', 'roms': 'crkdown1.zip',  'url': 'https://bda.retroroms.info:82/downloads/FBneo/currentroms/megadrive/',  'tamanho': '220.6 KiB', 'sismin': 'megadrive', 'caminho': '/recalbox/share/roms/megadrive/' },</v>
      </c>
    </row>
    <row r="1202" spans="1:10" ht="135" x14ac:dyDescent="0.25">
      <c r="A1202" s="1" t="s">
        <v>5119</v>
      </c>
      <c r="B1202" s="15" t="s">
        <v>1839</v>
      </c>
      <c r="C1202" s="21" t="s">
        <v>5120</v>
      </c>
      <c r="D1202" s="9" t="s">
        <v>1840</v>
      </c>
      <c r="E1202" s="2" t="s">
        <v>5118</v>
      </c>
      <c r="F1202" t="str">
        <f t="shared" si="19"/>
        <v>/recalbox/share/roms/megadrive/</v>
      </c>
      <c r="H1202" t="str">
        <f>UPPER(LEFT(B1202,1))</f>
        <v>C</v>
      </c>
      <c r="I1202" t="s">
        <v>5131</v>
      </c>
      <c r="J1202" t="str">
        <f>CONCATENATE("{ 'letra': '",I1202,"', 'sistema': '",A1202,"', 'roms': '",B1202,"',  'url': '",C1202,"',  'tamanho': '",D1202,"', 'sismin': '",E1202,"', 'caminho': '",F1202,"' },")</f>
        <v>{ 'letra': 'C', 'sistema': 'megafbneo', 'roms': 'crkdownu.zip',  'url': 'https://bda.retroroms.info:82/downloads/FBneo/currentroms/megadrive/',  'tamanho': '221.0 KiB', 'sismin': 'megadrive', 'caminho': '/recalbox/share/roms/megadrive/' },</v>
      </c>
    </row>
    <row r="1203" spans="1:10" ht="135" x14ac:dyDescent="0.25">
      <c r="A1203" s="1" t="s">
        <v>5119</v>
      </c>
      <c r="B1203" s="13" t="s">
        <v>1841</v>
      </c>
      <c r="C1203" s="21" t="s">
        <v>5120</v>
      </c>
      <c r="D1203" s="8" t="s">
        <v>1842</v>
      </c>
      <c r="E1203" s="2" t="s">
        <v>5118</v>
      </c>
      <c r="F1203" t="str">
        <f t="shared" si="19"/>
        <v>/recalbox/share/roms/megadrive/</v>
      </c>
      <c r="H1203" t="str">
        <f>UPPER(LEFT(B1203,1))</f>
        <v>C</v>
      </c>
      <c r="I1203" t="s">
        <v>5131</v>
      </c>
      <c r="J1203" t="str">
        <f>CONCATENATE("{ 'letra': '",I1203,"', 'sistema': '",A1203,"', 'roms': '",B1203,"',  'url': '",C1203,"',  'tamanho': '",D1203,"', 'sismin': '",E1203,"', 'caminho': '",F1203,"' },")</f>
        <v>{ 'letra': 'C', 'sistema': 'megafbneo', 'roms': 'crudeb.zip',  'url': 'https://bda.retroroms.info:82/downloads/FBneo/currentroms/megadrive/',  'tamanho': '533.9 KiB', 'sismin': 'megadrive', 'caminho': '/recalbox/share/roms/megadrive/' },</v>
      </c>
    </row>
    <row r="1204" spans="1:10" ht="135" x14ac:dyDescent="0.25">
      <c r="A1204" s="1" t="s">
        <v>5119</v>
      </c>
      <c r="B1204" s="15" t="s">
        <v>1843</v>
      </c>
      <c r="C1204" s="21" t="s">
        <v>5120</v>
      </c>
      <c r="D1204" s="9" t="s">
        <v>1844</v>
      </c>
      <c r="E1204" s="2" t="s">
        <v>5118</v>
      </c>
      <c r="F1204" t="str">
        <f t="shared" si="19"/>
        <v>/recalbox/share/roms/megadrive/</v>
      </c>
      <c r="H1204" t="str">
        <f>UPPER(LEFT(B1204,1))</f>
        <v>C</v>
      </c>
      <c r="I1204" t="s">
        <v>5131</v>
      </c>
      <c r="J1204" t="str">
        <f>CONCATENATE("{ 'letra': '",I1204,"', 'sistema': '",A1204,"', 'roms': '",B1204,"',  'url': '",C1204,"',  'tamanho': '",D1204,"', 'sismin': '",E1204,"', 'caminho': '",F1204,"' },")</f>
        <v>{ 'letra': 'C', 'sistema': 'megafbneo', 'roms': 'crueball.zip',  'url': 'https://bda.retroroms.info:82/downloads/FBneo/currentroms/megadrive/',  'tamanho': '211.1 KiB', 'sismin': 'megadrive', 'caminho': '/recalbox/share/roms/megadrive/' },</v>
      </c>
    </row>
    <row r="1205" spans="1:10" ht="135" x14ac:dyDescent="0.25">
      <c r="A1205" s="1" t="s">
        <v>5119</v>
      </c>
      <c r="B1205" s="13" t="s">
        <v>1845</v>
      </c>
      <c r="C1205" s="21" t="s">
        <v>5120</v>
      </c>
      <c r="D1205" s="8" t="s">
        <v>1846</v>
      </c>
      <c r="E1205" s="2" t="s">
        <v>5118</v>
      </c>
      <c r="F1205" t="str">
        <f t="shared" si="19"/>
        <v>/recalbox/share/roms/megadrive/</v>
      </c>
      <c r="H1205" t="str">
        <f>UPPER(LEFT(B1205,1))</f>
        <v>C</v>
      </c>
      <c r="I1205" t="s">
        <v>5131</v>
      </c>
      <c r="J1205" t="str">
        <f>CONCATENATE("{ 'letra': '",I1205,"', 'sistema': '",A1205,"', 'roms': '",B1205,"',  'url': '",C1205,"',  'tamanho': '",D1205,"', 'sismin': '",E1205,"', 'caminho': '",F1205,"' },")</f>
        <v>{ 'letra': 'C', 'sistema': 'megafbneo', 'roms': 'crueballj.zip',  'url': 'https://bda.retroroms.info:82/downloads/FBneo/currentroms/megadrive/',  'tamanho': '210.6 KiB', 'sismin': 'megadrive', 'caminho': '/recalbox/share/roms/megadrive/' },</v>
      </c>
    </row>
    <row r="1206" spans="1:10" ht="135" x14ac:dyDescent="0.25">
      <c r="A1206" s="1" t="s">
        <v>5119</v>
      </c>
      <c r="B1206" s="15" t="s">
        <v>1847</v>
      </c>
      <c r="C1206" s="21" t="s">
        <v>5120</v>
      </c>
      <c r="D1206" s="9" t="s">
        <v>1038</v>
      </c>
      <c r="E1206" s="2" t="s">
        <v>5118</v>
      </c>
      <c r="F1206" t="str">
        <f t="shared" si="19"/>
        <v>/recalbox/share/roms/megadrive/</v>
      </c>
      <c r="H1206" t="str">
        <f>UPPER(LEFT(B1206,1))</f>
        <v>C</v>
      </c>
      <c r="I1206" t="s">
        <v>5131</v>
      </c>
      <c r="J1206" t="str">
        <f>CONCATENATE("{ 'letra': '",I1206,"', 'sistema': '",A1206,"', 'roms': '",B1206,"',  'url': '",C1206,"',  'tamanho': '",D1206,"', 'sismin': '",E1206,"', 'caminho': '",F1206,"' },")</f>
        <v>{ 'letra': 'C', 'sistema': 'megafbneo', 'roms': 'crusader.zip',  'url': 'https://bda.retroroms.info:82/downloads/FBneo/currentroms/megadrive/',  'tamanho': '1.3 MiB', 'sismin': 'megadrive', 'caminho': '/recalbox/share/roms/megadrive/' },</v>
      </c>
    </row>
    <row r="1207" spans="1:10" ht="135" x14ac:dyDescent="0.25">
      <c r="A1207" s="1" t="s">
        <v>5119</v>
      </c>
      <c r="B1207" s="13" t="s">
        <v>1848</v>
      </c>
      <c r="C1207" s="21" t="s">
        <v>5120</v>
      </c>
      <c r="D1207" s="8" t="s">
        <v>1849</v>
      </c>
      <c r="E1207" s="2" t="s">
        <v>5118</v>
      </c>
      <c r="F1207" t="str">
        <f t="shared" si="19"/>
        <v>/recalbox/share/roms/megadrive/</v>
      </c>
      <c r="H1207" t="str">
        <f>UPPER(LEFT(B1207,1))</f>
        <v>C</v>
      </c>
      <c r="I1207" t="s">
        <v>5131</v>
      </c>
      <c r="J1207" t="str">
        <f>CONCATENATE("{ 'letra': '",I1207,"', 'sistema': '",A1207,"', 'roms': '",B1207,"',  'url': '",C1207,"',  'tamanho': '",D1207,"', 'sismin': '",E1207,"', 'caminho': '",F1207,"' },")</f>
        <v>{ 'letra': 'C', 'sistema': 'megafbneo', 'roms': 'crying.zip',  'url': 'https://bda.retroroms.info:82/downloads/FBneo/currentroms/megadrive/',  'tamanho': '571.4 KiB', 'sismin': 'megadrive', 'caminho': '/recalbox/share/roms/megadrive/' },</v>
      </c>
    </row>
    <row r="1208" spans="1:10" ht="135" x14ac:dyDescent="0.25">
      <c r="A1208" s="1" t="s">
        <v>5119</v>
      </c>
      <c r="B1208" s="15" t="s">
        <v>1850</v>
      </c>
      <c r="C1208" s="21" t="s">
        <v>5120</v>
      </c>
      <c r="D1208" s="9" t="s">
        <v>1851</v>
      </c>
      <c r="E1208" s="2" t="s">
        <v>5118</v>
      </c>
      <c r="F1208" t="str">
        <f t="shared" si="19"/>
        <v>/recalbox/share/roms/megadrive/</v>
      </c>
      <c r="H1208" t="str">
        <f>UPPER(LEFT(B1208,1))</f>
        <v>C</v>
      </c>
      <c r="I1208" t="s">
        <v>5131</v>
      </c>
      <c r="J1208" t="str">
        <f>CONCATENATE("{ 'letra': '",I1208,"', 'sistema': '",A1208,"', 'roms': '",B1208,"',  'url': '",C1208,"',  'tamanho': '",D1208,"', 'sismin': '",E1208,"', 'caminho': '",F1208,"' },")</f>
        <v>{ 'letra': 'C', 'sistema': 'megafbneo', 'roms': 'crystlpt.zip',  'url': 'https://bda.retroroms.info:82/downloads/FBneo/currentroms/megadrive/',  'tamanho': '462.8 KiB', 'sismin': 'megadrive', 'caminho': '/recalbox/share/roms/megadrive/' },</v>
      </c>
    </row>
    <row r="1209" spans="1:10" ht="135" x14ac:dyDescent="0.25">
      <c r="A1209" s="1" t="s">
        <v>5119</v>
      </c>
      <c r="B1209" s="13" t="s">
        <v>1852</v>
      </c>
      <c r="C1209" s="21" t="s">
        <v>5120</v>
      </c>
      <c r="D1209" s="8" t="s">
        <v>1853</v>
      </c>
      <c r="E1209" s="2" t="s">
        <v>5118</v>
      </c>
      <c r="F1209" t="str">
        <f t="shared" si="19"/>
        <v>/recalbox/share/roms/megadrive/</v>
      </c>
      <c r="H1209" t="str">
        <f>UPPER(LEFT(B1209,1))</f>
        <v>C</v>
      </c>
      <c r="I1209" t="s">
        <v>5131</v>
      </c>
      <c r="J1209" t="str">
        <f>CONCATENATE("{ 'letra': '",I1209,"', 'sistema': '",A1209,"', 'roms': '",B1209,"',  'url': '",C1209,"',  'tamanho': '",D1209,"', 'sismin': '",E1209,"', 'caminho': '",F1209,"' },")</f>
        <v>{ 'letra': 'C', 'sistema': 'megafbneo', 'roms': 'crystlptp01.zip',  'url': 'https://bda.retroroms.info:82/downloads/FBneo/currentroms/megadrive/',  'tamanho': '462.7 KiB', 'sismin': 'megadrive', 'caminho': '/recalbox/share/roms/megadrive/' },</v>
      </c>
    </row>
    <row r="1210" spans="1:10" ht="135" x14ac:dyDescent="0.25">
      <c r="A1210" s="1" t="s">
        <v>5119</v>
      </c>
      <c r="B1210" s="15" t="s">
        <v>1854</v>
      </c>
      <c r="C1210" s="21" t="s">
        <v>5120</v>
      </c>
      <c r="D1210" s="9" t="s">
        <v>1853</v>
      </c>
      <c r="E1210" s="2" t="s">
        <v>5118</v>
      </c>
      <c r="F1210" t="str">
        <f t="shared" si="19"/>
        <v>/recalbox/share/roms/megadrive/</v>
      </c>
      <c r="H1210" t="str">
        <f>UPPER(LEFT(B1210,1))</f>
        <v>C</v>
      </c>
      <c r="I1210" t="s">
        <v>5131</v>
      </c>
      <c r="J1210" t="str">
        <f>CONCATENATE("{ 'letra': '",I1210,"', 'sistema': '",A1210,"', 'roms': '",B1210,"',  'url': '",C1210,"',  'tamanho': '",D1210,"', 'sismin': '",E1210,"', 'caminho': '",F1210,"' },")</f>
        <v>{ 'letra': 'C', 'sistema': 'megafbneo', 'roms': 'crystlptp02.zip',  'url': 'https://bda.retroroms.info:82/downloads/FBneo/currentroms/megadrive/',  'tamanho': '462.7 KiB', 'sismin': 'megadrive', 'caminho': '/recalbox/share/roms/megadrive/' },</v>
      </c>
    </row>
    <row r="1211" spans="1:10" ht="135" x14ac:dyDescent="0.25">
      <c r="A1211" s="1" t="s">
        <v>5119</v>
      </c>
      <c r="B1211" s="13" t="s">
        <v>1855</v>
      </c>
      <c r="C1211" s="21" t="s">
        <v>5120</v>
      </c>
      <c r="D1211" s="8" t="s">
        <v>1851</v>
      </c>
      <c r="E1211" s="2" t="s">
        <v>5118</v>
      </c>
      <c r="F1211" t="str">
        <f t="shared" si="19"/>
        <v>/recalbox/share/roms/megadrive/</v>
      </c>
      <c r="H1211" t="str">
        <f>UPPER(LEFT(B1211,1))</f>
        <v>C</v>
      </c>
      <c r="I1211" t="s">
        <v>5131</v>
      </c>
      <c r="J1211" t="str">
        <f>CONCATENATE("{ 'letra': '",I1211,"', 'sistema': '",A1211,"', 'roms': '",B1211,"',  'url': '",C1211,"',  'tamanho': '",D1211,"', 'sismin': '",E1211,"', 'caminho': '",F1211,"' },")</f>
        <v>{ 'letra': 'C', 'sistema': 'megafbneo', 'roms': 'crystlptp03.zip',  'url': 'https://bda.retroroms.info:82/downloads/FBneo/currentroms/megadrive/',  'tamanho': '462.8 KiB', 'sismin': 'megadrive', 'caminho': '/recalbox/share/roms/megadrive/' },</v>
      </c>
    </row>
    <row r="1212" spans="1:10" ht="135" x14ac:dyDescent="0.25">
      <c r="A1212" s="1" t="s">
        <v>5119</v>
      </c>
      <c r="B1212" s="15" t="s">
        <v>1856</v>
      </c>
      <c r="C1212" s="21" t="s">
        <v>5120</v>
      </c>
      <c r="D1212" s="9" t="s">
        <v>1857</v>
      </c>
      <c r="E1212" s="2" t="s">
        <v>5118</v>
      </c>
      <c r="F1212" t="str">
        <f t="shared" si="19"/>
        <v>/recalbox/share/roms/megadrive/</v>
      </c>
      <c r="H1212" t="str">
        <f>UPPER(LEFT(B1212,1))</f>
        <v>C</v>
      </c>
      <c r="I1212" t="s">
        <v>5131</v>
      </c>
      <c r="J1212" t="str">
        <f>CONCATENATE("{ 'letra': '",I1212,"', 'sistema': '",A1212,"', 'roms': '",B1212,"',  'url': '",C1212,"',  'tamanho': '",D1212,"', 'sismin': '",E1212,"', 'caminho': '",F1212,"' },")</f>
        <v>{ 'letra': 'C', 'sistema': 'megafbneo', 'roms': 'crystlptp04.zip',  'url': 'https://bda.retroroms.info:82/downloads/FBneo/currentroms/megadrive/',  'tamanho': '463.3 KiB', 'sismin': 'megadrive', 'caminho': '/recalbox/share/roms/megadrive/' },</v>
      </c>
    </row>
    <row r="1213" spans="1:10" ht="135" x14ac:dyDescent="0.25">
      <c r="A1213" s="1" t="s">
        <v>5119</v>
      </c>
      <c r="B1213" s="13" t="s">
        <v>1858</v>
      </c>
      <c r="C1213" s="21" t="s">
        <v>5120</v>
      </c>
      <c r="D1213" s="8" t="s">
        <v>1859</v>
      </c>
      <c r="E1213" s="2" t="s">
        <v>5118</v>
      </c>
      <c r="F1213" t="str">
        <f t="shared" si="19"/>
        <v>/recalbox/share/roms/megadrive/</v>
      </c>
      <c r="H1213" t="str">
        <f>UPPER(LEFT(B1213,1))</f>
        <v>C</v>
      </c>
      <c r="I1213" t="s">
        <v>5131</v>
      </c>
      <c r="J1213" t="str">
        <f>CONCATENATE("{ 'letra': '",I1213,"', 'sistema': '",A1213,"', 'roms': '",B1213,"',  'url': '",C1213,"',  'tamanho': '",D1213,"', 'sismin': '",E1213,"', 'caminho': '",F1213,"' },")</f>
        <v>{ 'letra': 'C', 'sistema': 'megafbneo', 'roms': 'crystlptp05.zip',  'url': 'https://bda.retroroms.info:82/downloads/FBneo/currentroms/megadrive/',  'tamanho': '463.2 KiB', 'sismin': 'megadrive', 'caminho': '/recalbox/share/roms/megadrive/' },</v>
      </c>
    </row>
    <row r="1214" spans="1:10" ht="135" x14ac:dyDescent="0.25">
      <c r="A1214" s="1" t="s">
        <v>5119</v>
      </c>
      <c r="B1214" s="15" t="s">
        <v>1860</v>
      </c>
      <c r="C1214" s="21" t="s">
        <v>5120</v>
      </c>
      <c r="D1214" s="9" t="s">
        <v>1859</v>
      </c>
      <c r="E1214" s="2" t="s">
        <v>5118</v>
      </c>
      <c r="F1214" t="str">
        <f t="shared" si="19"/>
        <v>/recalbox/share/roms/megadrive/</v>
      </c>
      <c r="H1214" t="str">
        <f>UPPER(LEFT(B1214,1))</f>
        <v>C</v>
      </c>
      <c r="I1214" t="s">
        <v>5131</v>
      </c>
      <c r="J1214" t="str">
        <f>CONCATENATE("{ 'letra': '",I1214,"', 'sistema': '",A1214,"', 'roms': '",B1214,"',  'url': '",C1214,"',  'tamanho': '",D1214,"', 'sismin': '",E1214,"', 'caminho': '",F1214,"' },")</f>
        <v>{ 'letra': 'C', 'sistema': 'megafbneo', 'roms': 'crystlptp06.zip',  'url': 'https://bda.retroroms.info:82/downloads/FBneo/currentroms/megadrive/',  'tamanho': '463.2 KiB', 'sismin': 'megadrive', 'caminho': '/recalbox/share/roms/megadrive/' },</v>
      </c>
    </row>
    <row r="1215" spans="1:10" ht="135" x14ac:dyDescent="0.25">
      <c r="A1215" s="1" t="s">
        <v>5119</v>
      </c>
      <c r="B1215" s="13" t="s">
        <v>1861</v>
      </c>
      <c r="C1215" s="21" t="s">
        <v>5120</v>
      </c>
      <c r="D1215" s="8" t="s">
        <v>1859</v>
      </c>
      <c r="E1215" s="2" t="s">
        <v>5118</v>
      </c>
      <c r="F1215" t="str">
        <f t="shared" si="19"/>
        <v>/recalbox/share/roms/megadrive/</v>
      </c>
      <c r="H1215" t="str">
        <f>UPPER(LEFT(B1215,1))</f>
        <v>C</v>
      </c>
      <c r="I1215" t="s">
        <v>5131</v>
      </c>
      <c r="J1215" t="str">
        <f>CONCATENATE("{ 'letra': '",I1215,"', 'sistema': '",A1215,"', 'roms': '",B1215,"',  'url': '",C1215,"',  'tamanho': '",D1215,"', 'sismin': '",E1215,"', 'caminho': '",F1215,"' },")</f>
        <v>{ 'letra': 'C', 'sistema': 'megafbneo', 'roms': 'crystlptp07.zip',  'url': 'https://bda.retroroms.info:82/downloads/FBneo/currentroms/megadrive/',  'tamanho': '463.2 KiB', 'sismin': 'megadrive', 'caminho': '/recalbox/share/roms/megadrive/' },</v>
      </c>
    </row>
    <row r="1216" spans="1:10" ht="135" x14ac:dyDescent="0.25">
      <c r="A1216" s="1" t="s">
        <v>5119</v>
      </c>
      <c r="B1216" s="15" t="s">
        <v>1862</v>
      </c>
      <c r="C1216" s="21" t="s">
        <v>5120</v>
      </c>
      <c r="D1216" s="9" t="s">
        <v>1863</v>
      </c>
      <c r="E1216" s="2" t="s">
        <v>5118</v>
      </c>
      <c r="F1216" t="str">
        <f t="shared" si="19"/>
        <v>/recalbox/share/roms/megadrive/</v>
      </c>
      <c r="H1216" t="str">
        <f>UPPER(LEFT(B1216,1))</f>
        <v>C</v>
      </c>
      <c r="I1216" t="s">
        <v>5131</v>
      </c>
      <c r="J1216" t="str">
        <f>CONCATENATE("{ 'letra': '",I1216,"', 'sistema': '",A1216,"', 'roms': '",B1216,"',  'url': '",C1216,"',  'tamanho': '",D1216,"', 'sismin': '",E1216,"', 'caminho': '",F1216,"' },")</f>
        <v>{ 'letra': 'C', 'sistema': 'megafbneo', 'roms': 'crystlptp08.zip',  'url': 'https://bda.retroroms.info:82/downloads/FBneo/currentroms/megadrive/',  'tamanho': '463.7 KiB', 'sismin': 'megadrive', 'caminho': '/recalbox/share/roms/megadrive/' },</v>
      </c>
    </row>
    <row r="1217" spans="1:10" ht="135" x14ac:dyDescent="0.25">
      <c r="A1217" s="1" t="s">
        <v>5119</v>
      </c>
      <c r="B1217" s="13" t="s">
        <v>1864</v>
      </c>
      <c r="C1217" s="21" t="s">
        <v>5120</v>
      </c>
      <c r="D1217" s="8" t="s">
        <v>1865</v>
      </c>
      <c r="E1217" s="2" t="s">
        <v>5118</v>
      </c>
      <c r="F1217" t="str">
        <f t="shared" si="19"/>
        <v>/recalbox/share/roms/megadrive/</v>
      </c>
      <c r="H1217" t="str">
        <f>UPPER(LEFT(B1217,1))</f>
        <v>C</v>
      </c>
      <c r="I1217" t="s">
        <v>5131</v>
      </c>
      <c r="J1217" t="str">
        <f>CONCATENATE("{ 'letra': '",I1217,"', 'sistema': '",A1217,"', 'roms': '",B1217,"',  'url': '",C1217,"',  'tamanho': '",D1217,"', 'sismin': '",E1217,"', 'caminho': '",F1217,"' },")</f>
        <v>{ 'letra': 'C', 'sistema': 'megafbneo', 'roms': 'crystlptp09.zip',  'url': 'https://bda.retroroms.info:82/downloads/FBneo/currentroms/megadrive/',  'tamanho': '463.4 KiB', 'sismin': 'megadrive', 'caminho': '/recalbox/share/roms/megadrive/' },</v>
      </c>
    </row>
    <row r="1218" spans="1:10" ht="135" x14ac:dyDescent="0.25">
      <c r="A1218" s="1" t="s">
        <v>5119</v>
      </c>
      <c r="B1218" s="15" t="s">
        <v>1866</v>
      </c>
      <c r="C1218" s="21" t="s">
        <v>5120</v>
      </c>
      <c r="D1218" s="9" t="s">
        <v>1867</v>
      </c>
      <c r="E1218" s="2" t="s">
        <v>5118</v>
      </c>
      <c r="F1218" t="str">
        <f t="shared" si="19"/>
        <v>/recalbox/share/roms/megadrive/</v>
      </c>
      <c r="H1218" t="str">
        <f>UPPER(LEFT(B1218,1))</f>
        <v>C</v>
      </c>
      <c r="I1218" t="s">
        <v>5131</v>
      </c>
      <c r="J1218" t="str">
        <f>CONCATENATE("{ 'letra': '",I1218,"', 'sistema': '",A1218,"', 'roms': '",B1218,"',  'url': '",C1218,"',  'tamanho': '",D1218,"', 'sismin': '",E1218,"', 'caminho': '",F1218,"' },")</f>
        <v>{ 'letra': 'C', 'sistema': 'megafbneo', 'roms': 'crystlptp10.zip',  'url': 'https://bda.retroroms.info:82/downloads/FBneo/currentroms/megadrive/',  'tamanho': '461.7 KiB', 'sismin': 'megadrive', 'caminho': '/recalbox/share/roms/megadrive/' },</v>
      </c>
    </row>
    <row r="1219" spans="1:10" ht="135" x14ac:dyDescent="0.25">
      <c r="A1219" s="1" t="s">
        <v>5119</v>
      </c>
      <c r="B1219" s="13" t="s">
        <v>1868</v>
      </c>
      <c r="C1219" s="21" t="s">
        <v>5120</v>
      </c>
      <c r="D1219" s="8" t="s">
        <v>1869</v>
      </c>
      <c r="E1219" s="2" t="s">
        <v>5118</v>
      </c>
      <c r="F1219" t="str">
        <f t="shared" si="19"/>
        <v>/recalbox/share/roms/megadrive/</v>
      </c>
      <c r="H1219" t="str">
        <f>UPPER(LEFT(B1219,1))</f>
        <v>C</v>
      </c>
      <c r="I1219" t="s">
        <v>5131</v>
      </c>
      <c r="J1219" t="str">
        <f>CONCATENATE("{ 'letra': '",I1219,"', 'sistema': '",A1219,"', 'roms': '",B1219,"',  'url': '",C1219,"',  'tamanho': '",D1219,"', 'sismin': '",E1219,"', 'caminho': '",F1219,"' },")</f>
        <v>{ 'letra': 'C', 'sistema': 'megafbneo', 'roms': 'crystlptp11.zip',  'url': 'https://bda.retroroms.info:82/downloads/FBneo/currentroms/megadrive/',  'tamanho': '456.4 KiB', 'sismin': 'megadrive', 'caminho': '/recalbox/share/roms/megadrive/' },</v>
      </c>
    </row>
    <row r="1220" spans="1:10" ht="135" x14ac:dyDescent="0.25">
      <c r="A1220" s="1" t="s">
        <v>5119</v>
      </c>
      <c r="B1220" s="15" t="s">
        <v>1870</v>
      </c>
      <c r="C1220" s="21" t="s">
        <v>5120</v>
      </c>
      <c r="D1220" s="9" t="s">
        <v>1871</v>
      </c>
      <c r="E1220" s="2" t="s">
        <v>5118</v>
      </c>
      <c r="F1220" t="str">
        <f t="shared" si="19"/>
        <v>/recalbox/share/roms/megadrive/</v>
      </c>
      <c r="H1220" t="str">
        <f>UPPER(LEFT(B1220,1))</f>
        <v>C</v>
      </c>
      <c r="I1220" t="s">
        <v>5131</v>
      </c>
      <c r="J1220" t="str">
        <f>CONCATENATE("{ 'letra': '",I1220,"', 'sistema': '",A1220,"', 'roms': '",B1220,"',  'url': '",C1220,"',  'tamanho': '",D1220,"', 'sismin': '",E1220,"', 'caminho': '",F1220,"' },")</f>
        <v>{ 'letra': 'C', 'sistema': 'megafbneo', 'roms': 'crystlptp12.zip',  'url': 'https://bda.retroroms.info:82/downloads/FBneo/currentroms/megadrive/',  'tamanho': '456.7 KiB', 'sismin': 'megadrive', 'caminho': '/recalbox/share/roms/megadrive/' },</v>
      </c>
    </row>
    <row r="1221" spans="1:10" ht="135" x14ac:dyDescent="0.25">
      <c r="A1221" s="1" t="s">
        <v>5119</v>
      </c>
      <c r="B1221" s="13" t="s">
        <v>1872</v>
      </c>
      <c r="C1221" s="21" t="s">
        <v>5120</v>
      </c>
      <c r="D1221" s="8" t="s">
        <v>1873</v>
      </c>
      <c r="E1221" s="2" t="s">
        <v>5118</v>
      </c>
      <c r="F1221" t="str">
        <f t="shared" si="19"/>
        <v>/recalbox/share/roms/megadrive/</v>
      </c>
      <c r="H1221" t="str">
        <f>UPPER(LEFT(B1221,1))</f>
        <v>C</v>
      </c>
      <c r="I1221" t="s">
        <v>5131</v>
      </c>
      <c r="J1221" t="str">
        <f>CONCATENATE("{ 'letra': '",I1221,"', 'sistema': '",A1221,"', 'roms': '",B1221,"',  'url': '",C1221,"',  'tamanho': '",D1221,"', 'sismin': '",E1221,"', 'caminho': '",F1221,"' },")</f>
        <v>{ 'letra': 'C', 'sistema': 'megafbneo', 'roms': 'crystlptp13.zip',  'url': 'https://bda.retroroms.info:82/downloads/FBneo/currentroms/megadrive/',  'tamanho': '457.6 KiB', 'sismin': 'megadrive', 'caminho': '/recalbox/share/roms/megadrive/' },</v>
      </c>
    </row>
    <row r="1222" spans="1:10" ht="135" x14ac:dyDescent="0.25">
      <c r="A1222" s="1" t="s">
        <v>5119</v>
      </c>
      <c r="B1222" s="15" t="s">
        <v>1874</v>
      </c>
      <c r="C1222" s="21" t="s">
        <v>5120</v>
      </c>
      <c r="D1222" s="9" t="s">
        <v>1875</v>
      </c>
      <c r="E1222" s="2" t="s">
        <v>5118</v>
      </c>
      <c r="F1222" t="str">
        <f t="shared" si="19"/>
        <v>/recalbox/share/roms/megadrive/</v>
      </c>
      <c r="H1222" t="str">
        <f>UPPER(LEFT(B1222,1))</f>
        <v>C</v>
      </c>
      <c r="I1222" t="s">
        <v>5131</v>
      </c>
      <c r="J1222" t="str">
        <f>CONCATENATE("{ 'letra': '",I1222,"', 'sistema': '",A1222,"', 'roms': '",B1222,"',  'url': '",C1222,"',  'tamanho': '",D1222,"', 'sismin': '",E1222,"', 'caminho': '",F1222,"' },")</f>
        <v>{ 'letra': 'C', 'sistema': 'megafbneo', 'roms': 'crystlptp14.zip',  'url': 'https://bda.retroroms.info:82/downloads/FBneo/currentroms/megadrive/',  'tamanho': '455.6 KiB', 'sismin': 'megadrive', 'caminho': '/recalbox/share/roms/megadrive/' },</v>
      </c>
    </row>
    <row r="1223" spans="1:10" ht="135" x14ac:dyDescent="0.25">
      <c r="A1223" s="1" t="s">
        <v>5119</v>
      </c>
      <c r="B1223" s="13" t="s">
        <v>1876</v>
      </c>
      <c r="C1223" s="21" t="s">
        <v>5120</v>
      </c>
      <c r="D1223" s="8" t="s">
        <v>1877</v>
      </c>
      <c r="E1223" s="2" t="s">
        <v>5118</v>
      </c>
      <c r="F1223" t="str">
        <f t="shared" si="19"/>
        <v>/recalbox/share/roms/megadrive/</v>
      </c>
      <c r="H1223" t="str">
        <f>UPPER(LEFT(B1223,1))</f>
        <v>C</v>
      </c>
      <c r="I1223" t="s">
        <v>5131</v>
      </c>
      <c r="J1223" t="str">
        <f>CONCATENATE("{ 'letra': '",I1223,"', 'sistema': '",A1223,"', 'roms': '",B1223,"',  'url': '",C1223,"',  'tamanho': '",D1223,"', 'sismin': '",E1223,"', 'caminho': '",F1223,"' },")</f>
        <v>{ 'letra': 'C', 'sistema': 'megafbneo', 'roms': 'crystlptp15.zip',  'url': 'https://bda.retroroms.info:82/downloads/FBneo/currentroms/megadrive/',  'tamanho': '456.8 KiB', 'sismin': 'megadrive', 'caminho': '/recalbox/share/roms/megadrive/' },</v>
      </c>
    </row>
    <row r="1224" spans="1:10" ht="135" x14ac:dyDescent="0.25">
      <c r="A1224" s="1" t="s">
        <v>5119</v>
      </c>
      <c r="B1224" s="15" t="s">
        <v>1878</v>
      </c>
      <c r="C1224" s="21" t="s">
        <v>5120</v>
      </c>
      <c r="D1224" s="9" t="s">
        <v>1851</v>
      </c>
      <c r="E1224" s="2" t="s">
        <v>5118</v>
      </c>
      <c r="F1224" t="str">
        <f t="shared" si="19"/>
        <v>/recalbox/share/roms/megadrive/</v>
      </c>
      <c r="H1224" t="str">
        <f>UPPER(LEFT(B1224,1))</f>
        <v>C</v>
      </c>
      <c r="I1224" t="s">
        <v>5131</v>
      </c>
      <c r="J1224" t="str">
        <f>CONCATENATE("{ 'letra': '",I1224,"', 'sistema': '",A1224,"', 'roms': '",B1224,"',  'url': '",C1224,"',  'tamanho': '",D1224,"', 'sismin': '",E1224,"', 'caminho': '",F1224,"' },")</f>
        <v>{ 'letra': 'C', 'sistema': 'megafbneo', 'roms': 'crystlpts.zip',  'url': 'https://bda.retroroms.info:82/downloads/FBneo/currentroms/megadrive/',  'tamanho': '462.8 KiB', 'sismin': 'megadrive', 'caminho': '/recalbox/share/roms/megadrive/' },</v>
      </c>
    </row>
    <row r="1225" spans="1:10" ht="135" x14ac:dyDescent="0.25">
      <c r="A1225" s="1" t="s">
        <v>5119</v>
      </c>
      <c r="B1225" s="13" t="s">
        <v>1879</v>
      </c>
      <c r="C1225" s="21" t="s">
        <v>5120</v>
      </c>
      <c r="D1225" s="8" t="s">
        <v>1306</v>
      </c>
      <c r="E1225" s="2" t="s">
        <v>5118</v>
      </c>
      <c r="F1225" t="str">
        <f t="shared" si="19"/>
        <v>/recalbox/share/roms/megadrive/</v>
      </c>
      <c r="H1225" t="str">
        <f>UPPER(LEFT(B1225,1))</f>
        <v>C</v>
      </c>
      <c r="I1225" t="s">
        <v>5131</v>
      </c>
      <c r="J1225" t="str">
        <f>CONCATENATE("{ 'letra': '",I1225,"', 'sistema': '",A1225,"', 'roms': '",B1225,"',  'url': '",C1225,"',  'tamanho': '",D1225,"', 'sismin': '",E1225,"', 'caminho': '",F1225,"' },")</f>
        <v>{ 'letra': 'C', 'sistema': 'megafbneo', 'roms': 'cstrike.zip',  'url': 'https://bda.retroroms.info:82/downloads/FBneo/currentroms/megadrive/',  'tamanho': '1.6 MiB', 'sismin': 'megadrive', 'caminho': '/recalbox/share/roms/megadrive/' },</v>
      </c>
    </row>
    <row r="1226" spans="1:10" ht="135" x14ac:dyDescent="0.25">
      <c r="A1226" s="1" t="s">
        <v>5119</v>
      </c>
      <c r="B1226" s="15" t="s">
        <v>1880</v>
      </c>
      <c r="C1226" s="21" t="s">
        <v>5120</v>
      </c>
      <c r="D1226" s="9" t="s">
        <v>1881</v>
      </c>
      <c r="E1226" s="2" t="s">
        <v>5118</v>
      </c>
      <c r="F1226" t="str">
        <f t="shared" si="19"/>
        <v>/recalbox/share/roms/megadrive/</v>
      </c>
      <c r="H1226" t="str">
        <f>UPPER(LEFT(B1226,1))</f>
        <v>C</v>
      </c>
      <c r="I1226" t="s">
        <v>5131</v>
      </c>
      <c r="J1226" t="str">
        <f>CONCATENATE("{ 'letra': '",I1226,"', 'sistema': '",A1226,"', 'roms': '",B1226,"',  'url': '",C1226,"',  'tamanho': '",D1226,"', 'sismin': '",E1226,"', 'caminho': '",F1226,"' },")</f>
        <v>{ 'letra': 'C', 'sistema': 'megafbneo', 'roms': 'curse.zip',  'url': 'https://bda.retroroms.info:82/downloads/FBneo/currentroms/megadrive/',  'tamanho': '183.7 KiB', 'sismin': 'megadrive', 'caminho': '/recalbox/share/roms/megadrive/' },</v>
      </c>
    </row>
    <row r="1227" spans="1:10" ht="135" x14ac:dyDescent="0.25">
      <c r="A1227" s="1" t="s">
        <v>5119</v>
      </c>
      <c r="B1227" s="13" t="s">
        <v>1882</v>
      </c>
      <c r="C1227" s="21" t="s">
        <v>5120</v>
      </c>
      <c r="D1227" s="8" t="s">
        <v>1883</v>
      </c>
      <c r="E1227" s="2" t="s">
        <v>5118</v>
      </c>
      <c r="F1227" t="str">
        <f t="shared" si="19"/>
        <v>/recalbox/share/roms/megadrive/</v>
      </c>
      <c r="H1227" t="str">
        <f>UPPER(LEFT(B1227,1))</f>
        <v>C</v>
      </c>
      <c r="I1227" t="s">
        <v>5131</v>
      </c>
      <c r="J1227" t="str">
        <f>CONCATENATE("{ 'letra': '",I1227,"', 'sistema': '",A1227,"', 'roms': '",B1227,"',  'url': '",C1227,"',  'tamanho': '",D1227,"', 'sismin': '",E1227,"', 'caminho': '",F1227,"' },")</f>
        <v>{ 'letra': 'C', 'sistema': 'megafbneo', 'roms': 'custodian.zip',  'url': 'https://bda.retroroms.info:82/downloads/FBneo/currentroms/megadrive/',  'tamanho': '364.0 KiB', 'sismin': 'megadrive', 'caminho': '/recalbox/share/roms/megadrive/' },</v>
      </c>
    </row>
    <row r="1228" spans="1:10" ht="135" x14ac:dyDescent="0.25">
      <c r="A1228" s="1" t="s">
        <v>5119</v>
      </c>
      <c r="B1228" s="15" t="s">
        <v>1884</v>
      </c>
      <c r="C1228" s="21" t="s">
        <v>5120</v>
      </c>
      <c r="D1228" s="9" t="s">
        <v>1885</v>
      </c>
      <c r="E1228" s="2" t="s">
        <v>5118</v>
      </c>
      <c r="F1228" t="str">
        <f t="shared" si="19"/>
        <v>/recalbox/share/roms/megadrive/</v>
      </c>
      <c r="H1228" t="str">
        <f>UPPER(LEFT(B1228,1))</f>
        <v>C</v>
      </c>
      <c r="I1228" t="s">
        <v>5131</v>
      </c>
      <c r="J1228" t="str">
        <f>CONCATENATE("{ 'letra': '",I1228,"', 'sistema': '",A1228,"', 'roms': '",B1228,"',  'url': '",C1228,"',  'tamanho': '",D1228,"', 'sismin': '",E1228,"', 'caminho': '",F1228,"' },")</f>
        <v>{ 'letra': 'C', 'sistema': 'megafbneo', 'roms': 'cutiesuz.zip',  'url': 'https://bda.retroroms.info:82/downloads/FBneo/currentroms/megadrive/',  'tamanho': '291.2 KiB', 'sismin': 'megadrive', 'caminho': '/recalbox/share/roms/megadrive/' },</v>
      </c>
    </row>
    <row r="1229" spans="1:10" ht="135" x14ac:dyDescent="0.25">
      <c r="A1229" s="1" t="s">
        <v>5119</v>
      </c>
      <c r="B1229" s="13" t="s">
        <v>1886</v>
      </c>
      <c r="C1229" s="21" t="s">
        <v>5120</v>
      </c>
      <c r="D1229" s="8" t="s">
        <v>1887</v>
      </c>
      <c r="E1229" s="2" t="s">
        <v>5118</v>
      </c>
      <c r="F1229" t="str">
        <f t="shared" si="19"/>
        <v>/recalbox/share/roms/megadrive/</v>
      </c>
      <c r="H1229" t="str">
        <f>UPPER(LEFT(B1229,1))</f>
        <v>C</v>
      </c>
      <c r="I1229" t="s">
        <v>5131</v>
      </c>
      <c r="J1229" t="str">
        <f>CONCATENATE("{ 'letra': '",I1229,"', 'sistema': '",A1229,"', 'roms': '",B1229,"',  'url': '",C1229,"',  'tamanho': '",D1229,"', 'sismin': '",E1229,"', 'caminho': '",F1229,"' },")</f>
        <v>{ 'letra': 'C', 'sistema': 'megafbneo', 'roms': 'cutthr.zip',  'url': 'https://bda.retroroms.info:82/downloads/FBneo/currentroms/megadrive/',  'tamanho': '864.6 KiB', 'sismin': 'megadrive', 'caminho': '/recalbox/share/roms/megadrive/' },</v>
      </c>
    </row>
    <row r="1230" spans="1:10" ht="135" x14ac:dyDescent="0.25">
      <c r="A1230" s="1" t="s">
        <v>5119</v>
      </c>
      <c r="B1230" s="15" t="s">
        <v>1888</v>
      </c>
      <c r="C1230" s="21" t="s">
        <v>5120</v>
      </c>
      <c r="D1230" s="9" t="s">
        <v>1887</v>
      </c>
      <c r="E1230" s="2" t="s">
        <v>5118</v>
      </c>
      <c r="F1230" t="str">
        <f t="shared" si="19"/>
        <v>/recalbox/share/roms/megadrive/</v>
      </c>
      <c r="H1230" t="str">
        <f>UPPER(LEFT(B1230,1))</f>
        <v>C</v>
      </c>
      <c r="I1230" t="s">
        <v>5131</v>
      </c>
      <c r="J1230" t="str">
        <f>CONCATENATE("{ 'letra': '",I1230,"', 'sistema': '",A1230,"', 'roms': '",B1230,"',  'url': '",C1230,"',  'tamanho': '",D1230,"', 'sismin': '",E1230,"', 'caminho': '",F1230,"' },")</f>
        <v>{ 'letra': 'C', 'sistema': 'megafbneo', 'roms': 'cutthrp.zip',  'url': 'https://bda.retroroms.info:82/downloads/FBneo/currentroms/megadrive/',  'tamanho': '864.6 KiB', 'sismin': 'megadrive', 'caminho': '/recalbox/share/roms/megadrive/' },</v>
      </c>
    </row>
    <row r="1231" spans="1:10" ht="135" x14ac:dyDescent="0.25">
      <c r="A1231" s="1" t="s">
        <v>5119</v>
      </c>
      <c r="B1231" s="13" t="s">
        <v>1889</v>
      </c>
      <c r="C1231" s="21" t="s">
        <v>5120</v>
      </c>
      <c r="D1231" s="8" t="s">
        <v>1890</v>
      </c>
      <c r="E1231" s="2" t="s">
        <v>5118</v>
      </c>
      <c r="F1231" t="str">
        <f t="shared" si="19"/>
        <v>/recalbox/share/roms/megadrive/</v>
      </c>
      <c r="H1231" t="str">
        <f>UPPER(LEFT(B1231,1))</f>
        <v>C</v>
      </c>
      <c r="I1231" t="s">
        <v>5131</v>
      </c>
      <c r="J1231" t="str">
        <f>CONCATENATE("{ 'letra': '",I1231,"', 'sistema': '",A1231,"', 'roms': '",B1231,"',  'url': '",C1231,"',  'tamanho': '",D1231,"', 'sismin': '",E1231,"', 'caminho': '",F1231,"' },")</f>
        <v>{ 'letra': 'C', 'sistema': 'megafbneo', 'roms': 'cutthrs.zip',  'url': 'https://bda.retroroms.info:82/downloads/FBneo/currentroms/megadrive/',  'tamanho': '864.7 KiB', 'sismin': 'megadrive', 'caminho': '/recalbox/share/roms/megadrive/' },</v>
      </c>
    </row>
    <row r="1232" spans="1:10" ht="135" x14ac:dyDescent="0.25">
      <c r="A1232" s="1" t="s">
        <v>5119</v>
      </c>
      <c r="B1232" s="15" t="s">
        <v>1891</v>
      </c>
      <c r="C1232" s="21" t="s">
        <v>5120</v>
      </c>
      <c r="D1232" s="9" t="s">
        <v>1892</v>
      </c>
      <c r="E1232" s="2" t="s">
        <v>5118</v>
      </c>
      <c r="F1232" t="str">
        <f t="shared" si="19"/>
        <v>/recalbox/share/roms/megadrive/</v>
      </c>
      <c r="H1232" t="str">
        <f>UPPER(LEFT(B1232,1))</f>
        <v>C</v>
      </c>
      <c r="I1232" t="s">
        <v>5131</v>
      </c>
      <c r="J1232" t="str">
        <f>CONCATENATE("{ 'letra': '",I1232,"', 'sistema': '",A1232,"', 'roms': '",B1232,"',  'url': '",C1232,"',  'tamanho': '",D1232,"', 'sismin': '",E1232,"', 'caminho': '",F1232,"' },")</f>
        <v>{ 'letra': 'C', 'sistema': 'megafbneo', 'roms': 'cvania.zip',  'url': 'https://bda.retroroms.info:82/downloads/FBneo/currentroms/megadrive/',  'tamanho': '690.0 KiB', 'sismin': 'megadrive', 'caminho': '/recalbox/share/roms/megadrive/' },</v>
      </c>
    </row>
    <row r="1233" spans="1:10" ht="135" x14ac:dyDescent="0.25">
      <c r="A1233" s="1" t="s">
        <v>5119</v>
      </c>
      <c r="B1233" s="13" t="s">
        <v>1893</v>
      </c>
      <c r="C1233" s="21" t="s">
        <v>5120</v>
      </c>
      <c r="D1233" s="8" t="s">
        <v>1894</v>
      </c>
      <c r="E1233" s="2" t="s">
        <v>5118</v>
      </c>
      <c r="F1233" t="str">
        <f t="shared" si="19"/>
        <v>/recalbox/share/roms/megadrive/</v>
      </c>
      <c r="H1233" t="str">
        <f>UPPER(LEFT(B1233,1))</f>
        <v>C</v>
      </c>
      <c r="I1233" t="s">
        <v>5131</v>
      </c>
      <c r="J1233" t="str">
        <f>CONCATENATE("{ 'letra': '",I1233,"', 'sistema': '",A1233,"', 'roms': '",B1233,"',  'url': '",C1233,"',  'tamanho': '",D1233,"', 'sismin': '",E1233,"', 'caminho': '",F1233,"' },")</f>
        <v>{ 'letra': 'C', 'sistema': 'megafbneo', 'roms': 'cvaniaec.zip',  'url': 'https://bda.retroroms.info:82/downloads/FBneo/currentroms/megadrive/',  'tamanho': '690.7 KiB', 'sismin': 'megadrive', 'caminho': '/recalbox/share/roms/megadrive/' },</v>
      </c>
    </row>
    <row r="1234" spans="1:10" ht="135" x14ac:dyDescent="0.25">
      <c r="A1234" s="1" t="s">
        <v>5119</v>
      </c>
      <c r="B1234" s="15" t="s">
        <v>1895</v>
      </c>
      <c r="C1234" s="21" t="s">
        <v>5120</v>
      </c>
      <c r="D1234" s="9" t="s">
        <v>1896</v>
      </c>
      <c r="E1234" s="2" t="s">
        <v>5118</v>
      </c>
      <c r="F1234" t="str">
        <f t="shared" si="19"/>
        <v>/recalbox/share/roms/megadrive/</v>
      </c>
      <c r="H1234" t="str">
        <f>UPPER(LEFT(B1234,1))</f>
        <v>C</v>
      </c>
      <c r="I1234" t="s">
        <v>5131</v>
      </c>
      <c r="J1234" t="str">
        <f>CONCATENATE("{ 'letra': '",I1234,"', 'sistema': '",A1234,"', 'roms': '",B1234,"',  'url': '",C1234,"',  'tamanho': '",D1234,"', 'sismin': '",E1234,"', 'caminho': '",F1234,"' },")</f>
        <v>{ 'letra': 'C', 'sistema': 'megafbneo', 'roms': 'cvaniap.zip',  'url': 'https://bda.retroroms.info:82/downloads/FBneo/currentroms/megadrive/',  'tamanho': '688.2 KiB', 'sismin': 'megadrive', 'caminho': '/recalbox/share/roms/megadrive/' },</v>
      </c>
    </row>
    <row r="1235" spans="1:10" ht="135" x14ac:dyDescent="0.25">
      <c r="A1235" s="1" t="s">
        <v>5119</v>
      </c>
      <c r="B1235" s="13" t="s">
        <v>1897</v>
      </c>
      <c r="C1235" s="21" t="s">
        <v>5120</v>
      </c>
      <c r="D1235" s="8" t="s">
        <v>1898</v>
      </c>
      <c r="E1235" s="2" t="s">
        <v>5118</v>
      </c>
      <c r="F1235" t="str">
        <f t="shared" si="19"/>
        <v>/recalbox/share/roms/megadrive/</v>
      </c>
      <c r="H1235" t="str">
        <f>UPPER(LEFT(B1235,1))</f>
        <v>C</v>
      </c>
      <c r="I1235" t="s">
        <v>5131</v>
      </c>
      <c r="J1235" t="str">
        <f>CONCATENATE("{ 'letra': '",I1235,"', 'sistema': '",A1235,"', 'roms': '",B1235,"',  'url': '",C1235,"',  'tamanho': '",D1235,"', 'sismin': '",E1235,"', 'caminho': '",F1235,"' },")</f>
        <v>{ 'letra': 'C', 'sistema': 'megafbneo', 'roms': 'cvanias.zip',  'url': 'https://bda.retroroms.info:82/downloads/FBneo/currentroms/megadrive/',  'tamanho': '690.6 KiB', 'sismin': 'megadrive', 'caminho': '/recalbox/share/roms/megadrive/' },</v>
      </c>
    </row>
    <row r="1236" spans="1:10" ht="135" x14ac:dyDescent="0.25">
      <c r="A1236" s="1" t="s">
        <v>5119</v>
      </c>
      <c r="B1236" s="15" t="s">
        <v>1899</v>
      </c>
      <c r="C1236" s="21" t="s">
        <v>5120</v>
      </c>
      <c r="D1236" s="9" t="s">
        <v>1900</v>
      </c>
      <c r="E1236" s="2" t="s">
        <v>5118</v>
      </c>
      <c r="F1236" t="str">
        <f t="shared" si="19"/>
        <v>/recalbox/share/roms/megadrive/</v>
      </c>
      <c r="H1236" t="str">
        <f>UPPER(LEFT(B1236,1))</f>
        <v>C</v>
      </c>
      <c r="I1236" t="s">
        <v>5131</v>
      </c>
      <c r="J1236" t="str">
        <f>CONCATENATE("{ 'letra': '",I1236,"', 'sistema': '",A1236,"', 'roms': '",B1236,"',  'url': '",C1236,"',  'tamanho': '",D1236,"', 'sismin': '",E1236,"', 'caminho': '",F1236,"' },")</f>
        <v>{ 'letra': 'C', 'sistema': 'megafbneo', 'roms': 'cvaniau.zip',  'url': 'https://bda.retroroms.info:82/downloads/FBneo/currentroms/megadrive/',  'tamanho': '690.5 KiB', 'sismin': 'megadrive', 'caminho': '/recalbox/share/roms/megadrive/' },</v>
      </c>
    </row>
    <row r="1237" spans="1:10" ht="135" x14ac:dyDescent="0.25">
      <c r="A1237" s="1" t="s">
        <v>5119</v>
      </c>
      <c r="B1237" s="13" t="s">
        <v>1901</v>
      </c>
      <c r="C1237" s="21" t="s">
        <v>5120</v>
      </c>
      <c r="D1237" s="8" t="s">
        <v>1902</v>
      </c>
      <c r="E1237" s="2" t="s">
        <v>5118</v>
      </c>
      <c r="F1237" t="str">
        <f t="shared" si="19"/>
        <v>/recalbox/share/roms/megadrive/</v>
      </c>
      <c r="H1237" t="str">
        <f>UPPER(LEFT(B1237,1))</f>
        <v>C</v>
      </c>
      <c r="I1237" t="s">
        <v>5131</v>
      </c>
      <c r="J1237" t="str">
        <f>CONCATENATE("{ 'letra': '",I1237,"', 'sistema': '",A1237,"', 'roms': '",B1237,"',  'url': '",C1237,"',  'tamanho': '",D1237,"', 'sismin': '",E1237,"', 'caminho': '",F1237,"' },")</f>
        <v>{ 'letra': 'C', 'sistema': 'megafbneo', 'roms': 'cyberbal.zip',  'url': 'https://bda.retroroms.info:82/downloads/FBneo/currentroms/megadrive/',  'tamanho': '289.5 KiB', 'sismin': 'megadrive', 'caminho': '/recalbox/share/roms/megadrive/' },</v>
      </c>
    </row>
    <row r="1238" spans="1:10" ht="135" x14ac:dyDescent="0.25">
      <c r="A1238" s="1" t="s">
        <v>5119</v>
      </c>
      <c r="B1238" s="15" t="s">
        <v>1903</v>
      </c>
      <c r="C1238" s="21" t="s">
        <v>5120</v>
      </c>
      <c r="D1238" s="9" t="s">
        <v>1904</v>
      </c>
      <c r="E1238" s="2" t="s">
        <v>5118</v>
      </c>
      <c r="F1238" t="str">
        <f t="shared" si="19"/>
        <v>/recalbox/share/roms/megadrive/</v>
      </c>
      <c r="H1238" t="str">
        <f>UPPER(LEFT(B1238,1))</f>
        <v>C</v>
      </c>
      <c r="I1238" t="s">
        <v>5131</v>
      </c>
      <c r="J1238" t="str">
        <f>CONCATENATE("{ 'letra': '",I1238,"', 'sistema': '",A1238,"', 'roms': '",B1238,"',  'url': '",C1238,"',  'tamanho': '",D1238,"', 'sismin': '",E1238,"', 'caminho': '",F1238,"' },")</f>
        <v>{ 'letra': 'C', 'sistema': 'megafbneo', 'roms': 'cybercop.zip',  'url': 'https://bda.retroroms.info:82/downloads/FBneo/currentroms/megadrive/',  'tamanho': '287.6 KiB', 'sismin': 'megadrive', 'caminho': '/recalbox/share/roms/megadrive/' },</v>
      </c>
    </row>
    <row r="1239" spans="1:10" ht="135" x14ac:dyDescent="0.25">
      <c r="A1239" s="1" t="s">
        <v>5119</v>
      </c>
      <c r="B1239" s="13" t="s">
        <v>1905</v>
      </c>
      <c r="C1239" s="21" t="s">
        <v>5120</v>
      </c>
      <c r="D1239" s="8" t="s">
        <v>1906</v>
      </c>
      <c r="E1239" s="2" t="s">
        <v>5118</v>
      </c>
      <c r="F1239" t="str">
        <f t="shared" si="19"/>
        <v>/recalbox/share/roms/megadrive/</v>
      </c>
      <c r="H1239" t="str">
        <f>UPPER(LEFT(B1239,1))</f>
        <v>C</v>
      </c>
      <c r="I1239" t="s">
        <v>5131</v>
      </c>
      <c r="J1239" t="str">
        <f>CONCATENATE("{ 'letra': '",I1239,"', 'sistema': '",A1239,"', 'roms': '",B1239,"',  'url': '",C1239,"',  'tamanho': '",D1239,"', 'sismin': '",E1239,"', 'caminho': '",F1239,"' },")</f>
        <v>{ 'letra': 'C', 'sistema': 'megafbneo', 'roms': 'cyborgj.zip',  'url': 'https://bda.retroroms.info:82/downloads/FBneo/currentroms/megadrive/',  'tamanho': '243.5 KiB', 'sismin': 'megadrive', 'caminho': '/recalbox/share/roms/megadrive/' },</v>
      </c>
    </row>
    <row r="1240" spans="1:10" ht="135" x14ac:dyDescent="0.25">
      <c r="A1240" s="1" t="s">
        <v>5119</v>
      </c>
      <c r="B1240" s="15" t="s">
        <v>1907</v>
      </c>
      <c r="C1240" s="21" t="s">
        <v>5120</v>
      </c>
      <c r="D1240" s="9" t="s">
        <v>1908</v>
      </c>
      <c r="E1240" s="2" t="s">
        <v>5118</v>
      </c>
      <c r="F1240" t="str">
        <f t="shared" si="19"/>
        <v>/recalbox/share/roms/megadrive/</v>
      </c>
      <c r="H1240" t="str">
        <f>UPPER(LEFT(B1240,1))</f>
        <v>C</v>
      </c>
      <c r="I1240" t="s">
        <v>5131</v>
      </c>
      <c r="J1240" t="str">
        <f>CONCATENATE("{ 'letra': '",I1240,"', 'sistema': '",A1240,"', 'roms': '",B1240,"',  'url': '",C1240,"',  'tamanho': '",D1240,"', 'sismin': '",E1240,"', 'caminho': '",F1240,"' },")</f>
        <v>{ 'letra': 'C', 'sistema': 'megafbneo', 'roms': 'cyborgjp.zip',  'url': 'https://bda.retroroms.info:82/downloads/FBneo/currentroms/megadrive/',  'tamanho': '229.8 KiB', 'sismin': 'megadrive', 'caminho': '/recalbox/share/roms/megadrive/' },</v>
      </c>
    </row>
    <row r="1241" spans="1:10" ht="135" x14ac:dyDescent="0.25">
      <c r="A1241" s="1" t="s">
        <v>5119</v>
      </c>
      <c r="B1241" s="13" t="s">
        <v>1909</v>
      </c>
      <c r="C1241" s="21" t="s">
        <v>5120</v>
      </c>
      <c r="D1241" s="8" t="s">
        <v>1910</v>
      </c>
      <c r="E1241" s="2" t="s">
        <v>5118</v>
      </c>
      <c r="F1241" t="str">
        <f t="shared" si="19"/>
        <v>/recalbox/share/roms/megadrive/</v>
      </c>
      <c r="H1241" t="str">
        <f>UPPER(LEFT(B1241,1))</f>
        <v>D</v>
      </c>
      <c r="I1241" t="s">
        <v>5132</v>
      </c>
      <c r="J1241" t="str">
        <f>CONCATENATE("{ 'letra': '",I1241,"', 'sistema': '",A1241,"', 'roms': '",B1241,"',  'url': '",C1241,"',  'tamanho': '",D1241,"', 'sismin': '",E1241,"', 'caminho': '",F1241,"' },")</f>
        <v>{ 'letra': 'D', 'sistema': 'megafbneo', 'roms': 'daffy.zip',  'url': 'https://bda.retroroms.info:82/downloads/FBneo/currentroms/megadrive/',  'tamanho': '930.5 KiB', 'sismin': 'megadrive', 'caminho': '/recalbox/share/roms/megadrive/' },</v>
      </c>
    </row>
    <row r="1242" spans="1:10" ht="135" x14ac:dyDescent="0.25">
      <c r="A1242" s="1" t="s">
        <v>5119</v>
      </c>
      <c r="B1242" s="15" t="s">
        <v>1911</v>
      </c>
      <c r="C1242" s="21" t="s">
        <v>5120</v>
      </c>
      <c r="D1242" s="9" t="s">
        <v>1912</v>
      </c>
      <c r="E1242" s="2" t="s">
        <v>5118</v>
      </c>
      <c r="F1242" t="str">
        <f t="shared" si="19"/>
        <v>/recalbox/share/roms/megadrive/</v>
      </c>
      <c r="H1242" t="str">
        <f>UPPER(LEFT(B1242,1))</f>
        <v>D</v>
      </c>
      <c r="I1242" t="s">
        <v>5132</v>
      </c>
      <c r="J1242" t="str">
        <f>CONCATENATE("{ 'letra': '",I1242,"', 'sistema': '",A1242,"', 'roms': '",B1242,"',  'url': '",C1242,"',  'tamanho': '",D1242,"', 'sismin': '",E1242,"', 'caminho': '",F1242,"' },")</f>
        <v>{ 'letra': 'D', 'sistema': 'megafbneo', 'roms': 'daffyp.zip',  'url': 'https://bda.retroroms.info:82/downloads/FBneo/currentroms/megadrive/',  'tamanho': '924.6 KiB', 'sismin': 'megadrive', 'caminho': '/recalbox/share/roms/megadrive/' },</v>
      </c>
    </row>
    <row r="1243" spans="1:10" ht="135" x14ac:dyDescent="0.25">
      <c r="A1243" s="1" t="s">
        <v>5119</v>
      </c>
      <c r="B1243" s="13" t="s">
        <v>1913</v>
      </c>
      <c r="C1243" s="21" t="s">
        <v>5120</v>
      </c>
      <c r="D1243" s="8" t="s">
        <v>1914</v>
      </c>
      <c r="E1243" s="2" t="s">
        <v>5118</v>
      </c>
      <c r="F1243" t="str">
        <f t="shared" si="19"/>
        <v>/recalbox/share/roms/megadrive/</v>
      </c>
      <c r="H1243" t="str">
        <f>UPPER(LEFT(B1243,1))</f>
        <v>D</v>
      </c>
      <c r="I1243" t="s">
        <v>5132</v>
      </c>
      <c r="J1243" t="str">
        <f>CONCATENATE("{ 'letra': '",I1243,"', 'sistema': '",A1243,"', 'roms': '",B1243,"',  'url': '",C1243,"',  'tamanho': '",D1243,"', 'sismin': '",E1243,"', 'caminho': '",F1243,"' },")</f>
        <v>{ 'letra': 'D', 'sistema': 'megafbneo', 'roms': 'dahnagb.zip',  'url': 'https://bda.retroroms.info:82/downloads/FBneo/currentroms/megadrive/',  'tamanho': '343.5 KiB', 'sismin': 'megadrive', 'caminho': '/recalbox/share/roms/megadrive/' },</v>
      </c>
    </row>
    <row r="1244" spans="1:10" ht="135" x14ac:dyDescent="0.25">
      <c r="A1244" s="1" t="s">
        <v>5119</v>
      </c>
      <c r="B1244" s="15" t="s">
        <v>1915</v>
      </c>
      <c r="C1244" s="21" t="s">
        <v>5120</v>
      </c>
      <c r="D1244" s="9" t="s">
        <v>1916</v>
      </c>
      <c r="E1244" s="2" t="s">
        <v>5118</v>
      </c>
      <c r="F1244" t="str">
        <f t="shared" si="19"/>
        <v>/recalbox/share/roms/megadrive/</v>
      </c>
      <c r="H1244" t="str">
        <f>UPPER(LEFT(B1244,1))</f>
        <v>D</v>
      </c>
      <c r="I1244" t="s">
        <v>5132</v>
      </c>
      <c r="J1244" t="str">
        <f>CONCATENATE("{ 'letra': '",I1244,"', 'sistema': '",A1244,"', 'roms': '",B1244,"',  'url': '",C1244,"',  'tamanho': '",D1244,"', 'sismin': '",E1244,"', 'caminho': '",F1244,"' },")</f>
        <v>{ 'letra': 'D', 'sistema': 'megafbneo', 'roms': 'dahnam.zip',  'url': 'https://bda.retroroms.info:82/downloads/FBneo/currentroms/megadrive/',  'tamanho': '343.8 KiB', 'sismin': 'megadrive', 'caminho': '/recalbox/share/roms/megadrive/' },</v>
      </c>
    </row>
    <row r="1245" spans="1:10" ht="135" x14ac:dyDescent="0.25">
      <c r="A1245" s="1" t="s">
        <v>5119</v>
      </c>
      <c r="B1245" s="13" t="s">
        <v>1917</v>
      </c>
      <c r="C1245" s="21" t="s">
        <v>5120</v>
      </c>
      <c r="D1245" s="8" t="s">
        <v>1918</v>
      </c>
      <c r="E1245" s="2" t="s">
        <v>5118</v>
      </c>
      <c r="F1245" t="str">
        <f t="shared" si="19"/>
        <v>/recalbox/share/roms/megadrive/</v>
      </c>
      <c r="H1245" t="str">
        <f>UPPER(LEFT(B1245,1))</f>
        <v>D</v>
      </c>
      <c r="I1245" t="s">
        <v>5132</v>
      </c>
      <c r="J1245" t="str">
        <f>CONCATENATE("{ 'letra': '",I1245,"', 'sistema': '",A1245,"', 'roms': '",B1245,"',  'url': '",C1245,"',  'tamanho': '",D1245,"', 'sismin': '",E1245,"', 'caminho': '",F1245,"' },")</f>
        <v>{ 'letra': 'D', 'sistema': 'megafbneo', 'roms': 'dahnamk.zip',  'url': 'https://bda.retroroms.info:82/downloads/FBneo/currentroms/megadrive/',  'tamanho': '345.9 KiB', 'sismin': 'megadrive', 'caminho': '/recalbox/share/roms/megadrive/' },</v>
      </c>
    </row>
    <row r="1246" spans="1:10" ht="135" x14ac:dyDescent="0.25">
      <c r="A1246" s="1" t="s">
        <v>5119</v>
      </c>
      <c r="B1246" s="15" t="s">
        <v>1919</v>
      </c>
      <c r="C1246" s="21" t="s">
        <v>5120</v>
      </c>
      <c r="D1246" s="9" t="s">
        <v>1013</v>
      </c>
      <c r="E1246" s="2" t="s">
        <v>5118</v>
      </c>
      <c r="F1246" t="str">
        <f t="shared" si="19"/>
        <v>/recalbox/share/roms/megadrive/</v>
      </c>
      <c r="H1246" t="str">
        <f>UPPER(LEFT(B1246,1))</f>
        <v>D</v>
      </c>
      <c r="I1246" t="s">
        <v>5132</v>
      </c>
      <c r="J1246" t="str">
        <f>CONCATENATE("{ 'letra': '",I1246,"', 'sistema': '",A1246,"', 'roms': '",B1246,"',  'url': '",C1246,"',  'tamanho': '",D1246,"', 'sismin': '",E1246,"', 'caminho': '",F1246,"' },")</f>
        <v>{ 'letra': 'D', 'sistema': 'megafbneo', 'roms': 'daikok2.zip',  'url': 'https://bda.retroroms.info:82/downloads/FBneo/currentroms/megadrive/',  'tamanho': '1.0 MiB', 'sismin': 'megadrive', 'caminho': '/recalbox/share/roms/megadrive/' },</v>
      </c>
    </row>
    <row r="1247" spans="1:10" ht="135" x14ac:dyDescent="0.25">
      <c r="A1247" s="1" t="s">
        <v>5119</v>
      </c>
      <c r="B1247" s="13" t="s">
        <v>1920</v>
      </c>
      <c r="C1247" s="21" t="s">
        <v>5120</v>
      </c>
      <c r="D1247" s="8" t="s">
        <v>1921</v>
      </c>
      <c r="E1247" s="2" t="s">
        <v>5118</v>
      </c>
      <c r="F1247" t="str">
        <f t="shared" si="19"/>
        <v>/recalbox/share/roms/megadrive/</v>
      </c>
      <c r="H1247" t="str">
        <f>UPPER(LEFT(B1247,1))</f>
        <v>D</v>
      </c>
      <c r="I1247" t="s">
        <v>5132</v>
      </c>
      <c r="J1247" t="str">
        <f>CONCATENATE("{ 'letra': '",I1247,"', 'sistema': '",A1247,"', 'roms': '",B1247,"',  'url': '",C1247,"',  'tamanho': '",D1247,"', 'sismin': '",E1247,"', 'caminho': '",F1247,"' },")</f>
        <v>{ 'letra': 'D', 'sistema': 'megafbneo', 'roms': 'daikokai.zip',  'url': 'https://bda.retroroms.info:82/downloads/FBneo/currentroms/megadrive/',  'tamanho': '385.4 KiB', 'sismin': 'megadrive', 'caminho': '/recalbox/share/roms/megadrive/' },</v>
      </c>
    </row>
    <row r="1248" spans="1:10" ht="135" x14ac:dyDescent="0.25">
      <c r="A1248" s="1" t="s">
        <v>5119</v>
      </c>
      <c r="B1248" s="15" t="s">
        <v>280</v>
      </c>
      <c r="C1248" s="21" t="s">
        <v>5120</v>
      </c>
      <c r="D1248" s="9" t="s">
        <v>1922</v>
      </c>
      <c r="E1248" s="2" t="s">
        <v>5118</v>
      </c>
      <c r="F1248" t="str">
        <f t="shared" si="19"/>
        <v>/recalbox/share/roms/megadrive/</v>
      </c>
      <c r="H1248" t="str">
        <f>UPPER(LEFT(B1248,1))</f>
        <v>D</v>
      </c>
      <c r="I1248" t="s">
        <v>5132</v>
      </c>
      <c r="J1248" t="str">
        <f>CONCATENATE("{ 'letra': '",I1248,"', 'sistema': '",A1248,"', 'roms': '",B1248,"',  'url': '",C1248,"',  'tamanho': '",D1248,"', 'sismin': '",E1248,"', 'caminho': '",F1248,"' },")</f>
        <v>{ 'letra': 'D', 'sistema': 'megafbneo', 'roms': 'daimakai.zip',  'url': 'https://bda.retroroms.info:82/downloads/FBneo/currentroms/megadrive/',  'tamanho': '426.8 KiB', 'sismin': 'megadrive', 'caminho': '/recalbox/share/roms/megadrive/' },</v>
      </c>
    </row>
    <row r="1249" spans="1:10" ht="135" x14ac:dyDescent="0.25">
      <c r="A1249" s="1" t="s">
        <v>5119</v>
      </c>
      <c r="B1249" s="13" t="s">
        <v>1923</v>
      </c>
      <c r="C1249" s="21" t="s">
        <v>5120</v>
      </c>
      <c r="D1249" s="8" t="s">
        <v>1097</v>
      </c>
      <c r="E1249" s="2" t="s">
        <v>5118</v>
      </c>
      <c r="F1249" t="str">
        <f t="shared" si="19"/>
        <v>/recalbox/share/roms/megadrive/</v>
      </c>
      <c r="H1249" t="str">
        <f>UPPER(LEFT(B1249,1))</f>
        <v>D</v>
      </c>
      <c r="I1249" t="s">
        <v>5132</v>
      </c>
      <c r="J1249" t="str">
        <f>CONCATENATE("{ 'letra': '",I1249,"', 'sistema': '",A1249,"', 'roms': '",B1249,"',  'url': '",C1249,"',  'tamanho': '",D1249,"', 'sismin': '",E1249,"', 'caminho': '",F1249,"' },")</f>
        <v>{ 'letra': 'D', 'sistema': 'megafbneo', 'roms': 'dangseed.zip',  'url': 'https://bda.retroroms.info:82/downloads/FBneo/currentroms/megadrive/',  'tamanho': '313.1 KiB', 'sismin': 'megadrive', 'caminho': '/recalbox/share/roms/megadrive/' },</v>
      </c>
    </row>
    <row r="1250" spans="1:10" ht="135" x14ac:dyDescent="0.25">
      <c r="A1250" s="1" t="s">
        <v>5119</v>
      </c>
      <c r="B1250" s="15" t="s">
        <v>1924</v>
      </c>
      <c r="C1250" s="21" t="s">
        <v>5120</v>
      </c>
      <c r="D1250" s="9" t="s">
        <v>1925</v>
      </c>
      <c r="E1250" s="2" t="s">
        <v>5118</v>
      </c>
      <c r="F1250" t="str">
        <f t="shared" si="19"/>
        <v>/recalbox/share/roms/megadrive/</v>
      </c>
      <c r="H1250" t="str">
        <f>UPPER(LEFT(B1250,1))</f>
        <v>D</v>
      </c>
      <c r="I1250" t="s">
        <v>5132</v>
      </c>
      <c r="J1250" t="str">
        <f>CONCATENATE("{ 'letra': '",I1250,"', 'sistema': '",A1250,"', 'roms': '",B1250,"',  'url': '",C1250,"',  'tamanho': '",D1250,"', 'sismin': '",E1250,"', 'caminho': '",F1250,"' },")</f>
        <v>{ 'letra': 'D', 'sistema': 'megafbneo', 'roms': 'darius2.zip',  'url': 'https://bda.retroroms.info:82/downloads/FBneo/currentroms/megadrive/',  'tamanho': '420.9 KiB', 'sismin': 'megadrive', 'caminho': '/recalbox/share/roms/megadrive/' },</v>
      </c>
    </row>
    <row r="1251" spans="1:10" ht="135" x14ac:dyDescent="0.25">
      <c r="A1251" s="1" t="s">
        <v>5119</v>
      </c>
      <c r="B1251" s="13" t="s">
        <v>1926</v>
      </c>
      <c r="C1251" s="21" t="s">
        <v>5120</v>
      </c>
      <c r="D1251" s="8" t="s">
        <v>1927</v>
      </c>
      <c r="E1251" s="2" t="s">
        <v>5118</v>
      </c>
      <c r="F1251" t="str">
        <f t="shared" si="19"/>
        <v>/recalbox/share/roms/megadrive/</v>
      </c>
      <c r="H1251" t="str">
        <f>UPPER(LEFT(B1251,1))</f>
        <v>D</v>
      </c>
      <c r="I1251" t="s">
        <v>5132</v>
      </c>
      <c r="J1251" t="str">
        <f>CONCATENATE("{ 'letra': '",I1251,"', 'sistema': '",A1251,"', 'roms': '",B1251,"',  'url': '",C1251,"',  'tamanho': '",D1251,"', 'sismin': '",E1251,"', 'caminho': '",F1251,"' },")</f>
        <v>{ 'letra': 'D', 'sistema': 'megafbneo', 'roms': 'darius2ec.zip',  'url': 'https://bda.retroroms.info:82/downloads/FBneo/currentroms/megadrive/',  'tamanho': '421.2 KiB', 'sismin': 'megadrive', 'caminho': '/recalbox/share/roms/megadrive/' },</v>
      </c>
    </row>
    <row r="1252" spans="1:10" ht="135" x14ac:dyDescent="0.25">
      <c r="A1252" s="1" t="s">
        <v>5119</v>
      </c>
      <c r="B1252" s="15" t="s">
        <v>1928</v>
      </c>
      <c r="C1252" s="21" t="s">
        <v>5120</v>
      </c>
      <c r="D1252" s="9" t="s">
        <v>1163</v>
      </c>
      <c r="E1252" s="2" t="s">
        <v>5118</v>
      </c>
      <c r="F1252" t="str">
        <f t="shared" si="19"/>
        <v>/recalbox/share/roms/megadrive/</v>
      </c>
      <c r="H1252" t="str">
        <f>UPPER(LEFT(B1252,1))</f>
        <v>D</v>
      </c>
      <c r="I1252" t="s">
        <v>5132</v>
      </c>
      <c r="J1252" t="str">
        <f>CONCATENATE("{ 'letra': '",I1252,"', 'sistema': '",A1252,"', 'roms': '",B1252,"',  'url': '",C1252,"',  'tamanho': '",D1252,"', 'sismin': '",E1252,"', 'caminho': '",F1252,"' },")</f>
        <v>{ 'letra': 'D', 'sistema': 'megafbneo', 'roms': 'darkcast.zip',  'url': 'https://bda.retroroms.info:82/downloads/FBneo/currentroms/megadrive/',  'tamanho': '383.1 KiB', 'sismin': 'megadrive', 'caminho': '/recalbox/share/roms/megadrive/' },</v>
      </c>
    </row>
    <row r="1253" spans="1:10" ht="135" x14ac:dyDescent="0.25">
      <c r="A1253" s="1" t="s">
        <v>5119</v>
      </c>
      <c r="B1253" s="13" t="s">
        <v>1929</v>
      </c>
      <c r="C1253" s="21" t="s">
        <v>5120</v>
      </c>
      <c r="D1253" s="8" t="s">
        <v>1673</v>
      </c>
      <c r="E1253" s="2" t="s">
        <v>5118</v>
      </c>
      <c r="F1253" t="str">
        <f t="shared" ref="F1253:F1316" si="20">CONCATENATE("/recalbox/share/roms/",E1253,"/")</f>
        <v>/recalbox/share/roms/megadrive/</v>
      </c>
      <c r="H1253" t="str">
        <f>UPPER(LEFT(B1253,1))</f>
        <v>D</v>
      </c>
      <c r="I1253" t="s">
        <v>5132</v>
      </c>
      <c r="J1253" t="str">
        <f>CONCATENATE("{ 'letra': '",I1253,"', 'sistema': '",A1253,"', 'roms': '",B1253,"',  'url': '",C1253,"',  'tamanho': '",D1253,"', 'sismin': '",E1253,"', 'caminho': '",F1253,"' },")</f>
        <v>{ 'letra': 'D', 'sistema': 'megafbneo', 'roms': 'darwin.zip',  'url': 'https://bda.retroroms.info:82/downloads/FBneo/currentroms/megadrive/',  'tamanho': '176.8 KiB', 'sismin': 'megadrive', 'caminho': '/recalbox/share/roms/megadrive/' },</v>
      </c>
    </row>
    <row r="1254" spans="1:10" ht="135" x14ac:dyDescent="0.25">
      <c r="A1254" s="1" t="s">
        <v>5119</v>
      </c>
      <c r="B1254" s="15" t="s">
        <v>1930</v>
      </c>
      <c r="C1254" s="21" t="s">
        <v>5120</v>
      </c>
      <c r="D1254" s="9" t="s">
        <v>1931</v>
      </c>
      <c r="E1254" s="2" t="s">
        <v>5118</v>
      </c>
      <c r="F1254" t="str">
        <f t="shared" si="20"/>
        <v>/recalbox/share/roms/megadrive/</v>
      </c>
      <c r="H1254" t="str">
        <f>UPPER(LEFT(B1254,1))</f>
        <v>D</v>
      </c>
      <c r="I1254" t="s">
        <v>5132</v>
      </c>
      <c r="J1254" t="str">
        <f>CONCATENATE("{ 'letra': '",I1254,"', 'sistema': '",A1254,"', 'roms': '",B1254,"',  'url': '",C1254,"',  'tamanho': '",D1254,"', 'sismin': '",E1254,"', 'caminho': '",F1254,"' },")</f>
        <v>{ 'letra': 'D', 'sistema': 'megafbneo', 'roms': 'dashdes.zip',  'url': 'https://bda.retroroms.info:82/downloads/FBneo/currentroms/megadrive/',  'tamanho': '627.4 KiB', 'sismin': 'megadrive', 'caminho': '/recalbox/share/roms/megadrive/' },</v>
      </c>
    </row>
    <row r="1255" spans="1:10" ht="135" x14ac:dyDescent="0.25">
      <c r="A1255" s="1" t="s">
        <v>5119</v>
      </c>
      <c r="B1255" s="13" t="s">
        <v>1932</v>
      </c>
      <c r="C1255" s="21" t="s">
        <v>5120</v>
      </c>
      <c r="D1255" s="8" t="s">
        <v>1933</v>
      </c>
      <c r="E1255" s="2" t="s">
        <v>5118</v>
      </c>
      <c r="F1255" t="str">
        <f t="shared" si="20"/>
        <v>/recalbox/share/roms/megadrive/</v>
      </c>
      <c r="H1255" t="str">
        <f>UPPER(LEFT(B1255,1))</f>
        <v>D</v>
      </c>
      <c r="I1255" t="s">
        <v>5132</v>
      </c>
      <c r="J1255" t="str">
        <f>CONCATENATE("{ 'letra': '",I1255,"', 'sistema': '",A1255,"', 'roms': '",B1255,"',  'url': '",C1255,"',  'tamanho': '",D1255,"', 'sismin': '",E1255,"', 'caminho': '",F1255,"' },")</f>
        <v>{ 'letra': 'D', 'sistema': 'megafbneo', 'roms': 'dashdesp1.zip',  'url': 'https://bda.retroroms.info:82/downloads/FBneo/currentroms/megadrive/',  'tamanho': '627.5 KiB', 'sismin': 'megadrive', 'caminho': '/recalbox/share/roms/megadrive/' },</v>
      </c>
    </row>
    <row r="1256" spans="1:10" ht="135" x14ac:dyDescent="0.25">
      <c r="A1256" s="1" t="s">
        <v>5119</v>
      </c>
      <c r="B1256" s="15" t="s">
        <v>1934</v>
      </c>
      <c r="C1256" s="21" t="s">
        <v>5120</v>
      </c>
      <c r="D1256" s="9" t="s">
        <v>1935</v>
      </c>
      <c r="E1256" s="2" t="s">
        <v>5118</v>
      </c>
      <c r="F1256" t="str">
        <f t="shared" si="20"/>
        <v>/recalbox/share/roms/megadrive/</v>
      </c>
      <c r="H1256" t="str">
        <f>UPPER(LEFT(B1256,1))</f>
        <v>D</v>
      </c>
      <c r="I1256" t="s">
        <v>5132</v>
      </c>
      <c r="J1256" t="str">
        <f>CONCATENATE("{ 'letra': '",I1256,"', 'sistema': '",A1256,"', 'roms': '",B1256,"',  'url': '",C1256,"',  'tamanho': '",D1256,"', 'sismin': '",E1256,"', 'caminho': '",F1256,"' },")</f>
        <v>{ 'letra': 'D', 'sistema': 'megafbneo', 'roms': 'dashdesp2.zip',  'url': 'https://bda.retroroms.info:82/downloads/FBneo/currentroms/megadrive/',  'tamanho': '596.7 KiB', 'sismin': 'megadrive', 'caminho': '/recalbox/share/roms/megadrive/' },</v>
      </c>
    </row>
    <row r="1257" spans="1:10" ht="135" x14ac:dyDescent="0.25">
      <c r="A1257" s="1" t="s">
        <v>5119</v>
      </c>
      <c r="B1257" s="13" t="s">
        <v>1936</v>
      </c>
      <c r="C1257" s="21" t="s">
        <v>5120</v>
      </c>
      <c r="D1257" s="8" t="s">
        <v>1937</v>
      </c>
      <c r="E1257" s="2" t="s">
        <v>5118</v>
      </c>
      <c r="F1257" t="str">
        <f t="shared" si="20"/>
        <v>/recalbox/share/roms/megadrive/</v>
      </c>
      <c r="H1257" t="str">
        <f>UPPER(LEFT(B1257,1))</f>
        <v>D</v>
      </c>
      <c r="I1257" t="s">
        <v>5132</v>
      </c>
      <c r="J1257" t="str">
        <f>CONCATENATE("{ 'letra': '",I1257,"', 'sistema': '",A1257,"', 'roms': '",B1257,"',  'url': '",C1257,"',  'tamanho': '",D1257,"', 'sismin': '",E1257,"', 'caminho': '",F1257,"' },")</f>
        <v>{ 'letra': 'D', 'sistema': 'megafbneo', 'roms': 'daviscp2.zip',  'url': 'https://bda.retroroms.info:82/downloads/FBneo/currentroms/megadrive/',  'tamanho': '980.1 KiB', 'sismin': 'megadrive', 'caminho': '/recalbox/share/roms/megadrive/' },</v>
      </c>
    </row>
    <row r="1258" spans="1:10" ht="135" x14ac:dyDescent="0.25">
      <c r="A1258" s="1" t="s">
        <v>5119</v>
      </c>
      <c r="B1258" s="15" t="s">
        <v>1938</v>
      </c>
      <c r="C1258" s="21" t="s">
        <v>5120</v>
      </c>
      <c r="D1258" s="9" t="s">
        <v>1939</v>
      </c>
      <c r="E1258" s="2" t="s">
        <v>5118</v>
      </c>
      <c r="F1258" t="str">
        <f t="shared" si="20"/>
        <v>/recalbox/share/roms/megadrive/</v>
      </c>
      <c r="H1258" t="str">
        <f>UPPER(LEFT(B1258,1))</f>
        <v>D</v>
      </c>
      <c r="I1258" t="s">
        <v>5132</v>
      </c>
      <c r="J1258" t="str">
        <f>CONCATENATE("{ 'letra': '",I1258,"', 'sistema': '",A1258,"', 'roms': '",B1258,"',  'url': '",C1258,"',  'tamanho': '",D1258,"', 'sismin': '",E1258,"', 'caminho': '",F1258,"' },")</f>
        <v>{ 'letra': 'D', 'sistema': 'megafbneo', 'roms': 'daviscp2a.zip',  'url': 'https://bda.retroroms.info:82/downloads/FBneo/currentroms/megadrive/',  'tamanho': '979.7 KiB', 'sismin': 'megadrive', 'caminho': '/recalbox/share/roms/megadrive/' },</v>
      </c>
    </row>
    <row r="1259" spans="1:10" ht="135" x14ac:dyDescent="0.25">
      <c r="A1259" s="1" t="s">
        <v>5119</v>
      </c>
      <c r="B1259" s="13" t="s">
        <v>1940</v>
      </c>
      <c r="C1259" s="21" t="s">
        <v>5120</v>
      </c>
      <c r="D1259" s="8" t="s">
        <v>1941</v>
      </c>
      <c r="E1259" s="2" t="s">
        <v>5118</v>
      </c>
      <c r="F1259" t="str">
        <f t="shared" si="20"/>
        <v>/recalbox/share/roms/megadrive/</v>
      </c>
      <c r="H1259" t="str">
        <f>UPPER(LEFT(B1259,1))</f>
        <v>D</v>
      </c>
      <c r="I1259" t="s">
        <v>5132</v>
      </c>
      <c r="J1259" t="str">
        <f>CONCATENATE("{ 'letra': '",I1259,"', 'sistema': '",A1259,"', 'roms': '",B1259,"',  'url': '",C1259,"',  'tamanho': '",D1259,"', 'sismin': '",E1259,"', 'caminho': '",F1259,"' },")</f>
        <v>{ 'letra': 'D', 'sistema': 'megafbneo', 'roms': 'daviscup.zip',  'url': 'https://bda.retroroms.info:82/downloads/FBneo/currentroms/megadrive/',  'tamanho': '533.6 KiB', 'sismin': 'megadrive', 'caminho': '/recalbox/share/roms/megadrive/' },</v>
      </c>
    </row>
    <row r="1260" spans="1:10" ht="135" x14ac:dyDescent="0.25">
      <c r="A1260" s="1" t="s">
        <v>5119</v>
      </c>
      <c r="B1260" s="15" t="s">
        <v>1942</v>
      </c>
      <c r="C1260" s="21" t="s">
        <v>5120</v>
      </c>
      <c r="D1260" s="9" t="s">
        <v>1943</v>
      </c>
      <c r="E1260" s="2" t="s">
        <v>5118</v>
      </c>
      <c r="F1260" t="str">
        <f t="shared" si="20"/>
        <v>/recalbox/share/roms/megadrive/</v>
      </c>
      <c r="H1260" t="str">
        <f>UPPER(LEFT(B1260,1))</f>
        <v>D</v>
      </c>
      <c r="I1260" t="s">
        <v>5132</v>
      </c>
      <c r="J1260" t="str">
        <f>CONCATENATE("{ 'letra': '",I1260,"', 'sistema': '",A1260,"', 'roms': '",B1260,"',  'url': '",C1260,"',  'tamanho': '",D1260,"', 'sismin': '",E1260,"', 'caminho': '",F1260,"' },")</f>
        <v>{ 'letra': 'D', 'sistema': 'megafbneo', 'roms': 'daviscupa.zip',  'url': 'https://bda.retroroms.info:82/downloads/FBneo/currentroms/megadrive/',  'tamanho': '536.8 KiB', 'sismin': 'megadrive', 'caminho': '/recalbox/share/roms/megadrive/' },</v>
      </c>
    </row>
    <row r="1261" spans="1:10" ht="135" x14ac:dyDescent="0.25">
      <c r="A1261" s="1" t="s">
        <v>5119</v>
      </c>
      <c r="B1261" s="13" t="s">
        <v>1944</v>
      </c>
      <c r="C1261" s="21" t="s">
        <v>5120</v>
      </c>
      <c r="D1261" s="8" t="s">
        <v>1029</v>
      </c>
      <c r="E1261" s="2" t="s">
        <v>5118</v>
      </c>
      <c r="F1261" t="str">
        <f t="shared" si="20"/>
        <v>/recalbox/share/roms/megadrive/</v>
      </c>
      <c r="H1261" t="str">
        <f>UPPER(LEFT(B1261,1))</f>
        <v>D</v>
      </c>
      <c r="I1261" t="s">
        <v>5132</v>
      </c>
      <c r="J1261" t="str">
        <f>CONCATENATE("{ 'letra': '",I1261,"', 'sistema': '",A1261,"', 'roms': '",B1261,"',  'url': '",C1261,"',  'tamanho': '",D1261,"', 'sismin': '",E1261,"', 'caminho': '",F1261,"' },")</f>
        <v>{ 'letra': 'D', 'sistema': 'megafbneo', 'roms': 'dazexmas.zip',  'url': 'https://bda.retroroms.info:82/downloads/FBneo/currentroms/megadrive/',  'tamanho': '1.2 MiB', 'sismin': 'megadrive', 'caminho': '/recalbox/share/roms/megadrive/' },</v>
      </c>
    </row>
    <row r="1262" spans="1:10" ht="135" x14ac:dyDescent="0.25">
      <c r="A1262" s="1" t="s">
        <v>5119</v>
      </c>
      <c r="B1262" s="15" t="s">
        <v>1945</v>
      </c>
      <c r="C1262" s="21" t="s">
        <v>5120</v>
      </c>
      <c r="D1262" s="9" t="s">
        <v>1029</v>
      </c>
      <c r="E1262" s="2" t="s">
        <v>5118</v>
      </c>
      <c r="F1262" t="str">
        <f t="shared" si="20"/>
        <v>/recalbox/share/roms/megadrive/</v>
      </c>
      <c r="H1262" t="str">
        <f>UPPER(LEFT(B1262,1))</f>
        <v>D</v>
      </c>
      <c r="I1262" t="s">
        <v>5132</v>
      </c>
      <c r="J1262" t="str">
        <f>CONCATENATE("{ 'letra': '",I1262,"', 'sistema': '",A1262,"', 'roms': '",B1262,"',  'url': '",C1262,"',  'tamanho': '",D1262,"', 'sismin': '",E1262,"', 'caminho': '",F1262,"' },")</f>
        <v>{ 'letra': 'D', 'sistema': 'megafbneo', 'roms': 'dazexmasp.zip',  'url': 'https://bda.retroroms.info:82/downloads/FBneo/currentroms/megadrive/',  'tamanho': '1.2 MiB', 'sismin': 'megadrive', 'caminho': '/recalbox/share/roms/megadrive/' },</v>
      </c>
    </row>
    <row r="1263" spans="1:10" ht="135" x14ac:dyDescent="0.25">
      <c r="A1263" s="1" t="s">
        <v>5119</v>
      </c>
      <c r="B1263" s="13" t="s">
        <v>1946</v>
      </c>
      <c r="C1263" s="21" t="s">
        <v>5120</v>
      </c>
      <c r="D1263" s="8" t="s">
        <v>1662</v>
      </c>
      <c r="E1263" s="2" t="s">
        <v>5118</v>
      </c>
      <c r="F1263" t="str">
        <f t="shared" si="20"/>
        <v>/recalbox/share/roms/megadrive/</v>
      </c>
      <c r="H1263" t="str">
        <f>UPPER(LEFT(B1263,1))</f>
        <v>D</v>
      </c>
      <c r="I1263" t="s">
        <v>5132</v>
      </c>
      <c r="J1263" t="str">
        <f>CONCATENATE("{ 'letra': '",I1263,"', 'sistema': '",A1263,"', 'roms': '",B1263,"',  'url': '",C1263,"',  'tamanho': '",D1263,"', 'sismin': '",E1263,"', 'caminho': '",F1263,"' },")</f>
        <v>{ 'letra': 'D', 'sistema': 'megafbneo', 'roms': 'dbz.zip',  'url': 'https://bda.retroroms.info:82/downloads/FBneo/currentroms/megadrive/',  'tamanho': '1.4 MiB', 'sismin': 'megadrive', 'caminho': '/recalbox/share/roms/megadrive/' },</v>
      </c>
    </row>
    <row r="1264" spans="1:10" ht="135" x14ac:dyDescent="0.25">
      <c r="A1264" s="1" t="s">
        <v>5119</v>
      </c>
      <c r="B1264" s="15" t="s">
        <v>1947</v>
      </c>
      <c r="C1264" s="21" t="s">
        <v>5120</v>
      </c>
      <c r="D1264" s="9" t="s">
        <v>1662</v>
      </c>
      <c r="E1264" s="2" t="s">
        <v>5118</v>
      </c>
      <c r="F1264" t="str">
        <f t="shared" si="20"/>
        <v>/recalbox/share/roms/megadrive/</v>
      </c>
      <c r="H1264" t="str">
        <f>UPPER(LEFT(B1264,1))</f>
        <v>D</v>
      </c>
      <c r="I1264" t="s">
        <v>5132</v>
      </c>
      <c r="J1264" t="str">
        <f>CONCATENATE("{ 'letra': '",I1264,"', 'sistema': '",A1264,"', 'roms': '",B1264,"',  'url': '",C1264,"',  'tamanho': '",D1264,"', 'sismin': '",E1264,"', 'caminho': '",F1264,"' },")</f>
        <v>{ 'letra': 'D', 'sistema': 'megafbneo', 'roms': 'dbzf.zip',  'url': 'https://bda.retroroms.info:82/downloads/FBneo/currentroms/megadrive/',  'tamanho': '1.4 MiB', 'sismin': 'megadrive', 'caminho': '/recalbox/share/roms/megadrive/' },</v>
      </c>
    </row>
    <row r="1265" spans="1:10" ht="135" x14ac:dyDescent="0.25">
      <c r="A1265" s="1" t="s">
        <v>5119</v>
      </c>
      <c r="B1265" s="13" t="s">
        <v>1948</v>
      </c>
      <c r="C1265" s="21" t="s">
        <v>5120</v>
      </c>
      <c r="D1265" s="8" t="s">
        <v>1949</v>
      </c>
      <c r="E1265" s="2" t="s">
        <v>5118</v>
      </c>
      <c r="F1265" t="str">
        <f t="shared" si="20"/>
        <v>/recalbox/share/roms/megadrive/</v>
      </c>
      <c r="H1265" t="str">
        <f>UPPER(LEFT(B1265,1))</f>
        <v>D</v>
      </c>
      <c r="I1265" t="s">
        <v>5132</v>
      </c>
      <c r="J1265" t="str">
        <f>CONCATENATE("{ 'letra': '",I1265,"', 'sistema': '",A1265,"', 'roms': '",B1265,"',  'url': '",C1265,"',  'tamanho': '",D1265,"', 'sismin': '",E1265,"', 'caminho': '",F1265,"' },")</f>
        <v>{ 'letra': 'D', 'sistema': 'megafbneo', 'roms': 'ddanpei.zip',  'url': 'https://bda.retroroms.info:82/downloads/FBneo/currentroms/megadrive/',  'tamanho': '359.9 KiB', 'sismin': 'megadrive', 'caminho': '/recalbox/share/roms/megadrive/' },</v>
      </c>
    </row>
    <row r="1266" spans="1:10" ht="135" x14ac:dyDescent="0.25">
      <c r="A1266" s="1" t="s">
        <v>5119</v>
      </c>
      <c r="B1266" s="15" t="s">
        <v>54</v>
      </c>
      <c r="C1266" s="21" t="s">
        <v>5120</v>
      </c>
      <c r="D1266" s="9" t="s">
        <v>1950</v>
      </c>
      <c r="E1266" s="2" t="s">
        <v>5118</v>
      </c>
      <c r="F1266" t="str">
        <f t="shared" si="20"/>
        <v>/recalbox/share/roms/megadrive/</v>
      </c>
      <c r="H1266" t="str">
        <f>UPPER(LEFT(B1266,1))</f>
        <v>D</v>
      </c>
      <c r="I1266" t="s">
        <v>5132</v>
      </c>
      <c r="J1266" t="str">
        <f>CONCATENATE("{ 'letra': '",I1266,"', 'sistema': '",A1266,"', 'roms': '",B1266,"',  'url': '",C1266,"',  'tamanho': '",D1266,"', 'sismin': '",E1266,"', 'caminho': '",F1266,"' },")</f>
        <v>{ 'letra': 'D', 'sistema': 'megafbneo', 'roms': 'ddragon.zip',  'url': 'https://bda.retroroms.info:82/downloads/FBneo/currentroms/megadrive/',  'tamanho': '238.4 KiB', 'sismin': 'megadrive', 'caminho': '/recalbox/share/roms/megadrive/' },</v>
      </c>
    </row>
    <row r="1267" spans="1:10" ht="135" x14ac:dyDescent="0.25">
      <c r="A1267" s="1" t="s">
        <v>5119</v>
      </c>
      <c r="B1267" s="13" t="s">
        <v>56</v>
      </c>
      <c r="C1267" s="21" t="s">
        <v>5120</v>
      </c>
      <c r="D1267" s="8" t="s">
        <v>1951</v>
      </c>
      <c r="E1267" s="2" t="s">
        <v>5118</v>
      </c>
      <c r="F1267" t="str">
        <f t="shared" si="20"/>
        <v>/recalbox/share/roms/megadrive/</v>
      </c>
      <c r="H1267" t="str">
        <f>UPPER(LEFT(B1267,1))</f>
        <v>D</v>
      </c>
      <c r="I1267" t="s">
        <v>5132</v>
      </c>
      <c r="J1267" t="str">
        <f>CONCATENATE("{ 'letra': '",I1267,"', 'sistema': '",A1267,"', 'roms': '",B1267,"',  'url': '",C1267,"',  'tamanho': '",D1267,"', 'sismin': '",E1267,"', 'caminho': '",F1267,"' },")</f>
        <v>{ 'letra': 'D', 'sistema': 'megafbneo', 'roms': 'ddragon2.zip',  'url': 'https://bda.retroroms.info:82/downloads/FBneo/currentroms/megadrive/',  'tamanho': '230.9 KiB', 'sismin': 'megadrive', 'caminho': '/recalbox/share/roms/megadrive/' },</v>
      </c>
    </row>
    <row r="1268" spans="1:10" ht="135" x14ac:dyDescent="0.25">
      <c r="A1268" s="1" t="s">
        <v>5119</v>
      </c>
      <c r="B1268" s="15" t="s">
        <v>58</v>
      </c>
      <c r="C1268" s="21" t="s">
        <v>5120</v>
      </c>
      <c r="D1268" s="9" t="s">
        <v>1953</v>
      </c>
      <c r="E1268" s="2" t="s">
        <v>5118</v>
      </c>
      <c r="F1268" t="str">
        <f t="shared" si="20"/>
        <v>/recalbox/share/roms/megadrive/</v>
      </c>
      <c r="H1268" t="str">
        <f>UPPER(LEFT(B1268,1))</f>
        <v>D</v>
      </c>
      <c r="I1268" t="s">
        <v>5132</v>
      </c>
      <c r="J1268" t="str">
        <f>CONCATENATE("{ 'letra': '",I1268,"', 'sistema': '",A1268,"', 'roms': '",B1268,"',  'url': '",C1268,"',  'tamanho': '",D1268,"', 'sismin': '",E1268,"', 'caminho': '",F1268,"' },")</f>
        <v>{ 'letra': 'D', 'sistema': 'megafbneo', 'roms': 'ddragon3.zip',  'url': 'https://bda.retroroms.info:82/downloads/FBneo/currentroms/megadrive/',  'tamanho': '458.7 KiB', 'sismin': 'megadrive', 'caminho': '/recalbox/share/roms/megadrive/' },</v>
      </c>
    </row>
    <row r="1269" spans="1:10" ht="135" x14ac:dyDescent="0.25">
      <c r="A1269" s="1" t="s">
        <v>5119</v>
      </c>
      <c r="B1269" s="13" t="s">
        <v>1954</v>
      </c>
      <c r="C1269" s="21" t="s">
        <v>5120</v>
      </c>
      <c r="D1269" s="8" t="s">
        <v>1306</v>
      </c>
      <c r="E1269" s="2" t="s">
        <v>5118</v>
      </c>
      <c r="F1269" t="str">
        <f t="shared" si="20"/>
        <v>/recalbox/share/roms/megadrive/</v>
      </c>
      <c r="H1269" t="str">
        <f>UPPER(LEFT(B1269,1))</f>
        <v>D</v>
      </c>
      <c r="I1269" t="s">
        <v>5132</v>
      </c>
      <c r="J1269" t="str">
        <f>CONCATENATE("{ 'letra': '",I1269,"', 'sistema': '",A1269,"', 'roms': '",B1269,"',  'url': '",C1269,"',  'tamanho': '",D1269,"', 'sismin': '",E1269,"', 'caminho': '",F1269,"' },")</f>
        <v>{ 'letra': 'D', 'sistema': 'megafbneo', 'roms': 'ddragon5.zip',  'url': 'https://bda.retroroms.info:82/downloads/FBneo/currentroms/megadrive/',  'tamanho': '1.6 MiB', 'sismin': 'megadrive', 'caminho': '/recalbox/share/roms/megadrive/' },</v>
      </c>
    </row>
    <row r="1270" spans="1:10" ht="135" x14ac:dyDescent="0.25">
      <c r="A1270" s="1" t="s">
        <v>5119</v>
      </c>
      <c r="B1270" s="15" t="s">
        <v>1955</v>
      </c>
      <c r="C1270" s="21" t="s">
        <v>5120</v>
      </c>
      <c r="D1270" s="9" t="s">
        <v>1956</v>
      </c>
      <c r="E1270" s="2" t="s">
        <v>5118</v>
      </c>
      <c r="F1270" t="str">
        <f t="shared" si="20"/>
        <v>/recalbox/share/roms/megadrive/</v>
      </c>
      <c r="H1270" t="str">
        <f>UPPER(LEFT(B1270,1))</f>
        <v>D</v>
      </c>
      <c r="I1270" t="s">
        <v>5132</v>
      </c>
      <c r="J1270" t="str">
        <f>CONCATENATE("{ 'letra': '",I1270,"', 'sistema': '",A1270,"', 'roms': '",B1270,"',  'url': '",C1270,"',  'tamanho': '",D1270,"', 'sismin': '",E1270,"', 'caminho': '",F1270,"' },")</f>
        <v>{ 'letra': 'D', 'sistema': 'megafbneo', 'roms': 'ddragonec.zip',  'url': 'https://bda.retroroms.info:82/downloads/FBneo/currentroms/megadrive/',  'tamanho': '238.5 KiB', 'sismin': 'megadrive', 'caminho': '/recalbox/share/roms/megadrive/' },</v>
      </c>
    </row>
    <row r="1271" spans="1:10" ht="135" x14ac:dyDescent="0.25">
      <c r="A1271" s="1" t="s">
        <v>5119</v>
      </c>
      <c r="B1271" s="13" t="s">
        <v>1957</v>
      </c>
      <c r="C1271" s="21" t="s">
        <v>5120</v>
      </c>
      <c r="D1271" s="8" t="s">
        <v>1018</v>
      </c>
      <c r="E1271" s="2" t="s">
        <v>5118</v>
      </c>
      <c r="F1271" t="str">
        <f t="shared" si="20"/>
        <v>/recalbox/share/roms/megadrive/</v>
      </c>
      <c r="H1271" t="str">
        <f>UPPER(LEFT(B1271,1))</f>
        <v>D</v>
      </c>
      <c r="I1271" t="s">
        <v>5132</v>
      </c>
      <c r="J1271" t="str">
        <f>CONCATENATE("{ 'letra': '",I1271,"', 'sistema': '",A1271,"', 'roms': '",B1271,"',  'url': '",C1271,"',  'tamanho': '",D1271,"', 'sismin': '",E1271,"', 'caminho': '",F1271,"' },")</f>
        <v>{ 'letra': 'D', 'sistema': 'megafbneo', 'roms': 'ddribble.zip',  'url': 'https://bda.retroroms.info:82/downloads/FBneo/currentroms/megadrive/',  'tamanho': '1.1 MiB', 'sismin': 'megadrive', 'caminho': '/recalbox/share/roms/megadrive/' },</v>
      </c>
    </row>
    <row r="1272" spans="1:10" ht="135" x14ac:dyDescent="0.25">
      <c r="A1272" s="1" t="s">
        <v>5119</v>
      </c>
      <c r="B1272" s="15" t="s">
        <v>1958</v>
      </c>
      <c r="C1272" s="21" t="s">
        <v>5120</v>
      </c>
      <c r="D1272" s="9" t="s">
        <v>1959</v>
      </c>
      <c r="E1272" s="2" t="s">
        <v>5118</v>
      </c>
      <c r="F1272" t="str">
        <f t="shared" si="20"/>
        <v>/recalbox/share/roms/megadrive/</v>
      </c>
      <c r="H1272" t="str">
        <f>UPPER(LEFT(B1272,1))</f>
        <v>D</v>
      </c>
      <c r="I1272" t="s">
        <v>5132</v>
      </c>
      <c r="J1272" t="str">
        <f>CONCATENATE("{ 'letra': '",I1272,"', 'sistema': '",A1272,"', 'roms': '",B1272,"',  'url': '",C1272,"',  'tamanho': '",D1272,"', 'sismin': '",E1272,"', 'caminho': '",F1272,"' },")</f>
        <v>{ 'letra': 'D', 'sistema': 'megafbneo', 'roms': 'ddwares.zip',  'url': 'https://bda.retroroms.info:82/downloads/FBneo/currentroms/megadrive/',  'tamanho': '511.4 KiB', 'sismin': 'megadrive', 'caminho': '/recalbox/share/roms/megadrive/' },</v>
      </c>
    </row>
    <row r="1273" spans="1:10" ht="135" x14ac:dyDescent="0.25">
      <c r="A1273" s="1" t="s">
        <v>5119</v>
      </c>
      <c r="B1273" s="13" t="s">
        <v>1960</v>
      </c>
      <c r="C1273" s="21" t="s">
        <v>5120</v>
      </c>
      <c r="D1273" s="8" t="s">
        <v>1961</v>
      </c>
      <c r="E1273" s="2" t="s">
        <v>5118</v>
      </c>
      <c r="F1273" t="str">
        <f t="shared" si="20"/>
        <v>/recalbox/share/roms/megadrive/</v>
      </c>
      <c r="H1273" t="str">
        <f>UPPER(LEFT(B1273,1))</f>
        <v>D</v>
      </c>
      <c r="I1273" t="s">
        <v>5132</v>
      </c>
      <c r="J1273" t="str">
        <f>CONCATENATE("{ 'letra': '",I1273,"', 'sistema': '",A1273,"', 'roms': '",B1273,"',  'url': '",C1273,"',  'tamanho': '",D1273,"', 'sismin': '",E1273,"', 'caminho': '",F1273,"' },")</f>
        <v>{ 'letra': 'D', 'sistema': 'megafbneo', 'roms': 'deadlymv.zip',  'url': 'https://bda.retroroms.info:82/downloads/FBneo/currentroms/megadrive/',  'tamanho': '554.5 KiB', 'sismin': 'megadrive', 'caminho': '/recalbox/share/roms/megadrive/' },</v>
      </c>
    </row>
    <row r="1274" spans="1:10" ht="135" x14ac:dyDescent="0.25">
      <c r="A1274" s="1" t="s">
        <v>5119</v>
      </c>
      <c r="B1274" s="15" t="s">
        <v>1962</v>
      </c>
      <c r="C1274" s="21" t="s">
        <v>5120</v>
      </c>
      <c r="D1274" s="9" t="s">
        <v>1433</v>
      </c>
      <c r="E1274" s="2" t="s">
        <v>5118</v>
      </c>
      <c r="F1274" t="str">
        <f t="shared" si="20"/>
        <v>/recalbox/share/roms/megadrive/</v>
      </c>
      <c r="H1274" t="str">
        <f>UPPER(LEFT(B1274,1))</f>
        <v>D</v>
      </c>
      <c r="I1274" t="s">
        <v>5132</v>
      </c>
      <c r="J1274" t="str">
        <f>CONCATENATE("{ 'letra': '",I1274,"', 'sistema': '",A1274,"', 'roms': '",B1274,"',  'url': '",C1274,"',  'tamanho': '",D1274,"', 'sismin': '",E1274,"', 'caminho': '",F1274,"' },")</f>
        <v>{ 'letra': 'D', 'sistema': 'megafbneo', 'roms': 'deathcal.zip',  'url': 'https://bda.retroroms.info:82/downloads/FBneo/currentroms/megadrive/',  'tamanho': '1.7 MiB', 'sismin': 'megadrive', 'caminho': '/recalbox/share/roms/megadrive/' },</v>
      </c>
    </row>
    <row r="1275" spans="1:10" ht="135" x14ac:dyDescent="0.25">
      <c r="A1275" s="1" t="s">
        <v>5119</v>
      </c>
      <c r="B1275" s="13" t="s">
        <v>1963</v>
      </c>
      <c r="C1275" s="21" t="s">
        <v>5120</v>
      </c>
      <c r="D1275" s="8" t="s">
        <v>1174</v>
      </c>
      <c r="E1275" s="2" t="s">
        <v>5118</v>
      </c>
      <c r="F1275" t="str">
        <f t="shared" si="20"/>
        <v>/recalbox/share/roms/megadrive/</v>
      </c>
      <c r="H1275" t="str">
        <f>UPPER(LEFT(B1275,1))</f>
        <v>D</v>
      </c>
      <c r="I1275" t="s">
        <v>5132</v>
      </c>
      <c r="J1275" t="str">
        <f>CONCATENATE("{ 'letra': '",I1275,"', 'sistema': '",A1275,"', 'roms': '",B1275,"',  'url': '",C1275,"',  'tamanho': '",D1275,"', 'sismin': '",E1275,"', 'caminho': '",F1275,"' },")</f>
        <v>{ 'letra': 'D', 'sistema': 'megafbneo', 'roms': 'deathdl.zip',  'url': 'https://bda.retroroms.info:82/downloads/FBneo/currentroms/megadrive/',  'tamanho': '504.1 KiB', 'sismin': 'megadrive', 'caminho': '/recalbox/share/roms/megadrive/' },</v>
      </c>
    </row>
    <row r="1276" spans="1:10" ht="135" x14ac:dyDescent="0.25">
      <c r="A1276" s="1" t="s">
        <v>5119</v>
      </c>
      <c r="B1276" s="15" t="s">
        <v>1964</v>
      </c>
      <c r="C1276" s="21" t="s">
        <v>5120</v>
      </c>
      <c r="D1276" s="9" t="s">
        <v>1018</v>
      </c>
      <c r="E1276" s="2" t="s">
        <v>5118</v>
      </c>
      <c r="F1276" t="str">
        <f t="shared" si="20"/>
        <v>/recalbox/share/roms/megadrive/</v>
      </c>
      <c r="H1276" t="str">
        <f>UPPER(LEFT(B1276,1))</f>
        <v>D</v>
      </c>
      <c r="I1276" t="s">
        <v>5132</v>
      </c>
      <c r="J1276" t="str">
        <f>CONCATENATE("{ 'letra': '",I1276,"', 'sistema': '",A1276,"', 'roms': '",B1276,"',  'url': '",C1276,"',  'tamanho': '",D1276,"', 'sismin': '",E1276,"', 'caminho': '",F1276,"' },")</f>
        <v>{ 'letra': 'D', 'sistema': 'megafbneo', 'roms': 'deathret.zip',  'url': 'https://bda.retroroms.info:82/downloads/FBneo/currentroms/megadrive/',  'tamanho': '1.1 MiB', 'sismin': 'megadrive', 'caminho': '/recalbox/share/roms/megadrive/' },</v>
      </c>
    </row>
    <row r="1277" spans="1:10" ht="135" x14ac:dyDescent="0.25">
      <c r="A1277" s="1" t="s">
        <v>5119</v>
      </c>
      <c r="B1277" s="13" t="s">
        <v>1965</v>
      </c>
      <c r="C1277" s="21" t="s">
        <v>5120</v>
      </c>
      <c r="D1277" s="8" t="s">
        <v>1966</v>
      </c>
      <c r="E1277" s="2" t="s">
        <v>5118</v>
      </c>
      <c r="F1277" t="str">
        <f t="shared" si="20"/>
        <v>/recalbox/share/roms/megadrive/</v>
      </c>
      <c r="H1277" t="str">
        <f>UPPER(LEFT(B1277,1))</f>
        <v>D</v>
      </c>
      <c r="I1277" t="s">
        <v>5132</v>
      </c>
      <c r="J1277" t="str">
        <f>CONCATENATE("{ 'letra': '",I1277,"', 'sistema': '",A1277,"', 'roms': '",B1277,"',  'url': '",C1277,"',  'tamanho': '",D1277,"', 'sismin': '",E1277,"', 'caminho': '",F1277,"' },")</f>
        <v>{ 'letra': 'D', 'sistema': 'megafbneo', 'roms': 'decapatt.zip',  'url': 'https://bda.retroroms.info:82/downloads/FBneo/currentroms/megadrive/',  'tamanho': '245.7 KiB', 'sismin': 'megadrive', 'caminho': '/recalbox/share/roms/megadrive/' },</v>
      </c>
    </row>
    <row r="1278" spans="1:10" ht="135" x14ac:dyDescent="0.25">
      <c r="A1278" s="1" t="s">
        <v>5119</v>
      </c>
      <c r="B1278" s="15" t="s">
        <v>288</v>
      </c>
      <c r="C1278" s="21" t="s">
        <v>5120</v>
      </c>
      <c r="D1278" s="9" t="s">
        <v>1875</v>
      </c>
      <c r="E1278" s="2" t="s">
        <v>5118</v>
      </c>
      <c r="F1278" t="str">
        <f t="shared" si="20"/>
        <v>/recalbox/share/roms/megadrive/</v>
      </c>
      <c r="H1278" t="str">
        <f>UPPER(LEFT(B1278,1))</f>
        <v>D</v>
      </c>
      <c r="I1278" t="s">
        <v>5132</v>
      </c>
      <c r="J1278" t="str">
        <f>CONCATENATE("{ 'letra': '",I1278,"', 'sistema': '",A1278,"', 'roms': '",B1278,"',  'url': '",C1278,"',  'tamanho': '",D1278,"', 'sismin': '",E1278,"', 'caminho': '",F1278,"' },")</f>
        <v>{ 'letra': 'D', 'sistema': 'megafbneo', 'roms': 'deerhunt.zip',  'url': 'https://bda.retroroms.info:82/downloads/FBneo/currentroms/megadrive/',  'tamanho': '455.6 KiB', 'sismin': 'megadrive', 'caminho': '/recalbox/share/roms/megadrive/' },</v>
      </c>
    </row>
    <row r="1279" spans="1:10" ht="135" x14ac:dyDescent="0.25">
      <c r="A1279" s="1" t="s">
        <v>5119</v>
      </c>
      <c r="B1279" s="13" t="s">
        <v>1967</v>
      </c>
      <c r="C1279" s="21" t="s">
        <v>5120</v>
      </c>
      <c r="D1279" s="8" t="s">
        <v>1968</v>
      </c>
      <c r="E1279" s="2" t="s">
        <v>5118</v>
      </c>
      <c r="F1279" t="str">
        <f t="shared" si="20"/>
        <v>/recalbox/share/roms/megadrive/</v>
      </c>
      <c r="H1279" t="str">
        <f>UPPER(LEFT(B1279,1))</f>
        <v>D</v>
      </c>
      <c r="I1279" t="s">
        <v>5132</v>
      </c>
      <c r="J1279" t="str">
        <f>CONCATENATE("{ 'letra': '",I1279,"', 'sistema': '",A1279,"', 'roms': '",B1279,"',  'url': '",C1279,"',  'tamanho': '",D1279,"', 'sismin': '",E1279,"', 'caminho': '",F1279,"' },")</f>
        <v>{ 'letra': 'D', 'sistema': 'megafbneo', 'roms': 'deflektor.zip',  'url': 'https://bda.retroroms.info:82/downloads/FBneo/currentroms/megadrive/',  'tamanho': '274.4 KiB', 'sismin': 'megadrive', 'caminho': '/recalbox/share/roms/megadrive/' },</v>
      </c>
    </row>
    <row r="1280" spans="1:10" ht="135" x14ac:dyDescent="0.25">
      <c r="A1280" s="1" t="s">
        <v>5119</v>
      </c>
      <c r="B1280" s="15" t="s">
        <v>1969</v>
      </c>
      <c r="C1280" s="21" t="s">
        <v>5120</v>
      </c>
      <c r="D1280" s="9" t="s">
        <v>1970</v>
      </c>
      <c r="E1280" s="2" t="s">
        <v>5118</v>
      </c>
      <c r="F1280" t="str">
        <f t="shared" si="20"/>
        <v>/recalbox/share/roms/megadrive/</v>
      </c>
      <c r="H1280" t="str">
        <f>UPPER(LEFT(B1280,1))</f>
        <v>D</v>
      </c>
      <c r="I1280" t="s">
        <v>5132</v>
      </c>
      <c r="J1280" t="str">
        <f>CONCATENATE("{ 'letra': '",I1280,"', 'sistema': '",A1280,"', 'roms': '",B1280,"',  'url': '",C1280,"',  'tamanho': '",D1280,"', 'sismin': '",E1280,"', 'caminho': '",F1280,"' },")</f>
        <v>{ 'letra': 'D', 'sistema': 'megafbneo', 'roms': 'demoman.zip',  'url': 'https://bda.retroroms.info:82/downloads/FBneo/currentroms/megadrive/',  'tamanho': '809.3 KiB', 'sismin': 'megadrive', 'caminho': '/recalbox/share/roms/megadrive/' },</v>
      </c>
    </row>
    <row r="1281" spans="1:10" ht="135" x14ac:dyDescent="0.25">
      <c r="A1281" s="1" t="s">
        <v>5119</v>
      </c>
      <c r="B1281" s="13" t="s">
        <v>1971</v>
      </c>
      <c r="C1281" s="21" t="s">
        <v>5120</v>
      </c>
      <c r="D1281" s="8" t="s">
        <v>1972</v>
      </c>
      <c r="E1281" s="2" t="s">
        <v>5118</v>
      </c>
      <c r="F1281" t="str">
        <f t="shared" si="20"/>
        <v>/recalbox/share/roms/megadrive/</v>
      </c>
      <c r="H1281" t="str">
        <f>UPPER(LEFT(B1281,1))</f>
        <v>D</v>
      </c>
      <c r="I1281" t="s">
        <v>5132</v>
      </c>
      <c r="J1281" t="str">
        <f>CONCATENATE("{ 'letra': '",I1281,"', 'sistema': '",A1281,"', 'roms': '",B1281,"',  'url': '",C1281,"',  'tamanho': '",D1281,"', 'sismin': '",E1281,"', 'caminho': '",F1281,"' },")</f>
        <v>{ 'letra': 'D', 'sistema': 'megafbneo', 'roms': 'demomanp.zip',  'url': 'https://bda.retroroms.info:82/downloads/FBneo/currentroms/megadrive/',  'tamanho': '807.2 KiB', 'sismin': 'megadrive', 'caminho': '/recalbox/share/roms/megadrive/' },</v>
      </c>
    </row>
    <row r="1282" spans="1:10" ht="135" x14ac:dyDescent="0.25">
      <c r="A1282" s="1" t="s">
        <v>5119</v>
      </c>
      <c r="B1282" s="15" t="s">
        <v>1973</v>
      </c>
      <c r="C1282" s="21" t="s">
        <v>5120</v>
      </c>
      <c r="D1282" s="9" t="s">
        <v>1974</v>
      </c>
      <c r="E1282" s="2" t="s">
        <v>5118</v>
      </c>
      <c r="F1282" t="str">
        <f t="shared" si="20"/>
        <v>/recalbox/share/roms/megadrive/</v>
      </c>
      <c r="H1282" t="str">
        <f>UPPER(LEFT(B1282,1))</f>
        <v>D</v>
      </c>
      <c r="I1282" t="s">
        <v>5132</v>
      </c>
      <c r="J1282" t="str">
        <f>CONCATENATE("{ 'letra': '",I1282,"', 'sistema': '",A1282,"', 'roms': '",B1282,"',  'url': '",C1282,"',  'tamanho': '",D1282,"', 'sismin': '",E1282,"', 'caminho': '",F1282,"' },")</f>
        <v>{ 'letra': 'D', 'sistema': 'megafbneo', 'roms': 'desrtdem.zip',  'url': 'https://bda.retroroms.info:82/downloads/FBneo/currentroms/megadrive/',  'tamanho': '593.5 KiB', 'sismin': 'megadrive', 'caminho': '/recalbox/share/roms/megadrive/' },</v>
      </c>
    </row>
    <row r="1283" spans="1:10" ht="135" x14ac:dyDescent="0.25">
      <c r="A1283" s="1" t="s">
        <v>5119</v>
      </c>
      <c r="B1283" s="13" t="s">
        <v>1975</v>
      </c>
      <c r="C1283" s="21" t="s">
        <v>5120</v>
      </c>
      <c r="D1283" s="8" t="s">
        <v>1976</v>
      </c>
      <c r="E1283" s="2" t="s">
        <v>5118</v>
      </c>
      <c r="F1283" t="str">
        <f t="shared" si="20"/>
        <v>/recalbox/share/roms/megadrive/</v>
      </c>
      <c r="H1283" t="str">
        <f>UPPER(LEFT(B1283,1))</f>
        <v>D</v>
      </c>
      <c r="I1283" t="s">
        <v>5132</v>
      </c>
      <c r="J1283" t="str">
        <f>CONCATENATE("{ 'letra': '",I1283,"', 'sistema': '",A1283,"', 'roms': '",B1283,"',  'url': '",C1283,"',  'tamanho': '",D1283,"', 'sismin': '",E1283,"', 'caminho': '",F1283,"' },")</f>
        <v>{ 'letra': 'D', 'sistema': 'megafbneo', 'roms': 'desrtdemp1.zip',  'url': 'https://bda.retroroms.info:82/downloads/FBneo/currentroms/megadrive/',  'tamanho': '593.4 KiB', 'sismin': 'megadrive', 'caminho': '/recalbox/share/roms/megadrive/' },</v>
      </c>
    </row>
    <row r="1284" spans="1:10" ht="135" x14ac:dyDescent="0.25">
      <c r="A1284" s="1" t="s">
        <v>5119</v>
      </c>
      <c r="B1284" s="15" t="s">
        <v>1977</v>
      </c>
      <c r="C1284" s="21" t="s">
        <v>5120</v>
      </c>
      <c r="D1284" s="9" t="s">
        <v>1978</v>
      </c>
      <c r="E1284" s="2" t="s">
        <v>5118</v>
      </c>
      <c r="F1284" t="str">
        <f t="shared" si="20"/>
        <v>/recalbox/share/roms/megadrive/</v>
      </c>
      <c r="H1284" t="str">
        <f>UPPER(LEFT(B1284,1))</f>
        <v>D</v>
      </c>
      <c r="I1284" t="s">
        <v>5132</v>
      </c>
      <c r="J1284" t="str">
        <f>CONCATENATE("{ 'letra': '",I1284,"', 'sistema': '",A1284,"', 'roms': '",B1284,"',  'url': '",C1284,"',  'tamanho': '",D1284,"', 'sismin': '",E1284,"', 'caminho': '",F1284,"' },")</f>
        <v>{ 'letra': 'D', 'sistema': 'megafbneo', 'roms': 'desrtdemp2.zip',  'url': 'https://bda.retroroms.info:82/downloads/FBneo/currentroms/megadrive/',  'tamanho': '593.7 KiB', 'sismin': 'megadrive', 'caminho': '/recalbox/share/roms/megadrive/' },</v>
      </c>
    </row>
    <row r="1285" spans="1:10" ht="135" x14ac:dyDescent="0.25">
      <c r="A1285" s="1" t="s">
        <v>5119</v>
      </c>
      <c r="B1285" s="13" t="s">
        <v>1979</v>
      </c>
      <c r="C1285" s="21" t="s">
        <v>5120</v>
      </c>
      <c r="D1285" s="8" t="s">
        <v>1980</v>
      </c>
      <c r="E1285" s="2" t="s">
        <v>5118</v>
      </c>
      <c r="F1285" t="str">
        <f t="shared" si="20"/>
        <v>/recalbox/share/roms/megadrive/</v>
      </c>
      <c r="H1285" t="str">
        <f>UPPER(LEFT(B1285,1))</f>
        <v>D</v>
      </c>
      <c r="I1285" t="s">
        <v>5132</v>
      </c>
      <c r="J1285" t="str">
        <f>CONCATENATE("{ 'letra': '",I1285,"', 'sistema': '",A1285,"', 'roms': '",B1285,"',  'url': '",C1285,"',  'tamanho': '",D1285,"', 'sismin': '",E1285,"', 'caminho': '",F1285,"' },")</f>
        <v>{ 'letra': 'D', 'sistema': 'megafbneo', 'roms': 'desrtdemp3.zip',  'url': 'https://bda.retroroms.info:82/downloads/FBneo/currentroms/megadrive/',  'tamanho': '593.6 KiB', 'sismin': 'megadrive', 'caminho': '/recalbox/share/roms/megadrive/' },</v>
      </c>
    </row>
    <row r="1286" spans="1:10" ht="135" x14ac:dyDescent="0.25">
      <c r="A1286" s="1" t="s">
        <v>5119</v>
      </c>
      <c r="B1286" s="15" t="s">
        <v>1981</v>
      </c>
      <c r="C1286" s="21" t="s">
        <v>5120</v>
      </c>
      <c r="D1286" s="9" t="s">
        <v>1982</v>
      </c>
      <c r="E1286" s="2" t="s">
        <v>5118</v>
      </c>
      <c r="F1286" t="str">
        <f t="shared" si="20"/>
        <v>/recalbox/share/roms/megadrive/</v>
      </c>
      <c r="H1286" t="str">
        <f>UPPER(LEFT(B1286,1))</f>
        <v>D</v>
      </c>
      <c r="I1286" t="s">
        <v>5132</v>
      </c>
      <c r="J1286" t="str">
        <f>CONCATENATE("{ 'letra': '",I1286,"', 'sistema': '",A1286,"', 'roms': '",B1286,"',  'url': '",C1286,"',  'tamanho': '",D1286,"', 'sismin': '",E1286,"', 'caminho': '",F1286,"' },")</f>
        <v>{ 'letra': 'D', 'sistema': 'megafbneo', 'roms': 'desrtdemp4.zip',  'url': 'https://bda.retroroms.info:82/downloads/FBneo/currentroms/megadrive/',  'tamanho': '593.1 KiB', 'sismin': 'megadrive', 'caminho': '/recalbox/share/roms/megadrive/' },</v>
      </c>
    </row>
    <row r="1287" spans="1:10" ht="135" x14ac:dyDescent="0.25">
      <c r="A1287" s="1" t="s">
        <v>5119</v>
      </c>
      <c r="B1287" s="13" t="s">
        <v>1983</v>
      </c>
      <c r="C1287" s="21" t="s">
        <v>5120</v>
      </c>
      <c r="D1287" s="8" t="s">
        <v>1984</v>
      </c>
      <c r="E1287" s="2" t="s">
        <v>5118</v>
      </c>
      <c r="F1287" t="str">
        <f t="shared" si="20"/>
        <v>/recalbox/share/roms/megadrive/</v>
      </c>
      <c r="H1287" t="str">
        <f>UPPER(LEFT(B1287,1))</f>
        <v>D</v>
      </c>
      <c r="I1287" t="s">
        <v>5132</v>
      </c>
      <c r="J1287" t="str">
        <f>CONCATENATE("{ 'letra': '",I1287,"', 'sistema': '",A1287,"', 'roms': '",B1287,"',  'url': '",C1287,"',  'tamanho': '",D1287,"', 'sismin': '",E1287,"', 'caminho': '",F1287,"' },")</f>
        <v>{ 'letra': 'D', 'sistema': 'megafbneo', 'roms': 'desrtdemp5.zip',  'url': 'https://bda.retroroms.info:82/downloads/FBneo/currentroms/megadrive/',  'tamanho': '594.0 KiB', 'sismin': 'megadrive', 'caminho': '/recalbox/share/roms/megadrive/' },</v>
      </c>
    </row>
    <row r="1288" spans="1:10" ht="135" x14ac:dyDescent="0.25">
      <c r="A1288" s="1" t="s">
        <v>5119</v>
      </c>
      <c r="B1288" s="15" t="s">
        <v>1985</v>
      </c>
      <c r="C1288" s="21" t="s">
        <v>5120</v>
      </c>
      <c r="D1288" s="9" t="s">
        <v>1986</v>
      </c>
      <c r="E1288" s="2" t="s">
        <v>5118</v>
      </c>
      <c r="F1288" t="str">
        <f t="shared" si="20"/>
        <v>/recalbox/share/roms/megadrive/</v>
      </c>
      <c r="H1288" t="str">
        <f>UPPER(LEFT(B1288,1))</f>
        <v>D</v>
      </c>
      <c r="I1288" t="s">
        <v>5132</v>
      </c>
      <c r="J1288" t="str">
        <f>CONCATENATE("{ 'letra': '",I1288,"', 'sistema': '",A1288,"', 'roms': '",B1288,"',  'url': '",C1288,"',  'tamanho': '",D1288,"', 'sismin': '",E1288,"', 'caminho': '",F1288,"' },")</f>
        <v>{ 'letra': 'D', 'sistema': 'megafbneo', 'roms': 'desrtdemp6.zip',  'url': 'https://bda.retroroms.info:82/downloads/FBneo/currentroms/megadrive/',  'tamanho': '614.1 KiB', 'sismin': 'megadrive', 'caminho': '/recalbox/share/roms/megadrive/' },</v>
      </c>
    </row>
    <row r="1289" spans="1:10" ht="135" x14ac:dyDescent="0.25">
      <c r="A1289" s="1" t="s">
        <v>5119</v>
      </c>
      <c r="B1289" s="13" t="s">
        <v>1987</v>
      </c>
      <c r="C1289" s="21" t="s">
        <v>5120</v>
      </c>
      <c r="D1289" s="8" t="s">
        <v>1988</v>
      </c>
      <c r="E1289" s="2" t="s">
        <v>5118</v>
      </c>
      <c r="F1289" t="str">
        <f t="shared" si="20"/>
        <v>/recalbox/share/roms/megadrive/</v>
      </c>
      <c r="H1289" t="str">
        <f>UPPER(LEFT(B1289,1))</f>
        <v>D</v>
      </c>
      <c r="I1289" t="s">
        <v>5132</v>
      </c>
      <c r="J1289" t="str">
        <f>CONCATENATE("{ 'letra': '",I1289,"', 'sistema': '",A1289,"', 'roms': '",B1289,"',  'url': '",C1289,"',  'tamanho': '",D1289,"', 'sismin': '",E1289,"', 'caminho': '",F1289,"' },")</f>
        <v>{ 'letra': 'D', 'sistema': 'megafbneo', 'roms': 'desrtdemp7.zip',  'url': 'https://bda.retroroms.info:82/downloads/FBneo/currentroms/megadrive/',  'tamanho': '636.4 KiB', 'sismin': 'megadrive', 'caminho': '/recalbox/share/roms/megadrive/' },</v>
      </c>
    </row>
    <row r="1290" spans="1:10" ht="135" x14ac:dyDescent="0.25">
      <c r="A1290" s="1" t="s">
        <v>5119</v>
      </c>
      <c r="B1290" s="15" t="s">
        <v>1989</v>
      </c>
      <c r="C1290" s="21" t="s">
        <v>5120</v>
      </c>
      <c r="D1290" s="9" t="s">
        <v>1990</v>
      </c>
      <c r="E1290" s="2" t="s">
        <v>5118</v>
      </c>
      <c r="F1290" t="str">
        <f t="shared" si="20"/>
        <v>/recalbox/share/roms/megadrive/</v>
      </c>
      <c r="H1290" t="str">
        <f>UPPER(LEFT(B1290,1))</f>
        <v>D</v>
      </c>
      <c r="I1290" t="s">
        <v>5132</v>
      </c>
      <c r="J1290" t="str">
        <f>CONCATENATE("{ 'letra': '",I1290,"', 'sistema': '",A1290,"', 'roms': '",B1290,"',  'url': '",C1290,"',  'tamanho': '",D1290,"', 'sismin': '",E1290,"', 'caminho': '",F1290,"' },")</f>
        <v>{ 'letra': 'D', 'sistema': 'megafbneo', 'roms': 'desrtdemp8.zip',  'url': 'https://bda.retroroms.info:82/downloads/FBneo/currentroms/megadrive/',  'tamanho': '595.9 KiB', 'sismin': 'megadrive', 'caminho': '/recalbox/share/roms/megadrive/' },</v>
      </c>
    </row>
    <row r="1291" spans="1:10" ht="135" x14ac:dyDescent="0.25">
      <c r="A1291" s="1" t="s">
        <v>5119</v>
      </c>
      <c r="B1291" s="13" t="s">
        <v>1991</v>
      </c>
      <c r="C1291" s="21" t="s">
        <v>5120</v>
      </c>
      <c r="D1291" s="8" t="s">
        <v>1992</v>
      </c>
      <c r="E1291" s="2" t="s">
        <v>5118</v>
      </c>
      <c r="F1291" t="str">
        <f t="shared" si="20"/>
        <v>/recalbox/share/roms/megadrive/</v>
      </c>
      <c r="H1291" t="str">
        <f>UPPER(LEFT(B1291,1))</f>
        <v>D</v>
      </c>
      <c r="I1291" t="s">
        <v>5132</v>
      </c>
      <c r="J1291" t="str">
        <f>CONCATENATE("{ 'letra': '",I1291,"', 'sistema': '",A1291,"', 'roms': '",B1291,"',  'url': '",C1291,"',  'tamanho': '",D1291,"', 'sismin': '",E1291,"', 'caminho': '",F1291,"' },")</f>
        <v>{ 'letra': 'D', 'sistema': 'megafbneo', 'roms': 'desrtdemp9.zip',  'url': 'https://bda.retroroms.info:82/downloads/FBneo/currentroms/megadrive/',  'tamanho': '616.2 KiB', 'sismin': 'megadrive', 'caminho': '/recalbox/share/roms/megadrive/' },</v>
      </c>
    </row>
    <row r="1292" spans="1:10" ht="135" x14ac:dyDescent="0.25">
      <c r="A1292" s="1" t="s">
        <v>5119</v>
      </c>
      <c r="B1292" s="15" t="s">
        <v>1993</v>
      </c>
      <c r="C1292" s="21" t="s">
        <v>5120</v>
      </c>
      <c r="D1292" s="9" t="s">
        <v>1994</v>
      </c>
      <c r="E1292" s="2" t="s">
        <v>5118</v>
      </c>
      <c r="F1292" t="str">
        <f t="shared" si="20"/>
        <v>/recalbox/share/roms/megadrive/</v>
      </c>
      <c r="H1292" t="str">
        <f>UPPER(LEFT(B1292,1))</f>
        <v>D</v>
      </c>
      <c r="I1292" t="s">
        <v>5132</v>
      </c>
      <c r="J1292" t="str">
        <f>CONCATENATE("{ 'letra': '",I1292,"', 'sistema': '",A1292,"', 'roms': '",B1292,"',  'url': '",C1292,"',  'tamanho': '",D1292,"', 'sismin': '",E1292,"', 'caminho': '",F1292,"' },")</f>
        <v>{ 'letra': 'D', 'sistema': 'megafbneo', 'roms': 'devilish.zip',  'url': 'https://bda.retroroms.info:82/downloads/FBneo/currentroms/megadrive/',  'tamanho': '318.9 KiB', 'sismin': 'megadrive', 'caminho': '/recalbox/share/roms/megadrive/' },</v>
      </c>
    </row>
    <row r="1293" spans="1:10" ht="135" x14ac:dyDescent="0.25">
      <c r="A1293" s="1" t="s">
        <v>5119</v>
      </c>
      <c r="B1293" s="13" t="s">
        <v>1995</v>
      </c>
      <c r="C1293" s="21" t="s">
        <v>5120</v>
      </c>
      <c r="D1293" s="8" t="s">
        <v>1996</v>
      </c>
      <c r="E1293" s="2" t="s">
        <v>5118</v>
      </c>
      <c r="F1293" t="str">
        <f t="shared" si="20"/>
        <v>/recalbox/share/roms/megadrive/</v>
      </c>
      <c r="H1293" t="str">
        <f>UPPER(LEFT(B1293,1))</f>
        <v>D</v>
      </c>
      <c r="I1293" t="s">
        <v>5132</v>
      </c>
      <c r="J1293" t="str">
        <f>CONCATENATE("{ 'letra': '",I1293,"', 'sistema': '",A1293,"', 'roms': '",B1293,"',  'url': '",C1293,"',  'tamanho': '",D1293,"', 'sismin': '",E1293,"', 'caminho': '",F1293,"' },")</f>
        <v>{ 'letra': 'D', 'sistema': 'megafbneo', 'roms': 'devlcrsh.zip',  'url': 'https://bda.retroroms.info:82/downloads/FBneo/currentroms/megadrive/',  'tamanho': '378.4 KiB', 'sismin': 'megadrive', 'caminho': '/recalbox/share/roms/megadrive/' },</v>
      </c>
    </row>
    <row r="1294" spans="1:10" ht="135" x14ac:dyDescent="0.25">
      <c r="A1294" s="1" t="s">
        <v>5119</v>
      </c>
      <c r="B1294" s="15" t="s">
        <v>1997</v>
      </c>
      <c r="C1294" s="21" t="s">
        <v>5120</v>
      </c>
      <c r="D1294" s="9" t="s">
        <v>1998</v>
      </c>
      <c r="E1294" s="2" t="s">
        <v>5118</v>
      </c>
      <c r="F1294" t="str">
        <f t="shared" si="20"/>
        <v>/recalbox/share/roms/megadrive/</v>
      </c>
      <c r="H1294" t="str">
        <f>UPPER(LEFT(B1294,1))</f>
        <v>D</v>
      </c>
      <c r="I1294" t="s">
        <v>5132</v>
      </c>
      <c r="J1294" t="str">
        <f>CONCATENATE("{ 'letra': '",I1294,"', 'sistema': '",A1294,"', 'roms': '",B1294,"',  'url': '",C1294,"',  'tamanho': '",D1294,"', 'sismin': '",E1294,"', 'caminho': '",F1294,"' },")</f>
        <v>{ 'letra': 'D', 'sistema': 'megafbneo', 'roms': 'devwilltoo.zip',  'url': 'https://bda.retroroms.info:82/downloads/FBneo/currentroms/megadrive/',  'tamanho': '821.9 KiB', 'sismin': 'megadrive', 'caminho': '/recalbox/share/roms/megadrive/' },</v>
      </c>
    </row>
    <row r="1295" spans="1:10" ht="135" x14ac:dyDescent="0.25">
      <c r="A1295" s="1" t="s">
        <v>5119</v>
      </c>
      <c r="B1295" s="13" t="s">
        <v>1999</v>
      </c>
      <c r="C1295" s="21" t="s">
        <v>5120</v>
      </c>
      <c r="D1295" s="8" t="s">
        <v>2000</v>
      </c>
      <c r="E1295" s="2" t="s">
        <v>5118</v>
      </c>
      <c r="F1295" t="str">
        <f t="shared" si="20"/>
        <v>/recalbox/share/roms/megadrive/</v>
      </c>
      <c r="H1295" t="str">
        <f>UPPER(LEFT(B1295,1))</f>
        <v>D</v>
      </c>
      <c r="I1295" t="s">
        <v>5132</v>
      </c>
      <c r="J1295" t="str">
        <f>CONCATENATE("{ 'letra': '",I1295,"', 'sistema': '",A1295,"', 'roms': '",B1295,"',  'url': '",C1295,"',  'tamanho': '",D1295,"', 'sismin': '",E1295,"', 'caminho': '",F1295,"' },")</f>
        <v>{ 'letra': 'D', 'sistema': 'megafbneo', 'roms': 'dfury.zip',  'url': 'https://bda.retroroms.info:82/downloads/FBneo/currentroms/megadrive/',  'tamanho': '363.6 KiB', 'sismin': 'megadrive', 'caminho': '/recalbox/share/roms/megadrive/' },</v>
      </c>
    </row>
    <row r="1296" spans="1:10" ht="135" x14ac:dyDescent="0.25">
      <c r="A1296" s="1" t="s">
        <v>5119</v>
      </c>
      <c r="B1296" s="15" t="s">
        <v>2001</v>
      </c>
      <c r="C1296" s="21" t="s">
        <v>5120</v>
      </c>
      <c r="D1296" s="9" t="s">
        <v>1038</v>
      </c>
      <c r="E1296" s="2" t="s">
        <v>5118</v>
      </c>
      <c r="F1296" t="str">
        <f t="shared" si="20"/>
        <v>/recalbox/share/roms/megadrive/</v>
      </c>
      <c r="H1296" t="str">
        <f>UPPER(LEFT(B1296,1))</f>
        <v>D</v>
      </c>
      <c r="I1296" t="s">
        <v>5132</v>
      </c>
      <c r="J1296" t="str">
        <f>CONCATENATE("{ 'letra': '",I1296,"', 'sistema': '",A1296,"', 'roms': '",B1296,"',  'url': '",C1296,"',  'tamanho': '",D1296,"', 'sismin': '",E1296,"', 'caminho': '",F1296,"' },")</f>
        <v>{ 'letra': 'D', 'sistema': 'megafbneo', 'roms': 'dhead.zip',  'url': 'https://bda.retroroms.info:82/downloads/FBneo/currentroms/megadrive/',  'tamanho': '1.3 MiB', 'sismin': 'megadrive', 'caminho': '/recalbox/share/roms/megadrive/' },</v>
      </c>
    </row>
    <row r="1297" spans="1:10" ht="135" x14ac:dyDescent="0.25">
      <c r="A1297" s="1" t="s">
        <v>5119</v>
      </c>
      <c r="B1297" s="13" t="s">
        <v>2002</v>
      </c>
      <c r="C1297" s="21" t="s">
        <v>5120</v>
      </c>
      <c r="D1297" s="8" t="s">
        <v>1038</v>
      </c>
      <c r="E1297" s="2" t="s">
        <v>5118</v>
      </c>
      <c r="F1297" t="str">
        <f t="shared" si="20"/>
        <v>/recalbox/share/roms/megadrive/</v>
      </c>
      <c r="H1297" t="str">
        <f>UPPER(LEFT(B1297,1))</f>
        <v>D</v>
      </c>
      <c r="I1297" t="s">
        <v>5132</v>
      </c>
      <c r="J1297" t="str">
        <f>CONCATENATE("{ 'letra': '",I1297,"', 'sistema': '",A1297,"', 'roms': '",B1297,"',  'url': '",C1297,"',  'tamanho': '",D1297,"', 'sismin': '",E1297,"', 'caminho': '",F1297,"' },")</f>
        <v>{ 'letra': 'D', 'sistema': 'megafbneo', 'roms': 'dheade.zip',  'url': 'https://bda.retroroms.info:82/downloads/FBneo/currentroms/megadrive/',  'tamanho': '1.3 MiB', 'sismin': 'megadrive', 'caminho': '/recalbox/share/roms/megadrive/' },</v>
      </c>
    </row>
    <row r="1298" spans="1:10" ht="135" x14ac:dyDescent="0.25">
      <c r="A1298" s="1" t="s">
        <v>5119</v>
      </c>
      <c r="B1298" s="15" t="s">
        <v>2003</v>
      </c>
      <c r="C1298" s="21" t="s">
        <v>5120</v>
      </c>
      <c r="D1298" s="9" t="s">
        <v>1038</v>
      </c>
      <c r="E1298" s="2" t="s">
        <v>5118</v>
      </c>
      <c r="F1298" t="str">
        <f t="shared" si="20"/>
        <v>/recalbox/share/roms/megadrive/</v>
      </c>
      <c r="H1298" t="str">
        <f>UPPER(LEFT(B1298,1))</f>
        <v>D</v>
      </c>
      <c r="I1298" t="s">
        <v>5132</v>
      </c>
      <c r="J1298" t="str">
        <f>CONCATENATE("{ 'letra': '",I1298,"', 'sistema': '",A1298,"', 'roms': '",B1298,"',  'url': '",C1298,"',  'tamanho': '",D1298,"', 'sismin': '",E1298,"', 'caminho': '",F1298,"' },")</f>
        <v>{ 'letra': 'D', 'sistema': 'megafbneo', 'roms': 'dheadj.zip',  'url': 'https://bda.retroroms.info:82/downloads/FBneo/currentroms/megadrive/',  'tamanho': '1.3 MiB', 'sismin': 'megadrive', 'caminho': '/recalbox/share/roms/megadrive/' },</v>
      </c>
    </row>
    <row r="1299" spans="1:10" ht="135" x14ac:dyDescent="0.25">
      <c r="A1299" s="1" t="s">
        <v>5119</v>
      </c>
      <c r="B1299" s="13" t="s">
        <v>2004</v>
      </c>
      <c r="C1299" s="21" t="s">
        <v>5120</v>
      </c>
      <c r="D1299" s="8" t="s">
        <v>2005</v>
      </c>
      <c r="E1299" s="2" t="s">
        <v>5118</v>
      </c>
      <c r="F1299" t="str">
        <f t="shared" si="20"/>
        <v>/recalbox/share/roms/megadrive/</v>
      </c>
      <c r="H1299" t="str">
        <f>UPPER(LEFT(B1299,1))</f>
        <v>D</v>
      </c>
      <c r="I1299" t="s">
        <v>5132</v>
      </c>
      <c r="J1299" t="str">
        <f>CONCATENATE("{ 'letra': '",I1299,"', 'sistema': '",A1299,"', 'roms': '",B1299,"',  'url': '",C1299,"',  'tamanho': '",D1299,"', 'sismin': '",E1299,"', 'caminho': '",F1299,"' },")</f>
        <v>{ 'letra': 'D', 'sistema': 'megafbneo', 'roms': 'dheadjp.zip',  'url': 'https://bda.retroroms.info:82/downloads/FBneo/currentroms/megadrive/',  'tamanho': '934.6 KiB', 'sismin': 'megadrive', 'caminho': '/recalbox/share/roms/megadrive/' },</v>
      </c>
    </row>
    <row r="1300" spans="1:10" ht="135" x14ac:dyDescent="0.25">
      <c r="A1300" s="1" t="s">
        <v>5119</v>
      </c>
      <c r="B1300" s="15" t="s">
        <v>2006</v>
      </c>
      <c r="C1300" s="21" t="s">
        <v>5120</v>
      </c>
      <c r="D1300" s="9" t="s">
        <v>1038</v>
      </c>
      <c r="E1300" s="2" t="s">
        <v>5118</v>
      </c>
      <c r="F1300" t="str">
        <f t="shared" si="20"/>
        <v>/recalbox/share/roms/megadrive/</v>
      </c>
      <c r="H1300" t="str">
        <f>UPPER(LEFT(B1300,1))</f>
        <v>D</v>
      </c>
      <c r="I1300" t="s">
        <v>5132</v>
      </c>
      <c r="J1300" t="str">
        <f>CONCATENATE("{ 'letra': '",I1300,"', 'sistema': '",A1300,"', 'roms': '",B1300,"',  'url': '",C1300,"',  'tamanho': '",D1300,"', 'sismin': '",E1300,"', 'caminho': '",F1300,"' },")</f>
        <v>{ 'letra': 'D', 'sistema': 'megafbneo', 'roms': 'dheadp1.zip',  'url': 'https://bda.retroroms.info:82/downloads/FBneo/currentroms/megadrive/',  'tamanho': '1.3 MiB', 'sismin': 'megadrive', 'caminho': '/recalbox/share/roms/megadrive/' },</v>
      </c>
    </row>
    <row r="1301" spans="1:10" ht="135" x14ac:dyDescent="0.25">
      <c r="A1301" s="1" t="s">
        <v>5119</v>
      </c>
      <c r="B1301" s="13" t="s">
        <v>2007</v>
      </c>
      <c r="C1301" s="21" t="s">
        <v>5120</v>
      </c>
      <c r="D1301" s="8" t="s">
        <v>1038</v>
      </c>
      <c r="E1301" s="2" t="s">
        <v>5118</v>
      </c>
      <c r="F1301" t="str">
        <f t="shared" si="20"/>
        <v>/recalbox/share/roms/megadrive/</v>
      </c>
      <c r="H1301" t="str">
        <f>UPPER(LEFT(B1301,1))</f>
        <v>D</v>
      </c>
      <c r="I1301" t="s">
        <v>5132</v>
      </c>
      <c r="J1301" t="str">
        <f>CONCATENATE("{ 'letra': '",I1301,"', 'sistema': '",A1301,"', 'roms': '",B1301,"',  'url': '",C1301,"',  'tamanho': '",D1301,"', 'sismin': '",E1301,"', 'caminho': '",F1301,"' },")</f>
        <v>{ 'letra': 'D', 'sistema': 'megafbneo', 'roms': 'dheadp2.zip',  'url': 'https://bda.retroroms.info:82/downloads/FBneo/currentroms/megadrive/',  'tamanho': '1.3 MiB', 'sismin': 'megadrive', 'caminho': '/recalbox/share/roms/megadrive/' },</v>
      </c>
    </row>
    <row r="1302" spans="1:10" ht="135" x14ac:dyDescent="0.25">
      <c r="A1302" s="1" t="s">
        <v>5119</v>
      </c>
      <c r="B1302" s="15" t="s">
        <v>2008</v>
      </c>
      <c r="C1302" s="21" t="s">
        <v>5120</v>
      </c>
      <c r="D1302" s="9" t="s">
        <v>1038</v>
      </c>
      <c r="E1302" s="2" t="s">
        <v>5118</v>
      </c>
      <c r="F1302" t="str">
        <f t="shared" si="20"/>
        <v>/recalbox/share/roms/megadrive/</v>
      </c>
      <c r="H1302" t="str">
        <f>UPPER(LEFT(B1302,1))</f>
        <v>D</v>
      </c>
      <c r="I1302" t="s">
        <v>5132</v>
      </c>
      <c r="J1302" t="str">
        <f>CONCATENATE("{ 'letra': '",I1302,"', 'sistema': '",A1302,"', 'roms': '",B1302,"',  'url': '",C1302,"',  'tamanho': '",D1302,"', 'sismin': '",E1302,"', 'caminho': '",F1302,"' },")</f>
        <v>{ 'letra': 'D', 'sistema': 'megafbneo', 'roms': 'dheadp3.zip',  'url': 'https://bda.retroroms.info:82/downloads/FBneo/currentroms/megadrive/',  'tamanho': '1.3 MiB', 'sismin': 'megadrive', 'caminho': '/recalbox/share/roms/megadrive/' },</v>
      </c>
    </row>
    <row r="1303" spans="1:10" ht="135" x14ac:dyDescent="0.25">
      <c r="A1303" s="1" t="s">
        <v>5119</v>
      </c>
      <c r="B1303" s="13" t="s">
        <v>2009</v>
      </c>
      <c r="C1303" s="21" t="s">
        <v>5120</v>
      </c>
      <c r="D1303" s="8" t="s">
        <v>2010</v>
      </c>
      <c r="E1303" s="2" t="s">
        <v>5118</v>
      </c>
      <c r="F1303" t="str">
        <f t="shared" si="20"/>
        <v>/recalbox/share/roms/megadrive/</v>
      </c>
      <c r="H1303" t="str">
        <f>UPPER(LEFT(B1303,1))</f>
        <v>D</v>
      </c>
      <c r="I1303" t="s">
        <v>5132</v>
      </c>
      <c r="J1303" t="str">
        <f>CONCATENATE("{ 'letra': '",I1303,"', 'sistema': '",A1303,"', 'roms': '",B1303,"',  'url': '",C1303,"',  'tamanho': '",D1303,"', 'sismin': '",E1303,"', 'caminho': '",F1303,"' },")</f>
        <v>{ 'letra': 'D', 'sistema': 'megafbneo', 'roms': 'diablo.zip',  'url': 'https://bda.retroroms.info:82/downloads/FBneo/currentroms/megadrive/',  'tamanho': '515.8 KiB', 'sismin': 'megadrive', 'caminho': '/recalbox/share/roms/megadrive/' },</v>
      </c>
    </row>
    <row r="1304" spans="1:10" ht="135" x14ac:dyDescent="0.25">
      <c r="A1304" s="1" t="s">
        <v>5119</v>
      </c>
      <c r="B1304" s="15" t="s">
        <v>2011</v>
      </c>
      <c r="C1304" s="21" t="s">
        <v>5120</v>
      </c>
      <c r="D1304" s="9" t="s">
        <v>2012</v>
      </c>
      <c r="E1304" s="2" t="s">
        <v>5118</v>
      </c>
      <c r="F1304" t="str">
        <f t="shared" si="20"/>
        <v>/recalbox/share/roms/megadrive/</v>
      </c>
      <c r="H1304" t="str">
        <f>UPPER(LEFT(B1304,1))</f>
        <v>D</v>
      </c>
      <c r="I1304" t="s">
        <v>5132</v>
      </c>
      <c r="J1304" t="str">
        <f>CONCATENATE("{ 'letra': '",I1304,"', 'sistema': '",A1304,"', 'roms': '",B1304,"',  'url': '",C1304,"',  'tamanho': '",D1304,"', 'sismin': '",E1304,"', 'caminho': '",F1304,"' },")</f>
        <v>{ 'letra': 'D', 'sistema': 'megafbneo', 'roms': 'dialqo.zip',  'url': 'https://bda.retroroms.info:82/downloads/FBneo/currentroms/megadrive/',  'tamanho': '255.0 KiB', 'sismin': 'megadrive', 'caminho': '/recalbox/share/roms/megadrive/' },</v>
      </c>
    </row>
    <row r="1305" spans="1:10" ht="135" x14ac:dyDescent="0.25">
      <c r="A1305" s="1" t="s">
        <v>5119</v>
      </c>
      <c r="B1305" s="13" t="s">
        <v>2013</v>
      </c>
      <c r="C1305" s="21" t="s">
        <v>5120</v>
      </c>
      <c r="D1305" s="8" t="s">
        <v>2014</v>
      </c>
      <c r="E1305" s="2" t="s">
        <v>5118</v>
      </c>
      <c r="F1305" t="str">
        <f t="shared" si="20"/>
        <v>/recalbox/share/roms/megadrive/</v>
      </c>
      <c r="H1305" t="str">
        <f>UPPER(LEFT(B1305,1))</f>
        <v>D</v>
      </c>
      <c r="I1305" t="s">
        <v>5132</v>
      </c>
      <c r="J1305" t="str">
        <f>CONCATENATE("{ 'letra': '",I1305,"', 'sistema': '",A1305,"', 'roms': '",B1305,"',  'url': '",C1305,"',  'tamanho': '",D1305,"', 'sismin': '",E1305,"', 'caminho': '",F1305,"' },")</f>
        <v>{ 'letra': 'D', 'sistema': 'megafbneo', 'roms': 'dialqoc.zip',  'url': 'https://bda.retroroms.info:82/downloads/FBneo/currentroms/megadrive/',  'tamanho': '256.3 KiB', 'sismin': 'megadrive', 'caminho': '/recalbox/share/roms/megadrive/' },</v>
      </c>
    </row>
    <row r="1306" spans="1:10" ht="135" x14ac:dyDescent="0.25">
      <c r="A1306" s="1" t="s">
        <v>5119</v>
      </c>
      <c r="B1306" s="15" t="s">
        <v>2016</v>
      </c>
      <c r="C1306" s="21" t="s">
        <v>5120</v>
      </c>
      <c r="D1306" s="9" t="s">
        <v>2017</v>
      </c>
      <c r="E1306" s="2" t="s">
        <v>5118</v>
      </c>
      <c r="F1306" t="str">
        <f t="shared" si="20"/>
        <v>/recalbox/share/roms/megadrive/</v>
      </c>
      <c r="H1306" t="str">
        <f>UPPER(LEFT(B1306,1))</f>
        <v>D</v>
      </c>
      <c r="I1306" t="s">
        <v>5132</v>
      </c>
      <c r="J1306" t="str">
        <f>CONCATENATE("{ 'letra': '",I1306,"', 'sistema': '",A1306,"', 'roms': '",B1306,"',  'url': '",C1306,"',  'tamanho': '",D1306,"', 'sismin': '",E1306,"', 'caminho': '",F1306,"' },")</f>
        <v>{ 'letra': 'D', 'sistema': 'megafbneo', 'roms': 'dicktr.zip',  'url': 'https://bda.retroroms.info:82/downloads/FBneo/currentroms/megadrive/',  'tamanho': '349.4 KiB', 'sismin': 'megadrive', 'caminho': '/recalbox/share/roms/megadrive/' },</v>
      </c>
    </row>
    <row r="1307" spans="1:10" ht="135" x14ac:dyDescent="0.25">
      <c r="A1307" s="1" t="s">
        <v>5119</v>
      </c>
      <c r="B1307" s="13" t="s">
        <v>2018</v>
      </c>
      <c r="C1307" s="21" t="s">
        <v>5120</v>
      </c>
      <c r="D1307" s="8" t="s">
        <v>1013</v>
      </c>
      <c r="E1307" s="2" t="s">
        <v>5118</v>
      </c>
      <c r="F1307" t="str">
        <f t="shared" si="20"/>
        <v>/recalbox/share/roms/megadrive/</v>
      </c>
      <c r="H1307" t="str">
        <f>UPPER(LEFT(B1307,1))</f>
        <v>D</v>
      </c>
      <c r="I1307" t="s">
        <v>5132</v>
      </c>
      <c r="J1307" t="str">
        <f>CONCATENATE("{ 'letra': '",I1307,"', 'sistema': '",A1307,"', 'roms': '",B1307,"',  'url': '",C1307,"',  'tamanho': '",D1307,"', 'sismin': '",E1307,"', 'caminho': '",F1307,"' },")</f>
        <v>{ 'letra': 'D', 'sistema': 'megafbneo', 'roms': 'dickvitl.zip',  'url': 'https://bda.retroroms.info:82/downloads/FBneo/currentroms/megadrive/',  'tamanho': '1.0 MiB', 'sismin': 'megadrive', 'caminho': '/recalbox/share/roms/megadrive/' },</v>
      </c>
    </row>
    <row r="1308" spans="1:10" ht="135" x14ac:dyDescent="0.25">
      <c r="A1308" s="1" t="s">
        <v>5119</v>
      </c>
      <c r="B1308" s="15" t="s">
        <v>2019</v>
      </c>
      <c r="C1308" s="21" t="s">
        <v>5120</v>
      </c>
      <c r="D1308" s="9" t="s">
        <v>1018</v>
      </c>
      <c r="E1308" s="2" t="s">
        <v>5118</v>
      </c>
      <c r="F1308" t="str">
        <f t="shared" si="20"/>
        <v>/recalbox/share/roms/megadrive/</v>
      </c>
      <c r="H1308" t="str">
        <f>UPPER(LEFT(B1308,1))</f>
        <v>D</v>
      </c>
      <c r="I1308" t="s">
        <v>5132</v>
      </c>
      <c r="J1308" t="str">
        <f>CONCATENATE("{ 'letra': '",I1308,"', 'sistema': '",A1308,"', 'roms': '",B1308,"',  'url': '",C1308,"',  'tamanho': '",D1308,"', 'sismin': '",E1308,"', 'caminho': '",F1308,"' },")</f>
        <v>{ 'letra': 'D', 'sistema': 'megafbneo', 'roms': 'dinho98.zip',  'url': 'https://bda.retroroms.info:82/downloads/FBneo/currentroms/megadrive/',  'tamanho': '1.1 MiB', 'sismin': 'megadrive', 'caminho': '/recalbox/share/roms/megadrive/' },</v>
      </c>
    </row>
    <row r="1309" spans="1:10" ht="135" x14ac:dyDescent="0.25">
      <c r="A1309" s="1" t="s">
        <v>5119</v>
      </c>
      <c r="B1309" s="13" t="s">
        <v>2020</v>
      </c>
      <c r="C1309" s="21" t="s">
        <v>5120</v>
      </c>
      <c r="D1309" s="8" t="s">
        <v>2021</v>
      </c>
      <c r="E1309" s="2" t="s">
        <v>5118</v>
      </c>
      <c r="F1309" t="str">
        <f t="shared" si="20"/>
        <v>/recalbox/share/roms/megadrive/</v>
      </c>
      <c r="H1309" t="str">
        <f>UPPER(LEFT(B1309,1))</f>
        <v>D</v>
      </c>
      <c r="I1309" t="s">
        <v>5132</v>
      </c>
      <c r="J1309" t="str">
        <f>CONCATENATE("{ 'letra': '",I1309,"', 'sistema': '",A1309,"', 'roms': '",B1309,"',  'url': '",C1309,"',  'tamanho': '",D1309,"', 'sismin': '",E1309,"', 'caminho': '",F1309,"' },")</f>
        <v>{ 'letra': 'D', 'sistema': 'megafbneo', 'roms': 'dinodini.zip',  'url': 'https://bda.retroroms.info:82/downloads/FBneo/currentroms/megadrive/',  'tamanho': '398.0 KiB', 'sismin': 'megadrive', 'caminho': '/recalbox/share/roms/megadrive/' },</v>
      </c>
    </row>
    <row r="1310" spans="1:10" ht="135" x14ac:dyDescent="0.25">
      <c r="A1310" s="1" t="s">
        <v>5119</v>
      </c>
      <c r="B1310" s="15" t="s">
        <v>2022</v>
      </c>
      <c r="C1310" s="21" t="s">
        <v>5120</v>
      </c>
      <c r="D1310" s="9" t="s">
        <v>2023</v>
      </c>
      <c r="E1310" s="2" t="s">
        <v>5118</v>
      </c>
      <c r="F1310" t="str">
        <f t="shared" si="20"/>
        <v>/recalbox/share/roms/megadrive/</v>
      </c>
      <c r="H1310" t="str">
        <f>UPPER(LEFT(B1310,1))</f>
        <v>D</v>
      </c>
      <c r="I1310" t="s">
        <v>5132</v>
      </c>
      <c r="J1310" t="str">
        <f>CONCATENATE("{ 'letra': '",I1310,"', 'sistema': '",A1310,"', 'roms': '",B1310,"',  'url': '",C1310,"',  'tamanho': '",D1310,"', 'sismin': '",E1310,"', 'caminho': '",F1310,"' },")</f>
        <v>{ 'letra': 'D', 'sistema': 'megafbneo', 'roms': 'dinohire.zip',  'url': 'https://bda.retroroms.info:82/downloads/FBneo/currentroms/megadrive/',  'tamanho': '614.6 KiB', 'sismin': 'megadrive', 'caminho': '/recalbox/share/roms/megadrive/' },</v>
      </c>
    </row>
    <row r="1311" spans="1:10" ht="135" x14ac:dyDescent="0.25">
      <c r="A1311" s="1" t="s">
        <v>5119</v>
      </c>
      <c r="B1311" s="13" t="s">
        <v>2024</v>
      </c>
      <c r="C1311" s="21" t="s">
        <v>5120</v>
      </c>
      <c r="D1311" s="8" t="s">
        <v>2025</v>
      </c>
      <c r="E1311" s="2" t="s">
        <v>5118</v>
      </c>
      <c r="F1311" t="str">
        <f t="shared" si="20"/>
        <v>/recalbox/share/roms/megadrive/</v>
      </c>
      <c r="H1311" t="str">
        <f>UPPER(LEFT(B1311,1))</f>
        <v>D</v>
      </c>
      <c r="I1311" t="s">
        <v>5132</v>
      </c>
      <c r="J1311" t="str">
        <f>CONCATENATE("{ 'letra': '",I1311,"', 'sistema': '",A1311,"', 'roms': '",B1311,"',  'url': '",C1311,"',  'tamanho': '",D1311,"', 'sismin': '",E1311,"', 'caminho': '",F1311,"' },")</f>
        <v>{ 'letra': 'D', 'sistema': 'megafbneo', 'roms': 'dinohirep1.zip',  'url': 'https://bda.retroroms.info:82/downloads/FBneo/currentroms/megadrive/',  'tamanho': '615.2 KiB', 'sismin': 'megadrive', 'caminho': '/recalbox/share/roms/megadrive/' },</v>
      </c>
    </row>
    <row r="1312" spans="1:10" ht="135" x14ac:dyDescent="0.25">
      <c r="A1312" s="1" t="s">
        <v>5119</v>
      </c>
      <c r="B1312" s="15" t="s">
        <v>2026</v>
      </c>
      <c r="C1312" s="21" t="s">
        <v>5120</v>
      </c>
      <c r="D1312" s="9" t="s">
        <v>2027</v>
      </c>
      <c r="E1312" s="2" t="s">
        <v>5118</v>
      </c>
      <c r="F1312" t="str">
        <f t="shared" si="20"/>
        <v>/recalbox/share/roms/megadrive/</v>
      </c>
      <c r="H1312" t="str">
        <f>UPPER(LEFT(B1312,1))</f>
        <v>D</v>
      </c>
      <c r="I1312" t="s">
        <v>5132</v>
      </c>
      <c r="J1312" t="str">
        <f>CONCATENATE("{ 'letra': '",I1312,"', 'sistema': '",A1312,"', 'roms': '",B1312,"',  'url': '",C1312,"',  'tamanho': '",D1312,"', 'sismin': '",E1312,"', 'caminho': '",F1312,"' },")</f>
        <v>{ 'letra': 'D', 'sistema': 'megafbneo', 'roms': 'dinohirep2.zip',  'url': 'https://bda.retroroms.info:82/downloads/FBneo/currentroms/megadrive/',  'tamanho': '614.3 KiB', 'sismin': 'megadrive', 'caminho': '/recalbox/share/roms/megadrive/' },</v>
      </c>
    </row>
    <row r="1313" spans="1:10" ht="135" x14ac:dyDescent="0.25">
      <c r="A1313" s="1" t="s">
        <v>5119</v>
      </c>
      <c r="B1313" s="13" t="s">
        <v>2028</v>
      </c>
      <c r="C1313" s="21" t="s">
        <v>5120</v>
      </c>
      <c r="D1313" s="8" t="s">
        <v>2029</v>
      </c>
      <c r="E1313" s="2" t="s">
        <v>5118</v>
      </c>
      <c r="F1313" t="str">
        <f t="shared" si="20"/>
        <v>/recalbox/share/roms/megadrive/</v>
      </c>
      <c r="H1313" t="str">
        <f>UPPER(LEFT(B1313,1))</f>
        <v>D</v>
      </c>
      <c r="I1313" t="s">
        <v>5132</v>
      </c>
      <c r="J1313" t="str">
        <f>CONCATENATE("{ 'letra': '",I1313,"', 'sistema': '",A1313,"', 'roms': '",B1313,"',  'url': '",C1313,"',  'tamanho': '",D1313,"', 'sismin': '",E1313,"', 'caminho': '",F1313,"' },")</f>
        <v>{ 'letra': 'D', 'sistema': 'megafbneo', 'roms': 'dinohirep3.zip',  'url': 'https://bda.retroroms.info:82/downloads/FBneo/currentroms/megadrive/',  'tamanho': '613.5 KiB', 'sismin': 'megadrive', 'caminho': '/recalbox/share/roms/megadrive/' },</v>
      </c>
    </row>
    <row r="1314" spans="1:10" ht="135" x14ac:dyDescent="0.25">
      <c r="A1314" s="1" t="s">
        <v>5119</v>
      </c>
      <c r="B1314" s="15" t="s">
        <v>2030</v>
      </c>
      <c r="C1314" s="21" t="s">
        <v>5120</v>
      </c>
      <c r="D1314" s="9" t="s">
        <v>2031</v>
      </c>
      <c r="E1314" s="2" t="s">
        <v>5118</v>
      </c>
      <c r="F1314" t="str">
        <f t="shared" si="20"/>
        <v>/recalbox/share/roms/megadrive/</v>
      </c>
      <c r="H1314" t="str">
        <f>UPPER(LEFT(B1314,1))</f>
        <v>D</v>
      </c>
      <c r="I1314" t="s">
        <v>5132</v>
      </c>
      <c r="J1314" t="str">
        <f>CONCATENATE("{ 'letra': '",I1314,"', 'sistema': '",A1314,"', 'roms': '",B1314,"',  'url': '",C1314,"',  'tamanho': '",D1314,"', 'sismin': '",E1314,"', 'caminho': '",F1314,"' },")</f>
        <v>{ 'letra': 'D', 'sistema': 'megafbneo', 'roms': 'dinoland.zip',  'url': 'https://bda.retroroms.info:82/downloads/FBneo/currentroms/megadrive/',  'tamanho': '257.4 KiB', 'sismin': 'megadrive', 'caminho': '/recalbox/share/roms/megadrive/' },</v>
      </c>
    </row>
    <row r="1315" spans="1:10" ht="135" x14ac:dyDescent="0.25">
      <c r="A1315" s="1" t="s">
        <v>5119</v>
      </c>
      <c r="B1315" s="13" t="s">
        <v>2032</v>
      </c>
      <c r="C1315" s="21" t="s">
        <v>5120</v>
      </c>
      <c r="D1315" s="8" t="s">
        <v>2033</v>
      </c>
      <c r="E1315" s="2" t="s">
        <v>5118</v>
      </c>
      <c r="F1315" t="str">
        <f t="shared" si="20"/>
        <v>/recalbox/share/roms/megadrive/</v>
      </c>
      <c r="H1315" t="str">
        <f>UPPER(LEFT(B1315,1))</f>
        <v>D</v>
      </c>
      <c r="I1315" t="s">
        <v>5132</v>
      </c>
      <c r="J1315" t="str">
        <f>CONCATENATE("{ 'letra': '",I1315,"', 'sistema': '",A1315,"', 'roms': '",B1315,"',  'url': '",C1315,"',  'tamanho': '",D1315,"', 'sismin': '",E1315,"', 'caminho': '",F1315,"' },")</f>
        <v>{ 'letra': 'D', 'sistema': 'megafbneo', 'roms': 'dinolandj.zip',  'url': 'https://bda.retroroms.info:82/downloads/FBneo/currentroms/megadrive/',  'tamanho': '261.0 KiB', 'sismin': 'megadrive', 'caminho': '/recalbox/share/roms/megadrive/' },</v>
      </c>
    </row>
    <row r="1316" spans="1:10" ht="135" x14ac:dyDescent="0.25">
      <c r="A1316" s="1" t="s">
        <v>5119</v>
      </c>
      <c r="B1316" s="15" t="s">
        <v>2034</v>
      </c>
      <c r="C1316" s="21" t="s">
        <v>5120</v>
      </c>
      <c r="D1316" s="9" t="s">
        <v>2035</v>
      </c>
      <c r="E1316" s="2" t="s">
        <v>5118</v>
      </c>
      <c r="F1316" t="str">
        <f t="shared" si="20"/>
        <v>/recalbox/share/roms/megadrive/</v>
      </c>
      <c r="H1316" t="str">
        <f>UPPER(LEFT(B1316,1))</f>
        <v>D</v>
      </c>
      <c r="I1316" t="s">
        <v>5132</v>
      </c>
      <c r="J1316" t="str">
        <f>CONCATENATE("{ 'letra': '",I1316,"', 'sistema': '",A1316,"', 'roms': '",B1316,"',  'url': '",C1316,"',  'tamanho': '",D1316,"', 'sismin': '",E1316,"', 'caminho': '",F1316,"' },")</f>
        <v>{ 'letra': 'D', 'sistema': 'megafbneo', 'roms': 'dinotale.zip',  'url': 'https://bda.retroroms.info:82/downloads/FBneo/currentroms/megadrive/',  'tamanho': '487.7 KiB', 'sismin': 'megadrive', 'caminho': '/recalbox/share/roms/megadrive/' },</v>
      </c>
    </row>
    <row r="1317" spans="1:10" ht="135" x14ac:dyDescent="0.25">
      <c r="A1317" s="1" t="s">
        <v>5119</v>
      </c>
      <c r="B1317" s="13" t="s">
        <v>2036</v>
      </c>
      <c r="C1317" s="21" t="s">
        <v>5120</v>
      </c>
      <c r="D1317" s="8" t="s">
        <v>2037</v>
      </c>
      <c r="E1317" s="2" t="s">
        <v>5118</v>
      </c>
      <c r="F1317" t="str">
        <f t="shared" ref="F1317:F1380" si="21">CONCATENATE("/recalbox/share/roms/",E1317,"/")</f>
        <v>/recalbox/share/roms/megadrive/</v>
      </c>
      <c r="H1317" t="str">
        <f>UPPER(LEFT(B1317,1))</f>
        <v>D</v>
      </c>
      <c r="I1317" t="s">
        <v>5132</v>
      </c>
      <c r="J1317" t="str">
        <f>CONCATENATE("{ 'letra': '",I1317,"', 'sistema': '",A1317,"', 'roms': '",B1317,"',  'url': '",C1317,"',  'tamanho': '",D1317,"', 'sismin': '",E1317,"', 'caminho': '",F1317,"' },")</f>
        <v>{ 'letra': 'D', 'sistema': 'megafbneo', 'roms': 'disneycl.zip',  'url': 'https://bda.retroroms.info:82/downloads/FBneo/currentroms/megadrive/',  'tamanho': '783.4 KiB', 'sismin': 'megadrive', 'caminho': '/recalbox/share/roms/megadrive/' },</v>
      </c>
    </row>
    <row r="1318" spans="1:10" ht="135" x14ac:dyDescent="0.25">
      <c r="A1318" s="1" t="s">
        <v>5119</v>
      </c>
      <c r="B1318" s="15" t="s">
        <v>2039</v>
      </c>
      <c r="C1318" s="21" t="s">
        <v>5120</v>
      </c>
      <c r="D1318" s="9" t="s">
        <v>1563</v>
      </c>
      <c r="E1318" s="2" t="s">
        <v>5118</v>
      </c>
      <c r="F1318" t="str">
        <f t="shared" si="21"/>
        <v>/recalbox/share/roms/megadrive/</v>
      </c>
      <c r="H1318" t="str">
        <f>UPPER(LEFT(B1318,1))</f>
        <v>D</v>
      </c>
      <c r="I1318" t="s">
        <v>5132</v>
      </c>
      <c r="J1318" t="str">
        <f>CONCATENATE("{ 'letra': '",I1318,"', 'sistema': '",A1318,"', 'roms': '",B1318,"',  'url': '",C1318,"',  'tamanho': '",D1318,"', 'sismin': '",E1318,"', 'caminho': '",F1318,"' },")</f>
        <v>{ 'letra': 'D', 'sistema': 'megafbneo', 'roms': 'ditkapf.zip',  'url': 'https://bda.retroroms.info:82/downloads/FBneo/currentroms/megadrive/',  'tamanho': '536.4 KiB', 'sismin': 'megadrive', 'caminho': '/recalbox/share/roms/megadrive/' },</v>
      </c>
    </row>
    <row r="1319" spans="1:10" ht="135" x14ac:dyDescent="0.25">
      <c r="A1319" s="1" t="s">
        <v>5119</v>
      </c>
      <c r="B1319" s="13" t="s">
        <v>2040</v>
      </c>
      <c r="C1319" s="21" t="s">
        <v>5120</v>
      </c>
      <c r="D1319" s="8" t="s">
        <v>2041</v>
      </c>
      <c r="E1319" s="2" t="s">
        <v>5118</v>
      </c>
      <c r="F1319" t="str">
        <f t="shared" si="21"/>
        <v>/recalbox/share/roms/megadrive/</v>
      </c>
      <c r="H1319" t="str">
        <f>UPPER(LEFT(B1319,1))</f>
        <v>D</v>
      </c>
      <c r="I1319" t="s">
        <v>5132</v>
      </c>
      <c r="J1319" t="str">
        <f>CONCATENATE("{ 'letra': '",I1319,"', 'sistema': '",A1319,"', 'roms': '",B1319,"',  'url': '",C1319,"',  'tamanho': '",D1319,"', 'sismin': '",E1319,"', 'caminho': '",F1319,"' },")</f>
        <v>{ 'letra': 'D', 'sistema': 'megafbneo', 'roms': 'ditkapf1.zip',  'url': 'https://bda.retroroms.info:82/downloads/FBneo/currentroms/megadrive/',  'tamanho': '536.5 KiB', 'sismin': 'megadrive', 'caminho': '/recalbox/share/roms/megadrive/' },</v>
      </c>
    </row>
    <row r="1320" spans="1:10" ht="135" x14ac:dyDescent="0.25">
      <c r="A1320" s="1" t="s">
        <v>5119</v>
      </c>
      <c r="B1320" s="15" t="s">
        <v>2042</v>
      </c>
      <c r="C1320" s="21" t="s">
        <v>5120</v>
      </c>
      <c r="D1320" s="9" t="s">
        <v>2043</v>
      </c>
      <c r="E1320" s="2" t="s">
        <v>5118</v>
      </c>
      <c r="F1320" t="str">
        <f t="shared" si="21"/>
        <v>/recalbox/share/roms/megadrive/</v>
      </c>
      <c r="H1320" t="str">
        <f>UPPER(LEFT(B1320,1))</f>
        <v>D</v>
      </c>
      <c r="I1320" t="s">
        <v>5132</v>
      </c>
      <c r="J1320" t="str">
        <f>CONCATENATE("{ 'letra': '",I1320,"', 'sistema': '",A1320,"', 'roms': '",B1320,"',  'url': '",C1320,"',  'tamanho': '",D1320,"', 'sismin': '",E1320,"', 'caminho': '",F1320,"' },")</f>
        <v>{ 'letra': 'D', 'sistema': 'megafbneo', 'roms': 'divine.zip',  'url': 'https://bda.retroroms.info:82/downloads/FBneo/currentroms/megadrive/',  'tamanho': '421.8 KiB', 'sismin': 'megadrive', 'caminho': '/recalbox/share/roms/megadrive/' },</v>
      </c>
    </row>
    <row r="1321" spans="1:10" ht="135" x14ac:dyDescent="0.25">
      <c r="A1321" s="1" t="s">
        <v>5119</v>
      </c>
      <c r="B1321" s="13" t="s">
        <v>66</v>
      </c>
      <c r="C1321" s="21" t="s">
        <v>5120</v>
      </c>
      <c r="D1321" s="8" t="s">
        <v>2044</v>
      </c>
      <c r="E1321" s="2" t="s">
        <v>5118</v>
      </c>
      <c r="F1321" t="str">
        <f t="shared" si="21"/>
        <v>/recalbox/share/roms/megadrive/</v>
      </c>
      <c r="H1321" t="str">
        <f>UPPER(LEFT(B1321,1))</f>
        <v>D</v>
      </c>
      <c r="I1321" t="s">
        <v>5132</v>
      </c>
      <c r="J1321" t="str">
        <f>CONCATENATE("{ 'letra': '",I1321,"', 'sistema': '",A1321,"', 'roms': '",B1321,"',  'url': '",C1321,"',  'tamanho': '",D1321,"', 'sismin': '",E1321,"', 'caminho': '",F1321,"' },")</f>
        <v>{ 'letra': 'D', 'sistema': 'megafbneo', 'roms': 'djboy.zip',  'url': 'https://bda.retroroms.info:82/downloads/FBneo/currentroms/megadrive/',  'tamanho': '219.4 KiB', 'sismin': 'megadrive', 'caminho': '/recalbox/share/roms/megadrive/' },</v>
      </c>
    </row>
    <row r="1322" spans="1:10" ht="135" x14ac:dyDescent="0.25">
      <c r="A1322" s="1" t="s">
        <v>5119</v>
      </c>
      <c r="B1322" s="15" t="s">
        <v>2045</v>
      </c>
      <c r="C1322" s="21" t="s">
        <v>5120</v>
      </c>
      <c r="D1322" s="9" t="s">
        <v>2046</v>
      </c>
      <c r="E1322" s="2" t="s">
        <v>5118</v>
      </c>
      <c r="F1322" t="str">
        <f t="shared" si="21"/>
        <v>/recalbox/share/roms/megadrive/</v>
      </c>
      <c r="H1322" t="str">
        <f>UPPER(LEFT(B1322,1))</f>
        <v>D</v>
      </c>
      <c r="I1322" t="s">
        <v>5132</v>
      </c>
      <c r="J1322" t="str">
        <f>CONCATENATE("{ 'letra': '",I1322,"', 'sistema': '",A1322,"', 'roms': '",B1322,"',  'url': '",C1322,"',  'tamanho': '",D1322,"', 'sismin': '",E1322,"', 'caminho': '",F1322,"' },")</f>
        <v>{ 'letra': 'D', 'sistema': 'megafbneo', 'roms': 'djboyj.zip',  'url': 'https://bda.retroroms.info:82/downloads/FBneo/currentroms/megadrive/',  'tamanho': '231.3 KiB', 'sismin': 'megadrive', 'caminho': '/recalbox/share/roms/megadrive/' },</v>
      </c>
    </row>
    <row r="1323" spans="1:10" ht="135" x14ac:dyDescent="0.25">
      <c r="A1323" s="1" t="s">
        <v>5119</v>
      </c>
      <c r="B1323" s="13" t="s">
        <v>2047</v>
      </c>
      <c r="C1323" s="21" t="s">
        <v>5120</v>
      </c>
      <c r="D1323" s="8" t="s">
        <v>2044</v>
      </c>
      <c r="E1323" s="2" t="s">
        <v>5118</v>
      </c>
      <c r="F1323" t="str">
        <f t="shared" si="21"/>
        <v>/recalbox/share/roms/megadrive/</v>
      </c>
      <c r="H1323" t="str">
        <f>UPPER(LEFT(B1323,1))</f>
        <v>D</v>
      </c>
      <c r="I1323" t="s">
        <v>5132</v>
      </c>
      <c r="J1323" t="str">
        <f>CONCATENATE("{ 'letra': '",I1323,"', 'sistema': '",A1323,"', 'roms': '",B1323,"',  'url': '",C1323,"',  'tamanho': '",D1323,"', 'sismin': '",E1323,"', 'caminho': '",F1323,"' },")</f>
        <v>{ 'letra': 'D', 'sistema': 'megafbneo', 'roms': 'djboyu.zip',  'url': 'https://bda.retroroms.info:82/downloads/FBneo/currentroms/megadrive/',  'tamanho': '219.4 KiB', 'sismin': 'megadrive', 'caminho': '/recalbox/share/roms/megadrive/' },</v>
      </c>
    </row>
    <row r="1324" spans="1:10" ht="135" x14ac:dyDescent="0.25">
      <c r="A1324" s="1" t="s">
        <v>5119</v>
      </c>
      <c r="B1324" s="15" t="s">
        <v>2048</v>
      </c>
      <c r="C1324" s="21" t="s">
        <v>5120</v>
      </c>
      <c r="D1324" s="9" t="s">
        <v>2049</v>
      </c>
      <c r="E1324" s="2" t="s">
        <v>5118</v>
      </c>
      <c r="F1324" t="str">
        <f t="shared" si="21"/>
        <v>/recalbox/share/roms/megadrive/</v>
      </c>
      <c r="H1324" t="str">
        <f>UPPER(LEFT(B1324,1))</f>
        <v>D</v>
      </c>
      <c r="I1324" t="s">
        <v>5132</v>
      </c>
      <c r="J1324" t="str">
        <f>CONCATENATE("{ 'letra': '",I1324,"', 'sistema': '",A1324,"', 'roms': '",B1324,"',  'url': '",C1324,"',  'tamanho': '",D1324,"', 'sismin': '",E1324,"', 'caminho': '",F1324,"' },")</f>
        <v>{ 'letra': 'D', 'sistema': 'megafbneo', 'roms': 'dlair.zip',  'url': 'https://bda.retroroms.info:82/downloads/FBneo/currentroms/megadrive/',  'tamanho': '316.0 KiB', 'sismin': 'megadrive', 'caminho': '/recalbox/share/roms/megadrive/' },</v>
      </c>
    </row>
    <row r="1325" spans="1:10" ht="135" x14ac:dyDescent="0.25">
      <c r="A1325" s="1" t="s">
        <v>5119</v>
      </c>
      <c r="B1325" s="13" t="s">
        <v>2050</v>
      </c>
      <c r="C1325" s="21" t="s">
        <v>5120</v>
      </c>
      <c r="D1325" s="8" t="s">
        <v>2051</v>
      </c>
      <c r="E1325" s="2" t="s">
        <v>5118</v>
      </c>
      <c r="F1325" t="str">
        <f t="shared" si="21"/>
        <v>/recalbox/share/roms/megadrive/</v>
      </c>
      <c r="H1325" t="str">
        <f>UPPER(LEFT(B1325,1))</f>
        <v>D</v>
      </c>
      <c r="I1325" t="s">
        <v>5132</v>
      </c>
      <c r="J1325" t="str">
        <f>CONCATENATE("{ 'letra': '",I1325,"', 'sistema': '",A1325,"', 'roms': '",B1325,"',  'url': '",C1325,"',  'tamanho': '",D1325,"', 'sismin': '",E1325,"', 'caminho': '",F1325,"' },")</f>
        <v>{ 'letra': 'D', 'sistema': 'megafbneo', 'roms': 'dokidoki.zip',  'url': 'https://bda.retroroms.info:82/downloads/FBneo/currentroms/megadrive/',  'tamanho': '117.6 KiB', 'sismin': 'megadrive', 'caminho': '/recalbox/share/roms/megadrive/' },</v>
      </c>
    </row>
    <row r="1326" spans="1:10" ht="135" x14ac:dyDescent="0.25">
      <c r="A1326" s="1" t="s">
        <v>5119</v>
      </c>
      <c r="B1326" s="15" t="s">
        <v>2052</v>
      </c>
      <c r="C1326" s="21" t="s">
        <v>5120</v>
      </c>
      <c r="D1326" s="9" t="s">
        <v>2051</v>
      </c>
      <c r="E1326" s="2" t="s">
        <v>5118</v>
      </c>
      <c r="F1326" t="str">
        <f t="shared" si="21"/>
        <v>/recalbox/share/roms/megadrive/</v>
      </c>
      <c r="H1326" t="str">
        <f>UPPER(LEFT(B1326,1))</f>
        <v>D</v>
      </c>
      <c r="I1326" t="s">
        <v>5132</v>
      </c>
      <c r="J1326" t="str">
        <f>CONCATENATE("{ 'letra': '",I1326,"', 'sistema': '",A1326,"', 'roms': '",B1326,"',  'url': '",C1326,"',  'tamanho': '",D1326,"', 'sismin': '",E1326,"', 'caminho': '",F1326,"' },")</f>
        <v>{ 'letra': 'D', 'sistema': 'megafbneo', 'roms': 'dokidokignk.zip',  'url': 'https://bda.retroroms.info:82/downloads/FBneo/currentroms/megadrive/',  'tamanho': '117.6 KiB', 'sismin': 'megadrive', 'caminho': '/recalbox/share/roms/megadrive/' },</v>
      </c>
    </row>
    <row r="1327" spans="1:10" ht="135" x14ac:dyDescent="0.25">
      <c r="A1327" s="1" t="s">
        <v>5119</v>
      </c>
      <c r="B1327" s="13" t="s">
        <v>2053</v>
      </c>
      <c r="C1327" s="21" t="s">
        <v>5120</v>
      </c>
      <c r="D1327" s="8" t="s">
        <v>2054</v>
      </c>
      <c r="E1327" s="2" t="s">
        <v>5118</v>
      </c>
      <c r="F1327" t="str">
        <f t="shared" si="21"/>
        <v>/recalbox/share/roms/megadrive/</v>
      </c>
      <c r="H1327" t="str">
        <f>UPPER(LEFT(B1327,1))</f>
        <v>D</v>
      </c>
      <c r="I1327" t="s">
        <v>5132</v>
      </c>
      <c r="J1327" t="str">
        <f>CONCATENATE("{ 'letra': '",I1327,"', 'sistema': '",A1327,"', 'roms': '",B1327,"',  'url': '",C1327,"',  'tamanho': '",D1327,"', 'sismin': '",E1327,"', 'caminho': '",F1327,"' },")</f>
        <v>{ 'letra': 'D', 'sistema': 'megafbneo', 'roms': 'domino.zip',  'url': 'https://bda.retroroms.info:82/downloads/FBneo/currentroms/megadrive/',  'tamanho': '622.7 KiB', 'sismin': 'megadrive', 'caminho': '/recalbox/share/roms/megadrive/' },</v>
      </c>
    </row>
    <row r="1328" spans="1:10" ht="135" x14ac:dyDescent="0.25">
      <c r="A1328" s="1" t="s">
        <v>5119</v>
      </c>
      <c r="B1328" s="15" t="s">
        <v>2055</v>
      </c>
      <c r="C1328" s="21" t="s">
        <v>5120</v>
      </c>
      <c r="D1328" s="9" t="s">
        <v>2056</v>
      </c>
      <c r="E1328" s="2" t="s">
        <v>5118</v>
      </c>
      <c r="F1328" t="str">
        <f t="shared" si="21"/>
        <v>/recalbox/share/roms/megadrive/</v>
      </c>
      <c r="H1328" t="str">
        <f>UPPER(LEFT(B1328,1))</f>
        <v>D</v>
      </c>
      <c r="I1328" t="s">
        <v>5132</v>
      </c>
      <c r="J1328" t="str">
        <f>CONCATENATE("{ 'letra': '",I1328,"', 'sistema': '",A1328,"', 'roms': '",B1328,"',  'url': '",C1328,"',  'tamanho': '",D1328,"', 'sismin': '",E1328,"', 'caminho': '",F1328,"' },")</f>
        <v>{ 'letra': 'D', 'sistema': 'megafbneo', 'roms': 'dominus.zip',  'url': 'https://bda.retroroms.info:82/downloads/FBneo/currentroms/megadrive/',  'tamanho': '554.4 KiB', 'sismin': 'megadrive', 'caminho': '/recalbox/share/roms/megadrive/' },</v>
      </c>
    </row>
    <row r="1329" spans="1:10" ht="135" x14ac:dyDescent="0.25">
      <c r="A1329" s="1" t="s">
        <v>5119</v>
      </c>
      <c r="B1329" s="13" t="s">
        <v>2057</v>
      </c>
      <c r="C1329" s="21" t="s">
        <v>5120</v>
      </c>
      <c r="D1329" s="8" t="s">
        <v>2058</v>
      </c>
      <c r="E1329" s="2" t="s">
        <v>5118</v>
      </c>
      <c r="F1329" t="str">
        <f t="shared" si="21"/>
        <v>/recalbox/share/roms/megadrive/</v>
      </c>
      <c r="H1329" t="str">
        <f>UPPER(LEFT(B1329,1))</f>
        <v>D</v>
      </c>
      <c r="I1329" t="s">
        <v>5132</v>
      </c>
      <c r="J1329" t="str">
        <f>CONCATENATE("{ 'letra': '",I1329,"', 'sistema': '",A1329,"', 'roms': '",B1329,"',  'url': '",C1329,"',  'tamanho': '",D1329,"', 'sismin': '",E1329,"', 'caminho': '",F1329,"' },")</f>
        <v>{ 'letra': 'D', 'sistema': 'megafbneo', 'roms': 'dongguri.zip',  'url': 'https://bda.retroroms.info:82/downloads/FBneo/currentroms/megadrive/',  'tamanho': '556.6 KiB', 'sismin': 'megadrive', 'caminho': '/recalbox/share/roms/megadrive/' },</v>
      </c>
    </row>
    <row r="1330" spans="1:10" ht="135" x14ac:dyDescent="0.25">
      <c r="A1330" s="1" t="s">
        <v>5119</v>
      </c>
      <c r="B1330" s="15" t="s">
        <v>2059</v>
      </c>
      <c r="C1330" s="21" t="s">
        <v>5120</v>
      </c>
      <c r="D1330" s="9" t="s">
        <v>1029</v>
      </c>
      <c r="E1330" s="2" t="s">
        <v>5118</v>
      </c>
      <c r="F1330" t="str">
        <f t="shared" si="21"/>
        <v>/recalbox/share/roms/megadrive/</v>
      </c>
      <c r="H1330" t="str">
        <f>UPPER(LEFT(B1330,1))</f>
        <v>D</v>
      </c>
      <c r="I1330" t="s">
        <v>5132</v>
      </c>
      <c r="J1330" t="str">
        <f>CONCATENATE("{ 'letra': '",I1330,"', 'sistema': '",A1330,"', 'roms': '",B1330,"',  'url': '",C1330,"',  'tamanho': '",D1330,"', 'sismin': '",E1330,"', 'caminho': '",F1330,"' },")</f>
        <v>{ 'letra': 'D', 'sistema': 'megafbneo', 'roms': 'doomtrop.zip',  'url': 'https://bda.retroroms.info:82/downloads/FBneo/currentroms/megadrive/',  'tamanho': '1.2 MiB', 'sismin': 'megadrive', 'caminho': '/recalbox/share/roms/megadrive/' },</v>
      </c>
    </row>
    <row r="1331" spans="1:10" ht="135" x14ac:dyDescent="0.25">
      <c r="A1331" s="1" t="s">
        <v>5119</v>
      </c>
      <c r="B1331" s="13" t="s">
        <v>2060</v>
      </c>
      <c r="C1331" s="21" t="s">
        <v>5120</v>
      </c>
      <c r="D1331" s="8" t="s">
        <v>2061</v>
      </c>
      <c r="E1331" s="2" t="s">
        <v>5118</v>
      </c>
      <c r="F1331" t="str">
        <f t="shared" si="21"/>
        <v>/recalbox/share/roms/megadrive/</v>
      </c>
      <c r="H1331" t="str">
        <f>UPPER(LEFT(B1331,1))</f>
        <v>D</v>
      </c>
      <c r="I1331" t="s">
        <v>5132</v>
      </c>
      <c r="J1331" t="str">
        <f>CONCATENATE("{ 'letra': '",I1331,"', 'sistema': '",A1331,"', 'roms': '",B1331,"',  'url': '",C1331,"',  'tamanho': '",D1331,"', 'sismin': '",E1331,"', 'caminho': '",F1331,"' },")</f>
        <v>{ 'letra': 'D', 'sistema': 'megafbneo', 'roms': 'doraemon.zip',  'url': 'https://bda.retroroms.info:82/downloads/FBneo/currentroms/megadrive/',  'tamanho': '267.7 KiB', 'sismin': 'megadrive', 'caminho': '/recalbox/share/roms/megadrive/' },</v>
      </c>
    </row>
    <row r="1332" spans="1:10" ht="135" x14ac:dyDescent="0.25">
      <c r="A1332" s="1" t="s">
        <v>5119</v>
      </c>
      <c r="B1332" s="15" t="s">
        <v>2062</v>
      </c>
      <c r="C1332" s="21" t="s">
        <v>5120</v>
      </c>
      <c r="D1332" s="9" t="s">
        <v>2063</v>
      </c>
      <c r="E1332" s="2" t="s">
        <v>5118</v>
      </c>
      <c r="F1332" t="str">
        <f t="shared" si="21"/>
        <v>/recalbox/share/roms/megadrive/</v>
      </c>
      <c r="H1332" t="str">
        <f>UPPER(LEFT(B1332,1))</f>
        <v>D</v>
      </c>
      <c r="I1332" t="s">
        <v>5132</v>
      </c>
      <c r="J1332" t="str">
        <f>CONCATENATE("{ 'letra': '",I1332,"', 'sistema': '",A1332,"', 'roms': '",B1332,"',  'url': '",C1332,"',  'tamanho': '",D1332,"', 'sismin': '",E1332,"', 'caminho': '",F1332,"' },")</f>
        <v>{ 'letra': 'D', 'sistema': 'megafbneo', 'roms': 'doroppu.zip',  'url': 'https://bda.retroroms.info:82/downloads/FBneo/currentroms/megadrive/',  'tamanho': '30.5 KiB', 'sismin': 'megadrive', 'caminho': '/recalbox/share/roms/megadrive/' },</v>
      </c>
    </row>
    <row r="1333" spans="1:10" ht="135" x14ac:dyDescent="0.25">
      <c r="A1333" s="1" t="s">
        <v>5119</v>
      </c>
      <c r="B1333" s="13" t="s">
        <v>2064</v>
      </c>
      <c r="C1333" s="21" t="s">
        <v>5120</v>
      </c>
      <c r="D1333" s="8" t="s">
        <v>2065</v>
      </c>
      <c r="E1333" s="2" t="s">
        <v>5118</v>
      </c>
      <c r="F1333" t="str">
        <f t="shared" si="21"/>
        <v>/recalbox/share/roms/megadrive/</v>
      </c>
      <c r="H1333" t="str">
        <f>UPPER(LEFT(B1333,1))</f>
        <v>D</v>
      </c>
      <c r="I1333" t="s">
        <v>5132</v>
      </c>
      <c r="J1333" t="str">
        <f>CONCATENATE("{ 'letra': '",I1333,"', 'sistema': '",A1333,"', 'roms': '",B1333,"',  'url': '",C1333,"',  'tamanho': '",D1333,"', 'sismin': '",E1333,"', 'caminho': '",F1333,"' },")</f>
        <v>{ 'letra': 'D', 'sistema': 'megafbneo', 'roms': 'doublecl.zip',  'url': 'https://bda.retroroms.info:82/downloads/FBneo/currentroms/megadrive/',  'tamanho': '169.0 KiB', 'sismin': 'megadrive', 'caminho': '/recalbox/share/roms/megadrive/' },</v>
      </c>
    </row>
    <row r="1334" spans="1:10" ht="135" x14ac:dyDescent="0.25">
      <c r="A1334" s="1" t="s">
        <v>5119</v>
      </c>
      <c r="B1334" s="15" t="s">
        <v>2066</v>
      </c>
      <c r="C1334" s="21" t="s">
        <v>5120</v>
      </c>
      <c r="D1334" s="9" t="s">
        <v>2067</v>
      </c>
      <c r="E1334" s="2" t="s">
        <v>5118</v>
      </c>
      <c r="F1334" t="str">
        <f t="shared" si="21"/>
        <v>/recalbox/share/roms/megadrive/</v>
      </c>
      <c r="H1334" t="str">
        <f>UPPER(LEFT(B1334,1))</f>
        <v>D</v>
      </c>
      <c r="I1334" t="s">
        <v>5132</v>
      </c>
      <c r="J1334" t="str">
        <f>CONCATENATE("{ 'letra': '",I1334,"', 'sistema': '",A1334,"', 'roms': '",B1334,"',  'url': '",C1334,"',  'tamanho': '",D1334,"', 'sismin': '",E1334,"', 'caminho': '",F1334,"' },")</f>
        <v>{ 'letra': 'D', 'sistema': 'megafbneo', 'roms': 'dracula.zip',  'url': 'https://bda.retroroms.info:82/downloads/FBneo/currentroms/megadrive/',  'tamanho': '597.0 KiB', 'sismin': 'megadrive', 'caminho': '/recalbox/share/roms/megadrive/' },</v>
      </c>
    </row>
    <row r="1335" spans="1:10" ht="135" x14ac:dyDescent="0.25">
      <c r="A1335" s="1" t="s">
        <v>5119</v>
      </c>
      <c r="B1335" s="13" t="s">
        <v>2068</v>
      </c>
      <c r="C1335" s="21" t="s">
        <v>5120</v>
      </c>
      <c r="D1335" s="8" t="s">
        <v>2067</v>
      </c>
      <c r="E1335" s="2" t="s">
        <v>5118</v>
      </c>
      <c r="F1335" t="str">
        <f t="shared" si="21"/>
        <v>/recalbox/share/roms/megadrive/</v>
      </c>
      <c r="H1335" t="str">
        <f>UPPER(LEFT(B1335,1))</f>
        <v>D</v>
      </c>
      <c r="I1335" t="s">
        <v>5132</v>
      </c>
      <c r="J1335" t="str">
        <f>CONCATENATE("{ 'letra': '",I1335,"', 'sistema': '",A1335,"', 'roms': '",B1335,"',  'url': '",C1335,"',  'tamanho': '",D1335,"', 'sismin': '",E1335,"', 'caminho': '",F1335,"' },")</f>
        <v>{ 'letra': 'D', 'sistema': 'megafbneo', 'roms': 'draculau.zip',  'url': 'https://bda.retroroms.info:82/downloads/FBneo/currentroms/megadrive/',  'tamanho': '597.0 KiB', 'sismin': 'megadrive', 'caminho': '/recalbox/share/roms/megadrive/' },</v>
      </c>
    </row>
    <row r="1336" spans="1:10" ht="135" x14ac:dyDescent="0.25">
      <c r="A1336" s="1" t="s">
        <v>5119</v>
      </c>
      <c r="B1336" s="15" t="s">
        <v>2069</v>
      </c>
      <c r="C1336" s="21" t="s">
        <v>5120</v>
      </c>
      <c r="D1336" s="9" t="s">
        <v>2070</v>
      </c>
      <c r="E1336" s="2" t="s">
        <v>5118</v>
      </c>
      <c r="F1336" t="str">
        <f t="shared" si="21"/>
        <v>/recalbox/share/roms/megadrive/</v>
      </c>
      <c r="H1336" t="str">
        <f>UPPER(LEFT(B1336,1))</f>
        <v>D</v>
      </c>
      <c r="I1336" t="s">
        <v>5132</v>
      </c>
      <c r="J1336" t="str">
        <f>CONCATENATE("{ 'letra': '",I1336,"', 'sistema': '",A1336,"', 'roms': '",B1336,"',  'url': '",C1336,"',  'tamanho': '",D1336,"', 'sismin': '",E1336,"', 'caminho': '",F1336,"' },")</f>
        <v>{ 'letra': 'D', 'sistema': 'megafbneo', 'roms': 'dragnrev.zip',  'url': 'https://bda.retroroms.info:82/downloads/FBneo/currentroms/megadrive/',  'tamanho': '709.2 KiB', 'sismin': 'megadrive', 'caminho': '/recalbox/share/roms/megadrive/' },</v>
      </c>
    </row>
    <row r="1337" spans="1:10" ht="135" x14ac:dyDescent="0.25">
      <c r="A1337" s="1" t="s">
        <v>5119</v>
      </c>
      <c r="B1337" s="13" t="s">
        <v>2071</v>
      </c>
      <c r="C1337" s="21" t="s">
        <v>5120</v>
      </c>
      <c r="D1337" s="8" t="s">
        <v>2070</v>
      </c>
      <c r="E1337" s="2" t="s">
        <v>5118</v>
      </c>
      <c r="F1337" t="str">
        <f t="shared" si="21"/>
        <v>/recalbox/share/roms/megadrive/</v>
      </c>
      <c r="H1337" t="str">
        <f>UPPER(LEFT(B1337,1))</f>
        <v>D</v>
      </c>
      <c r="I1337" t="s">
        <v>5132</v>
      </c>
      <c r="J1337" t="str">
        <f>CONCATENATE("{ 'letra': '",I1337,"', 'sistema': '",A1337,"', 'roms': '",B1337,"',  'url': '",C1337,"',  'tamanho': '",D1337,"', 'sismin': '",E1337,"', 'caminho': '",F1337,"' },")</f>
        <v>{ 'letra': 'D', 'sistema': 'megafbneo', 'roms': 'dragnrevj.zip',  'url': 'https://bda.retroroms.info:82/downloads/FBneo/currentroms/megadrive/',  'tamanho': '709.2 KiB', 'sismin': 'megadrive', 'caminho': '/recalbox/share/roms/megadrive/' },</v>
      </c>
    </row>
    <row r="1338" spans="1:10" ht="135" x14ac:dyDescent="0.25">
      <c r="A1338" s="1" t="s">
        <v>5119</v>
      </c>
      <c r="B1338" s="15" t="s">
        <v>2072</v>
      </c>
      <c r="C1338" s="21" t="s">
        <v>5120</v>
      </c>
      <c r="D1338" s="9" t="s">
        <v>1662</v>
      </c>
      <c r="E1338" s="2" t="s">
        <v>5118</v>
      </c>
      <c r="F1338" t="str">
        <f t="shared" si="21"/>
        <v>/recalbox/share/roms/megadrive/</v>
      </c>
      <c r="H1338" t="str">
        <f>UPPER(LEFT(B1338,1))</f>
        <v>D</v>
      </c>
      <c r="I1338" t="s">
        <v>5132</v>
      </c>
      <c r="J1338" t="str">
        <f>CONCATENATE("{ 'letra': '",I1338,"', 'sistema': '",A1338,"', 'roms': '",B1338,"',  'url': '",C1338,"',  'tamanho': '",D1338,"', 'sismin': '",E1338,"', 'caminho': '",F1338,"' },")</f>
        <v>{ 'letra': 'D', 'sistema': 'megafbneo', 'roms': 'dragon.zip',  'url': 'https://bda.retroroms.info:82/downloads/FBneo/currentroms/megadrive/',  'tamanho': '1.4 MiB', 'sismin': 'megadrive', 'caminho': '/recalbox/share/roms/megadrive/' },</v>
      </c>
    </row>
    <row r="1339" spans="1:10" ht="135" x14ac:dyDescent="0.25">
      <c r="A1339" s="1" t="s">
        <v>5119</v>
      </c>
      <c r="B1339" s="13" t="s">
        <v>2073</v>
      </c>
      <c r="C1339" s="21" t="s">
        <v>5120</v>
      </c>
      <c r="D1339" s="8" t="s">
        <v>1662</v>
      </c>
      <c r="E1339" s="2" t="s">
        <v>5118</v>
      </c>
      <c r="F1339" t="str">
        <f t="shared" si="21"/>
        <v>/recalbox/share/roms/megadrive/</v>
      </c>
      <c r="H1339" t="str">
        <f>UPPER(LEFT(B1339,1))</f>
        <v>D</v>
      </c>
      <c r="I1339" t="s">
        <v>5132</v>
      </c>
      <c r="J1339" t="str">
        <f>CONCATENATE("{ 'letra': '",I1339,"', 'sistema': '",A1339,"', 'roms': '",B1339,"',  'url': '",C1339,"',  'tamanho': '",D1339,"', 'sismin': '",E1339,"', 'caminho': '",F1339,"' },")</f>
        <v>{ 'letra': 'D', 'sistema': 'megafbneo', 'roms': 'dragonu.zip',  'url': 'https://bda.retroroms.info:82/downloads/FBneo/currentroms/megadrive/',  'tamanho': '1.4 MiB', 'sismin': 'megadrive', 'caminho': '/recalbox/share/roms/megadrive/' },</v>
      </c>
    </row>
    <row r="1340" spans="1:10" ht="135" x14ac:dyDescent="0.25">
      <c r="A1340" s="1" t="s">
        <v>5119</v>
      </c>
      <c r="B1340" s="15" t="s">
        <v>2074</v>
      </c>
      <c r="C1340" s="21" t="s">
        <v>5120</v>
      </c>
      <c r="D1340" s="9" t="s">
        <v>2075</v>
      </c>
      <c r="E1340" s="2" t="s">
        <v>5118</v>
      </c>
      <c r="F1340" t="str">
        <f t="shared" si="21"/>
        <v>/recalbox/share/roms/megadrive/</v>
      </c>
      <c r="H1340" t="str">
        <f>UPPER(LEFT(B1340,1))</f>
        <v>D</v>
      </c>
      <c r="I1340" t="s">
        <v>5132</v>
      </c>
      <c r="J1340" t="str">
        <f>CONCATENATE("{ 'letra': '",I1340,"', 'sistema': '",A1340,"', 'roms': '",B1340,"',  'url': '",C1340,"',  'tamanho': '",D1340,"', 'sismin': '",E1340,"', 'caminho': '",F1340,"' },")</f>
        <v>{ 'letra': 'D', 'sistema': 'megafbneo', 'roms': 'draxos.zip',  'url': 'https://bda.retroroms.info:82/downloads/FBneo/currentroms/megadrive/',  'tamanho': '445.5 KiB', 'sismin': 'megadrive', 'caminho': '/recalbox/share/roms/megadrive/' },</v>
      </c>
    </row>
    <row r="1341" spans="1:10" ht="135" x14ac:dyDescent="0.25">
      <c r="A1341" s="1" t="s">
        <v>5119</v>
      </c>
      <c r="B1341" s="13" t="s">
        <v>2076</v>
      </c>
      <c r="C1341" s="21" t="s">
        <v>5120</v>
      </c>
      <c r="D1341" s="8" t="s">
        <v>2077</v>
      </c>
      <c r="E1341" s="2" t="s">
        <v>5118</v>
      </c>
      <c r="F1341" t="str">
        <f t="shared" si="21"/>
        <v>/recalbox/share/roms/megadrive/</v>
      </c>
      <c r="H1341" t="str">
        <f>UPPER(LEFT(B1341,1))</f>
        <v>D</v>
      </c>
      <c r="I1341" t="s">
        <v>5132</v>
      </c>
      <c r="J1341" t="str">
        <f>CONCATENATE("{ 'letra': '",I1341,"', 'sistema': '",A1341,"', 'roms': '",B1341,"',  'url': '",C1341,"',  'tamanho': '",D1341,"', 'sismin': '",E1341,"', 'caminho': '",F1341,"' },")</f>
        <v>{ 'letra': 'D', 'sistema': 'megafbneo', 'roms': 'dreamteam.zip',  'url': 'https://bda.retroroms.info:82/downloads/FBneo/currentroms/megadrive/',  'tamanho': '562.5 KiB', 'sismin': 'megadrive', 'caminho': '/recalbox/share/roms/megadrive/' },</v>
      </c>
    </row>
    <row r="1342" spans="1:10" ht="135" x14ac:dyDescent="0.25">
      <c r="A1342" s="1" t="s">
        <v>5119</v>
      </c>
      <c r="B1342" s="15" t="s">
        <v>2078</v>
      </c>
      <c r="C1342" s="21" t="s">
        <v>5120</v>
      </c>
      <c r="D1342" s="9" t="s">
        <v>2058</v>
      </c>
      <c r="E1342" s="2" t="s">
        <v>5118</v>
      </c>
      <c r="F1342" t="str">
        <f t="shared" si="21"/>
        <v>/recalbox/share/roms/megadrive/</v>
      </c>
      <c r="H1342" t="str">
        <f>UPPER(LEFT(B1342,1))</f>
        <v>D</v>
      </c>
      <c r="I1342" t="s">
        <v>5132</v>
      </c>
      <c r="J1342" t="str">
        <f>CONCATENATE("{ 'letra': '",I1342,"', 'sistema': '",A1342,"', 'roms': '",B1342,"',  'url': '",C1342,"',  'tamanho': '",D1342,"', 'sismin': '",E1342,"', 'caminho': '",F1342,"' },")</f>
        <v>{ 'letra': 'D', 'sistema': 'megafbneo', 'roms': 'drrobotn.zip',  'url': 'https://bda.retroroms.info:82/downloads/FBneo/currentroms/megadrive/',  'tamanho': '556.6 KiB', 'sismin': 'megadrive', 'caminho': '/recalbox/share/roms/megadrive/' },</v>
      </c>
    </row>
    <row r="1343" spans="1:10" ht="135" x14ac:dyDescent="0.25">
      <c r="A1343" s="1" t="s">
        <v>5119</v>
      </c>
      <c r="B1343" s="13" t="s">
        <v>2079</v>
      </c>
      <c r="C1343" s="21" t="s">
        <v>5120</v>
      </c>
      <c r="D1343" s="8" t="s">
        <v>2058</v>
      </c>
      <c r="E1343" s="2" t="s">
        <v>5118</v>
      </c>
      <c r="F1343" t="str">
        <f t="shared" si="21"/>
        <v>/recalbox/share/roms/megadrive/</v>
      </c>
      <c r="H1343" t="str">
        <f>UPPER(LEFT(B1343,1))</f>
        <v>D</v>
      </c>
      <c r="I1343" t="s">
        <v>5132</v>
      </c>
      <c r="J1343" t="str">
        <f>CONCATENATE("{ 'letra': '",I1343,"', 'sistema': '",A1343,"', 'roms': '",B1343,"',  'url': '",C1343,"',  'tamanho': '",D1343,"', 'sismin': '",E1343,"', 'caminho': '",F1343,"' },")</f>
        <v>{ 'letra': 'D', 'sistema': 'megafbneo', 'roms': 'drrobotnu.zip',  'url': 'https://bda.retroroms.info:82/downloads/FBneo/currentroms/megadrive/',  'tamanho': '556.6 KiB', 'sismin': 'megadrive', 'caminho': '/recalbox/share/roms/megadrive/' },</v>
      </c>
    </row>
    <row r="1344" spans="1:10" ht="135" x14ac:dyDescent="0.25">
      <c r="A1344" s="1" t="s">
        <v>5119</v>
      </c>
      <c r="B1344" s="15" t="s">
        <v>2080</v>
      </c>
      <c r="C1344" s="21" t="s">
        <v>5120</v>
      </c>
      <c r="D1344" s="9" t="s">
        <v>2081</v>
      </c>
      <c r="E1344" s="2" t="s">
        <v>5118</v>
      </c>
      <c r="F1344" t="str">
        <f t="shared" si="21"/>
        <v>/recalbox/share/roms/megadrive/</v>
      </c>
      <c r="H1344" t="str">
        <f>UPPER(LEFT(B1344,1))</f>
        <v>D</v>
      </c>
      <c r="I1344" t="s">
        <v>5132</v>
      </c>
      <c r="J1344" t="str">
        <f>CONCATENATE("{ 'letra': '",I1344,"', 'sistema': '",A1344,"', 'roms': '",B1344,"',  'url': '",C1344,"',  'tamanho': '",D1344,"', 'sismin': '",E1344,"', 'caminho': '",F1344,"' },")</f>
        <v>{ 'letra': 'D', 'sistema': 'megafbneo', 'roms': 'drrobotnup.zip',  'url': 'https://bda.retroroms.info:82/downloads/FBneo/currentroms/megadrive/',  'tamanho': '565.0 KiB', 'sismin': 'megadrive', 'caminho': '/recalbox/share/roms/megadrive/' },</v>
      </c>
    </row>
    <row r="1345" spans="1:10" ht="135" x14ac:dyDescent="0.25">
      <c r="A1345" s="1" t="s">
        <v>5119</v>
      </c>
      <c r="B1345" s="13" t="s">
        <v>2082</v>
      </c>
      <c r="C1345" s="21" t="s">
        <v>5120</v>
      </c>
      <c r="D1345" s="8" t="s">
        <v>2083</v>
      </c>
      <c r="E1345" s="2" t="s">
        <v>5118</v>
      </c>
      <c r="F1345" t="str">
        <f t="shared" si="21"/>
        <v>/recalbox/share/roms/megadrive/</v>
      </c>
      <c r="H1345" t="str">
        <f>UPPER(LEFT(B1345,1))</f>
        <v>D</v>
      </c>
      <c r="I1345" t="s">
        <v>5132</v>
      </c>
      <c r="J1345" t="str">
        <f>CONCATENATE("{ 'letra': '",I1345,"', 'sistema': '",A1345,"', 'roms': '",B1345,"',  'url': '",C1345,"',  'tamanho': '",D1345,"', 'sismin': '",E1345,"', 'caminho': '",F1345,"' },")</f>
        <v>{ 'letra': 'D', 'sistema': 'megafbneo', 'roms': 'drsc.zip',  'url': 'https://bda.retroroms.info:82/downloads/FBneo/currentroms/megadrive/',  'tamanho': '254.3 KiB', 'sismin': 'megadrive', 'caminho': '/recalbox/share/roms/megadrive/' },</v>
      </c>
    </row>
    <row r="1346" spans="1:10" ht="135" x14ac:dyDescent="0.25">
      <c r="A1346" s="1" t="s">
        <v>5119</v>
      </c>
      <c r="B1346" s="15" t="s">
        <v>2084</v>
      </c>
      <c r="C1346" s="21" t="s">
        <v>5120</v>
      </c>
      <c r="D1346" s="9" t="s">
        <v>2083</v>
      </c>
      <c r="E1346" s="2" t="s">
        <v>5118</v>
      </c>
      <c r="F1346" t="str">
        <f t="shared" si="21"/>
        <v>/recalbox/share/roms/megadrive/</v>
      </c>
      <c r="H1346" t="str">
        <f>UPPER(LEFT(B1346,1))</f>
        <v>D</v>
      </c>
      <c r="I1346" t="s">
        <v>5132</v>
      </c>
      <c r="J1346" t="str">
        <f>CONCATENATE("{ 'letra': '",I1346,"', 'sistema': '",A1346,"', 'roms': '",B1346,"',  'url': '",C1346,"',  'tamanho': '",D1346,"', 'sismin': '",E1346,"', 'caminho': '",F1346,"' },")</f>
        <v>{ 'letra': 'D', 'sistema': 'megafbneo', 'roms': 'drscj.zip',  'url': 'https://bda.retroroms.info:82/downloads/FBneo/currentroms/megadrive/',  'tamanho': '254.3 KiB', 'sismin': 'megadrive', 'caminho': '/recalbox/share/roms/megadrive/' },</v>
      </c>
    </row>
    <row r="1347" spans="1:10" ht="135" x14ac:dyDescent="0.25">
      <c r="A1347" s="1" t="s">
        <v>5119</v>
      </c>
      <c r="B1347" s="13" t="s">
        <v>2085</v>
      </c>
      <c r="C1347" s="21" t="s">
        <v>5120</v>
      </c>
      <c r="D1347" s="8" t="s">
        <v>1038</v>
      </c>
      <c r="E1347" s="2" t="s">
        <v>5118</v>
      </c>
      <c r="F1347" t="str">
        <f t="shared" si="21"/>
        <v>/recalbox/share/roms/megadrive/</v>
      </c>
      <c r="H1347" t="str">
        <f>UPPER(LEFT(B1347,1))</f>
        <v>D</v>
      </c>
      <c r="I1347" t="s">
        <v>5132</v>
      </c>
      <c r="J1347" t="str">
        <f>CONCATENATE("{ 'letra': '",I1347,"', 'sistema': '",A1347,"', 'roms': '",B1347,"',  'url': '",C1347,"',  'tamanho': '",D1347,"', 'sismin': '",E1347,"', 'caminho': '",F1347,"' },")</f>
        <v>{ 'letra': 'D', 'sistema': 'megafbneo', 'roms': 'dslayed.zip',  'url': 'https://bda.retroroms.info:82/downloads/FBneo/currentroms/megadrive/',  'tamanho': '1.3 MiB', 'sismin': 'megadrive', 'caminho': '/recalbox/share/roms/megadrive/' },</v>
      </c>
    </row>
    <row r="1348" spans="1:10" ht="135" x14ac:dyDescent="0.25">
      <c r="A1348" s="1" t="s">
        <v>5119</v>
      </c>
      <c r="B1348" s="15" t="s">
        <v>2086</v>
      </c>
      <c r="C1348" s="21" t="s">
        <v>5120</v>
      </c>
      <c r="D1348" s="9" t="s">
        <v>1520</v>
      </c>
      <c r="E1348" s="2" t="s">
        <v>5118</v>
      </c>
      <c r="F1348" t="str">
        <f t="shared" si="21"/>
        <v>/recalbox/share/roms/megadrive/</v>
      </c>
      <c r="H1348" t="str">
        <f>UPPER(LEFT(B1348,1))</f>
        <v>D</v>
      </c>
      <c r="I1348" t="s">
        <v>5132</v>
      </c>
      <c r="J1348" t="str">
        <f>CONCATENATE("{ 'letra': '",I1348,"', 'sistema': '",A1348,"', 'roms': '",B1348,"',  'url': '",C1348,"',  'tamanho': '",D1348,"', 'sismin': '",E1348,"', 'caminho': '",F1348,"' },")</f>
        <v>{ 'letra': 'D', 'sistema': 'megafbneo', 'roms': 'dslayed2.zip',  'url': 'https://bda.retroroms.info:82/downloads/FBneo/currentroms/megadrive/',  'tamanho': '1.5 MiB', 'sismin': 'megadrive', 'caminho': '/recalbox/share/roms/megadrive/' },</v>
      </c>
    </row>
    <row r="1349" spans="1:10" ht="135" x14ac:dyDescent="0.25">
      <c r="A1349" s="1" t="s">
        <v>5119</v>
      </c>
      <c r="B1349" s="13" t="s">
        <v>2088</v>
      </c>
      <c r="C1349" s="21" t="s">
        <v>5120</v>
      </c>
      <c r="D1349" s="8" t="s">
        <v>2089</v>
      </c>
      <c r="E1349" s="2" t="s">
        <v>5118</v>
      </c>
      <c r="F1349" t="str">
        <f t="shared" si="21"/>
        <v>/recalbox/share/roms/megadrive/</v>
      </c>
      <c r="H1349" t="str">
        <f>UPPER(LEFT(B1349,1))</f>
        <v>D</v>
      </c>
      <c r="I1349" t="s">
        <v>5132</v>
      </c>
      <c r="J1349" t="str">
        <f>CONCATENATE("{ 'letra': '",I1349,"', 'sistema': '",A1349,"', 'roms': '",B1349,"',  'url': '",C1349,"',  'tamanho': '",D1349,"', 'sismin': '",E1349,"', 'caminho': '",F1349,"' },")</f>
        <v>{ 'letra': 'D', 'sistema': 'megafbneo', 'roms': 'dstrike.zip',  'url': 'https://bda.retroroms.info:82/downloads/FBneo/currentroms/megadrive/',  'tamanho': '568.1 KiB', 'sismin': 'megadrive', 'caminho': '/recalbox/share/roms/megadrive/' },</v>
      </c>
    </row>
    <row r="1350" spans="1:10" ht="135" x14ac:dyDescent="0.25">
      <c r="A1350" s="1" t="s">
        <v>5119</v>
      </c>
      <c r="B1350" s="15" t="s">
        <v>2090</v>
      </c>
      <c r="C1350" s="21" t="s">
        <v>5120</v>
      </c>
      <c r="D1350" s="9" t="s">
        <v>2091</v>
      </c>
      <c r="E1350" s="2" t="s">
        <v>5118</v>
      </c>
      <c r="F1350" t="str">
        <f t="shared" si="21"/>
        <v>/recalbox/share/roms/megadrive/</v>
      </c>
      <c r="H1350" t="str">
        <f>UPPER(LEFT(B1350,1))</f>
        <v>D</v>
      </c>
      <c r="I1350" t="s">
        <v>5132</v>
      </c>
      <c r="J1350" t="str">
        <f>CONCATENATE("{ 'letra': '",I1350,"', 'sistema': '",A1350,"', 'roms': '",B1350,"',  'url': '",C1350,"',  'tamanho': '",D1350,"', 'sismin': '",E1350,"', 'caminho': '",F1350,"' },")</f>
        <v>{ 'letra': 'D', 'sistema': 'megafbneo', 'roms': 'dstrikej.zip',  'url': 'https://bda.retroroms.info:82/downloads/FBneo/currentroms/megadrive/',  'tamanho': '568.3 KiB', 'sismin': 'megadrive', 'caminho': '/recalbox/share/roms/megadrive/' },</v>
      </c>
    </row>
    <row r="1351" spans="1:10" ht="135" x14ac:dyDescent="0.25">
      <c r="A1351" s="1" t="s">
        <v>5119</v>
      </c>
      <c r="B1351" s="13" t="s">
        <v>2092</v>
      </c>
      <c r="C1351" s="21" t="s">
        <v>5120</v>
      </c>
      <c r="D1351" s="8" t="s">
        <v>2093</v>
      </c>
      <c r="E1351" s="2" t="s">
        <v>5118</v>
      </c>
      <c r="F1351" t="str">
        <f t="shared" si="21"/>
        <v>/recalbox/share/roms/megadrive/</v>
      </c>
      <c r="H1351" t="str">
        <f>UPPER(LEFT(B1351,1))</f>
        <v>D</v>
      </c>
      <c r="I1351" t="s">
        <v>5132</v>
      </c>
      <c r="J1351" t="str">
        <f>CONCATENATE("{ 'letra': '",I1351,"', 'sistema': '",A1351,"', 'roms': '",B1351,"',  'url': '",C1351,"',  'tamanho': '",D1351,"', 'sismin': '",E1351,"', 'caminho': '",F1351,"' },")</f>
        <v>{ 'letra': 'D', 'sistema': 'megafbneo', 'roms': 'dukenk3d.zip',  'url': 'https://bda.retroroms.info:82/downloads/FBneo/currentroms/megadrive/',  'tamanho': '901.9 KiB', 'sismin': 'megadrive', 'caminho': '/recalbox/share/roms/megadrive/' },</v>
      </c>
    </row>
    <row r="1352" spans="1:10" ht="135" x14ac:dyDescent="0.25">
      <c r="A1352" s="1" t="s">
        <v>5119</v>
      </c>
      <c r="B1352" s="15" t="s">
        <v>2094</v>
      </c>
      <c r="C1352" s="21" t="s">
        <v>5120</v>
      </c>
      <c r="D1352" s="9" t="s">
        <v>2095</v>
      </c>
      <c r="E1352" s="2" t="s">
        <v>5118</v>
      </c>
      <c r="F1352" t="str">
        <f t="shared" si="21"/>
        <v>/recalbox/share/roms/megadrive/</v>
      </c>
      <c r="H1352" t="str">
        <f>UPPER(LEFT(B1352,1))</f>
        <v>D</v>
      </c>
      <c r="I1352" t="s">
        <v>5132</v>
      </c>
      <c r="J1352" t="str">
        <f>CONCATENATE("{ 'letra': '",I1352,"', 'sistema': '",A1352,"', 'roms': '",B1352,"',  'url': '",C1352,"',  'tamanho': '",D1352,"', 'sismin': '",E1352,"', 'caminho': '",F1352,"' },")</f>
        <v>{ 'letra': 'D', 'sistema': 'megafbneo', 'roms': 'dune2.zip',  'url': 'https://bda.retroroms.info:82/downloads/FBneo/currentroms/megadrive/',  'tamanho': '586.6 KiB', 'sismin': 'megadrive', 'caminho': '/recalbox/share/roms/megadrive/' },</v>
      </c>
    </row>
    <row r="1353" spans="1:10" ht="135" x14ac:dyDescent="0.25">
      <c r="A1353" s="1" t="s">
        <v>5119</v>
      </c>
      <c r="B1353" s="13" t="s">
        <v>2096</v>
      </c>
      <c r="C1353" s="21" t="s">
        <v>5120</v>
      </c>
      <c r="D1353" s="8" t="s">
        <v>2097</v>
      </c>
      <c r="E1353" s="2" t="s">
        <v>5118</v>
      </c>
      <c r="F1353" t="str">
        <f t="shared" si="21"/>
        <v>/recalbox/share/roms/megadrive/</v>
      </c>
      <c r="H1353" t="str">
        <f>UPPER(LEFT(B1353,1))</f>
        <v>D</v>
      </c>
      <c r="I1353" t="s">
        <v>5132</v>
      </c>
      <c r="J1353" t="str">
        <f>CONCATENATE("{ 'letra': '",I1353,"', 'sistema': '",A1353,"', 'roms': '",B1353,"',  'url': '",C1353,"',  'tamanho': '",D1353,"', 'sismin': '",E1353,"', 'caminho': '",F1353,"' },")</f>
        <v>{ 'letra': 'D', 'sistema': 'megafbneo', 'roms': 'dune2g.zip',  'url': 'https://bda.retroroms.info:82/downloads/FBneo/currentroms/megadrive/',  'tamanho': '573.4 KiB', 'sismin': 'megadrive', 'caminho': '/recalbox/share/roms/megadrive/' },</v>
      </c>
    </row>
    <row r="1354" spans="1:10" ht="135" x14ac:dyDescent="0.25">
      <c r="A1354" s="1" t="s">
        <v>5119</v>
      </c>
      <c r="B1354" s="15" t="s">
        <v>2098</v>
      </c>
      <c r="C1354" s="21" t="s">
        <v>5120</v>
      </c>
      <c r="D1354" s="9" t="s">
        <v>2099</v>
      </c>
      <c r="E1354" s="2" t="s">
        <v>5118</v>
      </c>
      <c r="F1354" t="str">
        <f t="shared" si="21"/>
        <v>/recalbox/share/roms/megadrive/</v>
      </c>
      <c r="H1354" t="str">
        <f>UPPER(LEFT(B1354,1))</f>
        <v>D</v>
      </c>
      <c r="I1354" t="s">
        <v>5132</v>
      </c>
      <c r="J1354" t="str">
        <f>CONCATENATE("{ 'letra': '",I1354,"', 'sistema': '",A1354,"', 'roms': '",B1354,"',  'url': '",C1354,"',  'tamanho': '",D1354,"', 'sismin': '",E1354,"', 'caminho': '",F1354,"' },")</f>
        <v>{ 'letra': 'D', 'sistema': 'megafbneo', 'roms': 'duneu.zip',  'url': 'https://bda.retroroms.info:82/downloads/FBneo/currentroms/megadrive/',  'tamanho': '586.7 KiB', 'sismin': 'megadrive', 'caminho': '/recalbox/share/roms/megadrive/' },</v>
      </c>
    </row>
    <row r="1355" spans="1:10" ht="135" x14ac:dyDescent="0.25">
      <c r="A1355" s="1" t="s">
        <v>5119</v>
      </c>
      <c r="B1355" s="13" t="s">
        <v>2100</v>
      </c>
      <c r="C1355" s="21" t="s">
        <v>5120</v>
      </c>
      <c r="D1355" s="8" t="s">
        <v>2101</v>
      </c>
      <c r="E1355" s="2" t="s">
        <v>5118</v>
      </c>
      <c r="F1355" t="str">
        <f t="shared" si="21"/>
        <v>/recalbox/share/roms/megadrive/</v>
      </c>
      <c r="H1355" t="str">
        <f>UPPER(LEFT(B1355,1))</f>
        <v>D</v>
      </c>
      <c r="I1355" t="s">
        <v>5132</v>
      </c>
      <c r="J1355" t="str">
        <f>CONCATENATE("{ 'letra': '",I1355,"', 'sistema': '",A1355,"', 'roms': '",B1355,"',  'url': '",C1355,"',  'tamanho': '",D1355,"', 'sismin': '",E1355,"', 'caminho': '",F1355,"' },")</f>
        <v>{ 'letra': 'D', 'sistema': 'megafbneo', 'roms': 'dynabr.zip',  'url': 'https://bda.retroroms.info:82/downloads/FBneo/currentroms/megadrive/',  'tamanho': '592.6 KiB', 'sismin': 'megadrive', 'caminho': '/recalbox/share/roms/megadrive/' },</v>
      </c>
    </row>
    <row r="1356" spans="1:10" ht="135" x14ac:dyDescent="0.25">
      <c r="A1356" s="1" t="s">
        <v>5119</v>
      </c>
      <c r="B1356" s="15" t="s">
        <v>2102</v>
      </c>
      <c r="C1356" s="21" t="s">
        <v>5120</v>
      </c>
      <c r="D1356" s="9" t="s">
        <v>1662</v>
      </c>
      <c r="E1356" s="2" t="s">
        <v>5118</v>
      </c>
      <c r="F1356" t="str">
        <f t="shared" si="21"/>
        <v>/recalbox/share/roms/megadrive/</v>
      </c>
      <c r="H1356" t="str">
        <f>UPPER(LEFT(B1356,1))</f>
        <v>D</v>
      </c>
      <c r="I1356" t="s">
        <v>5132</v>
      </c>
      <c r="J1356" t="str">
        <f>CONCATENATE("{ 'letra': '",I1356,"', 'sistema': '",A1356,"', 'roms': '",B1356,"',  'url': '",C1356,"',  'tamanho': '",D1356,"', 'sismin': '",E1356,"', 'caminho': '",F1356,"' },")</f>
        <v>{ 'letra': 'D', 'sistema': 'megafbneo', 'roms': 'dynabr2.zip',  'url': 'https://bda.retroroms.info:82/downloads/FBneo/currentroms/megadrive/',  'tamanho': '1.4 MiB', 'sismin': 'megadrive', 'caminho': '/recalbox/share/roms/megadrive/' },</v>
      </c>
    </row>
    <row r="1357" spans="1:10" ht="135" x14ac:dyDescent="0.25">
      <c r="A1357" s="1" t="s">
        <v>5119</v>
      </c>
      <c r="B1357" s="13" t="s">
        <v>2103</v>
      </c>
      <c r="C1357" s="21" t="s">
        <v>5120</v>
      </c>
      <c r="D1357" s="8" t="s">
        <v>1662</v>
      </c>
      <c r="E1357" s="2" t="s">
        <v>5118</v>
      </c>
      <c r="F1357" t="str">
        <f t="shared" si="21"/>
        <v>/recalbox/share/roms/megadrive/</v>
      </c>
      <c r="H1357" t="str">
        <f>UPPER(LEFT(B1357,1))</f>
        <v>D</v>
      </c>
      <c r="I1357" t="s">
        <v>5132</v>
      </c>
      <c r="J1357" t="str">
        <f>CONCATENATE("{ 'letra': '",I1357,"', 'sistema': '",A1357,"', 'roms': '",B1357,"',  'url': '",C1357,"',  'tamanho': '",D1357,"', 'sismin': '",E1357,"', 'caminho': '",F1357,"' },")</f>
        <v>{ 'letra': 'D', 'sistema': 'megafbneo', 'roms': 'dynabr2sp.zip',  'url': 'https://bda.retroroms.info:82/downloads/FBneo/currentroms/megadrive/',  'tamanho': '1.4 MiB', 'sismin': 'megadrive', 'caminho': '/recalbox/share/roms/megadrive/' },</v>
      </c>
    </row>
    <row r="1358" spans="1:10" ht="135" x14ac:dyDescent="0.25">
      <c r="A1358" s="1" t="s">
        <v>5119</v>
      </c>
      <c r="B1358" s="15" t="s">
        <v>2104</v>
      </c>
      <c r="C1358" s="21" t="s">
        <v>5120</v>
      </c>
      <c r="D1358" s="9" t="s">
        <v>2105</v>
      </c>
      <c r="E1358" s="2" t="s">
        <v>5118</v>
      </c>
      <c r="F1358" t="str">
        <f t="shared" si="21"/>
        <v>/recalbox/share/roms/megadrive/</v>
      </c>
      <c r="H1358" t="str">
        <f>UPPER(LEFT(B1358,1))</f>
        <v>D</v>
      </c>
      <c r="I1358" t="s">
        <v>5132</v>
      </c>
      <c r="J1358" t="str">
        <f>CONCATENATE("{ 'letra': '",I1358,"', 'sistema': '",A1358,"', 'roms': '",B1358,"',  'url': '",C1358,"',  'tamanho': '",D1358,"', 'sismin': '",E1358,"', 'caminho': '",F1358,"' },")</f>
        <v>{ 'letra': 'D', 'sistema': 'megafbneo', 'roms': 'dynduke.zip',  'url': 'https://bda.retroroms.info:82/downloads/FBneo/currentroms/megadrive/',  'tamanho': '347.3 KiB', 'sismin': 'megadrive', 'caminho': '/recalbox/share/roms/megadrive/' },</v>
      </c>
    </row>
    <row r="1359" spans="1:10" ht="135" x14ac:dyDescent="0.25">
      <c r="A1359" s="1" t="s">
        <v>5119</v>
      </c>
      <c r="B1359" s="13" t="s">
        <v>2106</v>
      </c>
      <c r="C1359" s="21" t="s">
        <v>5120</v>
      </c>
      <c r="D1359" s="8" t="s">
        <v>2107</v>
      </c>
      <c r="E1359" s="2" t="s">
        <v>5118</v>
      </c>
      <c r="F1359" t="str">
        <f t="shared" si="21"/>
        <v>/recalbox/share/roms/megadrive/</v>
      </c>
      <c r="H1359" t="str">
        <f>UPPER(LEFT(B1359,1))</f>
        <v>D</v>
      </c>
      <c r="I1359" t="s">
        <v>5132</v>
      </c>
      <c r="J1359" t="str">
        <f>CONCATENATE("{ 'letra': '",I1359,"', 'sistema': '",A1359,"', 'roms': '",B1359,"',  'url': '",C1359,"',  'tamanho': '",D1359,"', 'sismin': '",E1359,"', 'caminho': '",F1359,"' },")</f>
        <v>{ 'letra': 'D', 'sistema': 'megafbneo', 'roms': 'dynduke1.zip',  'url': 'https://bda.retroroms.info:82/downloads/FBneo/currentroms/megadrive/',  'tamanho': '346.8 KiB', 'sismin': 'megadrive', 'caminho': '/recalbox/share/roms/megadrive/' },</v>
      </c>
    </row>
    <row r="1360" spans="1:10" ht="135" x14ac:dyDescent="0.25">
      <c r="A1360" s="1" t="s">
        <v>5119</v>
      </c>
      <c r="B1360" s="15" t="s">
        <v>2108</v>
      </c>
      <c r="C1360" s="21" t="s">
        <v>5120</v>
      </c>
      <c r="D1360" s="9" t="s">
        <v>2109</v>
      </c>
      <c r="E1360" s="2" t="s">
        <v>5118</v>
      </c>
      <c r="F1360" t="str">
        <f t="shared" si="21"/>
        <v>/recalbox/share/roms/megadrive/</v>
      </c>
      <c r="H1360" t="str">
        <f>UPPER(LEFT(B1360,1))</f>
        <v>D</v>
      </c>
      <c r="I1360" t="s">
        <v>5132</v>
      </c>
      <c r="J1360" t="str">
        <f>CONCATENATE("{ 'letra': '",I1360,"', 'sistema': '",A1360,"', 'roms': '",B1360,"',  'url': '",C1360,"',  'tamanho': '",D1360,"', 'sismin': '",E1360,"', 'caminho': '",F1360,"' },")</f>
        <v>{ 'letra': 'D', 'sistema': 'megafbneo', 'roms': 'dynoblaz.zip',  'url': 'https://bda.retroroms.info:82/downloads/FBneo/currentroms/megadrive/',  'tamanho': '656.8 KiB', 'sismin': 'megadrive', 'caminho': '/recalbox/share/roms/megadrive/' },</v>
      </c>
    </row>
    <row r="1361" spans="1:10" ht="135" x14ac:dyDescent="0.25">
      <c r="A1361" s="1" t="s">
        <v>5119</v>
      </c>
      <c r="B1361" s="13" t="s">
        <v>2110</v>
      </c>
      <c r="C1361" s="21" t="s">
        <v>5120</v>
      </c>
      <c r="D1361" s="8" t="s">
        <v>2111</v>
      </c>
      <c r="E1361" s="2" t="s">
        <v>5118</v>
      </c>
      <c r="F1361" t="str">
        <f t="shared" si="21"/>
        <v>/recalbox/share/roms/megadrive/</v>
      </c>
      <c r="H1361" t="str">
        <f>UPPER(LEFT(B1361,1))</f>
        <v>E</v>
      </c>
      <c r="I1361" t="s">
        <v>5133</v>
      </c>
      <c r="J1361" t="str">
        <f>CONCATENATE("{ 'letra': '",I1361,"', 'sistema': '",A1361,"', 'roms': '",B1361,"',  'url': '",C1361,"',  'tamanho': '",D1361,"', 'sismin': '",E1361,"', 'caminho': '",F1361,"' },")</f>
        <v>{ 'letra': 'E', 'sistema': 'megafbneo', 'roms': 'eahockey.zip',  'url': 'https://bda.retroroms.info:82/downloads/FBneo/currentroms/megadrive/',  'tamanho': '265.7 KiB', 'sismin': 'megadrive', 'caminho': '/recalbox/share/roms/megadrive/' },</v>
      </c>
    </row>
    <row r="1362" spans="1:10" ht="135" x14ac:dyDescent="0.25">
      <c r="A1362" s="1" t="s">
        <v>5119</v>
      </c>
      <c r="B1362" s="15" t="s">
        <v>2112</v>
      </c>
      <c r="C1362" s="21" t="s">
        <v>5120</v>
      </c>
      <c r="D1362" s="9" t="s">
        <v>2061</v>
      </c>
      <c r="E1362" s="2" t="s">
        <v>5118</v>
      </c>
      <c r="F1362" t="str">
        <f t="shared" si="21"/>
        <v>/recalbox/share/roms/megadrive/</v>
      </c>
      <c r="H1362" t="str">
        <f>UPPER(LEFT(B1362,1))</f>
        <v>E</v>
      </c>
      <c r="I1362" t="s">
        <v>5133</v>
      </c>
      <c r="J1362" t="str">
        <f>CONCATENATE("{ 'letra': '",I1362,"', 'sistema': '",A1362,"', 'roms': '",B1362,"',  'url': '",C1362,"',  'tamanho': '",D1362,"', 'sismin': '",E1362,"', 'caminho': '",F1362,"' },")</f>
        <v>{ 'letra': 'E', 'sistema': 'megafbneo', 'roms': 'eahockeyj.zip',  'url': 'https://bda.retroroms.info:82/downloads/FBneo/currentroms/megadrive/',  'tamanho': '267.7 KiB', 'sismin': 'megadrive', 'caminho': '/recalbox/share/roms/megadrive/' },</v>
      </c>
    </row>
    <row r="1363" spans="1:10" ht="135" x14ac:dyDescent="0.25">
      <c r="A1363" s="1" t="s">
        <v>5119</v>
      </c>
      <c r="B1363" s="13" t="s">
        <v>2113</v>
      </c>
      <c r="C1363" s="21" t="s">
        <v>5120</v>
      </c>
      <c r="D1363" s="8" t="s">
        <v>2114</v>
      </c>
      <c r="E1363" s="2" t="s">
        <v>5118</v>
      </c>
      <c r="F1363" t="str">
        <f t="shared" si="21"/>
        <v>/recalbox/share/roms/megadrive/</v>
      </c>
      <c r="H1363" t="str">
        <f>UPPER(LEFT(B1363,1))</f>
        <v>E</v>
      </c>
      <c r="I1363" t="s">
        <v>5133</v>
      </c>
      <c r="J1363" t="str">
        <f>CONCATENATE("{ 'letra': '",I1363,"', 'sistema': '",A1363,"', 'roms': '",B1363,"',  'url': '",C1363,"',  'tamanho': '",D1363,"', 'sismin': '",E1363,"', 'caminho': '",F1363,"' },")</f>
        <v>{ 'letra': 'E', 'sistema': 'megafbneo', 'roms': 'earnest.zip',  'url': 'https://bda.retroroms.info:82/downloads/FBneo/currentroms/megadrive/',  'tamanho': '535.1 KiB', 'sismin': 'megadrive', 'caminho': '/recalbox/share/roms/megadrive/' },</v>
      </c>
    </row>
    <row r="1364" spans="1:10" ht="135" x14ac:dyDescent="0.25">
      <c r="A1364" s="1" t="s">
        <v>5119</v>
      </c>
      <c r="B1364" s="15" t="s">
        <v>2115</v>
      </c>
      <c r="C1364" s="21" t="s">
        <v>5120</v>
      </c>
      <c r="D1364" s="9" t="s">
        <v>2116</v>
      </c>
      <c r="E1364" s="2" t="s">
        <v>5118</v>
      </c>
      <c r="F1364" t="str">
        <f t="shared" si="21"/>
        <v>/recalbox/share/roms/megadrive/</v>
      </c>
      <c r="H1364" t="str">
        <f>UPPER(LEFT(B1364,1))</f>
        <v>E</v>
      </c>
      <c r="I1364" t="s">
        <v>5133</v>
      </c>
      <c r="J1364" t="str">
        <f>CONCATENATE("{ 'letra': '",I1364,"', 'sistema': '",A1364,"', 'roms': '",B1364,"',  'url': '",C1364,"',  'tamanho': '",D1364,"', 'sismin': '",E1364,"', 'caminho': '",F1364,"' },")</f>
        <v>{ 'letra': 'E', 'sistema': 'megafbneo', 'roms': 'earthdef.zip',  'url': 'https://bda.retroroms.info:82/downloads/FBneo/currentroms/megadrive/',  'tamanho': '203.7 KiB', 'sismin': 'megadrive', 'caminho': '/recalbox/share/roms/megadrive/' },</v>
      </c>
    </row>
    <row r="1365" spans="1:10" ht="135" x14ac:dyDescent="0.25">
      <c r="A1365" s="1" t="s">
        <v>5119</v>
      </c>
      <c r="B1365" s="13" t="s">
        <v>2117</v>
      </c>
      <c r="C1365" s="21" t="s">
        <v>5120</v>
      </c>
      <c r="D1365" s="8" t="s">
        <v>2118</v>
      </c>
      <c r="E1365" s="2" t="s">
        <v>5118</v>
      </c>
      <c r="F1365" t="str">
        <f t="shared" si="21"/>
        <v>/recalbox/share/roms/megadrive/</v>
      </c>
      <c r="H1365" t="str">
        <f>UPPER(LEFT(B1365,1))</f>
        <v>E</v>
      </c>
      <c r="I1365" t="s">
        <v>5133</v>
      </c>
      <c r="J1365" t="str">
        <f>CONCATENATE("{ 'letra': '",I1365,"', 'sistema': '",A1365,"', 'roms': '",B1365,"',  'url': '",C1365,"',  'tamanho': '",D1365,"', 'sismin': '",E1365,"', 'caminho': '",F1365,"' },")</f>
        <v>{ 'letra': 'E', 'sistema': 'megafbneo', 'roms': 'easports.zip',  'url': 'https://bda.retroroms.info:82/downloads/FBneo/currentroms/megadrive/',  'tamanho': '508.6 KiB', 'sismin': 'megadrive', 'caminho': '/recalbox/share/roms/megadrive/' },</v>
      </c>
    </row>
    <row r="1366" spans="1:10" ht="135" x14ac:dyDescent="0.25">
      <c r="A1366" s="1" t="s">
        <v>5119</v>
      </c>
      <c r="B1366" s="15" t="s">
        <v>2119</v>
      </c>
      <c r="C1366" s="21" t="s">
        <v>5120</v>
      </c>
      <c r="D1366" s="9" t="s">
        <v>2120</v>
      </c>
      <c r="E1366" s="2" t="s">
        <v>5118</v>
      </c>
      <c r="F1366" t="str">
        <f t="shared" si="21"/>
        <v>/recalbox/share/roms/megadrive/</v>
      </c>
      <c r="H1366" t="str">
        <f>UPPER(LEFT(B1366,1))</f>
        <v>E</v>
      </c>
      <c r="I1366" t="s">
        <v>5133</v>
      </c>
      <c r="J1366" t="str">
        <f>CONCATENATE("{ 'letra': '",I1366,"', 'sistema': '",A1366,"', 'roms': '",B1366,"',  'url': '",C1366,"',  'tamanho': '",D1366,"', 'sismin': '",E1366,"', 'caminho': '",F1366,"' },")</f>
        <v>{ 'letra': 'E', 'sistema': 'megafbneo', 'roms': 'ecco.zip',  'url': 'https://bda.retroroms.info:82/downloads/FBneo/currentroms/megadrive/',  'tamanho': '504.2 KiB', 'sismin': 'megadrive', 'caminho': '/recalbox/share/roms/megadrive/' },</v>
      </c>
    </row>
    <row r="1367" spans="1:10" ht="135" x14ac:dyDescent="0.25">
      <c r="A1367" s="1" t="s">
        <v>5119</v>
      </c>
      <c r="B1367" s="13" t="s">
        <v>2121</v>
      </c>
      <c r="C1367" s="21" t="s">
        <v>5120</v>
      </c>
      <c r="D1367" s="8" t="s">
        <v>1029</v>
      </c>
      <c r="E1367" s="2" t="s">
        <v>5118</v>
      </c>
      <c r="F1367" t="str">
        <f t="shared" si="21"/>
        <v>/recalbox/share/roms/megadrive/</v>
      </c>
      <c r="H1367" t="str">
        <f>UPPER(LEFT(B1367,1))</f>
        <v>E</v>
      </c>
      <c r="I1367" t="s">
        <v>5133</v>
      </c>
      <c r="J1367" t="str">
        <f>CONCATENATE("{ 'letra': '",I1367,"', 'sistema': '",A1367,"', 'roms': '",B1367,"',  'url': '",C1367,"',  'tamanho': '",D1367,"', 'sismin': '",E1367,"', 'caminho': '",F1367,"' },")</f>
        <v>{ 'letra': 'E', 'sistema': 'megafbneo', 'roms': 'ecco2.zip',  'url': 'https://bda.retroroms.info:82/downloads/FBneo/currentroms/megadrive/',  'tamanho': '1.2 MiB', 'sismin': 'megadrive', 'caminho': '/recalbox/share/roms/megadrive/' },</v>
      </c>
    </row>
    <row r="1368" spans="1:10" ht="135" x14ac:dyDescent="0.25">
      <c r="A1368" s="1" t="s">
        <v>5119</v>
      </c>
      <c r="B1368" s="15" t="s">
        <v>2122</v>
      </c>
      <c r="C1368" s="21" t="s">
        <v>5120</v>
      </c>
      <c r="D1368" s="9" t="s">
        <v>1029</v>
      </c>
      <c r="E1368" s="2" t="s">
        <v>5118</v>
      </c>
      <c r="F1368" t="str">
        <f t="shared" si="21"/>
        <v>/recalbox/share/roms/megadrive/</v>
      </c>
      <c r="H1368" t="str">
        <f>UPPER(LEFT(B1368,1))</f>
        <v>E</v>
      </c>
      <c r="I1368" t="s">
        <v>5133</v>
      </c>
      <c r="J1368" t="str">
        <f>CONCATENATE("{ 'letra': '",I1368,"', 'sistema': '",A1368,"', 'roms': '",B1368,"',  'url': '",C1368,"',  'tamanho': '",D1368,"', 'sismin': '",E1368,"', 'caminho': '",F1368,"' },")</f>
        <v>{ 'letra': 'E', 'sistema': 'megafbneo', 'roms': 'ecco2j.zip',  'url': 'https://bda.retroroms.info:82/downloads/FBneo/currentroms/megadrive/',  'tamanho': '1.2 MiB', 'sismin': 'megadrive', 'caminho': '/recalbox/share/roms/megadrive/' },</v>
      </c>
    </row>
    <row r="1369" spans="1:10" ht="135" x14ac:dyDescent="0.25">
      <c r="A1369" s="1" t="s">
        <v>5119</v>
      </c>
      <c r="B1369" s="13" t="s">
        <v>2123</v>
      </c>
      <c r="C1369" s="21" t="s">
        <v>5120</v>
      </c>
      <c r="D1369" s="8" t="s">
        <v>2124</v>
      </c>
      <c r="E1369" s="2" t="s">
        <v>5118</v>
      </c>
      <c r="F1369" t="str">
        <f t="shared" si="21"/>
        <v>/recalbox/share/roms/megadrive/</v>
      </c>
      <c r="H1369" t="str">
        <f>UPPER(LEFT(B1369,1))</f>
        <v>E</v>
      </c>
      <c r="I1369" t="s">
        <v>5133</v>
      </c>
      <c r="J1369" t="str">
        <f>CONCATENATE("{ 'letra': '",I1369,"', 'sistema': '",A1369,"', 'roms': '",B1369,"',  'url': '",C1369,"',  'tamanho': '",D1369,"', 'sismin': '",E1369,"', 'caminho': '",F1369,"' },")</f>
        <v>{ 'letra': 'E', 'sistema': 'megafbneo', 'roms': 'ecco2p.zip',  'url': 'https://bda.retroroms.info:82/downloads/FBneo/currentroms/megadrive/',  'tamanho': '853.6 KiB', 'sismin': 'megadrive', 'caminho': '/recalbox/share/roms/megadrive/' },</v>
      </c>
    </row>
    <row r="1370" spans="1:10" ht="135" x14ac:dyDescent="0.25">
      <c r="A1370" s="1" t="s">
        <v>5119</v>
      </c>
      <c r="B1370" s="15" t="s">
        <v>2125</v>
      </c>
      <c r="C1370" s="21" t="s">
        <v>5120</v>
      </c>
      <c r="D1370" s="9" t="s">
        <v>2124</v>
      </c>
      <c r="E1370" s="2" t="s">
        <v>5118</v>
      </c>
      <c r="F1370" t="str">
        <f t="shared" si="21"/>
        <v>/recalbox/share/roms/megadrive/</v>
      </c>
      <c r="H1370" t="str">
        <f>UPPER(LEFT(B1370,1))</f>
        <v>E</v>
      </c>
      <c r="I1370" t="s">
        <v>5133</v>
      </c>
      <c r="J1370" t="str">
        <f>CONCATENATE("{ 'letra': '",I1370,"', 'sistema': '",A1370,"', 'roms': '",B1370,"',  'url': '",C1370,"',  'tamanho': '",D1370,"', 'sismin': '",E1370,"', 'caminho': '",F1370,"' },")</f>
        <v>{ 'letra': 'E', 'sistema': 'megafbneo', 'roms': 'ecco2p1.zip',  'url': 'https://bda.retroroms.info:82/downloads/FBneo/currentroms/megadrive/',  'tamanho': '853.6 KiB', 'sismin': 'megadrive', 'caminho': '/recalbox/share/roms/megadrive/' },</v>
      </c>
    </row>
    <row r="1371" spans="1:10" ht="135" x14ac:dyDescent="0.25">
      <c r="A1371" s="1" t="s">
        <v>5119</v>
      </c>
      <c r="B1371" s="13" t="s">
        <v>2126</v>
      </c>
      <c r="C1371" s="21" t="s">
        <v>5120</v>
      </c>
      <c r="D1371" s="8" t="s">
        <v>1018</v>
      </c>
      <c r="E1371" s="2" t="s">
        <v>5118</v>
      </c>
      <c r="F1371" t="str">
        <f t="shared" si="21"/>
        <v>/recalbox/share/roms/megadrive/</v>
      </c>
      <c r="H1371" t="str">
        <f>UPPER(LEFT(B1371,1))</f>
        <v>E</v>
      </c>
      <c r="I1371" t="s">
        <v>5133</v>
      </c>
      <c r="J1371" t="str">
        <f>CONCATENATE("{ 'letra': '",I1371,"', 'sistema': '",A1371,"', 'roms': '",B1371,"',  'url': '",C1371,"',  'tamanho': '",D1371,"', 'sismin': '",E1371,"', 'caminho': '",F1371,"' },")</f>
        <v>{ 'letra': 'E', 'sistema': 'megafbneo', 'roms': 'ecco2p2.zip',  'url': 'https://bda.retroroms.info:82/downloads/FBneo/currentroms/megadrive/',  'tamanho': '1.1 MiB', 'sismin': 'megadrive', 'caminho': '/recalbox/share/roms/megadrive/' },</v>
      </c>
    </row>
    <row r="1372" spans="1:10" ht="135" x14ac:dyDescent="0.25">
      <c r="A1372" s="1" t="s">
        <v>5119</v>
      </c>
      <c r="B1372" s="15" t="s">
        <v>2127</v>
      </c>
      <c r="C1372" s="21" t="s">
        <v>5120</v>
      </c>
      <c r="D1372" s="9" t="s">
        <v>1018</v>
      </c>
      <c r="E1372" s="2" t="s">
        <v>5118</v>
      </c>
      <c r="F1372" t="str">
        <f t="shared" si="21"/>
        <v>/recalbox/share/roms/megadrive/</v>
      </c>
      <c r="H1372" t="str">
        <f>UPPER(LEFT(B1372,1))</f>
        <v>E</v>
      </c>
      <c r="I1372" t="s">
        <v>5133</v>
      </c>
      <c r="J1372" t="str">
        <f>CONCATENATE("{ 'letra': '",I1372,"', 'sistema': '",A1372,"', 'roms': '",B1372,"',  'url': '",C1372,"',  'tamanho': '",D1372,"', 'sismin': '",E1372,"', 'caminho': '",F1372,"' },")</f>
        <v>{ 'letra': 'E', 'sistema': 'megafbneo', 'roms': 'ecco2px11.zip',  'url': 'https://bda.retroroms.info:82/downloads/FBneo/currentroms/megadrive/',  'tamanho': '1.1 MiB', 'sismin': 'megadrive', 'caminho': '/recalbox/share/roms/megadrive/' },</v>
      </c>
    </row>
    <row r="1373" spans="1:10" ht="135" x14ac:dyDescent="0.25">
      <c r="A1373" s="1" t="s">
        <v>5119</v>
      </c>
      <c r="B1373" s="13" t="s">
        <v>2128</v>
      </c>
      <c r="C1373" s="21" t="s">
        <v>5120</v>
      </c>
      <c r="D1373" s="8" t="s">
        <v>1029</v>
      </c>
      <c r="E1373" s="2" t="s">
        <v>5118</v>
      </c>
      <c r="F1373" t="str">
        <f t="shared" si="21"/>
        <v>/recalbox/share/roms/megadrive/</v>
      </c>
      <c r="H1373" t="str">
        <f>UPPER(LEFT(B1373,1))</f>
        <v>E</v>
      </c>
      <c r="I1373" t="s">
        <v>5133</v>
      </c>
      <c r="J1373" t="str">
        <f>CONCATENATE("{ 'letra': '",I1373,"', 'sistema': '",A1373,"', 'roms': '",B1373,"',  'url': '",C1373,"',  'tamanho': '",D1373,"', 'sismin': '",E1373,"', 'caminho': '",F1373,"' },")</f>
        <v>{ 'letra': 'E', 'sistema': 'megafbneo', 'roms': 'ecco2u.zip',  'url': 'https://bda.retroroms.info:82/downloads/FBneo/currentroms/megadrive/',  'tamanho': '1.2 MiB', 'sismin': 'megadrive', 'caminho': '/recalbox/share/roms/megadrive/' },</v>
      </c>
    </row>
    <row r="1374" spans="1:10" ht="135" x14ac:dyDescent="0.25">
      <c r="A1374" s="1" t="s">
        <v>5119</v>
      </c>
      <c r="B1374" s="15" t="s">
        <v>2129</v>
      </c>
      <c r="C1374" s="21" t="s">
        <v>5120</v>
      </c>
      <c r="D1374" s="9" t="s">
        <v>2130</v>
      </c>
      <c r="E1374" s="2" t="s">
        <v>5118</v>
      </c>
      <c r="F1374" t="str">
        <f t="shared" si="21"/>
        <v>/recalbox/share/roms/megadrive/</v>
      </c>
      <c r="H1374" t="str">
        <f>UPPER(LEFT(B1374,1))</f>
        <v>E</v>
      </c>
      <c r="I1374" t="s">
        <v>5133</v>
      </c>
      <c r="J1374" t="str">
        <f>CONCATENATE("{ 'letra': '",I1374,"', 'sistema': '",A1374,"', 'roms': '",B1374,"',  'url': '",C1374,"',  'tamanho': '",D1374,"', 'sismin': '",E1374,"', 'caminho': '",F1374,"' },")</f>
        <v>{ 'letra': 'E', 'sistema': 'megafbneo', 'roms': 'eccoj.zip',  'url': 'https://bda.retroroms.info:82/downloads/FBneo/currentroms/megadrive/',  'tamanho': '527.7 KiB', 'sismin': 'megadrive', 'caminho': '/recalbox/share/roms/megadrive/' },</v>
      </c>
    </row>
    <row r="1375" spans="1:10" ht="135" x14ac:dyDescent="0.25">
      <c r="A1375" s="1" t="s">
        <v>5119</v>
      </c>
      <c r="B1375" s="13" t="s">
        <v>2131</v>
      </c>
      <c r="C1375" s="21" t="s">
        <v>5120</v>
      </c>
      <c r="D1375" s="8" t="s">
        <v>2132</v>
      </c>
      <c r="E1375" s="2" t="s">
        <v>5118</v>
      </c>
      <c r="F1375" t="str">
        <f t="shared" si="21"/>
        <v>/recalbox/share/roms/megadrive/</v>
      </c>
      <c r="H1375" t="str">
        <f>UPPER(LEFT(B1375,1))</f>
        <v>E</v>
      </c>
      <c r="I1375" t="s">
        <v>5133</v>
      </c>
      <c r="J1375" t="str">
        <f>CONCATENATE("{ 'letra': '",I1375,"', 'sistema': '",A1375,"', 'roms': '",B1375,"',  'url': '",C1375,"',  'tamanho': '",D1375,"', 'sismin': '",E1375,"', 'caminho': '",F1375,"' },")</f>
        <v>{ 'letra': 'E', 'sistema': 'megafbneo', 'roms': 'eccojr.zip',  'url': 'https://bda.retroroms.info:82/downloads/FBneo/currentroms/megadrive/',  'tamanho': '497.5 KiB', 'sismin': 'megadrive', 'caminho': '/recalbox/share/roms/megadrive/' },</v>
      </c>
    </row>
    <row r="1376" spans="1:10" ht="135" x14ac:dyDescent="0.25">
      <c r="A1376" s="1" t="s">
        <v>5119</v>
      </c>
      <c r="B1376" s="15" t="s">
        <v>2133</v>
      </c>
      <c r="C1376" s="21" t="s">
        <v>5120</v>
      </c>
      <c r="D1376" s="9" t="s">
        <v>2134</v>
      </c>
      <c r="E1376" s="2" t="s">
        <v>5118</v>
      </c>
      <c r="F1376" t="str">
        <f t="shared" si="21"/>
        <v>/recalbox/share/roms/megadrive/</v>
      </c>
      <c r="H1376" t="str">
        <f>UPPER(LEFT(B1376,1))</f>
        <v>E</v>
      </c>
      <c r="I1376" t="s">
        <v>5133</v>
      </c>
      <c r="J1376" t="str">
        <f>CONCATENATE("{ 'letra': '",I1376,"', 'sistema': '",A1376,"', 'roms': '",B1376,"',  'url': '",C1376,"',  'tamanho': '",D1376,"', 'sismin': '",E1376,"', 'caminho': '",F1376,"' },")</f>
        <v>{ 'letra': 'E', 'sistema': 'megafbneo', 'roms': 'eccojr1.zip',  'url': 'https://bda.retroroms.info:82/downloads/FBneo/currentroms/megadrive/',  'tamanho': '497.3 KiB', 'sismin': 'megadrive', 'caminho': '/recalbox/share/roms/megadrive/' },</v>
      </c>
    </row>
    <row r="1377" spans="1:10" ht="135" x14ac:dyDescent="0.25">
      <c r="A1377" s="1" t="s">
        <v>5119</v>
      </c>
      <c r="B1377" s="13" t="s">
        <v>2135</v>
      </c>
      <c r="C1377" s="21" t="s">
        <v>5120</v>
      </c>
      <c r="D1377" s="8" t="s">
        <v>1043</v>
      </c>
      <c r="E1377" s="2" t="s">
        <v>5118</v>
      </c>
      <c r="F1377" t="str">
        <f t="shared" si="21"/>
        <v>/recalbox/share/roms/megadrive/</v>
      </c>
      <c r="H1377" t="str">
        <f>UPPER(LEFT(B1377,1))</f>
        <v>E</v>
      </c>
      <c r="I1377" t="s">
        <v>5133</v>
      </c>
      <c r="J1377" t="str">
        <f>CONCATENATE("{ 'letra': '",I1377,"', 'sistema': '",A1377,"', 'roms': '",B1377,"',  'url': '",C1377,"',  'tamanho': '",D1377,"', 'sismin': '",E1377,"', 'caminho': '",F1377,"' },")</f>
        <v>{ 'letra': 'E', 'sistema': 'megafbneo', 'roms': 'ejim.zip',  'url': 'https://bda.retroroms.info:82/downloads/FBneo/currentroms/megadrive/',  'tamanho': '1.8 MiB', 'sismin': 'megadrive', 'caminho': '/recalbox/share/roms/megadrive/' },</v>
      </c>
    </row>
    <row r="1378" spans="1:10" ht="135" x14ac:dyDescent="0.25">
      <c r="A1378" s="1" t="s">
        <v>5119</v>
      </c>
      <c r="B1378" s="15" t="s">
        <v>2136</v>
      </c>
      <c r="C1378" s="21" t="s">
        <v>5120</v>
      </c>
      <c r="D1378" s="9" t="s">
        <v>1433</v>
      </c>
      <c r="E1378" s="2" t="s">
        <v>5118</v>
      </c>
      <c r="F1378" t="str">
        <f t="shared" si="21"/>
        <v>/recalbox/share/roms/megadrive/</v>
      </c>
      <c r="H1378" t="str">
        <f>UPPER(LEFT(B1378,1))</f>
        <v>E</v>
      </c>
      <c r="I1378" t="s">
        <v>5133</v>
      </c>
      <c r="J1378" t="str">
        <f>CONCATENATE("{ 'letra': '",I1378,"', 'sistema': '",A1378,"', 'roms': '",B1378,"',  'url': '",C1378,"',  'tamanho': '",D1378,"', 'sismin': '",E1378,"', 'caminho': '",F1378,"' },")</f>
        <v>{ 'letra': 'E', 'sistema': 'megafbneo', 'roms': 'ejim2.zip',  'url': 'https://bda.retroroms.info:82/downloads/FBneo/currentroms/megadrive/',  'tamanho': '1.7 MiB', 'sismin': 'megadrive', 'caminho': '/recalbox/share/roms/megadrive/' },</v>
      </c>
    </row>
    <row r="1379" spans="1:10" ht="135" x14ac:dyDescent="0.25">
      <c r="A1379" s="1" t="s">
        <v>5119</v>
      </c>
      <c r="B1379" s="13" t="s">
        <v>2137</v>
      </c>
      <c r="C1379" s="21" t="s">
        <v>5120</v>
      </c>
      <c r="D1379" s="8" t="s">
        <v>1433</v>
      </c>
      <c r="E1379" s="2" t="s">
        <v>5118</v>
      </c>
      <c r="F1379" t="str">
        <f t="shared" si="21"/>
        <v>/recalbox/share/roms/megadrive/</v>
      </c>
      <c r="H1379" t="str">
        <f>UPPER(LEFT(B1379,1))</f>
        <v>E</v>
      </c>
      <c r="I1379" t="s">
        <v>5133</v>
      </c>
      <c r="J1379" t="str">
        <f>CONCATENATE("{ 'letra': '",I1379,"', 'sistema': '",A1379,"', 'roms': '",B1379,"',  'url': '",C1379,"',  'tamanho': '",D1379,"', 'sismin': '",E1379,"', 'caminho': '",F1379,"' },")</f>
        <v>{ 'letra': 'E', 'sistema': 'megafbneo', 'roms': 'ejim2u.zip',  'url': 'https://bda.retroroms.info:82/downloads/FBneo/currentroms/megadrive/',  'tamanho': '1.7 MiB', 'sismin': 'megadrive', 'caminho': '/recalbox/share/roms/megadrive/' },</v>
      </c>
    </row>
    <row r="1380" spans="1:10" ht="135" x14ac:dyDescent="0.25">
      <c r="A1380" s="1" t="s">
        <v>5119</v>
      </c>
      <c r="B1380" s="15" t="s">
        <v>2139</v>
      </c>
      <c r="C1380" s="21" t="s">
        <v>5120</v>
      </c>
      <c r="D1380" s="9" t="s">
        <v>1043</v>
      </c>
      <c r="E1380" s="2" t="s">
        <v>5118</v>
      </c>
      <c r="F1380" t="str">
        <f t="shared" si="21"/>
        <v>/recalbox/share/roms/megadrive/</v>
      </c>
      <c r="H1380" t="str">
        <f>UPPER(LEFT(B1380,1))</f>
        <v>E</v>
      </c>
      <c r="I1380" t="s">
        <v>5133</v>
      </c>
      <c r="J1380" t="str">
        <f>CONCATENATE("{ 'letra': '",I1380,"', 'sistema': '",A1380,"', 'roms': '",B1380,"',  'url': '",C1380,"',  'tamanho': '",D1380,"', 'sismin': '",E1380,"', 'caminho': '",F1380,"' },")</f>
        <v>{ 'letra': 'E', 'sistema': 'megafbneo', 'roms': 'ejimu.zip',  'url': 'https://bda.retroroms.info:82/downloads/FBneo/currentroms/megadrive/',  'tamanho': '1.8 MiB', 'sismin': 'megadrive', 'caminho': '/recalbox/share/roms/megadrive/' },</v>
      </c>
    </row>
    <row r="1381" spans="1:10" ht="135" x14ac:dyDescent="0.25">
      <c r="A1381" s="1" t="s">
        <v>5119</v>
      </c>
      <c r="B1381" s="13" t="s">
        <v>2140</v>
      </c>
      <c r="C1381" s="21" t="s">
        <v>5120</v>
      </c>
      <c r="D1381" s="8" t="s">
        <v>2141</v>
      </c>
      <c r="E1381" s="2" t="s">
        <v>5118</v>
      </c>
      <c r="F1381" t="str">
        <f t="shared" ref="F1381:F1444" si="22">CONCATENATE("/recalbox/share/roms/",E1381,"/")</f>
        <v>/recalbox/share/roms/megadrive/</v>
      </c>
      <c r="H1381" t="str">
        <f>UPPER(LEFT(B1381,1))</f>
        <v>E</v>
      </c>
      <c r="I1381" t="s">
        <v>5133</v>
      </c>
      <c r="J1381" t="str">
        <f>CONCATENATE("{ 'letra': '",I1381,"', 'sistema': '",A1381,"', 'roms': '",B1381,"',  'url': '",C1381,"',  'tamanho': '",D1381,"', 'sismin': '",E1381,"', 'caminho': '",F1381,"' },")</f>
        <v>{ 'letra': 'E', 'sistema': 'megafbneo', 'roms': 'elemast.zip',  'url': 'https://bda.retroroms.info:82/downloads/FBneo/currentroms/megadrive/',  'tamanho': '397.3 KiB', 'sismin': 'megadrive', 'caminho': '/recalbox/share/roms/megadrive/' },</v>
      </c>
    </row>
    <row r="1382" spans="1:10" ht="135" x14ac:dyDescent="0.25">
      <c r="A1382" s="1" t="s">
        <v>5119</v>
      </c>
      <c r="B1382" s="15" t="s">
        <v>2142</v>
      </c>
      <c r="C1382" s="21" t="s">
        <v>5120</v>
      </c>
      <c r="D1382" s="9" t="s">
        <v>2143</v>
      </c>
      <c r="E1382" s="2" t="s">
        <v>5118</v>
      </c>
      <c r="F1382" t="str">
        <f t="shared" si="22"/>
        <v>/recalbox/share/roms/megadrive/</v>
      </c>
      <c r="H1382" t="str">
        <f>UPPER(LEFT(B1382,1))</f>
        <v>E</v>
      </c>
      <c r="I1382" t="s">
        <v>5133</v>
      </c>
      <c r="J1382" t="str">
        <f>CONCATENATE("{ 'letra': '",I1382,"', 'sistema': '",A1382,"', 'roms': '",B1382,"',  'url': '",C1382,"',  'tamanho': '",D1382,"', 'sismin': '",E1382,"', 'caminho': '",F1382,"' },")</f>
        <v>{ 'letra': 'E', 'sistema': 'megafbneo', 'roms': 'elemastj.zip',  'url': 'https://bda.retroroms.info:82/downloads/FBneo/currentroms/megadrive/',  'tamanho': '403.4 KiB', 'sismin': 'megadrive', 'caminho': '/recalbox/share/roms/megadrive/' },</v>
      </c>
    </row>
    <row r="1383" spans="1:10" ht="135" x14ac:dyDescent="0.25">
      <c r="A1383" s="1" t="s">
        <v>5119</v>
      </c>
      <c r="B1383" s="13" t="s">
        <v>2144</v>
      </c>
      <c r="C1383" s="21" t="s">
        <v>5120</v>
      </c>
      <c r="D1383" s="8" t="s">
        <v>2145</v>
      </c>
      <c r="E1383" s="2" t="s">
        <v>5118</v>
      </c>
      <c r="F1383" t="str">
        <f t="shared" si="22"/>
        <v>/recalbox/share/roms/megadrive/</v>
      </c>
      <c r="H1383" t="str">
        <f>UPPER(LEFT(B1383,1))</f>
        <v>E</v>
      </c>
      <c r="I1383" t="s">
        <v>5133</v>
      </c>
      <c r="J1383" t="str">
        <f>CONCATENATE("{ 'letra': '",I1383,"', 'sistema': '",A1383,"', 'roms': '",B1383,"',  'url': '",C1383,"',  'tamanho': '",D1383,"', 'sismin': '",E1383,"', 'caminho': '",F1383,"' },")</f>
        <v>{ 'letra': 'E', 'sistema': 'megafbneo', 'roms': 'elimdown.zip',  'url': 'https://bda.retroroms.info:82/downloads/FBneo/currentroms/megadrive/',  'tamanho': '492.0 KiB', 'sismin': 'megadrive', 'caminho': '/recalbox/share/roms/megadrive/' },</v>
      </c>
    </row>
    <row r="1384" spans="1:10" ht="135" x14ac:dyDescent="0.25">
      <c r="A1384" s="1" t="s">
        <v>5119</v>
      </c>
      <c r="B1384" s="15" t="s">
        <v>2146</v>
      </c>
      <c r="C1384" s="21" t="s">
        <v>5120</v>
      </c>
      <c r="D1384" s="9" t="s">
        <v>2147</v>
      </c>
      <c r="E1384" s="2" t="s">
        <v>5118</v>
      </c>
      <c r="F1384" t="str">
        <f t="shared" si="22"/>
        <v>/recalbox/share/roms/megadrive/</v>
      </c>
      <c r="H1384" t="str">
        <f>UPPER(LEFT(B1384,1))</f>
        <v>E</v>
      </c>
      <c r="I1384" t="s">
        <v>5133</v>
      </c>
      <c r="J1384" t="str">
        <f>CONCATENATE("{ 'letra': '",I1384,"', 'sistema': '",A1384,"', 'roms': '",B1384,"',  'url': '",C1384,"',  'tamanho': '",D1384,"', 'sismin': '",E1384,"', 'caminho': '",F1384,"' },")</f>
        <v>{ 'letra': 'E', 'sistema': 'megafbneo', 'roms': 'elit95.zip',  'url': 'https://bda.retroroms.info:82/downloads/FBneo/currentroms/megadrive/',  'tamanho': '854.4 KiB', 'sismin': 'megadrive', 'caminho': '/recalbox/share/roms/megadrive/' },</v>
      </c>
    </row>
    <row r="1385" spans="1:10" ht="135" x14ac:dyDescent="0.25">
      <c r="A1385" s="1" t="s">
        <v>5119</v>
      </c>
      <c r="B1385" s="13" t="s">
        <v>2148</v>
      </c>
      <c r="C1385" s="21" t="s">
        <v>5120</v>
      </c>
      <c r="D1385" s="8" t="s">
        <v>2149</v>
      </c>
      <c r="E1385" s="2" t="s">
        <v>5118</v>
      </c>
      <c r="F1385" t="str">
        <f t="shared" si="22"/>
        <v>/recalbox/share/roms/megadrive/</v>
      </c>
      <c r="H1385" t="str">
        <f>UPPER(LEFT(B1385,1))</f>
        <v>E</v>
      </c>
      <c r="I1385" t="s">
        <v>5133</v>
      </c>
      <c r="J1385" t="str">
        <f>CONCATENATE("{ 'letra': '",I1385,"', 'sistema': '",A1385,"', 'roms': '",B1385,"',  'url': '",C1385,"',  'tamanho': '",D1385,"', 'sismin': '",E1385,"', 'caminho': '",F1385,"' },")</f>
        <v>{ 'letra': 'E', 'sistema': 'megafbneo', 'roms': 'elit96.zip',  'url': 'https://bda.retroroms.info:82/downloads/FBneo/currentroms/megadrive/',  'tamanho': '890.7 KiB', 'sismin': 'megadrive', 'caminho': '/recalbox/share/roms/megadrive/' },</v>
      </c>
    </row>
    <row r="1386" spans="1:10" ht="135" x14ac:dyDescent="0.25">
      <c r="A1386" s="1" t="s">
        <v>5119</v>
      </c>
      <c r="B1386" s="15" t="s">
        <v>2150</v>
      </c>
      <c r="C1386" s="21" t="s">
        <v>5120</v>
      </c>
      <c r="D1386" s="9" t="s">
        <v>2151</v>
      </c>
      <c r="E1386" s="2" t="s">
        <v>5118</v>
      </c>
      <c r="F1386" t="str">
        <f t="shared" si="22"/>
        <v>/recalbox/share/roms/megadrive/</v>
      </c>
      <c r="H1386" t="str">
        <f>UPPER(LEFT(B1386,1))</f>
        <v>E</v>
      </c>
      <c r="I1386" t="s">
        <v>5133</v>
      </c>
      <c r="J1386" t="str">
        <f>CONCATENATE("{ 'letra': '",I1386,"', 'sistema': '",A1386,"', 'roms': '",B1386,"',  'url': '",C1386,"',  'tamanho': '",D1386,"', 'sismin': '",E1386,"', 'caminho': '",F1386,"' },")</f>
        <v>{ 'letra': 'E', 'sistema': 'megafbneo', 'roms': 'elviento.zip',  'url': 'https://bda.retroroms.info:82/downloads/FBneo/currentroms/megadrive/',  'tamanho': '668.0 KiB', 'sismin': 'megadrive', 'caminho': '/recalbox/share/roms/megadrive/' },</v>
      </c>
    </row>
    <row r="1387" spans="1:10" ht="135" x14ac:dyDescent="0.25">
      <c r="A1387" s="1" t="s">
        <v>5119</v>
      </c>
      <c r="B1387" s="13" t="s">
        <v>2152</v>
      </c>
      <c r="C1387" s="21" t="s">
        <v>5120</v>
      </c>
      <c r="D1387" s="8" t="s">
        <v>2153</v>
      </c>
      <c r="E1387" s="2" t="s">
        <v>5118</v>
      </c>
      <c r="F1387" t="str">
        <f t="shared" si="22"/>
        <v>/recalbox/share/roms/megadrive/</v>
      </c>
      <c r="H1387" t="str">
        <f>UPPER(LEFT(B1387,1))</f>
        <v>E</v>
      </c>
      <c r="I1387" t="s">
        <v>5133</v>
      </c>
      <c r="J1387" t="str">
        <f>CONCATENATE("{ 'letra': '",I1387,"', 'sistema': '",A1387,"', 'roms': '",B1387,"',  'url': '",C1387,"',  'tamanho': '",D1387,"', 'sismin': '",E1387,"', 'caminho': '",F1387,"' },")</f>
        <v>{ 'letra': 'E', 'sistema': 'megafbneo', 'roms': 'elvientoj.zip',  'url': 'https://bda.retroroms.info:82/downloads/FBneo/currentroms/megadrive/',  'tamanho': '678.9 KiB', 'sismin': 'megadrive', 'caminho': '/recalbox/share/roms/megadrive/' },</v>
      </c>
    </row>
    <row r="1388" spans="1:10" ht="135" x14ac:dyDescent="0.25">
      <c r="A1388" s="1" t="s">
        <v>5119</v>
      </c>
      <c r="B1388" s="15" t="s">
        <v>2154</v>
      </c>
      <c r="C1388" s="21" t="s">
        <v>5120</v>
      </c>
      <c r="D1388" s="9" t="s">
        <v>2155</v>
      </c>
      <c r="E1388" s="2" t="s">
        <v>5118</v>
      </c>
      <c r="F1388" t="str">
        <f t="shared" si="22"/>
        <v>/recalbox/share/roms/megadrive/</v>
      </c>
      <c r="H1388" t="str">
        <f>UPPER(LEFT(B1388,1))</f>
        <v>E</v>
      </c>
      <c r="I1388" t="s">
        <v>5133</v>
      </c>
      <c r="J1388" t="str">
        <f>CONCATENATE("{ 'letra': '",I1388,"', 'sistema': '",A1388,"', 'roms': '",B1388,"',  'url': '",C1388,"',  'tamanho': '",D1388,"', 'sismin': '",E1388,"', 'caminho': '",F1388,"' },")</f>
        <v>{ 'letra': 'E', 'sistema': 'megafbneo', 'roms': 'empsteel.zip',  'url': 'https://bda.retroroms.info:82/downloads/FBneo/currentroms/megadrive/',  'tamanho': '461.3 KiB', 'sismin': 'megadrive', 'caminho': '/recalbox/share/roms/megadrive/' },</v>
      </c>
    </row>
    <row r="1389" spans="1:10" ht="135" x14ac:dyDescent="0.25">
      <c r="A1389" s="1" t="s">
        <v>5119</v>
      </c>
      <c r="B1389" s="13" t="s">
        <v>2156</v>
      </c>
      <c r="C1389" s="21" t="s">
        <v>5120</v>
      </c>
      <c r="D1389" s="8" t="s">
        <v>2157</v>
      </c>
      <c r="E1389" s="2" t="s">
        <v>5118</v>
      </c>
      <c r="F1389" t="str">
        <f t="shared" si="22"/>
        <v>/recalbox/share/roms/megadrive/</v>
      </c>
      <c r="H1389" t="str">
        <f>UPPER(LEFT(B1389,1))</f>
        <v>E</v>
      </c>
      <c r="I1389" t="s">
        <v>5133</v>
      </c>
      <c r="J1389" t="str">
        <f>CONCATENATE("{ 'letra': '",I1389,"', 'sistema': '",A1389,"', 'roms': '",B1389,"',  'url': '",C1389,"',  'tamanho': '",D1389,"', 'sismin': '",E1389,"', 'caminho': '",F1389,"' },")</f>
        <v>{ 'letra': 'E', 'sistema': 'megafbneo', 'roms': 'escape2042.zip',  'url': 'https://bda.retroroms.info:82/downloads/FBneo/currentroms/megadrive/',  'tamanho': '3.0 MiB', 'sismin': 'megadrive', 'caminho': '/recalbox/share/roms/megadrive/' },</v>
      </c>
    </row>
    <row r="1390" spans="1:10" ht="135" x14ac:dyDescent="0.25">
      <c r="A1390" s="1" t="s">
        <v>5119</v>
      </c>
      <c r="B1390" s="15" t="s">
        <v>2158</v>
      </c>
      <c r="C1390" s="21" t="s">
        <v>5120</v>
      </c>
      <c r="D1390" s="9" t="s">
        <v>2159</v>
      </c>
      <c r="E1390" s="2" t="s">
        <v>5118</v>
      </c>
      <c r="F1390" t="str">
        <f t="shared" si="22"/>
        <v>/recalbox/share/roms/megadrive/</v>
      </c>
      <c r="H1390" t="str">
        <f>UPPER(LEFT(B1390,1))</f>
        <v>E</v>
      </c>
      <c r="I1390" t="s">
        <v>5133</v>
      </c>
      <c r="J1390" t="str">
        <f>CONCATENATE("{ 'letra': '",I1390,"', 'sistema': '",A1390,"', 'roms': '",B1390,"',  'url': '",C1390,"',  'tamanho': '",D1390,"', 'sismin': '",E1390,"', 'caminho': '",F1390,"' },")</f>
        <v>{ 'letra': 'E', 'sistema': 'megafbneo', 'roms': 'espnbb.zip',  'url': 'https://bda.retroroms.info:82/downloads/FBneo/currentroms/megadrive/',  'tamanho': '965.4 KiB', 'sismin': 'megadrive', 'caminho': '/recalbox/share/roms/megadrive/' },</v>
      </c>
    </row>
    <row r="1391" spans="1:10" ht="135" x14ac:dyDescent="0.25">
      <c r="A1391" s="1" t="s">
        <v>5119</v>
      </c>
      <c r="B1391" s="13" t="s">
        <v>2160</v>
      </c>
      <c r="C1391" s="21" t="s">
        <v>5120</v>
      </c>
      <c r="D1391" s="8" t="s">
        <v>2161</v>
      </c>
      <c r="E1391" s="2" t="s">
        <v>5118</v>
      </c>
      <c r="F1391" t="str">
        <f t="shared" si="22"/>
        <v>/recalbox/share/roms/megadrive/</v>
      </c>
      <c r="H1391" t="str">
        <f>UPPER(LEFT(B1391,1))</f>
        <v>E</v>
      </c>
      <c r="I1391" t="s">
        <v>5133</v>
      </c>
      <c r="J1391" t="str">
        <f>CONCATENATE("{ 'letra': '",I1391,"', 'sistema': '",A1391,"', 'roms': '",B1391,"',  'url': '",C1391,"',  'tamanho': '",D1391,"', 'sismin': '",E1391,"', 'caminho': '",F1391,"' },")</f>
        <v>{ 'letra': 'E', 'sistema': 'megafbneo', 'roms': 'espnhn.zip',  'url': 'https://bda.retroroms.info:82/downloads/FBneo/currentroms/megadrive/',  'tamanho': '857.8 KiB', 'sismin': 'megadrive', 'caminho': '/recalbox/share/roms/megadrive/' },</v>
      </c>
    </row>
    <row r="1392" spans="1:10" ht="135" x14ac:dyDescent="0.25">
      <c r="A1392" s="1" t="s">
        <v>5119</v>
      </c>
      <c r="B1392" s="15" t="s">
        <v>2162</v>
      </c>
      <c r="C1392" s="21" t="s">
        <v>5120</v>
      </c>
      <c r="D1392" s="9" t="s">
        <v>2163</v>
      </c>
      <c r="E1392" s="2" t="s">
        <v>5118</v>
      </c>
      <c r="F1392" t="str">
        <f t="shared" si="22"/>
        <v>/recalbox/share/roms/megadrive/</v>
      </c>
      <c r="H1392" t="str">
        <f>UPPER(LEFT(B1392,1))</f>
        <v>E</v>
      </c>
      <c r="I1392" t="s">
        <v>5133</v>
      </c>
      <c r="J1392" t="str">
        <f>CONCATENATE("{ 'letra': '",I1392,"', 'sistema': '",A1392,"', 'roms': '",B1392,"',  'url': '",C1392,"',  'tamanho': '",D1392,"', 'sismin': '",E1392,"', 'caminho': '",F1392,"' },")</f>
        <v>{ 'letra': 'E', 'sistema': 'megafbneo', 'roms': 'espnhnp.zip',  'url': 'https://bda.retroroms.info:82/downloads/FBneo/currentroms/megadrive/',  'tamanho': '858.2 KiB', 'sismin': 'megadrive', 'caminho': '/recalbox/share/roms/megadrive/' },</v>
      </c>
    </row>
    <row r="1393" spans="1:10" ht="135" x14ac:dyDescent="0.25">
      <c r="A1393" s="1" t="s">
        <v>5119</v>
      </c>
      <c r="B1393" s="13" t="s">
        <v>2164</v>
      </c>
      <c r="C1393" s="21" t="s">
        <v>5120</v>
      </c>
      <c r="D1393" s="8" t="s">
        <v>2165</v>
      </c>
      <c r="E1393" s="2" t="s">
        <v>5118</v>
      </c>
      <c r="F1393" t="str">
        <f t="shared" si="22"/>
        <v>/recalbox/share/roms/megadrive/</v>
      </c>
      <c r="H1393" t="str">
        <f>UPPER(LEFT(B1393,1))</f>
        <v>E</v>
      </c>
      <c r="I1393" t="s">
        <v>5133</v>
      </c>
      <c r="J1393" t="str">
        <f>CONCATENATE("{ 'letra': '",I1393,"', 'sistema': '",A1393,"', 'roms': '",B1393,"',  'url': '",C1393,"',  'tamanho': '",D1393,"', 'sismin': '",E1393,"', 'caminho': '",F1393,"' },")</f>
        <v>{ 'letra': 'E', 'sistema': 'megafbneo', 'roms': 'espnnfl.zip',  'url': 'https://bda.retroroms.info:82/downloads/FBneo/currentroms/megadrive/',  'tamanho': '908.7 KiB', 'sismin': 'megadrive', 'caminho': '/recalbox/share/roms/megadrive/' },</v>
      </c>
    </row>
    <row r="1394" spans="1:10" ht="135" x14ac:dyDescent="0.25">
      <c r="A1394" s="1" t="s">
        <v>5119</v>
      </c>
      <c r="B1394" s="15" t="s">
        <v>2166</v>
      </c>
      <c r="C1394" s="21" t="s">
        <v>5120</v>
      </c>
      <c r="D1394" s="9" t="s">
        <v>2167</v>
      </c>
      <c r="E1394" s="2" t="s">
        <v>5118</v>
      </c>
      <c r="F1394" t="str">
        <f t="shared" si="22"/>
        <v>/recalbox/share/roms/megadrive/</v>
      </c>
      <c r="H1394" t="str">
        <f>UPPER(LEFT(B1394,1))</f>
        <v>E</v>
      </c>
      <c r="I1394" t="s">
        <v>5133</v>
      </c>
      <c r="J1394" t="str">
        <f>CONCATENATE("{ 'letra': '",I1394,"', 'sistema': '",A1394,"', 'roms': '",B1394,"',  'url': '",C1394,"',  'tamanho': '",D1394,"', 'sismin': '",E1394,"', 'caminho': '",F1394,"' },")</f>
        <v>{ 'letra': 'E', 'sistema': 'megafbneo', 'roms': 'espnnflp.zip',  'url': 'https://bda.retroroms.info:82/downloads/FBneo/currentroms/megadrive/',  'tamanho': '778.6 KiB', 'sismin': 'megadrive', 'caminho': '/recalbox/share/roms/megadrive/' },</v>
      </c>
    </row>
    <row r="1395" spans="1:10" ht="135" x14ac:dyDescent="0.25">
      <c r="A1395" s="1" t="s">
        <v>5119</v>
      </c>
      <c r="B1395" s="13" t="s">
        <v>2168</v>
      </c>
      <c r="C1395" s="21" t="s">
        <v>5120</v>
      </c>
      <c r="D1395" s="8" t="s">
        <v>2169</v>
      </c>
      <c r="E1395" s="2" t="s">
        <v>5118</v>
      </c>
      <c r="F1395" t="str">
        <f t="shared" si="22"/>
        <v>/recalbox/share/roms/megadrive/</v>
      </c>
      <c r="H1395" t="str">
        <f>UPPER(LEFT(B1395,1))</f>
        <v>E</v>
      </c>
      <c r="I1395" t="s">
        <v>5133</v>
      </c>
      <c r="J1395" t="str">
        <f>CONCATENATE("{ 'letra': '",I1395,"', 'sistema': '",A1395,"', 'roms': '",B1395,"',  'url': '",C1395,"',  'tamanho': '",D1395,"', 'sismin': '",E1395,"', 'caminho': '",F1395,"' },")</f>
        <v>{ 'letra': 'E', 'sistema': 'megafbneo', 'roms': 'espnsped.zip',  'url': 'https://bda.retroroms.info:82/downloads/FBneo/currentroms/megadrive/',  'tamanho': '943.3 KiB', 'sismin': 'megadrive', 'caminho': '/recalbox/share/roms/megadrive/' },</v>
      </c>
    </row>
    <row r="1396" spans="1:10" ht="135" x14ac:dyDescent="0.25">
      <c r="A1396" s="1" t="s">
        <v>5119</v>
      </c>
      <c r="B1396" s="15" t="s">
        <v>2170</v>
      </c>
      <c r="C1396" s="21" t="s">
        <v>5120</v>
      </c>
      <c r="D1396" s="9" t="s">
        <v>2171</v>
      </c>
      <c r="E1396" s="2" t="s">
        <v>5118</v>
      </c>
      <c r="F1396" t="str">
        <f t="shared" si="22"/>
        <v>/recalbox/share/roms/megadrive/</v>
      </c>
      <c r="H1396" t="str">
        <f>UPPER(LEFT(B1396,1))</f>
        <v>E</v>
      </c>
      <c r="I1396" t="s">
        <v>5133</v>
      </c>
      <c r="J1396" t="str">
        <f>CONCATENATE("{ 'letra': '",I1396,"', 'sistema': '",A1396,"', 'roms': '",B1396,"',  'url': '",C1396,"',  'tamanho': '",D1396,"', 'sismin': '",E1396,"', 'caminho': '",F1396,"' },")</f>
        <v>{ 'letra': 'E', 'sistema': 'megafbneo', 'roms': 'espnspedp.zip',  'url': 'https://bda.retroroms.info:82/downloads/FBneo/currentroms/megadrive/',  'tamanho': '965.0 KiB', 'sismin': 'megadrive', 'caminho': '/recalbox/share/roms/megadrive/' },</v>
      </c>
    </row>
    <row r="1397" spans="1:10" ht="135" x14ac:dyDescent="0.25">
      <c r="A1397" s="1" t="s">
        <v>5119</v>
      </c>
      <c r="B1397" s="13" t="s">
        <v>319</v>
      </c>
      <c r="C1397" s="21" t="s">
        <v>5120</v>
      </c>
      <c r="D1397" s="8" t="s">
        <v>2172</v>
      </c>
      <c r="E1397" s="2" t="s">
        <v>5118</v>
      </c>
      <c r="F1397" t="str">
        <f t="shared" si="22"/>
        <v>/recalbox/share/roms/megadrive/</v>
      </c>
      <c r="H1397" t="str">
        <f>UPPER(LEFT(B1397,1))</f>
        <v>E</v>
      </c>
      <c r="I1397" t="s">
        <v>5133</v>
      </c>
      <c r="J1397" t="str">
        <f>CONCATENATE("{ 'letra': '",I1397,"', 'sistema': '",A1397,"', 'roms': '",B1397,"',  'url': '",C1397,"',  'tamanho': '",D1397,"', 'sismin': '",E1397,"', 'caminho': '",F1397,"' },")</f>
        <v>{ 'letra': 'E', 'sistema': 'megafbneo', 'roms': 'eswat.zip',  'url': 'https://bda.retroroms.info:82/downloads/FBneo/currentroms/megadrive/',  'tamanho': '366.1 KiB', 'sismin': 'megadrive', 'caminho': '/recalbox/share/roms/megadrive/' },</v>
      </c>
    </row>
    <row r="1398" spans="1:10" ht="135" x14ac:dyDescent="0.25">
      <c r="A1398" s="1" t="s">
        <v>5119</v>
      </c>
      <c r="B1398" s="15" t="s">
        <v>2173</v>
      </c>
      <c r="C1398" s="21" t="s">
        <v>5120</v>
      </c>
      <c r="D1398" s="9" t="s">
        <v>2174</v>
      </c>
      <c r="E1398" s="2" t="s">
        <v>5118</v>
      </c>
      <c r="F1398" t="str">
        <f t="shared" si="22"/>
        <v>/recalbox/share/roms/megadrive/</v>
      </c>
      <c r="H1398" t="str">
        <f>UPPER(LEFT(B1398,1))</f>
        <v>E</v>
      </c>
      <c r="I1398" t="s">
        <v>5133</v>
      </c>
      <c r="J1398" t="str">
        <f>CONCATENATE("{ 'letra': '",I1398,"', 'sistema': '",A1398,"', 'roms': '",B1398,"',  'url': '",C1398,"',  'tamanho': '",D1398,"', 'sismin': '",E1398,"', 'caminho': '",F1398,"' },")</f>
        <v>{ 'letra': 'E', 'sistema': 'megafbneo', 'roms': 'eswatj.zip',  'url': 'https://bda.retroroms.info:82/downloads/FBneo/currentroms/megadrive/',  'tamanho': '364.7 KiB', 'sismin': 'megadrive', 'caminho': '/recalbox/share/roms/megadrive/' },</v>
      </c>
    </row>
    <row r="1399" spans="1:10" ht="135" x14ac:dyDescent="0.25">
      <c r="A1399" s="1" t="s">
        <v>5119</v>
      </c>
      <c r="B1399" s="13" t="s">
        <v>2175</v>
      </c>
      <c r="C1399" s="21" t="s">
        <v>5120</v>
      </c>
      <c r="D1399" s="8" t="s">
        <v>1520</v>
      </c>
      <c r="E1399" s="2" t="s">
        <v>5118</v>
      </c>
      <c r="F1399" t="str">
        <f t="shared" si="22"/>
        <v>/recalbox/share/roms/megadrive/</v>
      </c>
      <c r="H1399" t="str">
        <f>UPPER(LEFT(B1399,1))</f>
        <v>E</v>
      </c>
      <c r="I1399" t="s">
        <v>5133</v>
      </c>
      <c r="J1399" t="str">
        <f>CONCATENATE("{ 'letra': '",I1399,"', 'sistema': '",A1399,"', 'roms': '",B1399,"',  'url': '",C1399,"',  'tamanho': '",D1399,"', 'sismin': '",E1399,"', 'caminho': '",F1399,"' },")</f>
        <v>{ 'letra': 'E', 'sistema': 'megafbneo', 'roms': 'eternalc.zip',  'url': 'https://bda.retroroms.info:82/downloads/FBneo/currentroms/megadrive/',  'tamanho': '1.5 MiB', 'sismin': 'megadrive', 'caminho': '/recalbox/share/roms/megadrive/' },</v>
      </c>
    </row>
    <row r="1400" spans="1:10" ht="135" x14ac:dyDescent="0.25">
      <c r="A1400" s="1" t="s">
        <v>5119</v>
      </c>
      <c r="B1400" s="15" t="s">
        <v>2176</v>
      </c>
      <c r="C1400" s="21" t="s">
        <v>5120</v>
      </c>
      <c r="D1400" s="9" t="s">
        <v>1520</v>
      </c>
      <c r="E1400" s="2" t="s">
        <v>5118</v>
      </c>
      <c r="F1400" t="str">
        <f t="shared" si="22"/>
        <v>/recalbox/share/roms/megadrive/</v>
      </c>
      <c r="H1400" t="str">
        <f>UPPER(LEFT(B1400,1))</f>
        <v>E</v>
      </c>
      <c r="I1400" t="s">
        <v>5133</v>
      </c>
      <c r="J1400" t="str">
        <f>CONCATENATE("{ 'letra': '",I1400,"', 'sistema': '",A1400,"', 'roms': '",B1400,"',  'url': '",C1400,"',  'tamanho': '",D1400,"', 'sismin': '",E1400,"', 'caminho': '",F1400,"' },")</f>
        <v>{ 'letra': 'E', 'sistema': 'megafbneo', 'roms': 'eternalcj.zip',  'url': 'https://bda.retroroms.info:82/downloads/FBneo/currentroms/megadrive/',  'tamanho': '1.5 MiB', 'sismin': 'megadrive', 'caminho': '/recalbox/share/roms/megadrive/' },</v>
      </c>
    </row>
    <row r="1401" spans="1:10" ht="135" x14ac:dyDescent="0.25">
      <c r="A1401" s="1" t="s">
        <v>5119</v>
      </c>
      <c r="B1401" s="13" t="s">
        <v>2177</v>
      </c>
      <c r="C1401" s="21" t="s">
        <v>5120</v>
      </c>
      <c r="D1401" s="8" t="s">
        <v>1520</v>
      </c>
      <c r="E1401" s="2" t="s">
        <v>5118</v>
      </c>
      <c r="F1401" t="str">
        <f t="shared" si="22"/>
        <v>/recalbox/share/roms/megadrive/</v>
      </c>
      <c r="H1401" t="str">
        <f>UPPER(LEFT(B1401,1))</f>
        <v>E</v>
      </c>
      <c r="I1401" t="s">
        <v>5133</v>
      </c>
      <c r="J1401" t="str">
        <f>CONCATENATE("{ 'letra': '",I1401,"', 'sistema': '",A1401,"', 'roms': '",B1401,"',  'url': '",C1401,"',  'tamanho': '",D1401,"', 'sismin': '",E1401,"', 'caminho': '",F1401,"' },")</f>
        <v>{ 'letra': 'E', 'sistema': 'megafbneo', 'roms': 'eternalcjp.zip',  'url': 'https://bda.retroroms.info:82/downloads/FBneo/currentroms/megadrive/',  'tamanho': '1.5 MiB', 'sismin': 'megadrive', 'caminho': '/recalbox/share/roms/megadrive/' },</v>
      </c>
    </row>
    <row r="1402" spans="1:10" ht="135" x14ac:dyDescent="0.25">
      <c r="A1402" s="1" t="s">
        <v>5119</v>
      </c>
      <c r="B1402" s="15" t="s">
        <v>2178</v>
      </c>
      <c r="C1402" s="21" t="s">
        <v>5120</v>
      </c>
      <c r="D1402" s="9" t="s">
        <v>1520</v>
      </c>
      <c r="E1402" s="2" t="s">
        <v>5118</v>
      </c>
      <c r="F1402" t="str">
        <f t="shared" si="22"/>
        <v>/recalbox/share/roms/megadrive/</v>
      </c>
      <c r="H1402" t="str">
        <f>UPPER(LEFT(B1402,1))</f>
        <v>E</v>
      </c>
      <c r="I1402" t="s">
        <v>5133</v>
      </c>
      <c r="J1402" t="str">
        <f>CONCATENATE("{ 'letra': '",I1402,"', 'sistema': '",A1402,"', 'roms': '",B1402,"',  'url': '",C1402,"',  'tamanho': '",D1402,"', 'sismin': '",E1402,"', 'caminho': '",F1402,"' },")</f>
        <v>{ 'letra': 'E', 'sistema': 'megafbneo', 'roms': 'eternalcp.zip',  'url': 'https://bda.retroroms.info:82/downloads/FBneo/currentroms/megadrive/',  'tamanho': '1.5 MiB', 'sismin': 'megadrive', 'caminho': '/recalbox/share/roms/megadrive/' },</v>
      </c>
    </row>
    <row r="1403" spans="1:10" ht="135" x14ac:dyDescent="0.25">
      <c r="A1403" s="1" t="s">
        <v>5119</v>
      </c>
      <c r="B1403" s="13" t="s">
        <v>2179</v>
      </c>
      <c r="C1403" s="21" t="s">
        <v>5120</v>
      </c>
      <c r="D1403" s="8" t="s">
        <v>1520</v>
      </c>
      <c r="E1403" s="2" t="s">
        <v>5118</v>
      </c>
      <c r="F1403" t="str">
        <f t="shared" si="22"/>
        <v>/recalbox/share/roms/megadrive/</v>
      </c>
      <c r="H1403" t="str">
        <f>UPPER(LEFT(B1403,1))</f>
        <v>E</v>
      </c>
      <c r="I1403" t="s">
        <v>5133</v>
      </c>
      <c r="J1403" t="str">
        <f>CONCATENATE("{ 'letra': '",I1403,"', 'sistema': '",A1403,"', 'roms': '",B1403,"',  'url': '",C1403,"',  'tamanho': '",D1403,"', 'sismin': '",E1403,"', 'caminho': '",F1403,"' },")</f>
        <v>{ 'letra': 'E', 'sistema': 'megafbneo', 'roms': 'eternalcu.zip',  'url': 'https://bda.retroroms.info:82/downloads/FBneo/currentroms/megadrive/',  'tamanho': '1.5 MiB', 'sismin': 'megadrive', 'caminho': '/recalbox/share/roms/megadrive/' },</v>
      </c>
    </row>
    <row r="1404" spans="1:10" ht="135" x14ac:dyDescent="0.25">
      <c r="A1404" s="1" t="s">
        <v>5119</v>
      </c>
      <c r="B1404" s="15" t="s">
        <v>2180</v>
      </c>
      <c r="C1404" s="21" t="s">
        <v>5120</v>
      </c>
      <c r="D1404" s="9" t="s">
        <v>2181</v>
      </c>
      <c r="E1404" s="2" t="s">
        <v>5118</v>
      </c>
      <c r="F1404" t="str">
        <f t="shared" si="22"/>
        <v>/recalbox/share/roms/megadrive/</v>
      </c>
      <c r="H1404" t="str">
        <f>UPPER(LEFT(B1404,1))</f>
        <v>E</v>
      </c>
      <c r="I1404" t="s">
        <v>5133</v>
      </c>
      <c r="J1404" t="str">
        <f>CONCATENATE("{ 'letra': '",I1404,"', 'sistema': '",A1404,"', 'roms': '",B1404,"',  'url': '",C1404,"',  'tamanho': '",D1404,"', 'sismin': '",E1404,"', 'caminho': '",F1404,"' },")</f>
        <v>{ 'letra': 'E', 'sistema': 'megafbneo', 'roms': 'euroclub.zip',  'url': 'https://bda.retroroms.info:82/downloads/FBneo/currentroms/megadrive/',  'tamanho': '268.8 KiB', 'sismin': 'megadrive', 'caminho': '/recalbox/share/roms/megadrive/' },</v>
      </c>
    </row>
    <row r="1405" spans="1:10" ht="135" x14ac:dyDescent="0.25">
      <c r="A1405" s="1" t="s">
        <v>5119</v>
      </c>
      <c r="B1405" s="13" t="s">
        <v>2182</v>
      </c>
      <c r="C1405" s="21" t="s">
        <v>5120</v>
      </c>
      <c r="D1405" s="8" t="s">
        <v>2183</v>
      </c>
      <c r="E1405" s="2" t="s">
        <v>5118</v>
      </c>
      <c r="F1405" t="str">
        <f t="shared" si="22"/>
        <v>/recalbox/share/roms/megadrive/</v>
      </c>
      <c r="H1405" t="str">
        <f>UPPER(LEFT(B1405,1))</f>
        <v>E</v>
      </c>
      <c r="I1405" t="s">
        <v>5133</v>
      </c>
      <c r="J1405" t="str">
        <f>CONCATENATE("{ 'letra': '",I1405,"', 'sistema': '",A1405,"', 'roms': '",B1405,"',  'url': '",C1405,"',  'tamanho': '",D1405,"', 'sismin': '",E1405,"', 'caminho': '",F1405,"' },")</f>
        <v>{ 'letra': 'E', 'sistema': 'megafbneo', 'roms': 'eurosens.zip',  'url': 'https://bda.retroroms.info:82/downloads/FBneo/currentroms/megadrive/',  'tamanho': '606.9 KiB', 'sismin': 'megadrive', 'caminho': '/recalbox/share/roms/megadrive/' },</v>
      </c>
    </row>
    <row r="1406" spans="1:10" ht="135" x14ac:dyDescent="0.25">
      <c r="A1406" s="1" t="s">
        <v>5119</v>
      </c>
      <c r="B1406" s="15" t="s">
        <v>2184</v>
      </c>
      <c r="C1406" s="21" t="s">
        <v>5120</v>
      </c>
      <c r="D1406" s="9" t="s">
        <v>2185</v>
      </c>
      <c r="E1406" s="2" t="s">
        <v>5118</v>
      </c>
      <c r="F1406" t="str">
        <f t="shared" si="22"/>
        <v>/recalbox/share/roms/megadrive/</v>
      </c>
      <c r="H1406" t="str">
        <f>UPPER(LEFT(B1406,1))</f>
        <v>E</v>
      </c>
      <c r="I1406" t="s">
        <v>5133</v>
      </c>
      <c r="J1406" t="str">
        <f>CONCATENATE("{ 'letra': '",I1406,"', 'sistema': '",A1406,"', 'roms': '",B1406,"',  'url': '",C1406,"',  'tamanho': '",D1406,"', 'sismin': '",E1406,"', 'caminho': '",F1406,"' },")</f>
        <v>{ 'letra': 'E', 'sistema': 'megafbneo', 'roms': 'evander.zip',  'url': 'https://bda.retroroms.info:82/downloads/FBneo/currentroms/megadrive/',  'tamanho': '342.6 KiB', 'sismin': 'megadrive', 'caminho': '/recalbox/share/roms/megadrive/' },</v>
      </c>
    </row>
    <row r="1407" spans="1:10" ht="135" x14ac:dyDescent="0.25">
      <c r="A1407" s="1" t="s">
        <v>5119</v>
      </c>
      <c r="B1407" s="13" t="s">
        <v>2186</v>
      </c>
      <c r="C1407" s="21" t="s">
        <v>5120</v>
      </c>
      <c r="D1407" s="8" t="s">
        <v>2187</v>
      </c>
      <c r="E1407" s="2" t="s">
        <v>5118</v>
      </c>
      <c r="F1407" t="str">
        <f t="shared" si="22"/>
        <v>/recalbox/share/roms/megadrive/</v>
      </c>
      <c r="H1407" t="str">
        <f>UPPER(LEFT(B1407,1))</f>
        <v>E</v>
      </c>
      <c r="I1407" t="s">
        <v>5133</v>
      </c>
      <c r="J1407" t="str">
        <f>CONCATENATE("{ 'letra': '",I1407,"', 'sistema': '",A1407,"', 'roms': '",B1407,"',  'url': '",C1407,"',  'tamanho': '",D1407,"', 'sismin': '",E1407,"', 'caminho': '",F1407,"' },")</f>
        <v>{ 'letra': 'E', 'sistema': 'megafbneo', 'roms': 'excelart.zip',  'url': 'https://bda.retroroms.info:82/downloads/FBneo/currentroms/megadrive/',  'tamanho': '43.5 KiB', 'sismin': 'megadrive', 'caminho': '/recalbox/share/roms/megadrive/' },</v>
      </c>
    </row>
    <row r="1408" spans="1:10" ht="135" x14ac:dyDescent="0.25">
      <c r="A1408" s="1" t="s">
        <v>5119</v>
      </c>
      <c r="B1408" s="15" t="s">
        <v>2188</v>
      </c>
      <c r="C1408" s="21" t="s">
        <v>5120</v>
      </c>
      <c r="D1408" s="9" t="s">
        <v>2189</v>
      </c>
      <c r="E1408" s="2" t="s">
        <v>5118</v>
      </c>
      <c r="F1408" t="str">
        <f t="shared" si="22"/>
        <v>/recalbox/share/roms/megadrive/</v>
      </c>
      <c r="H1408" t="str">
        <f>UPPER(LEFT(B1408,1))</f>
        <v>E</v>
      </c>
      <c r="I1408" t="s">
        <v>5133</v>
      </c>
      <c r="J1408" t="str">
        <f>CONCATENATE("{ 'letra': '",I1408,"', 'sistema': '",A1408,"', 'roms': '",B1408,"',  'url': '",C1408,"',  'tamanho': '",D1408,"', 'sismin': '",E1408,"', 'caminho': '",F1408,"' },")</f>
        <v>{ 'letra': 'E', 'sistema': 'megafbneo', 'roms': 'exile.zip',  'url': 'https://bda.retroroms.info:82/downloads/FBneo/currentroms/megadrive/',  'tamanho': '783.7 KiB', 'sismin': 'megadrive', 'caminho': '/recalbox/share/roms/megadrive/' },</v>
      </c>
    </row>
    <row r="1409" spans="1:10" ht="135" x14ac:dyDescent="0.25">
      <c r="A1409" s="1" t="s">
        <v>5119</v>
      </c>
      <c r="B1409" s="13" t="s">
        <v>2190</v>
      </c>
      <c r="C1409" s="21" t="s">
        <v>5120</v>
      </c>
      <c r="D1409" s="8" t="s">
        <v>2191</v>
      </c>
      <c r="E1409" s="2" t="s">
        <v>5118</v>
      </c>
      <c r="F1409" t="str">
        <f t="shared" si="22"/>
        <v>/recalbox/share/roms/megadrive/</v>
      </c>
      <c r="H1409" t="str">
        <f>UPPER(LEFT(B1409,1))</f>
        <v>E</v>
      </c>
      <c r="I1409" t="s">
        <v>5133</v>
      </c>
      <c r="J1409" t="str">
        <f>CONCATENATE("{ 'letra': '",I1409,"', 'sistema': '",A1409,"', 'roms': '",B1409,"',  'url': '",C1409,"',  'tamanho': '",D1409,"', 'sismin': '",E1409,"', 'caminho': '",F1409,"' },")</f>
        <v>{ 'letra': 'E', 'sistema': 'megafbneo', 'roms': 'exilej.zip',  'url': 'https://bda.retroroms.info:82/downloads/FBneo/currentroms/megadrive/',  'tamanho': '797.4 KiB', 'sismin': 'megadrive', 'caminho': '/recalbox/share/roms/megadrive/' },</v>
      </c>
    </row>
    <row r="1410" spans="1:10" ht="135" x14ac:dyDescent="0.25">
      <c r="A1410" s="1" t="s">
        <v>5119</v>
      </c>
      <c r="B1410" s="15" t="s">
        <v>2192</v>
      </c>
      <c r="C1410" s="21" t="s">
        <v>5120</v>
      </c>
      <c r="D1410" s="9" t="s">
        <v>2193</v>
      </c>
      <c r="E1410" s="2" t="s">
        <v>5118</v>
      </c>
      <c r="F1410" t="str">
        <f t="shared" si="22"/>
        <v>/recalbox/share/roms/megadrive/</v>
      </c>
      <c r="H1410" t="str">
        <f>UPPER(LEFT(B1410,1))</f>
        <v>E</v>
      </c>
      <c r="I1410" t="s">
        <v>5133</v>
      </c>
      <c r="J1410" t="str">
        <f>CONCATENATE("{ 'letra': '",I1410,"', 'sistema': '",A1410,"', 'roms': '",B1410,"',  'url': '",C1410,"',  'tamanho': '",D1410,"', 'sismin': '",E1410,"', 'caminho': '",F1410,"' },")</f>
        <v>{ 'letra': 'E', 'sistema': 'megafbneo', 'roms': 'exmutant.zip',  'url': 'https://bda.retroroms.info:82/downloads/FBneo/currentroms/megadrive/',  'tamanho': '544.6 KiB', 'sismin': 'megadrive', 'caminho': '/recalbox/share/roms/megadrive/' },</v>
      </c>
    </row>
    <row r="1411" spans="1:10" ht="135" x14ac:dyDescent="0.25">
      <c r="A1411" s="1" t="s">
        <v>5119</v>
      </c>
      <c r="B1411" s="13" t="s">
        <v>2194</v>
      </c>
      <c r="C1411" s="21" t="s">
        <v>5120</v>
      </c>
      <c r="D1411" s="8" t="s">
        <v>2195</v>
      </c>
      <c r="E1411" s="2" t="s">
        <v>5118</v>
      </c>
      <c r="F1411" t="str">
        <f t="shared" si="22"/>
        <v>/recalbox/share/roms/megadrive/</v>
      </c>
      <c r="H1411" t="str">
        <f>UPPER(LEFT(B1411,1))</f>
        <v>E</v>
      </c>
      <c r="I1411" t="s">
        <v>5133</v>
      </c>
      <c r="J1411" t="str">
        <f>CONCATENATE("{ 'letra': '",I1411,"', 'sistema': '",A1411,"', 'roms': '",B1411,"',  'url': '",C1411,"',  'tamanho': '",D1411,"', 'sismin': '",E1411,"', 'caminho': '",F1411,"' },")</f>
        <v>{ 'letra': 'E', 'sistema': 'megafbneo', 'roms': 'exodus.zip',  'url': 'https://bda.retroroms.info:82/downloads/FBneo/currentroms/megadrive/',  'tamanho': '391.2 KiB', 'sismin': 'megadrive', 'caminho': '/recalbox/share/roms/megadrive/' },</v>
      </c>
    </row>
    <row r="1412" spans="1:10" ht="135" x14ac:dyDescent="0.25">
      <c r="A1412" s="1" t="s">
        <v>5119</v>
      </c>
      <c r="B1412" s="15" t="s">
        <v>2196</v>
      </c>
      <c r="C1412" s="21" t="s">
        <v>5120</v>
      </c>
      <c r="D1412" s="9" t="s">
        <v>2197</v>
      </c>
      <c r="E1412" s="2" t="s">
        <v>5118</v>
      </c>
      <c r="F1412" t="str">
        <f t="shared" si="22"/>
        <v>/recalbox/share/roms/megadrive/</v>
      </c>
      <c r="H1412" t="str">
        <f>UPPER(LEFT(B1412,1))</f>
        <v>E</v>
      </c>
      <c r="I1412" t="s">
        <v>5133</v>
      </c>
      <c r="J1412" t="str">
        <f>CONCATENATE("{ 'letra': '",I1412,"', 'sistema': '",A1412,"', 'roms': '",B1412,"',  'url': '",C1412,"',  'tamanho': '",D1412,"', 'sismin': '",E1412,"', 'caminho': '",F1412,"' },")</f>
        <v>{ 'letra': 'E', 'sistema': 'megafbneo', 'roms': 'exosquad.zip',  'url': 'https://bda.retroroms.info:82/downloads/FBneo/currentroms/megadrive/',  'tamanho': '742.7 KiB', 'sismin': 'megadrive', 'caminho': '/recalbox/share/roms/megadrive/' },</v>
      </c>
    </row>
    <row r="1413" spans="1:10" ht="135" x14ac:dyDescent="0.25">
      <c r="A1413" s="1" t="s">
        <v>5119</v>
      </c>
      <c r="B1413" s="13" t="s">
        <v>2198</v>
      </c>
      <c r="C1413" s="21" t="s">
        <v>5120</v>
      </c>
      <c r="D1413" s="8" t="s">
        <v>2199</v>
      </c>
      <c r="E1413" s="2" t="s">
        <v>5118</v>
      </c>
      <c r="F1413" t="str">
        <f t="shared" si="22"/>
        <v>/recalbox/share/roms/megadrive/</v>
      </c>
      <c r="H1413" t="str">
        <f>UPPER(LEFT(B1413,1))</f>
        <v>E</v>
      </c>
      <c r="I1413" t="s">
        <v>5133</v>
      </c>
      <c r="J1413" t="str">
        <f>CONCATENATE("{ 'letra': '",I1413,"', 'sistema': '",A1413,"', 'roms': '",B1413,"',  'url': '",C1413,"',  'tamanho': '",D1413,"', 'sismin': '",E1413,"', 'caminho': '",F1413,"' },")</f>
        <v>{ 'letra': 'E', 'sistema': 'megafbneo', 'roms': 'exosquadu.zip',  'url': 'https://bda.retroroms.info:82/downloads/FBneo/currentroms/megadrive/',  'tamanho': '743.4 KiB', 'sismin': 'megadrive', 'caminho': '/recalbox/share/roms/megadrive/' },</v>
      </c>
    </row>
    <row r="1414" spans="1:10" ht="135" x14ac:dyDescent="0.25">
      <c r="A1414" s="1" t="s">
        <v>5119</v>
      </c>
      <c r="B1414" s="15" t="s">
        <v>2200</v>
      </c>
      <c r="C1414" s="21" t="s">
        <v>5120</v>
      </c>
      <c r="D1414" s="9" t="s">
        <v>2201</v>
      </c>
      <c r="E1414" s="2" t="s">
        <v>5118</v>
      </c>
      <c r="F1414" t="str">
        <f t="shared" si="22"/>
        <v>/recalbox/share/roms/megadrive/</v>
      </c>
      <c r="H1414" t="str">
        <f>UPPER(LEFT(B1414,1))</f>
        <v>E</v>
      </c>
      <c r="I1414" t="s">
        <v>5133</v>
      </c>
      <c r="J1414" t="str">
        <f>CONCATENATE("{ 'letra': '",I1414,"', 'sistema': '",A1414,"', 'roms': '",B1414,"',  'url': '",C1414,"',  'tamanho': '",D1414,"', 'sismin': '",E1414,"', 'caminho': '",F1414,"' },")</f>
        <v>{ 'letra': 'E', 'sistema': 'megafbneo', 'roms': 'exosquadup.zip',  'url': 'https://bda.retroroms.info:82/downloads/FBneo/currentroms/megadrive/',  'tamanho': '732.2 KiB', 'sismin': 'megadrive', 'caminho': '/recalbox/share/roms/megadrive/' },</v>
      </c>
    </row>
    <row r="1415" spans="1:10" ht="135" x14ac:dyDescent="0.25">
      <c r="A1415" s="1" t="s">
        <v>5119</v>
      </c>
      <c r="B1415" s="13" t="s">
        <v>2202</v>
      </c>
      <c r="C1415" s="21" t="s">
        <v>5120</v>
      </c>
      <c r="D1415" s="8" t="s">
        <v>2203</v>
      </c>
      <c r="E1415" s="2" t="s">
        <v>5118</v>
      </c>
      <c r="F1415" t="str">
        <f t="shared" si="22"/>
        <v>/recalbox/share/roms/megadrive/</v>
      </c>
      <c r="H1415" t="str">
        <f>UPPER(LEFT(B1415,1))</f>
        <v>E</v>
      </c>
      <c r="I1415" t="s">
        <v>5133</v>
      </c>
      <c r="J1415" t="str">
        <f>CONCATENATE("{ 'letra': '",I1415,"', 'sistema': '",A1415,"', 'roms': '",B1415,"',  'url': '",C1415,"',  'tamanho': '",D1415,"', 'sismin': '",E1415,"', 'caminho': '",F1415,"' },")</f>
        <v>{ 'letra': 'E', 'sistema': 'megafbneo', 'roms': 'exranza.zip',  'url': 'https://bda.retroroms.info:82/downloads/FBneo/currentroms/megadrive/',  'tamanho': '571.8 KiB', 'sismin': 'megadrive', 'caminho': '/recalbox/share/roms/megadrive/' },</v>
      </c>
    </row>
    <row r="1416" spans="1:10" ht="135" x14ac:dyDescent="0.25">
      <c r="A1416" s="1" t="s">
        <v>5119</v>
      </c>
      <c r="B1416" s="15" t="s">
        <v>2204</v>
      </c>
      <c r="C1416" s="21" t="s">
        <v>5120</v>
      </c>
      <c r="D1416" s="9" t="s">
        <v>2205</v>
      </c>
      <c r="E1416" s="2" t="s">
        <v>5118</v>
      </c>
      <c r="F1416" t="str">
        <f t="shared" si="22"/>
        <v>/recalbox/share/roms/megadrive/</v>
      </c>
      <c r="H1416" t="str">
        <f>UPPER(LEFT(B1416,1))</f>
        <v>E</v>
      </c>
      <c r="I1416" t="s">
        <v>5133</v>
      </c>
      <c r="J1416" t="str">
        <f>CONCATENATE("{ 'letra': '",I1416,"', 'sistema': '",A1416,"', 'roms': '",B1416,"',  'url': '",C1416,"',  'tamanho': '",D1416,"', 'sismin': '",E1416,"', 'caminho': '",F1416,"' },")</f>
        <v>{ 'letra': 'E', 'sistema': 'megafbneo', 'roms': 'exranzap.zip',  'url': 'https://bda.retroroms.info:82/downloads/FBneo/currentroms/megadrive/',  'tamanho': '558.1 KiB', 'sismin': 'megadrive', 'caminho': '/recalbox/share/roms/megadrive/' },</v>
      </c>
    </row>
    <row r="1417" spans="1:10" ht="135" x14ac:dyDescent="0.25">
      <c r="A1417" s="1" t="s">
        <v>5119</v>
      </c>
      <c r="B1417" s="13" t="s">
        <v>2206</v>
      </c>
      <c r="C1417" s="21" t="s">
        <v>5120</v>
      </c>
      <c r="D1417" s="8" t="s">
        <v>2207</v>
      </c>
      <c r="E1417" s="2" t="s">
        <v>5118</v>
      </c>
      <c r="F1417" t="str">
        <f t="shared" si="22"/>
        <v>/recalbox/share/roms/megadrive/</v>
      </c>
      <c r="H1417" t="str">
        <f>UPPER(LEFT(B1417,1))</f>
        <v>F</v>
      </c>
      <c r="I1417" t="s">
        <v>5127</v>
      </c>
      <c r="J1417" t="str">
        <f>CONCATENATE("{ 'letra': '",I1417,"', 'sistema': '",A1417,"', 'roms': '",B1417,"',  'url': '",C1417,"',  'tamanho': '",D1417,"', 'sismin': '",E1417,"', 'caminho': '",F1417,"' },")</f>
        <v>{ 'letra': 'F', 'sistema': 'megafbneo', 'roms': 'f1.zip',  'url': 'https://bda.retroroms.info:82/downloads/FBneo/currentroms/megadrive/',  'tamanho': '439.1 KiB', 'sismin': 'megadrive', 'caminho': '/recalbox/share/roms/megadrive/' },</v>
      </c>
    </row>
    <row r="1418" spans="1:10" ht="135" x14ac:dyDescent="0.25">
      <c r="A1418" s="1" t="s">
        <v>5119</v>
      </c>
      <c r="B1418" s="15" t="s">
        <v>2208</v>
      </c>
      <c r="C1418" s="21" t="s">
        <v>5120</v>
      </c>
      <c r="D1418" s="9" t="s">
        <v>1018</v>
      </c>
      <c r="E1418" s="2" t="s">
        <v>5118</v>
      </c>
      <c r="F1418" t="str">
        <f t="shared" si="22"/>
        <v>/recalbox/share/roms/megadrive/</v>
      </c>
      <c r="H1418" t="str">
        <f>UPPER(LEFT(B1418,1))</f>
        <v>F</v>
      </c>
      <c r="I1418" t="s">
        <v>5127</v>
      </c>
      <c r="J1418" t="str">
        <f>CONCATENATE("{ 'letra': '",I1418,"', 'sistema': '",A1418,"', 'roms': '",B1418,"',  'url': '",C1418,"',  'tamanho': '",D1418,"', 'sismin': '",E1418,"', 'caminho': '",F1418,"' },")</f>
        <v>{ 'letra': 'F', 'sistema': 'megafbneo', 'roms': 'f117.zip',  'url': 'https://bda.retroroms.info:82/downloads/FBneo/currentroms/megadrive/',  'tamanho': '1.1 MiB', 'sismin': 'megadrive', 'caminho': '/recalbox/share/roms/megadrive/' },</v>
      </c>
    </row>
    <row r="1419" spans="1:10" ht="135" x14ac:dyDescent="0.25">
      <c r="A1419" s="1" t="s">
        <v>5119</v>
      </c>
      <c r="B1419" s="13" t="s">
        <v>2209</v>
      </c>
      <c r="C1419" s="21" t="s">
        <v>5120</v>
      </c>
      <c r="D1419" s="8" t="s">
        <v>1018</v>
      </c>
      <c r="E1419" s="2" t="s">
        <v>5118</v>
      </c>
      <c r="F1419" t="str">
        <f t="shared" si="22"/>
        <v>/recalbox/share/roms/megadrive/</v>
      </c>
      <c r="H1419" t="str">
        <f>UPPER(LEFT(B1419,1))</f>
        <v>F</v>
      </c>
      <c r="I1419" t="s">
        <v>5127</v>
      </c>
      <c r="J1419" t="str">
        <f>CONCATENATE("{ 'letra': '",I1419,"', 'sistema': '",A1419,"', 'roms': '",B1419,"',  'url': '",C1419,"',  'tamanho': '",D1419,"', 'sismin': '",E1419,"', 'caminho': '",F1419,"' },")</f>
        <v>{ 'letra': 'F', 'sistema': 'megafbneo', 'roms': 'f117j.zip',  'url': 'https://bda.retroroms.info:82/downloads/FBneo/currentroms/megadrive/',  'tamanho': '1.1 MiB', 'sismin': 'megadrive', 'caminho': '/recalbox/share/roms/megadrive/' },</v>
      </c>
    </row>
    <row r="1420" spans="1:10" ht="135" x14ac:dyDescent="0.25">
      <c r="A1420" s="1" t="s">
        <v>5119</v>
      </c>
      <c r="B1420" s="15" t="s">
        <v>2210</v>
      </c>
      <c r="C1420" s="21" t="s">
        <v>5120</v>
      </c>
      <c r="D1420" s="9" t="s">
        <v>2211</v>
      </c>
      <c r="E1420" s="2" t="s">
        <v>5118</v>
      </c>
      <c r="F1420" t="str">
        <f t="shared" si="22"/>
        <v>/recalbox/share/roms/megadrive/</v>
      </c>
      <c r="H1420" t="str">
        <f>UPPER(LEFT(B1420,1))</f>
        <v>F</v>
      </c>
      <c r="I1420" t="s">
        <v>5127</v>
      </c>
      <c r="J1420" t="str">
        <f>CONCATENATE("{ 'letra': '",I1420,"', 'sistema': '",A1420,"', 'roms': '",B1420,"',  'url': '",C1420,"',  'tamanho': '",D1420,"', 'sismin': '",E1420,"', 'caminho': '",F1420,"' },")</f>
        <v>{ 'letra': 'F', 'sistema': 'megafbneo', 'roms': 'f15se2.zip',  'url': 'https://bda.retroroms.info:82/downloads/FBneo/currentroms/megadrive/',  'tamanho': '419.7 KiB', 'sismin': 'megadrive', 'caminho': '/recalbox/share/roms/megadrive/' },</v>
      </c>
    </row>
    <row r="1421" spans="1:10" ht="135" x14ac:dyDescent="0.25">
      <c r="A1421" s="1" t="s">
        <v>5119</v>
      </c>
      <c r="B1421" s="13" t="s">
        <v>2212</v>
      </c>
      <c r="C1421" s="21" t="s">
        <v>5120</v>
      </c>
      <c r="D1421" s="8" t="s">
        <v>2211</v>
      </c>
      <c r="E1421" s="2" t="s">
        <v>5118</v>
      </c>
      <c r="F1421" t="str">
        <f t="shared" si="22"/>
        <v>/recalbox/share/roms/megadrive/</v>
      </c>
      <c r="H1421" t="str">
        <f>UPPER(LEFT(B1421,1))</f>
        <v>F</v>
      </c>
      <c r="I1421" t="s">
        <v>5127</v>
      </c>
      <c r="J1421" t="str">
        <f>CONCATENATE("{ 'letra': '",I1421,"', 'sistema': '",A1421,"', 'roms': '",B1421,"',  'url': '",C1421,"',  'tamanho': '",D1421,"', 'sismin': '",E1421,"', 'caminho': '",F1421,"' },")</f>
        <v>{ 'letra': 'F', 'sistema': 'megafbneo', 'roms': 'f15se2u.zip',  'url': 'https://bda.retroroms.info:82/downloads/FBneo/currentroms/megadrive/',  'tamanho': '419.7 KiB', 'sismin': 'megadrive', 'caminho': '/recalbox/share/roms/megadrive/' },</v>
      </c>
    </row>
    <row r="1422" spans="1:10" ht="135" x14ac:dyDescent="0.25">
      <c r="A1422" s="1" t="s">
        <v>5119</v>
      </c>
      <c r="B1422" s="15" t="s">
        <v>2213</v>
      </c>
      <c r="C1422" s="21" t="s">
        <v>5120</v>
      </c>
      <c r="D1422" s="9" t="s">
        <v>2214</v>
      </c>
      <c r="E1422" s="2" t="s">
        <v>5118</v>
      </c>
      <c r="F1422" t="str">
        <f t="shared" si="22"/>
        <v>/recalbox/share/roms/megadrive/</v>
      </c>
      <c r="H1422" t="str">
        <f>UPPER(LEFT(B1422,1))</f>
        <v>F</v>
      </c>
      <c r="I1422" t="s">
        <v>5127</v>
      </c>
      <c r="J1422" t="str">
        <f>CONCATENATE("{ 'letra': '",I1422,"', 'sistema': '",A1422,"', 'roms': '",B1422,"',  'url': '",C1422,"',  'tamanho': '",D1422,"', 'sismin': '",E1422,"', 'caminho': '",F1422,"' },")</f>
        <v>{ 'letra': 'F', 'sistema': 'megafbneo', 'roms': 'f15se2up.zip',  'url': 'https://bda.retroroms.info:82/downloads/FBneo/currentroms/megadrive/',  'tamanho': '282.8 KiB', 'sismin': 'megadrive', 'caminho': '/recalbox/share/roms/megadrive/' },</v>
      </c>
    </row>
    <row r="1423" spans="1:10" ht="135" x14ac:dyDescent="0.25">
      <c r="A1423" s="1" t="s">
        <v>5119</v>
      </c>
      <c r="B1423" s="13" t="s">
        <v>2215</v>
      </c>
      <c r="C1423" s="21" t="s">
        <v>5120</v>
      </c>
      <c r="D1423" s="8" t="s">
        <v>2216</v>
      </c>
      <c r="E1423" s="2" t="s">
        <v>5118</v>
      </c>
      <c r="F1423" t="str">
        <f t="shared" si="22"/>
        <v>/recalbox/share/roms/megadrive/</v>
      </c>
      <c r="H1423" t="str">
        <f>UPPER(LEFT(B1423,1))</f>
        <v>F</v>
      </c>
      <c r="I1423" t="s">
        <v>5127</v>
      </c>
      <c r="J1423" t="str">
        <f>CONCATENATE("{ 'letra': '",I1423,"', 'sistema': '",A1423,"', 'roms': '",B1423,"',  'url': '",C1423,"',  'tamanho': '",D1423,"', 'sismin': '",E1423,"', 'caminho': '",F1423,"' },")</f>
        <v>{ 'letra': 'F', 'sistema': 'megafbneo', 'roms': 'f1circus.zip',  'url': 'https://bda.retroroms.info:82/downloads/FBneo/currentroms/megadrive/',  'tamanho': '323.5 KiB', 'sismin': 'megadrive', 'caminho': '/recalbox/share/roms/megadrive/' },</v>
      </c>
    </row>
    <row r="1424" spans="1:10" ht="135" x14ac:dyDescent="0.25">
      <c r="A1424" s="1" t="s">
        <v>5119</v>
      </c>
      <c r="B1424" s="15" t="s">
        <v>2217</v>
      </c>
      <c r="C1424" s="21" t="s">
        <v>5120</v>
      </c>
      <c r="D1424" s="9" t="s">
        <v>2218</v>
      </c>
      <c r="E1424" s="2" t="s">
        <v>5118</v>
      </c>
      <c r="F1424" t="str">
        <f t="shared" si="22"/>
        <v>/recalbox/share/roms/megadrive/</v>
      </c>
      <c r="H1424" t="str">
        <f>UPPER(LEFT(B1424,1))</f>
        <v>F</v>
      </c>
      <c r="I1424" t="s">
        <v>5127</v>
      </c>
      <c r="J1424" t="str">
        <f>CONCATENATE("{ 'letra': '",I1424,"', 'sistema': '",A1424,"', 'roms': '",B1424,"',  'url': '",C1424,"',  'tamanho': '",D1424,"', 'sismin': '",E1424,"', 'caminho': '",F1424,"' },")</f>
        <v>{ 'letra': 'F', 'sistema': 'megafbneo', 'roms': 'f1heromd.zip',  'url': 'https://bda.retroroms.info:82/downloads/FBneo/currentroms/megadrive/',  'tamanho': '413.4 KiB', 'sismin': 'megadrive', 'caminho': '/recalbox/share/roms/megadrive/' },</v>
      </c>
    </row>
    <row r="1425" spans="1:10" ht="135" x14ac:dyDescent="0.25">
      <c r="A1425" s="1" t="s">
        <v>5119</v>
      </c>
      <c r="B1425" s="13" t="s">
        <v>2219</v>
      </c>
      <c r="C1425" s="21" t="s">
        <v>5120</v>
      </c>
      <c r="D1425" s="8" t="s">
        <v>2220</v>
      </c>
      <c r="E1425" s="2" t="s">
        <v>5118</v>
      </c>
      <c r="F1425" t="str">
        <f t="shared" si="22"/>
        <v>/recalbox/share/roms/megadrive/</v>
      </c>
      <c r="H1425" t="str">
        <f>UPPER(LEFT(B1425,1))</f>
        <v>F</v>
      </c>
      <c r="I1425" t="s">
        <v>5127</v>
      </c>
      <c r="J1425" t="str">
        <f>CONCATENATE("{ 'letra': '",I1425,"', 'sistema': '",A1425,"', 'roms': '",B1425,"',  'url': '",C1425,"',  'tamanho': '",D1425,"', 'sismin': '",E1425,"', 'caminho': '",F1425,"' },")</f>
        <v>{ 'letra': 'F', 'sistema': 'megafbneo', 'roms': 'f1wc.zip',  'url': 'https://bda.retroroms.info:82/downloads/FBneo/currentroms/megadrive/',  'tamanho': '675.2 KiB', 'sismin': 'megadrive', 'caminho': '/recalbox/share/roms/megadrive/' },</v>
      </c>
    </row>
    <row r="1426" spans="1:10" ht="135" x14ac:dyDescent="0.25">
      <c r="A1426" s="1" t="s">
        <v>5119</v>
      </c>
      <c r="B1426" s="15" t="s">
        <v>2221</v>
      </c>
      <c r="C1426" s="21" t="s">
        <v>5120</v>
      </c>
      <c r="D1426" s="9" t="s">
        <v>2222</v>
      </c>
      <c r="E1426" s="2" t="s">
        <v>5118</v>
      </c>
      <c r="F1426" t="str">
        <f t="shared" si="22"/>
        <v>/recalbox/share/roms/megadrive/</v>
      </c>
      <c r="H1426" t="str">
        <f>UPPER(LEFT(B1426,1))</f>
        <v>F</v>
      </c>
      <c r="I1426" t="s">
        <v>5127</v>
      </c>
      <c r="J1426" t="str">
        <f>CONCATENATE("{ 'letra': '",I1426,"', 'sistema': '",A1426,"', 'roms': '",B1426,"',  'url': '",C1426,"',  'tamanho': '",D1426,"', 'sismin': '",E1426,"', 'caminho': '",F1426,"' },")</f>
        <v>{ 'letra': 'F', 'sistema': 'megafbneo', 'roms': 'f1wcp.zip',  'url': 'https://bda.retroroms.info:82/downloads/FBneo/currentroms/megadrive/',  'tamanho': '674.8 KiB', 'sismin': 'megadrive', 'caminho': '/recalbox/share/roms/megadrive/' },</v>
      </c>
    </row>
    <row r="1427" spans="1:10" ht="135" x14ac:dyDescent="0.25">
      <c r="A1427" s="1" t="s">
        <v>5119</v>
      </c>
      <c r="B1427" s="13" t="s">
        <v>2223</v>
      </c>
      <c r="C1427" s="21" t="s">
        <v>5120</v>
      </c>
      <c r="D1427" s="8" t="s">
        <v>2224</v>
      </c>
      <c r="E1427" s="2" t="s">
        <v>5118</v>
      </c>
      <c r="F1427" t="str">
        <f t="shared" si="22"/>
        <v>/recalbox/share/roms/megadrive/</v>
      </c>
      <c r="H1427" t="str">
        <f>UPPER(LEFT(B1427,1))</f>
        <v>F</v>
      </c>
      <c r="I1427" t="s">
        <v>5127</v>
      </c>
      <c r="J1427" t="str">
        <f>CONCATENATE("{ 'letra': '",I1427,"', 'sistema': '",A1427,"', 'roms': '",B1427,"',  'url': '",C1427,"',  'tamanho': '",D1427,"', 'sismin': '",E1427,"', 'caminho': '",F1427,"' },")</f>
        <v>{ 'letra': 'F', 'sistema': 'megafbneo', 'roms': 'f22.zip',  'url': 'https://bda.retroroms.info:82/downloads/FBneo/currentroms/megadrive/',  'tamanho': '377.1 KiB', 'sismin': 'megadrive', 'caminho': '/recalbox/share/roms/megadrive/' },</v>
      </c>
    </row>
    <row r="1428" spans="1:10" ht="135" x14ac:dyDescent="0.25">
      <c r="A1428" s="1" t="s">
        <v>5119</v>
      </c>
      <c r="B1428" s="15" t="s">
        <v>2225</v>
      </c>
      <c r="C1428" s="21" t="s">
        <v>5120</v>
      </c>
      <c r="D1428" s="9" t="s">
        <v>2226</v>
      </c>
      <c r="E1428" s="2" t="s">
        <v>5118</v>
      </c>
      <c r="F1428" t="str">
        <f t="shared" si="22"/>
        <v>/recalbox/share/roms/megadrive/</v>
      </c>
      <c r="H1428" t="str">
        <f>UPPER(LEFT(B1428,1))</f>
        <v>F</v>
      </c>
      <c r="I1428" t="s">
        <v>5127</v>
      </c>
      <c r="J1428" t="str">
        <f>CONCATENATE("{ 'letra': '",I1428,"', 'sistema': '",A1428,"', 'roms': '",B1428,"',  'url': '",C1428,"',  'tamanho': '",D1428,"', 'sismin': '",E1428,"', 'caminho': '",F1428,"' },")</f>
        <v>{ 'letra': 'F', 'sistema': 'megafbneo', 'roms': 'f22a.zip',  'url': 'https://bda.retroroms.info:82/downloads/FBneo/currentroms/megadrive/',  'tamanho': '352.2 KiB', 'sismin': 'megadrive', 'caminho': '/recalbox/share/roms/megadrive/' },</v>
      </c>
    </row>
    <row r="1429" spans="1:10" ht="135" x14ac:dyDescent="0.25">
      <c r="A1429" s="1" t="s">
        <v>5119</v>
      </c>
      <c r="B1429" s="13" t="s">
        <v>2227</v>
      </c>
      <c r="C1429" s="21" t="s">
        <v>5120</v>
      </c>
      <c r="D1429" s="8" t="s">
        <v>2228</v>
      </c>
      <c r="E1429" s="2" t="s">
        <v>5118</v>
      </c>
      <c r="F1429" t="str">
        <f t="shared" si="22"/>
        <v>/recalbox/share/roms/megadrive/</v>
      </c>
      <c r="H1429" t="str">
        <f>UPPER(LEFT(B1429,1))</f>
        <v>F</v>
      </c>
      <c r="I1429" t="s">
        <v>5127</v>
      </c>
      <c r="J1429" t="str">
        <f>CONCATENATE("{ 'letra': '",I1429,"', 'sistema': '",A1429,"', 'roms': '",B1429,"',  'url': '",C1429,"',  'tamanho': '",D1429,"', 'sismin': '",E1429,"', 'caminho': '",F1429,"' },")</f>
        <v>{ 'letra': 'F', 'sistema': 'megafbneo', 'roms': 'f22j.zip',  'url': 'https://bda.retroroms.info:82/downloads/FBneo/currentroms/megadrive/',  'tamanho': '370.7 KiB', 'sismin': 'megadrive', 'caminho': '/recalbox/share/roms/megadrive/' },</v>
      </c>
    </row>
    <row r="1430" spans="1:10" ht="135" x14ac:dyDescent="0.25">
      <c r="A1430" s="1" t="s">
        <v>5119</v>
      </c>
      <c r="B1430" s="15" t="s">
        <v>2229</v>
      </c>
      <c r="C1430" s="21" t="s">
        <v>5120</v>
      </c>
      <c r="D1430" s="9" t="s">
        <v>2230</v>
      </c>
      <c r="E1430" s="2" t="s">
        <v>5118</v>
      </c>
      <c r="F1430" t="str">
        <f t="shared" si="22"/>
        <v>/recalbox/share/roms/megadrive/</v>
      </c>
      <c r="H1430" t="str">
        <f>UPPER(LEFT(B1430,1))</f>
        <v>F</v>
      </c>
      <c r="I1430" t="s">
        <v>5127</v>
      </c>
      <c r="J1430" t="str">
        <f>CONCATENATE("{ 'letra': '",I1430,"', 'sistema': '",A1430,"', 'roms': '",B1430,"',  'url': '",C1430,"',  'tamanho': '",D1430,"', 'sismin': '",E1430,"', 'caminho': '",F1430,"' },")</f>
        <v>{ 'letra': 'F', 'sistema': 'megafbneo', 'roms': 'f22p.zip',  'url': 'https://bda.retroroms.info:82/downloads/FBneo/currentroms/megadrive/',  'tamanho': '376.8 KiB', 'sismin': 'megadrive', 'caminho': '/recalbox/share/roms/megadrive/' },</v>
      </c>
    </row>
    <row r="1431" spans="1:10" ht="135" x14ac:dyDescent="0.25">
      <c r="A1431" s="1" t="s">
        <v>5119</v>
      </c>
      <c r="B1431" s="13" t="s">
        <v>2231</v>
      </c>
      <c r="C1431" s="21" t="s">
        <v>5120</v>
      </c>
      <c r="D1431" s="8" t="s">
        <v>2232</v>
      </c>
      <c r="E1431" s="2" t="s">
        <v>5118</v>
      </c>
      <c r="F1431" t="str">
        <f t="shared" si="22"/>
        <v>/recalbox/share/roms/megadrive/</v>
      </c>
      <c r="H1431" t="str">
        <f>UPPER(LEFT(B1431,1))</f>
        <v>F</v>
      </c>
      <c r="I1431" t="s">
        <v>5127</v>
      </c>
      <c r="J1431" t="str">
        <f>CONCATENATE("{ 'letra': '",I1431,"', 'sistema': '",A1431,"', 'roms': '",B1431,"',  'url': '",C1431,"',  'tamanho': '",D1431,"', 'sismin': '",E1431,"', 'caminho': '",F1431,"' },")</f>
        <v>{ 'letra': 'F', 'sistema': 'megafbneo', 'roms': 'faerytal.zip',  'url': 'https://bda.retroroms.info:82/downloads/FBneo/currentroms/megadrive/',  'tamanho': '275.3 KiB', 'sismin': 'megadrive', 'caminho': '/recalbox/share/roms/megadrive/' },</v>
      </c>
    </row>
    <row r="1432" spans="1:10" ht="135" x14ac:dyDescent="0.25">
      <c r="A1432" s="1" t="s">
        <v>5119</v>
      </c>
      <c r="B1432" s="15" t="s">
        <v>2233</v>
      </c>
      <c r="C1432" s="21" t="s">
        <v>5120</v>
      </c>
      <c r="D1432" s="9" t="s">
        <v>2234</v>
      </c>
      <c r="E1432" s="2" t="s">
        <v>5118</v>
      </c>
      <c r="F1432" t="str">
        <f t="shared" si="22"/>
        <v>/recalbox/share/roms/megadrive/</v>
      </c>
      <c r="H1432" t="str">
        <f>UPPER(LEFT(B1432,1))</f>
        <v>F</v>
      </c>
      <c r="I1432" t="s">
        <v>5127</v>
      </c>
      <c r="J1432" t="str">
        <f>CONCATENATE("{ 'letra': '",I1432,"', 'sistema': '",A1432,"', 'roms': '",B1432,"',  'url': '",C1432,"',  'tamanho': '",D1432,"', 'sismin': '",E1432,"', 'caminho': '",F1432,"' },")</f>
        <v>{ 'letra': 'F', 'sistema': 'megafbneo', 'roms': 'famfeud.zip',  'url': 'https://bda.retroroms.info:82/downloads/FBneo/currentroms/megadrive/',  'tamanho': '308.3 KiB', 'sismin': 'megadrive', 'caminho': '/recalbox/share/roms/megadrive/' },</v>
      </c>
    </row>
    <row r="1433" spans="1:10" ht="135" x14ac:dyDescent="0.25">
      <c r="A1433" s="1" t="s">
        <v>5119</v>
      </c>
      <c r="B1433" s="13" t="s">
        <v>321</v>
      </c>
      <c r="C1433" s="21" t="s">
        <v>5120</v>
      </c>
      <c r="D1433" s="8" t="s">
        <v>2235</v>
      </c>
      <c r="E1433" s="2" t="s">
        <v>5118</v>
      </c>
      <c r="F1433" t="str">
        <f t="shared" si="22"/>
        <v>/recalbox/share/roms/megadrive/</v>
      </c>
      <c r="H1433" t="str">
        <f>UPPER(LEFT(B1433,1))</f>
        <v>F</v>
      </c>
      <c r="I1433" t="s">
        <v>5127</v>
      </c>
      <c r="J1433" t="str">
        <f>CONCATENATE("{ 'letra': '",I1433,"', 'sistema': '",A1433,"', 'roms': '",B1433,"',  'url': '",C1433,"',  'tamanho': '",D1433,"', 'sismin': '",E1433,"', 'caminho': '",F1433,"' },")</f>
        <v>{ 'letra': 'F', 'sistema': 'megafbneo', 'roms': 'fantasia.zip',  'url': 'https://bda.retroroms.info:82/downloads/FBneo/currentroms/megadrive/',  'tamanho': '275.5 KiB', 'sismin': 'megadrive', 'caminho': '/recalbox/share/roms/megadrive/' },</v>
      </c>
    </row>
    <row r="1434" spans="1:10" ht="135" x14ac:dyDescent="0.25">
      <c r="A1434" s="1" t="s">
        <v>5119</v>
      </c>
      <c r="B1434" s="15" t="s">
        <v>2236</v>
      </c>
      <c r="C1434" s="21" t="s">
        <v>5120</v>
      </c>
      <c r="D1434" s="9" t="s">
        <v>2237</v>
      </c>
      <c r="E1434" s="2" t="s">
        <v>5118</v>
      </c>
      <c r="F1434" t="str">
        <f t="shared" si="22"/>
        <v>/recalbox/share/roms/megadrive/</v>
      </c>
      <c r="H1434" t="str">
        <f>UPPER(LEFT(B1434,1))</f>
        <v>F</v>
      </c>
      <c r="I1434" t="s">
        <v>5127</v>
      </c>
      <c r="J1434" t="str">
        <f>CONCATENATE("{ 'letra': '",I1434,"', 'sistema': '",A1434,"', 'roms': '",B1434,"',  'url': '",C1434,"',  'tamanho': '",D1434,"', 'sismin': '",E1434,"', 'caminho': '",F1434,"' },")</f>
        <v>{ 'letra': 'F', 'sistema': 'megafbneo', 'roms': 'fantasia1.zip',  'url': 'https://bda.retroroms.info:82/downloads/FBneo/currentroms/megadrive/',  'tamanho': '275.4 KiB', 'sismin': 'megadrive', 'caminho': '/recalbox/share/roms/megadrive/' },</v>
      </c>
    </row>
    <row r="1435" spans="1:10" ht="135" x14ac:dyDescent="0.25">
      <c r="A1435" s="1" t="s">
        <v>5119</v>
      </c>
      <c r="B1435" s="13" t="s">
        <v>2238</v>
      </c>
      <c r="C1435" s="21" t="s">
        <v>5120</v>
      </c>
      <c r="D1435" s="8" t="s">
        <v>2239</v>
      </c>
      <c r="E1435" s="2" t="s">
        <v>5118</v>
      </c>
      <c r="F1435" t="str">
        <f t="shared" si="22"/>
        <v>/recalbox/share/roms/megadrive/</v>
      </c>
      <c r="H1435" t="str">
        <f>UPPER(LEFT(B1435,1))</f>
        <v>F</v>
      </c>
      <c r="I1435" t="s">
        <v>5127</v>
      </c>
      <c r="J1435" t="str">
        <f>CONCATENATE("{ 'letra': '",I1435,"', 'sistema': '",A1435,"', 'roms': '",B1435,"',  'url': '",C1435,"',  'tamanho': '",D1435,"', 'sismin': '",E1435,"', 'caminho': '",F1435,"' },")</f>
        <v>{ 'letra': 'F', 'sistema': 'megafbneo', 'roms': 'fantdizz.zip',  'url': 'https://bda.retroroms.info:82/downloads/FBneo/currentroms/megadrive/',  'tamanho': '396.9 KiB', 'sismin': 'megadrive', 'caminho': '/recalbox/share/roms/megadrive/' },</v>
      </c>
    </row>
    <row r="1436" spans="1:10" ht="135" x14ac:dyDescent="0.25">
      <c r="A1436" s="1" t="s">
        <v>5119</v>
      </c>
      <c r="B1436" s="15" t="s">
        <v>2240</v>
      </c>
      <c r="C1436" s="21" t="s">
        <v>5120</v>
      </c>
      <c r="D1436" s="9" t="s">
        <v>2239</v>
      </c>
      <c r="E1436" s="2" t="s">
        <v>5118</v>
      </c>
      <c r="F1436" t="str">
        <f t="shared" si="22"/>
        <v>/recalbox/share/roms/megadrive/</v>
      </c>
      <c r="H1436" t="str">
        <f>UPPER(LEFT(B1436,1))</f>
        <v>F</v>
      </c>
      <c r="I1436" t="s">
        <v>5127</v>
      </c>
      <c r="J1436" t="str">
        <f>CONCATENATE("{ 'letra': '",I1436,"', 'sistema': '",A1436,"', 'roms': '",B1436,"',  'url': '",C1436,"',  'tamanho': '",D1436,"', 'sismin': '",E1436,"', 'caminho': '",F1436,"' },")</f>
        <v>{ 'letra': 'F', 'sistema': 'megafbneo', 'roms': 'fantdizz1.zip',  'url': 'https://bda.retroroms.info:82/downloads/FBneo/currentroms/megadrive/',  'tamanho': '396.9 KiB', 'sismin': 'megadrive', 'caminho': '/recalbox/share/roms/megadrive/' },</v>
      </c>
    </row>
    <row r="1437" spans="1:10" ht="135" x14ac:dyDescent="0.25">
      <c r="A1437" s="1" t="s">
        <v>5119</v>
      </c>
      <c r="B1437" s="13" t="s">
        <v>2241</v>
      </c>
      <c r="C1437" s="21" t="s">
        <v>5120</v>
      </c>
      <c r="D1437" s="8" t="s">
        <v>2242</v>
      </c>
      <c r="E1437" s="2" t="s">
        <v>5118</v>
      </c>
      <c r="F1437" t="str">
        <f t="shared" si="22"/>
        <v>/recalbox/share/roms/megadrive/</v>
      </c>
      <c r="H1437" t="str">
        <f>UPPER(LEFT(B1437,1))</f>
        <v>F</v>
      </c>
      <c r="I1437" t="s">
        <v>5127</v>
      </c>
      <c r="J1437" t="str">
        <f>CONCATENATE("{ 'letra': '",I1437,"', 'sistema': '",A1437,"', 'roms': '",B1437,"',  'url': '",C1437,"',  'tamanho': '",D1437,"', 'sismin': '",E1437,"', 'caminho': '",F1437,"' },")</f>
        <v>{ 'letra': 'F', 'sistema': 'megafbneo', 'roms': 'fastest1.zip',  'url': 'https://bda.retroroms.info:82/downloads/FBneo/currentroms/megadrive/',  'tamanho': '216.2 KiB', 'sismin': 'megadrive', 'caminho': '/recalbox/share/roms/megadrive/' },</v>
      </c>
    </row>
    <row r="1438" spans="1:10" ht="135" x14ac:dyDescent="0.25">
      <c r="A1438" s="1" t="s">
        <v>5119</v>
      </c>
      <c r="B1438" s="15" t="s">
        <v>2243</v>
      </c>
      <c r="C1438" s="21" t="s">
        <v>5120</v>
      </c>
      <c r="D1438" s="9" t="s">
        <v>2244</v>
      </c>
      <c r="E1438" s="2" t="s">
        <v>5118</v>
      </c>
      <c r="F1438" t="str">
        <f t="shared" si="22"/>
        <v>/recalbox/share/roms/megadrive/</v>
      </c>
      <c r="H1438" t="str">
        <f>UPPER(LEFT(B1438,1))</f>
        <v>F</v>
      </c>
      <c r="I1438" t="s">
        <v>5127</v>
      </c>
      <c r="J1438" t="str">
        <f>CONCATENATE("{ 'letra': '",I1438,"', 'sistema': '",A1438,"', 'roms': '",B1438,"',  'url': '",C1438,"',  'tamanho': '",D1438,"', 'sismin': '",E1438,"', 'caminho': '",F1438,"' },")</f>
        <v>{ 'letra': 'F', 'sistema': 'megafbneo', 'roms': 'fastfur5.zip',  'url': 'https://bda.retroroms.info:82/downloads/FBneo/currentroms/megadrive/',  'tamanho': '526.0 KiB', 'sismin': 'megadrive', 'caminho': '/recalbox/share/roms/megadrive/' },</v>
      </c>
    </row>
    <row r="1439" spans="1:10" ht="135" x14ac:dyDescent="0.25">
      <c r="A1439" s="1" t="s">
        <v>5119</v>
      </c>
      <c r="B1439" s="13" t="s">
        <v>2245</v>
      </c>
      <c r="C1439" s="21" t="s">
        <v>5120</v>
      </c>
      <c r="D1439" s="8" t="s">
        <v>2246</v>
      </c>
      <c r="E1439" s="2" t="s">
        <v>5118</v>
      </c>
      <c r="F1439" t="str">
        <f t="shared" si="22"/>
        <v>/recalbox/share/roms/megadrive/</v>
      </c>
      <c r="H1439" t="str">
        <f>UPPER(LEFT(B1439,1))</f>
        <v>F</v>
      </c>
      <c r="I1439" t="s">
        <v>5127</v>
      </c>
      <c r="J1439" t="str">
        <f>CONCATENATE("{ 'letra': '",I1439,"', 'sistema': '",A1439,"', 'roms': '",B1439,"',  'url': '",C1439,"',  'tamanho': '",D1439,"', 'sismin': '",E1439,"', 'caminho': '",F1439,"' },")</f>
        <v>{ 'letra': 'F', 'sistema': 'megafbneo', 'roms': 'fatallab.zip',  'url': 'https://bda.retroroms.info:82/downloads/FBneo/currentroms/megadrive/',  'tamanho': '101.2 KiB', 'sismin': 'megadrive', 'caminho': '/recalbox/share/roms/megadrive/' },</v>
      </c>
    </row>
    <row r="1440" spans="1:10" ht="135" x14ac:dyDescent="0.25">
      <c r="A1440" s="1" t="s">
        <v>5119</v>
      </c>
      <c r="B1440" s="15" t="s">
        <v>2247</v>
      </c>
      <c r="C1440" s="21" t="s">
        <v>5120</v>
      </c>
      <c r="D1440" s="9" t="s">
        <v>2248</v>
      </c>
      <c r="E1440" s="2" t="s">
        <v>5118</v>
      </c>
      <c r="F1440" t="str">
        <f t="shared" si="22"/>
        <v>/recalbox/share/roms/megadrive/</v>
      </c>
      <c r="H1440" t="str">
        <f>UPPER(LEFT(B1440,1))</f>
        <v>F</v>
      </c>
      <c r="I1440" t="s">
        <v>5127</v>
      </c>
      <c r="J1440" t="str">
        <f>CONCATENATE("{ 'letra': '",I1440,"', 'sistema': '",A1440,"', 'roms': '",B1440,"',  'url': '",C1440,"',  'tamanho': '",D1440,"', 'sismin': '",E1440,"', 'caminho': '",F1440,"' },")</f>
        <v>{ 'letra': 'F', 'sistema': 'megafbneo', 'roms': 'fatalrew.zip',  'url': 'https://bda.retroroms.info:82/downloads/FBneo/currentroms/megadrive/',  'tamanho': '228.3 KiB', 'sismin': 'megadrive', 'caminho': '/recalbox/share/roms/megadrive/' },</v>
      </c>
    </row>
    <row r="1441" spans="1:10" ht="135" x14ac:dyDescent="0.25">
      <c r="A1441" s="1" t="s">
        <v>5119</v>
      </c>
      <c r="B1441" s="13" t="s">
        <v>2249</v>
      </c>
      <c r="C1441" s="21" t="s">
        <v>5120</v>
      </c>
      <c r="D1441" s="8" t="s">
        <v>2250</v>
      </c>
      <c r="E1441" s="2" t="s">
        <v>5118</v>
      </c>
      <c r="F1441" t="str">
        <f t="shared" si="22"/>
        <v>/recalbox/share/roms/megadrive/</v>
      </c>
      <c r="H1441" t="str">
        <f>UPPER(LEFT(B1441,1))</f>
        <v>F</v>
      </c>
      <c r="I1441" t="s">
        <v>5127</v>
      </c>
      <c r="J1441" t="str">
        <f>CONCATENATE("{ 'letra': '",I1441,"', 'sistema': '",A1441,"', 'roms': '",B1441,"',  'url': '",C1441,"',  'tamanho': '",D1441,"', 'sismin': '",E1441,"', 'caminho': '",F1441,"' },")</f>
        <v>{ 'letra': 'F', 'sistema': 'megafbneo', 'roms': 'fatalsmarties.zip',  'url': 'https://bda.retroroms.info:82/downloads/FBneo/currentroms/megadrive/',  'tamanho': '156.1 KiB', 'sismin': 'megadrive', 'caminho': '/recalbox/share/roms/megadrive/' },</v>
      </c>
    </row>
    <row r="1442" spans="1:10" ht="135" x14ac:dyDescent="0.25">
      <c r="A1442" s="1" t="s">
        <v>5119</v>
      </c>
      <c r="B1442" s="15" t="s">
        <v>2251</v>
      </c>
      <c r="C1442" s="21" t="s">
        <v>5120</v>
      </c>
      <c r="D1442" s="9" t="s">
        <v>2252</v>
      </c>
      <c r="E1442" s="2" t="s">
        <v>5118</v>
      </c>
      <c r="F1442" t="str">
        <f t="shared" si="22"/>
        <v>/recalbox/share/roms/megadrive/</v>
      </c>
      <c r="H1442" t="str">
        <f>UPPER(LEFT(B1442,1))</f>
        <v>F</v>
      </c>
      <c r="I1442" t="s">
        <v>5127</v>
      </c>
      <c r="J1442" t="str">
        <f>CONCATENATE("{ 'letra': '",I1442,"', 'sistema': '",A1442,"', 'roms': '",B1442,"',  'url': '",C1442,"',  'tamanho': '",D1442,"', 'sismin': '",E1442,"', 'caminho': '",F1442,"' },")</f>
        <v>{ 'letra': 'F', 'sistema': 'megafbneo', 'roms': 'fatfury.zip',  'url': 'https://bda.retroroms.info:82/downloads/FBneo/currentroms/megadrive/',  'tamanho': '822.8 KiB', 'sismin': 'megadrive', 'caminho': '/recalbox/share/roms/megadrive/' },</v>
      </c>
    </row>
    <row r="1443" spans="1:10" ht="135" x14ac:dyDescent="0.25">
      <c r="A1443" s="1" t="s">
        <v>5119</v>
      </c>
      <c r="B1443" s="13" t="s">
        <v>11</v>
      </c>
      <c r="C1443" s="21" t="s">
        <v>5120</v>
      </c>
      <c r="D1443" s="8" t="s">
        <v>1433</v>
      </c>
      <c r="E1443" s="2" t="s">
        <v>5118</v>
      </c>
      <c r="F1443" t="str">
        <f t="shared" si="22"/>
        <v>/recalbox/share/roms/megadrive/</v>
      </c>
      <c r="H1443" t="str">
        <f>UPPER(LEFT(B1443,1))</f>
        <v>F</v>
      </c>
      <c r="I1443" t="s">
        <v>5127</v>
      </c>
      <c r="J1443" t="str">
        <f>CONCATENATE("{ 'letra': '",I1443,"', 'sistema': '",A1443,"', 'roms': '",B1443,"',  'url': '",C1443,"',  'tamanho': '",D1443,"', 'sismin': '",E1443,"', 'caminho': '",F1443,"' },")</f>
        <v>{ 'letra': 'F', 'sistema': 'megafbneo', 'roms': 'fatfury2.zip',  'url': 'https://bda.retroroms.info:82/downloads/FBneo/currentroms/megadrive/',  'tamanho': '1.7 MiB', 'sismin': 'megadrive', 'caminho': '/recalbox/share/roms/megadrive/' },</v>
      </c>
    </row>
    <row r="1444" spans="1:10" ht="135" x14ac:dyDescent="0.25">
      <c r="A1444" s="1" t="s">
        <v>5119</v>
      </c>
      <c r="B1444" s="15" t="s">
        <v>2253</v>
      </c>
      <c r="C1444" s="21" t="s">
        <v>5120</v>
      </c>
      <c r="D1444" s="9" t="s">
        <v>1433</v>
      </c>
      <c r="E1444" s="2" t="s">
        <v>5118</v>
      </c>
      <c r="F1444" t="str">
        <f t="shared" si="22"/>
        <v>/recalbox/share/roms/megadrive/</v>
      </c>
      <c r="H1444" t="str">
        <f>UPPER(LEFT(B1444,1))</f>
        <v>F</v>
      </c>
      <c r="I1444" t="s">
        <v>5127</v>
      </c>
      <c r="J1444" t="str">
        <f>CONCATENATE("{ 'letra': '",I1444,"', 'sistema': '",A1444,"', 'roms': '",B1444,"',  'url': '",C1444,"',  'tamanho': '",D1444,"', 'sismin': '",E1444,"', 'caminho': '",F1444,"' },")</f>
        <v>{ 'letra': 'F', 'sistema': 'megafbneo', 'roms': 'fatfury2ec.zip',  'url': 'https://bda.retroroms.info:82/downloads/FBneo/currentroms/megadrive/',  'tamanho': '1.7 MiB', 'sismin': 'megadrive', 'caminho': '/recalbox/share/roms/megadrive/' },</v>
      </c>
    </row>
    <row r="1445" spans="1:10" ht="135" x14ac:dyDescent="0.25">
      <c r="A1445" s="1" t="s">
        <v>5119</v>
      </c>
      <c r="B1445" s="13" t="s">
        <v>2254</v>
      </c>
      <c r="C1445" s="21" t="s">
        <v>5120</v>
      </c>
      <c r="D1445" s="8" t="s">
        <v>2255</v>
      </c>
      <c r="E1445" s="2" t="s">
        <v>5118</v>
      </c>
      <c r="F1445" t="str">
        <f t="shared" ref="F1445:F1508" si="23">CONCATENATE("/recalbox/share/roms/",E1445,"/")</f>
        <v>/recalbox/share/roms/megadrive/</v>
      </c>
      <c r="H1445" t="str">
        <f>UPPER(LEFT(B1445,1))</f>
        <v>F</v>
      </c>
      <c r="I1445" t="s">
        <v>5127</v>
      </c>
      <c r="J1445" t="str">
        <f>CONCATENATE("{ 'letra': '",I1445,"', 'sistema': '",A1445,"', 'roms': '",B1445,"',  'url': '",C1445,"',  'tamanho': '",D1445,"', 'sismin': '",E1445,"', 'caminho': '",F1445,"' },")</f>
        <v>{ 'letra': 'F', 'sistema': 'megafbneo', 'roms': 'fatfuryu.zip',  'url': 'https://bda.retroroms.info:82/downloads/FBneo/currentroms/megadrive/',  'tamanho': '822.7 KiB', 'sismin': 'megadrive', 'caminho': '/recalbox/share/roms/megadrive/' },</v>
      </c>
    </row>
    <row r="1446" spans="1:10" ht="135" x14ac:dyDescent="0.25">
      <c r="A1446" s="1" t="s">
        <v>5119</v>
      </c>
      <c r="B1446" s="15" t="s">
        <v>2256</v>
      </c>
      <c r="C1446" s="21" t="s">
        <v>5120</v>
      </c>
      <c r="D1446" s="9" t="s">
        <v>1914</v>
      </c>
      <c r="E1446" s="2" t="s">
        <v>5118</v>
      </c>
      <c r="F1446" t="str">
        <f t="shared" si="23"/>
        <v>/recalbox/share/roms/megadrive/</v>
      </c>
      <c r="H1446" t="str">
        <f>UPPER(LEFT(B1446,1))</f>
        <v>F</v>
      </c>
      <c r="I1446" t="s">
        <v>5127</v>
      </c>
      <c r="J1446" t="str">
        <f>CONCATENATE("{ 'letra': '",I1446,"', 'sistema': '",A1446,"', 'roms': '",B1446,"',  'url': '",C1446,"',  'tamanho': '",D1446,"', 'sismin': '",E1446,"', 'caminho': '",F1446,"' },")</f>
        <v>{ 'letra': 'F', 'sistema': 'megafbneo', 'roms': 'fatman.zip',  'url': 'https://bda.retroroms.info:82/downloads/FBneo/currentroms/megadrive/',  'tamanho': '343.5 KiB', 'sismin': 'megadrive', 'caminho': '/recalbox/share/roms/megadrive/' },</v>
      </c>
    </row>
    <row r="1447" spans="1:10" ht="135" x14ac:dyDescent="0.25">
      <c r="A1447" s="1" t="s">
        <v>5119</v>
      </c>
      <c r="B1447" s="13" t="s">
        <v>2257</v>
      </c>
      <c r="C1447" s="21" t="s">
        <v>5120</v>
      </c>
      <c r="D1447" s="8" t="s">
        <v>2258</v>
      </c>
      <c r="E1447" s="2" t="s">
        <v>5118</v>
      </c>
      <c r="F1447" t="str">
        <f t="shared" si="23"/>
        <v>/recalbox/share/roms/megadrive/</v>
      </c>
      <c r="H1447" t="str">
        <f>UPPER(LEFT(B1447,1))</f>
        <v>F</v>
      </c>
      <c r="I1447" t="s">
        <v>5127</v>
      </c>
      <c r="J1447" t="str">
        <f>CONCATENATE("{ 'letra': '",I1447,"', 'sistema': '",A1447,"', 'roms': '",B1447,"',  'url': '",C1447,"',  'tamanho': '",D1447,"', 'sismin': '",E1447,"', 'caminho': '",F1447,"' },")</f>
        <v>{ 'letra': 'F', 'sistema': 'megafbneo', 'roms': 'fengkuan.zip',  'url': 'https://bda.retroroms.info:82/downloads/FBneo/currentroms/megadrive/',  'tamanho': '336.8 KiB', 'sismin': 'megadrive', 'caminho': '/recalbox/share/roms/megadrive/' },</v>
      </c>
    </row>
    <row r="1448" spans="1:10" ht="135" x14ac:dyDescent="0.25">
      <c r="A1448" s="1" t="s">
        <v>5119</v>
      </c>
      <c r="B1448" s="15" t="s">
        <v>2260</v>
      </c>
      <c r="C1448" s="21" t="s">
        <v>5120</v>
      </c>
      <c r="D1448" s="9" t="s">
        <v>2261</v>
      </c>
      <c r="E1448" s="2" t="s">
        <v>5118</v>
      </c>
      <c r="F1448" t="str">
        <f t="shared" si="23"/>
        <v>/recalbox/share/roms/megadrive/</v>
      </c>
      <c r="H1448" t="str">
        <f>UPPER(LEFT(B1448,1))</f>
        <v>F</v>
      </c>
      <c r="I1448" t="s">
        <v>5127</v>
      </c>
      <c r="J1448" t="str">
        <f>CONCATENATE("{ 'letra': '",I1448,"', 'sistema': '",A1448,"', 'roms': '",B1448,"',  'url': '",C1448,"',  'tamanho': '",D1448,"', 'sismin': '",E1448,"', 'caminho': '",F1448,"' },")</f>
        <v>{ 'letra': 'F', 'sistema': 'megafbneo', 'roms': 'fengshen.zip',  'url': 'https://bda.retroroms.info:82/downloads/FBneo/currentroms/megadrive/',  'tamanho': '1006.5 KiB', 'sismin': 'megadrive', 'caminho': '/recalbox/share/roms/megadrive/' },</v>
      </c>
    </row>
    <row r="1449" spans="1:10" ht="135" x14ac:dyDescent="0.25">
      <c r="A1449" s="1" t="s">
        <v>5119</v>
      </c>
      <c r="B1449" s="13" t="s">
        <v>2262</v>
      </c>
      <c r="C1449" s="21" t="s">
        <v>5120</v>
      </c>
      <c r="D1449" s="8" t="s">
        <v>2261</v>
      </c>
      <c r="E1449" s="2" t="s">
        <v>5118</v>
      </c>
      <c r="F1449" t="str">
        <f t="shared" si="23"/>
        <v>/recalbox/share/roms/megadrive/</v>
      </c>
      <c r="H1449" t="str">
        <f>UPPER(LEFT(B1449,1))</f>
        <v>F</v>
      </c>
      <c r="I1449" t="s">
        <v>5127</v>
      </c>
      <c r="J1449" t="str">
        <f>CONCATENATE("{ 'letra': '",I1449,"', 'sistema': '",A1449,"', 'roms': '",B1449,"',  'url': '",C1449,"',  'tamanho': '",D1449,"', 'sismin': '",E1449,"', 'caminho': '",F1449,"' },")</f>
        <v>{ 'letra': 'F', 'sistema': 'megafbneo', 'roms': 'fengshena.zip',  'url': 'https://bda.retroroms.info:82/downloads/FBneo/currentroms/megadrive/',  'tamanho': '1006.5 KiB', 'sismin': 'megadrive', 'caminho': '/recalbox/share/roms/megadrive/' },</v>
      </c>
    </row>
    <row r="1450" spans="1:10" ht="135" x14ac:dyDescent="0.25">
      <c r="A1450" s="1" t="s">
        <v>5119</v>
      </c>
      <c r="B1450" s="15" t="s">
        <v>2263</v>
      </c>
      <c r="C1450" s="21" t="s">
        <v>5120</v>
      </c>
      <c r="D1450" s="9" t="s">
        <v>2264</v>
      </c>
      <c r="E1450" s="2" t="s">
        <v>5118</v>
      </c>
      <c r="F1450" t="str">
        <f t="shared" si="23"/>
        <v>/recalbox/share/roms/megadrive/</v>
      </c>
      <c r="H1450" t="str">
        <f>UPPER(LEFT(B1450,1))</f>
        <v>F</v>
      </c>
      <c r="I1450" t="s">
        <v>5127</v>
      </c>
      <c r="J1450" t="str">
        <f>CONCATENATE("{ 'letra': '",I1450,"', 'sistema': '",A1450,"', 'roms': '",B1450,"',  'url': '",C1450,"',  'tamanho': '",D1450,"', 'sismin': '",E1450,"', 'caminho': '",F1450,"' },")</f>
        <v>{ 'letra': 'F', 'sistema': 'megafbneo', 'roms': 'ferias.zip',  'url': 'https://bda.retroroms.info:82/downloads/FBneo/currentroms/megadrive/',  'tamanho': '394.2 KiB', 'sismin': 'megadrive', 'caminho': '/recalbox/share/roms/megadrive/' },</v>
      </c>
    </row>
    <row r="1451" spans="1:10" ht="135" x14ac:dyDescent="0.25">
      <c r="A1451" s="1" t="s">
        <v>5119</v>
      </c>
      <c r="B1451" s="13" t="s">
        <v>2265</v>
      </c>
      <c r="C1451" s="21" t="s">
        <v>5120</v>
      </c>
      <c r="D1451" s="8" t="s">
        <v>2266</v>
      </c>
      <c r="E1451" s="2" t="s">
        <v>5118</v>
      </c>
      <c r="F1451" t="str">
        <f t="shared" si="23"/>
        <v>/recalbox/share/roms/megadrive/</v>
      </c>
      <c r="H1451" t="str">
        <f>UPPER(LEFT(B1451,1))</f>
        <v>F</v>
      </c>
      <c r="I1451" t="s">
        <v>5127</v>
      </c>
      <c r="J1451" t="str">
        <f>CONCATENATE("{ 'letra': '",I1451,"', 'sistema': '",A1451,"', 'roms': '",B1451,"',  'url': '",C1451,"',  'tamanho': '",D1451,"', 'sismin': '",E1451,"', 'caminho': '",F1451,"' },")</f>
        <v>{ 'letra': 'F', 'sistema': 'megafbneo', 'roms': 'ferrari.zip',  'url': 'https://bda.retroroms.info:82/downloads/FBneo/currentroms/megadrive/',  'tamanho': '402.1 KiB', 'sismin': 'megadrive', 'caminho': '/recalbox/share/roms/megadrive/' },</v>
      </c>
    </row>
    <row r="1452" spans="1:10" ht="135" x14ac:dyDescent="0.25">
      <c r="A1452" s="1" t="s">
        <v>5119</v>
      </c>
      <c r="B1452" s="15" t="s">
        <v>2267</v>
      </c>
      <c r="C1452" s="21" t="s">
        <v>5120</v>
      </c>
      <c r="D1452" s="9" t="s">
        <v>2268</v>
      </c>
      <c r="E1452" s="2" t="s">
        <v>5118</v>
      </c>
      <c r="F1452" t="str">
        <f t="shared" si="23"/>
        <v>/recalbox/share/roms/megadrive/</v>
      </c>
      <c r="H1452" t="str">
        <f>UPPER(LEFT(B1452,1))</f>
        <v>F</v>
      </c>
      <c r="I1452" t="s">
        <v>5127</v>
      </c>
      <c r="J1452" t="str">
        <f>CONCATENATE("{ 'letra': '",I1452,"', 'sistema': '",A1452,"', 'roms': '",B1452,"',  'url': '",C1452,"',  'tamanho': '",D1452,"', 'sismin': '",E1452,"', 'caminho': '",F1452,"' },")</f>
        <v>{ 'letra': 'F', 'sistema': 'megafbneo', 'roms': 'ferrarip.zip',  'url': 'https://bda.retroroms.info:82/downloads/FBneo/currentroms/megadrive/',  'tamanho': '402.2 KiB', 'sismin': 'megadrive', 'caminho': '/recalbox/share/roms/megadrive/' },</v>
      </c>
    </row>
    <row r="1453" spans="1:10" ht="135" x14ac:dyDescent="0.25">
      <c r="A1453" s="1" t="s">
        <v>5119</v>
      </c>
      <c r="B1453" s="13" t="s">
        <v>2269</v>
      </c>
      <c r="C1453" s="21" t="s">
        <v>5120</v>
      </c>
      <c r="D1453" s="8" t="s">
        <v>2270</v>
      </c>
      <c r="E1453" s="2" t="s">
        <v>5118</v>
      </c>
      <c r="F1453" t="str">
        <f t="shared" si="23"/>
        <v>/recalbox/share/roms/megadrive/</v>
      </c>
      <c r="H1453" t="str">
        <f>UPPER(LEFT(B1453,1))</f>
        <v>F</v>
      </c>
      <c r="I1453" t="s">
        <v>5127</v>
      </c>
      <c r="J1453" t="str">
        <f>CONCATENATE("{ 'letra': '",I1453,"', 'sistema': '",A1453,"', 'roms': '",B1453,"',  'url': '",C1453,"',  'tamanho': '",D1453,"', 'sismin': '",E1453,"', 'caminho': '",F1453,"' },")</f>
        <v>{ 'letra': 'F', 'sistema': 'megafbneo', 'roms': 'ferrariu.zip',  'url': 'https://bda.retroroms.info:82/downloads/FBneo/currentroms/megadrive/',  'tamanho': '402.0 KiB', 'sismin': 'megadrive', 'caminho': '/recalbox/share/roms/megadrive/' },</v>
      </c>
    </row>
    <row r="1454" spans="1:10" ht="135" x14ac:dyDescent="0.25">
      <c r="A1454" s="1" t="s">
        <v>5119</v>
      </c>
      <c r="B1454" s="15" t="s">
        <v>2271</v>
      </c>
      <c r="C1454" s="21" t="s">
        <v>5120</v>
      </c>
      <c r="D1454" s="9" t="s">
        <v>2272</v>
      </c>
      <c r="E1454" s="2" t="s">
        <v>5118</v>
      </c>
      <c r="F1454" t="str">
        <f t="shared" si="23"/>
        <v>/recalbox/share/roms/megadrive/</v>
      </c>
      <c r="H1454" t="str">
        <f>UPPER(LEFT(B1454,1))</f>
        <v>F</v>
      </c>
      <c r="I1454" t="s">
        <v>5127</v>
      </c>
      <c r="J1454" t="str">
        <f>CONCATENATE("{ 'letra': '",I1454,"', 'sistema': '",A1454,"', 'roms': '",B1454,"',  'url': '",C1454,"',  'tamanho': '",D1454,"', 'sismin': '",E1454,"', 'caminho': '",F1454,"' },")</f>
        <v>{ 'letra': 'F', 'sistema': 'megafbneo', 'roms': 'feverpit.zip',  'url': 'https://bda.retroroms.info:82/downloads/FBneo/currentroms/megadrive/',  'tamanho': '705.8 KiB', 'sismin': 'megadrive', 'caminho': '/recalbox/share/roms/megadrive/' },</v>
      </c>
    </row>
    <row r="1455" spans="1:10" ht="135" x14ac:dyDescent="0.25">
      <c r="A1455" s="1" t="s">
        <v>5119</v>
      </c>
      <c r="B1455" s="13" t="s">
        <v>2273</v>
      </c>
      <c r="C1455" s="21" t="s">
        <v>5120</v>
      </c>
      <c r="D1455" s="8" t="s">
        <v>2274</v>
      </c>
      <c r="E1455" s="2" t="s">
        <v>5118</v>
      </c>
      <c r="F1455" t="str">
        <f t="shared" si="23"/>
        <v>/recalbox/share/roms/megadrive/</v>
      </c>
      <c r="H1455" t="str">
        <f>UPPER(LEFT(B1455,1))</f>
        <v>F</v>
      </c>
      <c r="I1455" t="s">
        <v>5127</v>
      </c>
      <c r="J1455" t="str">
        <f>CONCATENATE("{ 'letra': '",I1455,"', 'sistema': '",A1455,"', 'roms': '",B1455,"',  'url': '",C1455,"',  'tamanho': '",D1455,"', 'sismin': '",E1455,"', 'caminho': '",F1455,"' },")</f>
        <v>{ 'letra': 'F', 'sistema': 'megafbneo', 'roms': 'fidodido.zip',  'url': 'https://bda.retroroms.info:82/downloads/FBneo/currentroms/megadrive/',  'tamanho': '460.9 KiB', 'sismin': 'megadrive', 'caminho': '/recalbox/share/roms/megadrive/' },</v>
      </c>
    </row>
    <row r="1456" spans="1:10" ht="135" x14ac:dyDescent="0.25">
      <c r="A1456" s="1" t="s">
        <v>5119</v>
      </c>
      <c r="B1456" s="15" t="s">
        <v>2275</v>
      </c>
      <c r="C1456" s="21" t="s">
        <v>5120</v>
      </c>
      <c r="D1456" s="9" t="s">
        <v>2276</v>
      </c>
      <c r="E1456" s="2" t="s">
        <v>5118</v>
      </c>
      <c r="F1456" t="str">
        <f t="shared" si="23"/>
        <v>/recalbox/share/roms/megadrive/</v>
      </c>
      <c r="H1456" t="str">
        <f>UPPER(LEFT(B1456,1))</f>
        <v>F</v>
      </c>
      <c r="I1456" t="s">
        <v>5127</v>
      </c>
      <c r="J1456" t="str">
        <f>CONCATENATE("{ 'letra': '",I1456,"', 'sistema': '",A1456,"', 'roms': '",B1456,"',  'url': '",C1456,"',  'tamanho': '",D1456,"', 'sismin': '",E1456,"', 'caminho': '",F1456,"' },")</f>
        <v>{ 'letra': 'F', 'sistema': 'megafbneo', 'roms': 'fifa.zip',  'url': 'https://bda.retroroms.info:82/downloads/FBneo/currentroms/megadrive/',  'tamanho': '963.3 KiB', 'sismin': 'megadrive', 'caminho': '/recalbox/share/roms/megadrive/' },</v>
      </c>
    </row>
    <row r="1457" spans="1:10" ht="135" x14ac:dyDescent="0.25">
      <c r="A1457" s="1" t="s">
        <v>5119</v>
      </c>
      <c r="B1457" s="13" t="s">
        <v>2277</v>
      </c>
      <c r="C1457" s="21" t="s">
        <v>5120</v>
      </c>
      <c r="D1457" s="8" t="s">
        <v>1018</v>
      </c>
      <c r="E1457" s="2" t="s">
        <v>5118</v>
      </c>
      <c r="F1457" t="str">
        <f t="shared" si="23"/>
        <v>/recalbox/share/roms/megadrive/</v>
      </c>
      <c r="H1457" t="str">
        <f>UPPER(LEFT(B1457,1))</f>
        <v>F</v>
      </c>
      <c r="I1457" t="s">
        <v>5127</v>
      </c>
      <c r="J1457" t="str">
        <f>CONCATENATE("{ 'letra': '",I1457,"', 'sistema': '",A1457,"', 'roms': '",B1457,"',  'url': '",C1457,"',  'tamanho': '",D1457,"', 'sismin': '",E1457,"', 'caminho': '",F1457,"' },")</f>
        <v>{ 'letra': 'F', 'sistema': 'megafbneo', 'roms': 'fifa2020.zip',  'url': 'https://bda.retroroms.info:82/downloads/FBneo/currentroms/megadrive/',  'tamanho': '1.1 MiB', 'sismin': 'megadrive', 'caminho': '/recalbox/share/roms/megadrive/' },</v>
      </c>
    </row>
    <row r="1458" spans="1:10" ht="135" x14ac:dyDescent="0.25">
      <c r="A1458" s="1" t="s">
        <v>5119</v>
      </c>
      <c r="B1458" s="15" t="s">
        <v>2279</v>
      </c>
      <c r="C1458" s="21" t="s">
        <v>5120</v>
      </c>
      <c r="D1458" s="9" t="s">
        <v>1018</v>
      </c>
      <c r="E1458" s="2" t="s">
        <v>5118</v>
      </c>
      <c r="F1458" t="str">
        <f t="shared" si="23"/>
        <v>/recalbox/share/roms/megadrive/</v>
      </c>
      <c r="H1458" t="str">
        <f>UPPER(LEFT(B1458,1))</f>
        <v>F</v>
      </c>
      <c r="I1458" t="s">
        <v>5127</v>
      </c>
      <c r="J1458" t="str">
        <f>CONCATENATE("{ 'letra': '",I1458,"', 'sistema': '",A1458,"', 'roms': '",B1458,"',  'url': '",C1458,"',  'tamanho': '",D1458,"', 'sismin': '",E1458,"', 'caminho': '",F1458,"' },")</f>
        <v>{ 'letra': 'F', 'sistema': 'megafbneo', 'roms': 'fifa2k.zip',  'url': 'https://bda.retroroms.info:82/downloads/FBneo/currentroms/megadrive/',  'tamanho': '1.1 MiB', 'sismin': 'megadrive', 'caminho': '/recalbox/share/roms/megadrive/' },</v>
      </c>
    </row>
    <row r="1459" spans="1:10" ht="135" x14ac:dyDescent="0.25">
      <c r="A1459" s="1" t="s">
        <v>5119</v>
      </c>
      <c r="B1459" s="13" t="s">
        <v>2280</v>
      </c>
      <c r="C1459" s="21" t="s">
        <v>5120</v>
      </c>
      <c r="D1459" s="8" t="s">
        <v>1466</v>
      </c>
      <c r="E1459" s="2" t="s">
        <v>5118</v>
      </c>
      <c r="F1459" t="str">
        <f t="shared" si="23"/>
        <v>/recalbox/share/roms/megadrive/</v>
      </c>
      <c r="H1459" t="str">
        <f>UPPER(LEFT(B1459,1))</f>
        <v>F</v>
      </c>
      <c r="I1459" t="s">
        <v>5127</v>
      </c>
      <c r="J1459" t="str">
        <f>CONCATENATE("{ 'letra': '",I1459,"', 'sistema': '",A1459,"', 'roms': '",B1459,"',  'url': '",C1459,"',  'tamanho': '",D1459,"', 'sismin': '",E1459,"', 'caminho': '",F1459,"' },")</f>
        <v>{ 'letra': 'F', 'sistema': 'megafbneo', 'roms': 'fifa2k10.zip',  'url': 'https://bda.retroroms.info:82/downloads/FBneo/currentroms/megadrive/',  'tamanho': '2.1 MiB', 'sismin': 'megadrive', 'caminho': '/recalbox/share/roms/megadrive/' },</v>
      </c>
    </row>
    <row r="1460" spans="1:10" ht="135" x14ac:dyDescent="0.25">
      <c r="A1460" s="1" t="s">
        <v>5119</v>
      </c>
      <c r="B1460" s="15" t="s">
        <v>2281</v>
      </c>
      <c r="C1460" s="21" t="s">
        <v>5120</v>
      </c>
      <c r="D1460" s="9" t="s">
        <v>2282</v>
      </c>
      <c r="E1460" s="2" t="s">
        <v>5118</v>
      </c>
      <c r="F1460" t="str">
        <f t="shared" si="23"/>
        <v>/recalbox/share/roms/megadrive/</v>
      </c>
      <c r="H1460" t="str">
        <f>UPPER(LEFT(B1460,1))</f>
        <v>F</v>
      </c>
      <c r="I1460" t="s">
        <v>5127</v>
      </c>
      <c r="J1460" t="str">
        <f>CONCATENATE("{ 'letra': '",I1460,"', 'sistema': '",A1460,"', 'roms': '",B1460,"',  'url': '",C1460,"',  'tamanho': '",D1460,"', 'sismin': '",E1460,"', 'caminho': '",F1460,"' },")</f>
        <v>{ 'letra': 'F', 'sistema': 'megafbneo', 'roms': 'fifa2k2.zip',  'url': 'https://bda.retroroms.info:82/downloads/FBneo/currentroms/megadrive/',  'tamanho': '469.8 KiB', 'sismin': 'megadrive', 'caminho': '/recalbox/share/roms/megadrive/' },</v>
      </c>
    </row>
    <row r="1461" spans="1:10" ht="135" x14ac:dyDescent="0.25">
      <c r="A1461" s="1" t="s">
        <v>5119</v>
      </c>
      <c r="B1461" s="13" t="s">
        <v>2283</v>
      </c>
      <c r="C1461" s="21" t="s">
        <v>5120</v>
      </c>
      <c r="D1461" s="8" t="s">
        <v>1018</v>
      </c>
      <c r="E1461" s="2" t="s">
        <v>5118</v>
      </c>
      <c r="F1461" t="str">
        <f t="shared" si="23"/>
        <v>/recalbox/share/roms/megadrive/</v>
      </c>
      <c r="H1461" t="str">
        <f>UPPER(LEFT(B1461,1))</f>
        <v>F</v>
      </c>
      <c r="I1461" t="s">
        <v>5127</v>
      </c>
      <c r="J1461" t="str">
        <f>CONCATENATE("{ 'letra': '",I1461,"', 'sistema': '",A1461,"', 'roms': '",B1461,"',  'url': '",C1461,"',  'tamanho': '",D1461,"', 'sismin': '",E1461,"', 'caminho': '",F1461,"' },")</f>
        <v>{ 'letra': 'F', 'sistema': 'megafbneo', 'roms': 'fifa2k3.zip',  'url': 'https://bda.retroroms.info:82/downloads/FBneo/currentroms/megadrive/',  'tamanho': '1.1 MiB', 'sismin': 'megadrive', 'caminho': '/recalbox/share/roms/megadrive/' },</v>
      </c>
    </row>
    <row r="1462" spans="1:10" ht="135" x14ac:dyDescent="0.25">
      <c r="A1462" s="1" t="s">
        <v>5119</v>
      </c>
      <c r="B1462" s="15" t="s">
        <v>2284</v>
      </c>
      <c r="C1462" s="21" t="s">
        <v>5120</v>
      </c>
      <c r="D1462" s="9" t="s">
        <v>1018</v>
      </c>
      <c r="E1462" s="2" t="s">
        <v>5118</v>
      </c>
      <c r="F1462" t="str">
        <f t="shared" si="23"/>
        <v>/recalbox/share/roms/megadrive/</v>
      </c>
      <c r="H1462" t="str">
        <f>UPPER(LEFT(B1462,1))</f>
        <v>F</v>
      </c>
      <c r="I1462" t="s">
        <v>5127</v>
      </c>
      <c r="J1462" t="str">
        <f>CONCATENATE("{ 'letra': '",I1462,"', 'sistema': '",A1462,"', 'roms': '",B1462,"',  'url': '",C1462,"',  'tamanho': '",D1462,"', 'sismin': '",E1462,"', 'caminho': '",F1462,"' },")</f>
        <v>{ 'letra': 'F', 'sistema': 'megafbneo', 'roms': 'fifa95.zip',  'url': 'https://bda.retroroms.info:82/downloads/FBneo/currentroms/megadrive/',  'tamanho': '1.1 MiB', 'sismin': 'megadrive', 'caminho': '/recalbox/share/roms/megadrive/' },</v>
      </c>
    </row>
    <row r="1463" spans="1:10" ht="135" x14ac:dyDescent="0.25">
      <c r="A1463" s="1" t="s">
        <v>5119</v>
      </c>
      <c r="B1463" s="13" t="s">
        <v>2285</v>
      </c>
      <c r="C1463" s="21" t="s">
        <v>5120</v>
      </c>
      <c r="D1463" s="8" t="s">
        <v>1018</v>
      </c>
      <c r="E1463" s="2" t="s">
        <v>5118</v>
      </c>
      <c r="F1463" t="str">
        <f t="shared" si="23"/>
        <v>/recalbox/share/roms/megadrive/</v>
      </c>
      <c r="H1463" t="str">
        <f>UPPER(LEFT(B1463,1))</f>
        <v>F</v>
      </c>
      <c r="I1463" t="s">
        <v>5127</v>
      </c>
      <c r="J1463" t="str">
        <f>CONCATENATE("{ 'letra': '",I1463,"', 'sistema': '",A1463,"', 'roms': '",B1463,"',  'url': '",C1463,"',  'tamanho': '",D1463,"', 'sismin': '",E1463,"', 'caminho': '",F1463,"' },")</f>
        <v>{ 'letra': 'F', 'sistema': 'megafbneo', 'roms': 'fifa95k.zip',  'url': 'https://bda.retroroms.info:82/downloads/FBneo/currentroms/megadrive/',  'tamanho': '1.1 MiB', 'sismin': 'megadrive', 'caminho': '/recalbox/share/roms/megadrive/' },</v>
      </c>
    </row>
    <row r="1464" spans="1:10" ht="135" x14ac:dyDescent="0.25">
      <c r="A1464" s="1" t="s">
        <v>5119</v>
      </c>
      <c r="B1464" s="15" t="s">
        <v>2286</v>
      </c>
      <c r="C1464" s="21" t="s">
        <v>5120</v>
      </c>
      <c r="D1464" s="9" t="s">
        <v>1018</v>
      </c>
      <c r="E1464" s="2" t="s">
        <v>5118</v>
      </c>
      <c r="F1464" t="str">
        <f t="shared" si="23"/>
        <v>/recalbox/share/roms/megadrive/</v>
      </c>
      <c r="H1464" t="str">
        <f>UPPER(LEFT(B1464,1))</f>
        <v>F</v>
      </c>
      <c r="I1464" t="s">
        <v>5127</v>
      </c>
      <c r="J1464" t="str">
        <f>CONCATENATE("{ 'letra': '",I1464,"', 'sistema': '",A1464,"', 'roms': '",B1464,"',  'url': '",C1464,"',  'tamanho': '",D1464,"', 'sismin': '",E1464,"', 'caminho': '",F1464,"' },")</f>
        <v>{ 'letra': 'F', 'sistema': 'megafbneo', 'roms': 'fifa96.zip',  'url': 'https://bda.retroroms.info:82/downloads/FBneo/currentroms/megadrive/',  'tamanho': '1.1 MiB', 'sismin': 'megadrive', 'caminho': '/recalbox/share/roms/megadrive/' },</v>
      </c>
    </row>
    <row r="1465" spans="1:10" ht="135" x14ac:dyDescent="0.25">
      <c r="A1465" s="1" t="s">
        <v>5119</v>
      </c>
      <c r="B1465" s="13" t="s">
        <v>2287</v>
      </c>
      <c r="C1465" s="21" t="s">
        <v>5120</v>
      </c>
      <c r="D1465" s="8" t="s">
        <v>1018</v>
      </c>
      <c r="E1465" s="2" t="s">
        <v>5118</v>
      </c>
      <c r="F1465" t="str">
        <f t="shared" si="23"/>
        <v>/recalbox/share/roms/megadrive/</v>
      </c>
      <c r="H1465" t="str">
        <f>UPPER(LEFT(B1465,1))</f>
        <v>F</v>
      </c>
      <c r="I1465" t="s">
        <v>5127</v>
      </c>
      <c r="J1465" t="str">
        <f>CONCATENATE("{ 'letra': '",I1465,"', 'sistema': '",A1465,"', 'roms': '",B1465,"',  'url': '",C1465,"',  'tamanho': '",D1465,"', 'sismin': '",E1465,"', 'caminho': '",F1465,"' },")</f>
        <v>{ 'letra': 'F', 'sistema': 'megafbneo', 'roms': 'fifa97.zip',  'url': 'https://bda.retroroms.info:82/downloads/FBneo/currentroms/megadrive/',  'tamanho': '1.1 MiB', 'sismin': 'megadrive', 'caminho': '/recalbox/share/roms/megadrive/' },</v>
      </c>
    </row>
    <row r="1466" spans="1:10" ht="135" x14ac:dyDescent="0.25">
      <c r="A1466" s="1" t="s">
        <v>5119</v>
      </c>
      <c r="B1466" s="15" t="s">
        <v>2288</v>
      </c>
      <c r="C1466" s="21" t="s">
        <v>5120</v>
      </c>
      <c r="D1466" s="9" t="s">
        <v>1013</v>
      </c>
      <c r="E1466" s="2" t="s">
        <v>5118</v>
      </c>
      <c r="F1466" t="str">
        <f t="shared" si="23"/>
        <v>/recalbox/share/roms/megadrive/</v>
      </c>
      <c r="H1466" t="str">
        <f>UPPER(LEFT(B1466,1))</f>
        <v>F</v>
      </c>
      <c r="I1466" t="s">
        <v>5127</v>
      </c>
      <c r="J1466" t="str">
        <f>CONCATENATE("{ 'letra': '",I1466,"', 'sistema': '",A1466,"', 'roms': '",B1466,"',  'url': '",C1466,"',  'tamanho': '",D1466,"', 'sismin': '",E1466,"', 'caminho': '",F1466,"' },")</f>
        <v>{ 'letra': 'F', 'sistema': 'megafbneo', 'roms': 'fifa98.zip',  'url': 'https://bda.retroroms.info:82/downloads/FBneo/currentroms/megadrive/',  'tamanho': '1.0 MiB', 'sismin': 'megadrive', 'caminho': '/recalbox/share/roms/megadrive/' },</v>
      </c>
    </row>
    <row r="1467" spans="1:10" ht="135" x14ac:dyDescent="0.25">
      <c r="A1467" s="1" t="s">
        <v>5119</v>
      </c>
      <c r="B1467" s="13" t="s">
        <v>2289</v>
      </c>
      <c r="C1467" s="21" t="s">
        <v>5120</v>
      </c>
      <c r="D1467" s="8" t="s">
        <v>1018</v>
      </c>
      <c r="E1467" s="2" t="s">
        <v>5118</v>
      </c>
      <c r="F1467" t="str">
        <f t="shared" si="23"/>
        <v>/recalbox/share/roms/megadrive/</v>
      </c>
      <c r="H1467" t="str">
        <f>UPPER(LEFT(B1467,1))</f>
        <v>F</v>
      </c>
      <c r="I1467" t="s">
        <v>5127</v>
      </c>
      <c r="J1467" t="str">
        <f>CONCATENATE("{ 'letra': '",I1467,"', 'sistema': '",A1467,"', 'roms': '",B1467,"',  'url': '",C1467,"',  'tamanho': '",D1467,"', 'sismin': '",E1467,"', 'caminho': '",F1467,"' },")</f>
        <v>{ 'letra': 'F', 'sistema': 'megafbneo', 'roms': 'fifa99.zip',  'url': 'https://bda.retroroms.info:82/downloads/FBneo/currentroms/megadrive/',  'tamanho': '1.1 MiB', 'sismin': 'megadrive', 'caminho': '/recalbox/share/roms/megadrive/' },</v>
      </c>
    </row>
    <row r="1468" spans="1:10" ht="135" x14ac:dyDescent="0.25">
      <c r="A1468" s="1" t="s">
        <v>5119</v>
      </c>
      <c r="B1468" s="15" t="s">
        <v>2290</v>
      </c>
      <c r="C1468" s="21" t="s">
        <v>5120</v>
      </c>
      <c r="D1468" s="9" t="s">
        <v>2291</v>
      </c>
      <c r="E1468" s="2" t="s">
        <v>5118</v>
      </c>
      <c r="F1468" t="str">
        <f t="shared" si="23"/>
        <v>/recalbox/share/roms/megadrive/</v>
      </c>
      <c r="H1468" t="str">
        <f>UPPER(LEFT(B1468,1))</f>
        <v>F</v>
      </c>
      <c r="I1468" t="s">
        <v>5127</v>
      </c>
      <c r="J1468" t="str">
        <f>CONCATENATE("{ 'letra': '",I1468,"', 'sistema': '",A1468,"', 'roms': '",B1468,"',  'url': '",C1468,"',  'tamanho': '",D1468,"', 'sismin': '",E1468,"', 'caminho': '",F1468,"' },")</f>
        <v>{ 'letra': 'F', 'sistema': 'megafbneo', 'roms': 'fightmas.zip',  'url': 'https://bda.retroroms.info:82/downloads/FBneo/currentroms/megadrive/',  'tamanho': '223.2 KiB', 'sismin': 'megadrive', 'caminho': '/recalbox/share/roms/megadrive/' },</v>
      </c>
    </row>
    <row r="1469" spans="1:10" ht="135" x14ac:dyDescent="0.25">
      <c r="A1469" s="1" t="s">
        <v>5119</v>
      </c>
      <c r="B1469" s="13" t="s">
        <v>2292</v>
      </c>
      <c r="C1469" s="21" t="s">
        <v>5120</v>
      </c>
      <c r="D1469" s="8" t="s">
        <v>2293</v>
      </c>
      <c r="E1469" s="2" t="s">
        <v>5118</v>
      </c>
      <c r="F1469" t="str">
        <f t="shared" si="23"/>
        <v>/recalbox/share/roms/megadrive/</v>
      </c>
      <c r="H1469" t="str">
        <f>UPPER(LEFT(B1469,1))</f>
        <v>F</v>
      </c>
      <c r="I1469" t="s">
        <v>5127</v>
      </c>
      <c r="J1469" t="str">
        <f>CONCATENATE("{ 'letra': '",I1469,"', 'sistema': '",A1469,"', 'roms': '",B1469,"',  'url': '",C1469,"',  'tamanho': '",D1469,"', 'sismin': '",E1469,"', 'caminho': '",F1469,"' },")</f>
        <v>{ 'letra': 'F', 'sistema': 'megafbneo', 'roms': 'fightmasj.zip',  'url': 'https://bda.retroroms.info:82/downloads/FBneo/currentroms/megadrive/',  'tamanho': '225.9 KiB', 'sismin': 'megadrive', 'caminho': '/recalbox/share/roms/megadrive/' },</v>
      </c>
    </row>
    <row r="1470" spans="1:10" ht="135" x14ac:dyDescent="0.25">
      <c r="A1470" s="1" t="s">
        <v>5119</v>
      </c>
      <c r="B1470" s="15" t="s">
        <v>326</v>
      </c>
      <c r="C1470" s="21" t="s">
        <v>5120</v>
      </c>
      <c r="D1470" s="9" t="s">
        <v>2294</v>
      </c>
      <c r="E1470" s="2" t="s">
        <v>5118</v>
      </c>
      <c r="F1470" t="str">
        <f t="shared" si="23"/>
        <v>/recalbox/share/roms/megadrive/</v>
      </c>
      <c r="H1470" t="str">
        <f>UPPER(LEFT(B1470,1))</f>
        <v>F</v>
      </c>
      <c r="I1470" t="s">
        <v>5127</v>
      </c>
      <c r="J1470" t="str">
        <f>CONCATENATE("{ 'letra': '",I1470,"', 'sistema': '",A1470,"', 'roms': '",B1470,"',  'url': '",C1470,"',  'tamanho': '",D1470,"', 'sismin': '",E1470,"', 'caminho': '",F1470,"' },")</f>
        <v>{ 'letra': 'F', 'sistema': 'megafbneo', 'roms': 'finalb.zip',  'url': 'https://bda.retroroms.info:82/downloads/FBneo/currentroms/megadrive/',  'tamanho': '212.2 KiB', 'sismin': 'megadrive', 'caminho': '/recalbox/share/roms/megadrive/' },</v>
      </c>
    </row>
    <row r="1471" spans="1:10" ht="135" x14ac:dyDescent="0.25">
      <c r="A1471" s="1" t="s">
        <v>5119</v>
      </c>
      <c r="B1471" s="13" t="s">
        <v>2295</v>
      </c>
      <c r="C1471" s="21" t="s">
        <v>5120</v>
      </c>
      <c r="D1471" s="8" t="s">
        <v>2296</v>
      </c>
      <c r="E1471" s="2" t="s">
        <v>5118</v>
      </c>
      <c r="F1471" t="str">
        <f t="shared" si="23"/>
        <v>/recalbox/share/roms/megadrive/</v>
      </c>
      <c r="H1471" t="str">
        <f>UPPER(LEFT(B1471,1))</f>
        <v>F</v>
      </c>
      <c r="I1471" t="s">
        <v>5127</v>
      </c>
      <c r="J1471" t="str">
        <f>CONCATENATE("{ 'letra': '",I1471,"', 'sistema': '",A1471,"', 'roms': '",B1471,"',  'url': '",C1471,"',  'tamanho': '",D1471,"', 'sismin': '",E1471,"', 'caminho': '",F1471,"' },")</f>
        <v>{ 'letra': 'F', 'sistema': 'megafbneo', 'roms': 'firemust.zip',  'url': 'https://bda.retroroms.info:82/downloads/FBneo/currentroms/megadrive/',  'tamanho': '174.7 KiB', 'sismin': 'megadrive', 'caminho': '/recalbox/share/roms/megadrive/' },</v>
      </c>
    </row>
    <row r="1472" spans="1:10" ht="135" x14ac:dyDescent="0.25">
      <c r="A1472" s="1" t="s">
        <v>5119</v>
      </c>
      <c r="B1472" s="15" t="s">
        <v>830</v>
      </c>
      <c r="C1472" s="21" t="s">
        <v>5120</v>
      </c>
      <c r="D1472" s="9" t="s">
        <v>2297</v>
      </c>
      <c r="E1472" s="2" t="s">
        <v>5118</v>
      </c>
      <c r="F1472" t="str">
        <f t="shared" si="23"/>
        <v>/recalbox/share/roms/megadrive/</v>
      </c>
      <c r="H1472" t="str">
        <f>UPPER(LEFT(B1472,1))</f>
        <v>F</v>
      </c>
      <c r="I1472" t="s">
        <v>5127</v>
      </c>
      <c r="J1472" t="str">
        <f>CONCATENATE("{ 'letra': '",I1472,"', 'sistema': '",A1472,"', 'roms': '",B1472,"',  'url': '",C1472,"',  'tamanho': '",D1472,"', 'sismin': '",E1472,"', 'caminho': '",F1472,"' },")</f>
        <v>{ 'letra': 'F', 'sistema': 'megafbneo', 'roms': 'fireshrk.zip',  'url': 'https://bda.retroroms.info:82/downloads/FBneo/currentroms/megadrive/',  'tamanho': '195.1 KiB', 'sismin': 'megadrive', 'caminho': '/recalbox/share/roms/megadrive/' },</v>
      </c>
    </row>
    <row r="1473" spans="1:10" ht="135" x14ac:dyDescent="0.25">
      <c r="A1473" s="1" t="s">
        <v>5119</v>
      </c>
      <c r="B1473" s="13" t="s">
        <v>2298</v>
      </c>
      <c r="C1473" s="21" t="s">
        <v>5120</v>
      </c>
      <c r="D1473" s="8" t="s">
        <v>2297</v>
      </c>
      <c r="E1473" s="2" t="s">
        <v>5118</v>
      </c>
      <c r="F1473" t="str">
        <f t="shared" si="23"/>
        <v>/recalbox/share/roms/megadrive/</v>
      </c>
      <c r="H1473" t="str">
        <f>UPPER(LEFT(B1473,1))</f>
        <v>F</v>
      </c>
      <c r="I1473" t="s">
        <v>5127</v>
      </c>
      <c r="J1473" t="str">
        <f>CONCATENATE("{ 'letra': '",I1473,"', 'sistema': '",A1473,"', 'roms': '",B1473,"',  'url': '",C1473,"',  'tamanho': '",D1473,"', 'sismin': '",E1473,"', 'caminho': '",F1473,"' },")</f>
        <v>{ 'letra': 'F', 'sistema': 'megafbneo', 'roms': 'fireshrku.zip',  'url': 'https://bda.retroroms.info:82/downloads/FBneo/currentroms/megadrive/',  'tamanho': '195.1 KiB', 'sismin': 'megadrive', 'caminho': '/recalbox/share/roms/megadrive/' },</v>
      </c>
    </row>
    <row r="1474" spans="1:10" ht="135" x14ac:dyDescent="0.25">
      <c r="A1474" s="1" t="s">
        <v>5119</v>
      </c>
      <c r="B1474" s="15" t="s">
        <v>2299</v>
      </c>
      <c r="C1474" s="21" t="s">
        <v>5120</v>
      </c>
      <c r="D1474" s="9" t="s">
        <v>2297</v>
      </c>
      <c r="E1474" s="2" t="s">
        <v>5118</v>
      </c>
      <c r="F1474" t="str">
        <f t="shared" si="23"/>
        <v>/recalbox/share/roms/megadrive/</v>
      </c>
      <c r="H1474" t="str">
        <f>UPPER(LEFT(B1474,1))</f>
        <v>F</v>
      </c>
      <c r="I1474" t="s">
        <v>5127</v>
      </c>
      <c r="J1474" t="str">
        <f>CONCATENATE("{ 'letra': '",I1474,"', 'sistema': '",A1474,"', 'roms': '",B1474,"',  'url': '",C1474,"',  'tamanho': '",D1474,"', 'sismin': '",E1474,"', 'caminho': '",F1474,"' },")</f>
        <v>{ 'letra': 'F', 'sistema': 'megafbneo', 'roms': 'fireshrku1.zip',  'url': 'https://bda.retroroms.info:82/downloads/FBneo/currentroms/megadrive/',  'tamanho': '195.1 KiB', 'sismin': 'megadrive', 'caminho': '/recalbox/share/roms/megadrive/' },</v>
      </c>
    </row>
    <row r="1475" spans="1:10" ht="135" x14ac:dyDescent="0.25">
      <c r="A1475" s="1" t="s">
        <v>5119</v>
      </c>
      <c r="B1475" s="13" t="s">
        <v>2300</v>
      </c>
      <c r="C1475" s="21" t="s">
        <v>5120</v>
      </c>
      <c r="D1475" s="8" t="s">
        <v>2301</v>
      </c>
      <c r="E1475" s="2" t="s">
        <v>5118</v>
      </c>
      <c r="F1475" t="str">
        <f t="shared" si="23"/>
        <v>/recalbox/share/roms/megadrive/</v>
      </c>
      <c r="H1475" t="str">
        <f>UPPER(LEFT(B1475,1))</f>
        <v>F</v>
      </c>
      <c r="I1475" t="s">
        <v>5127</v>
      </c>
      <c r="J1475" t="str">
        <f>CONCATENATE("{ 'letra': '",I1475,"', 'sistema': '",A1475,"', 'roms': '",B1475,"',  'url': '",C1475,"',  'tamanho': '",D1475,"', 'sismin': '",E1475,"', 'caminho': '",F1475,"' },")</f>
        <v>{ 'letra': 'F', 'sistema': 'megafbneo', 'roms': 'fixitfelixjr.zip',  'url': 'https://bda.retroroms.info:82/downloads/FBneo/currentroms/megadrive/',  'tamanho': '193.0 KiB', 'sismin': 'megadrive', 'caminho': '/recalbox/share/roms/megadrive/' },</v>
      </c>
    </row>
    <row r="1476" spans="1:10" ht="135" x14ac:dyDescent="0.25">
      <c r="A1476" s="1" t="s">
        <v>5119</v>
      </c>
      <c r="B1476" s="15" t="s">
        <v>2302</v>
      </c>
      <c r="C1476" s="21" t="s">
        <v>5120</v>
      </c>
      <c r="D1476" s="9" t="s">
        <v>2303</v>
      </c>
      <c r="E1476" s="2" t="s">
        <v>5118</v>
      </c>
      <c r="F1476" t="str">
        <f t="shared" si="23"/>
        <v>/recalbox/share/roms/megadrive/</v>
      </c>
      <c r="H1476" t="str">
        <f>UPPER(LEFT(B1476,1))</f>
        <v>F</v>
      </c>
      <c r="I1476" t="s">
        <v>5127</v>
      </c>
      <c r="J1476" t="str">
        <f>CONCATENATE("{ 'letra': '",I1476,"', 'sistema': '",A1476,"', 'roms': '",B1476,"',  'url': '",C1476,"',  'tamanho': '",D1476,"', 'sismin': '",E1476,"', 'caminho': '",F1476,"' },")</f>
        <v>{ 'letra': 'F', 'sistema': 'megafbneo', 'roms': 'flashb.zip',  'url': 'https://bda.retroroms.info:82/downloads/FBneo/currentroms/megadrive/',  'tamanho': '957.5 KiB', 'sismin': 'megadrive', 'caminho': '/recalbox/share/roms/megadrive/' },</v>
      </c>
    </row>
    <row r="1477" spans="1:10" ht="135" x14ac:dyDescent="0.25">
      <c r="A1477" s="1" t="s">
        <v>5119</v>
      </c>
      <c r="B1477" s="13" t="s">
        <v>2304</v>
      </c>
      <c r="C1477" s="21" t="s">
        <v>5120</v>
      </c>
      <c r="D1477" s="8" t="s">
        <v>2305</v>
      </c>
      <c r="E1477" s="2" t="s">
        <v>5118</v>
      </c>
      <c r="F1477" t="str">
        <f t="shared" si="23"/>
        <v>/recalbox/share/roms/megadrive/</v>
      </c>
      <c r="H1477" t="str">
        <f>UPPER(LEFT(B1477,1))</f>
        <v>F</v>
      </c>
      <c r="I1477" t="s">
        <v>5127</v>
      </c>
      <c r="J1477" t="str">
        <f>CONCATENATE("{ 'letra': '",I1477,"', 'sistema': '",A1477,"', 'roms': '",B1477,"',  'url': '",C1477,"',  'tamanho': '",D1477,"', 'sismin': '",E1477,"', 'caminho': '",F1477,"' },")</f>
        <v>{ 'letra': 'F', 'sistema': 'megafbneo', 'roms': 'flashbj.zip',  'url': 'https://bda.retroroms.info:82/downloads/FBneo/currentroms/megadrive/',  'tamanho': '958.8 KiB', 'sismin': 'megadrive', 'caminho': '/recalbox/share/roms/megadrive/' },</v>
      </c>
    </row>
    <row r="1478" spans="1:10" ht="135" x14ac:dyDescent="0.25">
      <c r="A1478" s="1" t="s">
        <v>5119</v>
      </c>
      <c r="B1478" s="15" t="s">
        <v>2306</v>
      </c>
      <c r="C1478" s="21" t="s">
        <v>5120</v>
      </c>
      <c r="D1478" s="9" t="s">
        <v>2307</v>
      </c>
      <c r="E1478" s="2" t="s">
        <v>5118</v>
      </c>
      <c r="F1478" t="str">
        <f t="shared" si="23"/>
        <v>/recalbox/share/roms/megadrive/</v>
      </c>
      <c r="H1478" t="str">
        <f>UPPER(LEFT(B1478,1))</f>
        <v>F</v>
      </c>
      <c r="I1478" t="s">
        <v>5127</v>
      </c>
      <c r="J1478" t="str">
        <f>CONCATENATE("{ 'letra': '",I1478,"', 'sistema': '",A1478,"', 'roms': '",B1478,"',  'url': '",C1478,"',  'tamanho': '",D1478,"', 'sismin': '",E1478,"', 'caminho': '",F1478,"' },")</f>
        <v>{ 'letra': 'F', 'sistema': 'megafbneo', 'roms': 'flashbu.zip',  'url': 'https://bda.retroroms.info:82/downloads/FBneo/currentroms/megadrive/',  'tamanho': '957.7 KiB', 'sismin': 'megadrive', 'caminho': '/recalbox/share/roms/megadrive/' },</v>
      </c>
    </row>
    <row r="1479" spans="1:10" ht="135" x14ac:dyDescent="0.25">
      <c r="A1479" s="1" t="s">
        <v>5119</v>
      </c>
      <c r="B1479" s="13" t="s">
        <v>2308</v>
      </c>
      <c r="C1479" s="21" t="s">
        <v>5120</v>
      </c>
      <c r="D1479" s="8" t="s">
        <v>2307</v>
      </c>
      <c r="E1479" s="2" t="s">
        <v>5118</v>
      </c>
      <c r="F1479" t="str">
        <f t="shared" si="23"/>
        <v>/recalbox/share/roms/megadrive/</v>
      </c>
      <c r="H1479" t="str">
        <f>UPPER(LEFT(B1479,1))</f>
        <v>F</v>
      </c>
      <c r="I1479" t="s">
        <v>5127</v>
      </c>
      <c r="J1479" t="str">
        <f>CONCATENATE("{ 'letra': '",I1479,"', 'sistema': '",A1479,"', 'roms': '",B1479,"',  'url': '",C1479,"',  'tamanho': '",D1479,"', 'sismin': '",E1479,"', 'caminho': '",F1479,"' },")</f>
        <v>{ 'letra': 'F', 'sistema': 'megafbneo', 'roms': 'flashbu1.zip',  'url': 'https://bda.retroroms.info:82/downloads/FBneo/currentroms/megadrive/',  'tamanho': '957.7 KiB', 'sismin': 'megadrive', 'caminho': '/recalbox/share/roms/megadrive/' },</v>
      </c>
    </row>
    <row r="1480" spans="1:10" ht="135" x14ac:dyDescent="0.25">
      <c r="A1480" s="1" t="s">
        <v>5119</v>
      </c>
      <c r="B1480" s="15" t="s">
        <v>2309</v>
      </c>
      <c r="C1480" s="21" t="s">
        <v>5120</v>
      </c>
      <c r="D1480" s="9" t="s">
        <v>2310</v>
      </c>
      <c r="E1480" s="2" t="s">
        <v>5118</v>
      </c>
      <c r="F1480" t="str">
        <f t="shared" si="23"/>
        <v>/recalbox/share/roms/megadrive/</v>
      </c>
      <c r="H1480" t="str">
        <f>UPPER(LEFT(B1480,1))</f>
        <v>F</v>
      </c>
      <c r="I1480" t="s">
        <v>5127</v>
      </c>
      <c r="J1480" t="str">
        <f>CONCATENATE("{ 'letra': '",I1480,"', 'sistema': '",A1480,"', 'roms': '",B1480,"',  'url': '",C1480,"',  'tamanho': '",D1480,"', 'sismin': '",E1480,"', 'caminho': '",F1480,"' },")</f>
        <v>{ 'letra': 'F', 'sistema': 'megafbneo', 'roms': 'flashp.zip',  'url': 'https://bda.retroroms.info:82/downloads/FBneo/currentroms/megadrive/',  'tamanho': '68.5 KiB', 'sismin': 'megadrive', 'caminho': '/recalbox/share/roms/megadrive/' },</v>
      </c>
    </row>
    <row r="1481" spans="1:10" ht="135" x14ac:dyDescent="0.25">
      <c r="A1481" s="1" t="s">
        <v>5119</v>
      </c>
      <c r="B1481" s="13" t="s">
        <v>2311</v>
      </c>
      <c r="C1481" s="21" t="s">
        <v>5120</v>
      </c>
      <c r="D1481" s="8" t="s">
        <v>2312</v>
      </c>
      <c r="E1481" s="2" t="s">
        <v>5118</v>
      </c>
      <c r="F1481" t="str">
        <f t="shared" si="23"/>
        <v>/recalbox/share/roms/megadrive/</v>
      </c>
      <c r="H1481" t="str">
        <f>UPPER(LEFT(B1481,1))</f>
        <v>F</v>
      </c>
      <c r="I1481" t="s">
        <v>5127</v>
      </c>
      <c r="J1481" t="str">
        <f>CONCATENATE("{ 'letra': '",I1481,"', 'sistema': '",A1481,"', 'roms': '",B1481,"',  'url': '",C1481,"',  'tamanho': '",D1481,"', 'sismin': '",E1481,"', 'caminho': '",F1481,"' },")</f>
        <v>{ 'letra': 'F', 'sistema': 'megafbneo', 'roms': 'flicky.zip',  'url': 'https://bda.retroroms.info:82/downloads/FBneo/currentroms/megadrive/',  'tamanho': '42.4 KiB', 'sismin': 'megadrive', 'caminho': '/recalbox/share/roms/megadrive/' },</v>
      </c>
    </row>
    <row r="1482" spans="1:10" ht="135" x14ac:dyDescent="0.25">
      <c r="A1482" s="1" t="s">
        <v>5119</v>
      </c>
      <c r="B1482" s="15" t="s">
        <v>2313</v>
      </c>
      <c r="C1482" s="21" t="s">
        <v>5120</v>
      </c>
      <c r="D1482" s="9" t="s">
        <v>2314</v>
      </c>
      <c r="E1482" s="2" t="s">
        <v>5118</v>
      </c>
      <c r="F1482" t="str">
        <f t="shared" si="23"/>
        <v>/recalbox/share/roms/megadrive/</v>
      </c>
      <c r="H1482" t="str">
        <f>UPPER(LEFT(B1482,1))</f>
        <v>F</v>
      </c>
      <c r="I1482" t="s">
        <v>5127</v>
      </c>
      <c r="J1482" t="str">
        <f>CONCATENATE("{ 'letra': '",I1482,"', 'sistema': '",A1482,"', 'roms': '",B1482,"',  'url': '",C1482,"',  'tamanho': '",D1482,"', 'sismin': '",E1482,"', 'caminho': '",F1482,"' },")</f>
        <v>{ 'letra': 'F', 'sistema': 'megafbneo', 'roms': 'flink.zip',  'url': 'https://bda.retroroms.info:82/downloads/FBneo/currentroms/megadrive/',  'tamanho': '768.3 KiB', 'sismin': 'megadrive', 'caminho': '/recalbox/share/roms/megadrive/' },</v>
      </c>
    </row>
    <row r="1483" spans="1:10" ht="135" x14ac:dyDescent="0.25">
      <c r="A1483" s="1" t="s">
        <v>5119</v>
      </c>
      <c r="B1483" s="13" t="s">
        <v>2315</v>
      </c>
      <c r="C1483" s="21" t="s">
        <v>5120</v>
      </c>
      <c r="D1483" s="8" t="s">
        <v>2316</v>
      </c>
      <c r="E1483" s="2" t="s">
        <v>5118</v>
      </c>
      <c r="F1483" t="str">
        <f t="shared" si="23"/>
        <v>/recalbox/share/roms/megadrive/</v>
      </c>
      <c r="H1483" t="str">
        <f>UPPER(LEFT(B1483,1))</f>
        <v>F</v>
      </c>
      <c r="I1483" t="s">
        <v>5127</v>
      </c>
      <c r="J1483" t="str">
        <f>CONCATENATE("{ 'letra': '",I1483,"', 'sistema': '",A1483,"', 'roms': '",B1483,"',  'url': '",C1483,"',  'tamanho': '",D1483,"', 'sismin': '",E1483,"', 'caminho': '",F1483,"' },")</f>
        <v>{ 'letra': 'F', 'sistema': 'megafbneo', 'roms': 'flint.zip',  'url': 'https://bda.retroroms.info:82/downloads/FBneo/currentroms/megadrive/',  'tamanho': '319.1 KiB', 'sismin': 'megadrive', 'caminho': '/recalbox/share/roms/megadrive/' },</v>
      </c>
    </row>
    <row r="1484" spans="1:10" ht="135" x14ac:dyDescent="0.25">
      <c r="A1484" s="1" t="s">
        <v>5119</v>
      </c>
      <c r="B1484" s="15" t="s">
        <v>2317</v>
      </c>
      <c r="C1484" s="21" t="s">
        <v>5120</v>
      </c>
      <c r="D1484" s="9" t="s">
        <v>2318</v>
      </c>
      <c r="E1484" s="2" t="s">
        <v>5118</v>
      </c>
      <c r="F1484" t="str">
        <f t="shared" si="23"/>
        <v>/recalbox/share/roms/megadrive/</v>
      </c>
      <c r="H1484" t="str">
        <f>UPPER(LEFT(B1484,1))</f>
        <v>F</v>
      </c>
      <c r="I1484" t="s">
        <v>5127</v>
      </c>
      <c r="J1484" t="str">
        <f>CONCATENATE("{ 'letra': '",I1484,"', 'sistema': '",A1484,"', 'roms': '",B1484,"',  'url': '",C1484,"',  'tamanho': '",D1484,"', 'sismin': '",E1484,"', 'caminho': '",F1484,"' },")</f>
        <v>{ 'letra': 'F', 'sistema': 'megafbneo', 'roms': 'flintj.zip',  'url': 'https://bda.retroroms.info:82/downloads/FBneo/currentroms/megadrive/',  'tamanho': '318.8 KiB', 'sismin': 'megadrive', 'caminho': '/recalbox/share/roms/megadrive/' },</v>
      </c>
    </row>
    <row r="1485" spans="1:10" ht="135" x14ac:dyDescent="0.25">
      <c r="A1485" s="1" t="s">
        <v>5119</v>
      </c>
      <c r="B1485" s="13" t="s">
        <v>2319</v>
      </c>
      <c r="C1485" s="21" t="s">
        <v>5120</v>
      </c>
      <c r="D1485" s="8" t="s">
        <v>2316</v>
      </c>
      <c r="E1485" s="2" t="s">
        <v>5118</v>
      </c>
      <c r="F1485" t="str">
        <f t="shared" si="23"/>
        <v>/recalbox/share/roms/megadrive/</v>
      </c>
      <c r="H1485" t="str">
        <f>UPPER(LEFT(B1485,1))</f>
        <v>F</v>
      </c>
      <c r="I1485" t="s">
        <v>5127</v>
      </c>
      <c r="J1485" t="str">
        <f>CONCATENATE("{ 'letra': '",I1485,"', 'sistema': '",A1485,"', 'roms': '",B1485,"',  'url': '",C1485,"',  'tamanho': '",D1485,"', 'sismin': '",E1485,"', 'caminho': '",F1485,"' },")</f>
        <v>{ 'letra': 'F', 'sistema': 'megafbneo', 'roms': 'flintu.zip',  'url': 'https://bda.retroroms.info:82/downloads/FBneo/currentroms/megadrive/',  'tamanho': '319.1 KiB', 'sismin': 'megadrive', 'caminho': '/recalbox/share/roms/megadrive/' },</v>
      </c>
    </row>
    <row r="1486" spans="1:10" ht="135" x14ac:dyDescent="0.25">
      <c r="A1486" s="1" t="s">
        <v>5119</v>
      </c>
      <c r="B1486" s="15" t="s">
        <v>2320</v>
      </c>
      <c r="C1486" s="21" t="s">
        <v>5120</v>
      </c>
      <c r="D1486" s="9" t="s">
        <v>2321</v>
      </c>
      <c r="E1486" s="2" t="s">
        <v>5118</v>
      </c>
      <c r="F1486" t="str">
        <f t="shared" si="23"/>
        <v>/recalbox/share/roms/megadrive/</v>
      </c>
      <c r="H1486" t="str">
        <f>UPPER(LEFT(B1486,1))</f>
        <v>F</v>
      </c>
      <c r="I1486" t="s">
        <v>5127</v>
      </c>
      <c r="J1486" t="str">
        <f>CONCATENATE("{ 'letra': '",I1486,"', 'sistema': '",A1486,"', 'roms': '",B1486,"',  'url': '",C1486,"',  'tamanho': '",D1486,"', 'sismin': '",E1486,"', 'caminho': '",F1486,"' },")</f>
        <v>{ 'letra': 'F', 'sistema': 'megafbneo', 'roms': 'flux.zip',  'url': 'https://bda.retroroms.info:82/downloads/FBneo/currentroms/megadrive/',  'tamanho': '148.3 KiB', 'sismin': 'megadrive', 'caminho': '/recalbox/share/roms/megadrive/' },</v>
      </c>
    </row>
    <row r="1487" spans="1:10" ht="135" x14ac:dyDescent="0.25">
      <c r="A1487" s="1" t="s">
        <v>5119</v>
      </c>
      <c r="B1487" s="13" t="s">
        <v>2322</v>
      </c>
      <c r="C1487" s="21" t="s">
        <v>5120</v>
      </c>
      <c r="D1487" s="8" t="s">
        <v>2323</v>
      </c>
      <c r="E1487" s="2" t="s">
        <v>5118</v>
      </c>
      <c r="F1487" t="str">
        <f t="shared" si="23"/>
        <v>/recalbox/share/roms/megadrive/</v>
      </c>
      <c r="H1487" t="str">
        <f>UPPER(LEFT(B1487,1))</f>
        <v>F</v>
      </c>
      <c r="I1487" t="s">
        <v>5127</v>
      </c>
      <c r="J1487" t="str">
        <f>CONCATENATE("{ 'letra': '",I1487,"', 'sistema': '",A1487,"', 'roms': '",B1487,"',  'url': '",C1487,"',  'tamanho': '",D1487,"', 'sismin': '",E1487,"', 'caminho': '",F1487,"' },")</f>
        <v>{ 'letra': 'F', 'sistema': 'megafbneo', 'roms': 'foreman.zip',  'url': 'https://bda.retroroms.info:82/downloads/FBneo/currentroms/megadrive/',  'tamanho': '800.2 KiB', 'sismin': 'megadrive', 'caminho': '/recalbox/share/roms/megadrive/' },</v>
      </c>
    </row>
    <row r="1488" spans="1:10" ht="135" x14ac:dyDescent="0.25">
      <c r="A1488" s="1" t="s">
        <v>5119</v>
      </c>
      <c r="B1488" s="15" t="s">
        <v>2324</v>
      </c>
      <c r="C1488" s="21" t="s">
        <v>5120</v>
      </c>
      <c r="D1488" s="9" t="s">
        <v>2325</v>
      </c>
      <c r="E1488" s="2" t="s">
        <v>5118</v>
      </c>
      <c r="F1488" t="str">
        <f t="shared" si="23"/>
        <v>/recalbox/share/roms/megadrive/</v>
      </c>
      <c r="H1488" t="str">
        <f>UPPER(LEFT(B1488,1))</f>
        <v>F</v>
      </c>
      <c r="I1488" t="s">
        <v>5127</v>
      </c>
      <c r="J1488" t="str">
        <f>CONCATENATE("{ 'letra': '",I1488,"', 'sistema': '",A1488,"', 'roms': '",B1488,"',  'url': '",C1488,"',  'tamanho': '",D1488,"', 'sismin': '",E1488,"', 'caminho': '",F1488,"' },")</f>
        <v>{ 'letra': 'F', 'sistema': 'megafbneo', 'roms': 'forgottn.zip',  'url': 'https://bda.retroroms.info:82/downloads/FBneo/currentroms/megadrive/',  'tamanho': '376.9 KiB', 'sismin': 'megadrive', 'caminho': '/recalbox/share/roms/megadrive/' },</v>
      </c>
    </row>
    <row r="1489" spans="1:10" ht="135" x14ac:dyDescent="0.25">
      <c r="A1489" s="1" t="s">
        <v>5119</v>
      </c>
      <c r="B1489" s="13" t="s">
        <v>2326</v>
      </c>
      <c r="C1489" s="21" t="s">
        <v>5120</v>
      </c>
      <c r="D1489" s="8" t="s">
        <v>2230</v>
      </c>
      <c r="E1489" s="2" t="s">
        <v>5118</v>
      </c>
      <c r="F1489" t="str">
        <f t="shared" si="23"/>
        <v>/recalbox/share/roms/megadrive/</v>
      </c>
      <c r="H1489" t="str">
        <f>UPPER(LEFT(B1489,1))</f>
        <v>F</v>
      </c>
      <c r="I1489" t="s">
        <v>5127</v>
      </c>
      <c r="J1489" t="str">
        <f>CONCATENATE("{ 'letra': '",I1489,"', 'sistema': '",A1489,"', 'roms': '",B1489,"',  'url': '",C1489,"',  'tamanho': '",D1489,"', 'sismin': '",E1489,"', 'caminho': '",F1489,"' },")</f>
        <v>{ 'letra': 'F', 'sistema': 'megafbneo', 'roms': 'forgottn1.zip',  'url': 'https://bda.retroroms.info:82/downloads/FBneo/currentroms/megadrive/',  'tamanho': '376.8 KiB', 'sismin': 'megadrive', 'caminho': '/recalbox/share/roms/megadrive/' },</v>
      </c>
    </row>
    <row r="1490" spans="1:10" ht="135" x14ac:dyDescent="0.25">
      <c r="A1490" s="1" t="s">
        <v>5119</v>
      </c>
      <c r="B1490" s="15" t="s">
        <v>2327</v>
      </c>
      <c r="C1490" s="21" t="s">
        <v>5120</v>
      </c>
      <c r="D1490" s="9" t="s">
        <v>2328</v>
      </c>
      <c r="E1490" s="2" t="s">
        <v>5118</v>
      </c>
      <c r="F1490" t="str">
        <f t="shared" si="23"/>
        <v>/recalbox/share/roms/megadrive/</v>
      </c>
      <c r="H1490" t="str">
        <f>UPPER(LEFT(B1490,1))</f>
        <v>F</v>
      </c>
      <c r="I1490" t="s">
        <v>5127</v>
      </c>
      <c r="J1490" t="str">
        <f>CONCATENATE("{ 'letra': '",I1490,"', 'sistema': '",A1490,"', 'roms': '",B1490,"',  'url': '",C1490,"',  'tamanho': '",D1490,"', 'sismin': '",E1490,"', 'caminho': '",F1490,"' },")</f>
        <v>{ 'letra': 'F', 'sistema': 'megafbneo', 'roms': 'formula1.zip',  'url': 'https://bda.retroroms.info:82/downloads/FBneo/currentroms/megadrive/',  'tamanho': '439.8 KiB', 'sismin': 'megadrive', 'caminho': '/recalbox/share/roms/megadrive/' },</v>
      </c>
    </row>
    <row r="1491" spans="1:10" ht="135" x14ac:dyDescent="0.25">
      <c r="A1491" s="1" t="s">
        <v>5119</v>
      </c>
      <c r="B1491" s="13" t="s">
        <v>2329</v>
      </c>
      <c r="C1491" s="21" t="s">
        <v>5120</v>
      </c>
      <c r="D1491" s="8" t="s">
        <v>2330</v>
      </c>
      <c r="E1491" s="2" t="s">
        <v>5118</v>
      </c>
      <c r="F1491" t="str">
        <f t="shared" si="23"/>
        <v>/recalbox/share/roms/megadrive/</v>
      </c>
      <c r="H1491" t="str">
        <f>UPPER(LEFT(B1491,1))</f>
        <v>F</v>
      </c>
      <c r="I1491" t="s">
        <v>5127</v>
      </c>
      <c r="J1491" t="str">
        <f>CONCATENATE("{ 'letra': '",I1491,"', 'sistema': '",A1491,"', 'roms': '",B1491,"',  'url': '",C1491,"',  'tamanho': '",D1491,"', 'sismin': '",E1491,"', 'caminho': '",F1491,"' },")</f>
        <v>{ 'letra': 'F', 'sistema': 'megafbneo', 'roms': 'franken.zip',  'url': 'https://bda.retroroms.info:82/downloads/FBneo/currentroms/megadrive/',  'tamanho': '904.8 KiB', 'sismin': 'megadrive', 'caminho': '/recalbox/share/roms/megadrive/' },</v>
      </c>
    </row>
    <row r="1492" spans="1:10" ht="135" x14ac:dyDescent="0.25">
      <c r="A1492" s="1" t="s">
        <v>5119</v>
      </c>
      <c r="B1492" s="15" t="s">
        <v>2331</v>
      </c>
      <c r="C1492" s="21" t="s">
        <v>5120</v>
      </c>
      <c r="D1492" s="9" t="s">
        <v>2332</v>
      </c>
      <c r="E1492" s="2" t="s">
        <v>5118</v>
      </c>
      <c r="F1492" t="str">
        <f t="shared" si="23"/>
        <v>/recalbox/share/roms/megadrive/</v>
      </c>
      <c r="H1492" t="str">
        <f>UPPER(LEFT(B1492,1))</f>
        <v>F</v>
      </c>
      <c r="I1492" t="s">
        <v>5127</v>
      </c>
      <c r="J1492" t="str">
        <f>CONCATENATE("{ 'letra': '",I1492,"', 'sistema': '",A1492,"', 'roms': '",B1492,"',  'url': '",C1492,"',  'tamanho': '",D1492,"', 'sismin': '",E1492,"', 'caminho': '",F1492,"' },")</f>
        <v>{ 'letra': 'F', 'sistema': 'megafbneo', 'roms': 'frogger.zip',  'url': 'https://bda.retroroms.info:82/downloads/FBneo/currentroms/megadrive/',  'tamanho': '27.8 KiB', 'sismin': 'megadrive', 'caminho': '/recalbox/share/roms/megadrive/' },</v>
      </c>
    </row>
    <row r="1493" spans="1:10" ht="135" x14ac:dyDescent="0.25">
      <c r="A1493" s="1" t="s">
        <v>5119</v>
      </c>
      <c r="B1493" s="13" t="s">
        <v>2333</v>
      </c>
      <c r="C1493" s="21" t="s">
        <v>5120</v>
      </c>
      <c r="D1493" s="8" t="s">
        <v>2334</v>
      </c>
      <c r="E1493" s="2" t="s">
        <v>5118</v>
      </c>
      <c r="F1493" t="str">
        <f t="shared" si="23"/>
        <v>/recalbox/share/roms/megadrive/</v>
      </c>
      <c r="H1493" t="str">
        <f>UPPER(LEFT(B1493,1))</f>
        <v>F</v>
      </c>
      <c r="I1493" t="s">
        <v>5127</v>
      </c>
      <c r="J1493" t="str">
        <f>CONCATENATE("{ 'letra': '",I1493,"', 'sistema': '",A1493,"', 'roms': '",B1493,"',  'url': '",C1493,"',  'tamanho': '",D1493,"', 'sismin': '",E1493,"', 'caminho': '",F1493,"' },")</f>
        <v>{ 'letra': 'F', 'sistema': 'megafbneo', 'roms': 'funcar.zip',  'url': 'https://bda.retroroms.info:82/downloads/FBneo/currentroms/megadrive/',  'tamanho': '232.0 KiB', 'sismin': 'megadrive', 'caminho': '/recalbox/share/roms/megadrive/' },</v>
      </c>
    </row>
    <row r="1494" spans="1:10" ht="135" x14ac:dyDescent="0.25">
      <c r="A1494" s="1" t="s">
        <v>5119</v>
      </c>
      <c r="B1494" s="15" t="s">
        <v>2335</v>
      </c>
      <c r="C1494" s="21" t="s">
        <v>5120</v>
      </c>
      <c r="D1494" s="9" t="s">
        <v>2336</v>
      </c>
      <c r="E1494" s="2" t="s">
        <v>5118</v>
      </c>
      <c r="F1494" t="str">
        <f t="shared" si="23"/>
        <v>/recalbox/share/roms/megadrive/</v>
      </c>
      <c r="H1494" t="str">
        <f>UPPER(LEFT(B1494,1))</f>
        <v>F</v>
      </c>
      <c r="I1494" t="s">
        <v>5127</v>
      </c>
      <c r="J1494" t="str">
        <f>CONCATENATE("{ 'letra': '",I1494,"', 'sistema': '",A1494,"', 'roms': '",B1494,"',  'url': '",C1494,"',  'tamanho': '",D1494,"', 'sismin': '",E1494,"', 'caminho': '",F1494,"' },")</f>
        <v>{ 'letra': 'F', 'sistema': 'megafbneo', 'roms': 'funngame.zip',  'url': 'https://bda.retroroms.info:82/downloads/FBneo/currentroms/megadrive/',  'tamanho': '556.3 KiB', 'sismin': 'megadrive', 'caminho': '/recalbox/share/roms/megadrive/' },</v>
      </c>
    </row>
    <row r="1495" spans="1:10" ht="135" x14ac:dyDescent="0.25">
      <c r="A1495" s="1" t="s">
        <v>5119</v>
      </c>
      <c r="B1495" s="13" t="s">
        <v>2337</v>
      </c>
      <c r="C1495" s="21" t="s">
        <v>5120</v>
      </c>
      <c r="D1495" s="8" t="s">
        <v>2338</v>
      </c>
      <c r="E1495" s="2" t="s">
        <v>5118</v>
      </c>
      <c r="F1495" t="str">
        <f t="shared" si="23"/>
        <v>/recalbox/share/roms/megadrive/</v>
      </c>
      <c r="H1495" t="str">
        <f>UPPER(LEFT(B1495,1))</f>
        <v>F</v>
      </c>
      <c r="I1495" t="s">
        <v>5127</v>
      </c>
      <c r="J1495" t="str">
        <f>CONCATENATE("{ 'letra': '",I1495,"', 'sistema': '",A1495,"', 'roms': '",B1495,"',  'url': '",C1495,"',  'tamanho': '",D1495,"', 'sismin': '",E1495,"', 'caminho': '",F1495,"' },")</f>
        <v>{ 'letra': 'F', 'sistema': 'megafbneo', 'roms': 'funngameu.zip',  'url': 'https://bda.retroroms.info:82/downloads/FBneo/currentroms/megadrive/',  'tamanho': '549.2 KiB', 'sismin': 'megadrive', 'caminho': '/recalbox/share/roms/megadrive/' },</v>
      </c>
    </row>
    <row r="1496" spans="1:10" ht="135" x14ac:dyDescent="0.25">
      <c r="A1496" s="1" t="s">
        <v>5119</v>
      </c>
      <c r="B1496" s="15" t="s">
        <v>2339</v>
      </c>
      <c r="C1496" s="21" t="s">
        <v>5120</v>
      </c>
      <c r="D1496" s="9" t="s">
        <v>2340</v>
      </c>
      <c r="E1496" s="2" t="s">
        <v>5118</v>
      </c>
      <c r="F1496" t="str">
        <f t="shared" si="23"/>
        <v>/recalbox/share/roms/megadrive/</v>
      </c>
      <c r="H1496" t="str">
        <f>UPPER(LEFT(B1496,1))</f>
        <v>F</v>
      </c>
      <c r="I1496" t="s">
        <v>5127</v>
      </c>
      <c r="J1496" t="str">
        <f>CONCATENATE("{ 'letra': '",I1496,"', 'sistema': '",A1496,"', 'roms': '",B1496,"',  'url': '",C1496,"',  'tamanho': '",D1496,"', 'sismin': '",E1496,"', 'caminho': '",F1496,"' },")</f>
        <v>{ 'letra': 'F', 'sistema': 'megafbneo', 'roms': 'funnywld.zip',  'url': 'https://bda.retroroms.info:82/downloads/FBneo/currentroms/megadrive/',  'tamanho': '182.2 KiB', 'sismin': 'megadrive', 'caminho': '/recalbox/share/roms/megadrive/' },</v>
      </c>
    </row>
    <row r="1497" spans="1:10" ht="135" x14ac:dyDescent="0.25">
      <c r="A1497" s="1" t="s">
        <v>5119</v>
      </c>
      <c r="B1497" s="13" t="s">
        <v>2341</v>
      </c>
      <c r="C1497" s="21" t="s">
        <v>5120</v>
      </c>
      <c r="D1497" s="8" t="s">
        <v>1018</v>
      </c>
      <c r="E1497" s="2" t="s">
        <v>5118</v>
      </c>
      <c r="F1497" t="str">
        <f t="shared" si="23"/>
        <v>/recalbox/share/roms/megadrive/</v>
      </c>
      <c r="H1497" t="str">
        <f>UPPER(LEFT(B1497,1))</f>
        <v>F</v>
      </c>
      <c r="I1497" t="s">
        <v>5127</v>
      </c>
      <c r="J1497" t="str">
        <f>CONCATENATE("{ 'letra': '",I1497,"', 'sistema': '",A1497,"', 'roms': '",B1497,"',  'url': '",C1497,"',  'tamanho': '",D1497,"', 'sismin': '",E1497,"', 'caminho': '",F1497,"' },")</f>
        <v>{ 'letra': 'F', 'sistema': 'megafbneo', 'roms': 'futbol.zip',  'url': 'https://bda.retroroms.info:82/downloads/FBneo/currentroms/megadrive/',  'tamanho': '1.1 MiB', 'sismin': 'megadrive', 'caminho': '/recalbox/share/roms/megadrive/' },</v>
      </c>
    </row>
    <row r="1498" spans="1:10" ht="135" x14ac:dyDescent="0.25">
      <c r="A1498" s="1" t="s">
        <v>5119</v>
      </c>
      <c r="B1498" s="15" t="s">
        <v>2342</v>
      </c>
      <c r="C1498" s="21" t="s">
        <v>5120</v>
      </c>
      <c r="D1498" s="9" t="s">
        <v>1662</v>
      </c>
      <c r="E1498" s="2" t="s">
        <v>5118</v>
      </c>
      <c r="F1498" t="str">
        <f t="shared" si="23"/>
        <v>/recalbox/share/roms/megadrive/</v>
      </c>
      <c r="H1498" t="str">
        <f>UPPER(LEFT(B1498,1))</f>
        <v>F</v>
      </c>
      <c r="I1498" t="s">
        <v>5127</v>
      </c>
      <c r="J1498" t="str">
        <f>CONCATENATE("{ 'letra': '",I1498,"', 'sistema': '",A1498,"', 'roms': '",B1498,"',  'url': '",C1498,"',  'tamanho': '",D1498,"', 'sismin': '",E1498,"', 'caminho': '",F1498,"' },")</f>
        <v>{ 'letra': 'F', 'sistema': 'megafbneo', 'roms': 'fxunyuki.zip',  'url': 'https://bda.retroroms.info:82/downloads/FBneo/currentroms/megadrive/',  'tamanho': '1.4 MiB', 'sismin': 'megadrive', 'caminho': '/recalbox/share/roms/megadrive/' },</v>
      </c>
    </row>
    <row r="1499" spans="1:10" ht="135" x14ac:dyDescent="0.25">
      <c r="A1499" s="1" t="s">
        <v>5119</v>
      </c>
      <c r="B1499" s="13" t="s">
        <v>2343</v>
      </c>
      <c r="C1499" s="21" t="s">
        <v>5120</v>
      </c>
      <c r="D1499" s="8" t="s">
        <v>2344</v>
      </c>
      <c r="E1499" s="2" t="s">
        <v>5118</v>
      </c>
      <c r="F1499" t="str">
        <f t="shared" si="23"/>
        <v>/recalbox/share/roms/megadrive/</v>
      </c>
      <c r="H1499" t="str">
        <f>UPPER(LEFT(B1499,1))</f>
        <v>F</v>
      </c>
      <c r="I1499" t="s">
        <v>5127</v>
      </c>
      <c r="J1499" t="str">
        <f>CONCATENATE("{ 'letra': '",I1499,"', 'sistema': '",A1499,"', 'roms': '",B1499,"',  'url': '",C1499,"',  'tamanho': '",D1499,"', 'sismin': '",E1499,"', 'caminho': '",F1499,"' },")</f>
        <v>{ 'letra': 'F', 'sistema': 'megafbneo', 'roms': 'fzone.zip',  'url': 'https://bda.retroroms.info:82/downloads/FBneo/currentroms/megadrive/',  'tamanho': '274.6 KiB', 'sismin': 'megadrive', 'caminho': '/recalbox/share/roms/megadrive/' },</v>
      </c>
    </row>
    <row r="1500" spans="1:10" ht="135" x14ac:dyDescent="0.25">
      <c r="A1500" s="1" t="s">
        <v>5119</v>
      </c>
      <c r="B1500" s="15" t="s">
        <v>2345</v>
      </c>
      <c r="C1500" s="21" t="s">
        <v>5120</v>
      </c>
      <c r="D1500" s="9" t="s">
        <v>2346</v>
      </c>
      <c r="E1500" s="2" t="s">
        <v>5118</v>
      </c>
      <c r="F1500" t="str">
        <f t="shared" si="23"/>
        <v>/recalbox/share/roms/megadrive/</v>
      </c>
      <c r="H1500" t="str">
        <f>UPPER(LEFT(B1500,1))</f>
        <v>G</v>
      </c>
      <c r="I1500" t="s">
        <v>5128</v>
      </c>
      <c r="J1500" t="str">
        <f>CONCATENATE("{ 'letra': '",I1500,"', 'sistema': '",A1500,"', 'roms': '",B1500,"',  'url': '",C1500,"',  'tamanho': '",D1500,"', 'sismin': '",E1500,"', 'caminho': '",F1500,"' },")</f>
        <v>{ 'letra': 'G', 'sistema': 'megafbneo', 'roms': 'gadget.zip',  'url': 'https://bda.retroroms.info:82/downloads/FBneo/currentroms/megadrive/',  'tamanho': '394.7 KiB', 'sismin': 'megadrive', 'caminho': '/recalbox/share/roms/megadrive/' },</v>
      </c>
    </row>
    <row r="1501" spans="1:10" ht="135" x14ac:dyDescent="0.25">
      <c r="A1501" s="1" t="s">
        <v>5119</v>
      </c>
      <c r="B1501" s="13" t="s">
        <v>2347</v>
      </c>
      <c r="C1501" s="21" t="s">
        <v>5120</v>
      </c>
      <c r="D1501" s="8" t="s">
        <v>2348</v>
      </c>
      <c r="E1501" s="2" t="s">
        <v>5118</v>
      </c>
      <c r="F1501" t="str">
        <f t="shared" si="23"/>
        <v>/recalbox/share/roms/megadrive/</v>
      </c>
      <c r="H1501" t="str">
        <f>UPPER(LEFT(B1501,1))</f>
        <v>G</v>
      </c>
      <c r="I1501" t="s">
        <v>5128</v>
      </c>
      <c r="J1501" t="str">
        <f>CONCATENATE("{ 'letra': '",I1501,"', 'sistema': '",A1501,"', 'roms': '",B1501,"',  'url': '",C1501,"',  'tamanho': '",D1501,"', 'sismin': '",E1501,"', 'caminho': '",F1501,"' },")</f>
        <v>{ 'letra': 'G', 'sistema': 'megafbneo', 'roms': 'gaiares.zip',  'url': 'https://bda.retroroms.info:82/downloads/FBneo/currentroms/megadrive/',  'tamanho': '593.3 KiB', 'sismin': 'megadrive', 'caminho': '/recalbox/share/roms/megadrive/' },</v>
      </c>
    </row>
    <row r="1502" spans="1:10" ht="135" x14ac:dyDescent="0.25">
      <c r="A1502" s="1" t="s">
        <v>5119</v>
      </c>
      <c r="B1502" s="15" t="s">
        <v>2349</v>
      </c>
      <c r="C1502" s="21" t="s">
        <v>5120</v>
      </c>
      <c r="D1502" s="9" t="s">
        <v>2350</v>
      </c>
      <c r="E1502" s="2" t="s">
        <v>5118</v>
      </c>
      <c r="F1502" t="str">
        <f t="shared" si="23"/>
        <v>/recalbox/share/roms/megadrive/</v>
      </c>
      <c r="H1502" t="str">
        <f>UPPER(LEFT(B1502,1))</f>
        <v>G</v>
      </c>
      <c r="I1502" t="s">
        <v>5128</v>
      </c>
      <c r="J1502" t="str">
        <f>CONCATENATE("{ 'letra': '",I1502,"', 'sistema': '",A1502,"', 'roms': '",B1502,"',  'url': '",C1502,"',  'tamanho': '",D1502,"', 'sismin': '",E1502,"', 'caminho': '",F1502,"' },")</f>
        <v>{ 'letra': 'G', 'sistema': 'megafbneo', 'roms': 'galahad.zip',  'url': 'https://bda.retroroms.info:82/downloads/FBneo/currentroms/megadrive/',  'tamanho': '686.8 KiB', 'sismin': 'megadrive', 'caminho': '/recalbox/share/roms/megadrive/' },</v>
      </c>
    </row>
    <row r="1503" spans="1:10" ht="135" x14ac:dyDescent="0.25">
      <c r="A1503" s="1" t="s">
        <v>5119</v>
      </c>
      <c r="B1503" s="13" t="s">
        <v>2351</v>
      </c>
      <c r="C1503" s="21" t="s">
        <v>5120</v>
      </c>
      <c r="D1503" s="8" t="s">
        <v>2352</v>
      </c>
      <c r="E1503" s="2" t="s">
        <v>5118</v>
      </c>
      <c r="F1503" t="str">
        <f t="shared" si="23"/>
        <v>/recalbox/share/roms/megadrive/</v>
      </c>
      <c r="H1503" t="str">
        <f>UPPER(LEFT(B1503,1))</f>
        <v>G</v>
      </c>
      <c r="I1503" t="s">
        <v>5128</v>
      </c>
      <c r="J1503" t="str">
        <f>CONCATENATE("{ 'letra': '",I1503,"', 'sistema': '",A1503,"', 'roms': '",B1503,"',  'url': '",C1503,"',  'tamanho': '",D1503,"', 'sismin': '",E1503,"', 'caminho': '",F1503,"' },")</f>
        <v>{ 'letra': 'G', 'sistema': 'megafbneo', 'roms': 'gambler.zip',  'url': 'https://bda.retroroms.info:82/downloads/FBneo/currentroms/megadrive/',  'tamanho': '310.3 KiB', 'sismin': 'megadrive', 'caminho': '/recalbox/share/roms/megadrive/' },</v>
      </c>
    </row>
    <row r="1504" spans="1:10" ht="135" x14ac:dyDescent="0.25">
      <c r="A1504" s="1" t="s">
        <v>5119</v>
      </c>
      <c r="B1504" s="15" t="s">
        <v>2353</v>
      </c>
      <c r="C1504" s="21" t="s">
        <v>5120</v>
      </c>
      <c r="D1504" s="9" t="s">
        <v>2354</v>
      </c>
      <c r="E1504" s="2" t="s">
        <v>5118</v>
      </c>
      <c r="F1504" t="str">
        <f t="shared" si="23"/>
        <v>/recalbox/share/roms/megadrive/</v>
      </c>
      <c r="H1504" t="str">
        <f>UPPER(LEFT(B1504,1))</f>
        <v>G</v>
      </c>
      <c r="I1504" t="s">
        <v>5128</v>
      </c>
      <c r="J1504" t="str">
        <f>CONCATENATE("{ 'letra': '",I1504,"', 'sistema': '",A1504,"', 'roms': '",B1504,"',  'url': '",C1504,"',  'tamanho': '",D1504,"', 'sismin': '",E1504,"', 'caminho': '",F1504,"' },")</f>
        <v>{ 'letra': 'G', 'sistema': 'megafbneo', 'roms': 'gamenko.zip',  'url': 'https://bda.retroroms.info:82/downloads/FBneo/currentroms/megadrive/',  'tamanho': '2.3 MiB', 'sismin': 'megadrive', 'caminho': '/recalbox/share/roms/megadrive/' },</v>
      </c>
    </row>
    <row r="1505" spans="1:10" ht="135" x14ac:dyDescent="0.25">
      <c r="A1505" s="1" t="s">
        <v>5119</v>
      </c>
      <c r="B1505" s="13" t="s">
        <v>2355</v>
      </c>
      <c r="C1505" s="21" t="s">
        <v>5120</v>
      </c>
      <c r="D1505" s="8" t="s">
        <v>2356</v>
      </c>
      <c r="E1505" s="2" t="s">
        <v>5118</v>
      </c>
      <c r="F1505" t="str">
        <f t="shared" si="23"/>
        <v>/recalbox/share/roms/megadrive/</v>
      </c>
      <c r="H1505" t="str">
        <f>UPPER(LEFT(B1505,1))</f>
        <v>G</v>
      </c>
      <c r="I1505" t="s">
        <v>5128</v>
      </c>
      <c r="J1505" t="str">
        <f>CONCATENATE("{ 'letra': '",I1505,"', 'sistema': '",A1505,"', 'roms': '",B1505,"',  'url': '",C1505,"',  'tamanho': '",D1505,"', 'sismin': '",E1505,"', 'caminho': '",F1505,"' },")</f>
        <v>{ 'letra': 'G', 'sistema': 'megafbneo', 'roms': 'gameto.zip',  'url': 'https://bda.retroroms.info:82/downloads/FBneo/currentroms/megadrive/',  'tamanho': '78.4 KiB', 'sismin': 'megadrive', 'caminho': '/recalbox/share/roms/megadrive/' },</v>
      </c>
    </row>
    <row r="1506" spans="1:10" ht="135" x14ac:dyDescent="0.25">
      <c r="A1506" s="1" t="s">
        <v>5119</v>
      </c>
      <c r="B1506" s="15" t="s">
        <v>2357</v>
      </c>
      <c r="C1506" s="21" t="s">
        <v>5120</v>
      </c>
      <c r="D1506" s="9" t="s">
        <v>1018</v>
      </c>
      <c r="E1506" s="2" t="s">
        <v>5118</v>
      </c>
      <c r="F1506" t="str">
        <f t="shared" si="23"/>
        <v>/recalbox/share/roms/megadrive/</v>
      </c>
      <c r="H1506" t="str">
        <f>UPPER(LEFT(B1506,1))</f>
        <v>G</v>
      </c>
      <c r="I1506" t="s">
        <v>5128</v>
      </c>
      <c r="J1506" t="str">
        <f>CONCATENATE("{ 'letra': '",I1506,"', 'sistema': '",A1506,"', 'roms': '",B1506,"',  'url': '",C1506,"',  'tamanho': '",D1506,"', 'sismin': '",E1506,"', 'caminho': '",F1506,"' },")</f>
        <v>{ 'letra': 'G', 'sistema': 'megafbneo', 'roms': 'garfield.zip',  'url': 'https://bda.retroroms.info:82/downloads/FBneo/currentroms/megadrive/',  'tamanho': '1.1 MiB', 'sismin': 'megadrive', 'caminho': '/recalbox/share/roms/megadrive/' },</v>
      </c>
    </row>
    <row r="1507" spans="1:10" ht="135" x14ac:dyDescent="0.25">
      <c r="A1507" s="1" t="s">
        <v>5119</v>
      </c>
      <c r="B1507" s="13" t="s">
        <v>2358</v>
      </c>
      <c r="C1507" s="21" t="s">
        <v>5120</v>
      </c>
      <c r="D1507" s="8" t="s">
        <v>1520</v>
      </c>
      <c r="E1507" s="2" t="s">
        <v>5118</v>
      </c>
      <c r="F1507" t="str">
        <f t="shared" si="23"/>
        <v>/recalbox/share/roms/megadrive/</v>
      </c>
      <c r="H1507" t="str">
        <f>UPPER(LEFT(B1507,1))</f>
        <v>G</v>
      </c>
      <c r="I1507" t="s">
        <v>5128</v>
      </c>
      <c r="J1507" t="str">
        <f>CONCATENATE("{ 'letra': '",I1507,"', 'sistema': '",A1507,"', 'roms': '",B1507,"',  'url': '",C1507,"',  'tamanho': '",D1507,"', 'sismin': '",E1507,"', 'caminho': '",F1507,"' },")</f>
        <v>{ 'letra': 'G', 'sistema': 'megafbneo', 'roms': 'gargoyle.zip',  'url': 'https://bda.retroroms.info:82/downloads/FBneo/currentroms/megadrive/',  'tamanho': '1.5 MiB', 'sismin': 'megadrive', 'caminho': '/recalbox/share/roms/megadrive/' },</v>
      </c>
    </row>
    <row r="1508" spans="1:10" ht="135" x14ac:dyDescent="0.25">
      <c r="A1508" s="1" t="s">
        <v>5119</v>
      </c>
      <c r="B1508" s="15" t="s">
        <v>15</v>
      </c>
      <c r="C1508" s="21" t="s">
        <v>5120</v>
      </c>
      <c r="D1508" s="9" t="s">
        <v>2359</v>
      </c>
      <c r="E1508" s="2" t="s">
        <v>5118</v>
      </c>
      <c r="F1508" t="str">
        <f t="shared" si="23"/>
        <v>/recalbox/share/roms/megadrive/</v>
      </c>
      <c r="H1508" t="str">
        <f>UPPER(LEFT(B1508,1))</f>
        <v>G</v>
      </c>
      <c r="I1508" t="s">
        <v>5128</v>
      </c>
      <c r="J1508" t="str">
        <f>CONCATENATE("{ 'letra': '",I1508,"', 'sistema': '",A1508,"', 'roms': '",B1508,"',  'url': '",C1508,"',  'tamanho': '",D1508,"', 'sismin': '",E1508,"', 'caminho': '",F1508,"' },")</f>
        <v>{ 'letra': 'G', 'sistema': 'megafbneo', 'roms': 'garou.zip',  'url': 'https://bda.retroroms.info:82/downloads/FBneo/currentroms/megadrive/',  'tamanho': '828.2 KiB', 'sismin': 'megadrive', 'caminho': '/recalbox/share/roms/megadrive/' },</v>
      </c>
    </row>
    <row r="1509" spans="1:10" ht="135" x14ac:dyDescent="0.25">
      <c r="A1509" s="1" t="s">
        <v>5119</v>
      </c>
      <c r="B1509" s="13" t="s">
        <v>2360</v>
      </c>
      <c r="C1509" s="21" t="s">
        <v>5120</v>
      </c>
      <c r="D1509" s="8" t="s">
        <v>1433</v>
      </c>
      <c r="E1509" s="2" t="s">
        <v>5118</v>
      </c>
      <c r="F1509" t="str">
        <f t="shared" ref="F1509:F1572" si="24">CONCATENATE("/recalbox/share/roms/",E1509,"/")</f>
        <v>/recalbox/share/roms/megadrive/</v>
      </c>
      <c r="H1509" t="str">
        <f>UPPER(LEFT(B1509,1))</f>
        <v>G</v>
      </c>
      <c r="I1509" t="s">
        <v>5128</v>
      </c>
      <c r="J1509" t="str">
        <f>CONCATENATE("{ 'letra': '",I1509,"', 'sistema': '",A1509,"', 'roms': '",B1509,"',  'url': '",C1509,"',  'tamanho': '",D1509,"', 'sismin': '",E1509,"', 'caminho': '",F1509,"' },")</f>
        <v>{ 'letra': 'G', 'sistema': 'megafbneo', 'roms': 'garou2.zip',  'url': 'https://bda.retroroms.info:82/downloads/FBneo/currentroms/megadrive/',  'tamanho': '1.7 MiB', 'sismin': 'megadrive', 'caminho': '/recalbox/share/roms/megadrive/' },</v>
      </c>
    </row>
    <row r="1510" spans="1:10" ht="135" x14ac:dyDescent="0.25">
      <c r="A1510" s="1" t="s">
        <v>5119</v>
      </c>
      <c r="B1510" s="15" t="s">
        <v>2361</v>
      </c>
      <c r="C1510" s="21" t="s">
        <v>5120</v>
      </c>
      <c r="D1510" s="9" t="s">
        <v>1529</v>
      </c>
      <c r="E1510" s="2" t="s">
        <v>5118</v>
      </c>
      <c r="F1510" t="str">
        <f t="shared" si="24"/>
        <v>/recalbox/share/roms/megadrive/</v>
      </c>
      <c r="H1510" t="str">
        <f>UPPER(LEFT(B1510,1))</f>
        <v>G</v>
      </c>
      <c r="I1510" t="s">
        <v>5128</v>
      </c>
      <c r="J1510" t="str">
        <f>CONCATENATE("{ 'letra': '",I1510,"', 'sistema': '",A1510,"', 'roms': '",B1510,"',  'url': '",C1510,"',  'tamanho': '",D1510,"', 'sismin': '",E1510,"', 'caminho': '",F1510,"' },")</f>
        <v>{ 'letra': 'G', 'sistema': 'megafbneo', 'roms': 'gauntlt4.zip',  'url': 'https://bda.retroroms.info:82/downloads/FBneo/currentroms/megadrive/',  'tamanho': '528.5 KiB', 'sismin': 'megadrive', 'caminho': '/recalbox/share/roms/megadrive/' },</v>
      </c>
    </row>
    <row r="1511" spans="1:10" ht="135" x14ac:dyDescent="0.25">
      <c r="A1511" s="1" t="s">
        <v>5119</v>
      </c>
      <c r="B1511" s="13" t="s">
        <v>2362</v>
      </c>
      <c r="C1511" s="21" t="s">
        <v>5120</v>
      </c>
      <c r="D1511" s="8" t="s">
        <v>2363</v>
      </c>
      <c r="E1511" s="2" t="s">
        <v>5118</v>
      </c>
      <c r="F1511" t="str">
        <f t="shared" si="24"/>
        <v>/recalbox/share/roms/megadrive/</v>
      </c>
      <c r="H1511" t="str">
        <f>UPPER(LEFT(B1511,1))</f>
        <v>G</v>
      </c>
      <c r="I1511" t="s">
        <v>5128</v>
      </c>
      <c r="J1511" t="str">
        <f>CONCATENATE("{ 'letra': '",I1511,"', 'sistema': '",A1511,"', 'roms': '",B1511,"',  'url': '",C1511,"',  'tamanho': '",D1511,"', 'sismin': '",E1511,"', 'caminho': '",F1511,"' },")</f>
        <v>{ 'letra': 'G', 'sistema': 'megafbneo', 'roms': 'gauntlt4a.zip',  'url': 'https://bda.retroroms.info:82/downloads/FBneo/currentroms/megadrive/',  'tamanho': '528.6 KiB', 'sismin': 'megadrive', 'caminho': '/recalbox/share/roms/megadrive/' },</v>
      </c>
    </row>
    <row r="1512" spans="1:10" ht="135" x14ac:dyDescent="0.25">
      <c r="A1512" s="1" t="s">
        <v>5119</v>
      </c>
      <c r="B1512" s="15" t="s">
        <v>2364</v>
      </c>
      <c r="C1512" s="21" t="s">
        <v>5120</v>
      </c>
      <c r="D1512" s="9" t="s">
        <v>2365</v>
      </c>
      <c r="E1512" s="2" t="s">
        <v>5118</v>
      </c>
      <c r="F1512" t="str">
        <f t="shared" si="24"/>
        <v>/recalbox/share/roms/megadrive/</v>
      </c>
      <c r="H1512" t="str">
        <f>UPPER(LEFT(B1512,1))</f>
        <v>G</v>
      </c>
      <c r="I1512" t="s">
        <v>5128</v>
      </c>
      <c r="J1512" t="str">
        <f>CONCATENATE("{ 'letra': '",I1512,"', 'sistema': '",A1512,"', 'roms': '",B1512,"',  'url': '",C1512,"',  'tamanho': '",D1512,"', 'sismin': '",E1512,"', 'caminho': '",F1512,"' },")</f>
        <v>{ 'letra': 'G', 'sistema': 'megafbneo', 'roms': 'gauntlt4j.zip',  'url': 'https://bda.retroroms.info:82/downloads/FBneo/currentroms/megadrive/',  'tamanho': '522.5 KiB', 'sismin': 'megadrive', 'caminho': '/recalbox/share/roms/megadrive/' },</v>
      </c>
    </row>
    <row r="1513" spans="1:10" ht="135" x14ac:dyDescent="0.25">
      <c r="A1513" s="1" t="s">
        <v>5119</v>
      </c>
      <c r="B1513" s="13" t="s">
        <v>2366</v>
      </c>
      <c r="C1513" s="21" t="s">
        <v>5120</v>
      </c>
      <c r="D1513" s="8" t="s">
        <v>2367</v>
      </c>
      <c r="E1513" s="2" t="s">
        <v>5118</v>
      </c>
      <c r="F1513" t="str">
        <f t="shared" si="24"/>
        <v>/recalbox/share/roms/megadrive/</v>
      </c>
      <c r="H1513" t="str">
        <f>UPPER(LEFT(B1513,1))</f>
        <v>G</v>
      </c>
      <c r="I1513" t="s">
        <v>5128</v>
      </c>
      <c r="J1513" t="str">
        <f>CONCATENATE("{ 'letra': '",I1513,"', 'sistema': '",A1513,"', 'roms': '",B1513,"',  'url': '",C1513,"',  'tamanho': '",D1513,"', 'sismin': '",E1513,"', 'caminho': '",F1513,"' },")</f>
        <v>{ 'letra': 'G', 'sistema': 'megafbneo', 'roms': 'gemfire.zip',  'url': 'https://bda.retroroms.info:82/downloads/FBneo/currentroms/megadrive/',  'tamanho': '408.0 KiB', 'sismin': 'megadrive', 'caminho': '/recalbox/share/roms/megadrive/' },</v>
      </c>
    </row>
    <row r="1514" spans="1:10" ht="135" x14ac:dyDescent="0.25">
      <c r="A1514" s="1" t="s">
        <v>5119</v>
      </c>
      <c r="B1514" s="15" t="s">
        <v>2368</v>
      </c>
      <c r="C1514" s="21" t="s">
        <v>5120</v>
      </c>
      <c r="D1514" s="9" t="s">
        <v>2369</v>
      </c>
      <c r="E1514" s="2" t="s">
        <v>5118</v>
      </c>
      <c r="F1514" t="str">
        <f t="shared" si="24"/>
        <v>/recalbox/share/roms/megadrive/</v>
      </c>
      <c r="H1514" t="str">
        <f>UPPER(LEFT(B1514,1))</f>
        <v>G</v>
      </c>
      <c r="I1514" t="s">
        <v>5128</v>
      </c>
      <c r="J1514" t="str">
        <f>CONCATENATE("{ 'letra': '",I1514,"', 'sistema': '",A1514,"', 'roms': '",B1514,"',  'url': '",C1514,"',  'tamanho': '",D1514,"', 'sismin': '",E1514,"', 'caminho': '",F1514,"' },")</f>
        <v>{ 'letra': 'G', 'sistema': 'megafbneo', 'roms': 'gems.zip',  'url': 'https://bda.retroroms.info:82/downloads/FBneo/currentroms/megadrive/',  'tamanho': '10.3 KiB', 'sismin': 'megadrive', 'caminho': '/recalbox/share/roms/megadrive/' },</v>
      </c>
    </row>
    <row r="1515" spans="1:10" ht="135" x14ac:dyDescent="0.25">
      <c r="A1515" s="1" t="s">
        <v>5119</v>
      </c>
      <c r="B1515" s="13" t="s">
        <v>2370</v>
      </c>
      <c r="C1515" s="21" t="s">
        <v>5120</v>
      </c>
      <c r="D1515" s="8" t="s">
        <v>2371</v>
      </c>
      <c r="E1515" s="2" t="s">
        <v>5118</v>
      </c>
      <c r="F1515" t="str">
        <f t="shared" si="24"/>
        <v>/recalbox/share/roms/megadrive/</v>
      </c>
      <c r="H1515" t="str">
        <f>UPPER(LEFT(B1515,1))</f>
        <v>G</v>
      </c>
      <c r="I1515" t="s">
        <v>5128</v>
      </c>
      <c r="J1515" t="str">
        <f>CONCATENATE("{ 'letra': '",I1515,"', 'sistema': '",A1515,"', 'roms': '",B1515,"',  'url': '",C1515,"',  'tamanho': '",D1515,"', 'sismin': '",E1515,"', 'caminho': '",F1515,"' },")</f>
        <v>{ 'letra': 'G', 'sistema': 'megafbneo', 'roms': 'genchaos.zip',  'url': 'https://bda.retroroms.info:82/downloads/FBneo/currentroms/megadrive/',  'tamanho': '499.0 KiB', 'sismin': 'megadrive', 'caminho': '/recalbox/share/roms/megadrive/' },</v>
      </c>
    </row>
    <row r="1516" spans="1:10" ht="135" x14ac:dyDescent="0.25">
      <c r="A1516" s="1" t="s">
        <v>5119</v>
      </c>
      <c r="B1516" s="15" t="s">
        <v>2372</v>
      </c>
      <c r="C1516" s="21" t="s">
        <v>5120</v>
      </c>
      <c r="D1516" s="9" t="s">
        <v>2373</v>
      </c>
      <c r="E1516" s="2" t="s">
        <v>5118</v>
      </c>
      <c r="F1516" t="str">
        <f t="shared" si="24"/>
        <v>/recalbox/share/roms/megadrive/</v>
      </c>
      <c r="H1516" t="str">
        <f>UPPER(LEFT(B1516,1))</f>
        <v>G</v>
      </c>
      <c r="I1516" t="s">
        <v>5128</v>
      </c>
      <c r="J1516" t="str">
        <f>CONCATENATE("{ 'letra': '",I1516,"', 'sistema': '",A1516,"', 'roms': '",B1516,"',  'url': '",C1516,"',  'tamanho': '",D1516,"', 'sismin': '",E1516,"', 'caminho': '",F1516,"' },")</f>
        <v>{ 'letra': 'G', 'sistema': 'megafbneo', 'roms': 'genchaosj.zip',  'url': 'https://bda.retroroms.info:82/downloads/FBneo/currentroms/megadrive/',  'tamanho': '498.1 KiB', 'sismin': 'megadrive', 'caminho': '/recalbox/share/roms/megadrive/' },</v>
      </c>
    </row>
    <row r="1517" spans="1:10" ht="135" x14ac:dyDescent="0.25">
      <c r="A1517" s="1" t="s">
        <v>5119</v>
      </c>
      <c r="B1517" s="13" t="s">
        <v>2374</v>
      </c>
      <c r="C1517" s="21" t="s">
        <v>5120</v>
      </c>
      <c r="D1517" s="8" t="s">
        <v>2375</v>
      </c>
      <c r="E1517" s="2" t="s">
        <v>5118</v>
      </c>
      <c r="F1517" t="str">
        <f t="shared" si="24"/>
        <v>/recalbox/share/roms/megadrive/</v>
      </c>
      <c r="H1517" t="str">
        <f>UPPER(LEFT(B1517,1))</f>
        <v>G</v>
      </c>
      <c r="I1517" t="s">
        <v>5128</v>
      </c>
      <c r="J1517" t="str">
        <f>CONCATENATE("{ 'letra': '",I1517,"', 'sistema': '",A1517,"', 'roms': '",B1517,"',  'url': '",C1517,"',  'tamanho': '",D1517,"', 'sismin': '",E1517,"', 'caminho': '",F1517,"' },")</f>
        <v>{ 'letra': 'G', 'sistema': 'megafbneo', 'roms': 'genchohi.zip',  'url': 'https://bda.retroroms.info:82/downloads/FBneo/currentroms/megadrive/',  'tamanho': '699.0 KiB', 'sismin': 'megadrive', 'caminho': '/recalbox/share/roms/megadrive/' },</v>
      </c>
    </row>
    <row r="1518" spans="1:10" ht="135" x14ac:dyDescent="0.25">
      <c r="A1518" s="1" t="s">
        <v>5119</v>
      </c>
      <c r="B1518" s="15" t="s">
        <v>2376</v>
      </c>
      <c r="C1518" s="21" t="s">
        <v>5120</v>
      </c>
      <c r="D1518" s="9" t="s">
        <v>2377</v>
      </c>
      <c r="E1518" s="2" t="s">
        <v>5118</v>
      </c>
      <c r="F1518" t="str">
        <f t="shared" si="24"/>
        <v>/recalbox/share/roms/megadrive/</v>
      </c>
      <c r="H1518" t="str">
        <f>UPPER(LEFT(B1518,1))</f>
        <v>G</v>
      </c>
      <c r="I1518" t="s">
        <v>5128</v>
      </c>
      <c r="J1518" t="str">
        <f>CONCATENATE("{ 'letra': '",I1518,"', 'sistema': '",A1518,"', 'roms': '",B1518,"',  'url': '",C1518,"',  'tamanho': '",D1518,"', 'sismin': '",E1518,"', 'caminho': '",F1518,"' },")</f>
        <v>{ 'letra': 'G', 'sistema': 'megafbneo', 'roms': 'genchohic.zip',  'url': 'https://bda.retroroms.info:82/downloads/FBneo/currentroms/megadrive/',  'tamanho': '701.3 KiB', 'sismin': 'megadrive', 'caminho': '/recalbox/share/roms/megadrive/' },</v>
      </c>
    </row>
    <row r="1519" spans="1:10" ht="135" x14ac:dyDescent="0.25">
      <c r="A1519" s="1" t="s">
        <v>5119</v>
      </c>
      <c r="B1519" s="13" t="s">
        <v>2378</v>
      </c>
      <c r="C1519" s="21" t="s">
        <v>5120</v>
      </c>
      <c r="D1519" s="8" t="s">
        <v>2379</v>
      </c>
      <c r="E1519" s="2" t="s">
        <v>5118</v>
      </c>
      <c r="F1519" t="str">
        <f t="shared" si="24"/>
        <v>/recalbox/share/roms/megadrive/</v>
      </c>
      <c r="H1519" t="str">
        <f>UPPER(LEFT(B1519,1))</f>
        <v>G</v>
      </c>
      <c r="I1519" t="s">
        <v>5128</v>
      </c>
      <c r="J1519" t="str">
        <f>CONCATENATE("{ 'letra': '",I1519,"', 'sistema': '",A1519,"', 'roms': '",B1519,"',  'url': '",C1519,"',  'tamanho': '",D1519,"', 'sismin': '",E1519,"', 'caminho': '",F1519,"' },")</f>
        <v>{ 'letra': 'G', 'sistema': 'megafbneo', 'roms': 'genelost.zip',  'url': 'https://bda.retroroms.info:82/downloads/FBneo/currentroms/megadrive/',  'tamanho': '621.5 KiB', 'sismin': 'megadrive', 'caminho': '/recalbox/share/roms/megadrive/' },</v>
      </c>
    </row>
    <row r="1520" spans="1:10" ht="135" x14ac:dyDescent="0.25">
      <c r="A1520" s="1" t="s">
        <v>5119</v>
      </c>
      <c r="B1520" s="15" t="s">
        <v>2380</v>
      </c>
      <c r="C1520" s="21" t="s">
        <v>5120</v>
      </c>
      <c r="D1520" s="9" t="s">
        <v>2381</v>
      </c>
      <c r="E1520" s="2" t="s">
        <v>5118</v>
      </c>
      <c r="F1520" t="str">
        <f t="shared" si="24"/>
        <v>/recalbox/share/roms/megadrive/</v>
      </c>
      <c r="H1520" t="str">
        <f>UPPER(LEFT(B1520,1))</f>
        <v>G</v>
      </c>
      <c r="I1520" t="s">
        <v>5128</v>
      </c>
      <c r="J1520" t="str">
        <f>CONCATENATE("{ 'letra': '",I1520,"', 'sistema': '",A1520,"', 'roms': '",B1520,"',  'url': '",C1520,"',  'tamanho': '",D1520,"', 'sismin': '",E1520,"', 'caminho': '",F1520,"' },")</f>
        <v>{ 'letra': 'G', 'sistema': 'megafbneo', 'roms': 'genghis2.zip',  'url': 'https://bda.retroroms.info:82/downloads/FBneo/currentroms/megadrive/',  'tamanho': '509.8 KiB', 'sismin': 'megadrive', 'caminho': '/recalbox/share/roms/megadrive/' },</v>
      </c>
    </row>
    <row r="1521" spans="1:10" ht="135" x14ac:dyDescent="0.25">
      <c r="A1521" s="1" t="s">
        <v>5119</v>
      </c>
      <c r="B1521" s="13" t="s">
        <v>2382</v>
      </c>
      <c r="C1521" s="21" t="s">
        <v>5120</v>
      </c>
      <c r="D1521" s="8" t="s">
        <v>2383</v>
      </c>
      <c r="E1521" s="2" t="s">
        <v>5118</v>
      </c>
      <c r="F1521" t="str">
        <f t="shared" si="24"/>
        <v>/recalbox/share/roms/megadrive/</v>
      </c>
      <c r="H1521" t="str">
        <f>UPPER(LEFT(B1521,1))</f>
        <v>G</v>
      </c>
      <c r="I1521" t="s">
        <v>5128</v>
      </c>
      <c r="J1521" t="str">
        <f>CONCATENATE("{ 'letra': '",I1521,"', 'sistema': '",A1521,"', 'roms': '",B1521,"',  'url': '",C1521,"',  'tamanho': '",D1521,"', 'sismin': '",E1521,"', 'caminho': '",F1521,"' },")</f>
        <v>{ 'letra': 'G', 'sistema': 'megafbneo', 'roms': 'georgeko.zip',  'url': 'https://bda.retroroms.info:82/downloads/FBneo/currentroms/megadrive/',  'tamanho': '628.6 KiB', 'sismin': 'megadrive', 'caminho': '/recalbox/share/roms/megadrive/' },</v>
      </c>
    </row>
    <row r="1522" spans="1:10" ht="135" x14ac:dyDescent="0.25">
      <c r="A1522" s="1" t="s">
        <v>5119</v>
      </c>
      <c r="B1522" s="15" t="s">
        <v>2384</v>
      </c>
      <c r="C1522" s="21" t="s">
        <v>5120</v>
      </c>
      <c r="D1522" s="9" t="s">
        <v>2383</v>
      </c>
      <c r="E1522" s="2" t="s">
        <v>5118</v>
      </c>
      <c r="F1522" t="str">
        <f t="shared" si="24"/>
        <v>/recalbox/share/roms/megadrive/</v>
      </c>
      <c r="H1522" t="str">
        <f>UPPER(LEFT(B1522,1))</f>
        <v>G</v>
      </c>
      <c r="I1522" t="s">
        <v>5128</v>
      </c>
      <c r="J1522" t="str">
        <f>CONCATENATE("{ 'letra': '",I1522,"', 'sistema': '",A1522,"', 'roms': '",B1522,"',  'url': '",C1522,"',  'tamanho': '",D1522,"', 'sismin': '",E1522,"', 'caminho': '",F1522,"' },")</f>
        <v>{ 'letra': 'G', 'sistema': 'megafbneo', 'roms': 'georgekou.zip',  'url': 'https://bda.retroroms.info:82/downloads/FBneo/currentroms/megadrive/',  'tamanho': '628.6 KiB', 'sismin': 'megadrive', 'caminho': '/recalbox/share/roms/megadrive/' },</v>
      </c>
    </row>
    <row r="1523" spans="1:10" ht="135" x14ac:dyDescent="0.25">
      <c r="A1523" s="1" t="s">
        <v>5119</v>
      </c>
      <c r="B1523" s="13" t="s">
        <v>349</v>
      </c>
      <c r="C1523" s="21" t="s">
        <v>5120</v>
      </c>
      <c r="D1523" s="8" t="s">
        <v>2385</v>
      </c>
      <c r="E1523" s="2" t="s">
        <v>5118</v>
      </c>
      <c r="F1523" t="str">
        <f t="shared" si="24"/>
        <v>/recalbox/share/roms/megadrive/</v>
      </c>
      <c r="H1523" t="str">
        <f>UPPER(LEFT(B1523,1))</f>
        <v>G</v>
      </c>
      <c r="I1523" t="s">
        <v>5128</v>
      </c>
      <c r="J1523" t="str">
        <f>CONCATENATE("{ 'letra': '",I1523,"', 'sistema': '",A1523,"', 'roms': '",B1523,"',  'url': '",C1523,"',  'tamanho': '",D1523,"', 'sismin': '",E1523,"', 'caminho': '",F1523,"' },")</f>
        <v>{ 'letra': 'G', 'sistema': 'megafbneo', 'roms': 'gforce2.zip',  'url': 'https://bda.retroroms.info:82/downloads/FBneo/currentroms/megadrive/',  'tamanho': '423.1 KiB', 'sismin': 'megadrive', 'caminho': '/recalbox/share/roms/megadrive/' },</v>
      </c>
    </row>
    <row r="1524" spans="1:10" ht="135" x14ac:dyDescent="0.25">
      <c r="A1524" s="1" t="s">
        <v>5119</v>
      </c>
      <c r="B1524" s="15" t="s">
        <v>2386</v>
      </c>
      <c r="C1524" s="21" t="s">
        <v>5120</v>
      </c>
      <c r="D1524" s="9" t="s">
        <v>2385</v>
      </c>
      <c r="E1524" s="2" t="s">
        <v>5118</v>
      </c>
      <c r="F1524" t="str">
        <f t="shared" si="24"/>
        <v>/recalbox/share/roms/megadrive/</v>
      </c>
      <c r="H1524" t="str">
        <f>UPPER(LEFT(B1524,1))</f>
        <v>G</v>
      </c>
      <c r="I1524" t="s">
        <v>5128</v>
      </c>
      <c r="J1524" t="str">
        <f>CONCATENATE("{ 'letra': '",I1524,"', 'sistema': '",A1524,"', 'roms': '",B1524,"',  'url': '",C1524,"',  'tamanho': '",D1524,"', 'sismin': '",E1524,"', 'caminho': '",F1524,"' },")</f>
        <v>{ 'letra': 'G', 'sistema': 'megafbneo', 'roms': 'gforce2a.zip',  'url': 'https://bda.retroroms.info:82/downloads/FBneo/currentroms/megadrive/',  'tamanho': '423.1 KiB', 'sismin': 'megadrive', 'caminho': '/recalbox/share/roms/megadrive/' },</v>
      </c>
    </row>
    <row r="1525" spans="1:10" ht="135" x14ac:dyDescent="0.25">
      <c r="A1525" s="1" t="s">
        <v>5119</v>
      </c>
      <c r="B1525" s="13" t="s">
        <v>2387</v>
      </c>
      <c r="C1525" s="21" t="s">
        <v>5120</v>
      </c>
      <c r="D1525" s="8" t="s">
        <v>2388</v>
      </c>
      <c r="E1525" s="2" t="s">
        <v>5118</v>
      </c>
      <c r="F1525" t="str">
        <f t="shared" si="24"/>
        <v>/recalbox/share/roms/megadrive/</v>
      </c>
      <c r="H1525" t="str">
        <f>UPPER(LEFT(B1525,1))</f>
        <v>G</v>
      </c>
      <c r="I1525" t="s">
        <v>5128</v>
      </c>
      <c r="J1525" t="str">
        <f>CONCATENATE("{ 'letra': '",I1525,"', 'sistema': '",A1525,"', 'roms': '",B1525,"',  'url': '",C1525,"',  'tamanho': '",D1525,"', 'sismin': '",E1525,"', 'caminho': '",F1525,"' },")</f>
        <v>{ 'letra': 'G', 'sistema': 'megafbneo', 'roms': 'ggenie.zip',  'url': 'https://bda.retroroms.info:82/downloads/FBneo/currentroms/megadrive/',  'tamanho': '11.3 KiB', 'sismin': 'megadrive', 'caminho': '/recalbox/share/roms/megadrive/' },</v>
      </c>
    </row>
    <row r="1526" spans="1:10" ht="135" x14ac:dyDescent="0.25">
      <c r="A1526" s="1" t="s">
        <v>5119</v>
      </c>
      <c r="B1526" s="15" t="s">
        <v>2389</v>
      </c>
      <c r="C1526" s="21" t="s">
        <v>5120</v>
      </c>
      <c r="D1526" s="9" t="s">
        <v>2390</v>
      </c>
      <c r="E1526" s="2" t="s">
        <v>5118</v>
      </c>
      <c r="F1526" t="str">
        <f t="shared" si="24"/>
        <v>/recalbox/share/roms/megadrive/</v>
      </c>
      <c r="H1526" t="str">
        <f>UPPER(LEFT(B1526,1))</f>
        <v>G</v>
      </c>
      <c r="I1526" t="s">
        <v>5128</v>
      </c>
      <c r="J1526" t="str">
        <f>CONCATENATE("{ 'letra': '",I1526,"', 'sistema': '",A1526,"', 'roms': '",B1526,"',  'url': '",C1526,"',  'tamanho': '",D1526,"', 'sismin': '",E1526,"', 'caminho': '",F1526,"' },")</f>
        <v>{ 'letra': 'G', 'sistema': 'megafbneo', 'roms': 'ggenie1.zip',  'url': 'https://bda.retroroms.info:82/downloads/FBneo/currentroms/megadrive/',  'tamanho': '12.0 KiB', 'sismin': 'megadrive', 'caminho': '/recalbox/share/roms/megadrive/' },</v>
      </c>
    </row>
    <row r="1527" spans="1:10" ht="135" x14ac:dyDescent="0.25">
      <c r="A1527" s="1" t="s">
        <v>5119</v>
      </c>
      <c r="B1527" s="13" t="s">
        <v>2391</v>
      </c>
      <c r="C1527" s="21" t="s">
        <v>5120</v>
      </c>
      <c r="D1527" s="8" t="s">
        <v>2392</v>
      </c>
      <c r="E1527" s="2" t="s">
        <v>5118</v>
      </c>
      <c r="F1527" t="str">
        <f t="shared" si="24"/>
        <v>/recalbox/share/roms/megadrive/</v>
      </c>
      <c r="H1527" t="str">
        <f>UPPER(LEFT(B1527,1))</f>
        <v>G</v>
      </c>
      <c r="I1527" t="s">
        <v>5128</v>
      </c>
      <c r="J1527" t="str">
        <f>CONCATENATE("{ 'letra': '",I1527,"', 'sistema': '",A1527,"', 'roms': '",B1527,"',  'url': '",C1527,"',  'tamanho': '",D1527,"', 'sismin': '",E1527,"', 'caminho': '",F1527,"' },")</f>
        <v>{ 'letra': 'G', 'sistema': 'megafbneo', 'roms': 'gground.zip',  'url': 'https://bda.retroroms.info:82/downloads/FBneo/currentroms/megadrive/',  'tamanho': '358.5 KiB', 'sismin': 'megadrive', 'caminho': '/recalbox/share/roms/megadrive/' },</v>
      </c>
    </row>
    <row r="1528" spans="1:10" ht="135" x14ac:dyDescent="0.25">
      <c r="A1528" s="1" t="s">
        <v>5119</v>
      </c>
      <c r="B1528" s="15" t="s">
        <v>2393</v>
      </c>
      <c r="C1528" s="21" t="s">
        <v>5120</v>
      </c>
      <c r="D1528" s="9" t="s">
        <v>2394</v>
      </c>
      <c r="E1528" s="2" t="s">
        <v>5118</v>
      </c>
      <c r="F1528" t="str">
        <f t="shared" si="24"/>
        <v>/recalbox/share/roms/megadrive/</v>
      </c>
      <c r="H1528" t="str">
        <f>UPPER(LEFT(B1528,1))</f>
        <v>G</v>
      </c>
      <c r="I1528" t="s">
        <v>5128</v>
      </c>
      <c r="J1528" t="str">
        <f>CONCATENATE("{ 'letra': '",I1528,"', 'sistema': '",A1528,"', 'roms': '",B1528,"',  'url': '",C1528,"',  'tamanho': '",D1528,"', 'sismin': '",E1528,"', 'caminho': '",F1528,"' },")</f>
        <v>{ 'letra': 'G', 'sistema': 'megafbneo', 'roms': 'gground1p.zip',  'url': 'https://bda.retroroms.info:82/downloads/FBneo/currentroms/megadrive/',  'tamanho': '356.4 KiB', 'sismin': 'megadrive', 'caminho': '/recalbox/share/roms/megadrive/' },</v>
      </c>
    </row>
    <row r="1529" spans="1:10" ht="135" x14ac:dyDescent="0.25">
      <c r="A1529" s="1" t="s">
        <v>5119</v>
      </c>
      <c r="B1529" s="13" t="s">
        <v>2395</v>
      </c>
      <c r="C1529" s="21" t="s">
        <v>5120</v>
      </c>
      <c r="D1529" s="8" t="s">
        <v>2396</v>
      </c>
      <c r="E1529" s="2" t="s">
        <v>5118</v>
      </c>
      <c r="F1529" t="str">
        <f t="shared" si="24"/>
        <v>/recalbox/share/roms/megadrive/</v>
      </c>
      <c r="H1529" t="str">
        <f>UPPER(LEFT(B1529,1))</f>
        <v>G</v>
      </c>
      <c r="I1529" t="s">
        <v>5128</v>
      </c>
      <c r="J1529" t="str">
        <f>CONCATENATE("{ 'letra': '",I1529,"', 'sistema': '",A1529,"', 'roms': '",B1529,"',  'url': '",C1529,"',  'tamanho': '",D1529,"', 'sismin': '",E1529,"', 'caminho': '",F1529,"' },")</f>
        <v>{ 'letra': 'G', 'sistema': 'megafbneo', 'roms': 'ghostbst.zip',  'url': 'https://bda.retroroms.info:82/downloads/FBneo/currentroms/megadrive/',  'tamanho': '350.5 KiB', 'sismin': 'megadrive', 'caminho': '/recalbox/share/roms/megadrive/' },</v>
      </c>
    </row>
    <row r="1530" spans="1:10" ht="135" x14ac:dyDescent="0.25">
      <c r="A1530" s="1" t="s">
        <v>5119</v>
      </c>
      <c r="B1530" s="15" t="s">
        <v>2397</v>
      </c>
      <c r="C1530" s="21" t="s">
        <v>5120</v>
      </c>
      <c r="D1530" s="9" t="s">
        <v>2398</v>
      </c>
      <c r="E1530" s="2" t="s">
        <v>5118</v>
      </c>
      <c r="F1530" t="str">
        <f t="shared" si="24"/>
        <v>/recalbox/share/roms/megadrive/</v>
      </c>
      <c r="H1530" t="str">
        <f>UPPER(LEFT(B1530,1))</f>
        <v>G</v>
      </c>
      <c r="I1530" t="s">
        <v>5128</v>
      </c>
      <c r="J1530" t="str">
        <f>CONCATENATE("{ 'letra': '",I1530,"', 'sistema': '",A1530,"', 'roms': '",B1530,"',  'url': '",C1530,"',  'tamanho': '",D1530,"', 'sismin': '",E1530,"', 'caminho': '",F1530,"' },")</f>
        <v>{ 'letra': 'G', 'sistema': 'megafbneo', 'roms': 'ghostbst1.zip',  'url': 'https://bda.retroroms.info:82/downloads/FBneo/currentroms/megadrive/',  'tamanho': '350.8 KiB', 'sismin': 'megadrive', 'caminho': '/recalbox/share/roms/megadrive/' },</v>
      </c>
    </row>
    <row r="1531" spans="1:10" ht="135" x14ac:dyDescent="0.25">
      <c r="A1531" s="1" t="s">
        <v>5119</v>
      </c>
      <c r="B1531" s="13" t="s">
        <v>353</v>
      </c>
      <c r="C1531" s="21" t="s">
        <v>5120</v>
      </c>
      <c r="D1531" s="8" t="s">
        <v>2399</v>
      </c>
      <c r="E1531" s="2" t="s">
        <v>5118</v>
      </c>
      <c r="F1531" t="str">
        <f t="shared" si="24"/>
        <v>/recalbox/share/roms/megadrive/</v>
      </c>
      <c r="H1531" t="str">
        <f>UPPER(LEFT(B1531,1))</f>
        <v>G</v>
      </c>
      <c r="I1531" t="s">
        <v>5128</v>
      </c>
      <c r="J1531" t="str">
        <f>CONCATENATE("{ 'letra': '",I1531,"', 'sistema': '",A1531,"', 'roms': '",B1531,"',  'url': '",C1531,"',  'tamanho': '",D1531,"', 'sismin': '",E1531,"', 'caminho': '",F1531,"' },")</f>
        <v>{ 'letra': 'G', 'sistema': 'megafbneo', 'roms': 'ghouls.zip',  'url': 'https://bda.retroroms.info:82/downloads/FBneo/currentroms/megadrive/',  'tamanho': '443.6 KiB', 'sismin': 'megadrive', 'caminho': '/recalbox/share/roms/megadrive/' },</v>
      </c>
    </row>
    <row r="1532" spans="1:10" ht="135" x14ac:dyDescent="0.25">
      <c r="A1532" s="1" t="s">
        <v>5119</v>
      </c>
      <c r="B1532" s="15" t="s">
        <v>2400</v>
      </c>
      <c r="C1532" s="21" t="s">
        <v>5120</v>
      </c>
      <c r="D1532" s="9" t="s">
        <v>2399</v>
      </c>
      <c r="E1532" s="2" t="s">
        <v>5118</v>
      </c>
      <c r="F1532" t="str">
        <f t="shared" si="24"/>
        <v>/recalbox/share/roms/megadrive/</v>
      </c>
      <c r="H1532" t="str">
        <f>UPPER(LEFT(B1532,1))</f>
        <v>G</v>
      </c>
      <c r="I1532" t="s">
        <v>5128</v>
      </c>
      <c r="J1532" t="str">
        <f>CONCATENATE("{ 'letra': '",I1532,"', 'sistema': '",A1532,"', 'roms': '",B1532,"',  'url': '",C1532,"',  'tamanho': '",D1532,"', 'sismin': '",E1532,"', 'caminho': '",F1532,"' },")</f>
        <v>{ 'letra': 'G', 'sistema': 'megafbneo', 'roms': 'ghouls1.zip',  'url': 'https://bda.retroroms.info:82/downloads/FBneo/currentroms/megadrive/',  'tamanho': '443.6 KiB', 'sismin': 'megadrive', 'caminho': '/recalbox/share/roms/megadrive/' },</v>
      </c>
    </row>
    <row r="1533" spans="1:10" ht="135" x14ac:dyDescent="0.25">
      <c r="A1533" s="1" t="s">
        <v>5119</v>
      </c>
      <c r="B1533" s="13" t="s">
        <v>2401</v>
      </c>
      <c r="C1533" s="21" t="s">
        <v>5120</v>
      </c>
      <c r="D1533" s="8" t="s">
        <v>1038</v>
      </c>
      <c r="E1533" s="2" t="s">
        <v>5118</v>
      </c>
      <c r="F1533" t="str">
        <f t="shared" si="24"/>
        <v>/recalbox/share/roms/megadrive/</v>
      </c>
      <c r="H1533" t="str">
        <f>UPPER(LEFT(B1533,1))</f>
        <v>G</v>
      </c>
      <c r="I1533" t="s">
        <v>5128</v>
      </c>
      <c r="J1533" t="str">
        <f>CONCATENATE("{ 'letra': '",I1533,"', 'sistema': '",A1533,"', 'roms': '",B1533,"',  'url': '",C1533,"',  'tamanho': '",D1533,"', 'sismin': '",E1533,"', 'caminho': '",F1533,"' },")</f>
        <v>{ 'letra': 'G', 'sistema': 'megafbneo', 'roms': 'ghw.zip',  'url': 'https://bda.retroroms.info:82/downloads/FBneo/currentroms/megadrive/',  'tamanho': '1.3 MiB', 'sismin': 'megadrive', 'caminho': '/recalbox/share/roms/megadrive/' },</v>
      </c>
    </row>
    <row r="1534" spans="1:10" ht="135" x14ac:dyDescent="0.25">
      <c r="A1534" s="1" t="s">
        <v>5119</v>
      </c>
      <c r="B1534" s="15" t="s">
        <v>2402</v>
      </c>
      <c r="C1534" s="21" t="s">
        <v>5120</v>
      </c>
      <c r="D1534" s="9" t="s">
        <v>1029</v>
      </c>
      <c r="E1534" s="2" t="s">
        <v>5118</v>
      </c>
      <c r="F1534" t="str">
        <f t="shared" si="24"/>
        <v>/recalbox/share/roms/megadrive/</v>
      </c>
      <c r="H1534" t="str">
        <f>UPPER(LEFT(B1534,1))</f>
        <v>G</v>
      </c>
      <c r="I1534" t="s">
        <v>5128</v>
      </c>
      <c r="J1534" t="str">
        <f>CONCATENATE("{ 'letra': '",I1534,"', 'sistema': '",A1534,"', 'roms': '",B1534,"',  'url': '",C1534,"',  'tamanho': '",D1534,"', 'sismin': '",E1534,"', 'caminho': '",F1534,"' },")</f>
        <v>{ 'letra': 'G', 'sistema': 'megafbneo', 'roms': 'ghwj.zip',  'url': 'https://bda.retroroms.info:82/downloads/FBneo/currentroms/megadrive/',  'tamanho': '1.2 MiB', 'sismin': 'megadrive', 'caminho': '/recalbox/share/roms/megadrive/' },</v>
      </c>
    </row>
    <row r="1535" spans="1:10" ht="135" x14ac:dyDescent="0.25">
      <c r="A1535" s="1" t="s">
        <v>5119</v>
      </c>
      <c r="B1535" s="13" t="s">
        <v>2403</v>
      </c>
      <c r="C1535" s="21" t="s">
        <v>5120</v>
      </c>
      <c r="D1535" s="8" t="s">
        <v>1029</v>
      </c>
      <c r="E1535" s="2" t="s">
        <v>5118</v>
      </c>
      <c r="F1535" t="str">
        <f t="shared" si="24"/>
        <v>/recalbox/share/roms/megadrive/</v>
      </c>
      <c r="H1535" t="str">
        <f>UPPER(LEFT(B1535,1))</f>
        <v>G</v>
      </c>
      <c r="I1535" t="s">
        <v>5128</v>
      </c>
      <c r="J1535" t="str">
        <f>CONCATENATE("{ 'letra': '",I1535,"', 'sistema': '",A1535,"', 'roms': '",B1535,"',  'url': '",C1535,"',  'tamanho': '",D1535,"', 'sismin': '",E1535,"', 'caminho': '",F1535,"' },")</f>
        <v>{ 'letra': 'G', 'sistema': 'megafbneo', 'roms': 'ghwu.zip',  'url': 'https://bda.retroroms.info:82/downloads/FBneo/currentroms/megadrive/',  'tamanho': '1.2 MiB', 'sismin': 'megadrive', 'caminho': '/recalbox/share/roms/megadrive/' },</v>
      </c>
    </row>
    <row r="1536" spans="1:10" ht="135" x14ac:dyDescent="0.25">
      <c r="A1536" s="1" t="s">
        <v>5119</v>
      </c>
      <c r="B1536" s="15" t="s">
        <v>2404</v>
      </c>
      <c r="C1536" s="21" t="s">
        <v>5120</v>
      </c>
      <c r="D1536" s="9" t="s">
        <v>2405</v>
      </c>
      <c r="E1536" s="2" t="s">
        <v>5118</v>
      </c>
      <c r="F1536" t="str">
        <f t="shared" si="24"/>
        <v>/recalbox/share/roms/megadrive/</v>
      </c>
      <c r="H1536" t="str">
        <f>UPPER(LEFT(B1536,1))</f>
        <v>G</v>
      </c>
      <c r="I1536" t="s">
        <v>5128</v>
      </c>
      <c r="J1536" t="str">
        <f>CONCATENATE("{ 'letra': '",I1536,"', 'sistema': '",A1536,"', 'roms': '",B1536,"',  'url': '",C1536,"',  'tamanho': '",D1536,"', 'sismin': '",E1536,"', 'caminho': '",F1536,"' },")</f>
        <v>{ 'letra': 'G', 'sistema': 'megafbneo', 'roms': 'gleylanc.zip',  'url': 'https://bda.retroroms.info:82/downloads/FBneo/currentroms/megadrive/',  'tamanho': '765.4 KiB', 'sismin': 'megadrive', 'caminho': '/recalbox/share/roms/megadrive/' },</v>
      </c>
    </row>
    <row r="1537" spans="1:10" ht="135" x14ac:dyDescent="0.25">
      <c r="A1537" s="1" t="s">
        <v>5119</v>
      </c>
      <c r="B1537" s="13" t="s">
        <v>2406</v>
      </c>
      <c r="C1537" s="21" t="s">
        <v>5120</v>
      </c>
      <c r="D1537" s="8" t="s">
        <v>2407</v>
      </c>
      <c r="E1537" s="2" t="s">
        <v>5118</v>
      </c>
      <c r="F1537" t="str">
        <f t="shared" si="24"/>
        <v>/recalbox/share/roms/megadrive/</v>
      </c>
      <c r="H1537" t="str">
        <f>UPPER(LEFT(B1537,1))</f>
        <v>G</v>
      </c>
      <c r="I1537" t="s">
        <v>5128</v>
      </c>
      <c r="J1537" t="str">
        <f>CONCATENATE("{ 'letra': '",I1537,"', 'sistema': '",A1537,"', 'roms': '",B1537,"',  'url': '",C1537,"',  'tamanho': '",D1537,"', 'sismin': '",E1537,"', 'caminho': '",F1537,"' },")</f>
        <v>{ 'letra': 'G', 'sistema': 'megafbneo', 'roms': 'gleylance.zip',  'url': 'https://bda.retroroms.info:82/downloads/FBneo/currentroms/megadrive/',  'tamanho': '770.7 KiB', 'sismin': 'megadrive', 'caminho': '/recalbox/share/roms/megadrive/' },</v>
      </c>
    </row>
    <row r="1538" spans="1:10" ht="135" x14ac:dyDescent="0.25">
      <c r="A1538" s="1" t="s">
        <v>5119</v>
      </c>
      <c r="B1538" s="15" t="s">
        <v>363</v>
      </c>
      <c r="C1538" s="21" t="s">
        <v>5120</v>
      </c>
      <c r="D1538" s="9" t="s">
        <v>2408</v>
      </c>
      <c r="E1538" s="2" t="s">
        <v>5118</v>
      </c>
      <c r="F1538" t="str">
        <f t="shared" si="24"/>
        <v>/recalbox/share/roms/megadrive/</v>
      </c>
      <c r="H1538" t="str">
        <f>UPPER(LEFT(B1538,1))</f>
        <v>G</v>
      </c>
      <c r="I1538" t="s">
        <v>5128</v>
      </c>
      <c r="J1538" t="str">
        <f>CONCATENATE("{ 'letra': '",I1538,"', 'sistema': '",A1538,"', 'roms': '",B1538,"',  'url': '",C1538,"',  'tamanho': '",D1538,"', 'sismin': '",E1538,"', 'caminho': '",F1538,"' },")</f>
        <v>{ 'letra': 'G', 'sistema': 'megafbneo', 'roms': 'gloc.zip',  'url': 'https://bda.retroroms.info:82/downloads/FBneo/currentroms/megadrive/',  'tamanho': '490.0 KiB', 'sismin': 'megadrive', 'caminho': '/recalbox/share/roms/megadrive/' },</v>
      </c>
    </row>
    <row r="1539" spans="1:10" ht="135" x14ac:dyDescent="0.25">
      <c r="A1539" s="1" t="s">
        <v>5119</v>
      </c>
      <c r="B1539" s="13" t="s">
        <v>2409</v>
      </c>
      <c r="C1539" s="21" t="s">
        <v>5120</v>
      </c>
      <c r="D1539" s="8" t="s">
        <v>2410</v>
      </c>
      <c r="E1539" s="2" t="s">
        <v>5118</v>
      </c>
      <c r="F1539" t="str">
        <f t="shared" si="24"/>
        <v>/recalbox/share/roms/megadrive/</v>
      </c>
      <c r="H1539" t="str">
        <f>UPPER(LEFT(B1539,1))</f>
        <v>G</v>
      </c>
      <c r="I1539" t="s">
        <v>5128</v>
      </c>
      <c r="J1539" t="str">
        <f>CONCATENATE("{ 'letra': '",I1539,"', 'sistema': '",A1539,"', 'roms': '",B1539,"',  'url': '",C1539,"',  'tamanho': '",D1539,"', 'sismin': '",E1539,"', 'caminho': '",F1539,"' },")</f>
        <v>{ 'letra': 'G', 'sistema': 'megafbneo', 'roms': 'glocp.zip',  'url': 'https://bda.retroroms.info:82/downloads/FBneo/currentroms/megadrive/',  'tamanho': '468.7 KiB', 'sismin': 'megadrive', 'caminho': '/recalbox/share/roms/megadrive/' },</v>
      </c>
    </row>
    <row r="1540" spans="1:10" ht="135" x14ac:dyDescent="0.25">
      <c r="A1540" s="1" t="s">
        <v>5119</v>
      </c>
      <c r="B1540" s="15" t="s">
        <v>2411</v>
      </c>
      <c r="C1540" s="21" t="s">
        <v>5120</v>
      </c>
      <c r="D1540" s="9" t="s">
        <v>1336</v>
      </c>
      <c r="E1540" s="2" t="s">
        <v>5118</v>
      </c>
      <c r="F1540" t="str">
        <f t="shared" si="24"/>
        <v>/recalbox/share/roms/megadrive/</v>
      </c>
      <c r="H1540" t="str">
        <f>UPPER(LEFT(B1540,1))</f>
        <v>G</v>
      </c>
      <c r="I1540" t="s">
        <v>5128</v>
      </c>
      <c r="J1540" t="str">
        <f>CONCATENATE("{ 'letra': '",I1540,"', 'sistema': '",A1540,"', 'roms': '",B1540,"',  'url': '",C1540,"',  'tamanho': '",D1540,"', 'sismin': '",E1540,"', 'caminho': '",F1540,"' },")</f>
        <v>{ 'letra': 'G', 'sistema': 'megafbneo', 'roms': 'gluf.zip',  'url': 'https://bda.retroroms.info:82/downloads/FBneo/currentroms/megadrive/',  'tamanho': '296.7 KiB', 'sismin': 'megadrive', 'caminho': '/recalbox/share/roms/megadrive/' },</v>
      </c>
    </row>
    <row r="1541" spans="1:10" ht="135" x14ac:dyDescent="0.25">
      <c r="A1541" s="1" t="s">
        <v>5119</v>
      </c>
      <c r="B1541" s="13" t="s">
        <v>2412</v>
      </c>
      <c r="C1541" s="21" t="s">
        <v>5120</v>
      </c>
      <c r="D1541" s="8" t="s">
        <v>2413</v>
      </c>
      <c r="E1541" s="2" t="s">
        <v>5118</v>
      </c>
      <c r="F1541" t="str">
        <f t="shared" si="24"/>
        <v>/recalbox/share/roms/megadrive/</v>
      </c>
      <c r="H1541" t="str">
        <f>UPPER(LEFT(B1541,1))</f>
        <v>G</v>
      </c>
      <c r="I1541" t="s">
        <v>5128</v>
      </c>
      <c r="J1541" t="str">
        <f>CONCATENATE("{ 'letra': '",I1541,"', 'sistema': '",A1541,"', 'roms': '",B1541,"',  'url': '",C1541,"',  'tamanho': '",D1541,"', 'sismin': '",E1541,"', 'caminho': '",F1541,"' },")</f>
        <v>{ 'letra': 'G', 'sistema': 'megafbneo', 'roms': 'gods.zip',  'url': 'https://bda.retroroms.info:82/downloads/FBneo/currentroms/megadrive/',  'tamanho': '432.4 KiB', 'sismin': 'megadrive', 'caminho': '/recalbox/share/roms/megadrive/' },</v>
      </c>
    </row>
    <row r="1542" spans="1:10" ht="135" x14ac:dyDescent="0.25">
      <c r="A1542" s="1" t="s">
        <v>5119</v>
      </c>
      <c r="B1542" s="15" t="s">
        <v>2414</v>
      </c>
      <c r="C1542" s="21" t="s">
        <v>5120</v>
      </c>
      <c r="D1542" s="9" t="s">
        <v>2415</v>
      </c>
      <c r="E1542" s="2" t="s">
        <v>5118</v>
      </c>
      <c r="F1542" t="str">
        <f t="shared" si="24"/>
        <v>/recalbox/share/roms/megadrive/</v>
      </c>
      <c r="H1542" t="str">
        <f>UPPER(LEFT(B1542,1))</f>
        <v>G</v>
      </c>
      <c r="I1542" t="s">
        <v>5128</v>
      </c>
      <c r="J1542" t="str">
        <f>CONCATENATE("{ 'letra': '",I1542,"', 'sistema': '",A1542,"', 'roms': '",B1542,"',  'url': '",C1542,"',  'tamanho': '",D1542,"', 'sismin': '",E1542,"', 'caminho': '",F1542,"' },")</f>
        <v>{ 'letra': 'G', 'sistema': 'megafbneo', 'roms': 'godsj.zip',  'url': 'https://bda.retroroms.info:82/downloads/FBneo/currentroms/megadrive/',  'tamanho': '437.7 KiB', 'sismin': 'megadrive', 'caminho': '/recalbox/share/roms/megadrive/' },</v>
      </c>
    </row>
    <row r="1543" spans="1:10" ht="135" x14ac:dyDescent="0.25">
      <c r="A1543" s="1" t="s">
        <v>5119</v>
      </c>
      <c r="B1543" s="13" t="s">
        <v>2416</v>
      </c>
      <c r="C1543" s="21" t="s">
        <v>5120</v>
      </c>
      <c r="D1543" s="8" t="s">
        <v>2417</v>
      </c>
      <c r="E1543" s="2" t="s">
        <v>5118</v>
      </c>
      <c r="F1543" t="str">
        <f t="shared" si="24"/>
        <v>/recalbox/share/roms/megadrive/</v>
      </c>
      <c r="H1543" t="str">
        <f>UPPER(LEFT(B1543,1))</f>
        <v>G</v>
      </c>
      <c r="I1543" t="s">
        <v>5128</v>
      </c>
      <c r="J1543" t="str">
        <f>CONCATENATE("{ 'letra': '",I1543,"', 'sistema': '",A1543,"', 'roms': '",B1543,"',  'url': '",C1543,"',  'tamanho': '",D1543,"', 'sismin': '",E1543,"', 'caminho': '",F1543,"' },")</f>
        <v>{ 'letra': 'G', 'sistema': 'megafbneo', 'roms': 'godsu.zip',  'url': 'https://bda.retroroms.info:82/downloads/FBneo/currentroms/megadrive/',  'tamanho': '434.3 KiB', 'sismin': 'megadrive', 'caminho': '/recalbox/share/roms/megadrive/' },</v>
      </c>
    </row>
    <row r="1544" spans="1:10" ht="135" x14ac:dyDescent="0.25">
      <c r="A1544" s="1" t="s">
        <v>5119</v>
      </c>
      <c r="B1544" s="15" t="s">
        <v>2418</v>
      </c>
      <c r="C1544" s="21" t="s">
        <v>5120</v>
      </c>
      <c r="D1544" s="9" t="s">
        <v>2419</v>
      </c>
      <c r="E1544" s="2" t="s">
        <v>5118</v>
      </c>
      <c r="F1544" t="str">
        <f t="shared" si="24"/>
        <v>/recalbox/share/roms/megadrive/</v>
      </c>
      <c r="H1544" t="str">
        <f>UPPER(LEFT(B1544,1))</f>
        <v>G</v>
      </c>
      <c r="I1544" t="s">
        <v>5128</v>
      </c>
      <c r="J1544" t="str">
        <f>CONCATENATE("{ 'letra': '",I1544,"', 'sistema': '",A1544,"', 'roms': '",B1544,"',  'url': '",C1544,"',  'tamanho': '",D1544,"', 'sismin': '",E1544,"', 'caminho': '",F1544,"' },")</f>
        <v>{ 'letra': 'G', 'sistema': 'megafbneo', 'roms': 'godsup.zip',  'url': 'https://bda.retroroms.info:82/downloads/FBneo/currentroms/megadrive/',  'tamanho': '434.2 KiB', 'sismin': 'megadrive', 'caminho': '/recalbox/share/roms/megadrive/' },</v>
      </c>
    </row>
    <row r="1545" spans="1:10" ht="135" x14ac:dyDescent="0.25">
      <c r="A1545" s="1" t="s">
        <v>5119</v>
      </c>
      <c r="B1545" s="13" t="s">
        <v>2420</v>
      </c>
      <c r="C1545" s="21" t="s">
        <v>5120</v>
      </c>
      <c r="D1545" s="8" t="s">
        <v>2054</v>
      </c>
      <c r="E1545" s="2" t="s">
        <v>5118</v>
      </c>
      <c r="F1545" t="str">
        <f t="shared" si="24"/>
        <v>/recalbox/share/roms/megadrive/</v>
      </c>
      <c r="H1545" t="str">
        <f>UPPER(LEFT(B1545,1))</f>
        <v>G</v>
      </c>
      <c r="I1545" t="s">
        <v>5128</v>
      </c>
      <c r="J1545" t="str">
        <f>CONCATENATE("{ 'letra': '",I1545,"', 'sistema': '",A1545,"', 'roms': '",B1545,"',  'url': '",C1545,"',  'tamanho': '",D1545,"', 'sismin': '",E1545,"', 'caminho': '",F1545,"' },")</f>
        <v>{ 'letra': 'G', 'sistema': 'megafbneo', 'roms': 'golden10.zip',  'url': 'https://bda.retroroms.info:82/downloads/FBneo/currentroms/megadrive/',  'tamanho': '622.7 KiB', 'sismin': 'megadrive', 'caminho': '/recalbox/share/roms/megadrive/' },</v>
      </c>
    </row>
    <row r="1546" spans="1:10" ht="135" x14ac:dyDescent="0.25">
      <c r="A1546" s="1" t="s">
        <v>5119</v>
      </c>
      <c r="B1546" s="15" t="s">
        <v>2421</v>
      </c>
      <c r="C1546" s="21" t="s">
        <v>5120</v>
      </c>
      <c r="D1546" s="9" t="s">
        <v>1457</v>
      </c>
      <c r="E1546" s="2" t="s">
        <v>5118</v>
      </c>
      <c r="F1546" t="str">
        <f t="shared" si="24"/>
        <v>/recalbox/share/roms/megadrive/</v>
      </c>
      <c r="H1546" t="str">
        <f>UPPER(LEFT(B1546,1))</f>
        <v>G</v>
      </c>
      <c r="I1546" t="s">
        <v>5128</v>
      </c>
      <c r="J1546" t="str">
        <f>CONCATENATE("{ 'letra': '",I1546,"', 'sistema': '",A1546,"', 'roms': '",B1546,"',  'url': '",C1546,"',  'tamanho': '",D1546,"', 'sismin': '",E1546,"', 'caminho': '",F1546,"' },")</f>
        <v>{ 'letra': 'G', 'sistema': 'megafbneo', 'roms': 'goldnax2.zip',  'url': 'https://bda.retroroms.info:82/downloads/FBneo/currentroms/megadrive/',  'tamanho': '326.7 KiB', 'sismin': 'megadrive', 'caminho': '/recalbox/share/roms/megadrive/' },</v>
      </c>
    </row>
    <row r="1547" spans="1:10" ht="135" x14ac:dyDescent="0.25">
      <c r="A1547" s="1" t="s">
        <v>5119</v>
      </c>
      <c r="B1547" s="13" t="s">
        <v>2422</v>
      </c>
      <c r="C1547" s="21" t="s">
        <v>5120</v>
      </c>
      <c r="D1547" s="8" t="s">
        <v>2423</v>
      </c>
      <c r="E1547" s="2" t="s">
        <v>5118</v>
      </c>
      <c r="F1547" t="str">
        <f t="shared" si="24"/>
        <v>/recalbox/share/roms/megadrive/</v>
      </c>
      <c r="H1547" t="str">
        <f>UPPER(LEFT(B1547,1))</f>
        <v>G</v>
      </c>
      <c r="I1547" t="s">
        <v>5128</v>
      </c>
      <c r="J1547" t="str">
        <f>CONCATENATE("{ 'letra': '",I1547,"', 'sistema': '",A1547,"', 'roms': '",B1547,"',  'url': '",C1547,"',  'tamanho': '",D1547,"', 'sismin': '",E1547,"', 'caminho': '",F1547,"' },")</f>
        <v>{ 'letra': 'G', 'sistema': 'megafbneo', 'roms': 'goldnax2ec.zip',  'url': 'https://bda.retroroms.info:82/downloads/FBneo/currentroms/megadrive/',  'tamanho': '326.8 KiB', 'sismin': 'megadrive', 'caminho': '/recalbox/share/roms/megadrive/' },</v>
      </c>
    </row>
    <row r="1548" spans="1:10" ht="135" x14ac:dyDescent="0.25">
      <c r="A1548" s="1" t="s">
        <v>5119</v>
      </c>
      <c r="B1548" s="15" t="s">
        <v>2424</v>
      </c>
      <c r="C1548" s="21" t="s">
        <v>5120</v>
      </c>
      <c r="D1548" s="9" t="s">
        <v>2425</v>
      </c>
      <c r="E1548" s="2" t="s">
        <v>5118</v>
      </c>
      <c r="F1548" t="str">
        <f t="shared" si="24"/>
        <v>/recalbox/share/roms/megadrive/</v>
      </c>
      <c r="H1548" t="str">
        <f>UPPER(LEFT(B1548,1))</f>
        <v>G</v>
      </c>
      <c r="I1548" t="s">
        <v>5128</v>
      </c>
      <c r="J1548" t="str">
        <f>CONCATENATE("{ 'letra': '",I1548,"', 'sistema': '",A1548,"', 'roms': '",B1548,"',  'url': '",C1548,"',  'tamanho': '",D1548,"', 'sismin': '",E1548,"', 'caminho': '",F1548,"' },")</f>
        <v>{ 'letra': 'G', 'sistema': 'megafbneo', 'roms': 'goldnax2p.zip',  'url': 'https://bda.retroroms.info:82/downloads/FBneo/currentroms/megadrive/',  'tamanho': '324.8 KiB', 'sismin': 'megadrive', 'caminho': '/recalbox/share/roms/megadrive/' },</v>
      </c>
    </row>
    <row r="1549" spans="1:10" ht="135" x14ac:dyDescent="0.25">
      <c r="A1549" s="1" t="s">
        <v>5119</v>
      </c>
      <c r="B1549" s="13" t="s">
        <v>2426</v>
      </c>
      <c r="C1549" s="21" t="s">
        <v>5120</v>
      </c>
      <c r="D1549" s="8" t="s">
        <v>2427</v>
      </c>
      <c r="E1549" s="2" t="s">
        <v>5118</v>
      </c>
      <c r="F1549" t="str">
        <f t="shared" si="24"/>
        <v>/recalbox/share/roms/megadrive/</v>
      </c>
      <c r="H1549" t="str">
        <f>UPPER(LEFT(B1549,1))</f>
        <v>G</v>
      </c>
      <c r="I1549" t="s">
        <v>5128</v>
      </c>
      <c r="J1549" t="str">
        <f>CONCATENATE("{ 'letra': '",I1549,"', 'sistema': '",A1549,"', 'roms': '",B1549,"',  'url': '",C1549,"',  'tamanho': '",D1549,"', 'sismin': '",E1549,"', 'caminho': '",F1549,"' },")</f>
        <v>{ 'letra': 'G', 'sistema': 'megafbneo', 'roms': 'goldnax3.zip',  'url': 'https://bda.retroroms.info:82/downloads/FBneo/currentroms/megadrive/',  'tamanho': '668.4 KiB', 'sismin': 'megadrive', 'caminho': '/recalbox/share/roms/megadrive/' },</v>
      </c>
    </row>
    <row r="1550" spans="1:10" ht="135" x14ac:dyDescent="0.25">
      <c r="A1550" s="1" t="s">
        <v>5119</v>
      </c>
      <c r="B1550" s="15" t="s">
        <v>2428</v>
      </c>
      <c r="C1550" s="21" t="s">
        <v>5120</v>
      </c>
      <c r="D1550" s="9" t="s">
        <v>2429</v>
      </c>
      <c r="E1550" s="2" t="s">
        <v>5118</v>
      </c>
      <c r="F1550" t="str">
        <f t="shared" si="24"/>
        <v>/recalbox/share/roms/megadrive/</v>
      </c>
      <c r="H1550" t="str">
        <f>UPPER(LEFT(B1550,1))</f>
        <v>G</v>
      </c>
      <c r="I1550" t="s">
        <v>5128</v>
      </c>
      <c r="J1550" t="str">
        <f>CONCATENATE("{ 'letra': '",I1550,"', 'sistema': '",A1550,"', 'roms': '",B1550,"',  'url': '",C1550,"',  'tamanho': '",D1550,"', 'sismin': '",E1550,"', 'caminho': '",F1550,"' },")</f>
        <v>{ 'letra': 'G', 'sistema': 'megafbneo', 'roms': 'goldnax3nc.zip',  'url': 'https://bda.retroroms.info:82/downloads/FBneo/currentroms/megadrive/',  'tamanho': '859.5 KiB', 'sismin': 'megadrive', 'caminho': '/recalbox/share/roms/megadrive/' },</v>
      </c>
    </row>
    <row r="1551" spans="1:10" ht="135" x14ac:dyDescent="0.25">
      <c r="A1551" s="1" t="s">
        <v>5119</v>
      </c>
      <c r="B1551" s="13" t="s">
        <v>367</v>
      </c>
      <c r="C1551" s="21" t="s">
        <v>5120</v>
      </c>
      <c r="D1551" s="8" t="s">
        <v>2431</v>
      </c>
      <c r="E1551" s="2" t="s">
        <v>5118</v>
      </c>
      <c r="F1551" t="str">
        <f t="shared" si="24"/>
        <v>/recalbox/share/roms/megadrive/</v>
      </c>
      <c r="H1551" t="str">
        <f>UPPER(LEFT(B1551,1))</f>
        <v>G</v>
      </c>
      <c r="I1551" t="s">
        <v>5128</v>
      </c>
      <c r="J1551" t="str">
        <f>CONCATENATE("{ 'letra': '",I1551,"', 'sistema': '",A1551,"', 'roms': '",B1551,"',  'url': '",C1551,"',  'tamanho': '",D1551,"', 'sismin': '",E1551,"', 'caminho': '",F1551,"' },")</f>
        <v>{ 'letra': 'G', 'sistema': 'megafbneo', 'roms': 'goldnaxe.zip',  'url': 'https://bda.retroroms.info:82/downloads/FBneo/currentroms/megadrive/',  'tamanho': '339.3 KiB', 'sismin': 'megadrive', 'caminho': '/recalbox/share/roms/megadrive/' },</v>
      </c>
    </row>
    <row r="1552" spans="1:10" ht="135" x14ac:dyDescent="0.25">
      <c r="A1552" s="1" t="s">
        <v>5119</v>
      </c>
      <c r="B1552" s="15" t="s">
        <v>2432</v>
      </c>
      <c r="C1552" s="21" t="s">
        <v>5120</v>
      </c>
      <c r="D1552" s="9" t="s">
        <v>2433</v>
      </c>
      <c r="E1552" s="2" t="s">
        <v>5118</v>
      </c>
      <c r="F1552" t="str">
        <f t="shared" si="24"/>
        <v>/recalbox/share/roms/megadrive/</v>
      </c>
      <c r="H1552" t="str">
        <f>UPPER(LEFT(B1552,1))</f>
        <v>G</v>
      </c>
      <c r="I1552" t="s">
        <v>5128</v>
      </c>
      <c r="J1552" t="str">
        <f>CONCATENATE("{ 'letra': '",I1552,"', 'sistema': '",A1552,"', 'roms': '",B1552,"',  'url': '",C1552,"',  'tamanho': '",D1552,"', 'sismin': '",E1552,"', 'caminho': '",F1552,"' },")</f>
        <v>{ 'letra': 'G', 'sistema': 'megafbneo', 'roms': 'goldnaxe1.zip',  'url': 'https://bda.retroroms.info:82/downloads/FBneo/currentroms/megadrive/',  'tamanho': '338.9 KiB', 'sismin': 'megadrive', 'caminho': '/recalbox/share/roms/megadrive/' },</v>
      </c>
    </row>
    <row r="1553" spans="1:10" ht="135" x14ac:dyDescent="0.25">
      <c r="A1553" s="1" t="s">
        <v>5119</v>
      </c>
      <c r="B1553" s="13" t="s">
        <v>2434</v>
      </c>
      <c r="C1553" s="21" t="s">
        <v>5120</v>
      </c>
      <c r="D1553" s="8" t="s">
        <v>2435</v>
      </c>
      <c r="E1553" s="2" t="s">
        <v>5118</v>
      </c>
      <c r="F1553" t="str">
        <f t="shared" si="24"/>
        <v>/recalbox/share/roms/megadrive/</v>
      </c>
      <c r="H1553" t="str">
        <f>UPPER(LEFT(B1553,1))</f>
        <v>G</v>
      </c>
      <c r="I1553" t="s">
        <v>5128</v>
      </c>
      <c r="J1553" t="str">
        <f>CONCATENATE("{ 'letra': '",I1553,"', 'sistema': '",A1553,"', 'roms': '",B1553,"',  'url': '",C1553,"',  'tamanho': '",D1553,"', 'sismin': '",E1553,"', 'caminho': '",F1553,"' },")</f>
        <v>{ 'letra': 'G', 'sistema': 'megafbneo', 'roms': 'gomora.zip',  'url': 'https://bda.retroroms.info:82/downloads/FBneo/currentroms/megadrive/',  'tamanho': '409.6 KiB', 'sismin': 'megadrive', 'caminho': '/recalbox/share/roms/megadrive/' },</v>
      </c>
    </row>
    <row r="1554" spans="1:10" ht="135" x14ac:dyDescent="0.25">
      <c r="A1554" s="1" t="s">
        <v>5119</v>
      </c>
      <c r="B1554" s="15" t="s">
        <v>2436</v>
      </c>
      <c r="C1554" s="21" t="s">
        <v>5120</v>
      </c>
      <c r="D1554" s="9" t="s">
        <v>2437</v>
      </c>
      <c r="E1554" s="2" t="s">
        <v>5118</v>
      </c>
      <c r="F1554" t="str">
        <f t="shared" si="24"/>
        <v>/recalbox/share/roms/megadrive/</v>
      </c>
      <c r="H1554" t="str">
        <f>UPPER(LEFT(B1554,1))</f>
        <v>G</v>
      </c>
      <c r="I1554" t="s">
        <v>5128</v>
      </c>
      <c r="J1554" t="str">
        <f>CONCATENATE("{ 'letra': '",I1554,"', 'sistema': '",A1554,"', 'roms': '",B1554,"',  'url': '",C1554,"',  'tamanho': '",D1554,"', 'sismin': '",E1554,"', 'caminho': '",F1554,"' },")</f>
        <v>{ 'letra': 'G', 'sistema': 'megafbneo', 'roms': 'goofy.zip',  'url': 'https://bda.retroroms.info:82/downloads/FBneo/currentroms/megadrive/',  'tamanho': '495.0 KiB', 'sismin': 'megadrive', 'caminho': '/recalbox/share/roms/megadrive/' },</v>
      </c>
    </row>
    <row r="1555" spans="1:10" ht="135" x14ac:dyDescent="0.25">
      <c r="A1555" s="1" t="s">
        <v>5119</v>
      </c>
      <c r="B1555" s="13" t="s">
        <v>2438</v>
      </c>
      <c r="C1555" s="21" t="s">
        <v>5120</v>
      </c>
      <c r="D1555" s="8" t="s">
        <v>1520</v>
      </c>
      <c r="E1555" s="2" t="s">
        <v>5118</v>
      </c>
      <c r="F1555" t="str">
        <f t="shared" si="24"/>
        <v>/recalbox/share/roms/megadrive/</v>
      </c>
      <c r="H1555" t="str">
        <f>UPPER(LEFT(B1555,1))</f>
        <v>G</v>
      </c>
      <c r="I1555" t="s">
        <v>5128</v>
      </c>
      <c r="J1555" t="str">
        <f>CONCATENATE("{ 'letra': '",I1555,"', 'sistema': '",A1555,"', 'roms': '",B1555,"',  'url': '",C1555,"',  'tamanho': '",D1555,"', 'sismin': '",E1555,"', 'caminho': '",F1555,"' },")</f>
        <v>{ 'letra': 'G', 'sistema': 'megafbneo', 'roms': 'gouketsu.zip',  'url': 'https://bda.retroroms.info:82/downloads/FBneo/currentroms/megadrive/',  'tamanho': '1.5 MiB', 'sismin': 'megadrive', 'caminho': '/recalbox/share/roms/megadrive/' },</v>
      </c>
    </row>
    <row r="1556" spans="1:10" ht="135" x14ac:dyDescent="0.25">
      <c r="A1556" s="1" t="s">
        <v>5119</v>
      </c>
      <c r="B1556" s="15" t="s">
        <v>2439</v>
      </c>
      <c r="C1556" s="21" t="s">
        <v>5120</v>
      </c>
      <c r="D1556" s="9" t="s">
        <v>2440</v>
      </c>
      <c r="E1556" s="2" t="s">
        <v>5118</v>
      </c>
      <c r="F1556" t="str">
        <f t="shared" si="24"/>
        <v>/recalbox/share/roms/megadrive/</v>
      </c>
      <c r="H1556" t="str">
        <f>UPPER(LEFT(B1556,1))</f>
        <v>G</v>
      </c>
      <c r="I1556" t="s">
        <v>5128</v>
      </c>
      <c r="J1556" t="str">
        <f>CONCATENATE("{ 'letra': '",I1556,"', 'sistema': '",A1556,"', 'roms': '",B1556,"',  'url': '",C1556,"',  'tamanho': '",D1556,"', 'sismin': '",E1556,"', 'caminho': '",F1556,"' },")</f>
        <v>{ 'letra': 'G', 'sistema': 'megafbneo', 'roms': 'granada.zip',  'url': 'https://bda.retroroms.info:82/downloads/FBneo/currentroms/megadrive/',  'tamanho': '298.0 KiB', 'sismin': 'megadrive', 'caminho': '/recalbox/share/roms/megadrive/' },</v>
      </c>
    </row>
    <row r="1557" spans="1:10" ht="135" x14ac:dyDescent="0.25">
      <c r="A1557" s="1" t="s">
        <v>5119</v>
      </c>
      <c r="B1557" s="13" t="s">
        <v>2441</v>
      </c>
      <c r="C1557" s="21" t="s">
        <v>5120</v>
      </c>
      <c r="D1557" s="8" t="s">
        <v>2442</v>
      </c>
      <c r="E1557" s="2" t="s">
        <v>5118</v>
      </c>
      <c r="F1557" t="str">
        <f t="shared" si="24"/>
        <v>/recalbox/share/roms/megadrive/</v>
      </c>
      <c r="H1557" t="str">
        <f>UPPER(LEFT(B1557,1))</f>
        <v>G</v>
      </c>
      <c r="I1557" t="s">
        <v>5128</v>
      </c>
      <c r="J1557" t="str">
        <f>CONCATENATE("{ 'letra': '",I1557,"', 'sistema': '",A1557,"', 'roms': '",B1557,"',  'url': '",C1557,"',  'tamanho': '",D1557,"', 'sismin': '",E1557,"', 'caminho': '",F1557,"' },")</f>
        <v>{ 'letra': 'G', 'sistema': 'megafbneo', 'roms': 'granada1.zip',  'url': 'https://bda.retroroms.info:82/downloads/FBneo/currentroms/megadrive/',  'tamanho': '297.8 KiB', 'sismin': 'megadrive', 'caminho': '/recalbox/share/roms/megadrive/' },</v>
      </c>
    </row>
    <row r="1558" spans="1:10" ht="135" x14ac:dyDescent="0.25">
      <c r="A1558" s="1" t="s">
        <v>5119</v>
      </c>
      <c r="B1558" s="15" t="s">
        <v>2443</v>
      </c>
      <c r="C1558" s="21" t="s">
        <v>5120</v>
      </c>
      <c r="D1558" s="9" t="s">
        <v>1483</v>
      </c>
      <c r="E1558" s="2" t="s">
        <v>5118</v>
      </c>
      <c r="F1558" t="str">
        <f t="shared" si="24"/>
        <v>/recalbox/share/roms/megadrive/</v>
      </c>
      <c r="H1558" t="str">
        <f>UPPER(LEFT(B1558,1))</f>
        <v>G</v>
      </c>
      <c r="I1558" t="s">
        <v>5128</v>
      </c>
      <c r="J1558" t="str">
        <f>CONCATENATE("{ 'letra': '",I1558,"', 'sistema': '",A1558,"', 'roms': '",B1558,"',  'url': '",C1558,"',  'tamanho': '",D1558,"', 'sismin': '",E1558,"', 'caminho': '",F1558,"' },")</f>
        <v>{ 'letra': 'G', 'sistema': 'megafbneo', 'roms': 'grandsl.zip',  'url': 'https://bda.retroroms.info:82/downloads/FBneo/currentroms/megadrive/',  'tamanho': '199.5 KiB', 'sismin': 'megadrive', 'caminho': '/recalbox/share/roms/megadrive/' },</v>
      </c>
    </row>
    <row r="1559" spans="1:10" ht="135" x14ac:dyDescent="0.25">
      <c r="A1559" s="1" t="s">
        <v>5119</v>
      </c>
      <c r="B1559" s="13" t="s">
        <v>2444</v>
      </c>
      <c r="C1559" s="21" t="s">
        <v>5120</v>
      </c>
      <c r="D1559" s="8" t="s">
        <v>2445</v>
      </c>
      <c r="E1559" s="2" t="s">
        <v>5118</v>
      </c>
      <c r="F1559" t="str">
        <f t="shared" si="24"/>
        <v>/recalbox/share/roms/megadrive/</v>
      </c>
      <c r="H1559" t="str">
        <f>UPPER(LEFT(B1559,1))</f>
        <v>G</v>
      </c>
      <c r="I1559" t="s">
        <v>5128</v>
      </c>
      <c r="J1559" t="str">
        <f>CONCATENATE("{ 'letra': '",I1559,"', 'sistema': '",A1559,"', 'roms': '",B1559,"',  'url': '",C1559,"',  'tamanho': '",D1559,"', 'sismin': '",E1559,"', 'caminho': '",F1559,"' },")</f>
        <v>{ 'letra': 'G', 'sistema': 'megafbneo', 'roms': 'grandslj.zip',  'url': 'https://bda.retroroms.info:82/downloads/FBneo/currentroms/megadrive/',  'tamanho': '187.5 KiB', 'sismin': 'megadrive', 'caminho': '/recalbox/share/roms/megadrive/' },</v>
      </c>
    </row>
    <row r="1560" spans="1:10" ht="135" x14ac:dyDescent="0.25">
      <c r="A1560" s="1" t="s">
        <v>5119</v>
      </c>
      <c r="B1560" s="15" t="s">
        <v>2446</v>
      </c>
      <c r="C1560" s="21" t="s">
        <v>5120</v>
      </c>
      <c r="D1560" s="9" t="s">
        <v>2447</v>
      </c>
      <c r="E1560" s="2" t="s">
        <v>5118</v>
      </c>
      <c r="F1560" t="str">
        <f t="shared" si="24"/>
        <v>/recalbox/share/roms/megadrive/</v>
      </c>
      <c r="H1560" t="str">
        <f>UPPER(LEFT(B1560,1))</f>
        <v>G</v>
      </c>
      <c r="I1560" t="s">
        <v>5128</v>
      </c>
      <c r="J1560" t="str">
        <f>CONCATENATE("{ 'letra': '",I1560,"', 'sistema': '",A1560,"', 'roms': '",B1560,"',  'url': '",C1560,"',  'tamanho': '",D1560,"', 'sismin': '",E1560,"', 'caminho': '",F1560,"' },")</f>
        <v>{ 'letra': 'G', 'sistema': 'megafbneo', 'roms': 'greatcirj.zip',  'url': 'https://bda.retroroms.info:82/downloads/FBneo/currentroms/megadrive/',  'tamanho': '798.9 KiB', 'sismin': 'megadrive', 'caminho': '/recalbox/share/roms/megadrive/' },</v>
      </c>
    </row>
    <row r="1561" spans="1:10" ht="135" x14ac:dyDescent="0.25">
      <c r="A1561" s="1" t="s">
        <v>5119</v>
      </c>
      <c r="B1561" s="13" t="s">
        <v>2448</v>
      </c>
      <c r="C1561" s="21" t="s">
        <v>5120</v>
      </c>
      <c r="D1561" s="8" t="s">
        <v>2449</v>
      </c>
      <c r="E1561" s="2" t="s">
        <v>5118</v>
      </c>
      <c r="F1561" t="str">
        <f t="shared" si="24"/>
        <v>/recalbox/share/roms/megadrive/</v>
      </c>
      <c r="H1561" t="str">
        <f>UPPER(LEFT(B1561,1))</f>
        <v>G</v>
      </c>
      <c r="I1561" t="s">
        <v>5128</v>
      </c>
      <c r="J1561" t="str">
        <f>CONCATENATE("{ 'letra': '",I1561,"', 'sistema': '",A1561,"', 'roms': '",B1561,"',  'url': '",C1561,"',  'tamanho': '",D1561,"', 'sismin': '",E1561,"', 'caminho': '",F1561,"' },")</f>
        <v>{ 'letra': 'G', 'sistema': 'megafbneo', 'roms': 'greendog.zip',  'url': 'https://bda.retroroms.info:82/downloads/FBneo/currentroms/megadrive/',  'tamanho': '385.7 KiB', 'sismin': 'megadrive', 'caminho': '/recalbox/share/roms/megadrive/' },</v>
      </c>
    </row>
    <row r="1562" spans="1:10" ht="135" x14ac:dyDescent="0.25">
      <c r="A1562" s="1" t="s">
        <v>5119</v>
      </c>
      <c r="B1562" s="15" t="s">
        <v>2450</v>
      </c>
      <c r="C1562" s="21" t="s">
        <v>5120</v>
      </c>
      <c r="D1562" s="9" t="s">
        <v>2451</v>
      </c>
      <c r="E1562" s="2" t="s">
        <v>5118</v>
      </c>
      <c r="F1562" t="str">
        <f t="shared" si="24"/>
        <v>/recalbox/share/roms/megadrive/</v>
      </c>
      <c r="H1562" t="str">
        <f>UPPER(LEFT(B1562,1))</f>
        <v>G</v>
      </c>
      <c r="I1562" t="s">
        <v>5128</v>
      </c>
      <c r="J1562" t="str">
        <f>CONCATENATE("{ 'letra': '",I1562,"', 'sistema': '",A1562,"', 'roms': '",B1562,"',  'url': '",C1562,"',  'tamanho': '",D1562,"', 'sismin': '",E1562,"', 'caminho': '",F1562,"' },")</f>
        <v>{ 'letra': 'G', 'sistema': 'megafbneo', 'roms': 'grielqst.zip',  'url': 'https://bda.retroroms.info:82/downloads/FBneo/currentroms/megadrive/',  'tamanho': '698.6 KiB', 'sismin': 'megadrive', 'caminho': '/recalbox/share/roms/megadrive/' },</v>
      </c>
    </row>
    <row r="1563" spans="1:10" ht="135" x14ac:dyDescent="0.25">
      <c r="A1563" s="1" t="s">
        <v>5119</v>
      </c>
      <c r="B1563" s="13" t="s">
        <v>2452</v>
      </c>
      <c r="C1563" s="21" t="s">
        <v>5120</v>
      </c>
      <c r="D1563" s="8" t="s">
        <v>1429</v>
      </c>
      <c r="E1563" s="2" t="s">
        <v>5118</v>
      </c>
      <c r="F1563" t="str">
        <f t="shared" si="24"/>
        <v>/recalbox/share/roms/megadrive/</v>
      </c>
      <c r="H1563" t="str">
        <f>UPPER(LEFT(B1563,1))</f>
        <v>G</v>
      </c>
      <c r="I1563" t="s">
        <v>5128</v>
      </c>
      <c r="J1563" t="str">
        <f>CONCATENATE("{ 'letra': '",I1563,"', 'sistema': '",A1563,"', 'roms': '",B1563,"',  'url': '",C1563,"',  'tamanho': '",D1563,"', 'sismin': '",E1563,"', 'caminho': '",F1563,"' },")</f>
        <v>{ 'letra': 'G', 'sistema': 'megafbneo', 'roms': 'grindst.zip',  'url': 'https://bda.retroroms.info:82/downloads/FBneo/currentroms/megadrive/',  'tamanho': '486.8 KiB', 'sismin': 'megadrive', 'caminho': '/recalbox/share/roms/megadrive/' },</v>
      </c>
    </row>
    <row r="1564" spans="1:10" ht="135" x14ac:dyDescent="0.25">
      <c r="A1564" s="1" t="s">
        <v>5119</v>
      </c>
      <c r="B1564" s="15" t="s">
        <v>2453</v>
      </c>
      <c r="C1564" s="21" t="s">
        <v>5120</v>
      </c>
      <c r="D1564" s="9" t="s">
        <v>2454</v>
      </c>
      <c r="E1564" s="2" t="s">
        <v>5118</v>
      </c>
      <c r="F1564" t="str">
        <f t="shared" si="24"/>
        <v>/recalbox/share/roms/megadrive/</v>
      </c>
      <c r="H1564" t="str">
        <f>UPPER(LEFT(B1564,1))</f>
        <v>G</v>
      </c>
      <c r="I1564" t="s">
        <v>5128</v>
      </c>
      <c r="J1564" t="str">
        <f>CONCATENATE("{ 'letra': '",I1564,"', 'sistema': '",A1564,"', 'roms': '",B1564,"',  'url': '",C1564,"',  'tamanho': '",D1564,"', 'sismin': '",E1564,"', 'caminho': '",F1564,"' },")</f>
        <v>{ 'letra': 'G', 'sistema': 'megafbneo', 'roms': 'growl.zip',  'url': 'https://bda.retroroms.info:82/downloads/FBneo/currentroms/megadrive/',  'tamanho': '262.4 KiB', 'sismin': 'megadrive', 'caminho': '/recalbox/share/roms/megadrive/' },</v>
      </c>
    </row>
    <row r="1565" spans="1:10" ht="135" x14ac:dyDescent="0.25">
      <c r="A1565" s="1" t="s">
        <v>5119</v>
      </c>
      <c r="B1565" s="13" t="s">
        <v>2455</v>
      </c>
      <c r="C1565" s="21" t="s">
        <v>5120</v>
      </c>
      <c r="D1565" s="8" t="s">
        <v>2456</v>
      </c>
      <c r="E1565" s="2" t="s">
        <v>5118</v>
      </c>
      <c r="F1565" t="str">
        <f t="shared" si="24"/>
        <v>/recalbox/share/roms/megadrive/</v>
      </c>
      <c r="H1565" t="str">
        <f>UPPER(LEFT(B1565,1))</f>
        <v>G</v>
      </c>
      <c r="I1565" t="s">
        <v>5128</v>
      </c>
      <c r="J1565" t="str">
        <f>CONCATENATE("{ 'letra': '",I1565,"', 'sistema': '",A1565,"', 'roms': '",B1565,"',  'url': '",C1565,"',  'tamanho': '",D1565,"', 'sismin': '",E1565,"', 'caminho': '",F1565,"' },")</f>
        <v>{ 'letra': 'G', 'sistema': 'megafbneo', 'roms': 'gt5.zip',  'url': 'https://bda.retroroms.info:82/downloads/FBneo/currentroms/megadrive/',  'tamanho': '267.3 KiB', 'sismin': 'megadrive', 'caminho': '/recalbox/share/roms/megadrive/' },</v>
      </c>
    </row>
    <row r="1566" spans="1:10" ht="135" x14ac:dyDescent="0.25">
      <c r="A1566" s="1" t="s">
        <v>5119</v>
      </c>
      <c r="B1566" s="15" t="s">
        <v>2457</v>
      </c>
      <c r="C1566" s="21" t="s">
        <v>5120</v>
      </c>
      <c r="D1566" s="9" t="s">
        <v>2458</v>
      </c>
      <c r="E1566" s="2" t="s">
        <v>5118</v>
      </c>
      <c r="F1566" t="str">
        <f t="shared" si="24"/>
        <v>/recalbox/share/roms/megadrive/</v>
      </c>
      <c r="H1566" t="str">
        <f>UPPER(LEFT(B1566,1))</f>
        <v>G</v>
      </c>
      <c r="I1566" t="s">
        <v>5128</v>
      </c>
      <c r="J1566" t="str">
        <f>CONCATENATE("{ 'letra': '",I1566,"', 'sistema': '",A1566,"', 'roms': '",B1566,"',  'url': '",C1566,"',  'tamanho': '",D1566,"', 'sismin': '",E1566,"', 'caminho': '",F1566,"' },")</f>
        <v>{ 'letra': 'G', 'sistema': 'megafbneo', 'roms': 'gunship.zip',  'url': 'https://bda.retroroms.info:82/downloads/FBneo/currentroms/megadrive/',  'tamanho': '587.3 KiB', 'sismin': 'megadrive', 'caminho': '/recalbox/share/roms/megadrive/' },</v>
      </c>
    </row>
    <row r="1567" spans="1:10" ht="135" x14ac:dyDescent="0.25">
      <c r="A1567" s="1" t="s">
        <v>5119</v>
      </c>
      <c r="B1567" s="13" t="s">
        <v>2459</v>
      </c>
      <c r="C1567" s="21" t="s">
        <v>5120</v>
      </c>
      <c r="D1567" s="8" t="s">
        <v>2460</v>
      </c>
      <c r="E1567" s="2" t="s">
        <v>5118</v>
      </c>
      <c r="F1567" t="str">
        <f t="shared" si="24"/>
        <v>/recalbox/share/roms/megadrive/</v>
      </c>
      <c r="H1567" t="str">
        <f>UPPER(LEFT(B1567,1))</f>
        <v>G</v>
      </c>
      <c r="I1567" t="s">
        <v>5128</v>
      </c>
      <c r="J1567" t="str">
        <f>CONCATENATE("{ 'letra': '",I1567,"', 'sistema': '",A1567,"', 'roms': '",B1567,"',  'url': '",C1567,"',  'tamanho': '",D1567,"', 'sismin': '",E1567,"', 'caminho': '",F1567,"' },")</f>
        <v>{ 'letra': 'G', 'sistema': 'megafbneo', 'roms': 'gunstar.zip',  'url': 'https://bda.retroroms.info:82/downloads/FBneo/currentroms/megadrive/',  'tamanho': '646.3 KiB', 'sismin': 'megadrive', 'caminho': '/recalbox/share/roms/megadrive/' },</v>
      </c>
    </row>
    <row r="1568" spans="1:10" ht="135" x14ac:dyDescent="0.25">
      <c r="A1568" s="1" t="s">
        <v>5119</v>
      </c>
      <c r="B1568" s="15" t="s">
        <v>2461</v>
      </c>
      <c r="C1568" s="21" t="s">
        <v>5120</v>
      </c>
      <c r="D1568" s="9" t="s">
        <v>1038</v>
      </c>
      <c r="E1568" s="2" t="s">
        <v>5118</v>
      </c>
      <c r="F1568" t="str">
        <f t="shared" si="24"/>
        <v>/recalbox/share/roms/megadrive/</v>
      </c>
      <c r="H1568" t="str">
        <f>UPPER(LEFT(B1568,1))</f>
        <v>G</v>
      </c>
      <c r="I1568" t="s">
        <v>5128</v>
      </c>
      <c r="J1568" t="str">
        <f>CONCATENATE("{ 'letra': '",I1568,"', 'sistema': '",A1568,"', 'roms': '",B1568,"',  'url': '",C1568,"',  'tamanho': '",D1568,"', 'sismin': '",E1568,"', 'caminho': '",F1568,"' },")</f>
        <v>{ 'letra': 'G', 'sistema': 'megafbneo', 'roms': 'gunstarc.zip',  'url': 'https://bda.retroroms.info:82/downloads/FBneo/currentroms/megadrive/',  'tamanho': '1.3 MiB', 'sismin': 'megadrive', 'caminho': '/recalbox/share/roms/megadrive/' },</v>
      </c>
    </row>
    <row r="1569" spans="1:10" ht="135" x14ac:dyDescent="0.25">
      <c r="A1569" s="1" t="s">
        <v>5119</v>
      </c>
      <c r="B1569" s="13" t="s">
        <v>2462</v>
      </c>
      <c r="C1569" s="21" t="s">
        <v>5120</v>
      </c>
      <c r="D1569" s="8" t="s">
        <v>2463</v>
      </c>
      <c r="E1569" s="2" t="s">
        <v>5118</v>
      </c>
      <c r="F1569" t="str">
        <f t="shared" si="24"/>
        <v>/recalbox/share/roms/megadrive/</v>
      </c>
      <c r="H1569" t="str">
        <f>UPPER(LEFT(B1569,1))</f>
        <v>G</v>
      </c>
      <c r="I1569" t="s">
        <v>5128</v>
      </c>
      <c r="J1569" t="str">
        <f>CONCATENATE("{ 'letra': '",I1569,"', 'sistema': '",A1569,"', 'roms': '",B1569,"',  'url': '",C1569,"',  'tamanho': '",D1569,"', 'sismin': '",E1569,"', 'caminho': '",F1569,"' },")</f>
        <v>{ 'letra': 'G', 'sistema': 'megafbneo', 'roms': 'gunstarj.zip',  'url': 'https://bda.retroroms.info:82/downloads/FBneo/currentroms/megadrive/',  'tamanho': '646.5 KiB', 'sismin': 'megadrive', 'caminho': '/recalbox/share/roms/megadrive/' },</v>
      </c>
    </row>
    <row r="1570" spans="1:10" ht="135" x14ac:dyDescent="0.25">
      <c r="A1570" s="1" t="s">
        <v>5119</v>
      </c>
      <c r="B1570" s="15" t="s">
        <v>2464</v>
      </c>
      <c r="C1570" s="21" t="s">
        <v>5120</v>
      </c>
      <c r="D1570" s="9" t="s">
        <v>2465</v>
      </c>
      <c r="E1570" s="2" t="s">
        <v>5118</v>
      </c>
      <c r="F1570" t="str">
        <f t="shared" si="24"/>
        <v>/recalbox/share/roms/megadrive/</v>
      </c>
      <c r="H1570" t="str">
        <f>UPPER(LEFT(B1570,1))</f>
        <v>G</v>
      </c>
      <c r="I1570" t="s">
        <v>5128</v>
      </c>
      <c r="J1570" t="str">
        <f>CONCATENATE("{ 'letra': '",I1570,"', 'sistema': '",A1570,"', 'roms': '",B1570,"',  'url': '",C1570,"',  'tamanho': '",D1570,"', 'sismin': '",E1570,"', 'caminho': '",F1570,"' },")</f>
        <v>{ 'letra': 'G', 'sistema': 'megafbneo', 'roms': 'gunstarjs.zip',  'url': 'https://bda.retroroms.info:82/downloads/FBneo/currentroms/megadrive/',  'tamanho': '582.7 KiB', 'sismin': 'megadrive', 'caminho': '/recalbox/share/roms/megadrive/' },</v>
      </c>
    </row>
    <row r="1571" spans="1:10" ht="135" x14ac:dyDescent="0.25">
      <c r="A1571" s="1" t="s">
        <v>5119</v>
      </c>
      <c r="B1571" s="13" t="s">
        <v>2466</v>
      </c>
      <c r="C1571" s="21" t="s">
        <v>5120</v>
      </c>
      <c r="D1571" s="8" t="s">
        <v>2460</v>
      </c>
      <c r="E1571" s="2" t="s">
        <v>5118</v>
      </c>
      <c r="F1571" t="str">
        <f t="shared" si="24"/>
        <v>/recalbox/share/roms/megadrive/</v>
      </c>
      <c r="H1571" t="str">
        <f>UPPER(LEFT(B1571,1))</f>
        <v>G</v>
      </c>
      <c r="I1571" t="s">
        <v>5128</v>
      </c>
      <c r="J1571" t="str">
        <f>CONCATENATE("{ 'letra': '",I1571,"', 'sistema': '",A1571,"', 'roms': '",B1571,"',  'url': '",C1571,"',  'tamanho': '",D1571,"', 'sismin': '",E1571,"', 'caminho': '",F1571,"' },")</f>
        <v>{ 'letra': 'G', 'sistema': 'megafbneo', 'roms': 'gunstaru.zip',  'url': 'https://bda.retroroms.info:82/downloads/FBneo/currentroms/megadrive/',  'tamanho': '646.3 KiB', 'sismin': 'megadrive', 'caminho': '/recalbox/share/roms/megadrive/' },</v>
      </c>
    </row>
    <row r="1572" spans="1:10" ht="135" x14ac:dyDescent="0.25">
      <c r="A1572" s="1" t="s">
        <v>5119</v>
      </c>
      <c r="B1572" s="15" t="s">
        <v>2467</v>
      </c>
      <c r="C1572" s="21" t="s">
        <v>5120</v>
      </c>
      <c r="D1572" s="9" t="s">
        <v>2468</v>
      </c>
      <c r="E1572" s="2" t="s">
        <v>5118</v>
      </c>
      <c r="F1572" t="str">
        <f t="shared" si="24"/>
        <v>/recalbox/share/roms/megadrive/</v>
      </c>
      <c r="H1572" t="str">
        <f>UPPER(LEFT(B1572,1))</f>
        <v>G</v>
      </c>
      <c r="I1572" t="s">
        <v>5128</v>
      </c>
      <c r="J1572" t="str">
        <f>CONCATENATE("{ 'letra': '",I1572,"', 'sistema': '",A1572,"', 'roms': '",B1572,"',  'url': '",C1572,"',  'tamanho': '",D1572,"', 'sismin': '",E1572,"', 'caminho': '",F1572,"' },")</f>
        <v>{ 'letra': 'G', 'sistema': 'megafbneo', 'roms': 'gynoug.zip',  'url': 'https://bda.retroroms.info:82/downloads/FBneo/currentroms/megadrive/',  'tamanho': '281.7 KiB', 'sismin': 'megadrive', 'caminho': '/recalbox/share/roms/megadrive/' },</v>
      </c>
    </row>
    <row r="1573" spans="1:10" ht="135" x14ac:dyDescent="0.25">
      <c r="A1573" s="1" t="s">
        <v>5119</v>
      </c>
      <c r="B1573" s="13" t="s">
        <v>2469</v>
      </c>
      <c r="C1573" s="21" t="s">
        <v>5120</v>
      </c>
      <c r="D1573" s="8" t="s">
        <v>2470</v>
      </c>
      <c r="E1573" s="2" t="s">
        <v>5118</v>
      </c>
      <c r="F1573" t="str">
        <f t="shared" ref="F1573:F1636" si="25">CONCATENATE("/recalbox/share/roms/",E1573,"/")</f>
        <v>/recalbox/share/roms/megadrive/</v>
      </c>
      <c r="H1573" t="str">
        <f>UPPER(LEFT(B1573,1))</f>
        <v>G</v>
      </c>
      <c r="I1573" t="s">
        <v>5128</v>
      </c>
      <c r="J1573" t="str">
        <f>CONCATENATE("{ 'letra': '",I1573,"', 'sistema': '",A1573,"', 'roms': '",B1573,"',  'url': '",C1573,"',  'tamanho': '",D1573,"', 'sismin': '",E1573,"', 'caminho': '",F1573,"' },")</f>
        <v>{ 'letra': 'G', 'sistema': 'megafbneo', 'roms': 'gynougj.zip',  'url': 'https://bda.retroroms.info:82/downloads/FBneo/currentroms/megadrive/',  'tamanho': '282.0 KiB', 'sismin': 'megadrive', 'caminho': '/recalbox/share/roms/megadrive/' },</v>
      </c>
    </row>
    <row r="1574" spans="1:10" ht="135" x14ac:dyDescent="0.25">
      <c r="A1574" s="1" t="s">
        <v>5119</v>
      </c>
      <c r="B1574" s="15" t="s">
        <v>2471</v>
      </c>
      <c r="C1574" s="21" t="s">
        <v>5120</v>
      </c>
      <c r="D1574" s="9" t="s">
        <v>1013</v>
      </c>
      <c r="E1574" s="2" t="s">
        <v>5118</v>
      </c>
      <c r="F1574" t="str">
        <f t="shared" si="25"/>
        <v>/recalbox/share/roms/megadrive/</v>
      </c>
      <c r="H1574" t="str">
        <f>UPPER(LEFT(B1574,1))</f>
        <v>H</v>
      </c>
      <c r="I1574" t="s">
        <v>5145</v>
      </c>
      <c r="J1574" t="str">
        <f>CONCATENATE("{ 'letra': '",I1574,"', 'sistema': '",A1574,"', 'roms': '",B1574,"',  'url': '",C1574,"',  'tamanho': '",D1574,"', 'sismin': '",E1574,"', 'caminho': '",F1574,"' },")</f>
        <v>{ 'letra': 'H', 'sistema': 'megafbneo', 'roms': 'hardbal3.zip',  'url': 'https://bda.retroroms.info:82/downloads/FBneo/currentroms/megadrive/',  'tamanho': '1.0 MiB', 'sismin': 'megadrive', 'caminho': '/recalbox/share/roms/megadrive/' },</v>
      </c>
    </row>
    <row r="1575" spans="1:10" ht="135" x14ac:dyDescent="0.25">
      <c r="A1575" s="1" t="s">
        <v>5119</v>
      </c>
      <c r="B1575" s="13" t="s">
        <v>2472</v>
      </c>
      <c r="C1575" s="21" t="s">
        <v>5120</v>
      </c>
      <c r="D1575" s="8" t="s">
        <v>2473</v>
      </c>
      <c r="E1575" s="2" t="s">
        <v>5118</v>
      </c>
      <c r="F1575" t="str">
        <f t="shared" si="25"/>
        <v>/recalbox/share/roms/megadrive/</v>
      </c>
      <c r="H1575" t="str">
        <f>UPPER(LEFT(B1575,1))</f>
        <v>H</v>
      </c>
      <c r="I1575" t="s">
        <v>5145</v>
      </c>
      <c r="J1575" t="str">
        <f>CONCATENATE("{ 'letra': '",I1575,"', 'sistema': '",A1575,"', 'roms': '",B1575,"',  'url': '",C1575,"',  'tamanho': '",D1575,"', 'sismin': '",E1575,"', 'caminho': '",F1575,"' },")</f>
        <v>{ 'letra': 'H', 'sistema': 'megafbneo', 'roms': 'hardball.zip',  'url': 'https://bda.retroroms.info:82/downloads/FBneo/currentroms/megadrive/',  'tamanho': '442.2 KiB', 'sismin': 'megadrive', 'caminho': '/recalbox/share/roms/megadrive/' },</v>
      </c>
    </row>
    <row r="1576" spans="1:10" ht="135" x14ac:dyDescent="0.25">
      <c r="A1576" s="1" t="s">
        <v>5119</v>
      </c>
      <c r="B1576" s="15" t="s">
        <v>2474</v>
      </c>
      <c r="C1576" s="21" t="s">
        <v>5120</v>
      </c>
      <c r="D1576" s="9" t="s">
        <v>2475</v>
      </c>
      <c r="E1576" s="2" t="s">
        <v>5118</v>
      </c>
      <c r="F1576" t="str">
        <f t="shared" si="25"/>
        <v>/recalbox/share/roms/megadrive/</v>
      </c>
      <c r="H1576" t="str">
        <f>UPPER(LEFT(B1576,1))</f>
        <v>H</v>
      </c>
      <c r="I1576" t="s">
        <v>5145</v>
      </c>
      <c r="J1576" t="str">
        <f>CONCATENATE("{ 'letra': '",I1576,"', 'sistema': '",A1576,"', 'roms': '",B1576,"',  'url': '",C1576,"',  'tamanho': '",D1576,"', 'sismin': '",E1576,"', 'caminho': '",F1576,"' },")</f>
        <v>{ 'letra': 'H', 'sistema': 'megafbneo', 'roms': 'hardbl94.zip',  'url': 'https://bda.retroroms.info:82/downloads/FBneo/currentroms/megadrive/',  'tamanho': '888.1 KiB', 'sismin': 'megadrive', 'caminho': '/recalbox/share/roms/megadrive/' },</v>
      </c>
    </row>
    <row r="1577" spans="1:10" ht="135" x14ac:dyDescent="0.25">
      <c r="A1577" s="1" t="s">
        <v>5119</v>
      </c>
      <c r="B1577" s="13" t="s">
        <v>2476</v>
      </c>
      <c r="C1577" s="21" t="s">
        <v>5120</v>
      </c>
      <c r="D1577" s="8" t="s">
        <v>1306</v>
      </c>
      <c r="E1577" s="2" t="s">
        <v>5118</v>
      </c>
      <c r="F1577" t="str">
        <f t="shared" si="25"/>
        <v>/recalbox/share/roms/megadrive/</v>
      </c>
      <c r="H1577" t="str">
        <f>UPPER(LEFT(B1577,1))</f>
        <v>H</v>
      </c>
      <c r="I1577" t="s">
        <v>5145</v>
      </c>
      <c r="J1577" t="str">
        <f>CONCATENATE("{ 'letra': '",I1577,"', 'sistema': '",A1577,"', 'roms': '",B1577,"',  'url': '",C1577,"',  'tamanho': '",D1577,"', 'sismin': '",E1577,"', 'caminho': '",F1577,"' },")</f>
        <v>{ 'letra': 'H', 'sistema': 'megafbneo', 'roms': 'hardbl95.zip',  'url': 'https://bda.retroroms.info:82/downloads/FBneo/currentroms/megadrive/',  'tamanho': '1.6 MiB', 'sismin': 'megadrive', 'caminho': '/recalbox/share/roms/megadrive/' },</v>
      </c>
    </row>
    <row r="1578" spans="1:10" ht="135" x14ac:dyDescent="0.25">
      <c r="A1578" s="1" t="s">
        <v>5119</v>
      </c>
      <c r="B1578" s="15" t="s">
        <v>2477</v>
      </c>
      <c r="C1578" s="21" t="s">
        <v>5120</v>
      </c>
      <c r="D1578" s="9" t="s">
        <v>2478</v>
      </c>
      <c r="E1578" s="2" t="s">
        <v>5118</v>
      </c>
      <c r="F1578" t="str">
        <f t="shared" si="25"/>
        <v>/recalbox/share/roms/megadrive/</v>
      </c>
      <c r="H1578" t="str">
        <f>UPPER(LEFT(B1578,1))</f>
        <v>H</v>
      </c>
      <c r="I1578" t="s">
        <v>5145</v>
      </c>
      <c r="J1578" t="str">
        <f>CONCATENATE("{ 'letra': '",I1578,"', 'sistema': '",A1578,"', 'roms': '",B1578,"',  'url': '",C1578,"',  'tamanho': '",D1578,"', 'sismin': '",E1578,"', 'caminho': '",F1578,"' },")</f>
        <v>{ 'letra': 'H', 'sistema': 'megafbneo', 'roms': 'harddriv.zip',  'url': 'https://bda.retroroms.info:82/downloads/FBneo/currentroms/megadrive/',  'tamanho': '90.8 KiB', 'sismin': 'megadrive', 'caminho': '/recalbox/share/roms/megadrive/' },</v>
      </c>
    </row>
    <row r="1579" spans="1:10" ht="135" x14ac:dyDescent="0.25">
      <c r="A1579" s="1" t="s">
        <v>5119</v>
      </c>
      <c r="B1579" s="13" t="s">
        <v>2479</v>
      </c>
      <c r="C1579" s="21" t="s">
        <v>5120</v>
      </c>
      <c r="D1579" s="8" t="s">
        <v>1520</v>
      </c>
      <c r="E1579" s="2" t="s">
        <v>5118</v>
      </c>
      <c r="F1579" t="str">
        <f t="shared" si="25"/>
        <v>/recalbox/share/roms/megadrive/</v>
      </c>
      <c r="H1579" t="str">
        <f>UPPER(LEFT(B1579,1))</f>
        <v>H</v>
      </c>
      <c r="I1579" t="s">
        <v>5145</v>
      </c>
      <c r="J1579" t="str">
        <f>CONCATENATE("{ 'letra': '",I1579,"', 'sistema': '",A1579,"', 'roms': '",B1579,"',  'url': '",C1579,"',  'tamanho': '",D1579,"', 'sismin': '",E1579,"', 'caminho': '",F1579,"' },")</f>
        <v>{ 'letra': 'H', 'sistema': 'megafbneo', 'roms': 'haunting.zip',  'url': 'https://bda.retroroms.info:82/downloads/FBneo/currentroms/megadrive/',  'tamanho': '1.5 MiB', 'sismin': 'megadrive', 'caminho': '/recalbox/share/roms/megadrive/' },</v>
      </c>
    </row>
    <row r="1580" spans="1:10" ht="135" x14ac:dyDescent="0.25">
      <c r="A1580" s="1" t="s">
        <v>5119</v>
      </c>
      <c r="B1580" s="15" t="s">
        <v>2480</v>
      </c>
      <c r="C1580" s="21" t="s">
        <v>5120</v>
      </c>
      <c r="D1580" s="9" t="s">
        <v>2481</v>
      </c>
      <c r="E1580" s="2" t="s">
        <v>5118</v>
      </c>
      <c r="F1580" t="str">
        <f t="shared" si="25"/>
        <v>/recalbox/share/roms/megadrive/</v>
      </c>
      <c r="H1580" t="str">
        <f>UPPER(LEFT(B1580,1))</f>
        <v>H</v>
      </c>
      <c r="I1580" t="s">
        <v>5145</v>
      </c>
      <c r="J1580" t="str">
        <f>CONCATENATE("{ 'letra': '",I1580,"', 'sistema': '",A1580,"', 'roms': '",B1580,"',  'url': '",C1580,"',  'tamanho': '",D1580,"', 'sismin': '",E1580,"', 'caminho': '",F1580,"' },")</f>
        <v>{ 'letra': 'H', 'sistema': 'megafbneo', 'roms': 'havoc.zip',  'url': 'https://bda.retroroms.info:82/downloads/FBneo/currentroms/megadrive/',  'tamanho': '648.8 KiB', 'sismin': 'megadrive', 'caminho': '/recalbox/share/roms/megadrive/' },</v>
      </c>
    </row>
    <row r="1581" spans="1:10" ht="135" x14ac:dyDescent="0.25">
      <c r="A1581" s="1" t="s">
        <v>5119</v>
      </c>
      <c r="B1581" s="13" t="s">
        <v>2482</v>
      </c>
      <c r="C1581" s="21" t="s">
        <v>5120</v>
      </c>
      <c r="D1581" s="8" t="s">
        <v>1635</v>
      </c>
      <c r="E1581" s="2" t="s">
        <v>5118</v>
      </c>
      <c r="F1581" t="str">
        <f t="shared" si="25"/>
        <v>/recalbox/share/roms/megadrive/</v>
      </c>
      <c r="H1581" t="str">
        <f>UPPER(LEFT(B1581,1))</f>
        <v>H</v>
      </c>
      <c r="I1581" t="s">
        <v>5145</v>
      </c>
      <c r="J1581" t="str">
        <f>CONCATENATE("{ 'letra': '",I1581,"', 'sistema': '",A1581,"', 'roms': '",B1581,"',  'url': '",C1581,"',  'tamanho': '",D1581,"', 'sismin': '",E1581,"', 'caminho': '",F1581,"' },")</f>
        <v>{ 'letra': 'H', 'sistema': 'megafbneo', 'roms': 'havocu.zip',  'url': 'https://bda.retroroms.info:82/downloads/FBneo/currentroms/megadrive/',  'tamanho': '645.6 KiB', 'sismin': 'megadrive', 'caminho': '/recalbox/share/roms/megadrive/' },</v>
      </c>
    </row>
    <row r="1582" spans="1:10" ht="135" x14ac:dyDescent="0.25">
      <c r="A1582" s="1" t="s">
        <v>5119</v>
      </c>
      <c r="B1582" s="15" t="s">
        <v>2483</v>
      </c>
      <c r="C1582" s="21" t="s">
        <v>5120</v>
      </c>
      <c r="D1582" s="9" t="s">
        <v>2484</v>
      </c>
      <c r="E1582" s="2" t="s">
        <v>5118</v>
      </c>
      <c r="F1582" t="str">
        <f t="shared" si="25"/>
        <v>/recalbox/share/roms/megadrive/</v>
      </c>
      <c r="H1582" t="str">
        <f>UPPER(LEFT(B1582,1))</f>
        <v>H</v>
      </c>
      <c r="I1582" t="s">
        <v>5145</v>
      </c>
      <c r="J1582" t="str">
        <f>CONCATENATE("{ 'letra': '",I1582,"', 'sistema': '",A1582,"', 'roms': '",B1582,"',  'url': '",C1582,"',  'tamanho': '",D1582,"', 'sismin': '",E1582,"', 'caminho': '",F1582,"' },")</f>
        <v>{ 'letra': 'H', 'sistema': 'megafbneo', 'roms': 'headon.zip',  'url': 'https://bda.retroroms.info:82/downloads/FBneo/currentroms/megadrive/',  'tamanho': '702.3 KiB', 'sismin': 'megadrive', 'caminho': '/recalbox/share/roms/megadrive/' },</v>
      </c>
    </row>
    <row r="1583" spans="1:10" ht="135" x14ac:dyDescent="0.25">
      <c r="A1583" s="1" t="s">
        <v>5119</v>
      </c>
      <c r="B1583" s="13" t="s">
        <v>2485</v>
      </c>
      <c r="C1583" s="21" t="s">
        <v>5120</v>
      </c>
      <c r="D1583" s="8" t="s">
        <v>2486</v>
      </c>
      <c r="E1583" s="2" t="s">
        <v>5118</v>
      </c>
      <c r="F1583" t="str">
        <f t="shared" si="25"/>
        <v>/recalbox/share/roms/megadrive/</v>
      </c>
      <c r="H1583" t="str">
        <f>UPPER(LEFT(B1583,1))</f>
        <v>H</v>
      </c>
      <c r="I1583" t="s">
        <v>5145</v>
      </c>
      <c r="J1583" t="str">
        <f>CONCATENATE("{ 'letra': '",I1583,"', 'sistema': '",A1583,"', 'roms': '",B1583,"',  'url': '",C1583,"',  'tamanho': '",D1583,"', 'sismin': '",E1583,"', 'caminho': '",F1583,"' },")</f>
        <v>{ 'letra': 'H', 'sistema': 'megafbneo', 'roms': 'heavynov.zip',  'url': 'https://bda.retroroms.info:82/downloads/FBneo/currentroms/megadrive/',  'tamanho': '545.6 KiB', 'sismin': 'megadrive', 'caminho': '/recalbox/share/roms/megadrive/' },</v>
      </c>
    </row>
    <row r="1584" spans="1:10" ht="135" x14ac:dyDescent="0.25">
      <c r="A1584" s="1" t="s">
        <v>5119</v>
      </c>
      <c r="B1584" s="15" t="s">
        <v>2487</v>
      </c>
      <c r="C1584" s="21" t="s">
        <v>5120</v>
      </c>
      <c r="D1584" s="9" t="s">
        <v>2488</v>
      </c>
      <c r="E1584" s="2" t="s">
        <v>5118</v>
      </c>
      <c r="F1584" t="str">
        <f t="shared" si="25"/>
        <v>/recalbox/share/roms/megadrive/</v>
      </c>
      <c r="H1584" t="str">
        <f>UPPER(LEFT(B1584,1))</f>
        <v>H</v>
      </c>
      <c r="I1584" t="s">
        <v>5145</v>
      </c>
      <c r="J1584" t="str">
        <f>CONCATENATE("{ 'letra': '",I1584,"', 'sistema': '",A1584,"', 'roms': '",B1584,"',  'url': '",C1584,"',  'tamanho': '",D1584,"', 'sismin': '",E1584,"', 'caminho': '",F1584,"' },")</f>
        <v>{ 'letra': 'H', 'sistema': 'megafbneo', 'roms': 'heitao.zip',  'url': 'https://bda.retroroms.info:82/downloads/FBneo/currentroms/megadrive/',  'tamanho': '345.6 KiB', 'sismin': 'megadrive', 'caminho': '/recalbox/share/roms/megadrive/' },</v>
      </c>
    </row>
    <row r="1585" spans="1:10" ht="135" x14ac:dyDescent="0.25">
      <c r="A1585" s="1" t="s">
        <v>5119</v>
      </c>
      <c r="B1585" s="13" t="s">
        <v>864</v>
      </c>
      <c r="C1585" s="21" t="s">
        <v>5120</v>
      </c>
      <c r="D1585" s="8" t="s">
        <v>2489</v>
      </c>
      <c r="E1585" s="2" t="s">
        <v>5118</v>
      </c>
      <c r="F1585" t="str">
        <f t="shared" si="25"/>
        <v>/recalbox/share/roms/megadrive/</v>
      </c>
      <c r="H1585" t="str">
        <f>UPPER(LEFT(B1585,1))</f>
        <v>H</v>
      </c>
      <c r="I1585" t="s">
        <v>5145</v>
      </c>
      <c r="J1585" t="str">
        <f>CONCATENATE("{ 'letra': '",I1585,"', 'sistema': '",A1585,"', 'roms': '",B1585,"',  'url': '",C1585,"',  'tamanho': '",D1585,"', 'sismin': '",E1585,"', 'caminho': '",F1585,"' },")</f>
        <v>{ 'letra': 'H', 'sistema': 'megafbneo', 'roms': 'hellfire.zip',  'url': 'https://bda.retroroms.info:82/downloads/FBneo/currentroms/megadrive/',  'tamanho': '199.3 KiB', 'sismin': 'megadrive', 'caminho': '/recalbox/share/roms/megadrive/' },</v>
      </c>
    </row>
    <row r="1586" spans="1:10" ht="135" x14ac:dyDescent="0.25">
      <c r="A1586" s="1" t="s">
        <v>5119</v>
      </c>
      <c r="B1586" s="15" t="s">
        <v>2490</v>
      </c>
      <c r="C1586" s="21" t="s">
        <v>5120</v>
      </c>
      <c r="D1586" s="9" t="s">
        <v>2491</v>
      </c>
      <c r="E1586" s="2" t="s">
        <v>5118</v>
      </c>
      <c r="F1586" t="str">
        <f t="shared" si="25"/>
        <v>/recalbox/share/roms/megadrive/</v>
      </c>
      <c r="H1586" t="str">
        <f>UPPER(LEFT(B1586,1))</f>
        <v>H</v>
      </c>
      <c r="I1586" t="s">
        <v>5145</v>
      </c>
      <c r="J1586" t="str">
        <f>CONCATENATE("{ 'letra': '",I1586,"', 'sistema': '",A1586,"', 'roms': '",B1586,"',  'url': '",C1586,"',  'tamanho': '",D1586,"', 'sismin': '",E1586,"', 'caminho': '",F1586,"' },")</f>
        <v>{ 'letra': 'H', 'sistema': 'megafbneo', 'roms': 'hellfirej.zip',  'url': 'https://bda.retroroms.info:82/downloads/FBneo/currentroms/megadrive/',  'tamanho': '197.8 KiB', 'sismin': 'megadrive', 'caminho': '/recalbox/share/roms/megadrive/' },</v>
      </c>
    </row>
    <row r="1587" spans="1:10" ht="135" x14ac:dyDescent="0.25">
      <c r="A1587" s="1" t="s">
        <v>5119</v>
      </c>
      <c r="B1587" s="13" t="s">
        <v>2492</v>
      </c>
      <c r="C1587" s="21" t="s">
        <v>5120</v>
      </c>
      <c r="D1587" s="8" t="s">
        <v>2489</v>
      </c>
      <c r="E1587" s="2" t="s">
        <v>5118</v>
      </c>
      <c r="F1587" t="str">
        <f t="shared" si="25"/>
        <v>/recalbox/share/roms/megadrive/</v>
      </c>
      <c r="H1587" t="str">
        <f>UPPER(LEFT(B1587,1))</f>
        <v>H</v>
      </c>
      <c r="I1587" t="s">
        <v>5145</v>
      </c>
      <c r="J1587" t="str">
        <f>CONCATENATE("{ 'letra': '",I1587,"', 'sistema': '",A1587,"', 'roms': '",B1587,"',  'url': '",C1587,"',  'tamanho': '",D1587,"', 'sismin': '",E1587,"', 'caminho': '",F1587,"' },")</f>
        <v>{ 'letra': 'H', 'sistema': 'megafbneo', 'roms': 'hellfireu.zip',  'url': 'https://bda.retroroms.info:82/downloads/FBneo/currentroms/megadrive/',  'tamanho': '199.3 KiB', 'sismin': 'megadrive', 'caminho': '/recalbox/share/roms/megadrive/' },</v>
      </c>
    </row>
    <row r="1588" spans="1:10" ht="135" x14ac:dyDescent="0.25">
      <c r="A1588" s="1" t="s">
        <v>5119</v>
      </c>
      <c r="B1588" s="15" t="s">
        <v>2493</v>
      </c>
      <c r="C1588" s="21" t="s">
        <v>5120</v>
      </c>
      <c r="D1588" s="9" t="s">
        <v>2494</v>
      </c>
      <c r="E1588" s="2" t="s">
        <v>5118</v>
      </c>
      <c r="F1588" t="str">
        <f t="shared" si="25"/>
        <v>/recalbox/share/roms/megadrive/</v>
      </c>
      <c r="H1588" t="str">
        <f>UPPER(LEFT(B1588,1))</f>
        <v>H</v>
      </c>
      <c r="I1588" t="s">
        <v>5145</v>
      </c>
      <c r="J1588" t="str">
        <f>CONCATENATE("{ 'letra': '",I1588,"', 'sistema': '",A1588,"', 'roms': '",B1588,"',  'url': '",C1588,"',  'tamanho': '",D1588,"', 'sismin': '",E1588,"', 'caminho': '",F1588,"' },")</f>
        <v>{ 'letra': 'H', 'sistema': 'megafbneo', 'roms': 'hercules.zip',  'url': 'https://bda.retroroms.info:82/downloads/FBneo/currentroms/megadrive/',  'tamanho': '356.9 KiB', 'sismin': 'megadrive', 'caminho': '/recalbox/share/roms/megadrive/' },</v>
      </c>
    </row>
    <row r="1589" spans="1:10" ht="135" x14ac:dyDescent="0.25">
      <c r="A1589" s="1" t="s">
        <v>5119</v>
      </c>
      <c r="B1589" s="13" t="s">
        <v>2495</v>
      </c>
      <c r="C1589" s="21" t="s">
        <v>5120</v>
      </c>
      <c r="D1589" s="8" t="s">
        <v>2496</v>
      </c>
      <c r="E1589" s="2" t="s">
        <v>5118</v>
      </c>
      <c r="F1589" t="str">
        <f t="shared" si="25"/>
        <v>/recalbox/share/roms/megadrive/</v>
      </c>
      <c r="H1589" t="str">
        <f>UPPER(LEFT(B1589,1))</f>
        <v>H</v>
      </c>
      <c r="I1589" t="s">
        <v>5145</v>
      </c>
      <c r="J1589" t="str">
        <f>CONCATENATE("{ 'letra': '",I1589,"', 'sistema': '",A1589,"', 'roms': '",B1589,"',  'url': '",C1589,"',  'tamanho': '",D1589,"', 'sismin': '",E1589,"', 'caminho': '",F1589,"' },")</f>
        <v>{ 'letra': 'H', 'sistema': 'megafbneo', 'roms': 'herculs2.zip',  'url': 'https://bda.retroroms.info:82/downloads/FBneo/currentroms/megadrive/',  'tamanho': '541.5 KiB', 'sismin': 'megadrive', 'caminho': '/recalbox/share/roms/megadrive/' },</v>
      </c>
    </row>
    <row r="1590" spans="1:10" ht="135" x14ac:dyDescent="0.25">
      <c r="A1590" s="1" t="s">
        <v>5119</v>
      </c>
      <c r="B1590" s="15" t="s">
        <v>2497</v>
      </c>
      <c r="C1590" s="21" t="s">
        <v>5120</v>
      </c>
      <c r="D1590" s="9" t="s">
        <v>2498</v>
      </c>
      <c r="E1590" s="2" t="s">
        <v>5118</v>
      </c>
      <c r="F1590" t="str">
        <f t="shared" si="25"/>
        <v>/recalbox/share/roms/megadrive/</v>
      </c>
      <c r="H1590" t="str">
        <f>UPPER(LEFT(B1590,1))</f>
        <v>H</v>
      </c>
      <c r="I1590" t="s">
        <v>5145</v>
      </c>
      <c r="J1590" t="str">
        <f>CONCATENATE("{ 'letra': '",I1590,"', 'sistema': '",A1590,"', 'roms': '",B1590,"',  'url': '",C1590,"',  'tamanho': '",D1590,"', 'sismin': '",E1590,"', 'caminho': '",F1590,"' },")</f>
        <v>{ 'letra': 'H', 'sistema': 'megafbneo', 'roms': 'herzog.zip',  'url': 'https://bda.retroroms.info:82/downloads/FBneo/currentroms/megadrive/',  'tamanho': '307.4 KiB', 'sismin': 'megadrive', 'caminho': '/recalbox/share/roms/megadrive/' },</v>
      </c>
    </row>
    <row r="1591" spans="1:10" ht="135" x14ac:dyDescent="0.25">
      <c r="A1591" s="1" t="s">
        <v>5119</v>
      </c>
      <c r="B1591" s="13" t="s">
        <v>2499</v>
      </c>
      <c r="C1591" s="21" t="s">
        <v>5120</v>
      </c>
      <c r="D1591" s="8" t="s">
        <v>2498</v>
      </c>
      <c r="E1591" s="2" t="s">
        <v>5118</v>
      </c>
      <c r="F1591" t="str">
        <f t="shared" si="25"/>
        <v>/recalbox/share/roms/megadrive/</v>
      </c>
      <c r="H1591" t="str">
        <f>UPPER(LEFT(B1591,1))</f>
        <v>H</v>
      </c>
      <c r="I1591" t="s">
        <v>5145</v>
      </c>
      <c r="J1591" t="str">
        <f>CONCATENATE("{ 'letra': '",I1591,"', 'sistema': '",A1591,"', 'roms': '",B1591,"',  'url': '",C1591,"',  'tamanho': '",D1591,"', 'sismin': '",E1591,"', 'caminho': '",F1591,"' },")</f>
        <v>{ 'letra': 'H', 'sistema': 'megafbneo', 'roms': 'herzogj.zip',  'url': 'https://bda.retroroms.info:82/downloads/FBneo/currentroms/megadrive/',  'tamanho': '307.4 KiB', 'sismin': 'megadrive', 'caminho': '/recalbox/share/roms/megadrive/' },</v>
      </c>
    </row>
    <row r="1592" spans="1:10" ht="135" x14ac:dyDescent="0.25">
      <c r="A1592" s="1" t="s">
        <v>5119</v>
      </c>
      <c r="B1592" s="15" t="s">
        <v>2500</v>
      </c>
      <c r="C1592" s="21" t="s">
        <v>5120</v>
      </c>
      <c r="D1592" s="9" t="s">
        <v>1277</v>
      </c>
      <c r="E1592" s="2" t="s">
        <v>5118</v>
      </c>
      <c r="F1592" t="str">
        <f t="shared" si="25"/>
        <v>/recalbox/share/roms/megadrive/</v>
      </c>
      <c r="H1592" t="str">
        <f>UPPER(LEFT(B1592,1))</f>
        <v>H</v>
      </c>
      <c r="I1592" t="s">
        <v>5145</v>
      </c>
      <c r="J1592" t="str">
        <f>CONCATENATE("{ 'letra': '",I1592,"', 'sistema': '",A1592,"', 'roms': '",B1592,"',  'url': '",C1592,"',  'tamanho': '",D1592,"', 'sismin': '",E1592,"', 'caminho': '",F1592,"' },")</f>
        <v>{ 'letra': 'H', 'sistema': 'megafbneo', 'roms': 'hitice.zip',  'url': 'https://bda.retroroms.info:82/downloads/FBneo/currentroms/megadrive/',  'tamanho': '240.8 KiB', 'sismin': 'megadrive', 'caminho': '/recalbox/share/roms/megadrive/' },</v>
      </c>
    </row>
    <row r="1593" spans="1:10" ht="135" x14ac:dyDescent="0.25">
      <c r="A1593" s="1" t="s">
        <v>5119</v>
      </c>
      <c r="B1593" s="13" t="s">
        <v>2501</v>
      </c>
      <c r="C1593" s="21" t="s">
        <v>5120</v>
      </c>
      <c r="D1593" s="8" t="s">
        <v>1340</v>
      </c>
      <c r="E1593" s="2" t="s">
        <v>5118</v>
      </c>
      <c r="F1593" t="str">
        <f t="shared" si="25"/>
        <v>/recalbox/share/roms/megadrive/</v>
      </c>
      <c r="H1593" t="str">
        <f>UPPER(LEFT(B1593,1))</f>
        <v>H</v>
      </c>
      <c r="I1593" t="s">
        <v>5145</v>
      </c>
      <c r="J1593" t="str">
        <f>CONCATENATE("{ 'letra': '",I1593,"', 'sistema': '",A1593,"', 'roms': '",B1593,"',  'url': '",C1593,"',  'tamanho': '",D1593,"', 'sismin': '",E1593,"', 'caminho': '",F1593,"' },")</f>
        <v>{ 'letra': 'H', 'sistema': 'megafbneo', 'roms': 'hokuto.zip',  'url': 'https://bda.retroroms.info:82/downloads/FBneo/currentroms/megadrive/',  'tamanho': '296.0 KiB', 'sismin': 'megadrive', 'caminho': '/recalbox/share/roms/megadrive/' },</v>
      </c>
    </row>
    <row r="1594" spans="1:10" ht="135" x14ac:dyDescent="0.25">
      <c r="A1594" s="1" t="s">
        <v>5119</v>
      </c>
      <c r="B1594" s="15" t="s">
        <v>2502</v>
      </c>
      <c r="C1594" s="21" t="s">
        <v>5120</v>
      </c>
      <c r="D1594" s="9" t="s">
        <v>2503</v>
      </c>
      <c r="E1594" s="2" t="s">
        <v>5118</v>
      </c>
      <c r="F1594" t="str">
        <f t="shared" si="25"/>
        <v>/recalbox/share/roms/megadrive/</v>
      </c>
      <c r="H1594" t="str">
        <f>UPPER(LEFT(B1594,1))</f>
        <v>H</v>
      </c>
      <c r="I1594" t="s">
        <v>5145</v>
      </c>
      <c r="J1594" t="str">
        <f>CONCATENATE("{ 'letra': '",I1594,"', 'sistema': '",A1594,"', 'roms': '",B1594,"',  'url': '",C1594,"',  'tamanho': '",D1594,"', 'sismin': '",E1594,"', 'caminho': '",F1594,"' },")</f>
        <v>{ 'letra': 'H', 'sistema': 'megafbneo', 'roms': 'homea.zip',  'url': 'https://bda.retroroms.info:82/downloads/FBneo/currentroms/megadrive/',  'tamanho': '322.9 KiB', 'sismin': 'megadrive', 'caminho': '/recalbox/share/roms/megadrive/' },</v>
      </c>
    </row>
    <row r="1595" spans="1:10" ht="135" x14ac:dyDescent="0.25">
      <c r="A1595" s="1" t="s">
        <v>5119</v>
      </c>
      <c r="B1595" s="13" t="s">
        <v>2504</v>
      </c>
      <c r="C1595" s="21" t="s">
        <v>5120</v>
      </c>
      <c r="D1595" s="8" t="s">
        <v>2505</v>
      </c>
      <c r="E1595" s="2" t="s">
        <v>5118</v>
      </c>
      <c r="F1595" t="str">
        <f t="shared" si="25"/>
        <v>/recalbox/share/roms/megadrive/</v>
      </c>
      <c r="H1595" t="str">
        <f>UPPER(LEFT(B1595,1))</f>
        <v>H</v>
      </c>
      <c r="I1595" t="s">
        <v>5145</v>
      </c>
      <c r="J1595" t="str">
        <f>CONCATENATE("{ 'letra': '",I1595,"', 'sistema': '",A1595,"', 'roms': '",B1595,"',  'url': '",C1595,"',  'tamanho': '",D1595,"', 'sismin': '",E1595,"', 'caminho': '",F1595,"' },")</f>
        <v>{ 'letra': 'H', 'sistema': 'megafbneo', 'roms': 'homea2.zip',  'url': 'https://bda.retroroms.info:82/downloads/FBneo/currentroms/megadrive/',  'tamanho': '370.2 KiB', 'sismin': 'megadrive', 'caminho': '/recalbox/share/roms/megadrive/' },</v>
      </c>
    </row>
    <row r="1596" spans="1:10" ht="135" x14ac:dyDescent="0.25">
      <c r="A1596" s="1" t="s">
        <v>5119</v>
      </c>
      <c r="B1596" s="15" t="s">
        <v>2506</v>
      </c>
      <c r="C1596" s="21" t="s">
        <v>5120</v>
      </c>
      <c r="D1596" s="9" t="s">
        <v>2507</v>
      </c>
      <c r="E1596" s="2" t="s">
        <v>5118</v>
      </c>
      <c r="F1596" t="str">
        <f t="shared" si="25"/>
        <v>/recalbox/share/roms/megadrive/</v>
      </c>
      <c r="H1596" t="str">
        <f>UPPER(LEFT(B1596,1))</f>
        <v>H</v>
      </c>
      <c r="I1596" t="s">
        <v>5145</v>
      </c>
      <c r="J1596" t="str">
        <f>CONCATENATE("{ 'letra': '",I1596,"', 'sistema': '",A1596,"', 'roms': '",B1596,"',  'url': '",C1596,"',  'tamanho': '",D1596,"', 'sismin': '",E1596,"', 'caminho': '",F1596,"' },")</f>
        <v>{ 'letra': 'H', 'sistema': 'megafbneo', 'roms': 'homeap.zip',  'url': 'https://bda.retroroms.info:82/downloads/FBneo/currentroms/megadrive/',  'tamanho': '324.2 KiB', 'sismin': 'megadrive', 'caminho': '/recalbox/share/roms/megadrive/' },</v>
      </c>
    </row>
    <row r="1597" spans="1:10" ht="135" x14ac:dyDescent="0.25">
      <c r="A1597" s="1" t="s">
        <v>5119</v>
      </c>
      <c r="B1597" s="13" t="s">
        <v>394</v>
      </c>
      <c r="C1597" s="21" t="s">
        <v>5120</v>
      </c>
      <c r="D1597" s="8" t="s">
        <v>2508</v>
      </c>
      <c r="E1597" s="2" t="s">
        <v>5118</v>
      </c>
      <c r="F1597" t="str">
        <f t="shared" si="25"/>
        <v>/recalbox/share/roms/megadrive/</v>
      </c>
      <c r="H1597" t="str">
        <f>UPPER(LEFT(B1597,1))</f>
        <v>H</v>
      </c>
      <c r="I1597" t="s">
        <v>5145</v>
      </c>
      <c r="J1597" t="str">
        <f>CONCATENATE("{ 'letra': '",I1597,"', 'sistema': '",A1597,"', 'roms': '",B1597,"',  'url': '",C1597,"',  'tamanho': '",D1597,"', 'sismin': '",E1597,"', 'caminho': '",F1597,"' },")</f>
        <v>{ 'letra': 'H', 'sistema': 'megafbneo', 'roms': 'hook.zip',  'url': 'https://bda.retroroms.info:82/downloads/FBneo/currentroms/megadrive/',  'tamanho': '409.9 KiB', 'sismin': 'megadrive', 'caminho': '/recalbox/share/roms/megadrive/' },</v>
      </c>
    </row>
    <row r="1598" spans="1:10" ht="135" x14ac:dyDescent="0.25">
      <c r="A1598" s="1" t="s">
        <v>5119</v>
      </c>
      <c r="B1598" s="15" t="s">
        <v>2509</v>
      </c>
      <c r="C1598" s="21" t="s">
        <v>5120</v>
      </c>
      <c r="D1598" s="9" t="s">
        <v>2435</v>
      </c>
      <c r="E1598" s="2" t="s">
        <v>5118</v>
      </c>
      <c r="F1598" t="str">
        <f t="shared" si="25"/>
        <v>/recalbox/share/roms/megadrive/</v>
      </c>
      <c r="H1598" t="str">
        <f>UPPER(LEFT(B1598,1))</f>
        <v>H</v>
      </c>
      <c r="I1598" t="s">
        <v>5145</v>
      </c>
      <c r="J1598" t="str">
        <f>CONCATENATE("{ 'letra': '",I1598,"', 'sistema': '",A1598,"', 'roms': '",B1598,"',  'url': '",C1598,"',  'tamanho': '",D1598,"', 'sismin': '",E1598,"', 'caminho': '",F1598,"' },")</f>
        <v>{ 'letra': 'H', 'sistema': 'megafbneo', 'roms': 'hooku.zip',  'url': 'https://bda.retroroms.info:82/downloads/FBneo/currentroms/megadrive/',  'tamanho': '409.6 KiB', 'sismin': 'megadrive', 'caminho': '/recalbox/share/roms/megadrive/' },</v>
      </c>
    </row>
    <row r="1599" spans="1:10" ht="135" x14ac:dyDescent="0.25">
      <c r="A1599" s="1" t="s">
        <v>5119</v>
      </c>
      <c r="B1599" s="13" t="s">
        <v>2510</v>
      </c>
      <c r="C1599" s="21" t="s">
        <v>5120</v>
      </c>
      <c r="D1599" s="8" t="s">
        <v>1380</v>
      </c>
      <c r="E1599" s="2" t="s">
        <v>5118</v>
      </c>
      <c r="F1599" t="str">
        <f t="shared" si="25"/>
        <v>/recalbox/share/roms/megadrive/</v>
      </c>
      <c r="H1599" t="str">
        <f>UPPER(LEFT(B1599,1))</f>
        <v>H</v>
      </c>
      <c r="I1599" t="s">
        <v>5145</v>
      </c>
      <c r="J1599" t="str">
        <f>CONCATENATE("{ 'letra': '",I1599,"', 'sistema': '",A1599,"', 'roms': '",B1599,"',  'url': '",C1599,"',  'tamanho': '",D1599,"', 'sismin': '",E1599,"', 'caminho': '",F1599,"' },")</f>
        <v>{ 'letra': 'H', 'sistema': 'megafbneo', 'roms': 'hpotter.zip',  'url': 'https://bda.retroroms.info:82/downloads/FBneo/currentroms/megadrive/',  'tamanho': '580.8 KiB', 'sismin': 'megadrive', 'caminho': '/recalbox/share/roms/megadrive/' },</v>
      </c>
    </row>
    <row r="1600" spans="1:10" ht="135" x14ac:dyDescent="0.25">
      <c r="A1600" s="1" t="s">
        <v>5119</v>
      </c>
      <c r="B1600" s="15" t="s">
        <v>2511</v>
      </c>
      <c r="C1600" s="21" t="s">
        <v>5120</v>
      </c>
      <c r="D1600" s="9" t="s">
        <v>2512</v>
      </c>
      <c r="E1600" s="2" t="s">
        <v>5118</v>
      </c>
      <c r="F1600" t="str">
        <f t="shared" si="25"/>
        <v>/recalbox/share/roms/megadrive/</v>
      </c>
      <c r="H1600" t="str">
        <f>UPPER(LEFT(B1600,1))</f>
        <v>H</v>
      </c>
      <c r="I1600" t="s">
        <v>5145</v>
      </c>
      <c r="J1600" t="str">
        <f>CONCATENATE("{ 'letra': '",I1600,"', 'sistema': '",A1600,"', 'roms': '",B1600,"',  'url': '",C1600,"',  'tamanho': '",D1600,"', 'sismin': '",E1600,"', 'caminho': '",F1600,"' },")</f>
        <v>{ 'letra': 'H', 'sistema': 'megafbneo', 'roms': 'hpotter2.zip',  'url': 'https://bda.retroroms.info:82/downloads/FBneo/currentroms/megadrive/',  'tamanho': '629.0 KiB', 'sismin': 'megadrive', 'caminho': '/recalbox/share/roms/megadrive/' },</v>
      </c>
    </row>
    <row r="1601" spans="1:10" ht="135" x14ac:dyDescent="0.25">
      <c r="A1601" s="1" t="s">
        <v>5119</v>
      </c>
      <c r="B1601" s="13" t="s">
        <v>2513</v>
      </c>
      <c r="C1601" s="21" t="s">
        <v>5120</v>
      </c>
      <c r="D1601" s="8" t="s">
        <v>2514</v>
      </c>
      <c r="E1601" s="2" t="s">
        <v>5118</v>
      </c>
      <c r="F1601" t="str">
        <f t="shared" si="25"/>
        <v>/recalbox/share/roms/megadrive/</v>
      </c>
      <c r="H1601" t="str">
        <f>UPPER(LEFT(B1601,1))</f>
        <v>H</v>
      </c>
      <c r="I1601" t="s">
        <v>5145</v>
      </c>
      <c r="J1601" t="str">
        <f>CONCATENATE("{ 'letra': '",I1601,"', 'sistema': '",A1601,"', 'roms': '",B1601,"',  'url': '",C1601,"',  'tamanho': '",D1601,"', 'sismin': '",E1601,"', 'caminho': '",F1601,"' },")</f>
        <v>{ 'letra': 'H', 'sistema': 'megafbneo', 'roms': 'huamul.zip',  'url': 'https://bda.retroroms.info:82/downloads/FBneo/currentroms/megadrive/',  'tamanho': '816.3 KiB', 'sismin': 'megadrive', 'caminho': '/recalbox/share/roms/megadrive/' },</v>
      </c>
    </row>
    <row r="1602" spans="1:10" ht="135" x14ac:dyDescent="0.25">
      <c r="A1602" s="1" t="s">
        <v>5119</v>
      </c>
      <c r="B1602" s="15" t="s">
        <v>2515</v>
      </c>
      <c r="C1602" s="21" t="s">
        <v>5120</v>
      </c>
      <c r="D1602" s="9" t="s">
        <v>2516</v>
      </c>
      <c r="E1602" s="2" t="s">
        <v>5118</v>
      </c>
      <c r="F1602" t="str">
        <f t="shared" si="25"/>
        <v>/recalbox/share/roms/megadrive/</v>
      </c>
      <c r="H1602" t="str">
        <f>UPPER(LEFT(B1602,1))</f>
        <v>H</v>
      </c>
      <c r="I1602" t="s">
        <v>5145</v>
      </c>
      <c r="J1602" t="str">
        <f>CONCATENATE("{ 'letra': '",I1602,"', 'sistema': '",A1602,"', 'roms': '",B1602,"',  'url': '",C1602,"',  'tamanho': '",D1602,"', 'sismin': '",E1602,"', 'caminho': '",F1602,"' },")</f>
        <v>{ 'letra': 'H', 'sistema': 'megafbneo', 'roms': 'huanle.zip',  'url': 'https://bda.retroroms.info:82/downloads/FBneo/currentroms/megadrive/',  'tamanho': '139.3 KiB', 'sismin': 'megadrive', 'caminho': '/recalbox/share/roms/megadrive/' },</v>
      </c>
    </row>
    <row r="1603" spans="1:10" ht="135" x14ac:dyDescent="0.25">
      <c r="A1603" s="1" t="s">
        <v>5119</v>
      </c>
      <c r="B1603" s="13" t="s">
        <v>2517</v>
      </c>
      <c r="C1603" s="21" t="s">
        <v>5120</v>
      </c>
      <c r="D1603" s="8" t="s">
        <v>2518</v>
      </c>
      <c r="E1603" s="2" t="s">
        <v>5118</v>
      </c>
      <c r="F1603" t="str">
        <f t="shared" si="25"/>
        <v>/recalbox/share/roms/megadrive/</v>
      </c>
      <c r="H1603" t="str">
        <f>UPPER(LEFT(B1603,1))</f>
        <v>H</v>
      </c>
      <c r="I1603" t="s">
        <v>5145</v>
      </c>
      <c r="J1603" t="str">
        <f>CONCATENATE("{ 'letra': '",I1603,"', 'sistema': '",A1603,"', 'roms': '",B1603,"',  'url': '",C1603,"',  'tamanho': '",D1603,"', 'sismin': '",E1603,"', 'caminho': '",F1603,"' },")</f>
        <v>{ 'letra': 'H', 'sistema': 'megafbneo', 'roms': 'hulk.zip',  'url': 'https://bda.retroroms.info:82/downloads/FBneo/currentroms/megadrive/',  'tamanho': '975.1 KiB', 'sismin': 'megadrive', 'caminho': '/recalbox/share/roms/megadrive/' },</v>
      </c>
    </row>
    <row r="1604" spans="1:10" ht="135" x14ac:dyDescent="0.25">
      <c r="A1604" s="1" t="s">
        <v>5119</v>
      </c>
      <c r="B1604" s="15" t="s">
        <v>2519</v>
      </c>
      <c r="C1604" s="21" t="s">
        <v>5120</v>
      </c>
      <c r="D1604" s="9" t="s">
        <v>2520</v>
      </c>
      <c r="E1604" s="2" t="s">
        <v>5118</v>
      </c>
      <c r="F1604" t="str">
        <f t="shared" si="25"/>
        <v>/recalbox/share/roms/megadrive/</v>
      </c>
      <c r="H1604" t="str">
        <f>UPPER(LEFT(B1604,1))</f>
        <v>H</v>
      </c>
      <c r="I1604" t="s">
        <v>5145</v>
      </c>
      <c r="J1604" t="str">
        <f>CONCATENATE("{ 'letra': '",I1604,"', 'sistema': '",A1604,"', 'roms': '",B1604,"',  'url': '",C1604,"',  'tamanho': '",D1604,"', 'sismin': '",E1604,"', 'caminho': '",F1604,"' },")</f>
        <v>{ 'letra': 'H', 'sistema': 'megafbneo', 'roms': 'humans.zip',  'url': 'https://bda.retroroms.info:82/downloads/FBneo/currentroms/megadrive/',  'tamanho': '702.5 KiB', 'sismin': 'megadrive', 'caminho': '/recalbox/share/roms/megadrive/' },</v>
      </c>
    </row>
    <row r="1605" spans="1:10" ht="135" x14ac:dyDescent="0.25">
      <c r="A1605" s="1" t="s">
        <v>5119</v>
      </c>
      <c r="B1605" s="13" t="s">
        <v>2521</v>
      </c>
      <c r="C1605" s="21" t="s">
        <v>5120</v>
      </c>
      <c r="D1605" s="8" t="s">
        <v>2522</v>
      </c>
      <c r="E1605" s="2" t="s">
        <v>5118</v>
      </c>
      <c r="F1605" t="str">
        <f t="shared" si="25"/>
        <v>/recalbox/share/roms/megadrive/</v>
      </c>
      <c r="H1605" t="str">
        <f>UPPER(LEFT(B1605,1))</f>
        <v>H</v>
      </c>
      <c r="I1605" t="s">
        <v>5145</v>
      </c>
      <c r="J1605" t="str">
        <f>CONCATENATE("{ 'letra': '",I1605,"', 'sistema': '",A1605,"', 'roms': '",B1605,"',  'url': '",C1605,"',  'tamanho': '",D1605,"', 'sismin': '",E1605,"', 'caminho': '",F1605,"' },")</f>
        <v>{ 'letra': 'H', 'sistema': 'megafbneo', 'roms': 'hurrican.zip',  'url': 'https://bda.retroroms.info:82/downloads/FBneo/currentroms/megadrive/',  'tamanho': '840.7 KiB', 'sismin': 'megadrive', 'caminho': '/recalbox/share/roms/megadrive/' },</v>
      </c>
    </row>
    <row r="1606" spans="1:10" ht="135" x14ac:dyDescent="0.25">
      <c r="A1606" s="1" t="s">
        <v>5119</v>
      </c>
      <c r="B1606" s="15" t="s">
        <v>2523</v>
      </c>
      <c r="C1606" s="21" t="s">
        <v>5120</v>
      </c>
      <c r="D1606" s="9" t="s">
        <v>2524</v>
      </c>
      <c r="E1606" s="2" t="s">
        <v>5118</v>
      </c>
      <c r="F1606" t="str">
        <f t="shared" si="25"/>
        <v>/recalbox/share/roms/megadrive/</v>
      </c>
      <c r="H1606" t="str">
        <f>UPPER(LEFT(B1606,1))</f>
        <v>H</v>
      </c>
      <c r="I1606" t="s">
        <v>5145</v>
      </c>
      <c r="J1606" t="str">
        <f>CONCATENATE("{ 'letra': '",I1606,"', 'sistema': '",A1606,"', 'roms': '",B1606,"',  'url': '",C1606,"',  'tamanho': '",D1606,"', 'sismin': '",E1606,"', 'caminho': '",F1606,"' },")</f>
        <v>{ 'letra': 'H', 'sistema': 'megafbneo', 'roms': 'hvyunit.zip',  'url': 'https://bda.retroroms.info:82/downloads/FBneo/currentroms/megadrive/',  'tamanho': '235.2 KiB', 'sismin': 'megadrive', 'caminho': '/recalbox/share/roms/megadrive/' },</v>
      </c>
    </row>
    <row r="1607" spans="1:10" ht="135" x14ac:dyDescent="0.25">
      <c r="A1607" s="1" t="s">
        <v>5119</v>
      </c>
      <c r="B1607" s="13" t="s">
        <v>2525</v>
      </c>
      <c r="C1607" s="21" t="s">
        <v>5120</v>
      </c>
      <c r="D1607" s="8" t="s">
        <v>1018</v>
      </c>
      <c r="E1607" s="2" t="s">
        <v>5118</v>
      </c>
      <c r="F1607" t="str">
        <f t="shared" si="25"/>
        <v>/recalbox/share/roms/megadrive/</v>
      </c>
      <c r="H1607" t="str">
        <f>UPPER(LEFT(B1607,1))</f>
        <v>H</v>
      </c>
      <c r="I1607" t="s">
        <v>5145</v>
      </c>
      <c r="J1607" t="str">
        <f>CONCATENATE("{ 'letra': '",I1607,"', 'sistema': '",A1607,"', 'roms': '",B1607,"',  'url': '",C1607,"',  'tamanho': '",D1607,"', 'sismin': '",E1607,"', 'caminho': '",F1607,"' },")</f>
        <v>{ 'letra': 'H', 'sistema': 'megafbneo', 'roms': 'hybridf.zip',  'url': 'https://bda.retroroms.info:82/downloads/FBneo/currentroms/megadrive/',  'tamanho': '1.1 MiB', 'sismin': 'megadrive', 'caminho': '/recalbox/share/roms/megadrive/' },</v>
      </c>
    </row>
    <row r="1608" spans="1:10" ht="135" x14ac:dyDescent="0.25">
      <c r="A1608" s="1" t="s">
        <v>5119</v>
      </c>
      <c r="B1608" s="15" t="s">
        <v>2526</v>
      </c>
      <c r="C1608" s="21" t="s">
        <v>5120</v>
      </c>
      <c r="D1608" s="9" t="s">
        <v>1018</v>
      </c>
      <c r="E1608" s="2" t="s">
        <v>5118</v>
      </c>
      <c r="F1608" t="str">
        <f t="shared" si="25"/>
        <v>/recalbox/share/roms/megadrive/</v>
      </c>
      <c r="H1608" t="str">
        <f>UPPER(LEFT(B1608,1))</f>
        <v>H</v>
      </c>
      <c r="I1608" t="s">
        <v>5145</v>
      </c>
      <c r="J1608" t="str">
        <f>CONCATENATE("{ 'letra': '",I1608,"', 'sistema': '",A1608,"', 'roms': '",B1608,"',  'url': '",C1608,"',  'tamanho': '",D1608,"', 'sismin': '",E1608,"', 'caminho': '",F1608,"' },")</f>
        <v>{ 'letra': 'H', 'sistema': 'megafbneo', 'roms': 'hybridfc.zip',  'url': 'https://bda.retroroms.info:82/downloads/FBneo/currentroms/megadrive/',  'tamanho': '1.1 MiB', 'sismin': 'megadrive', 'caminho': '/recalbox/share/roms/megadrive/' },</v>
      </c>
    </row>
    <row r="1609" spans="1:10" ht="135" x14ac:dyDescent="0.25">
      <c r="A1609" s="1" t="s">
        <v>5119</v>
      </c>
      <c r="B1609" s="13" t="s">
        <v>2527</v>
      </c>
      <c r="C1609" s="21" t="s">
        <v>5120</v>
      </c>
      <c r="D1609" s="8" t="s">
        <v>1018</v>
      </c>
      <c r="E1609" s="2" t="s">
        <v>5118</v>
      </c>
      <c r="F1609" t="str">
        <f t="shared" si="25"/>
        <v>/recalbox/share/roms/megadrive/</v>
      </c>
      <c r="H1609" t="str">
        <f>UPPER(LEFT(B1609,1))</f>
        <v>H</v>
      </c>
      <c r="I1609" t="s">
        <v>5145</v>
      </c>
      <c r="J1609" t="str">
        <f>CONCATENATE("{ 'letra': '",I1609,"', 'sistema': '",A1609,"', 'roms': '",B1609,"',  'url': '",C1609,"',  'tamanho': '",D1609,"', 'sismin': '",E1609,"', 'caminho': '",F1609,"' },")</f>
        <v>{ 'letra': 'H', 'sistema': 'megafbneo', 'roms': 'hybridfp.zip',  'url': 'https://bda.retroroms.info:82/downloads/FBneo/currentroms/megadrive/',  'tamanho': '1.1 MiB', 'sismin': 'megadrive', 'caminho': '/recalbox/share/roms/megadrive/' },</v>
      </c>
    </row>
    <row r="1610" spans="1:10" ht="135" x14ac:dyDescent="0.25">
      <c r="A1610" s="1" t="s">
        <v>5119</v>
      </c>
      <c r="B1610" s="15" t="s">
        <v>2528</v>
      </c>
      <c r="C1610" s="21" t="s">
        <v>5120</v>
      </c>
      <c r="D1610" s="9" t="s">
        <v>2529</v>
      </c>
      <c r="E1610" s="2" t="s">
        <v>5118</v>
      </c>
      <c r="F1610" t="str">
        <f t="shared" si="25"/>
        <v>/recalbox/share/roms/megadrive/</v>
      </c>
      <c r="H1610" t="str">
        <f>UPPER(LEFT(B1610,1))</f>
        <v>H</v>
      </c>
      <c r="I1610" t="s">
        <v>5145</v>
      </c>
      <c r="J1610" t="str">
        <f>CONCATENATE("{ 'letra': '",I1610,"', 'sistema': '",A1610,"', 'roms': '",B1610,"',  'url': '",C1610,"',  'tamanho': '",D1610,"', 'sismin': '",E1610,"', 'caminho': '",F1610,"' },")</f>
        <v>{ 'letra': 'H', 'sistema': 'megafbneo', 'roms': 'hyokkohj.zip',  'url': 'https://bda.retroroms.info:82/downloads/FBneo/currentroms/megadrive/',  'tamanho': '190.6 KiB', 'sismin': 'megadrive', 'caminho': '/recalbox/share/roms/megadrive/' },</v>
      </c>
    </row>
    <row r="1611" spans="1:10" ht="135" x14ac:dyDescent="0.25">
      <c r="A1611" s="1" t="s">
        <v>5119</v>
      </c>
      <c r="B1611" s="13" t="s">
        <v>2530</v>
      </c>
      <c r="C1611" s="21" t="s">
        <v>5120</v>
      </c>
      <c r="D1611" s="8" t="s">
        <v>1018</v>
      </c>
      <c r="E1611" s="2" t="s">
        <v>5118</v>
      </c>
      <c r="F1611" t="str">
        <f t="shared" si="25"/>
        <v>/recalbox/share/roms/megadrive/</v>
      </c>
      <c r="H1611" t="str">
        <f>UPPER(LEFT(B1611,1))</f>
        <v>H</v>
      </c>
      <c r="I1611" t="s">
        <v>5145</v>
      </c>
      <c r="J1611" t="str">
        <f>CONCATENATE("{ 'letra': '",I1611,"', 'sistema': '",A1611,"', 'roms': '",B1611,"',  'url': '",C1611,"',  'tamanho': '",D1611,"', 'sismin': '",E1611,"', 'caminho': '",F1611,"' },")</f>
        <v>{ 'letra': 'H', 'sistema': 'megafbneo', 'roms': 'hyperdnk.zip',  'url': 'https://bda.retroroms.info:82/downloads/FBneo/currentroms/megadrive/',  'tamanho': '1.1 MiB', 'sismin': 'megadrive', 'caminho': '/recalbox/share/roms/megadrive/' },</v>
      </c>
    </row>
    <row r="1612" spans="1:10" ht="135" x14ac:dyDescent="0.25">
      <c r="A1612" s="1" t="s">
        <v>5119</v>
      </c>
      <c r="B1612" s="15" t="s">
        <v>2531</v>
      </c>
      <c r="C1612" s="21" t="s">
        <v>5120</v>
      </c>
      <c r="D1612" s="9" t="s">
        <v>1018</v>
      </c>
      <c r="E1612" s="2" t="s">
        <v>5118</v>
      </c>
      <c r="F1612" t="str">
        <f t="shared" si="25"/>
        <v>/recalbox/share/roms/megadrive/</v>
      </c>
      <c r="H1612" t="str">
        <f>UPPER(LEFT(B1612,1))</f>
        <v>H</v>
      </c>
      <c r="I1612" t="s">
        <v>5145</v>
      </c>
      <c r="J1612" t="str">
        <f>CONCATENATE("{ 'letra': '",I1612,"', 'sistema': '",A1612,"', 'roms': '",B1612,"',  'url': '",C1612,"',  'tamanho': '",D1612,"', 'sismin': '",E1612,"', 'caminho': '",F1612,"' },")</f>
        <v>{ 'letra': 'H', 'sistema': 'megafbneo', 'roms': 'hyperdnkj.zip',  'url': 'https://bda.retroroms.info:82/downloads/FBneo/currentroms/megadrive/',  'tamanho': '1.1 MiB', 'sismin': 'megadrive', 'caminho': '/recalbox/share/roms/megadrive/' },</v>
      </c>
    </row>
    <row r="1613" spans="1:10" ht="135" x14ac:dyDescent="0.25">
      <c r="A1613" s="1" t="s">
        <v>5119</v>
      </c>
      <c r="B1613" s="13" t="s">
        <v>2532</v>
      </c>
      <c r="C1613" s="21" t="s">
        <v>5120</v>
      </c>
      <c r="D1613" s="8" t="s">
        <v>1018</v>
      </c>
      <c r="E1613" s="2" t="s">
        <v>5118</v>
      </c>
      <c r="F1613" t="str">
        <f t="shared" si="25"/>
        <v>/recalbox/share/roms/megadrive/</v>
      </c>
      <c r="H1613" t="str">
        <f>UPPER(LEFT(B1613,1))</f>
        <v>H</v>
      </c>
      <c r="I1613" t="s">
        <v>5145</v>
      </c>
      <c r="J1613" t="str">
        <f>CONCATENATE("{ 'letra': '",I1613,"', 'sistema': '",A1613,"', 'roms': '",B1613,"',  'url': '",C1613,"',  'tamanho': '",D1613,"', 'sismin': '",E1613,"', 'caminho': '",F1613,"' },")</f>
        <v>{ 'letra': 'H', 'sistema': 'megafbneo', 'roms': 'hyperdnkjp.zip',  'url': 'https://bda.retroroms.info:82/downloads/FBneo/currentroms/megadrive/',  'tamanho': '1.1 MiB', 'sismin': 'megadrive', 'caminho': '/recalbox/share/roms/megadrive/' },</v>
      </c>
    </row>
    <row r="1614" spans="1:10" ht="135" x14ac:dyDescent="0.25">
      <c r="A1614" s="1" t="s">
        <v>5119</v>
      </c>
      <c r="B1614" s="15" t="s">
        <v>2533</v>
      </c>
      <c r="C1614" s="21" t="s">
        <v>5120</v>
      </c>
      <c r="D1614" s="9" t="s">
        <v>2534</v>
      </c>
      <c r="E1614" s="2" t="s">
        <v>5118</v>
      </c>
      <c r="F1614" t="str">
        <f t="shared" si="25"/>
        <v>/recalbox/share/roms/megadrive/</v>
      </c>
      <c r="H1614" t="str">
        <f>UPPER(LEFT(B1614,1))</f>
        <v>H</v>
      </c>
      <c r="I1614" t="s">
        <v>5145</v>
      </c>
      <c r="J1614" t="str">
        <f>CONCATENATE("{ 'letra': '",I1614,"', 'sistema': '",A1614,"', 'roms': '",B1614,"',  'url': '",C1614,"',  'tamanho': '",D1614,"', 'sismin': '",E1614,"', 'caminho': '",F1614,"' },")</f>
        <v>{ 'letra': 'H', 'sistema': 'megafbneo', 'roms': 'hyperm.zip',  'url': 'https://bda.retroroms.info:82/downloads/FBneo/currentroms/megadrive/',  'tamanho': '108.4 KiB', 'sismin': 'megadrive', 'caminho': '/recalbox/share/roms/megadrive/' },</v>
      </c>
    </row>
    <row r="1615" spans="1:10" ht="135" x14ac:dyDescent="0.25">
      <c r="A1615" s="1" t="s">
        <v>5119</v>
      </c>
      <c r="B1615" s="13" t="s">
        <v>2535</v>
      </c>
      <c r="C1615" s="21" t="s">
        <v>5120</v>
      </c>
      <c r="D1615" s="8" t="s">
        <v>2534</v>
      </c>
      <c r="E1615" s="2" t="s">
        <v>5118</v>
      </c>
      <c r="F1615" t="str">
        <f t="shared" si="25"/>
        <v>/recalbox/share/roms/megadrive/</v>
      </c>
      <c r="H1615" t="str">
        <f>UPPER(LEFT(B1615,1))</f>
        <v>H</v>
      </c>
      <c r="I1615" t="s">
        <v>5145</v>
      </c>
      <c r="J1615" t="str">
        <f>CONCATENATE("{ 'letra': '",I1615,"', 'sistema': '",A1615,"', 'roms': '",B1615,"',  'url': '",C1615,"',  'tamanho': '",D1615,"', 'sismin': '",E1615,"', 'caminho': '",F1615,"' },")</f>
        <v>{ 'letra': 'H', 'sistema': 'megafbneo', 'roms': 'hypermgnk.zip',  'url': 'https://bda.retroroms.info:82/downloads/FBneo/currentroms/megadrive/',  'tamanho': '108.4 KiB', 'sismin': 'megadrive', 'caminho': '/recalbox/share/roms/megadrive/' },</v>
      </c>
    </row>
    <row r="1616" spans="1:10" ht="135" x14ac:dyDescent="0.25">
      <c r="A1616" s="1" t="s">
        <v>5119</v>
      </c>
      <c r="B1616" s="15" t="s">
        <v>2536</v>
      </c>
      <c r="C1616" s="21" t="s">
        <v>5120</v>
      </c>
      <c r="D1616" s="9" t="s">
        <v>1029</v>
      </c>
      <c r="E1616" s="2" t="s">
        <v>5118</v>
      </c>
      <c r="F1616" t="str">
        <f t="shared" si="25"/>
        <v>/recalbox/share/roms/megadrive/</v>
      </c>
      <c r="H1616" t="str">
        <f>UPPER(LEFT(B1616,1))</f>
        <v>I</v>
      </c>
      <c r="I1616" t="s">
        <v>5146</v>
      </c>
      <c r="J1616" t="str">
        <f>CONCATENATE("{ 'letra': '",I1616,"', 'sistema': '",A1616,"', 'roms': '",B1616,"',  'url': '",C1616,"',  'tamanho': '",D1616,"', 'sismin': '",E1616,"', 'caminho': '",F1616,"' },")</f>
        <v>{ 'letra': 'I', 'sistema': 'megafbneo', 'roms': 'iceage.zip',  'url': 'https://bda.retroroms.info:82/downloads/FBneo/currentroms/megadrive/',  'tamanho': '1.2 MiB', 'sismin': 'megadrive', 'caminho': '/recalbox/share/roms/megadrive/' },</v>
      </c>
    </row>
    <row r="1617" spans="1:10" ht="135" x14ac:dyDescent="0.25">
      <c r="A1617" s="1" t="s">
        <v>5119</v>
      </c>
      <c r="B1617" s="13" t="s">
        <v>2537</v>
      </c>
      <c r="C1617" s="21" t="s">
        <v>5120</v>
      </c>
      <c r="D1617" s="8" t="s">
        <v>2538</v>
      </c>
      <c r="E1617" s="2" t="s">
        <v>5118</v>
      </c>
      <c r="F1617" t="str">
        <f t="shared" si="25"/>
        <v>/recalbox/share/roms/megadrive/</v>
      </c>
      <c r="H1617" t="str">
        <f>UPPER(LEFT(B1617,1))</f>
        <v>I</v>
      </c>
      <c r="I1617" t="s">
        <v>5146</v>
      </c>
      <c r="J1617" t="str">
        <f>CONCATENATE("{ 'letra': '",I1617,"', 'sistema': '",A1617,"', 'roms': '",B1617,"',  'url': '",C1617,"',  'tamanho': '",D1617,"', 'sismin': '",E1617,"', 'caminho': '",F1617,"' },")</f>
        <v>{ 'letra': 'I', 'sistema': 'megafbneo', 'roms': 'iceage3.zip',  'url': 'https://bda.retroroms.info:82/downloads/FBneo/currentroms/megadrive/',  'tamanho': '358.3 KiB', 'sismin': 'megadrive', 'caminho': '/recalbox/share/roms/megadrive/' },</v>
      </c>
    </row>
    <row r="1618" spans="1:10" ht="135" x14ac:dyDescent="0.25">
      <c r="A1618" s="1" t="s">
        <v>5119</v>
      </c>
      <c r="B1618" s="15" t="s">
        <v>2539</v>
      </c>
      <c r="C1618" s="21" t="s">
        <v>5120</v>
      </c>
      <c r="D1618" s="9" t="s">
        <v>2540</v>
      </c>
      <c r="E1618" s="2" t="s">
        <v>5118</v>
      </c>
      <c r="F1618" t="str">
        <f t="shared" si="25"/>
        <v>/recalbox/share/roms/megadrive/</v>
      </c>
      <c r="H1618" t="str">
        <f>UPPER(LEFT(B1618,1))</f>
        <v>I</v>
      </c>
      <c r="I1618" t="s">
        <v>5146</v>
      </c>
      <c r="J1618" t="str">
        <f>CONCATENATE("{ 'letra': '",I1618,"', 'sistema': '",A1618,"', 'roms': '",B1618,"',  'url': '",C1618,"',  'tamanho': '",D1618,"', 'sismin': '",E1618,"', 'caminho': '",F1618,"' },")</f>
        <v>{ 'letra': 'I', 'sistema': 'megafbneo', 'roms': 'iceage4.zip',  'url': 'https://bda.retroroms.info:82/downloads/FBneo/currentroms/megadrive/',  'tamanho': '371.9 KiB', 'sismin': 'megadrive', 'caminho': '/recalbox/share/roms/megadrive/' },</v>
      </c>
    </row>
    <row r="1619" spans="1:10" ht="135" x14ac:dyDescent="0.25">
      <c r="A1619" s="1" t="s">
        <v>5119</v>
      </c>
      <c r="B1619" s="13" t="s">
        <v>2541</v>
      </c>
      <c r="C1619" s="21" t="s">
        <v>5120</v>
      </c>
      <c r="D1619" s="8" t="s">
        <v>1029</v>
      </c>
      <c r="E1619" s="2" t="s">
        <v>5118</v>
      </c>
      <c r="F1619" t="str">
        <f t="shared" si="25"/>
        <v>/recalbox/share/roms/megadrive/</v>
      </c>
      <c r="H1619" t="str">
        <f>UPPER(LEFT(B1619,1))</f>
        <v>I</v>
      </c>
      <c r="I1619" t="s">
        <v>5146</v>
      </c>
      <c r="J1619" t="str">
        <f>CONCATENATE("{ 'letra': '",I1619,"', 'sistema': '",A1619,"', 'roms': '",B1619,"',  'url': '",C1619,"',  'tamanho': '",D1619,"', 'sismin': '",E1619,"', 'caminho': '",F1619,"' },")</f>
        <v>{ 'letra': 'I', 'sistema': 'megafbneo', 'roms': 'ichir.zip',  'url': 'https://bda.retroroms.info:82/downloads/FBneo/currentroms/megadrive/',  'tamanho': '1.2 MiB', 'sismin': 'megadrive', 'caminho': '/recalbox/share/roms/megadrive/' },</v>
      </c>
    </row>
    <row r="1620" spans="1:10" ht="135" x14ac:dyDescent="0.25">
      <c r="A1620" s="1" t="s">
        <v>5119</v>
      </c>
      <c r="B1620" s="15" t="s">
        <v>2542</v>
      </c>
      <c r="C1620" s="21" t="s">
        <v>5120</v>
      </c>
      <c r="D1620" s="9" t="s">
        <v>2543</v>
      </c>
      <c r="E1620" s="2" t="s">
        <v>5118</v>
      </c>
      <c r="F1620" t="str">
        <f t="shared" si="25"/>
        <v>/recalbox/share/roms/megadrive/</v>
      </c>
      <c r="H1620" t="str">
        <f>UPPER(LEFT(B1620,1))</f>
        <v>I</v>
      </c>
      <c r="I1620" t="s">
        <v>5146</v>
      </c>
      <c r="J1620" t="str">
        <f>CONCATENATE("{ 'letra': '",I1620,"', 'sistema': '",A1620,"', 'roms': '",B1620,"',  'url': '",C1620,"',  'tamanho': '",D1620,"', 'sismin': '",E1620,"', 'caminho': '",F1620,"' },")</f>
        <v>{ 'letra': 'I', 'sistema': 'megafbneo', 'roms': 'imgitt.zip',  'url': 'https://bda.retroroms.info:82/downloads/FBneo/currentroms/megadrive/',  'tamanho': '702.1 KiB', 'sismin': 'megadrive', 'caminho': '/recalbox/share/roms/megadrive/' },</v>
      </c>
    </row>
    <row r="1621" spans="1:10" ht="135" x14ac:dyDescent="0.25">
      <c r="A1621" s="1" t="s">
        <v>5119</v>
      </c>
      <c r="B1621" s="13" t="s">
        <v>2545</v>
      </c>
      <c r="C1621" s="21" t="s">
        <v>5120</v>
      </c>
      <c r="D1621" s="8" t="s">
        <v>2546</v>
      </c>
      <c r="E1621" s="2" t="s">
        <v>5118</v>
      </c>
      <c r="F1621" t="str">
        <f t="shared" si="25"/>
        <v>/recalbox/share/roms/megadrive/</v>
      </c>
      <c r="H1621" t="str">
        <f>UPPER(LEFT(B1621,1))</f>
        <v>I</v>
      </c>
      <c r="I1621" t="s">
        <v>5146</v>
      </c>
      <c r="J1621" t="str">
        <f>CONCATENATE("{ 'letra': '",I1621,"', 'sistema': '",A1621,"', 'roms': '",B1621,"',  'url': '",C1621,"',  'tamanho': '",D1621,"', 'sismin': '",E1621,"', 'caminho': '",F1621,"' },")</f>
        <v>{ 'letra': 'I', 'sistema': 'megafbneo', 'roms': 'immortal.zip',  'url': 'https://bda.retroroms.info:82/downloads/FBneo/currentroms/megadrive/',  'tamanho': '741.1 KiB', 'sismin': 'megadrive', 'caminho': '/recalbox/share/roms/megadrive/' },</v>
      </c>
    </row>
    <row r="1622" spans="1:10" ht="135" x14ac:dyDescent="0.25">
      <c r="A1622" s="1" t="s">
        <v>5119</v>
      </c>
      <c r="B1622" s="15" t="s">
        <v>2547</v>
      </c>
      <c r="C1622" s="21" t="s">
        <v>5120</v>
      </c>
      <c r="D1622" s="9" t="s">
        <v>2548</v>
      </c>
      <c r="E1622" s="2" t="s">
        <v>5118</v>
      </c>
      <c r="F1622" t="str">
        <f t="shared" si="25"/>
        <v>/recalbox/share/roms/megadrive/</v>
      </c>
      <c r="H1622" t="str">
        <f>UPPER(LEFT(B1622,1))</f>
        <v>I</v>
      </c>
      <c r="I1622" t="s">
        <v>5146</v>
      </c>
      <c r="J1622" t="str">
        <f>CONCATENATE("{ 'letra': '",I1622,"', 'sistema': '",A1622,"', 'roms': '",B1622,"',  'url': '",C1622,"',  'tamanho': '",D1622,"', 'sismin': '",E1622,"', 'caminho': '",F1622,"' },")</f>
        <v>{ 'letra': 'I', 'sistema': 'megafbneo', 'roms': 'immortalj.zip',  'url': 'https://bda.retroroms.info:82/downloads/FBneo/currentroms/megadrive/',  'tamanho': '813.1 KiB', 'sismin': 'megadrive', 'caminho': '/recalbox/share/roms/megadrive/' },</v>
      </c>
    </row>
    <row r="1623" spans="1:10" ht="135" x14ac:dyDescent="0.25">
      <c r="A1623" s="1" t="s">
        <v>5119</v>
      </c>
      <c r="B1623" s="13" t="s">
        <v>2549</v>
      </c>
      <c r="C1623" s="21" t="s">
        <v>5120</v>
      </c>
      <c r="D1623" s="8" t="s">
        <v>2550</v>
      </c>
      <c r="E1623" s="2" t="s">
        <v>5118</v>
      </c>
      <c r="F1623" t="str">
        <f t="shared" si="25"/>
        <v>/recalbox/share/roms/megadrive/</v>
      </c>
      <c r="H1623" t="str">
        <f>UPPER(LEFT(B1623,1))</f>
        <v>I</v>
      </c>
      <c r="I1623" t="s">
        <v>5146</v>
      </c>
      <c r="J1623" t="str">
        <f>CONCATENATE("{ 'letra': '",I1623,"', 'sistema': '",A1623,"', 'roms': '",B1623,"',  'url': '",C1623,"',  'tamanho': '",D1623,"', 'sismin': '",E1623,"', 'caminho': '",F1623,"' },")</f>
        <v>{ 'letra': 'I', 'sistema': 'megafbneo', 'roms': 'incredib.zip',  'url': 'https://bda.retroroms.info:82/downloads/FBneo/currentroms/megadrive/',  'tamanho': '897.9 KiB', 'sismin': 'megadrive', 'caminho': '/recalbox/share/roms/megadrive/' },</v>
      </c>
    </row>
    <row r="1624" spans="1:10" ht="135" x14ac:dyDescent="0.25">
      <c r="A1624" s="1" t="s">
        <v>5119</v>
      </c>
      <c r="B1624" s="15" t="s">
        <v>2551</v>
      </c>
      <c r="C1624" s="21" t="s">
        <v>5120</v>
      </c>
      <c r="D1624" s="9" t="s">
        <v>2552</v>
      </c>
      <c r="E1624" s="2" t="s">
        <v>5118</v>
      </c>
      <c r="F1624" t="str">
        <f t="shared" si="25"/>
        <v>/recalbox/share/roms/megadrive/</v>
      </c>
      <c r="H1624" t="str">
        <f>UPPER(LEFT(B1624,1))</f>
        <v>I</v>
      </c>
      <c r="I1624" t="s">
        <v>5146</v>
      </c>
      <c r="J1624" t="str">
        <f>CONCATENATE("{ 'letra': '",I1624,"', 'sistema': '",A1624,"', 'roms': '",B1624,"',  'url': '",C1624,"',  'tamanho': '",D1624,"', 'sismin': '",E1624,"', 'caminho': '",F1624,"' },")</f>
        <v>{ 'letra': 'I', 'sistema': 'megafbneo', 'roms': 'indycrus.zip',  'url': 'https://bda.retroroms.info:82/downloads/FBneo/currentroms/megadrive/',  'tamanho': '478.5 KiB', 'sismin': 'megadrive', 'caminho': '/recalbox/share/roms/megadrive/' },</v>
      </c>
    </row>
    <row r="1625" spans="1:10" ht="135" x14ac:dyDescent="0.25">
      <c r="A1625" s="1" t="s">
        <v>5119</v>
      </c>
      <c r="B1625" s="13" t="s">
        <v>2553</v>
      </c>
      <c r="C1625" s="21" t="s">
        <v>5120</v>
      </c>
      <c r="D1625" s="8" t="s">
        <v>2554</v>
      </c>
      <c r="E1625" s="2" t="s">
        <v>5118</v>
      </c>
      <c r="F1625" t="str">
        <f t="shared" si="25"/>
        <v>/recalbox/share/roms/megadrive/</v>
      </c>
      <c r="H1625" t="str">
        <f>UPPER(LEFT(B1625,1))</f>
        <v>I</v>
      </c>
      <c r="I1625" t="s">
        <v>5146</v>
      </c>
      <c r="J1625" t="str">
        <f>CONCATENATE("{ 'letra': '",I1625,"', 'sistema': '",A1625,"', 'roms': '",B1625,"',  'url': '",C1625,"',  'tamanho': '",D1625,"', 'sismin': '",E1625,"', 'caminho': '",F1625,"' },")</f>
        <v>{ 'letra': 'I', 'sistema': 'megafbneo', 'roms': 'indycrusu.zip',  'url': 'https://bda.retroroms.info:82/downloads/FBneo/currentroms/megadrive/',  'tamanho': '478.6 KiB', 'sismin': 'megadrive', 'caminho': '/recalbox/share/roms/megadrive/' },</v>
      </c>
    </row>
    <row r="1626" spans="1:10" ht="135" x14ac:dyDescent="0.25">
      <c r="A1626" s="1" t="s">
        <v>5119</v>
      </c>
      <c r="B1626" s="15" t="s">
        <v>2555</v>
      </c>
      <c r="C1626" s="21" t="s">
        <v>5120</v>
      </c>
      <c r="D1626" s="9" t="s">
        <v>2556</v>
      </c>
      <c r="E1626" s="2" t="s">
        <v>5118</v>
      </c>
      <c r="F1626" t="str">
        <f t="shared" si="25"/>
        <v>/recalbox/share/roms/megadrive/</v>
      </c>
      <c r="H1626" t="str">
        <f>UPPER(LEFT(B1626,1))</f>
        <v>I</v>
      </c>
      <c r="I1626" t="s">
        <v>5146</v>
      </c>
      <c r="J1626" t="str">
        <f>CONCATENATE("{ 'letra': '",I1626,"', 'sistema': '",A1626,"', 'roms': '",B1626,"',  'url': '",C1626,"',  'tamanho': '",D1626,"', 'sismin': '",E1626,"', 'caminho': '",F1626,"' },")</f>
        <v>{ 'letra': 'I', 'sistema': 'megafbneo', 'roms': 'indyrus.zip',  'url': 'https://bda.retroroms.info:82/downloads/FBneo/currentroms/megadrive/',  'tamanho': '2.2 MiB', 'sismin': 'megadrive', 'caminho': '/recalbox/share/roms/megadrive/' },</v>
      </c>
    </row>
    <row r="1627" spans="1:10" ht="135" x14ac:dyDescent="0.25">
      <c r="A1627" s="1" t="s">
        <v>5119</v>
      </c>
      <c r="B1627" s="13" t="s">
        <v>2557</v>
      </c>
      <c r="C1627" s="21" t="s">
        <v>5120</v>
      </c>
      <c r="D1627" s="8" t="s">
        <v>2558</v>
      </c>
      <c r="E1627" s="2" t="s">
        <v>5118</v>
      </c>
      <c r="F1627" t="str">
        <f t="shared" si="25"/>
        <v>/recalbox/share/roms/megadrive/</v>
      </c>
      <c r="H1627" t="str">
        <f>UPPER(LEFT(B1627,1))</f>
        <v>I</v>
      </c>
      <c r="I1627" t="s">
        <v>5146</v>
      </c>
      <c r="J1627" t="str">
        <f>CONCATENATE("{ 'letra': '",I1627,"', 'sistema': '",A1627,"', 'roms': '",B1627,"',  'url': '",C1627,"',  'tamanho': '",D1627,"', 'sismin': '",E1627,"', 'caminho': '",F1627,"' },")</f>
        <v>{ 'letra': 'I', 'sistema': 'megafbneo', 'roms': 'inktober.zip',  'url': 'https://bda.retroroms.info:82/downloads/FBneo/currentroms/megadrive/',  'tamanho': '295.0 KiB', 'sismin': 'megadrive', 'caminho': '/recalbox/share/roms/megadrive/' },</v>
      </c>
    </row>
    <row r="1628" spans="1:10" ht="135" x14ac:dyDescent="0.25">
      <c r="A1628" s="1" t="s">
        <v>5119</v>
      </c>
      <c r="B1628" s="15" t="s">
        <v>868</v>
      </c>
      <c r="C1628" s="21" t="s">
        <v>5120</v>
      </c>
      <c r="D1628" s="9" t="s">
        <v>2559</v>
      </c>
      <c r="E1628" s="2" t="s">
        <v>5118</v>
      </c>
      <c r="F1628" t="str">
        <f t="shared" si="25"/>
        <v>/recalbox/share/roms/megadrive/</v>
      </c>
      <c r="H1628" t="str">
        <f>UPPER(LEFT(B1628,1))</f>
        <v>I</v>
      </c>
      <c r="I1628" t="s">
        <v>5146</v>
      </c>
      <c r="J1628" t="str">
        <f>CONCATENATE("{ 'letra': '",I1628,"', 'sistema': '",A1628,"', 'roms': '",B1628,"',  'url': '",C1628,"',  'tamanho': '",D1628,"', 'sismin': '",E1628,"', 'caminho': '",F1628,"' },")</f>
        <v>{ 'letra': 'I', 'sistema': 'megafbneo', 'roms': 'insectx.zip',  'url': 'https://bda.retroroms.info:82/downloads/FBneo/currentroms/megadrive/',  'tamanho': '215.0 KiB', 'sismin': 'megadrive', 'caminho': '/recalbox/share/roms/megadrive/' },</v>
      </c>
    </row>
    <row r="1629" spans="1:10" ht="135" x14ac:dyDescent="0.25">
      <c r="A1629" s="1" t="s">
        <v>5119</v>
      </c>
      <c r="B1629" s="13" t="s">
        <v>2560</v>
      </c>
      <c r="C1629" s="21" t="s">
        <v>5120</v>
      </c>
      <c r="D1629" s="8" t="s">
        <v>2559</v>
      </c>
      <c r="E1629" s="2" t="s">
        <v>5118</v>
      </c>
      <c r="F1629" t="str">
        <f t="shared" si="25"/>
        <v>/recalbox/share/roms/megadrive/</v>
      </c>
      <c r="H1629" t="str">
        <f>UPPER(LEFT(B1629,1))</f>
        <v>I</v>
      </c>
      <c r="I1629" t="s">
        <v>5146</v>
      </c>
      <c r="J1629" t="str">
        <f>CONCATENATE("{ 'letra': '",I1629,"', 'sistema': '",A1629,"', 'roms': '",B1629,"',  'url': '",C1629,"',  'tamanho': '",D1629,"', 'sismin': '",E1629,"', 'caminho': '",F1629,"' },")</f>
        <v>{ 'letra': 'I', 'sistema': 'megafbneo', 'roms': 'insectxj.zip',  'url': 'https://bda.retroroms.info:82/downloads/FBneo/currentroms/megadrive/',  'tamanho': '215.0 KiB', 'sismin': 'megadrive', 'caminho': '/recalbox/share/roms/megadrive/' },</v>
      </c>
    </row>
    <row r="1630" spans="1:10" ht="135" x14ac:dyDescent="0.25">
      <c r="A1630" s="1" t="s">
        <v>5119</v>
      </c>
      <c r="B1630" s="15" t="s">
        <v>2561</v>
      </c>
      <c r="C1630" s="21" t="s">
        <v>5120</v>
      </c>
      <c r="D1630" s="9" t="s">
        <v>2562</v>
      </c>
      <c r="E1630" s="2" t="s">
        <v>5118</v>
      </c>
      <c r="F1630" t="str">
        <f t="shared" si="25"/>
        <v>/recalbox/share/roms/megadrive/</v>
      </c>
      <c r="H1630" t="str">
        <f>UPPER(LEFT(B1630,1))</f>
        <v>I</v>
      </c>
      <c r="I1630" t="s">
        <v>5146</v>
      </c>
      <c r="J1630" t="str">
        <f>CONCATENATE("{ 'letra': '",I1630,"', 'sistema': '",A1630,"', 'roms': '",B1630,"',  'url': '",C1630,"',  'tamanho': '",D1630,"', 'sismin': '",E1630,"', 'caminho': '",F1630,"' },")</f>
        <v>{ 'letra': 'I', 'sistema': 'megafbneo', 'roms': 'instch.zip',  'url': 'https://bda.retroroms.info:82/downloads/FBneo/currentroms/megadrive/',  'tamanho': '607.1 KiB', 'sismin': 'megadrive', 'caminho': '/recalbox/share/roms/megadrive/' },</v>
      </c>
    </row>
    <row r="1631" spans="1:10" ht="135" x14ac:dyDescent="0.25">
      <c r="A1631" s="1" t="s">
        <v>5119</v>
      </c>
      <c r="B1631" s="13" t="s">
        <v>2563</v>
      </c>
      <c r="C1631" s="21" t="s">
        <v>5120</v>
      </c>
      <c r="D1631" s="8" t="s">
        <v>2564</v>
      </c>
      <c r="E1631" s="2" t="s">
        <v>5118</v>
      </c>
      <c r="F1631" t="str">
        <f t="shared" si="25"/>
        <v>/recalbox/share/roms/megadrive/</v>
      </c>
      <c r="H1631" t="str">
        <f>UPPER(LEFT(B1631,1))</f>
        <v>I</v>
      </c>
      <c r="I1631" t="s">
        <v>5146</v>
      </c>
      <c r="J1631" t="str">
        <f>CONCATENATE("{ 'letra': '",I1631,"', 'sistema': '",A1631,"', 'roms': '",B1631,"',  'url': '",C1631,"',  'tamanho': '",D1631,"', 'sismin': '",E1631,"', 'caminho': '",F1631,"' },")</f>
        <v>{ 'letra': 'I', 'sistema': 'megafbneo', 'roms': 'instchp1.zip',  'url': 'https://bda.retroroms.info:82/downloads/FBneo/currentroms/megadrive/',  'tamanho': '663.3 KiB', 'sismin': 'megadrive', 'caminho': '/recalbox/share/roms/megadrive/' },</v>
      </c>
    </row>
    <row r="1632" spans="1:10" ht="135" x14ac:dyDescent="0.25">
      <c r="A1632" s="1" t="s">
        <v>5119</v>
      </c>
      <c r="B1632" s="15" t="s">
        <v>2565</v>
      </c>
      <c r="C1632" s="21" t="s">
        <v>5120</v>
      </c>
      <c r="D1632" s="9" t="s">
        <v>2566</v>
      </c>
      <c r="E1632" s="2" t="s">
        <v>5118</v>
      </c>
      <c r="F1632" t="str">
        <f t="shared" si="25"/>
        <v>/recalbox/share/roms/megadrive/</v>
      </c>
      <c r="H1632" t="str">
        <f>UPPER(LEFT(B1632,1))</f>
        <v>I</v>
      </c>
      <c r="I1632" t="s">
        <v>5146</v>
      </c>
      <c r="J1632" t="str">
        <f>CONCATENATE("{ 'letra': '",I1632,"', 'sistema': '",A1632,"', 'roms': '",B1632,"',  'url': '",C1632,"',  'tamanho': '",D1632,"', 'sismin': '",E1632,"', 'caminho': '",F1632,"' },")</f>
        <v>{ 'letra': 'I', 'sistema': 'megafbneo', 'roms': 'instchp2.zip',  'url': 'https://bda.retroroms.info:82/downloads/FBneo/currentroms/megadrive/',  'tamanho': '607.9 KiB', 'sismin': 'megadrive', 'caminho': '/recalbox/share/roms/megadrive/' },</v>
      </c>
    </row>
    <row r="1633" spans="1:10" ht="135" x14ac:dyDescent="0.25">
      <c r="A1633" s="1" t="s">
        <v>5119</v>
      </c>
      <c r="B1633" s="13" t="s">
        <v>2567</v>
      </c>
      <c r="C1633" s="21" t="s">
        <v>5120</v>
      </c>
      <c r="D1633" s="8" t="s">
        <v>2568</v>
      </c>
      <c r="E1633" s="2" t="s">
        <v>5118</v>
      </c>
      <c r="F1633" t="str">
        <f t="shared" si="25"/>
        <v>/recalbox/share/roms/megadrive/</v>
      </c>
      <c r="H1633" t="str">
        <f>UPPER(LEFT(B1633,1))</f>
        <v>I</v>
      </c>
      <c r="I1633" t="s">
        <v>5146</v>
      </c>
      <c r="J1633" t="str">
        <f>CONCATENATE("{ 'letra': '",I1633,"', 'sistema': '",A1633,"', 'roms': '",B1633,"',  'url': '",C1633,"',  'tamanho': '",D1633,"', 'sismin': '",E1633,"', 'caminho': '",F1633,"' },")</f>
        <v>{ 'letra': 'I', 'sistema': 'megafbneo', 'roms': 'instchp3.zip',  'url': 'https://bda.retroroms.info:82/downloads/FBneo/currentroms/megadrive/',  'tamanho': '607.6 KiB', 'sismin': 'megadrive', 'caminho': '/recalbox/share/roms/megadrive/' },</v>
      </c>
    </row>
    <row r="1634" spans="1:10" ht="135" x14ac:dyDescent="0.25">
      <c r="A1634" s="1" t="s">
        <v>5119</v>
      </c>
      <c r="B1634" s="15" t="s">
        <v>2569</v>
      </c>
      <c r="C1634" s="21" t="s">
        <v>5120</v>
      </c>
      <c r="D1634" s="9" t="s">
        <v>2570</v>
      </c>
      <c r="E1634" s="2" t="s">
        <v>5118</v>
      </c>
      <c r="F1634" t="str">
        <f t="shared" si="25"/>
        <v>/recalbox/share/roms/megadrive/</v>
      </c>
      <c r="H1634" t="str">
        <f>UPPER(LEFT(B1634,1))</f>
        <v>I</v>
      </c>
      <c r="I1634" t="s">
        <v>5146</v>
      </c>
      <c r="J1634" t="str">
        <f>CONCATENATE("{ 'letra': '",I1634,"', 'sistema': '",A1634,"', 'roms': '",B1634,"',  'url': '",C1634,"',  'tamanho': '",D1634,"', 'sismin': '",E1634,"', 'caminho': '",F1634,"' },")</f>
        <v>{ 'letra': 'I', 'sistema': 'megafbneo', 'roms': 'instchp4.zip',  'url': 'https://bda.retroroms.info:82/downloads/FBneo/currentroms/megadrive/',  'tamanho': '606.5 KiB', 'sismin': 'megadrive', 'caminho': '/recalbox/share/roms/megadrive/' },</v>
      </c>
    </row>
    <row r="1635" spans="1:10" ht="135" x14ac:dyDescent="0.25">
      <c r="A1635" s="1" t="s">
        <v>5119</v>
      </c>
      <c r="B1635" s="13" t="s">
        <v>2571</v>
      </c>
      <c r="C1635" s="21" t="s">
        <v>5120</v>
      </c>
      <c r="D1635" s="8" t="s">
        <v>2562</v>
      </c>
      <c r="E1635" s="2" t="s">
        <v>5118</v>
      </c>
      <c r="F1635" t="str">
        <f t="shared" si="25"/>
        <v>/recalbox/share/roms/megadrive/</v>
      </c>
      <c r="H1635" t="str">
        <f>UPPER(LEFT(B1635,1))</f>
        <v>I</v>
      </c>
      <c r="I1635" t="s">
        <v>5146</v>
      </c>
      <c r="J1635" t="str">
        <f>CONCATENATE("{ 'letra': '",I1635,"', 'sistema': '",A1635,"', 'roms': '",B1635,"',  'url': '",C1635,"',  'tamanho': '",D1635,"', 'sismin': '",E1635,"', 'caminho': '",F1635,"' },")</f>
        <v>{ 'letra': 'I', 'sistema': 'megafbneo', 'roms': 'instchp5.zip',  'url': 'https://bda.retroroms.info:82/downloads/FBneo/currentroms/megadrive/',  'tamanho': '607.1 KiB', 'sismin': 'megadrive', 'caminho': '/recalbox/share/roms/megadrive/' },</v>
      </c>
    </row>
    <row r="1636" spans="1:10" ht="135" x14ac:dyDescent="0.25">
      <c r="A1636" s="1" t="s">
        <v>5119</v>
      </c>
      <c r="B1636" s="15" t="s">
        <v>2572</v>
      </c>
      <c r="C1636" s="21" t="s">
        <v>5120</v>
      </c>
      <c r="D1636" s="9" t="s">
        <v>2573</v>
      </c>
      <c r="E1636" s="2" t="s">
        <v>5118</v>
      </c>
      <c r="F1636" t="str">
        <f t="shared" si="25"/>
        <v>/recalbox/share/roms/megadrive/</v>
      </c>
      <c r="H1636" t="str">
        <f>UPPER(LEFT(B1636,1))</f>
        <v>I</v>
      </c>
      <c r="I1636" t="s">
        <v>5146</v>
      </c>
      <c r="J1636" t="str">
        <f>CONCATENATE("{ 'letra': '",I1636,"', 'sistema': '",A1636,"', 'roms': '",B1636,"',  'url': '",C1636,"',  'tamanho': '",D1636,"', 'sismin': '",E1636,"', 'caminho': '",F1636,"' },")</f>
        <v>{ 'letra': 'I', 'sistema': 'megafbneo', 'roms': 'instchp6.zip',  'url': 'https://bda.retroroms.info:82/downloads/FBneo/currentroms/megadrive/',  'tamanho': '607.0 KiB', 'sismin': 'megadrive', 'caminho': '/recalbox/share/roms/megadrive/' },</v>
      </c>
    </row>
    <row r="1637" spans="1:10" ht="135" x14ac:dyDescent="0.25">
      <c r="A1637" s="1" t="s">
        <v>5119</v>
      </c>
      <c r="B1637" s="13" t="s">
        <v>2574</v>
      </c>
      <c r="C1637" s="21" t="s">
        <v>5120</v>
      </c>
      <c r="D1637" s="8" t="s">
        <v>2575</v>
      </c>
      <c r="E1637" s="2" t="s">
        <v>5118</v>
      </c>
      <c r="F1637" t="str">
        <f t="shared" ref="F1637:F1700" si="26">CONCATENATE("/recalbox/share/roms/",E1637,"/")</f>
        <v>/recalbox/share/roms/megadrive/</v>
      </c>
      <c r="H1637" t="str">
        <f>UPPER(LEFT(B1637,1))</f>
        <v>I</v>
      </c>
      <c r="I1637" t="s">
        <v>5146</v>
      </c>
      <c r="J1637" t="str">
        <f>CONCATENATE("{ 'letra': '",I1637,"', 'sistema': '",A1637,"', 'roms': '",B1637,"',  'url': '",C1637,"',  'tamanho': '",D1637,"', 'sismin': '",E1637,"', 'caminho': '",F1637,"' },")</f>
        <v>{ 'letra': 'I', 'sistema': 'megafbneo', 'roms': 'instchp7.zip',  'url': 'https://bda.retroroms.info:82/downloads/FBneo/currentroms/megadrive/',  'tamanho': '607.8 KiB', 'sismin': 'megadrive', 'caminho': '/recalbox/share/roms/megadrive/' },</v>
      </c>
    </row>
    <row r="1638" spans="1:10" ht="135" x14ac:dyDescent="0.25">
      <c r="A1638" s="1" t="s">
        <v>5119</v>
      </c>
      <c r="B1638" s="15" t="s">
        <v>2576</v>
      </c>
      <c r="C1638" s="21" t="s">
        <v>5120</v>
      </c>
      <c r="D1638" s="9" t="s">
        <v>2566</v>
      </c>
      <c r="E1638" s="2" t="s">
        <v>5118</v>
      </c>
      <c r="F1638" t="str">
        <f t="shared" si="26"/>
        <v>/recalbox/share/roms/megadrive/</v>
      </c>
      <c r="H1638" t="str">
        <f>UPPER(LEFT(B1638,1))</f>
        <v>I</v>
      </c>
      <c r="I1638" t="s">
        <v>5146</v>
      </c>
      <c r="J1638" t="str">
        <f>CONCATENATE("{ 'letra': '",I1638,"', 'sistema': '",A1638,"', 'roms': '",B1638,"',  'url': '",C1638,"',  'tamanho': '",D1638,"', 'sismin': '",E1638,"', 'caminho': '",F1638,"' },")</f>
        <v>{ 'letra': 'I', 'sistema': 'megafbneo', 'roms': 'instchp8.zip',  'url': 'https://bda.retroroms.info:82/downloads/FBneo/currentroms/megadrive/',  'tamanho': '607.9 KiB', 'sismin': 'megadrive', 'caminho': '/recalbox/share/roms/megadrive/' },</v>
      </c>
    </row>
    <row r="1639" spans="1:10" ht="135" x14ac:dyDescent="0.25">
      <c r="A1639" s="1" t="s">
        <v>5119</v>
      </c>
      <c r="B1639" s="13" t="s">
        <v>2577</v>
      </c>
      <c r="C1639" s="21" t="s">
        <v>5120</v>
      </c>
      <c r="D1639" s="8" t="s">
        <v>2566</v>
      </c>
      <c r="E1639" s="2" t="s">
        <v>5118</v>
      </c>
      <c r="F1639" t="str">
        <f t="shared" si="26"/>
        <v>/recalbox/share/roms/megadrive/</v>
      </c>
      <c r="H1639" t="str">
        <f>UPPER(LEFT(B1639,1))</f>
        <v>I</v>
      </c>
      <c r="I1639" t="s">
        <v>5146</v>
      </c>
      <c r="J1639" t="str">
        <f>CONCATENATE("{ 'letra': '",I1639,"', 'sistema': '",A1639,"', 'roms': '",B1639,"',  'url': '",C1639,"',  'tamanho': '",D1639,"', 'sismin': '",E1639,"', 'caminho': '",F1639,"' },")</f>
        <v>{ 'letra': 'I', 'sistema': 'megafbneo', 'roms': 'instchp9.zip',  'url': 'https://bda.retroroms.info:82/downloads/FBneo/currentroms/megadrive/',  'tamanho': '607.9 KiB', 'sismin': 'megadrive', 'caminho': '/recalbox/share/roms/megadrive/' },</v>
      </c>
    </row>
    <row r="1640" spans="1:10" ht="135" x14ac:dyDescent="0.25">
      <c r="A1640" s="1" t="s">
        <v>5119</v>
      </c>
      <c r="B1640" s="15" t="s">
        <v>2578</v>
      </c>
      <c r="C1640" s="21" t="s">
        <v>5120</v>
      </c>
      <c r="D1640" s="9" t="s">
        <v>1053</v>
      </c>
      <c r="E1640" s="2" t="s">
        <v>5118</v>
      </c>
      <c r="F1640" t="str">
        <f t="shared" si="26"/>
        <v>/recalbox/share/roms/megadrive/</v>
      </c>
      <c r="H1640" t="str">
        <f>UPPER(LEFT(B1640,1))</f>
        <v>I</v>
      </c>
      <c r="I1640" t="s">
        <v>5146</v>
      </c>
      <c r="J1640" t="str">
        <f>CONCATENATE("{ 'letra': '",I1640,"', 'sistema': '",A1640,"', 'roms': '",B1640,"',  'url': '",C1640,"',  'tamanho': '",D1640,"', 'sismin': '",E1640,"', 'caminho': '",F1640,"' },")</f>
        <v>{ 'letra': 'I', 'sistema': 'megafbneo', 'roms': 'intrugby.zip',  'url': 'https://bda.retroroms.info:82/downloads/FBneo/currentroms/megadrive/',  'tamanho': '241.8 KiB', 'sismin': 'megadrive', 'caminho': '/recalbox/share/roms/megadrive/' },</v>
      </c>
    </row>
    <row r="1641" spans="1:10" ht="135" x14ac:dyDescent="0.25">
      <c r="A1641" s="1" t="s">
        <v>5119</v>
      </c>
      <c r="B1641" s="13" t="s">
        <v>2579</v>
      </c>
      <c r="C1641" s="21" t="s">
        <v>5120</v>
      </c>
      <c r="D1641" s="8" t="s">
        <v>2580</v>
      </c>
      <c r="E1641" s="2" t="s">
        <v>5118</v>
      </c>
      <c r="F1641" t="str">
        <f t="shared" si="26"/>
        <v>/recalbox/share/roms/megadrive/</v>
      </c>
      <c r="H1641" t="str">
        <f>UPPER(LEFT(B1641,1))</f>
        <v>I</v>
      </c>
      <c r="I1641" t="s">
        <v>5146</v>
      </c>
      <c r="J1641" t="str">
        <f>CONCATENATE("{ 'letra': '",I1641,"', 'sistema': '",A1641,"', 'roms': '",B1641,"',  'url': '",C1641,"',  'tamanho': '",D1641,"', 'sismin': '",E1641,"', 'caminho': '",F1641,"' },")</f>
        <v>{ 'letra': 'I', 'sistema': 'megafbneo', 'roms': 'iraqwar.zip',  'url': 'https://bda.retroroms.info:82/downloads/FBneo/currentroms/megadrive/',  'tamanho': '358.9 KiB', 'sismin': 'megadrive', 'caminho': '/recalbox/share/roms/megadrive/' },</v>
      </c>
    </row>
    <row r="1642" spans="1:10" ht="135" x14ac:dyDescent="0.25">
      <c r="A1642" s="1" t="s">
        <v>5119</v>
      </c>
      <c r="B1642" s="15" t="s">
        <v>2581</v>
      </c>
      <c r="C1642" s="21" t="s">
        <v>5120</v>
      </c>
      <c r="D1642" s="9" t="s">
        <v>2580</v>
      </c>
      <c r="E1642" s="2" t="s">
        <v>5118</v>
      </c>
      <c r="F1642" t="str">
        <f t="shared" si="26"/>
        <v>/recalbox/share/roms/megadrive/</v>
      </c>
      <c r="H1642" t="str">
        <f>UPPER(LEFT(B1642,1))</f>
        <v>I</v>
      </c>
      <c r="I1642" t="s">
        <v>5146</v>
      </c>
      <c r="J1642" t="str">
        <f>CONCATENATE("{ 'letra': '",I1642,"', 'sistema': '",A1642,"', 'roms': '",B1642,"',  'url': '",C1642,"',  'tamanho': '",D1642,"', 'sismin': '",E1642,"', 'caminho': '",F1642,"' },")</f>
        <v>{ 'letra': 'I', 'sistema': 'megafbneo', 'roms': 'iraqwara.zip',  'url': 'https://bda.retroroms.info:82/downloads/FBneo/currentroms/megadrive/',  'tamanho': '358.9 KiB', 'sismin': 'megadrive', 'caminho': '/recalbox/share/roms/megadrive/' },</v>
      </c>
    </row>
    <row r="1643" spans="1:10" ht="135" x14ac:dyDescent="0.25">
      <c r="A1643" s="1" t="s">
        <v>5119</v>
      </c>
      <c r="B1643" s="13" t="s">
        <v>2582</v>
      </c>
      <c r="C1643" s="21" t="s">
        <v>5120</v>
      </c>
      <c r="D1643" s="8" t="s">
        <v>2583</v>
      </c>
      <c r="E1643" s="2" t="s">
        <v>5118</v>
      </c>
      <c r="F1643" t="str">
        <f t="shared" si="26"/>
        <v>/recalbox/share/roms/megadrive/</v>
      </c>
      <c r="H1643" t="str">
        <f>UPPER(LEFT(B1643,1))</f>
        <v>I</v>
      </c>
      <c r="I1643" t="s">
        <v>5146</v>
      </c>
      <c r="J1643" t="str">
        <f>CONCATENATE("{ 'letra': '",I1643,"', 'sistema': '",A1643,"', 'roms': '",B1643,"',  'url': '",C1643,"',  'tamanho': '",D1643,"', 'sismin': '",E1643,"', 'caminho': '",F1643,"' },")</f>
        <v>{ 'letra': 'I', 'sistema': 'megafbneo', 'roms': 'ishido.zip',  'url': 'https://bda.retroroms.info:82/downloads/FBneo/currentroms/megadrive/',  'tamanho': '59.7 KiB', 'sismin': 'megadrive', 'caminho': '/recalbox/share/roms/megadrive/' },</v>
      </c>
    </row>
    <row r="1644" spans="1:10" ht="135" x14ac:dyDescent="0.25">
      <c r="A1644" s="1" t="s">
        <v>5119</v>
      </c>
      <c r="B1644" s="15" t="s">
        <v>2584</v>
      </c>
      <c r="C1644" s="21" t="s">
        <v>5120</v>
      </c>
      <c r="D1644" s="9" t="s">
        <v>1018</v>
      </c>
      <c r="E1644" s="2" t="s">
        <v>5118</v>
      </c>
      <c r="F1644" t="str">
        <f t="shared" si="26"/>
        <v>/recalbox/share/roms/megadrive/</v>
      </c>
      <c r="H1644" t="str">
        <f>UPPER(LEFT(B1644,1))</f>
        <v>I</v>
      </c>
      <c r="I1644" t="s">
        <v>5146</v>
      </c>
      <c r="J1644" t="str">
        <f>CONCATENATE("{ 'letra': '",I1644,"', 'sistema': '",A1644,"', 'roms': '",B1644,"',  'url': '",C1644,"',  'tamanho': '",D1644,"', 'sismin': '",E1644,"', 'caminho': '",F1644,"' },")</f>
        <v>{ 'letra': 'I', 'sistema': 'megafbneo', 'roms': 'issdx.zip',  'url': 'https://bda.retroroms.info:82/downloads/FBneo/currentroms/megadrive/',  'tamanho': '1.1 MiB', 'sismin': 'megadrive', 'caminho': '/recalbox/share/roms/megadrive/' },</v>
      </c>
    </row>
    <row r="1645" spans="1:10" ht="135" x14ac:dyDescent="0.25">
      <c r="A1645" s="1" t="s">
        <v>5119</v>
      </c>
      <c r="B1645" s="13" t="s">
        <v>2585</v>
      </c>
      <c r="C1645" s="21" t="s">
        <v>5120</v>
      </c>
      <c r="D1645" s="8" t="s">
        <v>1018</v>
      </c>
      <c r="E1645" s="2" t="s">
        <v>5118</v>
      </c>
      <c r="F1645" t="str">
        <f t="shared" si="26"/>
        <v>/recalbox/share/roms/megadrive/</v>
      </c>
      <c r="H1645" t="str">
        <f>UPPER(LEFT(B1645,1))</f>
        <v>I</v>
      </c>
      <c r="I1645" t="s">
        <v>5146</v>
      </c>
      <c r="J1645" t="str">
        <f>CONCATENATE("{ 'letra': '",I1645,"', 'sistema': '",A1645,"', 'roms': '",B1645,"',  'url': '",C1645,"',  'tamanho': '",D1645,"', 'sismin': '",E1645,"', 'caminho': '",F1645,"' },")</f>
        <v>{ 'letra': 'I', 'sistema': 'megafbneo', 'roms': 'issdxrne.zip',  'url': 'https://bda.retroroms.info:82/downloads/FBneo/currentroms/megadrive/',  'tamanho': '1.1 MiB', 'sismin': 'megadrive', 'caminho': '/recalbox/share/roms/megadrive/' },</v>
      </c>
    </row>
    <row r="1646" spans="1:10" ht="135" x14ac:dyDescent="0.25">
      <c r="A1646" s="1" t="s">
        <v>5119</v>
      </c>
      <c r="B1646" s="15" t="s">
        <v>2587</v>
      </c>
      <c r="C1646" s="21" t="s">
        <v>5120</v>
      </c>
      <c r="D1646" s="9" t="s">
        <v>1823</v>
      </c>
      <c r="E1646" s="2" t="s">
        <v>5118</v>
      </c>
      <c r="F1646" t="str">
        <f t="shared" si="26"/>
        <v>/recalbox/share/roms/megadrive/</v>
      </c>
      <c r="H1646" t="str">
        <f>UPPER(LEFT(B1646,1))</f>
        <v>I</v>
      </c>
      <c r="I1646" t="s">
        <v>5146</v>
      </c>
      <c r="J1646" t="str">
        <f>CONCATENATE("{ 'letra': '",I1646,"', 'sistema': '",A1646,"', 'roms': '",B1646,"',  'url': '",C1646,"',  'tamanho': '",D1646,"', 'sismin': '",E1646,"', 'caminho': '",F1646,"' },")</f>
        <v>{ 'letra': 'I', 'sistema': 'megafbneo', 'roms': 'itcame.zip',  'url': 'https://bda.retroroms.info:82/downloads/FBneo/currentroms/megadrive/',  'tamanho': '288.6 KiB', 'sismin': 'megadrive', 'caminho': '/recalbox/share/roms/megadrive/' },</v>
      </c>
    </row>
    <row r="1647" spans="1:10" ht="135" x14ac:dyDescent="0.25">
      <c r="A1647" s="1" t="s">
        <v>5119</v>
      </c>
      <c r="B1647" s="13" t="s">
        <v>2588</v>
      </c>
      <c r="C1647" s="21" t="s">
        <v>5120</v>
      </c>
      <c r="D1647" s="8" t="s">
        <v>2589</v>
      </c>
      <c r="E1647" s="2" t="s">
        <v>5118</v>
      </c>
      <c r="F1647" t="str">
        <f t="shared" si="26"/>
        <v>/recalbox/share/roms/megadrive/</v>
      </c>
      <c r="H1647" t="str">
        <f>UPPER(LEFT(B1647,1))</f>
        <v>I</v>
      </c>
      <c r="I1647" t="s">
        <v>5146</v>
      </c>
      <c r="J1647" t="str">
        <f>CONCATENATE("{ 'letra': '",I1647,"', 'sistema': '",A1647,"', 'roms': '",B1647,"',  'url': '",C1647,"',  'tamanho': '",D1647,"', 'sismin': '",E1647,"', 'caminho': '",F1647,"' },")</f>
        <v>{ 'letra': 'I', 'sistema': 'megafbneo', 'roms': 'itchy.zip',  'url': 'https://bda.retroroms.info:82/downloads/FBneo/currentroms/megadrive/',  'tamanho': '505.7 KiB', 'sismin': 'megadrive', 'caminho': '/recalbox/share/roms/megadrive/' },</v>
      </c>
    </row>
    <row r="1648" spans="1:10" ht="135" x14ac:dyDescent="0.25">
      <c r="A1648" s="1" t="s">
        <v>5119</v>
      </c>
      <c r="B1648" s="15" t="s">
        <v>2590</v>
      </c>
      <c r="C1648" s="21" t="s">
        <v>5120</v>
      </c>
      <c r="D1648" s="9" t="s">
        <v>2591</v>
      </c>
      <c r="E1648" s="2" t="s">
        <v>5118</v>
      </c>
      <c r="F1648" t="str">
        <f t="shared" si="26"/>
        <v>/recalbox/share/roms/megadrive/</v>
      </c>
      <c r="H1648" t="str">
        <f>UPPER(LEFT(B1648,1))</f>
        <v>I</v>
      </c>
      <c r="I1648" t="s">
        <v>5146</v>
      </c>
      <c r="J1648" t="str">
        <f>CONCATENATE("{ 'letra': '",I1648,"', 'sistema': '",A1648,"', 'roms': '",B1648,"',  'url': '",C1648,"',  'tamanho': '",D1648,"', 'sismin': '",E1648,"', 'caminho': '",F1648,"' },")</f>
        <v>{ 'letra': 'I', 'sistema': 'megafbneo', 'roms': 'izzyqst.zip',  'url': 'https://bda.retroroms.info:82/downloads/FBneo/currentroms/megadrive/',  'tamanho': '941.0 KiB', 'sismin': 'megadrive', 'caminho': '/recalbox/share/roms/megadrive/' },</v>
      </c>
    </row>
    <row r="1649" spans="1:10" ht="135" x14ac:dyDescent="0.25">
      <c r="A1649" s="1" t="s">
        <v>5119</v>
      </c>
      <c r="B1649" s="13" t="s">
        <v>2592</v>
      </c>
      <c r="C1649" s="21" t="s">
        <v>5120</v>
      </c>
      <c r="D1649" s="8" t="s">
        <v>1029</v>
      </c>
      <c r="E1649" s="2" t="s">
        <v>5118</v>
      </c>
      <c r="F1649" t="str">
        <f t="shared" si="26"/>
        <v>/recalbox/share/roms/megadrive/</v>
      </c>
      <c r="H1649" t="str">
        <f>UPPER(LEFT(B1649,1))</f>
        <v>J</v>
      </c>
      <c r="I1649" t="s">
        <v>5147</v>
      </c>
      <c r="J1649" t="str">
        <f>CONCATENATE("{ 'letra': '",I1649,"', 'sistema': '",A1649,"', 'roms': '",B1649,"',  'url': '",C1649,"',  'tamanho': '",D1649,"', 'sismin': '",E1649,"', 'caminho': '",F1649,"' },")</f>
        <v>{ 'letra': 'J', 'sistema': 'megafbneo', 'roms': 'jammit.zip',  'url': 'https://bda.retroroms.info:82/downloads/FBneo/currentroms/megadrive/',  'tamanho': '1.2 MiB', 'sismin': 'megadrive', 'caminho': '/recalbox/share/roms/megadrive/' },</v>
      </c>
    </row>
    <row r="1650" spans="1:10" ht="135" x14ac:dyDescent="0.25">
      <c r="A1650" s="1" t="s">
        <v>5119</v>
      </c>
      <c r="B1650" s="15" t="s">
        <v>2593</v>
      </c>
      <c r="C1650" s="21" t="s">
        <v>5120</v>
      </c>
      <c r="D1650" s="9" t="s">
        <v>2594</v>
      </c>
      <c r="E1650" s="2" t="s">
        <v>5118</v>
      </c>
      <c r="F1650" t="str">
        <f t="shared" si="26"/>
        <v>/recalbox/share/roms/megadrive/</v>
      </c>
      <c r="H1650" t="str">
        <f>UPPER(LEFT(B1650,1))</f>
        <v>J</v>
      </c>
      <c r="I1650" t="s">
        <v>5147</v>
      </c>
      <c r="J1650" t="str">
        <f>CONCATENATE("{ 'letra': '",I1650,"', 'sistema': '",A1650,"', 'roms': '",B1650,"',  'url': '",C1650,"',  'tamanho': '",D1650,"', 'sismin': '",E1650,"', 'caminho': '",F1650,"' },")</f>
        <v>{ 'letra': 'J', 'sistema': 'megafbneo', 'roms': 'janout.zip',  'url': 'https://bda.retroroms.info:82/downloads/FBneo/currentroms/megadrive/',  'tamanho': '277.9 KiB', 'sismin': 'megadrive', 'caminho': '/recalbox/share/roms/megadrive/' },</v>
      </c>
    </row>
    <row r="1651" spans="1:10" ht="135" x14ac:dyDescent="0.25">
      <c r="A1651" s="1" t="s">
        <v>5119</v>
      </c>
      <c r="B1651" s="13" t="s">
        <v>2595</v>
      </c>
      <c r="C1651" s="21" t="s">
        <v>5120</v>
      </c>
      <c r="D1651" s="8" t="s">
        <v>2596</v>
      </c>
      <c r="E1651" s="2" t="s">
        <v>5118</v>
      </c>
      <c r="F1651" t="str">
        <f t="shared" si="26"/>
        <v>/recalbox/share/roms/megadrive/</v>
      </c>
      <c r="H1651" t="str">
        <f>UPPER(LEFT(B1651,1))</f>
        <v>J</v>
      </c>
      <c r="I1651" t="s">
        <v>5147</v>
      </c>
      <c r="J1651" t="str">
        <f>CONCATENATE("{ 'letra': '",I1651,"', 'sistema': '",A1651,"', 'roms': '",B1651,"',  'url': '",C1651,"',  'tamanho': '",D1651,"', 'sismin': '",E1651,"', 'caminho': '",F1651,"' },")</f>
        <v>{ 'letra': 'J', 'sistema': 'megafbneo', 'roms': 'jantei.zip',  'url': 'https://bda.retroroms.info:82/downloads/FBneo/currentroms/megadrive/',  'tamanho': '926.3 KiB', 'sismin': 'megadrive', 'caminho': '/recalbox/share/roms/megadrive/' },</v>
      </c>
    </row>
    <row r="1652" spans="1:10" ht="135" x14ac:dyDescent="0.25">
      <c r="A1652" s="1" t="s">
        <v>5119</v>
      </c>
      <c r="B1652" s="15" t="s">
        <v>2597</v>
      </c>
      <c r="C1652" s="21" t="s">
        <v>5120</v>
      </c>
      <c r="D1652" s="9" t="s">
        <v>2598</v>
      </c>
      <c r="E1652" s="2" t="s">
        <v>5118</v>
      </c>
      <c r="F1652" t="str">
        <f t="shared" si="26"/>
        <v>/recalbox/share/roms/megadrive/</v>
      </c>
      <c r="H1652" t="str">
        <f>UPPER(LEFT(B1652,1))</f>
        <v>J</v>
      </c>
      <c r="I1652" t="s">
        <v>5147</v>
      </c>
      <c r="J1652" t="str">
        <f>CONCATENATE("{ 'letra': '",I1652,"', 'sistema': '",A1652,"', 'roms': '",B1652,"',  'url': '",C1652,"',  'tamanho': '",D1652,"', 'sismin': '",E1652,"', 'caminho': '",F1652,"' },")</f>
        <v>{ 'letra': 'J', 'sistema': 'megafbneo', 'roms': 'jb007.zip',  'url': 'https://bda.retroroms.info:82/downloads/FBneo/currentroms/megadrive/',  'tamanho': '290.9 KiB', 'sismin': 'megadrive', 'caminho': '/recalbox/share/roms/megadrive/' },</v>
      </c>
    </row>
    <row r="1653" spans="1:10" ht="135" x14ac:dyDescent="0.25">
      <c r="A1653" s="1" t="s">
        <v>5119</v>
      </c>
      <c r="B1653" s="13" t="s">
        <v>2599</v>
      </c>
      <c r="C1653" s="21" t="s">
        <v>5120</v>
      </c>
      <c r="D1653" s="8" t="s">
        <v>2600</v>
      </c>
      <c r="E1653" s="2" t="s">
        <v>5118</v>
      </c>
      <c r="F1653" t="str">
        <f t="shared" si="26"/>
        <v>/recalbox/share/roms/megadrive/</v>
      </c>
      <c r="H1653" t="str">
        <f>UPPER(LEFT(B1653,1))</f>
        <v>J</v>
      </c>
      <c r="I1653" t="s">
        <v>5147</v>
      </c>
      <c r="J1653" t="str">
        <f>CONCATENATE("{ 'letra': '",I1653,"', 'sistema': '",A1653,"', 'roms': '",B1653,"',  'url': '",C1653,"',  'tamanho': '",D1653,"', 'sismin': '",E1653,"', 'caminho': '",F1653,"' },")</f>
        <v>{ 'letra': 'J', 'sistema': 'megafbneo', 'roms': 'jb007j.zip',  'url': 'https://bda.retroroms.info:82/downloads/FBneo/currentroms/megadrive/',  'tamanho': '298.7 KiB', 'sismin': 'megadrive', 'caminho': '/recalbox/share/roms/megadrive/' },</v>
      </c>
    </row>
    <row r="1654" spans="1:10" ht="135" x14ac:dyDescent="0.25">
      <c r="A1654" s="1" t="s">
        <v>5119</v>
      </c>
      <c r="B1654" s="15" t="s">
        <v>2601</v>
      </c>
      <c r="C1654" s="21" t="s">
        <v>5120</v>
      </c>
      <c r="D1654" s="9" t="s">
        <v>1885</v>
      </c>
      <c r="E1654" s="2" t="s">
        <v>5118</v>
      </c>
      <c r="F1654" t="str">
        <f t="shared" si="26"/>
        <v>/recalbox/share/roms/megadrive/</v>
      </c>
      <c r="H1654" t="str">
        <f>UPPER(LEFT(B1654,1))</f>
        <v>J</v>
      </c>
      <c r="I1654" t="s">
        <v>5147</v>
      </c>
      <c r="J1654" t="str">
        <f>CONCATENATE("{ 'letra': '",I1654,"', 'sistema': '",A1654,"', 'roms': '",B1654,"',  'url': '",C1654,"',  'tamanho': '",D1654,"', 'sismin': '",E1654,"', 'caminho': '",F1654,"' },")</f>
        <v>{ 'letra': 'J', 'sistema': 'megafbneo', 'roms': 'jb007u.zip',  'url': 'https://bda.retroroms.info:82/downloads/FBneo/currentroms/megadrive/',  'tamanho': '291.2 KiB', 'sismin': 'megadrive', 'caminho': '/recalbox/share/roms/megadrive/' },</v>
      </c>
    </row>
    <row r="1655" spans="1:10" ht="135" x14ac:dyDescent="0.25">
      <c r="A1655" s="1" t="s">
        <v>5119</v>
      </c>
      <c r="B1655" s="13" t="s">
        <v>2602</v>
      </c>
      <c r="C1655" s="21" t="s">
        <v>5120</v>
      </c>
      <c r="D1655" s="8" t="s">
        <v>2603</v>
      </c>
      <c r="E1655" s="2" t="s">
        <v>5118</v>
      </c>
      <c r="F1655" t="str">
        <f t="shared" si="26"/>
        <v>/recalbox/share/roms/megadrive/</v>
      </c>
      <c r="H1655" t="str">
        <f>UPPER(LEFT(B1655,1))</f>
        <v>J</v>
      </c>
      <c r="I1655" t="s">
        <v>5147</v>
      </c>
      <c r="J1655" t="str">
        <f>CONCATENATE("{ 'letra': '",I1655,"', 'sistema': '",A1655,"', 'roms': '",B1655,"',  'url': '",C1655,"',  'tamanho': '",D1655,"', 'sismin': '",E1655,"', 'caminho': '",F1655,"' },")</f>
        <v>{ 'letra': 'J', 'sistema': 'megafbneo', 'roms': 'jbdougko.zip',  'url': 'https://bda.retroroms.info:82/downloads/FBneo/currentroms/megadrive/',  'tamanho': '209.4 KiB', 'sismin': 'megadrive', 'caminho': '/recalbox/share/roms/megadrive/' },</v>
      </c>
    </row>
    <row r="1656" spans="1:10" ht="135" x14ac:dyDescent="0.25">
      <c r="A1656" s="1" t="s">
        <v>5119</v>
      </c>
      <c r="B1656" s="15" t="s">
        <v>2604</v>
      </c>
      <c r="C1656" s="21" t="s">
        <v>5120</v>
      </c>
      <c r="D1656" s="9" t="s">
        <v>1013</v>
      </c>
      <c r="E1656" s="2" t="s">
        <v>5118</v>
      </c>
      <c r="F1656" t="str">
        <f t="shared" si="26"/>
        <v>/recalbox/share/roms/megadrive/</v>
      </c>
      <c r="H1656" t="str">
        <f>UPPER(LEFT(B1656,1))</f>
        <v>J</v>
      </c>
      <c r="I1656" t="s">
        <v>5147</v>
      </c>
      <c r="J1656" t="str">
        <f>CONCATENATE("{ 'letra': '",I1656,"', 'sistema': '",A1656,"', 'roms': '",B1656,"',  'url': '",C1656,"',  'tamanho': '",D1656,"', 'sismin': '",E1656,"', 'caminho': '",F1656,"' },")</f>
        <v>{ 'letra': 'J', 'sistema': 'megafbneo', 'roms': 'jdredd.zip',  'url': 'https://bda.retroroms.info:82/downloads/FBneo/currentroms/megadrive/',  'tamanho': '1.0 MiB', 'sismin': 'megadrive', 'caminho': '/recalbox/share/roms/megadrive/' },</v>
      </c>
    </row>
    <row r="1657" spans="1:10" ht="135" x14ac:dyDescent="0.25">
      <c r="A1657" s="1" t="s">
        <v>5119</v>
      </c>
      <c r="B1657" s="13" t="s">
        <v>2605</v>
      </c>
      <c r="C1657" s="21" t="s">
        <v>5120</v>
      </c>
      <c r="D1657" s="8" t="s">
        <v>1018</v>
      </c>
      <c r="E1657" s="2" t="s">
        <v>5118</v>
      </c>
      <c r="F1657" t="str">
        <f t="shared" si="26"/>
        <v>/recalbox/share/roms/megadrive/</v>
      </c>
      <c r="H1657" t="str">
        <f>UPPER(LEFT(B1657,1))</f>
        <v>J</v>
      </c>
      <c r="I1657" t="s">
        <v>5147</v>
      </c>
      <c r="J1657" t="str">
        <f>CONCATENATE("{ 'letra': '",I1657,"', 'sistema': '",A1657,"', 'roms': '",B1657,"',  'url': '",C1657,"',  'tamanho': '",D1657,"', 'sismin': '",E1657,"', 'caminho': '",F1657,"' },")</f>
        <v>{ 'letra': 'J', 'sistema': 'megafbneo', 'roms': 'jdreddp1.zip',  'url': 'https://bda.retroroms.info:82/downloads/FBneo/currentroms/megadrive/',  'tamanho': '1.1 MiB', 'sismin': 'megadrive', 'caminho': '/recalbox/share/roms/megadrive/' },</v>
      </c>
    </row>
    <row r="1658" spans="1:10" ht="135" x14ac:dyDescent="0.25">
      <c r="A1658" s="1" t="s">
        <v>5119</v>
      </c>
      <c r="B1658" s="15" t="s">
        <v>2606</v>
      </c>
      <c r="C1658" s="21" t="s">
        <v>5120</v>
      </c>
      <c r="D1658" s="9" t="s">
        <v>1018</v>
      </c>
      <c r="E1658" s="2" t="s">
        <v>5118</v>
      </c>
      <c r="F1658" t="str">
        <f t="shared" si="26"/>
        <v>/recalbox/share/roms/megadrive/</v>
      </c>
      <c r="H1658" t="str">
        <f>UPPER(LEFT(B1658,1))</f>
        <v>J</v>
      </c>
      <c r="I1658" t="s">
        <v>5147</v>
      </c>
      <c r="J1658" t="str">
        <f>CONCATENATE("{ 'letra': '",I1658,"', 'sistema': '",A1658,"', 'roms': '",B1658,"',  'url': '",C1658,"',  'tamanho': '",D1658,"', 'sismin': '",E1658,"', 'caminho': '",F1658,"' },")</f>
        <v>{ 'letra': 'J', 'sistema': 'megafbneo', 'roms': 'jdreddp2.zip',  'url': 'https://bda.retroroms.info:82/downloads/FBneo/currentroms/megadrive/',  'tamanho': '1.1 MiB', 'sismin': 'megadrive', 'caminho': '/recalbox/share/roms/megadrive/' },</v>
      </c>
    </row>
    <row r="1659" spans="1:10" ht="135" x14ac:dyDescent="0.25">
      <c r="A1659" s="1" t="s">
        <v>5119</v>
      </c>
      <c r="B1659" s="13" t="s">
        <v>2607</v>
      </c>
      <c r="C1659" s="21" t="s">
        <v>5120</v>
      </c>
      <c r="D1659" s="8" t="s">
        <v>2608</v>
      </c>
      <c r="E1659" s="2" t="s">
        <v>5118</v>
      </c>
      <c r="F1659" t="str">
        <f t="shared" si="26"/>
        <v>/recalbox/share/roms/megadrive/</v>
      </c>
      <c r="H1659" t="str">
        <f>UPPER(LEFT(B1659,1))</f>
        <v>J</v>
      </c>
      <c r="I1659" t="s">
        <v>5147</v>
      </c>
      <c r="J1659" t="str">
        <f>CONCATENATE("{ 'letra': '",I1659,"', 'sistema': '",A1659,"', 'roms': '",B1659,"',  'url': '",C1659,"',  'tamanho': '",D1659,"', 'sismin': '",E1659,"', 'caminho': '",F1659,"' },")</f>
        <v>{ 'letra': 'J', 'sistema': 'megafbneo', 'roms': 'jellyboy.zip',  'url': 'https://bda.retroroms.info:82/downloads/FBneo/currentroms/megadrive/',  'tamanho': '592.7 KiB', 'sismin': 'megadrive', 'caminho': '/recalbox/share/roms/megadrive/' },</v>
      </c>
    </row>
    <row r="1660" spans="1:10" ht="135" x14ac:dyDescent="0.25">
      <c r="A1660" s="1" t="s">
        <v>5119</v>
      </c>
      <c r="B1660" s="15" t="s">
        <v>2609</v>
      </c>
      <c r="C1660" s="21" t="s">
        <v>5120</v>
      </c>
      <c r="D1660" s="9" t="s">
        <v>2610</v>
      </c>
      <c r="E1660" s="2" t="s">
        <v>5118</v>
      </c>
      <c r="F1660" t="str">
        <f t="shared" si="26"/>
        <v>/recalbox/share/roms/megadrive/</v>
      </c>
      <c r="H1660" t="str">
        <f>UPPER(LEFT(B1660,1))</f>
        <v>J</v>
      </c>
      <c r="I1660" t="s">
        <v>5147</v>
      </c>
      <c r="J1660" t="str">
        <f>CONCATENATE("{ 'letra': '",I1660,"', 'sistema': '",A1660,"', 'roms': '",B1660,"',  'url': '",C1660,"',  'tamanho': '",D1660,"', 'sismin': '",E1660,"', 'caminho': '",F1660,"' },")</f>
        <v>{ 'letra': 'J', 'sistema': 'megafbneo', 'roms': 'jennifct.zip',  'url': 'https://bda.retroroms.info:82/downloads/FBneo/currentroms/megadrive/',  'tamanho': '197.9 KiB', 'sismin': 'megadrive', 'caminho': '/recalbox/share/roms/megadrive/' },</v>
      </c>
    </row>
    <row r="1661" spans="1:10" ht="135" x14ac:dyDescent="0.25">
      <c r="A1661" s="1" t="s">
        <v>5119</v>
      </c>
      <c r="B1661" s="13" t="s">
        <v>2611</v>
      </c>
      <c r="C1661" s="21" t="s">
        <v>5120</v>
      </c>
      <c r="D1661" s="8" t="s">
        <v>2612</v>
      </c>
      <c r="E1661" s="2" t="s">
        <v>5118</v>
      </c>
      <c r="F1661" t="str">
        <f t="shared" si="26"/>
        <v>/recalbox/share/roms/megadrive/</v>
      </c>
      <c r="H1661" t="str">
        <f>UPPER(LEFT(B1661,1))</f>
        <v>J</v>
      </c>
      <c r="I1661" t="s">
        <v>5147</v>
      </c>
      <c r="J1661" t="str">
        <f>CONCATENATE("{ 'letra': '",I1661,"', 'sistema': '",A1661,"', 'roms': '",B1661,"',  'url': '",C1661,"',  'tamanho': '",D1661,"', 'sismin': '",E1661,"', 'caminho': '",F1661,"' },")</f>
        <v>{ 'letra': 'J', 'sistema': 'megafbneo', 'roms': 'jeopardd.zip',  'url': 'https://bda.retroroms.info:82/downloads/FBneo/currentroms/megadrive/',  'tamanho': '325.8 KiB', 'sismin': 'megadrive', 'caminho': '/recalbox/share/roms/megadrive/' },</v>
      </c>
    </row>
    <row r="1662" spans="1:10" ht="135" x14ac:dyDescent="0.25">
      <c r="A1662" s="1" t="s">
        <v>5119</v>
      </c>
      <c r="B1662" s="15" t="s">
        <v>2613</v>
      </c>
      <c r="C1662" s="21" t="s">
        <v>5120</v>
      </c>
      <c r="D1662" s="9" t="s">
        <v>2614</v>
      </c>
      <c r="E1662" s="2" t="s">
        <v>5118</v>
      </c>
      <c r="F1662" t="str">
        <f t="shared" si="26"/>
        <v>/recalbox/share/roms/megadrive/</v>
      </c>
      <c r="H1662" t="str">
        <f>UPPER(LEFT(B1662,1))</f>
        <v>J</v>
      </c>
      <c r="I1662" t="s">
        <v>5147</v>
      </c>
      <c r="J1662" t="str">
        <f>CONCATENATE("{ 'letra': '",I1662,"', 'sistema': '",A1662,"', 'roms': '",B1662,"',  'url': '",C1662,"',  'tamanho': '",D1662,"', 'sismin': '",E1662,"', 'caminho': '",F1662,"' },")</f>
        <v>{ 'letra': 'J', 'sistema': 'megafbneo', 'roms': 'jeopards.zip',  'url': 'https://bda.retroroms.info:82/downloads/FBneo/currentroms/megadrive/',  'tamanho': '296.2 KiB', 'sismin': 'megadrive', 'caminho': '/recalbox/share/roms/megadrive/' },</v>
      </c>
    </row>
    <row r="1663" spans="1:10" ht="135" x14ac:dyDescent="0.25">
      <c r="A1663" s="1" t="s">
        <v>5119</v>
      </c>
      <c r="B1663" s="13" t="s">
        <v>2615</v>
      </c>
      <c r="C1663" s="21" t="s">
        <v>5120</v>
      </c>
      <c r="D1663" s="8" t="s">
        <v>2616</v>
      </c>
      <c r="E1663" s="2" t="s">
        <v>5118</v>
      </c>
      <c r="F1663" t="str">
        <f t="shared" si="26"/>
        <v>/recalbox/share/roms/megadrive/</v>
      </c>
      <c r="H1663" t="str">
        <f>UPPER(LEFT(B1663,1))</f>
        <v>J</v>
      </c>
      <c r="I1663" t="s">
        <v>5147</v>
      </c>
      <c r="J1663" t="str">
        <f>CONCATENATE("{ 'letra': '",I1663,"', 'sistema': '",A1663,"', 'roms': '",B1663,"',  'url': '",C1663,"',  'tamanho': '",D1663,"', 'sismin': '",E1663,"', 'caminho': '",F1663,"' },")</f>
        <v>{ 'letra': 'J', 'sistema': 'megafbneo', 'roms': 'jeopardy.zip',  'url': 'https://bda.retroroms.info:82/downloads/FBneo/currentroms/megadrive/',  'tamanho': '261.2 KiB', 'sismin': 'megadrive', 'caminho': '/recalbox/share/roms/megadrive/' },</v>
      </c>
    </row>
    <row r="1664" spans="1:10" ht="135" x14ac:dyDescent="0.25">
      <c r="A1664" s="1" t="s">
        <v>5119</v>
      </c>
      <c r="B1664" s="15" t="s">
        <v>2617</v>
      </c>
      <c r="C1664" s="21" t="s">
        <v>5120</v>
      </c>
      <c r="D1664" s="9" t="s">
        <v>2618</v>
      </c>
      <c r="E1664" s="2" t="s">
        <v>5118</v>
      </c>
      <c r="F1664" t="str">
        <f t="shared" si="26"/>
        <v>/recalbox/share/roms/megadrive/</v>
      </c>
      <c r="H1664" t="str">
        <f>UPPER(LEFT(B1664,1))</f>
        <v>J</v>
      </c>
      <c r="I1664" t="s">
        <v>5147</v>
      </c>
      <c r="J1664" t="str">
        <f>CONCATENATE("{ 'letra': '",I1664,"', 'sistema': '",A1664,"', 'roms': '",B1664,"',  'url': '",C1664,"',  'tamanho': '",D1664,"', 'sismin': '",E1664,"', 'caminho': '",F1664,"' },")</f>
        <v>{ 'letra': 'J', 'sistema': 'megafbneo', 'roms': 'jewelms.zip',  'url': 'https://bda.retroroms.info:82/downloads/FBneo/currentroms/megadrive/',  'tamanho': '311.1 KiB', 'sismin': 'megadrive', 'caminho': '/recalbox/share/roms/megadrive/' },</v>
      </c>
    </row>
    <row r="1665" spans="1:10" ht="135" x14ac:dyDescent="0.25">
      <c r="A1665" s="1" t="s">
        <v>5119</v>
      </c>
      <c r="B1665" s="13" t="s">
        <v>2619</v>
      </c>
      <c r="C1665" s="21" t="s">
        <v>5120</v>
      </c>
      <c r="D1665" s="8" t="s">
        <v>2620</v>
      </c>
      <c r="E1665" s="2" t="s">
        <v>5118</v>
      </c>
      <c r="F1665" t="str">
        <f t="shared" si="26"/>
        <v>/recalbox/share/roms/megadrive/</v>
      </c>
      <c r="H1665" t="str">
        <f>UPPER(LEFT(B1665,1))</f>
        <v>J</v>
      </c>
      <c r="I1665" t="s">
        <v>5147</v>
      </c>
      <c r="J1665" t="str">
        <f>CONCATENATE("{ 'letra': '",I1665,"', 'sistema': '",A1665,"', 'roms': '",B1665,"',  'url': '",C1665,"',  'tamanho': '",D1665,"', 'sismin': '",E1665,"', 'caminho': '",F1665,"' },")</f>
        <v>{ 'letra': 'J', 'sistema': 'megafbneo', 'roms': 'jewelmsj.zip',  'url': 'https://bda.retroroms.info:82/downloads/FBneo/currentroms/megadrive/',  'tamanho': '311.0 KiB', 'sismin': 'megadrive', 'caminho': '/recalbox/share/roms/megadrive/' },</v>
      </c>
    </row>
    <row r="1666" spans="1:10" ht="135" x14ac:dyDescent="0.25">
      <c r="A1666" s="1" t="s">
        <v>5119</v>
      </c>
      <c r="B1666" s="15" t="s">
        <v>2621</v>
      </c>
      <c r="C1666" s="21" t="s">
        <v>5120</v>
      </c>
      <c r="D1666" s="9" t="s">
        <v>2622</v>
      </c>
      <c r="E1666" s="2" t="s">
        <v>5118</v>
      </c>
      <c r="F1666" t="str">
        <f t="shared" si="26"/>
        <v>/recalbox/share/roms/megadrive/</v>
      </c>
      <c r="H1666" t="str">
        <f>UPPER(LEFT(B1666,1))</f>
        <v>J</v>
      </c>
      <c r="I1666" t="s">
        <v>5147</v>
      </c>
      <c r="J1666" t="str">
        <f>CONCATENATE("{ 'letra': '",I1666,"', 'sistema': '",A1666,"', 'roms': '",B1666,"',  'url': '",C1666,"',  'tamanho': '",D1666,"', 'sismin': '",E1666,"', 'caminho': '",F1666,"' },")</f>
        <v>{ 'letra': 'J', 'sistema': 'megafbneo', 'roms': 'jimmywws.zip',  'url': 'https://bda.retroroms.info:82/downloads/FBneo/currentroms/megadrive/',  'tamanho': '215.1 KiB', 'sismin': 'megadrive', 'caminho': '/recalbox/share/roms/megadrive/' },</v>
      </c>
    </row>
    <row r="1667" spans="1:10" ht="135" x14ac:dyDescent="0.25">
      <c r="A1667" s="1" t="s">
        <v>5119</v>
      </c>
      <c r="B1667" s="13" t="s">
        <v>2623</v>
      </c>
      <c r="C1667" s="21" t="s">
        <v>5120</v>
      </c>
      <c r="D1667" s="8" t="s">
        <v>2624</v>
      </c>
      <c r="E1667" s="2" t="s">
        <v>5118</v>
      </c>
      <c r="F1667" t="str">
        <f t="shared" si="26"/>
        <v>/recalbox/share/roms/megadrive/</v>
      </c>
      <c r="H1667" t="str">
        <f>UPPER(LEFT(B1667,1))</f>
        <v>J</v>
      </c>
      <c r="I1667" t="s">
        <v>5147</v>
      </c>
      <c r="J1667" t="str">
        <f>CONCATENATE("{ 'letra': '",I1667,"', 'sistema': '",A1667,"', 'roms': '",B1667,"',  'url': '",C1667,"',  'tamanho': '",D1667,"', 'sismin': '",E1667,"', 'caminho': '",F1667,"' },")</f>
        <v>{ 'letra': 'J', 'sistema': 'megafbneo', 'roms': 'jimpower.zip',  'url': 'https://bda.retroroms.info:82/downloads/FBneo/currentroms/megadrive/',  'tamanho': '560.9 KiB', 'sismin': 'megadrive', 'caminho': '/recalbox/share/roms/megadrive/' },</v>
      </c>
    </row>
    <row r="1668" spans="1:10" ht="135" x14ac:dyDescent="0.25">
      <c r="A1668" s="1" t="s">
        <v>5119</v>
      </c>
      <c r="B1668" s="15" t="s">
        <v>2625</v>
      </c>
      <c r="C1668" s="21" t="s">
        <v>5120</v>
      </c>
      <c r="D1668" s="9" t="s">
        <v>2626</v>
      </c>
      <c r="E1668" s="2" t="s">
        <v>5118</v>
      </c>
      <c r="F1668" t="str">
        <f t="shared" si="26"/>
        <v>/recalbox/share/roms/megadrive/</v>
      </c>
      <c r="H1668" t="str">
        <f>UPPER(LEFT(B1668,1))</f>
        <v>J</v>
      </c>
      <c r="I1668" t="s">
        <v>5147</v>
      </c>
      <c r="J1668" t="str">
        <f>CONCATENATE("{ 'letra': '",I1668,"', 'sistema': '",A1668,"', 'roms': '",B1668,"',  'url': '",C1668,"',  'tamanho': '",D1668,"', 'sismin': '",E1668,"', 'caminho': '",F1668,"' },")</f>
        <v>{ 'letra': 'J', 'sistema': 'megafbneo', 'roms': 'jiujim.zip',  'url': 'https://bda.retroroms.info:82/downloads/FBneo/currentroms/megadrive/',  'tamanho': '370.5 KiB', 'sismin': 'megadrive', 'caminho': '/recalbox/share/roms/megadrive/' },</v>
      </c>
    </row>
    <row r="1669" spans="1:10" ht="135" x14ac:dyDescent="0.25">
      <c r="A1669" s="1" t="s">
        <v>5119</v>
      </c>
      <c r="B1669" s="13" t="s">
        <v>2627</v>
      </c>
      <c r="C1669" s="21" t="s">
        <v>5120</v>
      </c>
      <c r="D1669" s="8" t="s">
        <v>2628</v>
      </c>
      <c r="E1669" s="2" t="s">
        <v>5118</v>
      </c>
      <c r="F1669" t="str">
        <f t="shared" si="26"/>
        <v>/recalbox/share/roms/megadrive/</v>
      </c>
      <c r="H1669" t="str">
        <f>UPPER(LEFT(B1669,1))</f>
        <v>J</v>
      </c>
      <c r="I1669" t="s">
        <v>5147</v>
      </c>
      <c r="J1669" t="str">
        <f>CONCATENATE("{ 'letra': '",I1669,"', 'sistema': '",A1669,"', 'roms': '",B1669,"',  'url': '",C1669,"',  'tamanho': '",D1669,"', 'sismin': '",E1669,"', 'caminho': '",F1669,"' },")</f>
        <v>{ 'letra': 'J', 'sistema': 'megafbneo', 'roms': 'jlcs.zip',  'url': 'https://bda.retroroms.info:82/downloads/FBneo/currentroms/megadrive/',  'tamanho': '224.4 KiB', 'sismin': 'megadrive', 'caminho': '/recalbox/share/roms/megadrive/' },</v>
      </c>
    </row>
    <row r="1670" spans="1:10" ht="135" x14ac:dyDescent="0.25">
      <c r="A1670" s="1" t="s">
        <v>5119</v>
      </c>
      <c r="B1670" s="15" t="s">
        <v>2629</v>
      </c>
      <c r="C1670" s="21" t="s">
        <v>5120</v>
      </c>
      <c r="D1670" s="9" t="s">
        <v>1520</v>
      </c>
      <c r="E1670" s="2" t="s">
        <v>5118</v>
      </c>
      <c r="F1670" t="str">
        <f t="shared" si="26"/>
        <v>/recalbox/share/roms/megadrive/</v>
      </c>
      <c r="H1670" t="str">
        <f>UPPER(LEFT(B1670,1))</f>
        <v>J</v>
      </c>
      <c r="I1670" t="s">
        <v>5147</v>
      </c>
      <c r="J1670" t="str">
        <f>CONCATENATE("{ 'letra': '",I1670,"', 'sistema': '",A1670,"', 'roms': '",B1670,"',  'url': '",C1670,"',  'tamanho': '",D1670,"', 'sismin': '",E1670,"', 'caminho': '",F1670,"' },")</f>
        <v>{ 'letra': 'J', 'sistema': 'megafbneo', 'roms': 'jleague.zip',  'url': 'https://bda.retroroms.info:82/downloads/FBneo/currentroms/megadrive/',  'tamanho': '1.5 MiB', 'sismin': 'megadrive', 'caminho': '/recalbox/share/roms/megadrive/' },</v>
      </c>
    </row>
    <row r="1671" spans="1:10" ht="135" x14ac:dyDescent="0.25">
      <c r="A1671" s="1" t="s">
        <v>5119</v>
      </c>
      <c r="B1671" s="13" t="s">
        <v>2630</v>
      </c>
      <c r="C1671" s="21" t="s">
        <v>5120</v>
      </c>
      <c r="D1671" s="8" t="s">
        <v>2631</v>
      </c>
      <c r="E1671" s="2" t="s">
        <v>5118</v>
      </c>
      <c r="F1671" t="str">
        <f t="shared" si="26"/>
        <v>/recalbox/share/roms/megadrive/</v>
      </c>
      <c r="H1671" t="str">
        <f>UPPER(LEFT(B1671,1))</f>
        <v>J</v>
      </c>
      <c r="I1671" t="s">
        <v>5147</v>
      </c>
      <c r="J1671" t="str">
        <f>CONCATENATE("{ 'letra': '",I1671,"', 'sistema': '",A1671,"', 'roms': '",B1671,"',  'url': '",C1671,"',  'tamanho': '",D1671,"', 'sismin': '",E1671,"', 'caminho': '",F1671,"' },")</f>
        <v>{ 'letra': 'J', 'sistema': 'megafbneo', 'roms': 'jlps.zip',  'url': 'https://bda.retroroms.info:82/downloads/FBneo/currentroms/megadrive/',  'tamanho': '680.2 KiB', 'sismin': 'megadrive', 'caminho': '/recalbox/share/roms/megadrive/' },</v>
      </c>
    </row>
    <row r="1672" spans="1:10" ht="135" x14ac:dyDescent="0.25">
      <c r="A1672" s="1" t="s">
        <v>5119</v>
      </c>
      <c r="B1672" s="15" t="s">
        <v>2632</v>
      </c>
      <c r="C1672" s="21" t="s">
        <v>5120</v>
      </c>
      <c r="D1672" s="9" t="s">
        <v>1013</v>
      </c>
      <c r="E1672" s="2" t="s">
        <v>5118</v>
      </c>
      <c r="F1672" t="str">
        <f t="shared" si="26"/>
        <v>/recalbox/share/roms/megadrive/</v>
      </c>
      <c r="H1672" t="str">
        <f>UPPER(LEFT(B1672,1))</f>
        <v>J</v>
      </c>
      <c r="I1672" t="s">
        <v>5147</v>
      </c>
      <c r="J1672" t="str">
        <f>CONCATENATE("{ 'letra': '",I1672,"', 'sistema': '",A1672,"', 'roms': '",B1672,"',  'url': '",C1672,"',  'tamanho': '",D1672,"', 'sismin': '",E1672,"', 'caminho': '",F1672,"' },")</f>
        <v>{ 'letra': 'J', 'sistema': 'megafbneo', 'roms': 'jlps2.zip',  'url': 'https://bda.retroroms.info:82/downloads/FBneo/currentroms/megadrive/',  'tamanho': '1.0 MiB', 'sismin': 'megadrive', 'caminho': '/recalbox/share/roms/megadrive/' },</v>
      </c>
    </row>
    <row r="1673" spans="1:10" ht="135" x14ac:dyDescent="0.25">
      <c r="A1673" s="1" t="s">
        <v>5119</v>
      </c>
      <c r="B1673" s="13" t="s">
        <v>2633</v>
      </c>
      <c r="C1673" s="21" t="s">
        <v>5120</v>
      </c>
      <c r="D1673" s="8" t="s">
        <v>2634</v>
      </c>
      <c r="E1673" s="2" t="s">
        <v>5118</v>
      </c>
      <c r="F1673" t="str">
        <f t="shared" si="26"/>
        <v>/recalbox/share/roms/megadrive/</v>
      </c>
      <c r="H1673" t="str">
        <f>UPPER(LEFT(B1673,1))</f>
        <v>J</v>
      </c>
      <c r="I1673" t="s">
        <v>5147</v>
      </c>
      <c r="J1673" t="str">
        <f>CONCATENATE("{ 'letra': '",I1673,"', 'sistema': '",A1673,"', 'roms': '",B1673,"',  'url': '",C1673,"',  'tamanho': '",D1673,"', 'sismin': '",E1673,"', 'caminho': '",F1673,"' },")</f>
        <v>{ 'letra': 'J', 'sistema': 'megafbneo', 'roms': 'jlpsa.zip',  'url': 'https://bda.retroroms.info:82/downloads/FBneo/currentroms/megadrive/',  'tamanho': '680.0 KiB', 'sismin': 'megadrive', 'caminho': '/recalbox/share/roms/megadrive/' },</v>
      </c>
    </row>
    <row r="1674" spans="1:10" ht="135" x14ac:dyDescent="0.25">
      <c r="A1674" s="1" t="s">
        <v>5119</v>
      </c>
      <c r="B1674" s="15" t="s">
        <v>2635</v>
      </c>
      <c r="C1674" s="21" t="s">
        <v>5120</v>
      </c>
      <c r="D1674" s="9" t="s">
        <v>2636</v>
      </c>
      <c r="E1674" s="2" t="s">
        <v>5118</v>
      </c>
      <c r="F1674" t="str">
        <f t="shared" si="26"/>
        <v>/recalbox/share/roms/megadrive/</v>
      </c>
      <c r="H1674" t="str">
        <f>UPPER(LEFT(B1674,1))</f>
        <v>J</v>
      </c>
      <c r="I1674" t="s">
        <v>5147</v>
      </c>
      <c r="J1674" t="str">
        <f>CONCATENATE("{ 'letra': '",I1674,"', 'sistema': '",A1674,"', 'roms': '",B1674,"',  'url': '",C1674,"',  'tamanho': '",D1674,"', 'sismin': '",E1674,"', 'caminho': '",F1674,"' },")</f>
        <v>{ 'letra': 'J', 'sistema': 'megafbneo', 'roms': 'jlpsp.zip',  'url': 'https://bda.retroroms.info:82/downloads/FBneo/currentroms/megadrive/',  'tamanho': '678.5 KiB', 'sismin': 'megadrive', 'caminho': '/recalbox/share/roms/megadrive/' },</v>
      </c>
    </row>
    <row r="1675" spans="1:10" ht="135" x14ac:dyDescent="0.25">
      <c r="A1675" s="1" t="s">
        <v>5119</v>
      </c>
      <c r="B1675" s="13" t="s">
        <v>2637</v>
      </c>
      <c r="C1675" s="21" t="s">
        <v>5120</v>
      </c>
      <c r="D1675" s="8" t="s">
        <v>2638</v>
      </c>
      <c r="E1675" s="2" t="s">
        <v>5118</v>
      </c>
      <c r="F1675" t="str">
        <f t="shared" si="26"/>
        <v>/recalbox/share/roms/megadrive/</v>
      </c>
      <c r="H1675" t="str">
        <f>UPPER(LEFT(B1675,1))</f>
        <v>J</v>
      </c>
      <c r="I1675" t="s">
        <v>5147</v>
      </c>
      <c r="J1675" t="str">
        <f>CONCATENATE("{ 'letra': '",I1675,"', 'sistema': '",A1675,"', 'roms': '",B1675,"',  'url': '",C1675,"',  'tamanho': '",D1675,"', 'sismin': '",E1675,"', 'caminho': '",F1675,"' },")</f>
        <v>{ 'letra': 'J', 'sistema': 'megafbneo', 'roms': 'joemac.zip',  'url': 'https://bda.retroroms.info:82/downloads/FBneo/currentroms/megadrive/',  'tamanho': '611.0 KiB', 'sismin': 'megadrive', 'caminho': '/recalbox/share/roms/megadrive/' },</v>
      </c>
    </row>
    <row r="1676" spans="1:10" ht="135" x14ac:dyDescent="0.25">
      <c r="A1676" s="1" t="s">
        <v>5119</v>
      </c>
      <c r="B1676" s="15" t="s">
        <v>2639</v>
      </c>
      <c r="C1676" s="21" t="s">
        <v>5120</v>
      </c>
      <c r="D1676" s="9" t="s">
        <v>2640</v>
      </c>
      <c r="E1676" s="2" t="s">
        <v>5118</v>
      </c>
      <c r="F1676" t="str">
        <f t="shared" si="26"/>
        <v>/recalbox/share/roms/megadrive/</v>
      </c>
      <c r="H1676" t="str">
        <f>UPPER(LEFT(B1676,1))</f>
        <v>J</v>
      </c>
      <c r="I1676" t="s">
        <v>5147</v>
      </c>
      <c r="J1676" t="str">
        <f>CONCATENATE("{ 'letra': '",I1676,"', 'sistema': '",A1676,"', 'roms': '",B1676,"',  'url': '",C1676,"',  'tamanho': '",D1676,"', 'sismin': '",E1676,"', 'caminho': '",F1676,"' },")</f>
        <v>{ 'letra': 'J', 'sistema': 'megafbneo', 'roms': 'joemont.zip',  'url': 'https://bda.retroroms.info:82/downloads/FBneo/currentroms/megadrive/',  'tamanho': '195.7 KiB', 'sismin': 'megadrive', 'caminho': '/recalbox/share/roms/megadrive/' },</v>
      </c>
    </row>
    <row r="1677" spans="1:10" ht="135" x14ac:dyDescent="0.25">
      <c r="A1677" s="1" t="s">
        <v>5119</v>
      </c>
      <c r="B1677" s="13" t="s">
        <v>2641</v>
      </c>
      <c r="C1677" s="21" t="s">
        <v>5120</v>
      </c>
      <c r="D1677" s="8" t="s">
        <v>2642</v>
      </c>
      <c r="E1677" s="2" t="s">
        <v>5118</v>
      </c>
      <c r="F1677" t="str">
        <f t="shared" si="26"/>
        <v>/recalbox/share/roms/megadrive/</v>
      </c>
      <c r="H1677" t="str">
        <f>UPPER(LEFT(B1677,1))</f>
        <v>J</v>
      </c>
      <c r="I1677" t="s">
        <v>5147</v>
      </c>
      <c r="J1677" t="str">
        <f>CONCATENATE("{ 'letra': '",I1677,"', 'sistema': '",A1677,"', 'roms': '",B1677,"',  'url': '",C1677,"',  'tamanho': '",D1677,"', 'sismin': '",E1677,"', 'caminho': '",F1677,"' },")</f>
        <v>{ 'letra': 'J', 'sistema': 'megafbneo', 'roms': 'joemont2.zip',  'url': 'https://bda.retroroms.info:82/downloads/FBneo/currentroms/megadrive/',  'tamanho': '576.5 KiB', 'sismin': 'megadrive', 'caminho': '/recalbox/share/roms/megadrive/' },</v>
      </c>
    </row>
    <row r="1678" spans="1:10" ht="135" x14ac:dyDescent="0.25">
      <c r="A1678" s="1" t="s">
        <v>5119</v>
      </c>
      <c r="B1678" s="15" t="s">
        <v>2643</v>
      </c>
      <c r="C1678" s="21" t="s">
        <v>5120</v>
      </c>
      <c r="D1678" s="9" t="s">
        <v>2644</v>
      </c>
      <c r="E1678" s="2" t="s">
        <v>5118</v>
      </c>
      <c r="F1678" t="str">
        <f t="shared" si="26"/>
        <v>/recalbox/share/roms/megadrive/</v>
      </c>
      <c r="H1678" t="str">
        <f>UPPER(LEFT(B1678,1))</f>
        <v>J</v>
      </c>
      <c r="I1678" t="s">
        <v>5147</v>
      </c>
      <c r="J1678" t="str">
        <f>CONCATENATE("{ 'letra': '",I1678,"', 'sistema': '",A1678,"', 'roms': '",B1678,"',  'url': '",C1678,"',  'tamanho': '",D1678,"', 'sismin': '",E1678,"', 'caminho': '",F1678,"' },")</f>
        <v>{ 'letra': 'J', 'sistema': 'megafbneo', 'roms': 'joemont2a.zip',  'url': 'https://bda.retroroms.info:82/downloads/FBneo/currentroms/megadrive/',  'tamanho': '578.4 KiB', 'sismin': 'megadrive', 'caminho': '/recalbox/share/roms/megadrive/' },</v>
      </c>
    </row>
    <row r="1679" spans="1:10" ht="135" x14ac:dyDescent="0.25">
      <c r="A1679" s="1" t="s">
        <v>5119</v>
      </c>
      <c r="B1679" s="13" t="s">
        <v>2645</v>
      </c>
      <c r="C1679" s="21" t="s">
        <v>5120</v>
      </c>
      <c r="D1679" s="8" t="s">
        <v>2646</v>
      </c>
      <c r="E1679" s="2" t="s">
        <v>5118</v>
      </c>
      <c r="F1679" t="str">
        <f t="shared" si="26"/>
        <v>/recalbox/share/roms/megadrive/</v>
      </c>
      <c r="H1679" t="str">
        <f>UPPER(LEFT(B1679,1))</f>
        <v>J</v>
      </c>
      <c r="I1679" t="s">
        <v>5147</v>
      </c>
      <c r="J1679" t="str">
        <f>CONCATENATE("{ 'letra': '",I1679,"', 'sistema': '",A1679,"', 'roms': '",B1679,"',  'url': '",C1679,"',  'tamanho': '",D1679,"', 'sismin': '",E1679,"', 'caminho': '",F1679,"' },")</f>
        <v>{ 'letra': 'J', 'sistema': 'megafbneo', 'roms': 'jordanb.zip',  'url': 'https://bda.retroroms.info:82/downloads/FBneo/currentroms/megadrive/',  'tamanho': '295.4 KiB', 'sismin': 'megadrive', 'caminho': '/recalbox/share/roms/megadrive/' },</v>
      </c>
    </row>
    <row r="1680" spans="1:10" ht="135" x14ac:dyDescent="0.25">
      <c r="A1680" s="1" t="s">
        <v>5119</v>
      </c>
      <c r="B1680" s="15" t="s">
        <v>2647</v>
      </c>
      <c r="C1680" s="21" t="s">
        <v>5120</v>
      </c>
      <c r="D1680" s="9" t="s">
        <v>2648</v>
      </c>
      <c r="E1680" s="2" t="s">
        <v>5118</v>
      </c>
      <c r="F1680" t="str">
        <f t="shared" si="26"/>
        <v>/recalbox/share/roms/megadrive/</v>
      </c>
      <c r="H1680" t="str">
        <f>UPPER(LEFT(B1680,1))</f>
        <v>J</v>
      </c>
      <c r="I1680" t="s">
        <v>5147</v>
      </c>
      <c r="J1680" t="str">
        <f>CONCATENATE("{ 'letra': '",I1680,"', 'sistema': '",A1680,"', 'roms': '",B1680,"',  'url': '",C1680,"',  'tamanho': '",D1680,"', 'sismin': '",E1680,"', 'caminho': '",F1680,"' },")</f>
        <v>{ 'letra': 'J', 'sistema': 'megafbneo', 'roms': 'jordanb1.zip',  'url': 'https://bda.retroroms.info:82/downloads/FBneo/currentroms/megadrive/',  'tamanho': '295.3 KiB', 'sismin': 'megadrive', 'caminho': '/recalbox/share/roms/megadrive/' },</v>
      </c>
    </row>
    <row r="1681" spans="1:10" ht="135" x14ac:dyDescent="0.25">
      <c r="A1681" s="1" t="s">
        <v>5119</v>
      </c>
      <c r="B1681" s="13" t="s">
        <v>2649</v>
      </c>
      <c r="C1681" s="21" t="s">
        <v>5120</v>
      </c>
      <c r="D1681" s="8" t="s">
        <v>2650</v>
      </c>
      <c r="E1681" s="2" t="s">
        <v>5118</v>
      </c>
      <c r="F1681" t="str">
        <f t="shared" si="26"/>
        <v>/recalbox/share/roms/megadrive/</v>
      </c>
      <c r="H1681" t="str">
        <f>UPPER(LEFT(B1681,1))</f>
        <v>J</v>
      </c>
      <c r="I1681" t="s">
        <v>5147</v>
      </c>
      <c r="J1681" t="str">
        <f>CONCATENATE("{ 'letra': '",I1681,"', 'sistema': '",A1681,"', 'roms': '",B1681,"',  'url': '",C1681,"',  'tamanho': '",D1681,"', 'sismin': '",E1681,"', 'caminho': '",F1681,"' },")</f>
        <v>{ 'letra': 'J', 'sistema': 'megafbneo', 'roms': 'jordanbj.zip',  'url': 'https://bda.retroroms.info:82/downloads/FBneo/currentroms/megadrive/',  'tamanho': '296.6 KiB', 'sismin': 'megadrive', 'caminho': '/recalbox/share/roms/megadrive/' },</v>
      </c>
    </row>
    <row r="1682" spans="1:10" ht="135" x14ac:dyDescent="0.25">
      <c r="A1682" s="1" t="s">
        <v>5119</v>
      </c>
      <c r="B1682" s="15" t="s">
        <v>2651</v>
      </c>
      <c r="C1682" s="21" t="s">
        <v>5120</v>
      </c>
      <c r="D1682" s="9" t="s">
        <v>2652</v>
      </c>
      <c r="E1682" s="2" t="s">
        <v>5118</v>
      </c>
      <c r="F1682" t="str">
        <f t="shared" si="26"/>
        <v>/recalbox/share/roms/megadrive/</v>
      </c>
      <c r="H1682" t="str">
        <f>UPPER(LEFT(B1682,1))</f>
        <v>J</v>
      </c>
      <c r="I1682" t="s">
        <v>5147</v>
      </c>
      <c r="J1682" t="str">
        <f>CONCATENATE("{ 'letra': '",I1682,"', 'sistema': '",A1682,"', 'roms': '",B1682,"',  'url': '",C1682,"',  'tamanho': '",D1682,"', 'sismin': '",E1682,"', 'caminho': '",F1682,"' },")</f>
        <v>{ 'letra': 'J', 'sistema': 'megafbneo', 'roms': 'joshua.zip',  'url': 'https://bda.retroroms.info:82/downloads/FBneo/currentroms/megadrive/',  'tamanho': '166.5 KiB', 'sismin': 'megadrive', 'caminho': '/recalbox/share/roms/megadrive/' },</v>
      </c>
    </row>
    <row r="1683" spans="1:10" ht="135" x14ac:dyDescent="0.25">
      <c r="A1683" s="1" t="s">
        <v>5119</v>
      </c>
      <c r="B1683" s="13" t="s">
        <v>2653</v>
      </c>
      <c r="C1683" s="21" t="s">
        <v>5120</v>
      </c>
      <c r="D1683" s="8" t="s">
        <v>1018</v>
      </c>
      <c r="E1683" s="2" t="s">
        <v>5118</v>
      </c>
      <c r="F1683" t="str">
        <f t="shared" si="26"/>
        <v>/recalbox/share/roms/megadrive/</v>
      </c>
      <c r="H1683" t="str">
        <f>UPPER(LEFT(B1683,1))</f>
        <v>J</v>
      </c>
      <c r="I1683" t="s">
        <v>5147</v>
      </c>
      <c r="J1683" t="str">
        <f>CONCATENATE("{ 'letra': '",I1683,"', 'sistema': '",A1683,"', 'roms': '",B1683,"',  'url': '",C1683,"',  'tamanho': '",D1683,"', 'sismin': '",E1683,"', 'caminho': '",F1683,"' },")</f>
        <v>{ 'letra': 'J', 'sistema': 'megafbneo', 'roms': 'jpark.zip',  'url': 'https://bda.retroroms.info:82/downloads/FBneo/currentroms/megadrive/',  'tamanho': '1.1 MiB', 'sismin': 'megadrive', 'caminho': '/recalbox/share/roms/megadrive/' },</v>
      </c>
    </row>
    <row r="1684" spans="1:10" ht="135" x14ac:dyDescent="0.25">
      <c r="A1684" s="1" t="s">
        <v>5119</v>
      </c>
      <c r="B1684" s="15" t="s">
        <v>2654</v>
      </c>
      <c r="C1684" s="21" t="s">
        <v>5120</v>
      </c>
      <c r="D1684" s="9" t="s">
        <v>1018</v>
      </c>
      <c r="E1684" s="2" t="s">
        <v>5118</v>
      </c>
      <c r="F1684" t="str">
        <f t="shared" si="26"/>
        <v>/recalbox/share/roms/megadrive/</v>
      </c>
      <c r="H1684" t="str">
        <f>UPPER(LEFT(B1684,1))</f>
        <v>J</v>
      </c>
      <c r="I1684" t="s">
        <v>5147</v>
      </c>
      <c r="J1684" t="str">
        <f>CONCATENATE("{ 'letra': '",I1684,"', 'sistema': '",A1684,"', 'roms': '",B1684,"',  'url': '",C1684,"',  'tamanho': '",D1684,"', 'sismin': '",E1684,"', 'caminho': '",F1684,"' },")</f>
        <v>{ 'letra': 'J', 'sistema': 'megafbneo', 'roms': 'jparkj.zip',  'url': 'https://bda.retroroms.info:82/downloads/FBneo/currentroms/megadrive/',  'tamanho': '1.1 MiB', 'sismin': 'megadrive', 'caminho': '/recalbox/share/roms/megadrive/' },</v>
      </c>
    </row>
    <row r="1685" spans="1:10" ht="135" x14ac:dyDescent="0.25">
      <c r="A1685" s="1" t="s">
        <v>5119</v>
      </c>
      <c r="B1685" s="13" t="s">
        <v>2655</v>
      </c>
      <c r="C1685" s="21" t="s">
        <v>5120</v>
      </c>
      <c r="D1685" s="8" t="s">
        <v>2656</v>
      </c>
      <c r="E1685" s="2" t="s">
        <v>5118</v>
      </c>
      <c r="F1685" t="str">
        <f t="shared" si="26"/>
        <v>/recalbox/share/roms/megadrive/</v>
      </c>
      <c r="H1685" t="str">
        <f>UPPER(LEFT(B1685,1))</f>
        <v>J</v>
      </c>
      <c r="I1685" t="s">
        <v>5147</v>
      </c>
      <c r="J1685" t="str">
        <f>CONCATENATE("{ 'letra': '",I1685,"', 'sistema': '",A1685,"', 'roms': '",B1685,"',  'url': '",C1685,"',  'tamanho': '",D1685,"', 'sismin': '",E1685,"', 'caminho': '",F1685,"' },")</f>
        <v>{ 'letra': 'J', 'sistema': 'megafbneo', 'roms': 'jparkre.zip',  'url': 'https://bda.retroroms.info:82/downloads/FBneo/currentroms/megadrive/',  'tamanho': '983.6 KiB', 'sismin': 'megadrive', 'caminho': '/recalbox/share/roms/megadrive/' },</v>
      </c>
    </row>
    <row r="1686" spans="1:10" ht="135" x14ac:dyDescent="0.25">
      <c r="A1686" s="1" t="s">
        <v>5119</v>
      </c>
      <c r="B1686" s="15" t="s">
        <v>2657</v>
      </c>
      <c r="C1686" s="21" t="s">
        <v>5120</v>
      </c>
      <c r="D1686" s="9" t="s">
        <v>2658</v>
      </c>
      <c r="E1686" s="2" t="s">
        <v>5118</v>
      </c>
      <c r="F1686" t="str">
        <f t="shared" si="26"/>
        <v>/recalbox/share/roms/megadrive/</v>
      </c>
      <c r="H1686" t="str">
        <f>UPPER(LEFT(B1686,1))</f>
        <v>J</v>
      </c>
      <c r="I1686" t="s">
        <v>5147</v>
      </c>
      <c r="J1686" t="str">
        <f>CONCATENATE("{ 'letra': '",I1686,"', 'sistema': '",A1686,"', 'roms': '",B1686,"',  'url': '",C1686,"',  'tamanho': '",D1686,"', 'sismin': '",E1686,"', 'caminho': '",F1686,"' },")</f>
        <v>{ 'letra': 'J', 'sistema': 'megafbneo', 'roms': 'jparkrep1.zip',  'url': 'https://bda.retroroms.info:82/downloads/FBneo/currentroms/megadrive/',  'tamanho': '983.4 KiB', 'sismin': 'megadrive', 'caminho': '/recalbox/share/roms/megadrive/' },</v>
      </c>
    </row>
    <row r="1687" spans="1:10" ht="135" x14ac:dyDescent="0.25">
      <c r="A1687" s="1" t="s">
        <v>5119</v>
      </c>
      <c r="B1687" s="13" t="s">
        <v>2659</v>
      </c>
      <c r="C1687" s="21" t="s">
        <v>5120</v>
      </c>
      <c r="D1687" s="8" t="s">
        <v>2660</v>
      </c>
      <c r="E1687" s="2" t="s">
        <v>5118</v>
      </c>
      <c r="F1687" t="str">
        <f t="shared" si="26"/>
        <v>/recalbox/share/roms/megadrive/</v>
      </c>
      <c r="H1687" t="str">
        <f>UPPER(LEFT(B1687,1))</f>
        <v>J</v>
      </c>
      <c r="I1687" t="s">
        <v>5147</v>
      </c>
      <c r="J1687" t="str">
        <f>CONCATENATE("{ 'letra': '",I1687,"', 'sistema': '",A1687,"', 'roms': '",B1687,"',  'url': '",C1687,"',  'tamanho': '",D1687,"', 'sismin': '",E1687,"', 'caminho': '",F1687,"' },")</f>
        <v>{ 'letra': 'J', 'sistema': 'megafbneo', 'roms': 'jparkrep2.zip',  'url': 'https://bda.retroroms.info:82/downloads/FBneo/currentroms/megadrive/',  'tamanho': '983.1 KiB', 'sismin': 'megadrive', 'caminho': '/recalbox/share/roms/megadrive/' },</v>
      </c>
    </row>
    <row r="1688" spans="1:10" ht="135" x14ac:dyDescent="0.25">
      <c r="A1688" s="1" t="s">
        <v>5119</v>
      </c>
      <c r="B1688" s="15" t="s">
        <v>2661</v>
      </c>
      <c r="C1688" s="21" t="s">
        <v>5120</v>
      </c>
      <c r="D1688" s="9" t="s">
        <v>2662</v>
      </c>
      <c r="E1688" s="2" t="s">
        <v>5118</v>
      </c>
      <c r="F1688" t="str">
        <f t="shared" si="26"/>
        <v>/recalbox/share/roms/megadrive/</v>
      </c>
      <c r="H1688" t="str">
        <f>UPPER(LEFT(B1688,1))</f>
        <v>J</v>
      </c>
      <c r="I1688" t="s">
        <v>5147</v>
      </c>
      <c r="J1688" t="str">
        <f>CONCATENATE("{ 'letra': '",I1688,"', 'sistema': '",A1688,"', 'roms': '",B1688,"',  'url': '",C1688,"',  'tamanho': '",D1688,"', 'sismin': '",E1688,"', 'caminho': '",F1688,"' },")</f>
        <v>{ 'letra': 'J', 'sistema': 'megafbneo', 'roms': 'jparkrep3.zip',  'url': 'https://bda.retroroms.info:82/downloads/FBneo/currentroms/megadrive/',  'tamanho': '997.1 KiB', 'sismin': 'megadrive', 'caminho': '/recalbox/share/roms/megadrive/' },</v>
      </c>
    </row>
    <row r="1689" spans="1:10" ht="135" x14ac:dyDescent="0.25">
      <c r="A1689" s="1" t="s">
        <v>5119</v>
      </c>
      <c r="B1689" s="13" t="s">
        <v>2663</v>
      </c>
      <c r="C1689" s="21" t="s">
        <v>5120</v>
      </c>
      <c r="D1689" s="8" t="s">
        <v>2664</v>
      </c>
      <c r="E1689" s="2" t="s">
        <v>5118</v>
      </c>
      <c r="F1689" t="str">
        <f t="shared" si="26"/>
        <v>/recalbox/share/roms/megadrive/</v>
      </c>
      <c r="H1689" t="str">
        <f>UPPER(LEFT(B1689,1))</f>
        <v>J</v>
      </c>
      <c r="I1689" t="s">
        <v>5147</v>
      </c>
      <c r="J1689" t="str">
        <f>CONCATENATE("{ 'letra': '",I1689,"', 'sistema': '",A1689,"', 'roms': '",B1689,"',  'url': '",C1689,"',  'tamanho': '",D1689,"', 'sismin': '",E1689,"', 'caminho': '",F1689,"' },")</f>
        <v>{ 'letra': 'J', 'sistema': 'megafbneo', 'roms': 'jparkrep4.zip',  'url': 'https://bda.retroroms.info:82/downloads/FBneo/currentroms/megadrive/',  'tamanho': '996.5 KiB', 'sismin': 'megadrive', 'caminho': '/recalbox/share/roms/megadrive/' },</v>
      </c>
    </row>
    <row r="1690" spans="1:10" ht="135" x14ac:dyDescent="0.25">
      <c r="A1690" s="1" t="s">
        <v>5119</v>
      </c>
      <c r="B1690" s="15" t="s">
        <v>2665</v>
      </c>
      <c r="C1690" s="21" t="s">
        <v>5120</v>
      </c>
      <c r="D1690" s="9" t="s">
        <v>2666</v>
      </c>
      <c r="E1690" s="2" t="s">
        <v>5118</v>
      </c>
      <c r="F1690" t="str">
        <f t="shared" si="26"/>
        <v>/recalbox/share/roms/megadrive/</v>
      </c>
      <c r="H1690" t="str">
        <f>UPPER(LEFT(B1690,1))</f>
        <v>J</v>
      </c>
      <c r="I1690" t="s">
        <v>5147</v>
      </c>
      <c r="J1690" t="str">
        <f>CONCATENATE("{ 'letra': '",I1690,"', 'sistema': '",A1690,"', 'roms': '",B1690,"',  'url': '",C1690,"',  'tamanho': '",D1690,"', 'sismin': '",E1690,"', 'caminho': '",F1690,"' },")</f>
        <v>{ 'letra': 'J', 'sistema': 'megafbneo', 'roms': 'jparkrep5.zip',  'url': 'https://bda.retroroms.info:82/downloads/FBneo/currentroms/megadrive/',  'tamanho': '996.4 KiB', 'sismin': 'megadrive', 'caminho': '/recalbox/share/roms/megadrive/' },</v>
      </c>
    </row>
    <row r="1691" spans="1:10" ht="135" x14ac:dyDescent="0.25">
      <c r="A1691" s="1" t="s">
        <v>5119</v>
      </c>
      <c r="B1691" s="13" t="s">
        <v>2667</v>
      </c>
      <c r="C1691" s="21" t="s">
        <v>5120</v>
      </c>
      <c r="D1691" s="8" t="s">
        <v>2668</v>
      </c>
      <c r="E1691" s="2" t="s">
        <v>5118</v>
      </c>
      <c r="F1691" t="str">
        <f t="shared" si="26"/>
        <v>/recalbox/share/roms/megadrive/</v>
      </c>
      <c r="H1691" t="str">
        <f>UPPER(LEFT(B1691,1))</f>
        <v>J</v>
      </c>
      <c r="I1691" t="s">
        <v>5147</v>
      </c>
      <c r="J1691" t="str">
        <f>CONCATENATE("{ 'letra': '",I1691,"', 'sistema': '",A1691,"', 'roms': '",B1691,"',  'url': '",C1691,"',  'tamanho': '",D1691,"', 'sismin': '",E1691,"', 'caminho': '",F1691,"' },")</f>
        <v>{ 'letra': 'J', 'sistema': 'megafbneo', 'roms': 'jparkrep6.zip',  'url': 'https://bda.retroroms.info:82/downloads/FBneo/currentroms/megadrive/',  'tamanho': '996.9 KiB', 'sismin': 'megadrive', 'caminho': '/recalbox/share/roms/megadrive/' },</v>
      </c>
    </row>
    <row r="1692" spans="1:10" ht="135" x14ac:dyDescent="0.25">
      <c r="A1692" s="1" t="s">
        <v>5119</v>
      </c>
      <c r="B1692" s="15" t="s">
        <v>2669</v>
      </c>
      <c r="C1692" s="21" t="s">
        <v>5120</v>
      </c>
      <c r="D1692" s="9" t="s">
        <v>2670</v>
      </c>
      <c r="E1692" s="2" t="s">
        <v>5118</v>
      </c>
      <c r="F1692" t="str">
        <f t="shared" si="26"/>
        <v>/recalbox/share/roms/megadrive/</v>
      </c>
      <c r="H1692" t="str">
        <f>UPPER(LEFT(B1692,1))</f>
        <v>J</v>
      </c>
      <c r="I1692" t="s">
        <v>5147</v>
      </c>
      <c r="J1692" t="str">
        <f>CONCATENATE("{ 'letra': '",I1692,"', 'sistema': '",A1692,"', 'roms': '",B1692,"',  'url': '",C1692,"',  'tamanho': '",D1692,"', 'sismin': '",E1692,"', 'caminho': '",F1692,"' },")</f>
        <v>{ 'letra': 'J', 'sistema': 'megafbneo', 'roms': 'jparkrep7.zip',  'url': 'https://bda.retroroms.info:82/downloads/FBneo/currentroms/megadrive/',  'tamanho': '986.7 KiB', 'sismin': 'megadrive', 'caminho': '/recalbox/share/roms/megadrive/' },</v>
      </c>
    </row>
    <row r="1693" spans="1:10" ht="135" x14ac:dyDescent="0.25">
      <c r="A1693" s="1" t="s">
        <v>5119</v>
      </c>
      <c r="B1693" s="13" t="s">
        <v>2671</v>
      </c>
      <c r="C1693" s="21" t="s">
        <v>5120</v>
      </c>
      <c r="D1693" s="8" t="s">
        <v>2672</v>
      </c>
      <c r="E1693" s="2" t="s">
        <v>5118</v>
      </c>
      <c r="F1693" t="str">
        <f t="shared" si="26"/>
        <v>/recalbox/share/roms/megadrive/</v>
      </c>
      <c r="H1693" t="str">
        <f>UPPER(LEFT(B1693,1))</f>
        <v>J</v>
      </c>
      <c r="I1693" t="s">
        <v>5147</v>
      </c>
      <c r="J1693" t="str">
        <f>CONCATENATE("{ 'letra': '",I1693,"', 'sistema': '",A1693,"', 'roms': '",B1693,"',  'url': '",C1693,"',  'tamanho': '",D1693,"', 'sismin': '",E1693,"', 'caminho': '",F1693,"' },")</f>
        <v>{ 'letra': 'J', 'sistema': 'megafbneo', 'roms': 'jparkrep8.zip',  'url': 'https://bda.retroroms.info:82/downloads/FBneo/currentroms/megadrive/',  'tamanho': '981.2 KiB', 'sismin': 'megadrive', 'caminho': '/recalbox/share/roms/megadrive/' },</v>
      </c>
    </row>
    <row r="1694" spans="1:10" ht="135" x14ac:dyDescent="0.25">
      <c r="A1694" s="1" t="s">
        <v>5119</v>
      </c>
      <c r="B1694" s="15" t="s">
        <v>2673</v>
      </c>
      <c r="C1694" s="21" t="s">
        <v>5120</v>
      </c>
      <c r="D1694" s="9" t="s">
        <v>2674</v>
      </c>
      <c r="E1694" s="2" t="s">
        <v>5118</v>
      </c>
      <c r="F1694" t="str">
        <f t="shared" si="26"/>
        <v>/recalbox/share/roms/megadrive/</v>
      </c>
      <c r="H1694" t="str">
        <f>UPPER(LEFT(B1694,1))</f>
        <v>J</v>
      </c>
      <c r="I1694" t="s">
        <v>5147</v>
      </c>
      <c r="J1694" t="str">
        <f>CONCATENATE("{ 'letra': '",I1694,"', 'sistema': '",A1694,"', 'roms': '",B1694,"',  'url': '",C1694,"',  'tamanho': '",D1694,"', 'sismin': '",E1694,"', 'caminho': '",F1694,"' },")</f>
        <v>{ 'letra': 'J', 'sistema': 'megafbneo', 'roms': 'jparkrep9.zip',  'url': 'https://bda.retroroms.info:82/downloads/FBneo/currentroms/megadrive/',  'tamanho': '997.0 KiB', 'sismin': 'megadrive', 'caminho': '/recalbox/share/roms/megadrive/' },</v>
      </c>
    </row>
    <row r="1695" spans="1:10" ht="135" x14ac:dyDescent="0.25">
      <c r="A1695" s="1" t="s">
        <v>5119</v>
      </c>
      <c r="B1695" s="13" t="s">
        <v>2675</v>
      </c>
      <c r="C1695" s="21" t="s">
        <v>5120</v>
      </c>
      <c r="D1695" s="8" t="s">
        <v>1018</v>
      </c>
      <c r="E1695" s="2" t="s">
        <v>5118</v>
      </c>
      <c r="F1695" t="str">
        <f t="shared" si="26"/>
        <v>/recalbox/share/roms/megadrive/</v>
      </c>
      <c r="H1695" t="str">
        <f>UPPER(LEFT(B1695,1))</f>
        <v>J</v>
      </c>
      <c r="I1695" t="s">
        <v>5147</v>
      </c>
      <c r="J1695" t="str">
        <f>CONCATENATE("{ 'letra': '",I1695,"', 'sistema': '",A1695,"', 'roms': '",B1695,"',  'url': '",C1695,"',  'tamanho': '",D1695,"', 'sismin': '",E1695,"', 'caminho': '",F1695,"' },")</f>
        <v>{ 'letra': 'J', 'sistema': 'megafbneo', 'roms': 'jparku.zip',  'url': 'https://bda.retroroms.info:82/downloads/FBneo/currentroms/megadrive/',  'tamanho': '1.1 MiB', 'sismin': 'megadrive', 'caminho': '/recalbox/share/roms/megadrive/' },</v>
      </c>
    </row>
    <row r="1696" spans="1:10" ht="135" x14ac:dyDescent="0.25">
      <c r="A1696" s="1" t="s">
        <v>5119</v>
      </c>
      <c r="B1696" s="15" t="s">
        <v>2676</v>
      </c>
      <c r="C1696" s="21" t="s">
        <v>5120</v>
      </c>
      <c r="D1696" s="9" t="s">
        <v>2677</v>
      </c>
      <c r="E1696" s="2" t="s">
        <v>5118</v>
      </c>
      <c r="F1696" t="str">
        <f t="shared" si="26"/>
        <v>/recalbox/share/roms/megadrive/</v>
      </c>
      <c r="H1696" t="str">
        <f>UPPER(LEFT(B1696,1))</f>
        <v>J</v>
      </c>
      <c r="I1696" t="s">
        <v>5147</v>
      </c>
      <c r="J1696" t="str">
        <f>CONCATENATE("{ 'letra': '",I1696,"', 'sistema': '",A1696,"', 'roms': '",B1696,"',  'url': '",C1696,"',  'tamanho': '",D1696,"', 'sismin': '",E1696,"', 'caminho': '",F1696,"' },")</f>
        <v>{ 'letra': 'J', 'sistema': 'megafbneo', 'roms': 'jparkup.zip',  'url': 'https://bda.retroroms.info:82/downloads/FBneo/currentroms/megadrive/',  'tamanho': '909.6 KiB', 'sismin': 'megadrive', 'caminho': '/recalbox/share/roms/megadrive/' },</v>
      </c>
    </row>
    <row r="1697" spans="1:10" ht="135" x14ac:dyDescent="0.25">
      <c r="A1697" s="1" t="s">
        <v>5119</v>
      </c>
      <c r="B1697" s="13" t="s">
        <v>2678</v>
      </c>
      <c r="C1697" s="21" t="s">
        <v>5120</v>
      </c>
      <c r="D1697" s="8" t="s">
        <v>2679</v>
      </c>
      <c r="E1697" s="2" t="s">
        <v>5118</v>
      </c>
      <c r="F1697" t="str">
        <f t="shared" si="26"/>
        <v>/recalbox/share/roms/megadrive/</v>
      </c>
      <c r="H1697" t="str">
        <f>UPPER(LEFT(B1697,1))</f>
        <v>J</v>
      </c>
      <c r="I1697" t="s">
        <v>5147</v>
      </c>
      <c r="J1697" t="str">
        <f>CONCATENATE("{ 'letra': '",I1697,"', 'sistema': '",A1697,"', 'roms': '",B1697,"',  'url': '",C1697,"',  'tamanho': '",D1697,"', 'sismin': '",E1697,"', 'caminho': '",F1697,"' },")</f>
        <v>{ 'letra': 'J', 'sistema': 'megafbneo', 'roms': 'jpond.zip',  'url': 'https://bda.retroroms.info:82/downloads/FBneo/currentroms/megadrive/',  'tamanho': '196.2 KiB', 'sismin': 'megadrive', 'caminho': '/recalbox/share/roms/megadrive/' },</v>
      </c>
    </row>
    <row r="1698" spans="1:10" ht="135" x14ac:dyDescent="0.25">
      <c r="A1698" s="1" t="s">
        <v>5119</v>
      </c>
      <c r="B1698" s="15" t="s">
        <v>2680</v>
      </c>
      <c r="C1698" s="21" t="s">
        <v>5120</v>
      </c>
      <c r="D1698" s="9" t="s">
        <v>1029</v>
      </c>
      <c r="E1698" s="2" t="s">
        <v>5118</v>
      </c>
      <c r="F1698" t="str">
        <f t="shared" si="26"/>
        <v>/recalbox/share/roms/megadrive/</v>
      </c>
      <c r="H1698" t="str">
        <f>UPPER(LEFT(B1698,1))</f>
        <v>J</v>
      </c>
      <c r="I1698" t="s">
        <v>5147</v>
      </c>
      <c r="J1698" t="str">
        <f>CONCATENATE("{ 'letra': '",I1698,"', 'sistema': '",A1698,"', 'roms': '",B1698,"',  'url': '",C1698,"',  'tamanho': '",D1698,"', 'sismin': '",E1698,"', 'caminho': '",F1698,"' },")</f>
        <v>{ 'letra': 'J', 'sistema': 'megafbneo', 'roms': 'jpond3.zip',  'url': 'https://bda.retroroms.info:82/downloads/FBneo/currentroms/megadrive/',  'tamanho': '1.2 MiB', 'sismin': 'megadrive', 'caminho': '/recalbox/share/roms/megadrive/' },</v>
      </c>
    </row>
    <row r="1699" spans="1:10" ht="135" x14ac:dyDescent="0.25">
      <c r="A1699" s="1" t="s">
        <v>5119</v>
      </c>
      <c r="B1699" s="13" t="s">
        <v>2681</v>
      </c>
      <c r="C1699" s="21" t="s">
        <v>5120</v>
      </c>
      <c r="D1699" s="8" t="s">
        <v>1029</v>
      </c>
      <c r="E1699" s="2" t="s">
        <v>5118</v>
      </c>
      <c r="F1699" t="str">
        <f t="shared" si="26"/>
        <v>/recalbox/share/roms/megadrive/</v>
      </c>
      <c r="H1699" t="str">
        <f>UPPER(LEFT(B1699,1))</f>
        <v>J</v>
      </c>
      <c r="I1699" t="s">
        <v>5147</v>
      </c>
      <c r="J1699" t="str">
        <f>CONCATENATE("{ 'letra': '",I1699,"', 'sistema': '",A1699,"', 'roms': '",B1699,"',  'url': '",C1699,"',  'tamanho': '",D1699,"', 'sismin': '",E1699,"', 'caminho': '",F1699,"' },")</f>
        <v>{ 'letra': 'J', 'sistema': 'megafbneo', 'roms': 'jstrike.zip',  'url': 'https://bda.retroroms.info:82/downloads/FBneo/currentroms/megadrive/',  'tamanho': '1.2 MiB', 'sismin': 'megadrive', 'caminho': '/recalbox/share/roms/megadrive/' },</v>
      </c>
    </row>
    <row r="1700" spans="1:10" ht="135" x14ac:dyDescent="0.25">
      <c r="A1700" s="1" t="s">
        <v>5119</v>
      </c>
      <c r="B1700" s="15" t="s">
        <v>2682</v>
      </c>
      <c r="C1700" s="21" t="s">
        <v>5120</v>
      </c>
      <c r="D1700" s="9" t="s">
        <v>1029</v>
      </c>
      <c r="E1700" s="2" t="s">
        <v>5118</v>
      </c>
      <c r="F1700" t="str">
        <f t="shared" si="26"/>
        <v>/recalbox/share/roms/megadrive/</v>
      </c>
      <c r="H1700" t="str">
        <f>UPPER(LEFT(B1700,1))</f>
        <v>J</v>
      </c>
      <c r="I1700" t="s">
        <v>5147</v>
      </c>
      <c r="J1700" t="str">
        <f>CONCATENATE("{ 'letra': '",I1700,"', 'sistema': '",A1700,"', 'roms': '",B1700,"',  'url': '",C1700,"',  'tamanho': '",D1700,"', 'sismin': '",E1700,"', 'caminho': '",F1700,"' },")</f>
        <v>{ 'letra': 'J', 'sistema': 'megafbneo', 'roms': 'jstrikej.zip',  'url': 'https://bda.retroroms.info:82/downloads/FBneo/currentroms/megadrive/',  'tamanho': '1.2 MiB', 'sismin': 'megadrive', 'caminho': '/recalbox/share/roms/megadrive/' },</v>
      </c>
    </row>
    <row r="1701" spans="1:10" ht="135" x14ac:dyDescent="0.25">
      <c r="A1701" s="1" t="s">
        <v>5119</v>
      </c>
      <c r="B1701" s="13" t="s">
        <v>2683</v>
      </c>
      <c r="C1701" s="21" t="s">
        <v>5120</v>
      </c>
      <c r="D1701" s="8" t="s">
        <v>1029</v>
      </c>
      <c r="E1701" s="2" t="s">
        <v>5118</v>
      </c>
      <c r="F1701" t="str">
        <f t="shared" ref="F1701:F1764" si="27">CONCATENATE("/recalbox/share/roms/",E1701,"/")</f>
        <v>/recalbox/share/roms/megadrive/</v>
      </c>
      <c r="H1701" t="str">
        <f>UPPER(LEFT(B1701,1))</f>
        <v>J</v>
      </c>
      <c r="I1701" t="s">
        <v>5147</v>
      </c>
      <c r="J1701" t="str">
        <f>CONCATENATE("{ 'letra': '",I1701,"', 'sistema': '",A1701,"', 'roms': '",B1701,"',  'url': '",C1701,"',  'tamanho': '",D1701,"', 'sismin': '",E1701,"', 'caminho': '",F1701,"' },")</f>
        <v>{ 'letra': 'J', 'sistema': 'megafbneo', 'roms': 'jstrikep.zip',  'url': 'https://bda.retroroms.info:82/downloads/FBneo/currentroms/megadrive/',  'tamanho': '1.2 MiB', 'sismin': 'megadrive', 'caminho': '/recalbox/share/roms/megadrive/' },</v>
      </c>
    </row>
    <row r="1702" spans="1:10" ht="135" x14ac:dyDescent="0.25">
      <c r="A1702" s="1" t="s">
        <v>5119</v>
      </c>
      <c r="B1702" s="15" t="s">
        <v>2684</v>
      </c>
      <c r="C1702" s="21" t="s">
        <v>5120</v>
      </c>
      <c r="D1702" s="9" t="s">
        <v>1329</v>
      </c>
      <c r="E1702" s="2" t="s">
        <v>5118</v>
      </c>
      <c r="F1702" t="str">
        <f t="shared" si="27"/>
        <v>/recalbox/share/roms/megadrive/</v>
      </c>
      <c r="H1702" t="str">
        <f>UPPER(LEFT(B1702,1))</f>
        <v>J</v>
      </c>
      <c r="I1702" t="s">
        <v>5147</v>
      </c>
      <c r="J1702" t="str">
        <f>CONCATENATE("{ 'letra': '",I1702,"', 'sistema': '",A1702,"', 'roms': '",B1702,"',  'url': '",C1702,"',  'tamanho': '",D1702,"', 'sismin': '",E1702,"', 'caminho': '",F1702,"' },")</f>
        <v>{ 'letra': 'J', 'sistema': 'megafbneo', 'roms': 'junction.zip',  'url': 'https://bda.retroroms.info:82/downloads/FBneo/currentroms/megadrive/',  'tamanho': '199.8 KiB', 'sismin': 'megadrive', 'caminho': '/recalbox/share/roms/megadrive/' },</v>
      </c>
    </row>
    <row r="1703" spans="1:10" ht="135" x14ac:dyDescent="0.25">
      <c r="A1703" s="1" t="s">
        <v>5119</v>
      </c>
      <c r="B1703" s="13" t="s">
        <v>2685</v>
      </c>
      <c r="C1703" s="21" t="s">
        <v>5120</v>
      </c>
      <c r="D1703" s="8" t="s">
        <v>1038</v>
      </c>
      <c r="E1703" s="2" t="s">
        <v>5118</v>
      </c>
      <c r="F1703" t="str">
        <f t="shared" si="27"/>
        <v>/recalbox/share/roms/megadrive/</v>
      </c>
      <c r="H1703" t="str">
        <f>UPPER(LEFT(B1703,1))</f>
        <v>J</v>
      </c>
      <c r="I1703" t="s">
        <v>5147</v>
      </c>
      <c r="J1703" t="str">
        <f>CONCATENATE("{ 'letra': '",I1703,"', 'sistema': '",A1703,"', 'roms': '",B1703,"',  'url': '",C1703,"',  'tamanho': '",D1703,"', 'sismin': '",E1703,"', 'caminho': '",F1703,"' },")</f>
        <v>{ 'letra': 'J', 'sistema': 'megafbneo', 'roms': 'jungle.zip',  'url': 'https://bda.retroroms.info:82/downloads/FBneo/currentroms/megadrive/',  'tamanho': '1.3 MiB', 'sismin': 'megadrive', 'caminho': '/recalbox/share/roms/megadrive/' },</v>
      </c>
    </row>
    <row r="1704" spans="1:10" ht="135" x14ac:dyDescent="0.25">
      <c r="A1704" s="1" t="s">
        <v>5119</v>
      </c>
      <c r="B1704" s="15" t="s">
        <v>2686</v>
      </c>
      <c r="C1704" s="21" t="s">
        <v>5120</v>
      </c>
      <c r="D1704" s="9" t="s">
        <v>1038</v>
      </c>
      <c r="E1704" s="2" t="s">
        <v>5118</v>
      </c>
      <c r="F1704" t="str">
        <f t="shared" si="27"/>
        <v>/recalbox/share/roms/megadrive/</v>
      </c>
      <c r="H1704" t="str">
        <f>UPPER(LEFT(B1704,1))</f>
        <v>J</v>
      </c>
      <c r="I1704" t="s">
        <v>5147</v>
      </c>
      <c r="J1704" t="str">
        <f>CONCATENATE("{ 'letra': '",I1704,"', 'sistema': '",A1704,"', 'roms': '",B1704,"',  'url': '",C1704,"',  'tamanho': '",D1704,"', 'sismin': '",E1704,"', 'caminho': '",F1704,"' },")</f>
        <v>{ 'letra': 'J', 'sistema': 'megafbneo', 'roms': 'jungleu.zip',  'url': 'https://bda.retroroms.info:82/downloads/FBneo/currentroms/megadrive/',  'tamanho': '1.3 MiB', 'sismin': 'megadrive', 'caminho': '/recalbox/share/roms/megadrive/' },</v>
      </c>
    </row>
    <row r="1705" spans="1:10" ht="135" x14ac:dyDescent="0.25">
      <c r="A1705" s="1" t="s">
        <v>5119</v>
      </c>
      <c r="B1705" s="13" t="s">
        <v>2687</v>
      </c>
      <c r="C1705" s="21" t="s">
        <v>5120</v>
      </c>
      <c r="D1705" s="8" t="s">
        <v>2688</v>
      </c>
      <c r="E1705" s="2" t="s">
        <v>5118</v>
      </c>
      <c r="F1705" t="str">
        <f t="shared" si="27"/>
        <v>/recalbox/share/roms/megadrive/</v>
      </c>
      <c r="H1705" t="str">
        <f>UPPER(LEFT(B1705,1))</f>
        <v>J</v>
      </c>
      <c r="I1705" t="s">
        <v>5147</v>
      </c>
      <c r="J1705" t="str">
        <f>CONCATENATE("{ 'letra': '",I1705,"', 'sistema': '",A1705,"', 'roms': '",B1705,"',  'url': '",C1705,"',  'tamanho': '",D1705,"', 'sismin': '",E1705,"', 'caminho': '",F1705,"' },")</f>
        <v>{ 'letra': 'J', 'sistema': 'megafbneo', 'roms': 'junker.zip',  'url': 'https://bda.retroroms.info:82/downloads/FBneo/currentroms/megadrive/',  'tamanho': '530.5 KiB', 'sismin': 'megadrive', 'caminho': '/recalbox/share/roms/megadrive/' },</v>
      </c>
    </row>
    <row r="1706" spans="1:10" ht="135" x14ac:dyDescent="0.25">
      <c r="A1706" s="1" t="s">
        <v>5119</v>
      </c>
      <c r="B1706" s="15" t="s">
        <v>2689</v>
      </c>
      <c r="C1706" s="21" t="s">
        <v>5120</v>
      </c>
      <c r="D1706" s="9" t="s">
        <v>2690</v>
      </c>
      <c r="E1706" s="2" t="s">
        <v>5118</v>
      </c>
      <c r="F1706" t="str">
        <f t="shared" si="27"/>
        <v>/recalbox/share/roms/megadrive/</v>
      </c>
      <c r="H1706" t="str">
        <f>UPPER(LEFT(B1706,1))</f>
        <v>J</v>
      </c>
      <c r="I1706" t="s">
        <v>5147</v>
      </c>
      <c r="J1706" t="str">
        <f>CONCATENATE("{ 'letra': '",I1706,"', 'sistema': '",A1706,"', 'roms': '",B1706,"',  'url': '",C1706,"',  'tamanho': '",D1706,"', 'sismin': '",E1706,"', 'caminho': '",F1706,"' },")</f>
        <v>{ 'letra': 'J', 'sistema': 'megafbneo', 'roms': 'juuouki.zip',  'url': 'https://bda.retroroms.info:82/downloads/FBneo/currentroms/megadrive/',  'tamanho': '315.4 KiB', 'sismin': 'megadrive', 'caminho': '/recalbox/share/roms/megadrive/' },</v>
      </c>
    </row>
    <row r="1707" spans="1:10" ht="135" x14ac:dyDescent="0.25">
      <c r="A1707" s="1" t="s">
        <v>5119</v>
      </c>
      <c r="B1707" s="13" t="s">
        <v>2691</v>
      </c>
      <c r="C1707" s="21" t="s">
        <v>5120</v>
      </c>
      <c r="D1707" s="8" t="s">
        <v>2692</v>
      </c>
      <c r="E1707" s="2" t="s">
        <v>5118</v>
      </c>
      <c r="F1707" t="str">
        <f t="shared" si="27"/>
        <v>/recalbox/share/roms/megadrive/</v>
      </c>
      <c r="H1707" t="str">
        <f>UPPER(LEFT(B1707,1))</f>
        <v>J</v>
      </c>
      <c r="I1707" t="s">
        <v>5147</v>
      </c>
      <c r="J1707" t="str">
        <f>CONCATENATE("{ 'letra': '",I1707,"', 'sistema': '",A1707,"', 'roms': '",B1707,"',  'url': '",C1707,"',  'tamanho': '",D1707,"', 'sismin': '",E1707,"', 'caminho': '",F1707,"' },")</f>
        <v>{ 'letra': 'J', 'sistema': 'megafbneo', 'roms': 'juuouki1.zip',  'url': 'https://bda.retroroms.info:82/downloads/FBneo/currentroms/megadrive/',  'tamanho': '315.2 KiB', 'sismin': 'megadrive', 'caminho': '/recalbox/share/roms/megadrive/' },</v>
      </c>
    </row>
    <row r="1708" spans="1:10" ht="135" x14ac:dyDescent="0.25">
      <c r="A1708" s="1" t="s">
        <v>5119</v>
      </c>
      <c r="B1708" s="15" t="s">
        <v>2693</v>
      </c>
      <c r="C1708" s="21" t="s">
        <v>5120</v>
      </c>
      <c r="D1708" s="9" t="s">
        <v>2694</v>
      </c>
      <c r="E1708" s="2" t="s">
        <v>5118</v>
      </c>
      <c r="F1708" t="str">
        <f t="shared" si="27"/>
        <v>/recalbox/share/roms/megadrive/</v>
      </c>
      <c r="H1708" t="str">
        <f>UPPER(LEFT(B1708,1))</f>
        <v>K</v>
      </c>
      <c r="I1708" t="s">
        <v>5134</v>
      </c>
      <c r="J1708" t="str">
        <f>CONCATENATE("{ 'letra': '",I1708,"', 'sistema': '",A1708,"', 'roms': '",B1708,"',  'url': '",C1708,"',  'tamanho': '",D1708,"', 'sismin': '",E1708,"', 'caminho': '",F1708,"' },")</f>
        <v>{ 'letra': 'K', 'sistema': 'megafbneo', 'roms': 'kageki.zip',  'url': 'https://bda.retroroms.info:82/downloads/FBneo/currentroms/megadrive/',  'tamanho': '415.3 KiB', 'sismin': 'megadrive', 'caminho': '/recalbox/share/roms/megadrive/' },</v>
      </c>
    </row>
    <row r="1709" spans="1:10" ht="135" x14ac:dyDescent="0.25">
      <c r="A1709" s="1" t="s">
        <v>5119</v>
      </c>
      <c r="B1709" s="13" t="s">
        <v>2695</v>
      </c>
      <c r="C1709" s="21" t="s">
        <v>5120</v>
      </c>
      <c r="D1709" s="8" t="s">
        <v>2696</v>
      </c>
      <c r="E1709" s="2" t="s">
        <v>5118</v>
      </c>
      <c r="F1709" t="str">
        <f t="shared" si="27"/>
        <v>/recalbox/share/roms/megadrive/</v>
      </c>
      <c r="H1709" t="str">
        <f>UPPER(LEFT(B1709,1))</f>
        <v>K</v>
      </c>
      <c r="I1709" t="s">
        <v>5134</v>
      </c>
      <c r="J1709" t="str">
        <f>CONCATENATE("{ 'letra': '",I1709,"', 'sistema': '",A1709,"', 'roms': '",B1709,"',  'url': '",C1709,"',  'tamanho': '",D1709,"', 'sismin': '",E1709,"', 'caminho': '",F1709,"' },")</f>
        <v>{ 'letra': 'K', 'sistema': 'megafbneo', 'roms': 'kagekij.zip',  'url': 'https://bda.retroroms.info:82/downloads/FBneo/currentroms/megadrive/',  'tamanho': '416.7 KiB', 'sismin': 'megadrive', 'caminho': '/recalbox/share/roms/megadrive/' },</v>
      </c>
    </row>
    <row r="1710" spans="1:10" ht="135" x14ac:dyDescent="0.25">
      <c r="A1710" s="1" t="s">
        <v>5119</v>
      </c>
      <c r="B1710" s="15" t="s">
        <v>2697</v>
      </c>
      <c r="C1710" s="21" t="s">
        <v>5120</v>
      </c>
      <c r="D1710" s="9" t="s">
        <v>2698</v>
      </c>
      <c r="E1710" s="2" t="s">
        <v>5118</v>
      </c>
      <c r="F1710" t="str">
        <f t="shared" si="27"/>
        <v>/recalbox/share/roms/megadrive/</v>
      </c>
      <c r="H1710" t="str">
        <f>UPPER(LEFT(B1710,1))</f>
        <v>K</v>
      </c>
      <c r="I1710" t="s">
        <v>5134</v>
      </c>
      <c r="J1710" t="str">
        <f>CONCATENATE("{ 'letra': '",I1710,"', 'sistema': '",A1710,"', 'roms': '",B1710,"',  'url': '",C1710,"',  'tamanho': '",D1710,"', 'sismin': '",E1710,"', 'caminho': '",F1710,"' },")</f>
        <v>{ 'letra': 'K', 'sistema': 'megafbneo', 'roms': 'kawasaki.zip',  'url': 'https://bda.retroroms.info:82/downloads/FBneo/currentroms/megadrive/',  'tamanho': '463.0 KiB', 'sismin': 'megadrive', 'caminho': '/recalbox/share/roms/megadrive/' },</v>
      </c>
    </row>
    <row r="1711" spans="1:10" ht="135" x14ac:dyDescent="0.25">
      <c r="A1711" s="1" t="s">
        <v>5119</v>
      </c>
      <c r="B1711" s="13" t="s">
        <v>2699</v>
      </c>
      <c r="C1711" s="21" t="s">
        <v>5120</v>
      </c>
      <c r="D1711" s="8" t="s">
        <v>2700</v>
      </c>
      <c r="E1711" s="2" t="s">
        <v>5118</v>
      </c>
      <c r="F1711" t="str">
        <f t="shared" si="27"/>
        <v>/recalbox/share/roms/megadrive/</v>
      </c>
      <c r="H1711" t="str">
        <f>UPPER(LEFT(B1711,1))</f>
        <v>K</v>
      </c>
      <c r="I1711" t="s">
        <v>5134</v>
      </c>
      <c r="J1711" t="str">
        <f>CONCATENATE("{ 'letra': '",I1711,"', 'sistema': '",A1711,"', 'roms': '",B1711,"',  'url': '",C1711,"',  'tamanho': '",D1711,"', 'sismin': '",E1711,"', 'caminho': '",F1711,"' },")</f>
        <v>{ 'letra': 'K', 'sistema': 'megafbneo', 'roms': 'kawasakip.zip',  'url': 'https://bda.retroroms.info:82/downloads/FBneo/currentroms/megadrive/',  'tamanho': '464.4 KiB', 'sismin': 'megadrive', 'caminho': '/recalbox/share/roms/megadrive/' },</v>
      </c>
    </row>
    <row r="1712" spans="1:10" ht="135" x14ac:dyDescent="0.25">
      <c r="A1712" s="1" t="s">
        <v>5119</v>
      </c>
      <c r="B1712" s="15" t="s">
        <v>2701</v>
      </c>
      <c r="C1712" s="21" t="s">
        <v>5120</v>
      </c>
      <c r="D1712" s="9" t="s">
        <v>1029</v>
      </c>
      <c r="E1712" s="2" t="s">
        <v>5118</v>
      </c>
      <c r="F1712" t="str">
        <f t="shared" si="27"/>
        <v>/recalbox/share/roms/megadrive/</v>
      </c>
      <c r="H1712" t="str">
        <f>UPPER(LEFT(B1712,1))</f>
        <v>K</v>
      </c>
      <c r="I1712" t="s">
        <v>5134</v>
      </c>
      <c r="J1712" t="str">
        <f>CONCATENATE("{ 'letra': '",I1712,"', 'sistema': '",A1712,"', 'roms': '",B1712,"',  'url': '",C1712,"',  'tamanho': '",D1712,"', 'sismin': '",E1712,"', 'caminho': '",F1712,"' },")</f>
        <v>{ 'letra': 'K', 'sistema': 'megafbneo', 'roms': 'kfpanda2.zip',  'url': 'https://bda.retroroms.info:82/downloads/FBneo/currentroms/megadrive/',  'tamanho': '1.2 MiB', 'sismin': 'megadrive', 'caminho': '/recalbox/share/roms/megadrive/' },</v>
      </c>
    </row>
    <row r="1713" spans="1:10" ht="135" x14ac:dyDescent="0.25">
      <c r="A1713" s="1" t="s">
        <v>5119</v>
      </c>
      <c r="B1713" s="13" t="s">
        <v>2702</v>
      </c>
      <c r="C1713" s="21" t="s">
        <v>5120</v>
      </c>
      <c r="D1713" s="8" t="s">
        <v>2703</v>
      </c>
      <c r="E1713" s="2" t="s">
        <v>5118</v>
      </c>
      <c r="F1713" t="str">
        <f t="shared" si="27"/>
        <v>/recalbox/share/roms/megadrive/</v>
      </c>
      <c r="H1713" t="str">
        <f>UPPER(LEFT(B1713,1))</f>
        <v>K</v>
      </c>
      <c r="I1713" t="s">
        <v>5134</v>
      </c>
      <c r="J1713" t="str">
        <f>CONCATENATE("{ 'letra': '",I1713,"', 'sistema': '",A1713,"', 'roms': '",B1713,"',  'url': '",C1713,"',  'tamanho': '",D1713,"', 'sismin': '",E1713,"', 'caminho': '",F1713,"' },")</f>
        <v>{ 'letra': 'K', 'sistema': 'megafbneo', 'roms': 'kickbox.zip',  'url': 'https://bda.retroroms.info:82/downloads/FBneo/currentroms/megadrive/',  'tamanho': '471.1 KiB', 'sismin': 'megadrive', 'caminho': '/recalbox/share/roms/megadrive/' },</v>
      </c>
    </row>
    <row r="1714" spans="1:10" ht="135" x14ac:dyDescent="0.25">
      <c r="A1714" s="1" t="s">
        <v>5119</v>
      </c>
      <c r="B1714" s="15" t="s">
        <v>2704</v>
      </c>
      <c r="C1714" s="21" t="s">
        <v>5120</v>
      </c>
      <c r="D1714" s="9" t="s">
        <v>2705</v>
      </c>
      <c r="E1714" s="2" t="s">
        <v>5118</v>
      </c>
      <c r="F1714" t="str">
        <f t="shared" si="27"/>
        <v>/recalbox/share/roms/megadrive/</v>
      </c>
      <c r="H1714" t="str">
        <f>UPPER(LEFT(B1714,1))</f>
        <v>K</v>
      </c>
      <c r="I1714" t="s">
        <v>5134</v>
      </c>
      <c r="J1714" t="str">
        <f>CONCATENATE("{ 'letra': '",I1714,"', 'sistema': '",A1714,"', 'roms': '",B1714,"',  'url': '",C1714,"',  'tamanho': '",D1714,"', 'sismin': '",E1714,"', 'caminho': '",F1714,"' },")</f>
        <v>{ 'letra': 'K', 'sistema': 'megafbneo', 'roms': 'kickoff3.zip',  'url': 'https://bda.retroroms.info:82/downloads/FBneo/currentroms/megadrive/',  'tamanho': '359.8 KiB', 'sismin': 'megadrive', 'caminho': '/recalbox/share/roms/megadrive/' },</v>
      </c>
    </row>
    <row r="1715" spans="1:10" ht="135" x14ac:dyDescent="0.25">
      <c r="A1715" s="1" t="s">
        <v>5119</v>
      </c>
      <c r="B1715" s="13" t="s">
        <v>2706</v>
      </c>
      <c r="C1715" s="21" t="s">
        <v>5120</v>
      </c>
      <c r="D1715" s="8" t="s">
        <v>2707</v>
      </c>
      <c r="E1715" s="2" t="s">
        <v>5118</v>
      </c>
      <c r="F1715" t="str">
        <f t="shared" si="27"/>
        <v>/recalbox/share/roms/megadrive/</v>
      </c>
      <c r="H1715" t="str">
        <f>UPPER(LEFT(B1715,1))</f>
        <v>K</v>
      </c>
      <c r="I1715" t="s">
        <v>5134</v>
      </c>
      <c r="J1715" t="str">
        <f>CONCATENATE("{ 'letra': '",I1715,"', 'sistema': '",A1715,"', 'roms': '",B1715,"',  'url': '",C1715,"',  'tamanho': '",D1715,"', 'sismin': '",E1715,"', 'caminho': '",F1715,"' },")</f>
        <v>{ 'letra': 'K', 'sistema': 'megafbneo', 'roms': 'kidcham.zip',  'url': 'https://bda.retroroms.info:82/downloads/FBneo/currentroms/megadrive/',  'tamanho': '729.5 KiB', 'sismin': 'megadrive', 'caminho': '/recalbox/share/roms/megadrive/' },</v>
      </c>
    </row>
    <row r="1716" spans="1:10" ht="135" x14ac:dyDescent="0.25">
      <c r="A1716" s="1" t="s">
        <v>5119</v>
      </c>
      <c r="B1716" s="15" t="s">
        <v>2708</v>
      </c>
      <c r="C1716" s="21" t="s">
        <v>5120</v>
      </c>
      <c r="D1716" s="9" t="s">
        <v>2709</v>
      </c>
      <c r="E1716" s="2" t="s">
        <v>5118</v>
      </c>
      <c r="F1716" t="str">
        <f t="shared" si="27"/>
        <v>/recalbox/share/roms/megadrive/</v>
      </c>
      <c r="H1716" t="str">
        <f>UPPER(LEFT(B1716,1))</f>
        <v>K</v>
      </c>
      <c r="I1716" t="s">
        <v>5134</v>
      </c>
      <c r="J1716" t="str">
        <f>CONCATENATE("{ 'letra': '",I1716,"', 'sistema': '",A1716,"', 'roms': '",B1716,"',  'url': '",C1716,"',  'tamanho': '",D1716,"', 'sismin': '",E1716,"', 'caminho': '",F1716,"' },")</f>
        <v>{ 'letra': 'K', 'sistema': 'megafbneo', 'roms': 'kidchamj.zip',  'url': 'https://bda.retroroms.info:82/downloads/FBneo/currentroms/megadrive/',  'tamanho': '729.6 KiB', 'sismin': 'megadrive', 'caminho': '/recalbox/share/roms/megadrive/' },</v>
      </c>
    </row>
    <row r="1717" spans="1:10" ht="135" x14ac:dyDescent="0.25">
      <c r="A1717" s="1" t="s">
        <v>5119</v>
      </c>
      <c r="B1717" s="13" t="s">
        <v>2710</v>
      </c>
      <c r="C1717" s="21" t="s">
        <v>5120</v>
      </c>
      <c r="D1717" s="8" t="s">
        <v>2711</v>
      </c>
      <c r="E1717" s="2" t="s">
        <v>5118</v>
      </c>
      <c r="F1717" t="str">
        <f t="shared" si="27"/>
        <v>/recalbox/share/roms/megadrive/</v>
      </c>
      <c r="H1717" t="str">
        <f>UPPER(LEFT(B1717,1))</f>
        <v>K</v>
      </c>
      <c r="I1717" t="s">
        <v>5134</v>
      </c>
      <c r="J1717" t="str">
        <f>CONCATENATE("{ 'letra': '",I1717,"', 'sistema': '",A1717,"', 'roms': '",B1717,"',  'url': '",C1717,"',  'tamanho': '",D1717,"', 'sismin': '",E1717,"', 'caminho': '",F1717,"' },")</f>
        <v>{ 'letra': 'K', 'sistema': 'megafbneo', 'roms': 'killshow.zip',  'url': 'https://bda.retroroms.info:82/downloads/FBneo/currentroms/megadrive/',  'tamanho': '468.3 KiB', 'sismin': 'megadrive', 'caminho': '/recalbox/share/roms/megadrive/' },</v>
      </c>
    </row>
    <row r="1718" spans="1:10" ht="135" x14ac:dyDescent="0.25">
      <c r="A1718" s="1" t="s">
        <v>5119</v>
      </c>
      <c r="B1718" s="15" t="s">
        <v>2712</v>
      </c>
      <c r="C1718" s="21" t="s">
        <v>5120</v>
      </c>
      <c r="D1718" s="9" t="s">
        <v>2713</v>
      </c>
      <c r="E1718" s="2" t="s">
        <v>5118</v>
      </c>
      <c r="F1718" t="str">
        <f t="shared" si="27"/>
        <v>/recalbox/share/roms/megadrive/</v>
      </c>
      <c r="H1718" t="str">
        <f>UPPER(LEFT(B1718,1))</f>
        <v>K</v>
      </c>
      <c r="I1718" t="s">
        <v>5134</v>
      </c>
      <c r="J1718" t="str">
        <f>CONCATENATE("{ 'letra': '",I1718,"', 'sistema': '",A1718,"', 'roms': '",B1718,"',  'url': '",C1718,"',  'tamanho': '",D1718,"', 'sismin': '",E1718,"', 'caminho': '",F1718,"' },")</f>
        <v>{ 'letra': 'K', 'sistema': 'megafbneo', 'roms': 'kingcol.zip',  'url': 'https://bda.retroroms.info:82/downloads/FBneo/currentroms/megadrive/',  'tamanho': '584.7 KiB', 'sismin': 'megadrive', 'caminho': '/recalbox/share/roms/megadrive/' },</v>
      </c>
    </row>
    <row r="1719" spans="1:10" ht="135" x14ac:dyDescent="0.25">
      <c r="A1719" s="1" t="s">
        <v>5119</v>
      </c>
      <c r="B1719" s="13" t="s">
        <v>2714</v>
      </c>
      <c r="C1719" s="21" t="s">
        <v>5120</v>
      </c>
      <c r="D1719" s="8" t="s">
        <v>2715</v>
      </c>
      <c r="E1719" s="2" t="s">
        <v>5118</v>
      </c>
      <c r="F1719" t="str">
        <f t="shared" si="27"/>
        <v>/recalbox/share/roms/megadrive/</v>
      </c>
      <c r="H1719" t="str">
        <f>UPPER(LEFT(B1719,1))</f>
        <v>K</v>
      </c>
      <c r="I1719" t="s">
        <v>5134</v>
      </c>
      <c r="J1719" t="str">
        <f>CONCATENATE("{ 'letra': '",I1719,"', 'sistema': '",A1719,"', 'roms': '",B1719,"',  'url': '",C1719,"',  'tamanho': '",D1719,"', 'sismin': '",E1719,"', 'caminho': '",F1719,"' },")</f>
        <v>{ 'letra': 'K', 'sistema': 'megafbneo', 'roms': 'kingcole.zip',  'url': 'https://bda.retroroms.info:82/downloads/FBneo/currentroms/megadrive/',  'tamanho': '625.1 KiB', 'sismin': 'megadrive', 'caminho': '/recalbox/share/roms/megadrive/' },</v>
      </c>
    </row>
    <row r="1720" spans="1:10" ht="135" x14ac:dyDescent="0.25">
      <c r="A1720" s="1" t="s">
        <v>5119</v>
      </c>
      <c r="B1720" s="15" t="s">
        <v>2716</v>
      </c>
      <c r="C1720" s="21" t="s">
        <v>5120</v>
      </c>
      <c r="D1720" s="9" t="s">
        <v>2717</v>
      </c>
      <c r="E1720" s="2" t="s">
        <v>5118</v>
      </c>
      <c r="F1720" t="str">
        <f t="shared" si="27"/>
        <v>/recalbox/share/roms/megadrive/</v>
      </c>
      <c r="H1720" t="str">
        <f>UPPER(LEFT(B1720,1))</f>
        <v>K</v>
      </c>
      <c r="I1720" t="s">
        <v>5134</v>
      </c>
      <c r="J1720" t="str">
        <f>CONCATENATE("{ 'letra': '",I1720,"', 'sistema': '",A1720,"', 'roms': '",B1720,"',  'url': '",C1720,"',  'tamanho': '",D1720,"', 'sismin': '",E1720,"', 'caminho': '",F1720,"' },")</f>
        <v>{ 'letra': 'K', 'sistema': 'megafbneo', 'roms': 'kingsal.zip',  'url': 'https://bda.retroroms.info:82/downloads/FBneo/currentroms/megadrive/',  'tamanho': '172.9 KiB', 'sismin': 'megadrive', 'caminho': '/recalbox/share/roms/megadrive/' },</v>
      </c>
    </row>
    <row r="1721" spans="1:10" ht="135" x14ac:dyDescent="0.25">
      <c r="A1721" s="1" t="s">
        <v>5119</v>
      </c>
      <c r="B1721" s="13" t="s">
        <v>2718</v>
      </c>
      <c r="C1721" s="21" t="s">
        <v>5120</v>
      </c>
      <c r="D1721" s="8" t="s">
        <v>2719</v>
      </c>
      <c r="E1721" s="2" t="s">
        <v>5118</v>
      </c>
      <c r="F1721" t="str">
        <f t="shared" si="27"/>
        <v>/recalbox/share/roms/megadrive/</v>
      </c>
      <c r="H1721" t="str">
        <f>UPPER(LEFT(B1721,1))</f>
        <v>K</v>
      </c>
      <c r="I1721" t="s">
        <v>5134</v>
      </c>
      <c r="J1721" t="str">
        <f>CONCATENATE("{ 'letra': '",I1721,"', 'sistema': '",A1721,"', 'roms': '",B1721,"',  'url': '",C1721,"',  'tamanho': '",D1721,"', 'sismin': '",E1721,"', 'caminho': '",F1721,"' },")</f>
        <v>{ 'letra': 'K', 'sistema': 'megafbneo', 'roms': 'kingsalj.zip',  'url': 'https://bda.retroroms.info:82/downloads/FBneo/currentroms/megadrive/',  'tamanho': '191.3 KiB', 'sismin': 'megadrive', 'caminho': '/recalbox/share/roms/megadrive/' },</v>
      </c>
    </row>
    <row r="1722" spans="1:10" ht="135" x14ac:dyDescent="0.25">
      <c r="A1722" s="1" t="s">
        <v>5119</v>
      </c>
      <c r="B1722" s="15" t="s">
        <v>2720</v>
      </c>
      <c r="C1722" s="21" t="s">
        <v>5120</v>
      </c>
      <c r="D1722" s="9" t="s">
        <v>2721</v>
      </c>
      <c r="E1722" s="2" t="s">
        <v>5118</v>
      </c>
      <c r="F1722" t="str">
        <f t="shared" si="27"/>
        <v>/recalbox/share/roms/megadrive/</v>
      </c>
      <c r="H1722" t="str">
        <f>UPPER(LEFT(B1722,1))</f>
        <v>K</v>
      </c>
      <c r="I1722" t="s">
        <v>5134</v>
      </c>
      <c r="J1722" t="str">
        <f>CONCATENATE("{ 'letra': '",I1722,"', 'sistema': '",A1722,"', 'roms': '",B1722,"',  'url': '",C1722,"',  'tamanho': '",D1722,"', 'sismin': '",E1722,"', 'caminho': '",F1722,"' },")</f>
        <v>{ 'letra': 'K', 'sistema': 'megafbneo', 'roms': 'kingsbty.zip',  'url': 'https://bda.retroroms.info:82/downloads/FBneo/currentroms/megadrive/',  'tamanho': '244.6 KiB', 'sismin': 'megadrive', 'caminho': '/recalbox/share/roms/megadrive/' },</v>
      </c>
    </row>
    <row r="1723" spans="1:10" ht="135" x14ac:dyDescent="0.25">
      <c r="A1723" s="1" t="s">
        <v>5119</v>
      </c>
      <c r="B1723" s="13" t="s">
        <v>2722</v>
      </c>
      <c r="C1723" s="21" t="s">
        <v>5120</v>
      </c>
      <c r="D1723" s="8" t="s">
        <v>1118</v>
      </c>
      <c r="E1723" s="2" t="s">
        <v>5118</v>
      </c>
      <c r="F1723" t="str">
        <f t="shared" si="27"/>
        <v>/recalbox/share/roms/megadrive/</v>
      </c>
      <c r="H1723" t="str">
        <f>UPPER(LEFT(B1723,1))</f>
        <v>K</v>
      </c>
      <c r="I1723" t="s">
        <v>5134</v>
      </c>
      <c r="J1723" t="str">
        <f>CONCATENATE("{ 'letra': '",I1723,"', 'sistema': '",A1723,"', 'roms': '",B1723,"',  'url': '",C1723,"',  'tamanho': '",D1723,"', 'sismin': '",E1723,"', 'caminho': '",F1723,"' },")</f>
        <v>{ 'letra': 'K', 'sistema': 'megafbneo', 'roms': 'kishiden.zip',  'url': 'https://bda.retroroms.info:82/downloads/FBneo/currentroms/megadrive/',  'tamanho': '460.2 KiB', 'sismin': 'megadrive', 'caminho': '/recalbox/share/roms/megadrive/' },</v>
      </c>
    </row>
    <row r="1724" spans="1:10" ht="135" x14ac:dyDescent="0.25">
      <c r="A1724" s="1" t="s">
        <v>5119</v>
      </c>
      <c r="B1724" s="15" t="s">
        <v>2723</v>
      </c>
      <c r="C1724" s="21" t="s">
        <v>5120</v>
      </c>
      <c r="D1724" s="9" t="s">
        <v>2724</v>
      </c>
      <c r="E1724" s="2" t="s">
        <v>5118</v>
      </c>
      <c r="F1724" t="str">
        <f t="shared" si="27"/>
        <v>/recalbox/share/roms/megadrive/</v>
      </c>
      <c r="H1724" t="str">
        <f>UPPER(LEFT(B1724,1))</f>
        <v>K</v>
      </c>
      <c r="I1724" t="s">
        <v>5134</v>
      </c>
      <c r="J1724" t="str">
        <f>CONCATENATE("{ 'letra': '",I1724,"', 'sistema': '",A1724,"', 'roms': '",B1724,"',  'url': '",C1724,"',  'tamanho': '",D1724,"', 'sismin': '",E1724,"', 'caminho': '",F1724,"' },")</f>
        <v>{ 'letra': 'K', 'sistema': 'megafbneo', 'roms': 'kissshot.zip',  'url': 'https://bda.retroroms.info:82/downloads/FBneo/currentroms/megadrive/',  'tamanho': '108.2 KiB', 'sismin': 'megadrive', 'caminho': '/recalbox/share/roms/megadrive/' },</v>
      </c>
    </row>
    <row r="1725" spans="1:10" ht="135" x14ac:dyDescent="0.25">
      <c r="A1725" s="1" t="s">
        <v>5119</v>
      </c>
      <c r="B1725" s="13" t="s">
        <v>2725</v>
      </c>
      <c r="C1725" s="21" t="s">
        <v>5120</v>
      </c>
      <c r="D1725" s="8" t="s">
        <v>2726</v>
      </c>
      <c r="E1725" s="2" t="s">
        <v>5118</v>
      </c>
      <c r="F1725" t="str">
        <f t="shared" si="27"/>
        <v>/recalbox/share/roms/megadrive/</v>
      </c>
      <c r="H1725" t="str">
        <f>UPPER(LEFT(B1725,1))</f>
        <v>K</v>
      </c>
      <c r="I1725" t="s">
        <v>5134</v>
      </c>
      <c r="J1725" t="str">
        <f>CONCATENATE("{ 'letra': '",I1725,"', 'sistema': '",A1725,"', 'roms': '",B1725,"',  'url': '",C1725,"',  'tamanho': '",D1725,"', 'sismin': '",E1725,"', 'caminho': '",F1725,"' },")</f>
        <v>{ 'letra': 'K', 'sistema': 'megafbneo', 'roms': 'klax.zip',  'url': 'https://bda.retroroms.info:82/downloads/FBneo/currentroms/megadrive/',  'tamanho': '107.7 KiB', 'sismin': 'megadrive', 'caminho': '/recalbox/share/roms/megadrive/' },</v>
      </c>
    </row>
    <row r="1726" spans="1:10" ht="135" x14ac:dyDescent="0.25">
      <c r="A1726" s="1" t="s">
        <v>5119</v>
      </c>
      <c r="B1726" s="15" t="s">
        <v>2727</v>
      </c>
      <c r="C1726" s="21" t="s">
        <v>5120</v>
      </c>
      <c r="D1726" s="9" t="s">
        <v>1190</v>
      </c>
      <c r="E1726" s="2" t="s">
        <v>5118</v>
      </c>
      <c r="F1726" t="str">
        <f t="shared" si="27"/>
        <v>/recalbox/share/roms/megadrive/</v>
      </c>
      <c r="H1726" t="str">
        <f>UPPER(LEFT(B1726,1))</f>
        <v>K</v>
      </c>
      <c r="I1726" t="s">
        <v>5134</v>
      </c>
      <c r="J1726" t="str">
        <f>CONCATENATE("{ 'letra': '",I1726,"', 'sistema': '",A1726,"', 'roms': '",B1726,"',  'url': '",C1726,"',  'tamanho': '",D1726,"', 'sismin': '",E1726,"', 'caminho': '",F1726,"' },")</f>
        <v>{ 'letra': 'K', 'sistema': 'megafbneo', 'roms': 'klaxj.zip',  'url': 'https://bda.retroroms.info:82/downloads/FBneo/currentroms/megadrive/',  'tamanho': '101.1 KiB', 'sismin': 'megadrive', 'caminho': '/recalbox/share/roms/megadrive/' },</v>
      </c>
    </row>
    <row r="1727" spans="1:10" ht="135" x14ac:dyDescent="0.25">
      <c r="A1727" s="1" t="s">
        <v>5119</v>
      </c>
      <c r="B1727" s="13" t="s">
        <v>2728</v>
      </c>
      <c r="C1727" s="21" t="s">
        <v>5120</v>
      </c>
      <c r="D1727" s="8" t="s">
        <v>1466</v>
      </c>
      <c r="E1727" s="2" t="s">
        <v>5118</v>
      </c>
      <c r="F1727" t="str">
        <f t="shared" si="27"/>
        <v>/recalbox/share/roms/megadrive/</v>
      </c>
      <c r="H1727" t="str">
        <f>UPPER(LEFT(B1727,1))</f>
        <v>K</v>
      </c>
      <c r="I1727" t="s">
        <v>5134</v>
      </c>
      <c r="J1727" t="str">
        <f>CONCATENATE("{ 'letra': '",I1727,"', 'sistema': '",A1727,"', 'roms': '",B1727,"',  'url': '",C1727,"',  'tamanho': '",D1727,"', 'sismin': '",E1727,"', 'caminho': '",F1727,"' },")</f>
        <v>{ 'letra': 'K', 'sistema': 'megafbneo', 'roms': 'knucklp.zip',  'url': 'https://bda.retroroms.info:82/downloads/FBneo/currentroms/megadrive/',  'tamanho': '2.1 MiB', 'sismin': 'megadrive', 'caminho': '/recalbox/share/roms/megadrive/' },</v>
      </c>
    </row>
    <row r="1728" spans="1:10" ht="135" x14ac:dyDescent="0.25">
      <c r="A1728" s="1" t="s">
        <v>5119</v>
      </c>
      <c r="B1728" s="15" t="s">
        <v>2729</v>
      </c>
      <c r="C1728" s="21" t="s">
        <v>5120</v>
      </c>
      <c r="D1728" s="9" t="s">
        <v>1018</v>
      </c>
      <c r="E1728" s="2" t="s">
        <v>5118</v>
      </c>
      <c r="F1728" t="str">
        <f t="shared" si="27"/>
        <v>/recalbox/share/roms/megadrive/</v>
      </c>
      <c r="H1728" t="str">
        <f>UPPER(LEFT(B1728,1))</f>
        <v>K</v>
      </c>
      <c r="I1728" t="s">
        <v>5134</v>
      </c>
      <c r="J1728" t="str">
        <f>CONCATENATE("{ 'letra': '",I1728,"', 'sistema': '",A1728,"', 'roms': '",B1728,"',  'url': '",C1728,"',  'tamanho': '",D1728,"', 'sismin': '",E1728,"', 'caminho': '",F1728,"' },")</f>
        <v>{ 'letra': 'K', 'sistema': 'megafbneo', 'roms': 'kof2k.zip',  'url': 'https://bda.retroroms.info:82/downloads/FBneo/currentroms/megadrive/',  'tamanho': '1.1 MiB', 'sismin': 'megadrive', 'caminho': '/recalbox/share/roms/megadrive/' },</v>
      </c>
    </row>
    <row r="1729" spans="1:10" ht="135" x14ac:dyDescent="0.25">
      <c r="A1729" s="1" t="s">
        <v>5119</v>
      </c>
      <c r="B1729" s="13" t="s">
        <v>689</v>
      </c>
      <c r="C1729" s="21" t="s">
        <v>5120</v>
      </c>
      <c r="D1729" s="8" t="s">
        <v>1018</v>
      </c>
      <c r="E1729" s="2" t="s">
        <v>5118</v>
      </c>
      <c r="F1729" t="str">
        <f t="shared" si="27"/>
        <v>/recalbox/share/roms/megadrive/</v>
      </c>
      <c r="H1729" t="str">
        <f>UPPER(LEFT(B1729,1))</f>
        <v>K</v>
      </c>
      <c r="I1729" t="s">
        <v>5134</v>
      </c>
      <c r="J1729" t="str">
        <f>CONCATENATE("{ 'letra': '",I1729,"', 'sistema': '",A1729,"', 'roms': '",B1729,"',  'url': '",C1729,"',  'tamanho': '",D1729,"', 'sismin': '",E1729,"', 'caminho': '",F1729,"' },")</f>
        <v>{ 'letra': 'K', 'sistema': 'megafbneo', 'roms': 'kof98.zip',  'url': 'https://bda.retroroms.info:82/downloads/FBneo/currentroms/megadrive/',  'tamanho': '1.1 MiB', 'sismin': 'megadrive', 'caminho': '/recalbox/share/roms/megadrive/' },</v>
      </c>
    </row>
    <row r="1730" spans="1:10" ht="135" x14ac:dyDescent="0.25">
      <c r="A1730" s="1" t="s">
        <v>5119</v>
      </c>
      <c r="B1730" s="15" t="s">
        <v>2730</v>
      </c>
      <c r="C1730" s="21" t="s">
        <v>5120</v>
      </c>
      <c r="D1730" s="9" t="s">
        <v>1018</v>
      </c>
      <c r="E1730" s="2" t="s">
        <v>5118</v>
      </c>
      <c r="F1730" t="str">
        <f t="shared" si="27"/>
        <v>/recalbox/share/roms/megadrive/</v>
      </c>
      <c r="H1730" t="str">
        <f>UPPER(LEFT(B1730,1))</f>
        <v>K</v>
      </c>
      <c r="I1730" t="s">
        <v>5134</v>
      </c>
      <c r="J1730" t="str">
        <f>CONCATENATE("{ 'letra': '",I1730,"', 'sistema': '",A1730,"', 'roms': '",B1730,"',  'url': '",C1730,"',  'tamanho': '",D1730,"', 'sismin': '",E1730,"', 'caminho': '",F1730,"' },")</f>
        <v>{ 'letra': 'K', 'sistema': 'megafbneo', 'roms': 'kof98a.zip',  'url': 'https://bda.retroroms.info:82/downloads/FBneo/currentroms/megadrive/',  'tamanho': '1.1 MiB', 'sismin': 'megadrive', 'caminho': '/recalbox/share/roms/megadrive/' },</v>
      </c>
    </row>
    <row r="1731" spans="1:10" ht="135" x14ac:dyDescent="0.25">
      <c r="A1731" s="1" t="s">
        <v>5119</v>
      </c>
      <c r="B1731" s="13" t="s">
        <v>692</v>
      </c>
      <c r="C1731" s="21" t="s">
        <v>5120</v>
      </c>
      <c r="D1731" s="8" t="s">
        <v>1662</v>
      </c>
      <c r="E1731" s="2" t="s">
        <v>5118</v>
      </c>
      <c r="F1731" t="str">
        <f t="shared" si="27"/>
        <v>/recalbox/share/roms/megadrive/</v>
      </c>
      <c r="H1731" t="str">
        <f>UPPER(LEFT(B1731,1))</f>
        <v>K</v>
      </c>
      <c r="I1731" t="s">
        <v>5134</v>
      </c>
      <c r="J1731" t="str">
        <f>CONCATENATE("{ 'letra': '",I1731,"', 'sistema': '",A1731,"', 'roms': '",B1731,"',  'url': '",C1731,"',  'tamanho': '",D1731,"', 'sismin': '",E1731,"', 'caminho': '",F1731,"' },")</f>
        <v>{ 'letra': 'K', 'sistema': 'megafbneo', 'roms': 'kof99.zip',  'url': 'https://bda.retroroms.info:82/downloads/FBneo/currentroms/megadrive/',  'tamanho': '1.4 MiB', 'sismin': 'megadrive', 'caminho': '/recalbox/share/roms/megadrive/' },</v>
      </c>
    </row>
    <row r="1732" spans="1:10" ht="135" x14ac:dyDescent="0.25">
      <c r="A1732" s="1" t="s">
        <v>5119</v>
      </c>
      <c r="B1732" s="15" t="s">
        <v>2731</v>
      </c>
      <c r="C1732" s="21" t="s">
        <v>5120</v>
      </c>
      <c r="D1732" s="9" t="s">
        <v>1662</v>
      </c>
      <c r="E1732" s="2" t="s">
        <v>5118</v>
      </c>
      <c r="F1732" t="str">
        <f t="shared" si="27"/>
        <v>/recalbox/share/roms/megadrive/</v>
      </c>
      <c r="H1732" t="str">
        <f>UPPER(LEFT(B1732,1))</f>
        <v>K</v>
      </c>
      <c r="I1732" t="s">
        <v>5134</v>
      </c>
      <c r="J1732" t="str">
        <f>CONCATENATE("{ 'letra': '",I1732,"', 'sistema': '",A1732,"', 'roms': '",B1732,"',  'url': '",C1732,"',  'tamanho': '",D1732,"', 'sismin': '",E1732,"', 'caminho': '",F1732,"' },")</f>
        <v>{ 'letra': 'K', 'sistema': 'megafbneo', 'roms': 'kof99a.zip',  'url': 'https://bda.retroroms.info:82/downloads/FBneo/currentroms/megadrive/',  'tamanho': '1.4 MiB', 'sismin': 'megadrive', 'caminho': '/recalbox/share/roms/megadrive/' },</v>
      </c>
    </row>
    <row r="1733" spans="1:10" ht="135" x14ac:dyDescent="0.25">
      <c r="A1733" s="1" t="s">
        <v>5119</v>
      </c>
      <c r="B1733" s="13" t="s">
        <v>2732</v>
      </c>
      <c r="C1733" s="21" t="s">
        <v>5120</v>
      </c>
      <c r="D1733" s="8" t="s">
        <v>2733</v>
      </c>
      <c r="E1733" s="2" t="s">
        <v>5118</v>
      </c>
      <c r="F1733" t="str">
        <f t="shared" si="27"/>
        <v>/recalbox/share/roms/megadrive/</v>
      </c>
      <c r="H1733" t="str">
        <f>UPPER(LEFT(B1733,1))</f>
        <v>K</v>
      </c>
      <c r="I1733" t="s">
        <v>5134</v>
      </c>
      <c r="J1733" t="str">
        <f>CONCATENATE("{ 'letra': '",I1733,"', 'sistema': '",A1733,"', 'roms': '",B1733,"',  'url': '",C1733,"',  'tamanho': '",D1733,"', 'sismin': '",E1733,"', 'caminho': '",F1733,"' },")</f>
        <v>{ 'letra': 'K', 'sistema': 'megafbneo', 'roms': 'kolobok.zip',  'url': 'https://bda.retroroms.info:82/downloads/FBneo/currentroms/megadrive/',  'tamanho': '41.4 KiB', 'sismin': 'megadrive', 'caminho': '/recalbox/share/roms/megadrive/' },</v>
      </c>
    </row>
    <row r="1734" spans="1:10" ht="135" x14ac:dyDescent="0.25">
      <c r="A1734" s="1" t="s">
        <v>5119</v>
      </c>
      <c r="B1734" s="15" t="s">
        <v>2734</v>
      </c>
      <c r="C1734" s="21" t="s">
        <v>5120</v>
      </c>
      <c r="D1734" s="9" t="s">
        <v>2735</v>
      </c>
      <c r="E1734" s="2" t="s">
        <v>5118</v>
      </c>
      <c r="F1734" t="str">
        <f t="shared" si="27"/>
        <v>/recalbox/share/roms/megadrive/</v>
      </c>
      <c r="H1734" t="str">
        <f>UPPER(LEFT(B1734,1))</f>
        <v>K</v>
      </c>
      <c r="I1734" t="s">
        <v>5134</v>
      </c>
      <c r="J1734" t="str">
        <f>CONCATENATE("{ 'letra': '",I1734,"', 'sistema': '",A1734,"', 'roms': '",B1734,"',  'url': '",C1734,"',  'tamanho': '",D1734,"', 'sismin': '",E1734,"', 'caminho': '",F1734,"' },")</f>
        <v>{ 'letra': 'K', 'sistema': 'megafbneo', 'roms': 'koteteik.zip',  'url': 'https://bda.retroroms.info:82/downloads/FBneo/currentroms/megadrive/',  'tamanho': '458.8 KiB', 'sismin': 'megadrive', 'caminho': '/recalbox/share/roms/megadrive/' },</v>
      </c>
    </row>
    <row r="1735" spans="1:10" ht="135" x14ac:dyDescent="0.25">
      <c r="A1735" s="1" t="s">
        <v>5119</v>
      </c>
      <c r="B1735" s="13" t="s">
        <v>431</v>
      </c>
      <c r="C1735" s="21" t="s">
        <v>5120</v>
      </c>
      <c r="D1735" s="8" t="s">
        <v>2713</v>
      </c>
      <c r="E1735" s="2" t="s">
        <v>5118</v>
      </c>
      <c r="F1735" t="str">
        <f t="shared" si="27"/>
        <v>/recalbox/share/roms/megadrive/</v>
      </c>
      <c r="H1735" t="str">
        <f>UPPER(LEFT(B1735,1))</f>
        <v>K</v>
      </c>
      <c r="I1735" t="s">
        <v>5134</v>
      </c>
      <c r="J1735" t="str">
        <f>CONCATENATE("{ 'letra': '",I1735,"', 'sistema': '",A1735,"', 'roms': '",B1735,"',  'url': '",C1735,"',  'tamanho': '",D1735,"', 'sismin': '",E1735,"', 'caminho': '",F1735,"' },")</f>
        <v>{ 'letra': 'K', 'sistema': 'megafbneo', 'roms': 'kotm.zip',  'url': 'https://bda.retroroms.info:82/downloads/FBneo/currentroms/megadrive/',  'tamanho': '584.7 KiB', 'sismin': 'megadrive', 'caminho': '/recalbox/share/roms/megadrive/' },</v>
      </c>
    </row>
    <row r="1736" spans="1:10" ht="135" x14ac:dyDescent="0.25">
      <c r="A1736" s="1" t="s">
        <v>5119</v>
      </c>
      <c r="B1736" s="15" t="s">
        <v>432</v>
      </c>
      <c r="C1736" s="21" t="s">
        <v>5120</v>
      </c>
      <c r="D1736" s="9" t="s">
        <v>1018</v>
      </c>
      <c r="E1736" s="2" t="s">
        <v>5118</v>
      </c>
      <c r="F1736" t="str">
        <f t="shared" si="27"/>
        <v>/recalbox/share/roms/megadrive/</v>
      </c>
      <c r="H1736" t="str">
        <f>UPPER(LEFT(B1736,1))</f>
        <v>K</v>
      </c>
      <c r="I1736" t="s">
        <v>5134</v>
      </c>
      <c r="J1736" t="str">
        <f>CONCATENATE("{ 'letra': '",I1736,"', 'sistema': '",A1736,"', 'roms': '",B1736,"',  'url': '",C1736,"',  'tamanho': '",D1736,"', 'sismin': '",E1736,"', 'caminho': '",F1736,"' },")</f>
        <v>{ 'letra': 'K', 'sistema': 'megafbneo', 'roms': 'kotm2.zip',  'url': 'https://bda.retroroms.info:82/downloads/FBneo/currentroms/megadrive/',  'tamanho': '1.1 MiB', 'sismin': 'megadrive', 'caminho': '/recalbox/share/roms/megadrive/' },</v>
      </c>
    </row>
    <row r="1737" spans="1:10" ht="135" x14ac:dyDescent="0.25">
      <c r="A1737" s="1" t="s">
        <v>5119</v>
      </c>
      <c r="B1737" s="13" t="s">
        <v>2736</v>
      </c>
      <c r="C1737" s="21" t="s">
        <v>5120</v>
      </c>
      <c r="D1737" s="8" t="s">
        <v>2737</v>
      </c>
      <c r="E1737" s="2" t="s">
        <v>5118</v>
      </c>
      <c r="F1737" t="str">
        <f t="shared" si="27"/>
        <v>/recalbox/share/roms/megadrive/</v>
      </c>
      <c r="H1737" t="str">
        <f>UPPER(LEFT(B1737,1))</f>
        <v>K</v>
      </c>
      <c r="I1737" t="s">
        <v>5134</v>
      </c>
      <c r="J1737" t="str">
        <f>CONCATENATE("{ 'letra': '",I1737,"', 'sistema': '",A1737,"', 'roms': '",B1737,"',  'url': '",C1737,"',  'tamanho': '",D1737,"', 'sismin': '",E1737,"', 'caminho': '",F1737,"' },")</f>
        <v>{ 'letra': 'K', 'sistema': 'megafbneo', 'roms': 'kotmj.zip',  'url': 'https://bda.retroroms.info:82/downloads/FBneo/currentroms/megadrive/',  'tamanho': '586.9 KiB', 'sismin': 'megadrive', 'caminho': '/recalbox/share/roms/megadrive/' },</v>
      </c>
    </row>
    <row r="1738" spans="1:10" ht="135" x14ac:dyDescent="0.25">
      <c r="A1738" s="1" t="s">
        <v>5119</v>
      </c>
      <c r="B1738" s="15" t="s">
        <v>2738</v>
      </c>
      <c r="C1738" s="21" t="s">
        <v>5120</v>
      </c>
      <c r="D1738" s="9" t="s">
        <v>2739</v>
      </c>
      <c r="E1738" s="2" t="s">
        <v>5118</v>
      </c>
      <c r="F1738" t="str">
        <f t="shared" si="27"/>
        <v>/recalbox/share/roms/megadrive/</v>
      </c>
      <c r="H1738" t="str">
        <f>UPPER(LEFT(B1738,1))</f>
        <v>K</v>
      </c>
      <c r="I1738" t="s">
        <v>5134</v>
      </c>
      <c r="J1738" t="str">
        <f>CONCATENATE("{ 'letra': '",I1738,"', 'sistema': '",A1738,"', 'roms': '",B1738,"',  'url': '",C1738,"',  'tamanho': '",D1738,"', 'sismin': '",E1738,"', 'caminho': '",F1738,"' },")</f>
        <v>{ 'letra': 'K', 'sistema': 'megafbneo', 'roms': 'kotmu.zip',  'url': 'https://bda.retroroms.info:82/downloads/FBneo/currentroms/megadrive/',  'tamanho': '584.8 KiB', 'sismin': 'megadrive', 'caminho': '/recalbox/share/roms/megadrive/' },</v>
      </c>
    </row>
    <row r="1739" spans="1:10" ht="135" x14ac:dyDescent="0.25">
      <c r="A1739" s="1" t="s">
        <v>5119</v>
      </c>
      <c r="B1739" s="13" t="s">
        <v>2740</v>
      </c>
      <c r="C1739" s="21" t="s">
        <v>5120</v>
      </c>
      <c r="D1739" s="8" t="s">
        <v>1192</v>
      </c>
      <c r="E1739" s="2" t="s">
        <v>5118</v>
      </c>
      <c r="F1739" t="str">
        <f t="shared" si="27"/>
        <v>/recalbox/share/roms/megadrive/</v>
      </c>
      <c r="H1739" t="str">
        <f>UPPER(LEFT(B1739,1))</f>
        <v>K</v>
      </c>
      <c r="I1739" t="s">
        <v>5134</v>
      </c>
      <c r="J1739" t="str">
        <f>CONCATENATE("{ 'letra': '",I1739,"', 'sistema': '",A1739,"', 'roms': '",B1739,"',  'url': '",C1739,"',  'tamanho': '",D1739,"', 'sismin': '",E1739,"', 'caminho': '",F1739,"' },")</f>
        <v>{ 'letra': 'K', 'sistema': 'megafbneo', 'roms': 'krusty.zip',  'url': 'https://bda.retroroms.info:82/downloads/FBneo/currentroms/megadrive/',  'tamanho': '265.4 KiB', 'sismin': 'megadrive', 'caminho': '/recalbox/share/roms/megadrive/' },</v>
      </c>
    </row>
    <row r="1740" spans="1:10" ht="135" x14ac:dyDescent="0.25">
      <c r="A1740" s="1" t="s">
        <v>5119</v>
      </c>
      <c r="B1740" s="15" t="s">
        <v>2741</v>
      </c>
      <c r="C1740" s="21" t="s">
        <v>5120</v>
      </c>
      <c r="D1740" s="9" t="s">
        <v>2742</v>
      </c>
      <c r="E1740" s="2" t="s">
        <v>5118</v>
      </c>
      <c r="F1740" t="str">
        <f t="shared" si="27"/>
        <v>/recalbox/share/roms/megadrive/</v>
      </c>
      <c r="H1740" t="str">
        <f>UPPER(LEFT(B1740,1))</f>
        <v>K</v>
      </c>
      <c r="I1740" t="s">
        <v>5134</v>
      </c>
      <c r="J1740" t="str">
        <f>CONCATENATE("{ 'letra': '",I1740,"', 'sistema': '",A1740,"', 'roms': '",B1740,"',  'url': '",C1740,"',  'tamanho': '",D1740,"', 'sismin': '",E1740,"', 'caminho': '",F1740,"' },")</f>
        <v>{ 'letra': 'K', 'sistema': 'megafbneo', 'roms': 'krusty1.zip',  'url': 'https://bda.retroroms.info:82/downloads/FBneo/currentroms/megadrive/',  'tamanho': '264.8 KiB', 'sismin': 'megadrive', 'caminho': '/recalbox/share/roms/megadrive/' },</v>
      </c>
    </row>
    <row r="1741" spans="1:10" ht="135" x14ac:dyDescent="0.25">
      <c r="A1741" s="1" t="s">
        <v>5119</v>
      </c>
      <c r="B1741" s="13" t="s">
        <v>2743</v>
      </c>
      <c r="C1741" s="21" t="s">
        <v>5120</v>
      </c>
      <c r="D1741" s="8" t="s">
        <v>2744</v>
      </c>
      <c r="E1741" s="2" t="s">
        <v>5118</v>
      </c>
      <c r="F1741" t="str">
        <f t="shared" si="27"/>
        <v>/recalbox/share/roms/megadrive/</v>
      </c>
      <c r="H1741" t="str">
        <f>UPPER(LEFT(B1741,1))</f>
        <v>K</v>
      </c>
      <c r="I1741" t="s">
        <v>5134</v>
      </c>
      <c r="J1741" t="str">
        <f>CONCATENATE("{ 'letra': '",I1741,"', 'sistema': '",A1741,"', 'roms': '",B1741,"',  'url': '",C1741,"',  'tamanho': '",D1741,"', 'sismin': '",E1741,"', 'caminho': '",F1741,"' },")</f>
        <v>{ 'letra': 'K', 'sistema': 'megafbneo', 'roms': 'ktesonic.zip',  'url': 'https://bda.retroroms.info:82/downloads/FBneo/currentroms/megadrive/',  'tamanho': '433.1 KiB', 'sismin': 'megadrive', 'caminho': '/recalbox/share/roms/megadrive/' },</v>
      </c>
    </row>
    <row r="1742" spans="1:10" ht="135" x14ac:dyDescent="0.25">
      <c r="A1742" s="1" t="s">
        <v>5119</v>
      </c>
      <c r="B1742" s="15" t="s">
        <v>2745</v>
      </c>
      <c r="C1742" s="21" t="s">
        <v>5120</v>
      </c>
      <c r="D1742" s="9" t="s">
        <v>2746</v>
      </c>
      <c r="E1742" s="2" t="s">
        <v>5118</v>
      </c>
      <c r="F1742" t="str">
        <f t="shared" si="27"/>
        <v>/recalbox/share/roms/megadrive/</v>
      </c>
      <c r="H1742" t="str">
        <f>UPPER(LEFT(B1742,1))</f>
        <v>K</v>
      </c>
      <c r="I1742" t="s">
        <v>5134</v>
      </c>
      <c r="J1742" t="str">
        <f>CONCATENATE("{ 'letra': '",I1742,"', 'sistema': '",A1742,"', 'roms': '",B1742,"',  'url': '",C1742,"',  'tamanho': '",D1742,"', 'sismin': '",E1742,"', 'caminho': '",F1742,"' },")</f>
        <v>{ 'letra': 'K', 'sistema': 'megafbneo', 'roms': 'ktiger.zip',  'url': 'https://bda.retroroms.info:82/downloads/FBneo/currentroms/megadrive/',  'tamanho': '341.4 KiB', 'sismin': 'megadrive', 'caminho': '/recalbox/share/roms/megadrive/' },</v>
      </c>
    </row>
    <row r="1743" spans="1:10" ht="135" x14ac:dyDescent="0.25">
      <c r="A1743" s="1" t="s">
        <v>5119</v>
      </c>
      <c r="B1743" s="13" t="s">
        <v>2747</v>
      </c>
      <c r="C1743" s="21" t="s">
        <v>5120</v>
      </c>
      <c r="D1743" s="8" t="s">
        <v>2748</v>
      </c>
      <c r="E1743" s="2" t="s">
        <v>5118</v>
      </c>
      <c r="F1743" t="str">
        <f t="shared" si="27"/>
        <v>/recalbox/share/roms/megadrive/</v>
      </c>
      <c r="H1743" t="str">
        <f>UPPER(LEFT(B1743,1))</f>
        <v>K</v>
      </c>
      <c r="I1743" t="s">
        <v>5134</v>
      </c>
      <c r="J1743" t="str">
        <f>CONCATENATE("{ 'letra': '",I1743,"', 'sistema': '",A1743,"', 'roms': '",B1743,"',  'url': '",C1743,"',  'tamanho': '",D1743,"', 'sismin': '",E1743,"', 'caminho': '",F1743,"' },")</f>
        <v>{ 'letra': 'K', 'sistema': 'megafbneo', 'roms': 'kujaku2.zip',  'url': 'https://bda.retroroms.info:82/downloads/FBneo/currentroms/megadrive/',  'tamanho': '249.0 KiB', 'sismin': 'megadrive', 'caminho': '/recalbox/share/roms/megadrive/' },</v>
      </c>
    </row>
    <row r="1744" spans="1:10" ht="135" x14ac:dyDescent="0.25">
      <c r="A1744" s="1" t="s">
        <v>5119</v>
      </c>
      <c r="B1744" s="15" t="s">
        <v>2749</v>
      </c>
      <c r="C1744" s="21" t="s">
        <v>5120</v>
      </c>
      <c r="D1744" s="9" t="s">
        <v>2750</v>
      </c>
      <c r="E1744" s="2" t="s">
        <v>5118</v>
      </c>
      <c r="F1744" t="str">
        <f t="shared" si="27"/>
        <v>/recalbox/share/roms/megadrive/</v>
      </c>
      <c r="H1744" t="str">
        <f>UPPER(LEFT(B1744,1))</f>
        <v>K</v>
      </c>
      <c r="I1744" t="s">
        <v>5134</v>
      </c>
      <c r="J1744" t="str">
        <f>CONCATENATE("{ 'letra': '",I1744,"', 'sistema': '",A1744,"', 'roms': '",B1744,"',  'url': '",C1744,"',  'tamanho': '",D1744,"', 'sismin': '",E1744,"', 'caminho': '",F1744,"' },")</f>
        <v>{ 'letra': 'K', 'sistema': 'megafbneo', 'roms': 'kuuga.zip',  'url': 'https://bda.retroroms.info:82/downloads/FBneo/currentroms/megadrive/',  'tamanho': '425.7 KiB', 'sismin': 'megadrive', 'caminho': '/recalbox/share/roms/megadrive/' },</v>
      </c>
    </row>
    <row r="1745" spans="1:10" ht="135" x14ac:dyDescent="0.25">
      <c r="A1745" s="1" t="s">
        <v>5119</v>
      </c>
      <c r="B1745" s="13" t="s">
        <v>2751</v>
      </c>
      <c r="C1745" s="21" t="s">
        <v>5120</v>
      </c>
      <c r="D1745" s="8" t="s">
        <v>2752</v>
      </c>
      <c r="E1745" s="2" t="s">
        <v>5118</v>
      </c>
      <c r="F1745" t="str">
        <f t="shared" si="27"/>
        <v>/recalbox/share/roms/megadrive/</v>
      </c>
      <c r="H1745" t="str">
        <f>UPPER(LEFT(B1745,1))</f>
        <v>K</v>
      </c>
      <c r="I1745" t="s">
        <v>5134</v>
      </c>
      <c r="J1745" t="str">
        <f>CONCATENATE("{ 'letra': '",I1745,"', 'sistema': '",A1745,"', 'roms': '",B1745,"',  'url': '",C1745,"',  'tamanho': '",D1745,"', 'sismin': '",E1745,"', 'caminho': '",F1745,"' },")</f>
        <v>{ 'letra': 'K', 'sistema': 'megafbneo', 'roms': 'kuzyaeo.zip',  'url': 'https://bda.retroroms.info:82/downloads/FBneo/currentroms/megadrive/',  'tamanho': '571.1 KiB', 'sismin': 'megadrive', 'caminho': '/recalbox/share/roms/megadrive/' },</v>
      </c>
    </row>
    <row r="1746" spans="1:10" ht="135" x14ac:dyDescent="0.25">
      <c r="A1746" s="1" t="s">
        <v>5119</v>
      </c>
      <c r="B1746" s="15" t="s">
        <v>2753</v>
      </c>
      <c r="C1746" s="21" t="s">
        <v>5120</v>
      </c>
      <c r="D1746" s="9" t="s">
        <v>2754</v>
      </c>
      <c r="E1746" s="2" t="s">
        <v>5118</v>
      </c>
      <c r="F1746" t="str">
        <f t="shared" si="27"/>
        <v>/recalbox/share/roms/megadrive/</v>
      </c>
      <c r="H1746" t="str">
        <f>UPPER(LEFT(B1746,1))</f>
        <v>K</v>
      </c>
      <c r="I1746" t="s">
        <v>5134</v>
      </c>
      <c r="J1746" t="str">
        <f>CONCATENATE("{ 'letra': '",I1746,"', 'sistema': '",A1746,"', 'roms': '",B1746,"',  'url': '",C1746,"',  'tamanho': '",D1746,"', 'sismin': '",E1746,"', 'caminho': '",F1746,"' },")</f>
        <v>{ 'letra': 'K', 'sistema': 'megafbneo', 'roms': 'kuzyamd.zip',  'url': 'https://bda.retroroms.info:82/downloads/FBneo/currentroms/megadrive/',  'tamanho': '566.0 KiB', 'sismin': 'megadrive', 'caminho': '/recalbox/share/roms/megadrive/' },</v>
      </c>
    </row>
    <row r="1747" spans="1:10" ht="135" x14ac:dyDescent="0.25">
      <c r="A1747" s="1" t="s">
        <v>5119</v>
      </c>
      <c r="B1747" s="13" t="s">
        <v>2755</v>
      </c>
      <c r="C1747" s="21" t="s">
        <v>5120</v>
      </c>
      <c r="D1747" s="8" t="s">
        <v>1902</v>
      </c>
      <c r="E1747" s="2" t="s">
        <v>5118</v>
      </c>
      <c r="F1747" t="str">
        <f t="shared" si="27"/>
        <v>/recalbox/share/roms/megadrive/</v>
      </c>
      <c r="H1747" t="str">
        <f>UPPER(LEFT(B1747,1))</f>
        <v>K</v>
      </c>
      <c r="I1747" t="s">
        <v>5134</v>
      </c>
      <c r="J1747" t="str">
        <f>CONCATENATE("{ 'letra': '",I1747,"', 'sistema': '",A1747,"', 'roms': '",B1747,"',  'url': '",C1747,"',  'tamanho': '",D1747,"', 'sismin': '",E1747,"', 'caminho': '",F1747,"' },")</f>
        <v>{ 'letra': 'K', 'sistema': 'megafbneo', 'roms': 'kyukaidk.zip',  'url': 'https://bda.retroroms.info:82/downloads/FBneo/currentroms/megadrive/',  'tamanho': '289.5 KiB', 'sismin': 'megadrive', 'caminho': '/recalbox/share/roms/megadrive/' },</v>
      </c>
    </row>
    <row r="1748" spans="1:10" ht="135" x14ac:dyDescent="0.25">
      <c r="A1748" s="1" t="s">
        <v>5119</v>
      </c>
      <c r="B1748" s="15" t="s">
        <v>2756</v>
      </c>
      <c r="C1748" s="21" t="s">
        <v>5120</v>
      </c>
      <c r="D1748" s="9" t="s">
        <v>2757</v>
      </c>
      <c r="E1748" s="2" t="s">
        <v>5118</v>
      </c>
      <c r="F1748" t="str">
        <f t="shared" si="27"/>
        <v>/recalbox/share/roms/megadrive/</v>
      </c>
      <c r="H1748" t="str">
        <f>UPPER(LEFT(B1748,1))</f>
        <v>L</v>
      </c>
      <c r="I1748" t="s">
        <v>5135</v>
      </c>
      <c r="J1748" t="str">
        <f>CONCATENATE("{ 'letra': '",I1748,"', 'sistema': '",A1748,"', 'roms': '",B1748,"',  'url': '",C1748,"',  'tamanho': '",D1748,"', 'sismin': '",E1748,"', 'caminho': '",F1748,"' },")</f>
        <v>{ 'letra': 'L', 'sistema': 'megafbneo', 'roms': 'labbaye.zip',  'url': 'https://bda.retroroms.info:82/downloads/FBneo/currentroms/megadrive/',  'tamanho': '1012.0 KiB', 'sismin': 'megadrive', 'caminho': '/recalbox/share/roms/megadrive/' },</v>
      </c>
    </row>
    <row r="1749" spans="1:10" ht="135" x14ac:dyDescent="0.25">
      <c r="A1749" s="1" t="s">
        <v>5119</v>
      </c>
      <c r="B1749" s="13" t="s">
        <v>2758</v>
      </c>
      <c r="C1749" s="21" t="s">
        <v>5120</v>
      </c>
      <c r="D1749" s="8" t="s">
        <v>2759</v>
      </c>
      <c r="E1749" s="2" t="s">
        <v>5118</v>
      </c>
      <c r="F1749" t="str">
        <f t="shared" si="27"/>
        <v>/recalbox/share/roms/megadrive/</v>
      </c>
      <c r="H1749" t="str">
        <f>UPPER(LEFT(B1749,1))</f>
        <v>L</v>
      </c>
      <c r="I1749" t="s">
        <v>5135</v>
      </c>
      <c r="J1749" t="str">
        <f>CONCATENATE("{ 'letra': '",I1749,"', 'sistema': '",A1749,"', 'roms': '",B1749,"',  'url': '",C1749,"',  'tamanho': '",D1749,"', 'sismin': '",E1749,"', 'caminho': '",F1749,"' },")</f>
        <v>{ 'letra': 'L', 'sistema': 'megafbneo', 'roms': 'labdeath.zip',  'url': 'https://bda.retroroms.info:82/downloads/FBneo/currentroms/megadrive/',  'tamanho': '115.3 KiB', 'sismin': 'megadrive', 'caminho': '/recalbox/share/roms/megadrive/' },</v>
      </c>
    </row>
    <row r="1750" spans="1:10" ht="135" x14ac:dyDescent="0.25">
      <c r="A1750" s="1" t="s">
        <v>5119</v>
      </c>
      <c r="B1750" s="15" t="s">
        <v>2760</v>
      </c>
      <c r="C1750" s="21" t="s">
        <v>5120</v>
      </c>
      <c r="D1750" s="9" t="s">
        <v>2761</v>
      </c>
      <c r="E1750" s="2" t="s">
        <v>5118</v>
      </c>
      <c r="F1750" t="str">
        <f t="shared" si="27"/>
        <v>/recalbox/share/roms/megadrive/</v>
      </c>
      <c r="H1750" t="str">
        <f>UPPER(LEFT(B1750,1))</f>
        <v>L</v>
      </c>
      <c r="I1750" t="s">
        <v>5135</v>
      </c>
      <c r="J1750" t="str">
        <f>CONCATENATE("{ 'letra': '",I1750,"', 'sistema': '",A1750,"', 'roms': '",B1750,"',  'url': '",C1750,"',  'tamanho': '",D1750,"', 'sismin': '",E1750,"', 'caminho': '",F1750,"' },")</f>
        <v>{ 'letra': 'L', 'sistema': 'megafbneo', 'roms': 'labdeathgnk.zip',  'url': 'https://bda.retroroms.info:82/downloads/FBneo/currentroms/megadrive/',  'tamanho': '101.3 KiB', 'sismin': 'megadrive', 'caminho': '/recalbox/share/roms/megadrive/' },</v>
      </c>
    </row>
    <row r="1751" spans="1:10" ht="135" x14ac:dyDescent="0.25">
      <c r="A1751" s="1" t="s">
        <v>5119</v>
      </c>
      <c r="B1751" s="13" t="s">
        <v>2762</v>
      </c>
      <c r="C1751" s="21" t="s">
        <v>5120</v>
      </c>
      <c r="D1751" s="8" t="s">
        <v>2763</v>
      </c>
      <c r="E1751" s="2" t="s">
        <v>5118</v>
      </c>
      <c r="F1751" t="str">
        <f t="shared" si="27"/>
        <v>/recalbox/share/roms/megadrive/</v>
      </c>
      <c r="H1751" t="str">
        <f>UPPER(LEFT(B1751,1))</f>
        <v>L</v>
      </c>
      <c r="I1751" t="s">
        <v>5135</v>
      </c>
      <c r="J1751" t="str">
        <f>CONCATENATE("{ 'letra': '",I1751,"', 'sistema': '",A1751,"', 'roms': '",B1751,"',  'url': '",C1751,"',  'tamanho': '",D1751,"', 'sismin': '",E1751,"', 'caminho': '",F1751,"' },")</f>
        <v>{ 'letra': 'L', 'sistema': 'megafbneo', 'roms': 'lakers.zip',  'url': 'https://bda.retroroms.info:82/downloads/FBneo/currentroms/megadrive/',  'tamanho': '257.7 KiB', 'sismin': 'megadrive', 'caminho': '/recalbox/share/roms/megadrive/' },</v>
      </c>
    </row>
    <row r="1752" spans="1:10" ht="135" x14ac:dyDescent="0.25">
      <c r="A1752" s="1" t="s">
        <v>5119</v>
      </c>
      <c r="B1752" s="15" t="s">
        <v>2764</v>
      </c>
      <c r="C1752" s="21" t="s">
        <v>5120</v>
      </c>
      <c r="D1752" s="9" t="s">
        <v>1038</v>
      </c>
      <c r="E1752" s="2" t="s">
        <v>5118</v>
      </c>
      <c r="F1752" t="str">
        <f t="shared" si="27"/>
        <v>/recalbox/share/roms/megadrive/</v>
      </c>
      <c r="H1752" t="str">
        <f>UPPER(LEFT(B1752,1))</f>
        <v>L</v>
      </c>
      <c r="I1752" t="s">
        <v>5135</v>
      </c>
      <c r="J1752" t="str">
        <f>CONCATENATE("{ 'letra': '",I1752,"', 'sistema': '",A1752,"', 'roms': '",B1752,"',  'url': '",C1752,"',  'tamanho': '",D1752,"', 'sismin': '",E1752,"', 'caminho': '",F1752,"' },")</f>
        <v>{ 'letra': 'L', 'sistema': 'megafbneo', 'roms': 'landstlk.zip',  'url': 'https://bda.retroroms.info:82/downloads/FBneo/currentroms/megadrive/',  'tamanho': '1.3 MiB', 'sismin': 'megadrive', 'caminho': '/recalbox/share/roms/megadrive/' },</v>
      </c>
    </row>
    <row r="1753" spans="1:10" ht="135" x14ac:dyDescent="0.25">
      <c r="A1753" s="1" t="s">
        <v>5119</v>
      </c>
      <c r="B1753" s="13" t="s">
        <v>2765</v>
      </c>
      <c r="C1753" s="21" t="s">
        <v>5120</v>
      </c>
      <c r="D1753" s="8" t="s">
        <v>1520</v>
      </c>
      <c r="E1753" s="2" t="s">
        <v>5118</v>
      </c>
      <c r="F1753" t="str">
        <f t="shared" si="27"/>
        <v>/recalbox/share/roms/megadrive/</v>
      </c>
      <c r="H1753" t="str">
        <f>UPPER(LEFT(B1753,1))</f>
        <v>L</v>
      </c>
      <c r="I1753" t="s">
        <v>5135</v>
      </c>
      <c r="J1753" t="str">
        <f>CONCATENATE("{ 'letra': '",I1753,"', 'sistema': '",A1753,"', 'roms': '",B1753,"',  'url': '",C1753,"',  'tamanho': '",D1753,"', 'sismin': '",E1753,"', 'caminho': '",F1753,"' },")</f>
        <v>{ 'letra': 'L', 'sistema': 'megafbneo', 'roms': 'landstlkc.zip',  'url': 'https://bda.retroroms.info:82/downloads/FBneo/currentroms/megadrive/',  'tamanho': '1.5 MiB', 'sismin': 'megadrive', 'caminho': '/recalbox/share/roms/megadrive/' },</v>
      </c>
    </row>
    <row r="1754" spans="1:10" ht="135" x14ac:dyDescent="0.25">
      <c r="A1754" s="1" t="s">
        <v>5119</v>
      </c>
      <c r="B1754" s="15" t="s">
        <v>2766</v>
      </c>
      <c r="C1754" s="21" t="s">
        <v>5120</v>
      </c>
      <c r="D1754" s="9" t="s">
        <v>1038</v>
      </c>
      <c r="E1754" s="2" t="s">
        <v>5118</v>
      </c>
      <c r="F1754" t="str">
        <f t="shared" si="27"/>
        <v>/recalbox/share/roms/megadrive/</v>
      </c>
      <c r="H1754" t="str">
        <f>UPPER(LEFT(B1754,1))</f>
        <v>L</v>
      </c>
      <c r="I1754" t="s">
        <v>5135</v>
      </c>
      <c r="J1754" t="str">
        <f>CONCATENATE("{ 'letra': '",I1754,"', 'sistema': '",A1754,"', 'roms': '",B1754,"',  'url': '",C1754,"',  'tamanho': '",D1754,"', 'sismin': '",E1754,"', 'caminho': '",F1754,"' },")</f>
        <v>{ 'letra': 'L', 'sistema': 'megafbneo', 'roms': 'landstlkf.zip',  'url': 'https://bda.retroroms.info:82/downloads/FBneo/currentroms/megadrive/',  'tamanho': '1.3 MiB', 'sismin': 'megadrive', 'caminho': '/recalbox/share/roms/megadrive/' },</v>
      </c>
    </row>
    <row r="1755" spans="1:10" ht="135" x14ac:dyDescent="0.25">
      <c r="A1755" s="1" t="s">
        <v>5119</v>
      </c>
      <c r="B1755" s="13" t="s">
        <v>2767</v>
      </c>
      <c r="C1755" s="21" t="s">
        <v>5120</v>
      </c>
      <c r="D1755" s="8" t="s">
        <v>1038</v>
      </c>
      <c r="E1755" s="2" t="s">
        <v>5118</v>
      </c>
      <c r="F1755" t="str">
        <f t="shared" si="27"/>
        <v>/recalbox/share/roms/megadrive/</v>
      </c>
      <c r="H1755" t="str">
        <f>UPPER(LEFT(B1755,1))</f>
        <v>L</v>
      </c>
      <c r="I1755" t="s">
        <v>5135</v>
      </c>
      <c r="J1755" t="str">
        <f>CONCATENATE("{ 'letra': '",I1755,"', 'sistema': '",A1755,"', 'roms': '",B1755,"',  'url': '",C1755,"',  'tamanho': '",D1755,"', 'sismin': '",E1755,"', 'caminho': '",F1755,"' },")</f>
        <v>{ 'letra': 'L', 'sistema': 'megafbneo', 'roms': 'landstlkg.zip',  'url': 'https://bda.retroroms.info:82/downloads/FBneo/currentroms/megadrive/',  'tamanho': '1.3 MiB', 'sismin': 'megadrive', 'caminho': '/recalbox/share/roms/megadrive/' },</v>
      </c>
    </row>
    <row r="1756" spans="1:10" ht="135" x14ac:dyDescent="0.25">
      <c r="A1756" s="1" t="s">
        <v>5119</v>
      </c>
      <c r="B1756" s="15" t="s">
        <v>2768</v>
      </c>
      <c r="C1756" s="21" t="s">
        <v>5120</v>
      </c>
      <c r="D1756" s="9" t="s">
        <v>1038</v>
      </c>
      <c r="E1756" s="2" t="s">
        <v>5118</v>
      </c>
      <c r="F1756" t="str">
        <f t="shared" si="27"/>
        <v>/recalbox/share/roms/megadrive/</v>
      </c>
      <c r="H1756" t="str">
        <f>UPPER(LEFT(B1756,1))</f>
        <v>L</v>
      </c>
      <c r="I1756" t="s">
        <v>5135</v>
      </c>
      <c r="J1756" t="str">
        <f>CONCATENATE("{ 'letra': '",I1756,"', 'sistema': '",A1756,"', 'roms': '",B1756,"',  'url': '",C1756,"',  'tamanho': '",D1756,"', 'sismin': '",E1756,"', 'caminho': '",F1756,"' },")</f>
        <v>{ 'letra': 'L', 'sistema': 'megafbneo', 'roms': 'landstlkj.zip',  'url': 'https://bda.retroroms.info:82/downloads/FBneo/currentroms/megadrive/',  'tamanho': '1.3 MiB', 'sismin': 'megadrive', 'caminho': '/recalbox/share/roms/megadrive/' },</v>
      </c>
    </row>
    <row r="1757" spans="1:10" ht="135" x14ac:dyDescent="0.25">
      <c r="A1757" s="1" t="s">
        <v>5119</v>
      </c>
      <c r="B1757" s="13" t="s">
        <v>2769</v>
      </c>
      <c r="C1757" s="21" t="s">
        <v>5120</v>
      </c>
      <c r="D1757" s="8" t="s">
        <v>1038</v>
      </c>
      <c r="E1757" s="2" t="s">
        <v>5118</v>
      </c>
      <c r="F1757" t="str">
        <f t="shared" si="27"/>
        <v>/recalbox/share/roms/megadrive/</v>
      </c>
      <c r="H1757" t="str">
        <f>UPPER(LEFT(B1757,1))</f>
        <v>L</v>
      </c>
      <c r="I1757" t="s">
        <v>5135</v>
      </c>
      <c r="J1757" t="str">
        <f>CONCATENATE("{ 'letra': '",I1757,"', 'sistema': '",A1757,"', 'roms': '",B1757,"',  'url': '",C1757,"',  'tamanho': '",D1757,"', 'sismin': '",E1757,"', 'caminho': '",F1757,"' },")</f>
        <v>{ 'letra': 'L', 'sistema': 'megafbneo', 'roms': 'landstlku.zip',  'url': 'https://bda.retroroms.info:82/downloads/FBneo/currentroms/megadrive/',  'tamanho': '1.3 MiB', 'sismin': 'megadrive', 'caminho': '/recalbox/share/roms/megadrive/' },</v>
      </c>
    </row>
    <row r="1758" spans="1:10" ht="135" x14ac:dyDescent="0.25">
      <c r="A1758" s="1" t="s">
        <v>5119</v>
      </c>
      <c r="B1758" s="15" t="s">
        <v>2770</v>
      </c>
      <c r="C1758" s="21" t="s">
        <v>5120</v>
      </c>
      <c r="D1758" s="9" t="s">
        <v>1038</v>
      </c>
      <c r="E1758" s="2" t="s">
        <v>5118</v>
      </c>
      <c r="F1758" t="str">
        <f t="shared" si="27"/>
        <v>/recalbox/share/roms/megadrive/</v>
      </c>
      <c r="H1758" t="str">
        <f>UPPER(LEFT(B1758,1))</f>
        <v>L</v>
      </c>
      <c r="I1758" t="s">
        <v>5135</v>
      </c>
      <c r="J1758" t="str">
        <f>CONCATENATE("{ 'letra': '",I1758,"', 'sistema': '",A1758,"', 'roms': '",B1758,"',  'url': '",C1758,"',  'tamanho': '",D1758,"', 'sismin': '",E1758,"', 'caminho': '",F1758,"' },")</f>
        <v>{ 'letra': 'L', 'sistema': 'megafbneo', 'roms': 'landstlkup.zip',  'url': 'https://bda.retroroms.info:82/downloads/FBneo/currentroms/megadrive/',  'tamanho': '1.3 MiB', 'sismin': 'megadrive', 'caminho': '/recalbox/share/roms/megadrive/' },</v>
      </c>
    </row>
    <row r="1759" spans="1:10" ht="135" x14ac:dyDescent="0.25">
      <c r="A1759" s="1" t="s">
        <v>5119</v>
      </c>
      <c r="B1759" s="13" t="s">
        <v>2771</v>
      </c>
      <c r="C1759" s="21" t="s">
        <v>5120</v>
      </c>
      <c r="D1759" s="8" t="s">
        <v>2772</v>
      </c>
      <c r="E1759" s="2" t="s">
        <v>5118</v>
      </c>
      <c r="F1759" t="str">
        <f t="shared" si="27"/>
        <v>/recalbox/share/roms/megadrive/</v>
      </c>
      <c r="H1759" t="str">
        <f>UPPER(LEFT(B1759,1))</f>
        <v>L</v>
      </c>
      <c r="I1759" t="s">
        <v>5135</v>
      </c>
      <c r="J1759" t="str">
        <f>CONCATENATE("{ 'letra': '",I1759,"', 'sistema': '",A1759,"', 'roms': '",B1759,"',  'url': '",C1759,"',  'tamanho': '",D1759,"', 'sismin': '",E1759,"', 'caminho': '",F1759,"' },")</f>
        <v>{ 'letra': 'L', 'sistema': 'megafbneo', 'roms': 'langris2.zip',  'url': 'https://bda.retroroms.info:82/downloads/FBneo/currentroms/megadrive/',  'tamanho': '947.8 KiB', 'sismin': 'megadrive', 'caminho': '/recalbox/share/roms/megadrive/' },</v>
      </c>
    </row>
    <row r="1760" spans="1:10" ht="135" x14ac:dyDescent="0.25">
      <c r="A1760" s="1" t="s">
        <v>5119</v>
      </c>
      <c r="B1760" s="15" t="s">
        <v>2773</v>
      </c>
      <c r="C1760" s="21" t="s">
        <v>5120</v>
      </c>
      <c r="D1760" s="9" t="s">
        <v>2772</v>
      </c>
      <c r="E1760" s="2" t="s">
        <v>5118</v>
      </c>
      <c r="F1760" t="str">
        <f t="shared" si="27"/>
        <v>/recalbox/share/roms/megadrive/</v>
      </c>
      <c r="H1760" t="str">
        <f>UPPER(LEFT(B1760,1))</f>
        <v>L</v>
      </c>
      <c r="I1760" t="s">
        <v>5135</v>
      </c>
      <c r="J1760" t="str">
        <f>CONCATENATE("{ 'letra': '",I1760,"', 'sistema': '",A1760,"', 'roms': '",B1760,"',  'url': '",C1760,"',  'tamanho': '",D1760,"', 'sismin': '",E1760,"', 'caminho': '",F1760,"' },")</f>
        <v>{ 'letra': 'L', 'sistema': 'megafbneo', 'roms': 'langris2a.zip',  'url': 'https://bda.retroroms.info:82/downloads/FBneo/currentroms/megadrive/',  'tamanho': '947.8 KiB', 'sismin': 'megadrive', 'caminho': '/recalbox/share/roms/megadrive/' },</v>
      </c>
    </row>
    <row r="1761" spans="1:10" ht="135" x14ac:dyDescent="0.25">
      <c r="A1761" s="1" t="s">
        <v>5119</v>
      </c>
      <c r="B1761" s="13" t="s">
        <v>2774</v>
      </c>
      <c r="C1761" s="21" t="s">
        <v>5120</v>
      </c>
      <c r="D1761" s="8" t="s">
        <v>2775</v>
      </c>
      <c r="E1761" s="2" t="s">
        <v>5118</v>
      </c>
      <c r="F1761" t="str">
        <f t="shared" si="27"/>
        <v>/recalbox/share/roms/megadrive/</v>
      </c>
      <c r="H1761" t="str">
        <f>UPPER(LEFT(B1761,1))</f>
        <v>L</v>
      </c>
      <c r="I1761" t="s">
        <v>5135</v>
      </c>
      <c r="J1761" t="str">
        <f>CONCATENATE("{ 'letra': '",I1761,"', 'sistema': '",A1761,"', 'roms': '",B1761,"',  'url': '",C1761,"',  'tamanho': '",D1761,"', 'sismin': '",E1761,"', 'caminho': '",F1761,"' },")</f>
        <v>{ 'letra': 'L', 'sistema': 'megafbneo', 'roms': 'langris2b.zip',  'url': 'https://bda.retroroms.info:82/downloads/FBneo/currentroms/megadrive/',  'tamanho': '947.7 KiB', 'sismin': 'megadrive', 'caminho': '/recalbox/share/roms/megadrive/' },</v>
      </c>
    </row>
    <row r="1762" spans="1:10" ht="135" x14ac:dyDescent="0.25">
      <c r="A1762" s="1" t="s">
        <v>5119</v>
      </c>
      <c r="B1762" s="15" t="s">
        <v>2776</v>
      </c>
      <c r="C1762" s="21" t="s">
        <v>5120</v>
      </c>
      <c r="D1762" s="9" t="s">
        <v>1013</v>
      </c>
      <c r="E1762" s="2" t="s">
        <v>5118</v>
      </c>
      <c r="F1762" t="str">
        <f t="shared" si="27"/>
        <v>/recalbox/share/roms/megadrive/</v>
      </c>
      <c r="H1762" t="str">
        <f>UPPER(LEFT(B1762,1))</f>
        <v>L</v>
      </c>
      <c r="I1762" t="s">
        <v>5135</v>
      </c>
      <c r="J1762" t="str">
        <f>CONCATENATE("{ 'letra': '",I1762,"', 'sistema': '",A1762,"', 'roms': '",B1762,"',  'url': '",C1762,"',  'tamanho': '",D1762,"', 'sismin': '",E1762,"', 'caminho': '",F1762,"' },")</f>
        <v>{ 'letra': 'L', 'sistema': 'megafbneo', 'roms': 'langris2e.zip',  'url': 'https://bda.retroroms.info:82/downloads/FBneo/currentroms/megadrive/',  'tamanho': '1.0 MiB', 'sismin': 'megadrive', 'caminho': '/recalbox/share/roms/megadrive/' },</v>
      </c>
    </row>
    <row r="1763" spans="1:10" ht="135" x14ac:dyDescent="0.25">
      <c r="A1763" s="1" t="s">
        <v>5119</v>
      </c>
      <c r="B1763" s="13" t="s">
        <v>2777</v>
      </c>
      <c r="C1763" s="21" t="s">
        <v>5120</v>
      </c>
      <c r="D1763" s="8" t="s">
        <v>2778</v>
      </c>
      <c r="E1763" s="2" t="s">
        <v>5118</v>
      </c>
      <c r="F1763" t="str">
        <f t="shared" si="27"/>
        <v>/recalbox/share/roms/megadrive/</v>
      </c>
      <c r="H1763" t="str">
        <f>UPPER(LEFT(B1763,1))</f>
        <v>L</v>
      </c>
      <c r="I1763" t="s">
        <v>5135</v>
      </c>
      <c r="J1763" t="str">
        <f>CONCATENATE("{ 'letra': '",I1763,"', 'sistema': '",A1763,"', 'roms': '",B1763,"',  'url': '",C1763,"',  'tamanho': '",D1763,"', 'sismin': '",E1763,"', 'caminho': '",F1763,"' },")</f>
        <v>{ 'letra': 'L', 'sistema': 'megafbneo', 'roms': 'langriss.zip',  'url': 'https://bda.retroroms.info:82/downloads/FBneo/currentroms/megadrive/',  'tamanho': '284.5 KiB', 'sismin': 'megadrive', 'caminho': '/recalbox/share/roms/megadrive/' },</v>
      </c>
    </row>
    <row r="1764" spans="1:10" ht="135" x14ac:dyDescent="0.25">
      <c r="A1764" s="1" t="s">
        <v>5119</v>
      </c>
      <c r="B1764" s="15" t="s">
        <v>2779</v>
      </c>
      <c r="C1764" s="21" t="s">
        <v>5120</v>
      </c>
      <c r="D1764" s="9" t="s">
        <v>2780</v>
      </c>
      <c r="E1764" s="2" t="s">
        <v>5118</v>
      </c>
      <c r="F1764" t="str">
        <f t="shared" si="27"/>
        <v>/recalbox/share/roms/megadrive/</v>
      </c>
      <c r="H1764" t="str">
        <f>UPPER(LEFT(B1764,1))</f>
        <v>L</v>
      </c>
      <c r="I1764" t="s">
        <v>5135</v>
      </c>
      <c r="J1764" t="str">
        <f>CONCATENATE("{ 'letra': '",I1764,"', 'sistema': '",A1764,"', 'roms': '",B1764,"',  'url': '",C1764,"',  'tamanho': '",D1764,"', 'sismin': '",E1764,"', 'caminho': '",F1764,"' },")</f>
        <v>{ 'letra': 'L', 'sistema': 'megafbneo', 'roms': 'laruss95.zip',  'url': 'https://bda.retroroms.info:82/downloads/FBneo/currentroms/megadrive/',  'tamanho': '882.8 KiB', 'sismin': 'megadrive', 'caminho': '/recalbox/share/roms/megadrive/' },</v>
      </c>
    </row>
    <row r="1765" spans="1:10" ht="135" x14ac:dyDescent="0.25">
      <c r="A1765" s="1" t="s">
        <v>5119</v>
      </c>
      <c r="B1765" s="13" t="s">
        <v>2781</v>
      </c>
      <c r="C1765" s="21" t="s">
        <v>5120</v>
      </c>
      <c r="D1765" s="8" t="s">
        <v>2782</v>
      </c>
      <c r="E1765" s="2" t="s">
        <v>5118</v>
      </c>
      <c r="F1765" t="str">
        <f t="shared" ref="F1765:F1828" si="28">CONCATENATE("/recalbox/share/roms/",E1765,"/")</f>
        <v>/recalbox/share/roms/megadrive/</v>
      </c>
      <c r="H1765" t="str">
        <f>UPPER(LEFT(B1765,1))</f>
        <v>L</v>
      </c>
      <c r="I1765" t="s">
        <v>5135</v>
      </c>
      <c r="J1765" t="str">
        <f>CONCATENATE("{ 'letra': '",I1765,"', 'sistema': '",A1765,"', 'roms': '",B1765,"',  'url': '",C1765,"',  'tamanho': '",D1765,"', 'sismin': '",E1765,"', 'caminho': '",F1765,"' },")</f>
        <v>{ 'letra': 'L', 'sistema': 'megafbneo', 'roms': 'larussa.zip',  'url': 'https://bda.retroroms.info:82/downloads/FBneo/currentroms/megadrive/',  'tamanho': '465.7 KiB', 'sismin': 'megadrive', 'caminho': '/recalbox/share/roms/megadrive/' },</v>
      </c>
    </row>
    <row r="1766" spans="1:10" ht="135" x14ac:dyDescent="0.25">
      <c r="A1766" s="1" t="s">
        <v>5119</v>
      </c>
      <c r="B1766" s="15" t="s">
        <v>2783</v>
      </c>
      <c r="C1766" s="21" t="s">
        <v>5120</v>
      </c>
      <c r="D1766" s="9" t="s">
        <v>2784</v>
      </c>
      <c r="E1766" s="2" t="s">
        <v>5118</v>
      </c>
      <c r="F1766" t="str">
        <f t="shared" si="28"/>
        <v>/recalbox/share/roms/megadrive/</v>
      </c>
      <c r="H1766" t="str">
        <f>UPPER(LEFT(B1766,1))</f>
        <v>L</v>
      </c>
      <c r="I1766" t="s">
        <v>5135</v>
      </c>
      <c r="J1766" t="str">
        <f>CONCATENATE("{ 'letra': '",I1766,"', 'sistema': '",A1766,"', 'roms': '",B1766,"',  'url': '",C1766,"',  'tamanho': '",D1766,"', 'sismin': '",E1766,"', 'caminho': '",F1766,"' },")</f>
        <v>{ 'letra': 'L', 'sistema': 'megafbneo', 'roms': 'lasorda.zip',  'url': 'https://bda.retroroms.info:82/downloads/FBneo/currentroms/megadrive/',  'tamanho': '276.8 KiB', 'sismin': 'megadrive', 'caminho': '/recalbox/share/roms/megadrive/' },</v>
      </c>
    </row>
    <row r="1767" spans="1:10" ht="135" x14ac:dyDescent="0.25">
      <c r="A1767" s="1" t="s">
        <v>5119</v>
      </c>
      <c r="B1767" s="13" t="s">
        <v>2785</v>
      </c>
      <c r="C1767" s="21" t="s">
        <v>5120</v>
      </c>
      <c r="D1767" s="8" t="s">
        <v>2786</v>
      </c>
      <c r="E1767" s="2" t="s">
        <v>5118</v>
      </c>
      <c r="F1767" t="str">
        <f t="shared" si="28"/>
        <v>/recalbox/share/roms/megadrive/</v>
      </c>
      <c r="H1767" t="str">
        <f>UPPER(LEFT(B1767,1))</f>
        <v>L</v>
      </c>
      <c r="I1767" t="s">
        <v>5135</v>
      </c>
      <c r="J1767" t="str">
        <f>CONCATENATE("{ 'letra': '",I1767,"', 'sistema': '",A1767,"', 'roms': '",B1767,"',  'url': '",C1767,"',  'tamanho': '",D1767,"', 'sismin': '",E1767,"', 'caminho': '",F1767,"' },")</f>
        <v>{ 'letra': 'L', 'sistema': 'megafbneo', 'roms': 'lastact.zip',  'url': 'https://bda.retroroms.info:82/downloads/FBneo/currentroms/megadrive/',  'tamanho': '329.2 KiB', 'sismin': 'megadrive', 'caminho': '/recalbox/share/roms/megadrive/' },</v>
      </c>
    </row>
    <row r="1768" spans="1:10" ht="135" x14ac:dyDescent="0.25">
      <c r="A1768" s="1" t="s">
        <v>5119</v>
      </c>
      <c r="B1768" s="15" t="s">
        <v>2787</v>
      </c>
      <c r="C1768" s="21" t="s">
        <v>5120</v>
      </c>
      <c r="D1768" s="9" t="s">
        <v>2788</v>
      </c>
      <c r="E1768" s="2" t="s">
        <v>5118</v>
      </c>
      <c r="F1768" t="str">
        <f t="shared" si="28"/>
        <v>/recalbox/share/roms/megadrive/</v>
      </c>
      <c r="H1768" t="str">
        <f>UPPER(LEFT(B1768,1))</f>
        <v>L</v>
      </c>
      <c r="I1768" t="s">
        <v>5135</v>
      </c>
      <c r="J1768" t="str">
        <f>CONCATENATE("{ 'letra': '",I1768,"', 'sistema': '",A1768,"', 'roms': '",B1768,"',  'url': '",C1768,"',  'tamanho': '",D1768,"', 'sismin': '",E1768,"', 'caminho': '",F1768,"' },")</f>
        <v>{ 'letra': 'L', 'sistema': 'megafbneo', 'roms': 'lastbtle.zip',  'url': 'https://bda.retroroms.info:82/downloads/FBneo/currentroms/megadrive/',  'tamanho': '295.9 KiB', 'sismin': 'megadrive', 'caminho': '/recalbox/share/roms/megadrive/' },</v>
      </c>
    </row>
    <row r="1769" spans="1:10" ht="135" x14ac:dyDescent="0.25">
      <c r="A1769" s="1" t="s">
        <v>5119</v>
      </c>
      <c r="B1769" s="13" t="s">
        <v>2789</v>
      </c>
      <c r="C1769" s="21" t="s">
        <v>5120</v>
      </c>
      <c r="D1769" s="8" t="s">
        <v>2790</v>
      </c>
      <c r="E1769" s="2" t="s">
        <v>5118</v>
      </c>
      <c r="F1769" t="str">
        <f t="shared" si="28"/>
        <v>/recalbox/share/roms/megadrive/</v>
      </c>
      <c r="H1769" t="str">
        <f>UPPER(LEFT(B1769,1))</f>
        <v>L</v>
      </c>
      <c r="I1769" t="s">
        <v>5135</v>
      </c>
      <c r="J1769" t="str">
        <f>CONCATENATE("{ 'letra': '",I1769,"', 'sistema': '",A1769,"', 'roms': '",B1769,"',  'url': '",C1769,"',  'tamanho': '",D1769,"', 'sismin': '",E1769,"', 'caminho': '",F1769,"' },")</f>
        <v>{ 'letra': 'L', 'sistema': 'megafbneo', 'roms': 'lawnmowr.zip',  'url': 'https://bda.retroroms.info:82/downloads/FBneo/currentroms/megadrive/',  'tamanho': '390.6 KiB', 'sismin': 'megadrive', 'caminho': '/recalbox/share/roms/megadrive/' },</v>
      </c>
    </row>
    <row r="1770" spans="1:10" ht="135" x14ac:dyDescent="0.25">
      <c r="A1770" s="1" t="s">
        <v>5119</v>
      </c>
      <c r="B1770" s="15" t="s">
        <v>2791</v>
      </c>
      <c r="C1770" s="21" t="s">
        <v>5120</v>
      </c>
      <c r="D1770" s="9" t="s">
        <v>1306</v>
      </c>
      <c r="E1770" s="2" t="s">
        <v>5118</v>
      </c>
      <c r="F1770" t="str">
        <f t="shared" si="28"/>
        <v>/recalbox/share/roms/megadrive/</v>
      </c>
      <c r="H1770" t="str">
        <f>UPPER(LEFT(B1770,1))</f>
        <v>L</v>
      </c>
      <c r="I1770" t="s">
        <v>5135</v>
      </c>
      <c r="J1770" t="str">
        <f>CONCATENATE("{ 'letra': '",I1770,"', 'sistema': '",A1770,"', 'roms': '",B1770,"',  'url': '",C1770,"',  'tamanho': '",D1770,"', 'sismin': '",E1770,"', 'caminho': '",F1770,"' },")</f>
        <v>{ 'letra': 'L', 'sistema': 'megafbneo', 'roms': 'le2.zip',  'url': 'https://bda.retroroms.info:82/downloads/FBneo/currentroms/megadrive/',  'tamanho': '1.6 MiB', 'sismin': 'megadrive', 'caminho': '/recalbox/share/roms/megadrive/' },</v>
      </c>
    </row>
    <row r="1771" spans="1:10" ht="135" x14ac:dyDescent="0.25">
      <c r="A1771" s="1" t="s">
        <v>5119</v>
      </c>
      <c r="B1771" s="13" t="s">
        <v>2792</v>
      </c>
      <c r="C1771" s="21" t="s">
        <v>5120</v>
      </c>
      <c r="D1771" s="8" t="s">
        <v>1306</v>
      </c>
      <c r="E1771" s="2" t="s">
        <v>5118</v>
      </c>
      <c r="F1771" t="str">
        <f t="shared" si="28"/>
        <v>/recalbox/share/roms/megadrive/</v>
      </c>
      <c r="H1771" t="str">
        <f>UPPER(LEFT(B1771,1))</f>
        <v>L</v>
      </c>
      <c r="I1771" t="s">
        <v>5135</v>
      </c>
      <c r="J1771" t="str">
        <f>CONCATENATE("{ 'letra': '",I1771,"', 'sistema': '",A1771,"', 'roms': '",B1771,"',  'url': '",C1771,"',  'tamanho': '",D1771,"', 'sismin': '",E1771,"', 'caminho': '",F1771,"' },")</f>
        <v>{ 'letra': 'L', 'sistema': 'megafbneo', 'roms': 'le2u.zip',  'url': 'https://bda.retroroms.info:82/downloads/FBneo/currentroms/megadrive/',  'tamanho': '1.6 MiB', 'sismin': 'megadrive', 'caminho': '/recalbox/share/roms/megadrive/' },</v>
      </c>
    </row>
    <row r="1772" spans="1:10" ht="135" x14ac:dyDescent="0.25">
      <c r="A1772" s="1" t="s">
        <v>5119</v>
      </c>
      <c r="B1772" s="15" t="s">
        <v>2793</v>
      </c>
      <c r="C1772" s="21" t="s">
        <v>5120</v>
      </c>
      <c r="D1772" s="9" t="s">
        <v>2794</v>
      </c>
      <c r="E1772" s="2" t="s">
        <v>5118</v>
      </c>
      <c r="F1772" t="str">
        <f t="shared" si="28"/>
        <v>/recalbox/share/roms/megadrive/</v>
      </c>
      <c r="H1772" t="str">
        <f>UPPER(LEFT(B1772,1))</f>
        <v>L</v>
      </c>
      <c r="I1772" t="s">
        <v>5135</v>
      </c>
      <c r="J1772" t="str">
        <f>CONCATENATE("{ 'letra': '",I1772,"', 'sistema': '",A1772,"', 'roms': '",B1772,"',  'url': '",C1772,"',  'tamanho': '",D1772,"', 'sismin': '",E1772,"', 'caminho': '",F1772,"' },")</f>
        <v>{ 'letra': 'L', 'sistema': 'megafbneo', 'roms': 'legobatman.zip',  'url': 'https://bda.retroroms.info:82/downloads/FBneo/currentroms/megadrive/',  'tamanho': '137.4 KiB', 'sismin': 'megadrive', 'caminho': '/recalbox/share/roms/megadrive/' },</v>
      </c>
    </row>
    <row r="1773" spans="1:10" ht="135" x14ac:dyDescent="0.25">
      <c r="A1773" s="1" t="s">
        <v>5119</v>
      </c>
      <c r="B1773" s="13" t="s">
        <v>2795</v>
      </c>
      <c r="C1773" s="21" t="s">
        <v>5120</v>
      </c>
      <c r="D1773" s="8" t="s">
        <v>2796</v>
      </c>
      <c r="E1773" s="2" t="s">
        <v>5118</v>
      </c>
      <c r="F1773" t="str">
        <f t="shared" si="28"/>
        <v>/recalbox/share/roms/megadrive/</v>
      </c>
      <c r="H1773" t="str">
        <f>UPPER(LEFT(B1773,1))</f>
        <v>L</v>
      </c>
      <c r="I1773" t="s">
        <v>5135</v>
      </c>
      <c r="J1773" t="str">
        <f>CONCATENATE("{ 'letra': '",I1773,"', 'sistema': '",A1773,"', 'roms': '",B1773,"',  'url': '",C1773,"',  'tamanho': '",D1773,"', 'sismin': '",E1773,"', 'caminho': '",F1773,"' },")</f>
        <v>{ 'letra': 'L', 'sistema': 'megafbneo', 'roms': 'lemming2.zip',  'url': 'https://bda.retroroms.info:82/downloads/FBneo/currentroms/megadrive/',  'tamanho': '736.4 KiB', 'sismin': 'megadrive', 'caminho': '/recalbox/share/roms/megadrive/' },</v>
      </c>
    </row>
    <row r="1774" spans="1:10" ht="135" x14ac:dyDescent="0.25">
      <c r="A1774" s="1" t="s">
        <v>5119</v>
      </c>
      <c r="B1774" s="15" t="s">
        <v>2797</v>
      </c>
      <c r="C1774" s="21" t="s">
        <v>5120</v>
      </c>
      <c r="D1774" s="9" t="s">
        <v>2798</v>
      </c>
      <c r="E1774" s="2" t="s">
        <v>5118</v>
      </c>
      <c r="F1774" t="str">
        <f t="shared" si="28"/>
        <v>/recalbox/share/roms/megadrive/</v>
      </c>
      <c r="H1774" t="str">
        <f>UPPER(LEFT(B1774,1))</f>
        <v>L</v>
      </c>
      <c r="I1774" t="s">
        <v>5135</v>
      </c>
      <c r="J1774" t="str">
        <f>CONCATENATE("{ 'letra': '",I1774,"', 'sistema': '",A1774,"', 'roms': '",B1774,"',  'url': '",C1774,"',  'tamanho': '",D1774,"', 'sismin': '",E1774,"', 'caminho': '",F1774,"' },")</f>
        <v>{ 'letra': 'L', 'sistema': 'megafbneo', 'roms': 'lemming2u.zip',  'url': 'https://bda.retroroms.info:82/downloads/FBneo/currentroms/megadrive/',  'tamanho': '737.1 KiB', 'sismin': 'megadrive', 'caminho': '/recalbox/share/roms/megadrive/' },</v>
      </c>
    </row>
    <row r="1775" spans="1:10" ht="135" x14ac:dyDescent="0.25">
      <c r="A1775" s="1" t="s">
        <v>5119</v>
      </c>
      <c r="B1775" s="13" t="s">
        <v>441</v>
      </c>
      <c r="C1775" s="21" t="s">
        <v>5120</v>
      </c>
      <c r="D1775" s="8" t="s">
        <v>2799</v>
      </c>
      <c r="E1775" s="2" t="s">
        <v>5118</v>
      </c>
      <c r="F1775" t="str">
        <f t="shared" si="28"/>
        <v>/recalbox/share/roms/megadrive/</v>
      </c>
      <c r="H1775" t="str">
        <f>UPPER(LEFT(B1775,1))</f>
        <v>L</v>
      </c>
      <c r="I1775" t="s">
        <v>5135</v>
      </c>
      <c r="J1775" t="str">
        <f>CONCATENATE("{ 'letra': '",I1775,"', 'sistema': '",A1775,"', 'roms': '",B1775,"',  'url': '",C1775,"',  'tamanho': '",D1775,"', 'sismin': '",E1775,"', 'caminho': '",F1775,"' },")</f>
        <v>{ 'letra': 'L', 'sistema': 'megafbneo', 'roms': 'lemmings.zip',  'url': 'https://bda.retroroms.info:82/downloads/FBneo/currentroms/megadrive/',  'tamanho': '484.1 KiB', 'sismin': 'megadrive', 'caminho': '/recalbox/share/roms/megadrive/' },</v>
      </c>
    </row>
    <row r="1776" spans="1:10" ht="135" x14ac:dyDescent="0.25">
      <c r="A1776" s="1" t="s">
        <v>5119</v>
      </c>
      <c r="B1776" s="15" t="s">
        <v>2800</v>
      </c>
      <c r="C1776" s="21" t="s">
        <v>5120</v>
      </c>
      <c r="D1776" s="9" t="s">
        <v>2801</v>
      </c>
      <c r="E1776" s="2" t="s">
        <v>5118</v>
      </c>
      <c r="F1776" t="str">
        <f t="shared" si="28"/>
        <v>/recalbox/share/roms/megadrive/</v>
      </c>
      <c r="H1776" t="str">
        <f>UPPER(LEFT(B1776,1))</f>
        <v>L</v>
      </c>
      <c r="I1776" t="s">
        <v>5135</v>
      </c>
      <c r="J1776" t="str">
        <f>CONCATENATE("{ 'letra': '",I1776,"', 'sistema': '",A1776,"', 'roms': '",B1776,"',  'url': '",C1776,"',  'tamanho': '",D1776,"', 'sismin': '",E1776,"', 'caminho': '",F1776,"' },")</f>
        <v>{ 'letra': 'L', 'sistema': 'megafbneo', 'roms': 'lemmingsju.zip',  'url': 'https://bda.retroroms.info:82/downloads/FBneo/currentroms/megadrive/',  'tamanho': '482.7 KiB', 'sismin': 'megadrive', 'caminho': '/recalbox/share/roms/megadrive/' },</v>
      </c>
    </row>
    <row r="1777" spans="1:10" ht="135" x14ac:dyDescent="0.25">
      <c r="A1777" s="1" t="s">
        <v>5119</v>
      </c>
      <c r="B1777" s="13" t="s">
        <v>2802</v>
      </c>
      <c r="C1777" s="21" t="s">
        <v>5120</v>
      </c>
      <c r="D1777" s="8" t="s">
        <v>2803</v>
      </c>
      <c r="E1777" s="2" t="s">
        <v>5118</v>
      </c>
      <c r="F1777" t="str">
        <f t="shared" si="28"/>
        <v>/recalbox/share/roms/megadrive/</v>
      </c>
      <c r="H1777" t="str">
        <f>UPPER(LEFT(B1777,1))</f>
        <v>L</v>
      </c>
      <c r="I1777" t="s">
        <v>5135</v>
      </c>
      <c r="J1777" t="str">
        <f>CONCATENATE("{ 'letra': '",I1777,"', 'sistema': '",A1777,"', 'roms': '",B1777,"',  'url': '",C1777,"',  'tamanho': '",D1777,"', 'sismin': '",E1777,"', 'caminho': '",F1777,"' },")</f>
        <v>{ 'letra': 'L', 'sistema': 'megafbneo', 'roms': 'lemmingsju1.zip',  'url': 'https://bda.retroroms.info:82/downloads/FBneo/currentroms/megadrive/',  'tamanho': '481.3 KiB', 'sismin': 'megadrive', 'caminho': '/recalbox/share/roms/megadrive/' },</v>
      </c>
    </row>
    <row r="1778" spans="1:10" ht="135" x14ac:dyDescent="0.25">
      <c r="A1778" s="1" t="s">
        <v>5119</v>
      </c>
      <c r="B1778" s="15" t="s">
        <v>443</v>
      </c>
      <c r="C1778" s="21" t="s">
        <v>5120</v>
      </c>
      <c r="D1778" s="9" t="s">
        <v>1306</v>
      </c>
      <c r="E1778" s="2" t="s">
        <v>5118</v>
      </c>
      <c r="F1778" t="str">
        <f t="shared" si="28"/>
        <v>/recalbox/share/roms/megadrive/</v>
      </c>
      <c r="H1778" t="str">
        <f>UPPER(LEFT(B1778,1))</f>
        <v>L</v>
      </c>
      <c r="I1778" t="s">
        <v>5135</v>
      </c>
      <c r="J1778" t="str">
        <f>CONCATENATE("{ 'letra': '",I1778,"', 'sistema': '",A1778,"', 'roms': '",B1778,"',  'url': '",C1778,"',  'tamanho': '",D1778,"', 'sismin': '",E1778,"', 'caminho': '",F1778,"' },")</f>
        <v>{ 'letra': 'L', 'sistema': 'megafbneo', 'roms': 'lethalen.zip',  'url': 'https://bda.retroroms.info:82/downloads/FBneo/currentroms/megadrive/',  'tamanho': '1.6 MiB', 'sismin': 'megadrive', 'caminho': '/recalbox/share/roms/megadrive/' },</v>
      </c>
    </row>
    <row r="1779" spans="1:10" ht="135" x14ac:dyDescent="0.25">
      <c r="A1779" s="1" t="s">
        <v>5119</v>
      </c>
      <c r="B1779" s="13" t="s">
        <v>2804</v>
      </c>
      <c r="C1779" s="21" t="s">
        <v>5120</v>
      </c>
      <c r="D1779" s="8" t="s">
        <v>1306</v>
      </c>
      <c r="E1779" s="2" t="s">
        <v>5118</v>
      </c>
      <c r="F1779" t="str">
        <f t="shared" si="28"/>
        <v>/recalbox/share/roms/megadrive/</v>
      </c>
      <c r="H1779" t="str">
        <f>UPPER(LEFT(B1779,1))</f>
        <v>L</v>
      </c>
      <c r="I1779" t="s">
        <v>5135</v>
      </c>
      <c r="J1779" t="str">
        <f>CONCATENATE("{ 'letra': '",I1779,"', 'sistema': '",A1779,"', 'roms': '",B1779,"',  'url': '",C1779,"',  'tamanho': '",D1779,"', 'sismin': '",E1779,"', 'caminho': '",F1779,"' },")</f>
        <v>{ 'letra': 'L', 'sistema': 'megafbneo', 'roms': 'lethalenj.zip',  'url': 'https://bda.retroroms.info:82/downloads/FBneo/currentroms/megadrive/',  'tamanho': '1.6 MiB', 'sismin': 'megadrive', 'caminho': '/recalbox/share/roms/megadrive/' },</v>
      </c>
    </row>
    <row r="1780" spans="1:10" ht="135" x14ac:dyDescent="0.25">
      <c r="A1780" s="1" t="s">
        <v>5119</v>
      </c>
      <c r="B1780" s="15" t="s">
        <v>2805</v>
      </c>
      <c r="C1780" s="21" t="s">
        <v>5120</v>
      </c>
      <c r="D1780" s="9" t="s">
        <v>1306</v>
      </c>
      <c r="E1780" s="2" t="s">
        <v>5118</v>
      </c>
      <c r="F1780" t="str">
        <f t="shared" si="28"/>
        <v>/recalbox/share/roms/megadrive/</v>
      </c>
      <c r="H1780" t="str">
        <f>UPPER(LEFT(B1780,1))</f>
        <v>L</v>
      </c>
      <c r="I1780" t="s">
        <v>5135</v>
      </c>
      <c r="J1780" t="str">
        <f>CONCATENATE("{ 'letra': '",I1780,"', 'sistema': '",A1780,"', 'roms': '",B1780,"',  'url': '",C1780,"',  'tamanho': '",D1780,"', 'sismin': '",E1780,"', 'caminho': '",F1780,"' },")</f>
        <v>{ 'letra': 'L', 'sistema': 'megafbneo', 'roms': 'lethalenu.zip',  'url': 'https://bda.retroroms.info:82/downloads/FBneo/currentroms/megadrive/',  'tamanho': '1.6 MiB', 'sismin': 'megadrive', 'caminho': '/recalbox/share/roms/megadrive/' },</v>
      </c>
    </row>
    <row r="1781" spans="1:10" ht="135" x14ac:dyDescent="0.25">
      <c r="A1781" s="1" t="s">
        <v>5119</v>
      </c>
      <c r="B1781" s="13" t="s">
        <v>2806</v>
      </c>
      <c r="C1781" s="21" t="s">
        <v>5120</v>
      </c>
      <c r="D1781" s="8" t="s">
        <v>1194</v>
      </c>
      <c r="E1781" s="2" t="s">
        <v>5118</v>
      </c>
      <c r="F1781" t="str">
        <f t="shared" si="28"/>
        <v>/recalbox/share/roms/megadrive/</v>
      </c>
      <c r="H1781" t="str">
        <f>UPPER(LEFT(B1781,1))</f>
        <v>L</v>
      </c>
      <c r="I1781" t="s">
        <v>5135</v>
      </c>
      <c r="J1781" t="str">
        <f>CONCATENATE("{ 'letra': '",I1781,"', 'sistema': '",A1781,"', 'roms': '",B1781,"',  'url': '",C1781,"',  'tamanho': '",D1781,"', 'sismin': '",E1781,"', 'caminho': '",F1781,"' },")</f>
        <v>{ 'letra': 'L', 'sistema': 'megafbneo', 'roms': 'leynos.zip',  'url': 'https://bda.retroroms.info:82/downloads/FBneo/currentroms/megadrive/',  'tamanho': '266.1 KiB', 'sismin': 'megadrive', 'caminho': '/recalbox/share/roms/megadrive/' },</v>
      </c>
    </row>
    <row r="1782" spans="1:10" ht="135" x14ac:dyDescent="0.25">
      <c r="A1782" s="1" t="s">
        <v>5119</v>
      </c>
      <c r="B1782" s="15" t="s">
        <v>2807</v>
      </c>
      <c r="C1782" s="21" t="s">
        <v>5120</v>
      </c>
      <c r="D1782" s="9" t="s">
        <v>2808</v>
      </c>
      <c r="E1782" s="2" t="s">
        <v>5118</v>
      </c>
      <c r="F1782" t="str">
        <f t="shared" si="28"/>
        <v>/recalbox/share/roms/megadrive/</v>
      </c>
      <c r="H1782" t="str">
        <f>UPPER(LEFT(B1782,1))</f>
        <v>L</v>
      </c>
      <c r="I1782" t="s">
        <v>5135</v>
      </c>
      <c r="J1782" t="str">
        <f>CONCATENATE("{ 'letra': '",I1782,"', 'sistema': '",A1782,"', 'roms': '",B1782,"',  'url': '",C1782,"',  'tamanho': '",D1782,"', 'sismin': '",E1782,"', 'caminho': '",F1782,"' },")</f>
        <v>{ 'letra': 'L', 'sistema': 'megafbneo', 'roms': 'lhx.zip',  'url': 'https://bda.retroroms.info:82/downloads/FBneo/currentroms/megadrive/',  'tamanho': '513.9 KiB', 'sismin': 'megadrive', 'caminho': '/recalbox/share/roms/megadrive/' },</v>
      </c>
    </row>
    <row r="1783" spans="1:10" ht="135" x14ac:dyDescent="0.25">
      <c r="A1783" s="1" t="s">
        <v>5119</v>
      </c>
      <c r="B1783" s="13" t="s">
        <v>2809</v>
      </c>
      <c r="C1783" s="21" t="s">
        <v>5120</v>
      </c>
      <c r="D1783" s="8" t="s">
        <v>2810</v>
      </c>
      <c r="E1783" s="2" t="s">
        <v>5118</v>
      </c>
      <c r="F1783" t="str">
        <f t="shared" si="28"/>
        <v>/recalbox/share/roms/megadrive/</v>
      </c>
      <c r="H1783" t="str">
        <f>UPPER(LEFT(B1783,1))</f>
        <v>L</v>
      </c>
      <c r="I1783" t="s">
        <v>5135</v>
      </c>
      <c r="J1783" t="str">
        <f>CONCATENATE("{ 'letra': '",I1783,"', 'sistema': '",A1783,"', 'roms': '",B1783,"',  'url': '",C1783,"',  'tamanho': '",D1783,"', 'sismin': '",E1783,"', 'caminho': '",F1783,"' },")</f>
        <v>{ 'letra': 'L', 'sistema': 'megafbneo', 'roms': 'lhxj.zip',  'url': 'https://bda.retroroms.info:82/downloads/FBneo/currentroms/megadrive/',  'tamanho': '509.9 KiB', 'sismin': 'megadrive', 'caminho': '/recalbox/share/roms/megadrive/' },</v>
      </c>
    </row>
    <row r="1784" spans="1:10" ht="135" x14ac:dyDescent="0.25">
      <c r="A1784" s="1" t="s">
        <v>5119</v>
      </c>
      <c r="B1784" s="15" t="s">
        <v>2811</v>
      </c>
      <c r="C1784" s="21" t="s">
        <v>5120</v>
      </c>
      <c r="D1784" s="9" t="s">
        <v>2812</v>
      </c>
      <c r="E1784" s="2" t="s">
        <v>5118</v>
      </c>
      <c r="F1784" t="str">
        <f t="shared" si="28"/>
        <v>/recalbox/share/roms/megadrive/</v>
      </c>
      <c r="H1784" t="str">
        <f>UPPER(LEFT(B1784,1))</f>
        <v>L</v>
      </c>
      <c r="I1784" t="s">
        <v>5135</v>
      </c>
      <c r="J1784" t="str">
        <f>CONCATENATE("{ 'letra': '",I1784,"', 'sistema': '",A1784,"', 'roms': '",B1784,"',  'url': '",C1784,"',  'tamanho': '",D1784,"', 'sismin': '",E1784,"', 'caminho': '",F1784,"' },")</f>
        <v>{ 'letra': 'L', 'sistema': 'megafbneo', 'roms': 'liberty.zip',  'url': 'https://bda.retroroms.info:82/downloads/FBneo/currentroms/megadrive/',  'tamanho': '632.4 KiB', 'sismin': 'megadrive', 'caminho': '/recalbox/share/roms/megadrive/' },</v>
      </c>
    </row>
    <row r="1785" spans="1:10" ht="135" x14ac:dyDescent="0.25">
      <c r="A1785" s="1" t="s">
        <v>5119</v>
      </c>
      <c r="B1785" s="13" t="s">
        <v>2814</v>
      </c>
      <c r="C1785" s="21" t="s">
        <v>5120</v>
      </c>
      <c r="D1785" s="8" t="s">
        <v>1018</v>
      </c>
      <c r="E1785" s="2" t="s">
        <v>5118</v>
      </c>
      <c r="F1785" t="str">
        <f t="shared" si="28"/>
        <v>/recalbox/share/roms/megadrive/</v>
      </c>
      <c r="H1785" t="str">
        <f>UPPER(LEFT(B1785,1))</f>
        <v>L</v>
      </c>
      <c r="I1785" t="s">
        <v>5135</v>
      </c>
      <c r="J1785" t="str">
        <f>CONCATENATE("{ 'letra': '",I1785,"', 'sistema': '",A1785,"', 'roms': '",B1785,"',  'url': '",C1785,"',  'tamanho': '",D1785,"', 'sismin': '",E1785,"', 'caminho': '",F1785,"' },")</f>
        <v>{ 'letra': 'L', 'sistema': 'megafbneo', 'roms': 'lightc.zip',  'url': 'https://bda.retroroms.info:82/downloads/FBneo/currentroms/megadrive/',  'tamanho': '1.1 MiB', 'sismin': 'megadrive', 'caminho': '/recalbox/share/roms/megadrive/' },</v>
      </c>
    </row>
    <row r="1786" spans="1:10" ht="135" x14ac:dyDescent="0.25">
      <c r="A1786" s="1" t="s">
        <v>5119</v>
      </c>
      <c r="B1786" s="15" t="s">
        <v>2815</v>
      </c>
      <c r="C1786" s="21" t="s">
        <v>5120</v>
      </c>
      <c r="D1786" s="9" t="s">
        <v>1018</v>
      </c>
      <c r="E1786" s="2" t="s">
        <v>5118</v>
      </c>
      <c r="F1786" t="str">
        <f t="shared" si="28"/>
        <v>/recalbox/share/roms/megadrive/</v>
      </c>
      <c r="H1786" t="str">
        <f>UPPER(LEFT(B1786,1))</f>
        <v>L</v>
      </c>
      <c r="I1786" t="s">
        <v>5135</v>
      </c>
      <c r="J1786" t="str">
        <f>CONCATENATE("{ 'letra': '",I1786,"', 'sistema': '",A1786,"', 'roms': '",B1786,"',  'url': '",C1786,"',  'tamanho': '",D1786,"', 'sismin': '",E1786,"', 'caminho': '",F1786,"' },")</f>
        <v>{ 'letra': 'L', 'sistema': 'megafbneo', 'roms': 'lightcj.zip',  'url': 'https://bda.retroroms.info:82/downloads/FBneo/currentroms/megadrive/',  'tamanho': '1.1 MiB', 'sismin': 'megadrive', 'caminho': '/recalbox/share/roms/megadrive/' },</v>
      </c>
    </row>
    <row r="1787" spans="1:10" ht="135" x14ac:dyDescent="0.25">
      <c r="A1787" s="1" t="s">
        <v>5119</v>
      </c>
      <c r="B1787" s="13" t="s">
        <v>2816</v>
      </c>
      <c r="C1787" s="21" t="s">
        <v>5120</v>
      </c>
      <c r="D1787" s="8" t="s">
        <v>1018</v>
      </c>
      <c r="E1787" s="2" t="s">
        <v>5118</v>
      </c>
      <c r="F1787" t="str">
        <f t="shared" si="28"/>
        <v>/recalbox/share/roms/megadrive/</v>
      </c>
      <c r="H1787" t="str">
        <f>UPPER(LEFT(B1787,1))</f>
        <v>L</v>
      </c>
      <c r="I1787" t="s">
        <v>5135</v>
      </c>
      <c r="J1787" t="str">
        <f>CONCATENATE("{ 'letra': '",I1787,"', 'sistema': '",A1787,"', 'roms': '",B1787,"',  'url': '",C1787,"',  'tamanho': '",D1787,"', 'sismin': '",E1787,"', 'caminho': '",F1787,"' },")</f>
        <v>{ 'letra': 'L', 'sistema': 'megafbneo', 'roms': 'lightck.zip',  'url': 'https://bda.retroroms.info:82/downloads/FBneo/currentroms/megadrive/',  'tamanho': '1.1 MiB', 'sismin': 'megadrive', 'caminho': '/recalbox/share/roms/megadrive/' },</v>
      </c>
    </row>
    <row r="1788" spans="1:10" ht="135" x14ac:dyDescent="0.25">
      <c r="A1788" s="1" t="s">
        <v>5119</v>
      </c>
      <c r="B1788" s="15" t="s">
        <v>2817</v>
      </c>
      <c r="C1788" s="21" t="s">
        <v>5120</v>
      </c>
      <c r="D1788" s="9" t="s">
        <v>1018</v>
      </c>
      <c r="E1788" s="2" t="s">
        <v>5118</v>
      </c>
      <c r="F1788" t="str">
        <f t="shared" si="28"/>
        <v>/recalbox/share/roms/megadrive/</v>
      </c>
      <c r="H1788" t="str">
        <f>UPPER(LEFT(B1788,1))</f>
        <v>L</v>
      </c>
      <c r="I1788" t="s">
        <v>5135</v>
      </c>
      <c r="J1788" t="str">
        <f>CONCATENATE("{ 'letra': '",I1788,"', 'sistema': '",A1788,"', 'roms': '",B1788,"',  'url': '",C1788,"',  'tamanho': '",D1788,"', 'sismin': '",E1788,"', 'caminho': '",F1788,"' },")</f>
        <v>{ 'letra': 'L', 'sistema': 'megafbneo', 'roms': 'lightcp.zip',  'url': 'https://bda.retroroms.info:82/downloads/FBneo/currentroms/megadrive/',  'tamanho': '1.1 MiB', 'sismin': 'megadrive', 'caminho': '/recalbox/share/roms/megadrive/' },</v>
      </c>
    </row>
    <row r="1789" spans="1:10" ht="135" x14ac:dyDescent="0.25">
      <c r="A1789" s="1" t="s">
        <v>5119</v>
      </c>
      <c r="B1789" s="13" t="s">
        <v>2818</v>
      </c>
      <c r="C1789" s="21" t="s">
        <v>5120</v>
      </c>
      <c r="D1789" s="8" t="s">
        <v>1018</v>
      </c>
      <c r="E1789" s="2" t="s">
        <v>5118</v>
      </c>
      <c r="F1789" t="str">
        <f t="shared" si="28"/>
        <v>/recalbox/share/roms/megadrive/</v>
      </c>
      <c r="H1789" t="str">
        <f>UPPER(LEFT(B1789,1))</f>
        <v>L</v>
      </c>
      <c r="I1789" t="s">
        <v>5135</v>
      </c>
      <c r="J1789" t="str">
        <f>CONCATENATE("{ 'letra': '",I1789,"', 'sistema': '",A1789,"', 'roms': '",B1789,"',  'url': '",C1789,"',  'tamanho': '",D1789,"', 'sismin': '",E1789,"', 'caminho': '",F1789,"' },")</f>
        <v>{ 'letra': 'L', 'sistema': 'megafbneo', 'roms': 'lightcu.zip',  'url': 'https://bda.retroroms.info:82/downloads/FBneo/currentroms/megadrive/',  'tamanho': '1.1 MiB', 'sismin': 'megadrive', 'caminho': '/recalbox/share/roms/megadrive/' },</v>
      </c>
    </row>
    <row r="1790" spans="1:10" ht="135" x14ac:dyDescent="0.25">
      <c r="A1790" s="1" t="s">
        <v>5119</v>
      </c>
      <c r="B1790" s="15" t="s">
        <v>2819</v>
      </c>
      <c r="C1790" s="21" t="s">
        <v>5120</v>
      </c>
      <c r="D1790" s="9" t="s">
        <v>2820</v>
      </c>
      <c r="E1790" s="2" t="s">
        <v>5118</v>
      </c>
      <c r="F1790" t="str">
        <f t="shared" si="28"/>
        <v>/recalbox/share/roms/megadrive/</v>
      </c>
      <c r="H1790" t="str">
        <f>UPPER(LEFT(B1790,1))</f>
        <v>L</v>
      </c>
      <c r="I1790" t="s">
        <v>5135</v>
      </c>
      <c r="J1790" t="str">
        <f>CONCATENATE("{ 'letra': '",I1790,"', 'sistema': '",A1790,"', 'roms': '",B1790,"',  'url': '",C1790,"',  'tamanho': '",D1790,"', 'sismin': '",E1790,"', 'caminho': '",F1790,"' },")</f>
        <v>{ 'letra': 'L', 'sistema': 'megafbneo', 'roms': 'lightfor.zip',  'url': 'https://bda.retroroms.info:82/downloads/FBneo/currentroms/megadrive/',  'tamanho': '712.5 KiB', 'sismin': 'megadrive', 'caminho': '/recalbox/share/roms/megadrive/' },</v>
      </c>
    </row>
    <row r="1791" spans="1:10" ht="135" x14ac:dyDescent="0.25">
      <c r="A1791" s="1" t="s">
        <v>5119</v>
      </c>
      <c r="B1791" s="13" t="s">
        <v>2821</v>
      </c>
      <c r="C1791" s="21" t="s">
        <v>5120</v>
      </c>
      <c r="D1791" s="8" t="s">
        <v>2822</v>
      </c>
      <c r="E1791" s="2" t="s">
        <v>5118</v>
      </c>
      <c r="F1791" t="str">
        <f t="shared" si="28"/>
        <v>/recalbox/share/roms/megadrive/</v>
      </c>
      <c r="H1791" t="str">
        <f>UPPER(LEFT(B1791,1))</f>
        <v>L</v>
      </c>
      <c r="I1791" t="s">
        <v>5135</v>
      </c>
      <c r="J1791" t="str">
        <f>CONCATENATE("{ 'letra': '",I1791,"', 'sistema': '",A1791,"', 'roms': '",B1791,"',  'url': '",C1791,"',  'tamanho': '",D1791,"', 'sismin': '",E1791,"', 'caminho': '",F1791,"' },")</f>
        <v>{ 'letra': 'L', 'sistema': 'megafbneo', 'roms': 'lionkin2.zip',  'url': 'https://bda.retroroms.info:82/downloads/FBneo/currentroms/megadrive/',  'tamanho': '373.4 KiB', 'sismin': 'megadrive', 'caminho': '/recalbox/share/roms/megadrive/' },</v>
      </c>
    </row>
    <row r="1792" spans="1:10" ht="135" x14ac:dyDescent="0.25">
      <c r="A1792" s="1" t="s">
        <v>5119</v>
      </c>
      <c r="B1792" s="15" t="s">
        <v>2823</v>
      </c>
      <c r="C1792" s="21" t="s">
        <v>5120</v>
      </c>
      <c r="D1792" s="9" t="s">
        <v>2824</v>
      </c>
      <c r="E1792" s="2" t="s">
        <v>5118</v>
      </c>
      <c r="F1792" t="str">
        <f t="shared" si="28"/>
        <v>/recalbox/share/roms/megadrive/</v>
      </c>
      <c r="H1792" t="str">
        <f>UPPER(LEFT(B1792,1))</f>
        <v>L</v>
      </c>
      <c r="I1792" t="s">
        <v>5135</v>
      </c>
      <c r="J1792" t="str">
        <f>CONCATENATE("{ 'letra': '",I1792,"', 'sistema': '",A1792,"', 'roms': '",B1792,"',  'url': '",C1792,"',  'tamanho': '",D1792,"', 'sismin': '",E1792,"', 'caminho': '",F1792,"' },")</f>
        <v>{ 'letra': 'L', 'sistema': 'megafbneo', 'roms': 'lionkin2a.zip',  'url': 'https://bda.retroroms.info:82/downloads/FBneo/currentroms/megadrive/',  'tamanho': '373.5 KiB', 'sismin': 'megadrive', 'caminho': '/recalbox/share/roms/megadrive/' },</v>
      </c>
    </row>
    <row r="1793" spans="1:10" ht="135" x14ac:dyDescent="0.25">
      <c r="A1793" s="1" t="s">
        <v>5119</v>
      </c>
      <c r="B1793" s="13" t="s">
        <v>2826</v>
      </c>
      <c r="C1793" s="21" t="s">
        <v>5120</v>
      </c>
      <c r="D1793" s="8" t="s">
        <v>2827</v>
      </c>
      <c r="E1793" s="2" t="s">
        <v>5118</v>
      </c>
      <c r="F1793" t="str">
        <f t="shared" si="28"/>
        <v>/recalbox/share/roms/megadrive/</v>
      </c>
      <c r="H1793" t="str">
        <f>UPPER(LEFT(B1793,1))</f>
        <v>L</v>
      </c>
      <c r="I1793" t="s">
        <v>5135</v>
      </c>
      <c r="J1793" t="str">
        <f>CONCATENATE("{ 'letra': '",I1793,"', 'sistema': '",A1793,"', 'roms': '",B1793,"',  'url': '",C1793,"',  'tamanho': '",D1793,"', 'sismin': '",E1793,"', 'caminho': '",F1793,"' },")</f>
        <v>{ 'letra': 'L', 'sistema': 'megafbneo', 'roms': 'lionkin3.zip',  'url': 'https://bda.retroroms.info:82/downloads/FBneo/currentroms/megadrive/',  'tamanho': '621.4 KiB', 'sismin': 'megadrive', 'caminho': '/recalbox/share/roms/megadrive/' },</v>
      </c>
    </row>
    <row r="1794" spans="1:10" ht="135" x14ac:dyDescent="0.25">
      <c r="A1794" s="1" t="s">
        <v>5119</v>
      </c>
      <c r="B1794" s="15" t="s">
        <v>2828</v>
      </c>
      <c r="C1794" s="21" t="s">
        <v>5120</v>
      </c>
      <c r="D1794" s="9" t="s">
        <v>2827</v>
      </c>
      <c r="E1794" s="2" t="s">
        <v>5118</v>
      </c>
      <c r="F1794" t="str">
        <f t="shared" si="28"/>
        <v>/recalbox/share/roms/megadrive/</v>
      </c>
      <c r="H1794" t="str">
        <f>UPPER(LEFT(B1794,1))</f>
        <v>L</v>
      </c>
      <c r="I1794" t="s">
        <v>5135</v>
      </c>
      <c r="J1794" t="str">
        <f>CONCATENATE("{ 'letra': '",I1794,"', 'sistema': '",A1794,"', 'roms': '",B1794,"',  'url': '",C1794,"',  'tamanho': '",D1794,"', 'sismin': '",E1794,"', 'caminho': '",F1794,"' },")</f>
        <v>{ 'letra': 'L', 'sistema': 'megafbneo', 'roms': 'lionkin3a.zip',  'url': 'https://bda.retroroms.info:82/downloads/FBneo/currentroms/megadrive/',  'tamanho': '621.4 KiB', 'sismin': 'megadrive', 'caminho': '/recalbox/share/roms/megadrive/' },</v>
      </c>
    </row>
    <row r="1795" spans="1:10" ht="135" x14ac:dyDescent="0.25">
      <c r="A1795" s="1" t="s">
        <v>5119</v>
      </c>
      <c r="B1795" s="13" t="s">
        <v>2829</v>
      </c>
      <c r="C1795" s="21" t="s">
        <v>5120</v>
      </c>
      <c r="D1795" s="8" t="s">
        <v>2827</v>
      </c>
      <c r="E1795" s="2" t="s">
        <v>5118</v>
      </c>
      <c r="F1795" t="str">
        <f t="shared" si="28"/>
        <v>/recalbox/share/roms/megadrive/</v>
      </c>
      <c r="H1795" t="str">
        <f>UPPER(LEFT(B1795,1))</f>
        <v>L</v>
      </c>
      <c r="I1795" t="s">
        <v>5135</v>
      </c>
      <c r="J1795" t="str">
        <f>CONCATENATE("{ 'letra': '",I1795,"', 'sistema': '",A1795,"', 'roms': '",B1795,"',  'url': '",C1795,"',  'tamanho': '",D1795,"', 'sismin': '",E1795,"', 'caminho': '",F1795,"' },")</f>
        <v>{ 'letra': 'L', 'sistema': 'megafbneo', 'roms': 'lionkin3b.zip',  'url': 'https://bda.retroroms.info:82/downloads/FBneo/currentroms/megadrive/',  'tamanho': '621.4 KiB', 'sismin': 'megadrive', 'caminho': '/recalbox/share/roms/megadrive/' },</v>
      </c>
    </row>
    <row r="1796" spans="1:10" ht="135" x14ac:dyDescent="0.25">
      <c r="A1796" s="1" t="s">
        <v>5119</v>
      </c>
      <c r="B1796" s="15" t="s">
        <v>2830</v>
      </c>
      <c r="C1796" s="21" t="s">
        <v>5120</v>
      </c>
      <c r="D1796" s="9" t="s">
        <v>1520</v>
      </c>
      <c r="E1796" s="2" t="s">
        <v>5118</v>
      </c>
      <c r="F1796" t="str">
        <f t="shared" si="28"/>
        <v>/recalbox/share/roms/megadrive/</v>
      </c>
      <c r="H1796" t="str">
        <f>UPPER(LEFT(B1796,1))</f>
        <v>L</v>
      </c>
      <c r="I1796" t="s">
        <v>5135</v>
      </c>
      <c r="J1796" t="str">
        <f>CONCATENATE("{ 'letra': '",I1796,"', 'sistema': '",A1796,"', 'roms': '",B1796,"',  'url': '",C1796,"',  'tamanho': '",D1796,"', 'sismin': '",E1796,"', 'caminho': '",F1796,"' },")</f>
        <v>{ 'letra': 'L', 'sistema': 'megafbneo', 'roms': 'lionking.zip',  'url': 'https://bda.retroroms.info:82/downloads/FBneo/currentroms/megadrive/',  'tamanho': '1.5 MiB', 'sismin': 'megadrive', 'caminho': '/recalbox/share/roms/megadrive/' },</v>
      </c>
    </row>
    <row r="1797" spans="1:10" ht="135" x14ac:dyDescent="0.25">
      <c r="A1797" s="1" t="s">
        <v>5119</v>
      </c>
      <c r="B1797" s="13" t="s">
        <v>2831</v>
      </c>
      <c r="C1797" s="21" t="s">
        <v>5120</v>
      </c>
      <c r="D1797" s="8" t="s">
        <v>2832</v>
      </c>
      <c r="E1797" s="2" t="s">
        <v>5118</v>
      </c>
      <c r="F1797" t="str">
        <f t="shared" si="28"/>
        <v>/recalbox/share/roms/megadrive/</v>
      </c>
      <c r="H1797" t="str">
        <f>UPPER(LEFT(B1797,1))</f>
        <v>L</v>
      </c>
      <c r="I1797" t="s">
        <v>5135</v>
      </c>
      <c r="J1797" t="str">
        <f>CONCATENATE("{ 'letra': '",I1797,"', 'sistema': '",A1797,"', 'roms': '",B1797,"',  'url': '",C1797,"',  'tamanho': '",D1797,"', 'sismin': '",E1797,"', 'caminho': '",F1797,"' },")</f>
        <v>{ 'letra': 'L', 'sistema': 'megafbneo', 'roms': 'littlemedusa.zip',  'url': 'https://bda.retroroms.info:82/downloads/FBneo/currentroms/megadrive/',  'tamanho': '628.9 KiB', 'sismin': 'megadrive', 'caminho': '/recalbox/share/roms/megadrive/' },</v>
      </c>
    </row>
    <row r="1798" spans="1:10" ht="135" x14ac:dyDescent="0.25">
      <c r="A1798" s="1" t="s">
        <v>5119</v>
      </c>
      <c r="B1798" s="15" t="s">
        <v>2833</v>
      </c>
      <c r="C1798" s="21" t="s">
        <v>5120</v>
      </c>
      <c r="D1798" s="9" t="s">
        <v>1662</v>
      </c>
      <c r="E1798" s="2" t="s">
        <v>5118</v>
      </c>
      <c r="F1798" t="str">
        <f t="shared" si="28"/>
        <v>/recalbox/share/roms/megadrive/</v>
      </c>
      <c r="H1798" t="str">
        <f>UPPER(LEFT(B1798,1))</f>
        <v>L</v>
      </c>
      <c r="I1798" t="s">
        <v>5135</v>
      </c>
      <c r="J1798" t="str">
        <f>CONCATENATE("{ 'letra': '",I1798,"', 'sistema': '",A1798,"', 'roms': '",B1798,"',  'url': '",C1798,"',  'tamanho': '",D1798,"', 'sismin': '",E1798,"', 'caminho': '",F1798,"' },")</f>
        <v>{ 'letra': 'L', 'sistema': 'megafbneo', 'roms': 'lobo.zip',  'url': 'https://bda.retroroms.info:82/downloads/FBneo/currentroms/megadrive/',  'tamanho': '1.4 MiB', 'sismin': 'megadrive', 'caminho': '/recalbox/share/roms/megadrive/' },</v>
      </c>
    </row>
    <row r="1799" spans="1:10" ht="135" x14ac:dyDescent="0.25">
      <c r="A1799" s="1" t="s">
        <v>5119</v>
      </c>
      <c r="B1799" s="13" t="s">
        <v>2834</v>
      </c>
      <c r="C1799" s="21" t="s">
        <v>5120</v>
      </c>
      <c r="D1799" s="8" t="s">
        <v>2835</v>
      </c>
      <c r="E1799" s="2" t="s">
        <v>5118</v>
      </c>
      <c r="F1799" t="str">
        <f t="shared" si="28"/>
        <v>/recalbox/share/roms/megadrive/</v>
      </c>
      <c r="H1799" t="str">
        <f>UPPER(LEFT(B1799,1))</f>
        <v>L</v>
      </c>
      <c r="I1799" t="s">
        <v>5135</v>
      </c>
      <c r="J1799" t="str">
        <f>CONCATENATE("{ 'letra': '",I1799,"', 'sistema': '",A1799,"', 'roms': '",B1799,"',  'url': '",C1799,"',  'tamanho': '",D1799,"', 'sismin': '",E1799,"', 'caminho': '",F1799,"' },")</f>
        <v>{ 'letra': 'L', 'sistema': 'megafbneo', 'roms': 'long.zip',  'url': 'https://bda.retroroms.info:82/downloads/FBneo/currentroms/megadrive/',  'tamanho': '69.6 KiB', 'sismin': 'megadrive', 'caminho': '/recalbox/share/roms/megadrive/' },</v>
      </c>
    </row>
    <row r="1800" spans="1:10" ht="135" x14ac:dyDescent="0.25">
      <c r="A1800" s="1" t="s">
        <v>5119</v>
      </c>
      <c r="B1800" s="15" t="s">
        <v>2836</v>
      </c>
      <c r="C1800" s="21" t="s">
        <v>5120</v>
      </c>
      <c r="D1800" s="9" t="s">
        <v>1038</v>
      </c>
      <c r="E1800" s="2" t="s">
        <v>5118</v>
      </c>
      <c r="F1800" t="str">
        <f t="shared" si="28"/>
        <v>/recalbox/share/roms/megadrive/</v>
      </c>
      <c r="H1800" t="str">
        <f>UPPER(LEFT(B1800,1))</f>
        <v>L</v>
      </c>
      <c r="I1800" t="s">
        <v>5135</v>
      </c>
      <c r="J1800" t="str">
        <f>CONCATENATE("{ 'letra': '",I1800,"', 'sistema': '",A1800,"', 'roms': '",B1800,"',  'url': '",C1800,"',  'tamanho': '",D1800,"', 'sismin': '",E1800,"', 'caminho': '",F1800,"' },")</f>
        <v>{ 'letra': 'L', 'sistema': 'megafbneo', 'roms': 'lordmon.zip',  'url': 'https://bda.retroroms.info:82/downloads/FBneo/currentroms/megadrive/',  'tamanho': '1.3 MiB', 'sismin': 'megadrive', 'caminho': '/recalbox/share/roms/megadrive/' },</v>
      </c>
    </row>
    <row r="1801" spans="1:10" ht="135" x14ac:dyDescent="0.25">
      <c r="A1801" s="1" t="s">
        <v>5119</v>
      </c>
      <c r="B1801" s="13" t="s">
        <v>2837</v>
      </c>
      <c r="C1801" s="21" t="s">
        <v>5120</v>
      </c>
      <c r="D1801" s="8" t="s">
        <v>2838</v>
      </c>
      <c r="E1801" s="2" t="s">
        <v>5118</v>
      </c>
      <c r="F1801" t="str">
        <f t="shared" si="28"/>
        <v>/recalbox/share/roms/megadrive/</v>
      </c>
      <c r="H1801" t="str">
        <f>UPPER(LEFT(B1801,1))</f>
        <v>L</v>
      </c>
      <c r="I1801" t="s">
        <v>5135</v>
      </c>
      <c r="J1801" t="str">
        <f>CONCATENATE("{ 'letra': '",I1801,"', 'sistema': '",A1801,"', 'roms': '",B1801,"',  'url': '",C1801,"',  'tamanho': '",D1801,"', 'sismin': '",E1801,"', 'caminho': '",F1801,"' },")</f>
        <v>{ 'letra': 'L', 'sistema': 'megafbneo', 'roms': 'lostvik.zip',  'url': 'https://bda.retroroms.info:82/downloads/FBneo/currentroms/megadrive/',  'tamanho': '660.9 KiB', 'sismin': 'megadrive', 'caminho': '/recalbox/share/roms/megadrive/' },</v>
      </c>
    </row>
    <row r="1802" spans="1:10" ht="135" x14ac:dyDescent="0.25">
      <c r="A1802" s="1" t="s">
        <v>5119</v>
      </c>
      <c r="B1802" s="15" t="s">
        <v>2839</v>
      </c>
      <c r="C1802" s="21" t="s">
        <v>5120</v>
      </c>
      <c r="D1802" s="9" t="s">
        <v>2840</v>
      </c>
      <c r="E1802" s="2" t="s">
        <v>5118</v>
      </c>
      <c r="F1802" t="str">
        <f t="shared" si="28"/>
        <v>/recalbox/share/roms/megadrive/</v>
      </c>
      <c r="H1802" t="str">
        <f>UPPER(LEFT(B1802,1))</f>
        <v>L</v>
      </c>
      <c r="I1802" t="s">
        <v>5135</v>
      </c>
      <c r="J1802" t="str">
        <f>CONCATENATE("{ 'letra': '",I1802,"', 'sistema': '",A1802,"', 'roms': '",B1802,"',  'url': '",C1802,"',  'tamanho': '",D1802,"', 'sismin': '",E1802,"', 'caminho': '",F1802,"' },")</f>
        <v>{ 'letra': 'L', 'sistema': 'megafbneo', 'roms': 'lostvikp.zip',  'url': 'https://bda.retroroms.info:82/downloads/FBneo/currentroms/megadrive/',  'tamanho': '660.3 KiB', 'sismin': 'megadrive', 'caminho': '/recalbox/share/roms/megadrive/' },</v>
      </c>
    </row>
    <row r="1803" spans="1:10" ht="135" x14ac:dyDescent="0.25">
      <c r="A1803" s="1" t="s">
        <v>5119</v>
      </c>
      <c r="B1803" s="13" t="s">
        <v>2841</v>
      </c>
      <c r="C1803" s="21" t="s">
        <v>5120</v>
      </c>
      <c r="D1803" s="8" t="s">
        <v>2842</v>
      </c>
      <c r="E1803" s="2" t="s">
        <v>5118</v>
      </c>
      <c r="F1803" t="str">
        <f t="shared" si="28"/>
        <v>/recalbox/share/roms/megadrive/</v>
      </c>
      <c r="H1803" t="str">
        <f>UPPER(LEFT(B1803,1))</f>
        <v>L</v>
      </c>
      <c r="I1803" t="s">
        <v>5135</v>
      </c>
      <c r="J1803" t="str">
        <f>CONCATENATE("{ 'letra': '",I1803,"', 'sistema': '",A1803,"', 'roms': '",B1803,"',  'url': '",C1803,"',  'tamanho': '",D1803,"', 'sismin': '",E1803,"', 'caminho': '",F1803,"' },")</f>
        <v>{ 'letra': 'L', 'sistema': 'megafbneo', 'roms': 'lostviku.zip',  'url': 'https://bda.retroroms.info:82/downloads/FBneo/currentroms/megadrive/',  'tamanho': '684.1 KiB', 'sismin': 'megadrive', 'caminho': '/recalbox/share/roms/megadrive/' },</v>
      </c>
    </row>
    <row r="1804" spans="1:10" ht="135" x14ac:dyDescent="0.25">
      <c r="A1804" s="1" t="s">
        <v>5119</v>
      </c>
      <c r="B1804" s="15" t="s">
        <v>2843</v>
      </c>
      <c r="C1804" s="21" t="s">
        <v>5120</v>
      </c>
      <c r="D1804" s="9" t="s">
        <v>2844</v>
      </c>
      <c r="E1804" s="2" t="s">
        <v>5118</v>
      </c>
      <c r="F1804" t="str">
        <f t="shared" si="28"/>
        <v>/recalbox/share/roms/megadrive/</v>
      </c>
      <c r="H1804" t="str">
        <f>UPPER(LEFT(B1804,1))</f>
        <v>L</v>
      </c>
      <c r="I1804" t="s">
        <v>5135</v>
      </c>
      <c r="J1804" t="str">
        <f>CONCATENATE("{ 'letra': '",I1804,"', 'sistema': '",A1804,"', 'roms': '",B1804,"',  'url': '",C1804,"',  'tamanho': '",D1804,"', 'sismin': '",E1804,"', 'caminho': '",F1804,"' },")</f>
        <v>{ 'letra': 'L', 'sistema': 'megafbneo', 'roms': 'lostwrld.zip',  'url': 'https://bda.retroroms.info:82/downloads/FBneo/currentroms/megadrive/',  'tamanho': '1.9 MiB', 'sismin': 'megadrive', 'caminho': '/recalbox/share/roms/megadrive/' },</v>
      </c>
    </row>
    <row r="1805" spans="1:10" ht="135" x14ac:dyDescent="0.25">
      <c r="A1805" s="1" t="s">
        <v>5119</v>
      </c>
      <c r="B1805" s="13" t="s">
        <v>2845</v>
      </c>
      <c r="C1805" s="21" t="s">
        <v>5120</v>
      </c>
      <c r="D1805" s="8" t="s">
        <v>2031</v>
      </c>
      <c r="E1805" s="2" t="s">
        <v>5118</v>
      </c>
      <c r="F1805" t="str">
        <f t="shared" si="28"/>
        <v>/recalbox/share/roms/megadrive/</v>
      </c>
      <c r="H1805" t="str">
        <f>UPPER(LEFT(B1805,1))</f>
        <v>L</v>
      </c>
      <c r="I1805" t="s">
        <v>5135</v>
      </c>
      <c r="J1805" t="str">
        <f>CONCATENATE("{ 'letra': '",I1805,"', 'sistema': '",A1805,"', 'roms': '",B1805,"',  'url': '",C1805,"',  'tamanho': '",D1805,"', 'sismin': '",E1805,"', 'caminho': '",F1805,"' },")</f>
        <v>{ 'letra': 'L', 'sistema': 'megafbneo', 'roms': 'lotr.zip',  'url': 'https://bda.retroroms.info:82/downloads/FBneo/currentroms/megadrive/',  'tamanho': '257.4 KiB', 'sismin': 'megadrive', 'caminho': '/recalbox/share/roms/megadrive/' },</v>
      </c>
    </row>
    <row r="1806" spans="1:10" ht="135" x14ac:dyDescent="0.25">
      <c r="A1806" s="1" t="s">
        <v>5119</v>
      </c>
      <c r="B1806" s="15" t="s">
        <v>2846</v>
      </c>
      <c r="C1806" s="21" t="s">
        <v>5120</v>
      </c>
      <c r="D1806" s="9" t="s">
        <v>2847</v>
      </c>
      <c r="E1806" s="2" t="s">
        <v>5118</v>
      </c>
      <c r="F1806" t="str">
        <f t="shared" si="28"/>
        <v>/recalbox/share/roms/megadrive/</v>
      </c>
      <c r="H1806" t="str">
        <f>UPPER(LEFT(B1806,1))</f>
        <v>L</v>
      </c>
      <c r="I1806" t="s">
        <v>5135</v>
      </c>
      <c r="J1806" t="str">
        <f>CONCATENATE("{ 'letra': '",I1806,"', 'sistema': '",A1806,"', 'roms': '",B1806,"',  'url': '",C1806,"',  'tamanho': '",D1806,"', 'sismin': '",E1806,"', 'caminho': '",F1806,"' },")</f>
        <v>{ 'letra': 'L', 'sistema': 'megafbneo', 'roms': 'lotrgs.zip',  'url': 'https://bda.retroroms.info:82/downloads/FBneo/currentroms/megadrive/',  'tamanho': '936.1 KiB', 'sismin': 'megadrive', 'caminho': '/recalbox/share/roms/megadrive/' },</v>
      </c>
    </row>
    <row r="1807" spans="1:10" ht="135" x14ac:dyDescent="0.25">
      <c r="A1807" s="1" t="s">
        <v>5119</v>
      </c>
      <c r="B1807" s="13" t="s">
        <v>2848</v>
      </c>
      <c r="C1807" s="21" t="s">
        <v>5120</v>
      </c>
      <c r="D1807" s="8" t="s">
        <v>2849</v>
      </c>
      <c r="E1807" s="2" t="s">
        <v>5118</v>
      </c>
      <c r="F1807" t="str">
        <f t="shared" si="28"/>
        <v>/recalbox/share/roms/megadrive/</v>
      </c>
      <c r="H1807" t="str">
        <f>UPPER(LEFT(B1807,1))</f>
        <v>L</v>
      </c>
      <c r="I1807" t="s">
        <v>5135</v>
      </c>
      <c r="J1807" t="str">
        <f>CONCATENATE("{ 'letra': '",I1807,"', 'sistema': '",A1807,"', 'roms': '",B1807,"',  'url': '",C1807,"',  'tamanho': '",D1807,"', 'sismin': '",E1807,"', 'caminho': '",F1807,"' },")</f>
        <v>{ 'letra': 'L', 'sistema': 'megafbneo', 'roms': 'lotus2.zip',  'url': 'https://bda.retroroms.info:82/downloads/FBneo/currentroms/megadrive/',  'tamanho': '472.1 KiB', 'sismin': 'megadrive', 'caminho': '/recalbox/share/roms/megadrive/' },</v>
      </c>
    </row>
    <row r="1808" spans="1:10" ht="135" x14ac:dyDescent="0.25">
      <c r="A1808" s="1" t="s">
        <v>5119</v>
      </c>
      <c r="B1808" s="15" t="s">
        <v>2850</v>
      </c>
      <c r="C1808" s="21" t="s">
        <v>5120</v>
      </c>
      <c r="D1808" s="9" t="s">
        <v>2851</v>
      </c>
      <c r="E1808" s="2" t="s">
        <v>5118</v>
      </c>
      <c r="F1808" t="str">
        <f t="shared" si="28"/>
        <v>/recalbox/share/roms/megadrive/</v>
      </c>
      <c r="H1808" t="str">
        <f>UPPER(LEFT(B1808,1))</f>
        <v>L</v>
      </c>
      <c r="I1808" t="s">
        <v>5135</v>
      </c>
      <c r="J1808" t="str">
        <f>CONCATENATE("{ 'letra': '",I1808,"', 'sistema': '",A1808,"', 'roms': '",B1808,"',  'url': '",C1808,"',  'tamanho': '",D1808,"', 'sismin': '",E1808,"', 'caminho': '",F1808,"' },")</f>
        <v>{ 'letra': 'L', 'sistema': 'megafbneo', 'roms': 'lotus2p.zip',  'url': 'https://bda.retroroms.info:82/downloads/FBneo/currentroms/megadrive/',  'tamanho': '473.0 KiB', 'sismin': 'megadrive', 'caminho': '/recalbox/share/roms/megadrive/' },</v>
      </c>
    </row>
    <row r="1809" spans="1:10" ht="135" x14ac:dyDescent="0.25">
      <c r="A1809" s="1" t="s">
        <v>5119</v>
      </c>
      <c r="B1809" s="13" t="s">
        <v>2852</v>
      </c>
      <c r="C1809" s="21" t="s">
        <v>5120</v>
      </c>
      <c r="D1809" s="8" t="s">
        <v>2853</v>
      </c>
      <c r="E1809" s="2" t="s">
        <v>5118</v>
      </c>
      <c r="F1809" t="str">
        <f t="shared" si="28"/>
        <v>/recalbox/share/roms/megadrive/</v>
      </c>
      <c r="H1809" t="str">
        <f>UPPER(LEFT(B1809,1))</f>
        <v>L</v>
      </c>
      <c r="I1809" t="s">
        <v>5135</v>
      </c>
      <c r="J1809" t="str">
        <f>CONCATENATE("{ 'letra': '",I1809,"', 'sistema': '",A1809,"', 'roms': '",B1809,"',  'url': '",C1809,"',  'tamanho': '",D1809,"', 'sismin': '",E1809,"', 'caminho': '",F1809,"' },")</f>
        <v>{ 'letra': 'L', 'sistema': 'megafbneo', 'roms': 'lotust.zip',  'url': 'https://bda.retroroms.info:82/downloads/FBneo/currentroms/megadrive/',  'tamanho': '446.4 KiB', 'sismin': 'megadrive', 'caminho': '/recalbox/share/roms/megadrive/' },</v>
      </c>
    </row>
    <row r="1810" spans="1:10" ht="135" x14ac:dyDescent="0.25">
      <c r="A1810" s="1" t="s">
        <v>5119</v>
      </c>
      <c r="B1810" s="15" t="s">
        <v>2854</v>
      </c>
      <c r="C1810" s="21" t="s">
        <v>5120</v>
      </c>
      <c r="D1810" s="9" t="s">
        <v>2855</v>
      </c>
      <c r="E1810" s="2" t="s">
        <v>5118</v>
      </c>
      <c r="F1810" t="str">
        <f t="shared" si="28"/>
        <v>/recalbox/share/roms/megadrive/</v>
      </c>
      <c r="H1810" t="str">
        <f>UPPER(LEFT(B1810,1))</f>
        <v>M</v>
      </c>
      <c r="I1810" t="s">
        <v>5136</v>
      </c>
      <c r="J1810" t="str">
        <f>CONCATENATE("{ 'letra': '",I1810,"', 'sistema': '",A1810,"', 'roms': '",B1810,"',  'url': '",C1810,"',  'tamanho': '",D1810,"', 'sismin': '",E1810,"', 'caminho': '",F1810,"' },")</f>
        <v>{ 'letra': 'M', 'sistema': 'megafbneo', 'roms': 'm1abrams.zip',  'url': 'https://bda.retroroms.info:82/downloads/FBneo/currentroms/megadrive/',  'tamanho': '307.2 KiB', 'sismin': 'megadrive', 'caminho': '/recalbox/share/roms/megadrive/' },</v>
      </c>
    </row>
    <row r="1811" spans="1:10" ht="135" x14ac:dyDescent="0.25">
      <c r="A1811" s="1" t="s">
        <v>5119</v>
      </c>
      <c r="B1811" s="13" t="s">
        <v>2856</v>
      </c>
      <c r="C1811" s="21" t="s">
        <v>5120</v>
      </c>
      <c r="D1811" s="8" t="s">
        <v>2857</v>
      </c>
      <c r="E1811" s="2" t="s">
        <v>5118</v>
      </c>
      <c r="F1811" t="str">
        <f t="shared" si="28"/>
        <v>/recalbox/share/roms/megadrive/</v>
      </c>
      <c r="H1811" t="str">
        <f>UPPER(LEFT(B1811,1))</f>
        <v>M</v>
      </c>
      <c r="I1811" t="s">
        <v>5136</v>
      </c>
      <c r="J1811" t="str">
        <f>CONCATENATE("{ 'letra': '",I1811,"', 'sistema': '",A1811,"', 'roms': '",B1811,"',  'url': '",C1811,"',  'tamanho': '",D1811,"', 'sismin': '",E1811,"', 'caminho': '",F1811,"' },")</f>
        <v>{ 'letra': 'M', 'sistema': 'megafbneo', 'roms': 'madagopp.zip',  'url': 'https://bda.retroroms.info:82/downloads/FBneo/currentroms/megadrive/',  'tamanho': '401.2 KiB', 'sismin': 'megadrive', 'caminho': '/recalbox/share/roms/megadrive/' },</v>
      </c>
    </row>
    <row r="1812" spans="1:10" ht="135" x14ac:dyDescent="0.25">
      <c r="A1812" s="1" t="s">
        <v>5119</v>
      </c>
      <c r="B1812" s="15" t="s">
        <v>2858</v>
      </c>
      <c r="C1812" s="21" t="s">
        <v>5120</v>
      </c>
      <c r="D1812" s="9" t="s">
        <v>2859</v>
      </c>
      <c r="E1812" s="2" t="s">
        <v>5118</v>
      </c>
      <c r="F1812" t="str">
        <f t="shared" si="28"/>
        <v>/recalbox/share/roms/megadrive/</v>
      </c>
      <c r="H1812" t="str">
        <f>UPPER(LEFT(B1812,1))</f>
        <v>M</v>
      </c>
      <c r="I1812" t="s">
        <v>5136</v>
      </c>
      <c r="J1812" t="str">
        <f>CONCATENATE("{ 'letra': '",I1812,"', 'sistema': '",A1812,"', 'roms': '",B1812,"',  'url': '",C1812,"',  'tamanho': '",D1812,"', 'sismin': '",E1812,"', 'caminho': '",F1812,"' },")</f>
        <v>{ 'letra': 'M', 'sistema': 'megafbneo', 'roms': 'madagsc3.zip',  'url': 'https://bda.retroroms.info:82/downloads/FBneo/currentroms/megadrive/',  'tamanho': '475.6 KiB', 'sismin': 'megadrive', 'caminho': '/recalbox/share/roms/megadrive/' },</v>
      </c>
    </row>
    <row r="1813" spans="1:10" ht="135" x14ac:dyDescent="0.25">
      <c r="A1813" s="1" t="s">
        <v>5119</v>
      </c>
      <c r="B1813" s="13" t="s">
        <v>2860</v>
      </c>
      <c r="C1813" s="21" t="s">
        <v>5120</v>
      </c>
      <c r="D1813" s="8" t="s">
        <v>2861</v>
      </c>
      <c r="E1813" s="2" t="s">
        <v>5118</v>
      </c>
      <c r="F1813" t="str">
        <f t="shared" si="28"/>
        <v>/recalbox/share/roms/megadrive/</v>
      </c>
      <c r="H1813" t="str">
        <f>UPPER(LEFT(B1813,1))</f>
        <v>M</v>
      </c>
      <c r="I1813" t="s">
        <v>5136</v>
      </c>
      <c r="J1813" t="str">
        <f>CONCATENATE("{ 'letra': '",I1813,"', 'sistema': '",A1813,"', 'roms': '",B1813,"',  'url': '",C1813,"',  'tamanho': '",D1813,"', 'sismin': '",E1813,"', 'caminho': '",F1813,"' },")</f>
        <v>{ 'letra': 'M', 'sistema': 'megafbneo', 'roms': 'madd93ce.zip',  'url': 'https://bda.retroroms.info:82/downloads/FBneo/currentroms/megadrive/',  'tamanho': '497.7 KiB', 'sismin': 'megadrive', 'caminho': '/recalbox/share/roms/megadrive/' },</v>
      </c>
    </row>
    <row r="1814" spans="1:10" ht="135" x14ac:dyDescent="0.25">
      <c r="A1814" s="1" t="s">
        <v>5119</v>
      </c>
      <c r="B1814" s="15" t="s">
        <v>2862</v>
      </c>
      <c r="C1814" s="21" t="s">
        <v>5120</v>
      </c>
      <c r="D1814" s="9" t="s">
        <v>2863</v>
      </c>
      <c r="E1814" s="2" t="s">
        <v>5118</v>
      </c>
      <c r="F1814" t="str">
        <f t="shared" si="28"/>
        <v>/recalbox/share/roms/megadrive/</v>
      </c>
      <c r="H1814" t="str">
        <f>UPPER(LEFT(B1814,1))</f>
        <v>M</v>
      </c>
      <c r="I1814" t="s">
        <v>5136</v>
      </c>
      <c r="J1814" t="str">
        <f>CONCATENATE("{ 'letra': '",I1814,"', 'sistema': '",A1814,"', 'roms': '",B1814,"',  'url': '",C1814,"',  'tamanho': '",D1814,"', 'sismin': '",E1814,"', 'caminho': '",F1814,"' },")</f>
        <v>{ 'letra': 'M', 'sistema': 'megafbneo', 'roms': 'madden.zip',  'url': 'https://bda.retroroms.info:82/downloads/FBneo/currentroms/megadrive/',  'tamanho': '238.8 KiB', 'sismin': 'megadrive', 'caminho': '/recalbox/share/roms/megadrive/' },</v>
      </c>
    </row>
    <row r="1815" spans="1:10" ht="135" x14ac:dyDescent="0.25">
      <c r="A1815" s="1" t="s">
        <v>5119</v>
      </c>
      <c r="B1815" s="13" t="s">
        <v>2864</v>
      </c>
      <c r="C1815" s="21" t="s">
        <v>5120</v>
      </c>
      <c r="D1815" s="8" t="s">
        <v>2865</v>
      </c>
      <c r="E1815" s="2" t="s">
        <v>5118</v>
      </c>
      <c r="F1815" t="str">
        <f t="shared" si="28"/>
        <v>/recalbox/share/roms/megadrive/</v>
      </c>
      <c r="H1815" t="str">
        <f>UPPER(LEFT(B1815,1))</f>
        <v>M</v>
      </c>
      <c r="I1815" t="s">
        <v>5136</v>
      </c>
      <c r="J1815" t="str">
        <f>CONCATENATE("{ 'letra': '",I1815,"', 'sistema': '",A1815,"', 'roms': '",B1815,"',  'url': '",C1815,"',  'tamanho': '",D1815,"', 'sismin': '",E1815,"', 'caminho': '",F1815,"' },")</f>
        <v>{ 'letra': 'M', 'sistema': 'megafbneo', 'roms': 'madden92.zip',  'url': 'https://bda.retroroms.info:82/downloads/FBneo/currentroms/megadrive/',  'tamanho': '304.8 KiB', 'sismin': 'megadrive', 'caminho': '/recalbox/share/roms/megadrive/' },</v>
      </c>
    </row>
    <row r="1816" spans="1:10" ht="135" x14ac:dyDescent="0.25">
      <c r="A1816" s="1" t="s">
        <v>5119</v>
      </c>
      <c r="B1816" s="15" t="s">
        <v>2866</v>
      </c>
      <c r="C1816" s="21" t="s">
        <v>5120</v>
      </c>
      <c r="D1816" s="9" t="s">
        <v>2867</v>
      </c>
      <c r="E1816" s="2" t="s">
        <v>5118</v>
      </c>
      <c r="F1816" t="str">
        <f t="shared" si="28"/>
        <v>/recalbox/share/roms/megadrive/</v>
      </c>
      <c r="H1816" t="s">
        <v>5121</v>
      </c>
      <c r="I1816" t="s">
        <v>5121</v>
      </c>
      <c r="J1816" t="str">
        <f>CONCATENATE("{ 'letra': '",I1816,"', 'sistema': '",A1816,"', 'roms': '",B1816,"',  'url': '",C1816,"',  'tamanho': '",D1816,"', 'sismin': '",E1816,"', 'caminho': '",F1816,"' },")</f>
        <v>{ 'letra': 'NUM', 'sistema': 'megafbneo', 'roms': 'madden93.zip',  'url': 'https://bda.retroroms.info:82/downloads/FBneo/currentroms/megadrive/',  'tamanho': '496.9 KiB', 'sismin': 'megadrive', 'caminho': '/recalbox/share/roms/megadrive/' },</v>
      </c>
    </row>
    <row r="1817" spans="1:10" ht="135" x14ac:dyDescent="0.25">
      <c r="A1817" s="1" t="s">
        <v>5119</v>
      </c>
      <c r="B1817" s="13" t="s">
        <v>2868</v>
      </c>
      <c r="C1817" s="21" t="s">
        <v>5120</v>
      </c>
      <c r="D1817" s="8" t="s">
        <v>2869</v>
      </c>
      <c r="E1817" s="2" t="s">
        <v>5118</v>
      </c>
      <c r="F1817" t="str">
        <f t="shared" si="28"/>
        <v>/recalbox/share/roms/megadrive/</v>
      </c>
      <c r="H1817" t="s">
        <v>5121</v>
      </c>
      <c r="I1817" t="s">
        <v>5121</v>
      </c>
      <c r="J1817" t="str">
        <f>CONCATENATE("{ 'letra': '",I1817,"', 'sistema': '",A1817,"', 'roms': '",B1817,"',  'url': '",C1817,"',  'tamanho': '",D1817,"', 'sismin': '",E1817,"', 'caminho': '",F1817,"' },")</f>
        <v>{ 'letra': 'NUM', 'sistema': 'megafbneo', 'roms': 'madden94.zip',  'url': 'https://bda.retroroms.info:82/downloads/FBneo/currentroms/megadrive/',  'tamanho': '906.1 KiB', 'sismin': 'megadrive', 'caminho': '/recalbox/share/roms/megadrive/' },</v>
      </c>
    </row>
    <row r="1818" spans="1:10" ht="135" x14ac:dyDescent="0.25">
      <c r="A1818" s="1" t="s">
        <v>5119</v>
      </c>
      <c r="B1818" s="15" t="s">
        <v>2870</v>
      </c>
      <c r="C1818" s="21" t="s">
        <v>5120</v>
      </c>
      <c r="D1818" s="9" t="s">
        <v>2871</v>
      </c>
      <c r="E1818" s="2" t="s">
        <v>5118</v>
      </c>
      <c r="F1818" t="str">
        <f t="shared" si="28"/>
        <v>/recalbox/share/roms/megadrive/</v>
      </c>
      <c r="H1818" t="s">
        <v>5121</v>
      </c>
      <c r="I1818" t="s">
        <v>5121</v>
      </c>
      <c r="J1818" t="str">
        <f>CONCATENATE("{ 'letra': '",I1818,"', 'sistema': '",A1818,"', 'roms': '",B1818,"',  'url': '",C1818,"',  'tamanho': '",D1818,"', 'sismin': '",E1818,"', 'caminho': '",F1818,"' },")</f>
        <v>{ 'letra': 'NUM', 'sistema': 'megafbneo', 'roms': 'madden95.zip',  'url': 'https://bda.retroroms.info:82/downloads/FBneo/currentroms/megadrive/',  'tamanho': '921.4 KiB', 'sismin': 'megadrive', 'caminho': '/recalbox/share/roms/megadrive/' },</v>
      </c>
    </row>
    <row r="1819" spans="1:10" ht="135" x14ac:dyDescent="0.25">
      <c r="A1819" s="1" t="s">
        <v>5119</v>
      </c>
      <c r="B1819" s="13" t="s">
        <v>2872</v>
      </c>
      <c r="C1819" s="21" t="s">
        <v>5120</v>
      </c>
      <c r="D1819" s="8" t="s">
        <v>1029</v>
      </c>
      <c r="E1819" s="2" t="s">
        <v>5118</v>
      </c>
      <c r="F1819" t="str">
        <f t="shared" si="28"/>
        <v>/recalbox/share/roms/megadrive/</v>
      </c>
      <c r="H1819" t="s">
        <v>5121</v>
      </c>
      <c r="I1819" t="s">
        <v>5121</v>
      </c>
      <c r="J1819" t="str">
        <f>CONCATENATE("{ 'letra': '",I1819,"', 'sistema': '",A1819,"', 'roms': '",B1819,"',  'url': '",C1819,"',  'tamanho': '",D1819,"', 'sismin': '",E1819,"', 'caminho': '",F1819,"' },")</f>
        <v>{ 'letra': 'NUM', 'sistema': 'megafbneo', 'roms': 'madden96.zip',  'url': 'https://bda.retroroms.info:82/downloads/FBneo/currentroms/megadrive/',  'tamanho': '1.2 MiB', 'sismin': 'megadrive', 'caminho': '/recalbox/share/roms/megadrive/' },</v>
      </c>
    </row>
    <row r="1820" spans="1:10" ht="135" x14ac:dyDescent="0.25">
      <c r="A1820" s="1" t="s">
        <v>5119</v>
      </c>
      <c r="B1820" s="15" t="s">
        <v>2873</v>
      </c>
      <c r="C1820" s="21" t="s">
        <v>5120</v>
      </c>
      <c r="D1820" s="9" t="s">
        <v>1013</v>
      </c>
      <c r="E1820" s="2" t="s">
        <v>5118</v>
      </c>
      <c r="F1820" t="str">
        <f t="shared" si="28"/>
        <v>/recalbox/share/roms/megadrive/</v>
      </c>
      <c r="H1820" t="s">
        <v>5121</v>
      </c>
      <c r="I1820" t="s">
        <v>5121</v>
      </c>
      <c r="J1820" t="str">
        <f>CONCATENATE("{ 'letra': '",I1820,"', 'sistema': '",A1820,"', 'roms': '",B1820,"',  'url': '",C1820,"',  'tamanho': '",D1820,"', 'sismin': '",E1820,"', 'caminho': '",F1820,"' },")</f>
        <v>{ 'letra': 'NUM', 'sistema': 'megafbneo', 'roms': 'madden97.zip',  'url': 'https://bda.retroroms.info:82/downloads/FBneo/currentroms/megadrive/',  'tamanho': '1.0 MiB', 'sismin': 'megadrive', 'caminho': '/recalbox/share/roms/megadrive/' },</v>
      </c>
    </row>
    <row r="1821" spans="1:10" ht="135" x14ac:dyDescent="0.25">
      <c r="A1821" s="1" t="s">
        <v>5119</v>
      </c>
      <c r="B1821" s="13" t="s">
        <v>2874</v>
      </c>
      <c r="C1821" s="21" t="s">
        <v>5120</v>
      </c>
      <c r="D1821" s="8" t="s">
        <v>1013</v>
      </c>
      <c r="E1821" s="2" t="s">
        <v>5118</v>
      </c>
      <c r="F1821" t="str">
        <f t="shared" si="28"/>
        <v>/recalbox/share/roms/megadrive/</v>
      </c>
      <c r="H1821" t="s">
        <v>5121</v>
      </c>
      <c r="I1821" t="s">
        <v>5121</v>
      </c>
      <c r="J1821" t="str">
        <f>CONCATENATE("{ 'letra': '",I1821,"', 'sistema': '",A1821,"', 'roms': '",B1821,"',  'url': '",C1821,"',  'tamanho': '",D1821,"', 'sismin': '",E1821,"', 'caminho': '",F1821,"' },")</f>
        <v>{ 'letra': 'NUM', 'sistema': 'megafbneo', 'roms': 'madden98.zip',  'url': 'https://bda.retroroms.info:82/downloads/FBneo/currentroms/megadrive/',  'tamanho': '1.0 MiB', 'sismin': 'megadrive', 'caminho': '/recalbox/share/roms/megadrive/' },</v>
      </c>
    </row>
    <row r="1822" spans="1:10" ht="135" x14ac:dyDescent="0.25">
      <c r="A1822" s="1" t="s">
        <v>5119</v>
      </c>
      <c r="B1822" s="15" t="s">
        <v>2875</v>
      </c>
      <c r="C1822" s="21" t="s">
        <v>5120</v>
      </c>
      <c r="D1822" s="9" t="s">
        <v>2876</v>
      </c>
      <c r="E1822" s="2" t="s">
        <v>5118</v>
      </c>
      <c r="F1822" t="str">
        <f t="shared" si="28"/>
        <v>/recalbox/share/roms/megadrive/</v>
      </c>
      <c r="H1822" t="s">
        <v>5121</v>
      </c>
      <c r="I1822" t="s">
        <v>5121</v>
      </c>
      <c r="J1822" t="str">
        <f>CONCATENATE("{ 'letra': '",I1822,"', 'sistema': '",A1822,"', 'roms': '",B1822,"',  'url': '",C1822,"',  'tamanho': '",D1822,"', 'sismin': '",E1822,"', 'caminho': '",F1822,"' },")</f>
        <v>{ 'letra': 'NUM', 'sistema': 'megafbneo', 'roms': 'maddenj.zip',  'url': 'https://bda.retroroms.info:82/downloads/FBneo/currentroms/megadrive/',  'tamanho': '304.9 KiB', 'sismin': 'megadrive', 'caminho': '/recalbox/share/roms/megadrive/' },</v>
      </c>
    </row>
    <row r="1823" spans="1:10" ht="135" x14ac:dyDescent="0.25">
      <c r="A1823" s="1" t="s">
        <v>5119</v>
      </c>
      <c r="B1823" s="13" t="s">
        <v>2877</v>
      </c>
      <c r="C1823" s="21" t="s">
        <v>5120</v>
      </c>
      <c r="D1823" s="8" t="s">
        <v>1013</v>
      </c>
      <c r="E1823" s="2" t="s">
        <v>5118</v>
      </c>
      <c r="F1823" t="str">
        <f t="shared" si="28"/>
        <v>/recalbox/share/roms/megadrive/</v>
      </c>
      <c r="H1823" t="s">
        <v>5121</v>
      </c>
      <c r="I1823" t="s">
        <v>5121</v>
      </c>
      <c r="J1823" t="str">
        <f>CONCATENATE("{ 'letra': '",I1823,"', 'sistema': '",A1823,"', 'roms': '",B1823,"',  'url': '",C1823,"',  'tamanho': '",D1823,"', 'sismin': '",E1823,"', 'caminho': '",F1823,"' },")</f>
        <v>{ 'letra': 'NUM', 'sistema': 'megafbneo', 'roms': 'madoumon.zip',  'url': 'https://bda.retroroms.info:82/downloads/FBneo/currentroms/megadrive/',  'tamanho': '1.0 MiB', 'sismin': 'megadrive', 'caminho': '/recalbox/share/roms/megadrive/' },</v>
      </c>
    </row>
    <row r="1824" spans="1:10" ht="135" x14ac:dyDescent="0.25">
      <c r="A1824" s="1" t="s">
        <v>5119</v>
      </c>
      <c r="B1824" s="15" t="s">
        <v>2878</v>
      </c>
      <c r="C1824" s="21" t="s">
        <v>5120</v>
      </c>
      <c r="D1824" s="9" t="s">
        <v>1029</v>
      </c>
      <c r="E1824" s="2" t="s">
        <v>5118</v>
      </c>
      <c r="F1824" t="str">
        <f t="shared" si="28"/>
        <v>/recalbox/share/roms/megadrive/</v>
      </c>
      <c r="H1824" t="s">
        <v>5121</v>
      </c>
      <c r="I1824" t="s">
        <v>5121</v>
      </c>
      <c r="J1824" t="str">
        <f>CONCATENATE("{ 'letra': '",I1824,"', 'sistema': '",A1824,"', 'roms': '",B1824,"',  'url': '",C1824,"',  'tamanho': '",D1824,"', 'sismin': '",E1824,"', 'caminho': '",F1824,"' },")</f>
        <v>{ 'letra': 'NUM', 'sistema': 'megafbneo', 'roms': 'madoumone.zip',  'url': 'https://bda.retroroms.info:82/downloads/FBneo/currentroms/megadrive/',  'tamanho': '1.2 MiB', 'sismin': 'megadrive', 'caminho': '/recalbox/share/roms/megadrive/' },</v>
      </c>
    </row>
    <row r="1825" spans="1:10" ht="135" x14ac:dyDescent="0.25">
      <c r="A1825" s="1" t="s">
        <v>5119</v>
      </c>
      <c r="B1825" s="13" t="s">
        <v>2879</v>
      </c>
      <c r="C1825" s="21" t="s">
        <v>5120</v>
      </c>
      <c r="D1825" s="8" t="s">
        <v>2880</v>
      </c>
      <c r="E1825" s="2" t="s">
        <v>5118</v>
      </c>
      <c r="F1825" t="str">
        <f t="shared" si="28"/>
        <v>/recalbox/share/roms/megadrive/</v>
      </c>
      <c r="H1825" t="s">
        <v>5121</v>
      </c>
      <c r="I1825" t="s">
        <v>5121</v>
      </c>
      <c r="J1825" t="str">
        <f>CONCATENATE("{ 'letra': '",I1825,"', 'sistema': '",A1825,"', 'roms': '",B1825,"',  'url': '",C1825,"',  'tamanho': '",D1825,"', 'sismin': '",E1825,"', 'caminho': '",F1825,"' },")</f>
        <v>{ 'letra': 'NUM', 'sistema': 'megafbneo', 'roms': 'madstalker.zip',  'url': 'https://bda.retroroms.info:82/downloads/FBneo/currentroms/megadrive/',  'tamanho': '920.9 KiB', 'sismin': 'megadrive', 'caminho': '/recalbox/share/roms/megadrive/' },</v>
      </c>
    </row>
    <row r="1826" spans="1:10" ht="135" x14ac:dyDescent="0.25">
      <c r="A1826" s="1" t="s">
        <v>5119</v>
      </c>
      <c r="B1826" s="15" t="s">
        <v>2881</v>
      </c>
      <c r="C1826" s="21" t="s">
        <v>5120</v>
      </c>
      <c r="D1826" s="9" t="s">
        <v>2882</v>
      </c>
      <c r="E1826" s="2" t="s">
        <v>5118</v>
      </c>
      <c r="F1826" t="str">
        <f t="shared" si="28"/>
        <v>/recalbox/share/roms/megadrive/</v>
      </c>
      <c r="H1826" t="s">
        <v>5121</v>
      </c>
      <c r="I1826" t="s">
        <v>5121</v>
      </c>
      <c r="J1826" t="str">
        <f>CONCATENATE("{ 'letra': '",I1826,"', 'sistema': '",A1826,"', 'roms': '",B1826,"',  'url': '",C1826,"',  'tamanho': '",D1826,"', 'sismin': '",E1826,"', 'caminho': '",F1826,"' },")</f>
        <v>{ 'letra': 'NUM', 'sistema': 'megafbneo', 'roms': 'mafia.zip',  'url': 'https://bda.retroroms.info:82/downloads/FBneo/currentroms/megadrive/',  'tamanho': '368.6 KiB', 'sismin': 'megadrive', 'caminho': '/recalbox/share/roms/megadrive/' },</v>
      </c>
    </row>
    <row r="1827" spans="1:10" ht="135" x14ac:dyDescent="0.25">
      <c r="A1827" s="1" t="s">
        <v>5119</v>
      </c>
      <c r="B1827" s="13" t="s">
        <v>2883</v>
      </c>
      <c r="C1827" s="21" t="s">
        <v>5120</v>
      </c>
      <c r="D1827" s="8" t="s">
        <v>2884</v>
      </c>
      <c r="E1827" s="2" t="s">
        <v>5118</v>
      </c>
      <c r="F1827" t="str">
        <f t="shared" si="28"/>
        <v>/recalbox/share/roms/megadrive/</v>
      </c>
      <c r="H1827" t="s">
        <v>5121</v>
      </c>
      <c r="I1827" t="s">
        <v>5121</v>
      </c>
      <c r="J1827" t="str">
        <f>CONCATENATE("{ 'letra': '",I1827,"', 'sistema': '",A1827,"', 'roms': '",B1827,"',  'url': '",C1827,"',  'tamanho': '",D1827,"', 'sismin': '",E1827,"', 'caminho': '",F1827,"' },")</f>
        <v>{ 'letra': 'NUM', 'sistema': 'megafbneo', 'roms': 'magicgirl.zip',  'url': 'https://bda.retroroms.info:82/downloads/FBneo/currentroms/megadrive/',  'tamanho': '688.9 KiB', 'sismin': 'megadrive', 'caminho': '/recalbox/share/roms/megadrive/' },</v>
      </c>
    </row>
    <row r="1828" spans="1:10" ht="135" x14ac:dyDescent="0.25">
      <c r="A1828" s="1" t="s">
        <v>5119</v>
      </c>
      <c r="B1828" s="15" t="s">
        <v>2885</v>
      </c>
      <c r="C1828" s="21" t="s">
        <v>5120</v>
      </c>
      <c r="D1828" s="9" t="s">
        <v>2886</v>
      </c>
      <c r="E1828" s="2" t="s">
        <v>5118</v>
      </c>
      <c r="F1828" t="str">
        <f t="shared" si="28"/>
        <v>/recalbox/share/roms/megadrive/</v>
      </c>
      <c r="H1828" t="s">
        <v>5121</v>
      </c>
      <c r="I1828" t="s">
        <v>5121</v>
      </c>
      <c r="J1828" t="str">
        <f>CONCATENATE("{ 'letra': '",I1828,"', 'sistema': '",A1828,"', 'roms': '",B1828,"',  'url': '",C1828,"',  'tamanho': '",D1828,"', 'sismin': '",E1828,"', 'caminho': '",F1828,"' },")</f>
        <v>{ 'letra': 'NUM', 'sistema': 'megafbneo', 'roms': 'magichat.zip',  'url': 'https://bda.retroroms.info:82/downloads/FBneo/currentroms/megadrive/',  'tamanho': '219.6 KiB', 'sismin': 'megadrive', 'caminho': '/recalbox/share/roms/megadrive/' },</v>
      </c>
    </row>
    <row r="1829" spans="1:10" ht="135" x14ac:dyDescent="0.25">
      <c r="A1829" s="1" t="s">
        <v>5119</v>
      </c>
      <c r="B1829" s="13" t="s">
        <v>2887</v>
      </c>
      <c r="C1829" s="21" t="s">
        <v>5120</v>
      </c>
      <c r="D1829" s="8" t="s">
        <v>2888</v>
      </c>
      <c r="E1829" s="2" t="s">
        <v>5118</v>
      </c>
      <c r="F1829" t="str">
        <f t="shared" ref="F1829:F1892" si="29">CONCATENATE("/recalbox/share/roms/",E1829,"/")</f>
        <v>/recalbox/share/roms/megadrive/</v>
      </c>
      <c r="H1829" t="s">
        <v>5121</v>
      </c>
      <c r="I1829" t="s">
        <v>5121</v>
      </c>
      <c r="J1829" t="str">
        <f>CONCATENATE("{ 'letra': '",I1829,"', 'sistema': '",A1829,"', 'roms': '",B1829,"',  'url': '",C1829,"',  'tamanho': '",D1829,"', 'sismin': '",E1829,"', 'caminho': '",F1829,"' },")</f>
        <v>{ 'letra': 'NUM', 'sistema': 'megafbneo', 'roms': 'magicpockets.zip',  'url': 'https://bda.retroroms.info:82/downloads/FBneo/currentroms/megadrive/',  'tamanho': '902.8 KiB', 'sismin': 'megadrive', 'caminho': '/recalbox/share/roms/megadrive/' },</v>
      </c>
    </row>
    <row r="1830" spans="1:10" ht="135" x14ac:dyDescent="0.25">
      <c r="A1830" s="1" t="s">
        <v>5119</v>
      </c>
      <c r="B1830" s="15" t="s">
        <v>2889</v>
      </c>
      <c r="C1830" s="21" t="s">
        <v>5120</v>
      </c>
      <c r="D1830" s="9" t="s">
        <v>1338</v>
      </c>
      <c r="E1830" s="2" t="s">
        <v>5118</v>
      </c>
      <c r="F1830" t="str">
        <f t="shared" si="29"/>
        <v>/recalbox/share/roms/megadrive/</v>
      </c>
      <c r="H1830" t="s">
        <v>5121</v>
      </c>
      <c r="I1830" t="s">
        <v>5121</v>
      </c>
      <c r="J1830" t="str">
        <f>CONCATENATE("{ 'letra': '",I1830,"', 'sistema': '",A1830,"', 'roms': '",B1830,"',  'url': '",C1830,"',  'tamanho': '",D1830,"', 'sismin': '",E1830,"', 'caminho': '",F1830,"' },")</f>
        <v>{ 'letra': 'NUM', 'sistema': 'megafbneo', 'roms': 'magist16.zip',  'url': 'https://bda.retroroms.info:82/downloads/FBneo/currentroms/megadrive/',  'tamanho': '2.0 MiB', 'sismin': 'megadrive', 'caminho': '/recalbox/share/roms/megadrive/' },</v>
      </c>
    </row>
    <row r="1831" spans="1:10" ht="135" x14ac:dyDescent="0.25">
      <c r="A1831" s="1" t="s">
        <v>5119</v>
      </c>
      <c r="B1831" s="13" t="s">
        <v>2890</v>
      </c>
      <c r="C1831" s="21" t="s">
        <v>5120</v>
      </c>
      <c r="D1831" s="8" t="s">
        <v>2891</v>
      </c>
      <c r="E1831" s="2" t="s">
        <v>5118</v>
      </c>
      <c r="F1831" t="str">
        <f t="shared" si="29"/>
        <v>/recalbox/share/roms/megadrive/</v>
      </c>
      <c r="H1831" t="s">
        <v>5121</v>
      </c>
      <c r="I1831" t="s">
        <v>5121</v>
      </c>
      <c r="J1831" t="str">
        <f>CONCATENATE("{ 'letra': '",I1831,"', 'sistema': '",A1831,"', 'roms': '",B1831,"',  'url': '",C1831,"',  'tamanho': '",D1831,"', 'sismin': '",E1831,"', 'caminho': '",F1831,"' },")</f>
        <v>{ 'letra': 'NUM', 'sistema': 'megafbneo', 'roms': 'mahjongc.zip',  'url': 'https://bda.retroroms.info:82/downloads/FBneo/currentroms/megadrive/',  'tamanho': '162.2 KiB', 'sismin': 'megadrive', 'caminho': '/recalbox/share/roms/megadrive/' },</v>
      </c>
    </row>
    <row r="1832" spans="1:10" ht="135" x14ac:dyDescent="0.25">
      <c r="A1832" s="1" t="s">
        <v>5119</v>
      </c>
      <c r="B1832" s="15" t="s">
        <v>2892</v>
      </c>
      <c r="C1832" s="21" t="s">
        <v>5120</v>
      </c>
      <c r="D1832" s="9" t="s">
        <v>2893</v>
      </c>
      <c r="E1832" s="2" t="s">
        <v>5118</v>
      </c>
      <c r="F1832" t="str">
        <f t="shared" si="29"/>
        <v>/recalbox/share/roms/megadrive/</v>
      </c>
      <c r="H1832" t="s">
        <v>5121</v>
      </c>
      <c r="I1832" t="s">
        <v>5121</v>
      </c>
      <c r="J1832" t="str">
        <f>CONCATENATE("{ 'letra': '",I1832,"', 'sistema': '",A1832,"', 'roms': '",B1832,"',  'url': '",C1832,"',  'tamanho': '",D1832,"', 'sismin': '",E1832,"', 'caminho': '",F1832,"' },")</f>
        <v>{ 'letra': 'NUM', 'sistema': 'megafbneo', 'roms': 'majian.zip',  'url': 'https://bda.retroroms.info:82/downloads/FBneo/currentroms/megadrive/',  'tamanho': '447.5 KiB', 'sismin': 'megadrive', 'caminho': '/recalbox/share/roms/megadrive/' },</v>
      </c>
    </row>
    <row r="1833" spans="1:10" ht="135" x14ac:dyDescent="0.25">
      <c r="A1833" s="1" t="s">
        <v>5119</v>
      </c>
      <c r="B1833" s="13" t="s">
        <v>2894</v>
      </c>
      <c r="C1833" s="21" t="s">
        <v>5120</v>
      </c>
      <c r="D1833" s="8" t="s">
        <v>2895</v>
      </c>
      <c r="E1833" s="2" t="s">
        <v>5118</v>
      </c>
      <c r="F1833" t="str">
        <f t="shared" si="29"/>
        <v>/recalbox/share/roms/megadrive/</v>
      </c>
      <c r="H1833" t="s">
        <v>5121</v>
      </c>
      <c r="I1833" t="s">
        <v>5121</v>
      </c>
      <c r="J1833" t="str">
        <f>CONCATENATE("{ 'letra': '",I1833,"', 'sistema': '",A1833,"', 'roms': '",B1833,"',  'url': '",C1833,"',  'tamanho': '",D1833,"', 'sismin': '",E1833,"', 'caminho': '",F1833,"' },")</f>
        <v>{ 'letra': 'NUM', 'sistema': 'megafbneo', 'roms': 'majiana.zip',  'url': 'https://bda.retroroms.info:82/downloads/FBneo/currentroms/megadrive/',  'tamanho': '447.4 KiB', 'sismin': 'megadrive', 'caminho': '/recalbox/share/roms/megadrive/' },</v>
      </c>
    </row>
    <row r="1834" spans="1:10" ht="135" x14ac:dyDescent="0.25">
      <c r="A1834" s="1" t="s">
        <v>5119</v>
      </c>
      <c r="B1834" s="15" t="s">
        <v>2896</v>
      </c>
      <c r="C1834" s="21" t="s">
        <v>5120</v>
      </c>
      <c r="D1834" s="9" t="s">
        <v>2897</v>
      </c>
      <c r="E1834" s="2" t="s">
        <v>5118</v>
      </c>
      <c r="F1834" t="str">
        <f t="shared" si="29"/>
        <v>/recalbox/share/roms/megadrive/</v>
      </c>
      <c r="H1834" t="s">
        <v>5121</v>
      </c>
      <c r="I1834" t="s">
        <v>5121</v>
      </c>
      <c r="J1834" t="str">
        <f>CONCATENATE("{ 'letra': '",I1834,"', 'sistema': '",A1834,"', 'roms': '",B1834,"',  'url': '",C1834,"',  'tamanho': '",D1834,"', 'sismin': '",E1834,"', 'caminho': '",F1834,"' },")</f>
        <v>{ 'letra': 'NUM', 'sistema': 'megafbneo', 'roms': 'mamono.zip',  'url': 'https://bda.retroroms.info:82/downloads/FBneo/currentroms/megadrive/',  'tamanho': '273.5 KiB', 'sismin': 'megadrive', 'caminho': '/recalbox/share/roms/megadrive/' },</v>
      </c>
    </row>
    <row r="1835" spans="1:10" ht="135" x14ac:dyDescent="0.25">
      <c r="A1835" s="1" t="s">
        <v>5119</v>
      </c>
      <c r="B1835" s="13" t="s">
        <v>2898</v>
      </c>
      <c r="C1835" s="21" t="s">
        <v>5120</v>
      </c>
      <c r="D1835" s="8" t="s">
        <v>2899</v>
      </c>
      <c r="E1835" s="2" t="s">
        <v>5118</v>
      </c>
      <c r="F1835" t="str">
        <f t="shared" si="29"/>
        <v>/recalbox/share/roms/megadrive/</v>
      </c>
      <c r="H1835" t="s">
        <v>5121</v>
      </c>
      <c r="I1835" t="s">
        <v>5121</v>
      </c>
      <c r="J1835" t="str">
        <f>CONCATENATE("{ 'letra': '",I1835,"', 'sistema': '",A1835,"', 'roms': '",B1835,"',  'url': '",C1835,"',  'tamanho': '",D1835,"', 'sismin': '",E1835,"', 'caminho': '",F1835,"' },")</f>
        <v>{ 'letra': 'NUM', 'sistema': 'megafbneo', 'roms': 'manover.zip',  'url': 'https://bda.retroroms.info:82/downloads/FBneo/currentroms/megadrive/',  'tamanho': '375.7 KiB', 'sismin': 'megadrive', 'caminho': '/recalbox/share/roms/megadrive/' },</v>
      </c>
    </row>
    <row r="1836" spans="1:10" ht="135" x14ac:dyDescent="0.25">
      <c r="A1836" s="1" t="s">
        <v>5119</v>
      </c>
      <c r="B1836" s="15" t="s">
        <v>2900</v>
      </c>
      <c r="C1836" s="21" t="s">
        <v>5120</v>
      </c>
      <c r="D1836" s="9" t="s">
        <v>2895</v>
      </c>
      <c r="E1836" s="2" t="s">
        <v>5118</v>
      </c>
      <c r="F1836" t="str">
        <f t="shared" si="29"/>
        <v>/recalbox/share/roms/megadrive/</v>
      </c>
      <c r="H1836" t="s">
        <v>5121</v>
      </c>
      <c r="I1836" t="s">
        <v>5121</v>
      </c>
      <c r="J1836" t="str">
        <f>CONCATENATE("{ 'letra': '",I1836,"', 'sistema': '",A1836,"', 'roms': '",B1836,"',  'url': '",C1836,"',  'tamanho': '",D1836,"', 'sismin': '",E1836,"', 'caminho': '",F1836,"' },")</f>
        <v>{ 'letra': 'NUM', 'sistema': 'megafbneo', 'roms': 'mansell.zip',  'url': 'https://bda.retroroms.info:82/downloads/FBneo/currentroms/megadrive/',  'tamanho': '447.4 KiB', 'sismin': 'megadrive', 'caminho': '/recalbox/share/roms/megadrive/' },</v>
      </c>
    </row>
    <row r="1837" spans="1:10" ht="135" x14ac:dyDescent="0.25">
      <c r="A1837" s="1" t="s">
        <v>5119</v>
      </c>
      <c r="B1837" s="13" t="s">
        <v>2901</v>
      </c>
      <c r="C1837" s="21" t="s">
        <v>5120</v>
      </c>
      <c r="D1837" s="8" t="s">
        <v>2902</v>
      </c>
      <c r="E1837" s="2" t="s">
        <v>5118</v>
      </c>
      <c r="F1837" t="str">
        <f t="shared" si="29"/>
        <v>/recalbox/share/roms/megadrive/</v>
      </c>
      <c r="H1837" t="s">
        <v>5121</v>
      </c>
      <c r="I1837" t="s">
        <v>5121</v>
      </c>
      <c r="J1837" t="str">
        <f>CONCATENATE("{ 'letra': '",I1837,"', 'sistema': '",A1837,"', 'roms': '",B1837,"',  'url': '",C1837,"',  'tamanho': '",D1837,"', 'sismin': '",E1837,"', 'caminho': '",F1837,"' },")</f>
        <v>{ 'letra': 'NUM', 'sistema': 'megafbneo', 'roms': 'mansellu.zip',  'url': 'https://bda.retroroms.info:82/downloads/FBneo/currentroms/megadrive/',  'tamanho': '484.8 KiB', 'sismin': 'megadrive', 'caminho': '/recalbox/share/roms/megadrive/' },</v>
      </c>
    </row>
    <row r="1838" spans="1:10" ht="135" x14ac:dyDescent="0.25">
      <c r="A1838" s="1" t="s">
        <v>5119</v>
      </c>
      <c r="B1838" s="15" t="s">
        <v>2903</v>
      </c>
      <c r="C1838" s="21" t="s">
        <v>5120</v>
      </c>
      <c r="D1838" s="9" t="s">
        <v>2489</v>
      </c>
      <c r="E1838" s="2" t="s">
        <v>5118</v>
      </c>
      <c r="F1838" t="str">
        <f t="shared" si="29"/>
        <v>/recalbox/share/roms/megadrive/</v>
      </c>
      <c r="H1838" t="s">
        <v>5121</v>
      </c>
      <c r="I1838" t="s">
        <v>5121</v>
      </c>
      <c r="J1838" t="str">
        <f>CONCATENATE("{ 'letra': '",I1838,"', 'sistema': '",A1838,"', 'roms': '",B1838,"',  'url': '",C1838,"',  'tamanho': '",D1838,"', 'sismin': '",E1838,"', 'caminho': '",F1838,"' },")</f>
        <v>{ 'letra': 'NUM', 'sistema': 'megafbneo', 'roms': 'maouren.zip',  'url': 'https://bda.retroroms.info:82/downloads/FBneo/currentroms/megadrive/',  'tamanho': '199.3 KiB', 'sismin': 'megadrive', 'caminho': '/recalbox/share/roms/megadrive/' },</v>
      </c>
    </row>
    <row r="1839" spans="1:10" ht="135" x14ac:dyDescent="0.25">
      <c r="A1839" s="1" t="s">
        <v>5119</v>
      </c>
      <c r="B1839" s="13" t="s">
        <v>2904</v>
      </c>
      <c r="C1839" s="21" t="s">
        <v>5120</v>
      </c>
      <c r="D1839" s="8" t="s">
        <v>1665</v>
      </c>
      <c r="E1839" s="2" t="s">
        <v>5118</v>
      </c>
      <c r="F1839" t="str">
        <f t="shared" si="29"/>
        <v>/recalbox/share/roms/megadrive/</v>
      </c>
      <c r="H1839" t="s">
        <v>5121</v>
      </c>
      <c r="I1839" t="s">
        <v>5121</v>
      </c>
      <c r="J1839" t="str">
        <f>CONCATENATE("{ 'letra': '",I1839,"', 'sistema': '",A1839,"', 'roms': '",B1839,"',  'url': '",C1839,"',  'tamanho': '",D1839,"', 'sismin': '",E1839,"', 'caminho': '",F1839,"' },")</f>
        <v>{ 'letra': 'NUM', 'sistema': 'megafbneo', 'roms': 'maqiao.zip',  'url': 'https://bda.retroroms.info:82/downloads/FBneo/currentroms/megadrive/',  'tamanho': '488.7 KiB', 'sismin': 'megadrive', 'caminho': '/recalbox/share/roms/megadrive/' },</v>
      </c>
    </row>
    <row r="1840" spans="1:10" ht="135" x14ac:dyDescent="0.25">
      <c r="A1840" s="1" t="s">
        <v>5119</v>
      </c>
      <c r="B1840" s="15" t="s">
        <v>2905</v>
      </c>
      <c r="C1840" s="21" t="s">
        <v>5120</v>
      </c>
      <c r="D1840" s="9" t="s">
        <v>2906</v>
      </c>
      <c r="E1840" s="2" t="s">
        <v>5118</v>
      </c>
      <c r="F1840" t="str">
        <f t="shared" si="29"/>
        <v>/recalbox/share/roms/megadrive/</v>
      </c>
      <c r="H1840" t="s">
        <v>5121</v>
      </c>
      <c r="I1840" t="s">
        <v>5121</v>
      </c>
      <c r="J1840" t="str">
        <f>CONCATENATE("{ 'letra': '",I1840,"', 'sistema': '",A1840,"', 'roms': '",B1840,"',  'url': '",C1840,"',  'tamanho': '",D1840,"', 'sismin': '",E1840,"', 'caminho': '",F1840,"' },")</f>
        <v>{ 'letra': 'NUM', 'sistema': 'megafbneo', 'roms': 'marble.zip',  'url': 'https://bda.retroroms.info:82/downloads/FBneo/currentroms/megadrive/',  'tamanho': '215.8 KiB', 'sismin': 'megadrive', 'caminho': '/recalbox/share/roms/megadrive/' },</v>
      </c>
    </row>
    <row r="1841" spans="1:10" ht="135" x14ac:dyDescent="0.25">
      <c r="A1841" s="1" t="s">
        <v>5119</v>
      </c>
      <c r="B1841" s="13" t="s">
        <v>2907</v>
      </c>
      <c r="C1841" s="21" t="s">
        <v>5120</v>
      </c>
      <c r="D1841" s="8" t="s">
        <v>2614</v>
      </c>
      <c r="E1841" s="2" t="s">
        <v>5118</v>
      </c>
      <c r="F1841" t="str">
        <f t="shared" si="29"/>
        <v>/recalbox/share/roms/megadrive/</v>
      </c>
      <c r="H1841" t="s">
        <v>5121</v>
      </c>
      <c r="I1841" t="s">
        <v>5121</v>
      </c>
      <c r="J1841" t="str">
        <f>CONCATENATE("{ 'letra': '",I1841,"', 'sistema': '",A1841,"', 'roms': '",B1841,"',  'url': '",C1841,"',  'tamanho': '",D1841,"', 'sismin': '",E1841,"', 'caminho': '",F1841,"' },")</f>
        <v>{ 'letra': 'NUM', 'sistema': 'megafbneo', 'roms': 'mario3.zip',  'url': 'https://bda.retroroms.info:82/downloads/FBneo/currentroms/megadrive/',  'tamanho': '296.2 KiB', 'sismin': 'megadrive', 'caminho': '/recalbox/share/roms/megadrive/' },</v>
      </c>
    </row>
    <row r="1842" spans="1:10" ht="135" x14ac:dyDescent="0.25">
      <c r="A1842" s="1" t="s">
        <v>5119</v>
      </c>
      <c r="B1842" s="15" t="s">
        <v>2908</v>
      </c>
      <c r="C1842" s="21" t="s">
        <v>5120</v>
      </c>
      <c r="D1842" s="9" t="s">
        <v>2909</v>
      </c>
      <c r="E1842" s="2" t="s">
        <v>5118</v>
      </c>
      <c r="F1842" t="str">
        <f t="shared" si="29"/>
        <v>/recalbox/share/roms/megadrive/</v>
      </c>
      <c r="H1842" t="s">
        <v>5121</v>
      </c>
      <c r="I1842" t="s">
        <v>5121</v>
      </c>
      <c r="J1842" t="str">
        <f>CONCATENATE("{ 'letra': '",I1842,"', 'sistema': '",A1842,"', 'roms': '",B1842,"',  'url': '",C1842,"',  'tamanho': '",D1842,"', 'sismin': '",E1842,"', 'caminho': '",F1842,"' },")</f>
        <v>{ 'letra': 'NUM', 'sistema': 'megafbneo', 'roms': 'mario4.zip',  'url': 'https://bda.retroroms.info:82/downloads/FBneo/currentroms/megadrive/',  'tamanho': '284.0 KiB', 'sismin': 'megadrive', 'caminho': '/recalbox/share/roms/megadrive/' },</v>
      </c>
    </row>
    <row r="1843" spans="1:10" ht="135" x14ac:dyDescent="0.25">
      <c r="A1843" s="1" t="s">
        <v>5119</v>
      </c>
      <c r="B1843" s="13" t="s">
        <v>2910</v>
      </c>
      <c r="C1843" s="21" t="s">
        <v>5120</v>
      </c>
      <c r="D1843" s="8" t="s">
        <v>2911</v>
      </c>
      <c r="E1843" s="2" t="s">
        <v>5118</v>
      </c>
      <c r="F1843" t="str">
        <f t="shared" si="29"/>
        <v>/recalbox/share/roms/megadrive/</v>
      </c>
      <c r="H1843" t="s">
        <v>5121</v>
      </c>
      <c r="I1843" t="s">
        <v>5121</v>
      </c>
      <c r="J1843" t="str">
        <f>CONCATENATE("{ 'letra': '",I1843,"', 'sistema': '",A1843,"', 'roms': '",B1843,"',  'url': '",C1843,"',  'tamanho': '",D1843,"', 'sismin': '",E1843,"', 'caminho': '",F1843,"' },")</f>
        <v>{ 'letra': 'NUM', 'sistema': 'megafbneo', 'roms': 'mariolh.zip',  'url': 'https://bda.retroroms.info:82/downloads/FBneo/currentroms/megadrive/',  'tamanho': '260.3 KiB', 'sismin': 'megadrive', 'caminho': '/recalbox/share/roms/megadrive/' },</v>
      </c>
    </row>
    <row r="1844" spans="1:10" ht="135" x14ac:dyDescent="0.25">
      <c r="A1844" s="1" t="s">
        <v>5119</v>
      </c>
      <c r="B1844" s="15" t="s">
        <v>2912</v>
      </c>
      <c r="C1844" s="21" t="s">
        <v>5120</v>
      </c>
      <c r="D1844" s="9" t="s">
        <v>2913</v>
      </c>
      <c r="E1844" s="2" t="s">
        <v>5118</v>
      </c>
      <c r="F1844" t="str">
        <f t="shared" si="29"/>
        <v>/recalbox/share/roms/megadrive/</v>
      </c>
      <c r="H1844" t="s">
        <v>5121</v>
      </c>
      <c r="I1844" t="s">
        <v>5121</v>
      </c>
      <c r="J1844" t="str">
        <f>CONCATENATE("{ 'letra': '",I1844,"', 'sistema': '",A1844,"', 'roms': '",B1844,"',  'url': '",C1844,"',  'tamanho': '",D1844,"', 'sismin': '",E1844,"', 'caminho': '",F1844,"' },")</f>
        <v>{ 'letra': 'NUM', 'sistema': 'megafbneo', 'roms': 'marko.zip',  'url': 'https://bda.retroroms.info:82/downloads/FBneo/currentroms/megadrive/',  'tamanho': '801.7 KiB', 'sismin': 'megadrive', 'caminho': '/recalbox/share/roms/megadrive/' },</v>
      </c>
    </row>
    <row r="1845" spans="1:10" ht="135" x14ac:dyDescent="0.25">
      <c r="A1845" s="1" t="s">
        <v>5119</v>
      </c>
      <c r="B1845" s="13" t="s">
        <v>2914</v>
      </c>
      <c r="C1845" s="21" t="s">
        <v>5120</v>
      </c>
      <c r="D1845" s="8" t="s">
        <v>2915</v>
      </c>
      <c r="E1845" s="2" t="s">
        <v>5118</v>
      </c>
      <c r="F1845" t="str">
        <f t="shared" si="29"/>
        <v>/recalbox/share/roms/megadrive/</v>
      </c>
      <c r="H1845" t="s">
        <v>5121</v>
      </c>
      <c r="I1845" t="s">
        <v>5121</v>
      </c>
      <c r="J1845" t="str">
        <f>CONCATENATE("{ 'letra': '",I1845,"', 'sistema': '",A1845,"', 'roms': '",B1845,"',  'url': '",C1845,"',  'tamanho': '",D1845,"', 'sismin': '",E1845,"', 'caminho': '",F1845,"' },")</f>
        <v>{ 'letra': 'NUM', 'sistema': 'megafbneo', 'roms': 'markop.zip',  'url': 'https://bda.retroroms.info:82/downloads/FBneo/currentroms/megadrive/',  'tamanho': '801.9 KiB', 'sismin': 'megadrive', 'caminho': '/recalbox/share/roms/megadrive/' },</v>
      </c>
    </row>
    <row r="1846" spans="1:10" ht="135" x14ac:dyDescent="0.25">
      <c r="A1846" s="1" t="s">
        <v>5119</v>
      </c>
      <c r="B1846" s="15" t="s">
        <v>2916</v>
      </c>
      <c r="C1846" s="21" t="s">
        <v>5120</v>
      </c>
      <c r="D1846" s="9" t="s">
        <v>2913</v>
      </c>
      <c r="E1846" s="2" t="s">
        <v>5118</v>
      </c>
      <c r="F1846" t="str">
        <f t="shared" si="29"/>
        <v>/recalbox/share/roms/megadrive/</v>
      </c>
      <c r="H1846" t="s">
        <v>5121</v>
      </c>
      <c r="I1846" t="s">
        <v>5121</v>
      </c>
      <c r="J1846" t="str">
        <f>CONCATENATE("{ 'letra': '",I1846,"', 'sistema': '",A1846,"', 'roms': '",B1846,"',  'url': '",C1846,"',  'tamanho': '",D1846,"', 'sismin': '",E1846,"', 'caminho': '",F1846,"' },")</f>
        <v>{ 'letra': 'NUM', 'sistema': 'megafbneo', 'roms': 'markou.zip',  'url': 'https://bda.retroroms.info:82/downloads/FBneo/currentroms/megadrive/',  'tamanho': '801.7 KiB', 'sismin': 'megadrive', 'caminho': '/recalbox/share/roms/megadrive/' },</v>
      </c>
    </row>
    <row r="1847" spans="1:10" ht="135" x14ac:dyDescent="0.25">
      <c r="A1847" s="1" t="s">
        <v>5119</v>
      </c>
      <c r="B1847" s="13" t="s">
        <v>2917</v>
      </c>
      <c r="C1847" s="21" t="s">
        <v>5120</v>
      </c>
      <c r="D1847" s="8" t="s">
        <v>2918</v>
      </c>
      <c r="E1847" s="2" t="s">
        <v>5118</v>
      </c>
      <c r="F1847" t="str">
        <f t="shared" si="29"/>
        <v>/recalbox/share/roms/megadrive/</v>
      </c>
      <c r="H1847" t="s">
        <v>5121</v>
      </c>
      <c r="I1847" t="s">
        <v>5121</v>
      </c>
      <c r="J1847" t="str">
        <f>CONCATENATE("{ 'letra': '",I1847,"', 'sistema': '",A1847,"', 'roms': '",B1847,"',  'url': '",C1847,"',  'tamanho': '",D1847,"', 'sismin': '",E1847,"', 'caminho': '",F1847,"' },")</f>
        <v>{ 'letra': 'NUM', 'sistema': 'megafbneo', 'roms': 'marsup.zip',  'url': 'https://bda.retroroms.info:82/downloads/FBneo/currentroms/megadrive/',  'tamanho': '1014.2 KiB', 'sismin': 'megadrive', 'caminho': '/recalbox/share/roms/megadrive/' },</v>
      </c>
    </row>
    <row r="1848" spans="1:10" ht="135" x14ac:dyDescent="0.25">
      <c r="A1848" s="1" t="s">
        <v>5119</v>
      </c>
      <c r="B1848" s="15" t="s">
        <v>2919</v>
      </c>
      <c r="C1848" s="21" t="s">
        <v>5120</v>
      </c>
      <c r="D1848" s="9" t="s">
        <v>2920</v>
      </c>
      <c r="E1848" s="2" t="s">
        <v>5118</v>
      </c>
      <c r="F1848" t="str">
        <f t="shared" si="29"/>
        <v>/recalbox/share/roms/megadrive/</v>
      </c>
      <c r="H1848" t="s">
        <v>5121</v>
      </c>
      <c r="I1848" t="s">
        <v>5121</v>
      </c>
      <c r="J1848" t="str">
        <f>CONCATENATE("{ 'letra': '",I1848,"', 'sistema': '",A1848,"', 'roms': '",B1848,"',  'url': '",C1848,"',  'tamanho': '",D1848,"', 'sismin': '",E1848,"', 'caminho': '",F1848,"' },")</f>
        <v>{ 'letra': 'NUM', 'sistema': 'megafbneo', 'roms': 'marsupu.zip',  'url': 'https://bda.retroroms.info:82/downloads/FBneo/currentroms/megadrive/',  'tamanho': '1012.8 KiB', 'sismin': 'megadrive', 'caminho': '/recalbox/share/roms/megadrive/' },</v>
      </c>
    </row>
    <row r="1849" spans="1:10" ht="135" x14ac:dyDescent="0.25">
      <c r="A1849" s="1" t="s">
        <v>5119</v>
      </c>
      <c r="B1849" s="13" t="s">
        <v>465</v>
      </c>
      <c r="C1849" s="21" t="s">
        <v>5120</v>
      </c>
      <c r="D1849" s="8" t="s">
        <v>2921</v>
      </c>
      <c r="E1849" s="2" t="s">
        <v>5118</v>
      </c>
      <c r="F1849" t="str">
        <f t="shared" si="29"/>
        <v>/recalbox/share/roms/megadrive/</v>
      </c>
      <c r="H1849" t="s">
        <v>5121</v>
      </c>
      <c r="I1849" t="s">
        <v>5121</v>
      </c>
      <c r="J1849" t="str">
        <f>CONCATENATE("{ 'letra': '",I1849,"', 'sistema': '",A1849,"', 'roms': '",B1849,"',  'url': '",C1849,"',  'tamanho': '",D1849,"', 'sismin': '",E1849,"', 'caminho': '",F1849,"' },")</f>
        <v>{ 'letra': 'NUM', 'sistema': 'megafbneo', 'roms': 'marvland.zip',  'url': 'https://bda.retroroms.info:82/downloads/FBneo/currentroms/megadrive/',  'tamanho': '475.8 KiB', 'sismin': 'megadrive', 'caminho': '/recalbox/share/roms/megadrive/' },</v>
      </c>
    </row>
    <row r="1850" spans="1:10" ht="135" x14ac:dyDescent="0.25">
      <c r="A1850" s="1" t="s">
        <v>5119</v>
      </c>
      <c r="B1850" s="15" t="s">
        <v>2922</v>
      </c>
      <c r="C1850" s="21" t="s">
        <v>5120</v>
      </c>
      <c r="D1850" s="9" t="s">
        <v>2923</v>
      </c>
      <c r="E1850" s="2" t="s">
        <v>5118</v>
      </c>
      <c r="F1850" t="str">
        <f t="shared" si="29"/>
        <v>/recalbox/share/roms/megadrive/</v>
      </c>
      <c r="H1850" t="s">
        <v>5121</v>
      </c>
      <c r="I1850" t="s">
        <v>5121</v>
      </c>
      <c r="J1850" t="str">
        <f>CONCATENATE("{ 'letra': '",I1850,"', 'sistema': '",A1850,"', 'roms': '",B1850,"',  'url': '",C1850,"',  'tamanho': '",D1850,"', 'sismin': '",E1850,"', 'caminho': '",F1850,"' },")</f>
        <v>{ 'letra': 'NUM', 'sistema': 'megafbneo', 'roms': 'marvlandj.zip',  'url': 'https://bda.retroroms.info:82/downloads/FBneo/currentroms/megadrive/',  'tamanho': '482.5 KiB', 'sismin': 'megadrive', 'caminho': '/recalbox/share/roms/megadrive/' },</v>
      </c>
    </row>
    <row r="1851" spans="1:10" ht="135" x14ac:dyDescent="0.25">
      <c r="A1851" s="1" t="s">
        <v>5119</v>
      </c>
      <c r="B1851" s="13" t="s">
        <v>2924</v>
      </c>
      <c r="C1851" s="21" t="s">
        <v>5120</v>
      </c>
      <c r="D1851" s="8" t="s">
        <v>2925</v>
      </c>
      <c r="E1851" s="2" t="s">
        <v>5118</v>
      </c>
      <c r="F1851" t="str">
        <f t="shared" si="29"/>
        <v>/recalbox/share/roms/megadrive/</v>
      </c>
      <c r="H1851" t="s">
        <v>5121</v>
      </c>
      <c r="I1851" t="s">
        <v>5121</v>
      </c>
      <c r="J1851" t="str">
        <f>CONCATENATE("{ 'letra': '",I1851,"', 'sistema': '",A1851,"', 'roms': '",B1851,"',  'url': '",C1851,"',  'tamanho': '",D1851,"', 'sismin': '",E1851,"', 'caminho': '",F1851,"' },")</f>
        <v>{ 'letra': 'NUM', 'sistema': 'megafbneo', 'roms': 'masiaka.zip',  'url': 'https://bda.retroroms.info:82/downloads/FBneo/currentroms/megadrive/',  'tamanho': '833.9 KiB', 'sismin': 'megadrive', 'caminho': '/recalbox/share/roms/megadrive/' },</v>
      </c>
    </row>
    <row r="1852" spans="1:10" ht="135" x14ac:dyDescent="0.25">
      <c r="A1852" s="1" t="s">
        <v>5119</v>
      </c>
      <c r="B1852" s="15" t="s">
        <v>2926</v>
      </c>
      <c r="C1852" s="21" t="s">
        <v>5120</v>
      </c>
      <c r="D1852" s="9" t="s">
        <v>2927</v>
      </c>
      <c r="E1852" s="2" t="s">
        <v>5118</v>
      </c>
      <c r="F1852" t="str">
        <f t="shared" si="29"/>
        <v>/recalbox/share/roms/megadrive/</v>
      </c>
      <c r="H1852" t="s">
        <v>5121</v>
      </c>
      <c r="I1852" t="s">
        <v>5121</v>
      </c>
      <c r="J1852" t="str">
        <f>CONCATENATE("{ 'letra': '",I1852,"', 'sistema': '",A1852,"', 'roms': '",B1852,"',  'url': '",C1852,"',  'tamanho': '",D1852,"', 'sismin': '",E1852,"', 'caminho': '",F1852,"' },")</f>
        <v>{ 'letra': 'NUM', 'sistema': 'megafbneo', 'roms': 'masterm.zip',  'url': 'https://bda.retroroms.info:82/downloads/FBneo/currentroms/megadrive/',  'tamanho': '300.7 KiB', 'sismin': 'megadrive', 'caminho': '/recalbox/share/roms/megadrive/' },</v>
      </c>
    </row>
    <row r="1853" spans="1:10" ht="135" x14ac:dyDescent="0.25">
      <c r="A1853" s="1" t="s">
        <v>5119</v>
      </c>
      <c r="B1853" s="13" t="s">
        <v>2928</v>
      </c>
      <c r="C1853" s="21" t="s">
        <v>5120</v>
      </c>
      <c r="D1853" s="8" t="s">
        <v>2927</v>
      </c>
      <c r="E1853" s="2" t="s">
        <v>5118</v>
      </c>
      <c r="F1853" t="str">
        <f t="shared" si="29"/>
        <v>/recalbox/share/roms/megadrive/</v>
      </c>
      <c r="H1853" t="s">
        <v>5121</v>
      </c>
      <c r="I1853" t="s">
        <v>5121</v>
      </c>
      <c r="J1853" t="str">
        <f>CONCATENATE("{ 'letra': '",I1853,"', 'sistema': '",A1853,"', 'roms': '",B1853,"',  'url': '",C1853,"',  'tamanho': '",D1853,"', 'sismin': '",E1853,"', 'caminho': '",F1853,"' },")</f>
        <v>{ 'letra': 'NUM', 'sistema': 'megafbneo', 'roms': 'mastermj.zip',  'url': 'https://bda.retroroms.info:82/downloads/FBneo/currentroms/megadrive/',  'tamanho': '300.7 KiB', 'sismin': 'megadrive', 'caminho': '/recalbox/share/roms/megadrive/' },</v>
      </c>
    </row>
    <row r="1854" spans="1:10" ht="135" x14ac:dyDescent="0.25">
      <c r="A1854" s="1" t="s">
        <v>5119</v>
      </c>
      <c r="B1854" s="15" t="s">
        <v>2929</v>
      </c>
      <c r="C1854" s="21" t="s">
        <v>5120</v>
      </c>
      <c r="D1854" s="9" t="s">
        <v>2930</v>
      </c>
      <c r="E1854" s="2" t="s">
        <v>5118</v>
      </c>
      <c r="F1854" t="str">
        <f t="shared" si="29"/>
        <v>/recalbox/share/roms/megadrive/</v>
      </c>
      <c r="H1854" t="s">
        <v>5121</v>
      </c>
      <c r="I1854" t="s">
        <v>5121</v>
      </c>
      <c r="J1854" t="str">
        <f>CONCATENATE("{ 'letra': '",I1854,"', 'sistema': '",A1854,"', 'roms': '",B1854,"',  'url': '",C1854,"',  'tamanho': '",D1854,"', 'sismin': '",E1854,"', 'caminho': '",F1854,"' },")</f>
        <v>{ 'letra': 'NUM', 'sistema': 'megafbneo', 'roms': 'maten.zip',  'url': 'https://bda.retroroms.info:82/downloads/FBneo/currentroms/megadrive/',  'tamanho': '675.1 KiB', 'sismin': 'megadrive', 'caminho': '/recalbox/share/roms/megadrive/' },</v>
      </c>
    </row>
    <row r="1855" spans="1:10" ht="135" x14ac:dyDescent="0.25">
      <c r="A1855" s="1" t="s">
        <v>5119</v>
      </c>
      <c r="B1855" s="13" t="s">
        <v>2931</v>
      </c>
      <c r="C1855" s="21" t="s">
        <v>5120</v>
      </c>
      <c r="D1855" s="8" t="s">
        <v>1469</v>
      </c>
      <c r="E1855" s="2" t="s">
        <v>5118</v>
      </c>
      <c r="F1855" t="str">
        <f t="shared" si="29"/>
        <v>/recalbox/share/roms/megadrive/</v>
      </c>
      <c r="H1855" t="s">
        <v>5121</v>
      </c>
      <c r="I1855" t="s">
        <v>5121</v>
      </c>
      <c r="J1855" t="str">
        <f>CONCATENATE("{ 'letra': '",I1855,"', 'sistema': '",A1855,"', 'roms': '",B1855,"',  'url': '",C1855,"',  'tamanho': '",D1855,"', 'sismin': '",E1855,"', 'caminho': '",F1855,"' },")</f>
        <v>{ 'letra': 'NUM', 'sistema': 'megafbneo', 'roms': 'mathblst.zip',  'url': 'https://bda.retroroms.info:82/downloads/FBneo/currentroms/megadrive/',  'tamanho': '482.0 KiB', 'sismin': 'megadrive', 'caminho': '/recalbox/share/roms/megadrive/' },</v>
      </c>
    </row>
    <row r="1856" spans="1:10" ht="135" x14ac:dyDescent="0.25">
      <c r="A1856" s="1" t="s">
        <v>5119</v>
      </c>
      <c r="B1856" s="15" t="s">
        <v>2932</v>
      </c>
      <c r="C1856" s="21" t="s">
        <v>5120</v>
      </c>
      <c r="D1856" s="9" t="s">
        <v>1662</v>
      </c>
      <c r="E1856" s="2" t="s">
        <v>5118</v>
      </c>
      <c r="F1856" t="str">
        <f t="shared" si="29"/>
        <v>/recalbox/share/roms/megadrive/</v>
      </c>
      <c r="H1856" t="s">
        <v>5121</v>
      </c>
      <c r="I1856" t="s">
        <v>5121</v>
      </c>
      <c r="J1856" t="str">
        <f>CONCATENATE("{ 'letra': '",I1856,"', 'sistema': '",A1856,"', 'roms': '",B1856,"',  'url': '",C1856,"',  'tamanho': '",D1856,"', 'sismin': '",E1856,"', 'caminho': '",F1856,"' },")</f>
        <v>{ 'letra': 'NUM', 'sistema': 'megafbneo', 'roms': 'mauimall.zip',  'url': 'https://bda.retroroms.info:82/downloads/FBneo/currentroms/megadrive/',  'tamanho': '1.4 MiB', 'sismin': 'megadrive', 'caminho': '/recalbox/share/roms/megadrive/' },</v>
      </c>
    </row>
    <row r="1857" spans="1:10" ht="135" x14ac:dyDescent="0.25">
      <c r="A1857" s="1" t="s">
        <v>5119</v>
      </c>
      <c r="B1857" s="13" t="s">
        <v>2933</v>
      </c>
      <c r="C1857" s="21" t="s">
        <v>5120</v>
      </c>
      <c r="D1857" s="8" t="s">
        <v>1662</v>
      </c>
      <c r="E1857" s="2" t="s">
        <v>5118</v>
      </c>
      <c r="F1857" t="str">
        <f t="shared" si="29"/>
        <v>/recalbox/share/roms/megadrive/</v>
      </c>
      <c r="H1857" t="s">
        <v>5121</v>
      </c>
      <c r="I1857" t="s">
        <v>5121</v>
      </c>
      <c r="J1857" t="str">
        <f>CONCATENATE("{ 'letra': '",I1857,"', 'sistema': '",A1857,"', 'roms': '",B1857,"',  'url': '",C1857,"',  'tamanho': '",D1857,"', 'sismin': '",E1857,"', 'caminho': '",F1857,"' },")</f>
        <v>{ 'letra': 'NUM', 'sistema': 'megafbneo', 'roms': 'mauimallb.zip',  'url': 'https://bda.retroroms.info:82/downloads/FBneo/currentroms/megadrive/',  'tamanho': '1.4 MiB', 'sismin': 'megadrive', 'caminho': '/recalbox/share/roms/megadrive/' },</v>
      </c>
    </row>
    <row r="1858" spans="1:10" ht="135" x14ac:dyDescent="0.25">
      <c r="A1858" s="1" t="s">
        <v>5119</v>
      </c>
      <c r="B1858" s="15" t="s">
        <v>2934</v>
      </c>
      <c r="C1858" s="21" t="s">
        <v>5120</v>
      </c>
      <c r="D1858" s="9" t="s">
        <v>2935</v>
      </c>
      <c r="E1858" s="2" t="s">
        <v>5118</v>
      </c>
      <c r="F1858" t="str">
        <f t="shared" si="29"/>
        <v>/recalbox/share/roms/megadrive/</v>
      </c>
      <c r="H1858" t="s">
        <v>5121</v>
      </c>
      <c r="I1858" t="s">
        <v>5121</v>
      </c>
      <c r="J1858" t="str">
        <f>CONCATENATE("{ 'letra': '",I1858,"', 'sistema': '",A1858,"', 'roms': '",B1858,"',  'url': '",C1858,"',  'tamanho': '",D1858,"', 'sismin': '",E1858,"', 'caminho': '",F1858,"' },")</f>
        <v>{ 'letra': 'NUM', 'sistema': 'megafbneo', 'roms': 'mazinsaga.zip',  'url': 'https://bda.retroroms.info:82/downloads/FBneo/currentroms/megadrive/',  'tamanho': '671.3 KiB', 'sismin': 'megadrive', 'caminho': '/recalbox/share/roms/megadrive/' },</v>
      </c>
    </row>
    <row r="1859" spans="1:10" ht="135" x14ac:dyDescent="0.25">
      <c r="A1859" s="1" t="s">
        <v>5119</v>
      </c>
      <c r="B1859" s="13" t="s">
        <v>2936</v>
      </c>
      <c r="C1859" s="21" t="s">
        <v>5120</v>
      </c>
      <c r="D1859" s="8" t="s">
        <v>2937</v>
      </c>
      <c r="E1859" s="2" t="s">
        <v>5118</v>
      </c>
      <c r="F1859" t="str">
        <f t="shared" si="29"/>
        <v>/recalbox/share/roms/megadrive/</v>
      </c>
      <c r="H1859" t="s">
        <v>5121</v>
      </c>
      <c r="I1859" t="s">
        <v>5121</v>
      </c>
      <c r="J1859" t="str">
        <f>CONCATENATE("{ 'letra': '",I1859,"', 'sistema': '",A1859,"', 'roms': '",B1859,"',  'url': '",C1859,"',  'tamanho': '",D1859,"', 'sismin': '",E1859,"', 'caminho': '",F1859,"' },")</f>
        <v>{ 'letra': 'NUM', 'sistema': 'megafbneo', 'roms': 'mazinsagj.zip',  'url': 'https://bda.retroroms.info:82/downloads/FBneo/currentroms/megadrive/',  'tamanho': '673.9 KiB', 'sismin': 'megadrive', 'caminho': '/recalbox/share/roms/megadrive/' },</v>
      </c>
    </row>
    <row r="1860" spans="1:10" ht="135" x14ac:dyDescent="0.25">
      <c r="A1860" s="1" t="s">
        <v>5119</v>
      </c>
      <c r="B1860" s="15" t="s">
        <v>2938</v>
      </c>
      <c r="C1860" s="21" t="s">
        <v>5120</v>
      </c>
      <c r="D1860" s="9" t="s">
        <v>2939</v>
      </c>
      <c r="E1860" s="2" t="s">
        <v>5118</v>
      </c>
      <c r="F1860" t="str">
        <f t="shared" si="29"/>
        <v>/recalbox/share/roms/megadrive/</v>
      </c>
      <c r="H1860" t="s">
        <v>5121</v>
      </c>
      <c r="I1860" t="s">
        <v>5121</v>
      </c>
      <c r="J1860" t="str">
        <f>CONCATENATE("{ 'letra': '",I1860,"', 'sistema': '",A1860,"', 'roms': '",B1860,"',  'url': '",C1860,"',  'tamanho': '",D1860,"', 'sismin': '",E1860,"', 'caminho': '",F1860,"' },")</f>
        <v>{ 'letra': 'NUM', 'sistema': 'megafbneo', 'roms': 'mazinsagu.zip',  'url': 'https://bda.retroroms.info:82/downloads/FBneo/currentroms/megadrive/',  'tamanho': '671.0 KiB', 'sismin': 'megadrive', 'caminho': '/recalbox/share/roms/megadrive/' },</v>
      </c>
    </row>
    <row r="1861" spans="1:10" ht="135" x14ac:dyDescent="0.25">
      <c r="A1861" s="1" t="s">
        <v>5119</v>
      </c>
      <c r="B1861" s="13" t="s">
        <v>2940</v>
      </c>
      <c r="C1861" s="21" t="s">
        <v>5120</v>
      </c>
      <c r="D1861" s="8" t="s">
        <v>2941</v>
      </c>
      <c r="E1861" s="2" t="s">
        <v>5118</v>
      </c>
      <c r="F1861" t="str">
        <f t="shared" si="29"/>
        <v>/recalbox/share/roms/megadrive/</v>
      </c>
      <c r="H1861" t="s">
        <v>5121</v>
      </c>
      <c r="I1861" t="s">
        <v>5121</v>
      </c>
      <c r="J1861" t="str">
        <f>CONCATENATE("{ 'letra': '",I1861,"', 'sistema': '",A1861,"', 'roms': '",B1861,"',  'url': '",C1861,"',  'tamanho': '",D1861,"', 'sismin': '",E1861,"', 'caminho': '",F1861,"' },")</f>
        <v>{ 'letra': 'NUM', 'sistema': 'megafbneo', 'roms': 'mazinwar.zip',  'url': 'https://bda.retroroms.info:82/downloads/FBneo/currentroms/megadrive/',  'tamanho': '672.8 KiB', 'sismin': 'megadrive', 'caminho': '/recalbox/share/roms/megadrive/' },</v>
      </c>
    </row>
    <row r="1862" spans="1:10" ht="135" x14ac:dyDescent="0.25">
      <c r="A1862" s="1" t="s">
        <v>5119</v>
      </c>
      <c r="B1862" s="15" t="s">
        <v>2942</v>
      </c>
      <c r="C1862" s="21" t="s">
        <v>5120</v>
      </c>
      <c r="D1862" s="9" t="s">
        <v>2943</v>
      </c>
      <c r="E1862" s="2" t="s">
        <v>5118</v>
      </c>
      <c r="F1862" t="str">
        <f t="shared" si="29"/>
        <v>/recalbox/share/roms/megadrive/</v>
      </c>
      <c r="H1862" t="s">
        <v>5121</v>
      </c>
      <c r="I1862" t="s">
        <v>5121</v>
      </c>
      <c r="J1862" t="str">
        <f>CONCATENATE("{ 'letra': '",I1862,"', 'sistema': '",A1862,"', 'roms': '",B1862,"',  'url': '",C1862,"',  'tamanho': '",D1862,"', 'sismin': '",E1862,"', 'caminho': '",F1862,"' },")</f>
        <v>{ 'letra': 'NUM', 'sistema': 'megafbneo', 'roms': 'mb2277.zip',  'url': 'https://bda.retroroms.info:82/downloads/FBneo/currentroms/megadrive/',  'tamanho': '510.8 KiB', 'sismin': 'megadrive', 'caminho': '/recalbox/share/roms/megadrive/' },</v>
      </c>
    </row>
    <row r="1863" spans="1:10" ht="135" x14ac:dyDescent="0.25">
      <c r="A1863" s="1" t="s">
        <v>5119</v>
      </c>
      <c r="B1863" s="13" t="s">
        <v>2945</v>
      </c>
      <c r="C1863" s="21" t="s">
        <v>5120</v>
      </c>
      <c r="D1863" s="8" t="s">
        <v>2946</v>
      </c>
      <c r="E1863" s="2" t="s">
        <v>5118</v>
      </c>
      <c r="F1863" t="str">
        <f t="shared" si="29"/>
        <v>/recalbox/share/roms/megadrive/</v>
      </c>
      <c r="H1863" t="s">
        <v>5121</v>
      </c>
      <c r="I1863" t="s">
        <v>5121</v>
      </c>
      <c r="J1863" t="str">
        <f>CONCATENATE("{ 'letra': '",I1863,"', 'sistema': '",A1863,"', 'roms': '",B1863,"',  'url': '",C1863,"',  'tamanho': '",D1863,"', 'sismin': '",E1863,"', 'caminho': '",F1863,"' },")</f>
        <v>{ 'letra': 'NUM', 'sistema': 'megafbneo', 'roms': 'mbubble.zip',  'url': 'https://bda.retroroms.info:82/downloads/FBneo/currentroms/megadrive/',  'tamanho': '171.5 KiB', 'sismin': 'megadrive', 'caminho': '/recalbox/share/roms/megadrive/' },</v>
      </c>
    </row>
    <row r="1864" spans="1:10" ht="135" x14ac:dyDescent="0.25">
      <c r="A1864" s="1" t="s">
        <v>5119</v>
      </c>
      <c r="B1864" s="15" t="s">
        <v>2947</v>
      </c>
      <c r="C1864" s="21" t="s">
        <v>5120</v>
      </c>
      <c r="D1864" s="9" t="s">
        <v>2948</v>
      </c>
      <c r="E1864" s="2" t="s">
        <v>5118</v>
      </c>
      <c r="F1864" t="str">
        <f t="shared" si="29"/>
        <v>/recalbox/share/roms/megadrive/</v>
      </c>
      <c r="H1864" t="s">
        <v>5121</v>
      </c>
      <c r="I1864" t="s">
        <v>5121</v>
      </c>
      <c r="J1864" t="str">
        <f>CONCATENATE("{ 'letra': '",I1864,"', 'sistema': '",A1864,"', 'roms': '",B1864,"',  'url': '",C1864,"',  'tamanho': '",D1864,"', 'sismin': '",E1864,"', 'caminho': '",F1864,"' },")</f>
        <v>{ 'letra': 'NUM', 'sistema': 'megafbneo', 'roms': 'mcdonald.zip',  'url': 'https://bda.retroroms.info:82/downloads/FBneo/currentroms/megadrive/',  'tamanho': '731.2 KiB', 'sismin': 'megadrive', 'caminho': '/recalbox/share/roms/megadrive/' },</v>
      </c>
    </row>
    <row r="1865" spans="1:10" ht="135" x14ac:dyDescent="0.25">
      <c r="A1865" s="1" t="s">
        <v>5119</v>
      </c>
      <c r="B1865" s="13" t="s">
        <v>2949</v>
      </c>
      <c r="C1865" s="21" t="s">
        <v>5120</v>
      </c>
      <c r="D1865" s="8" t="s">
        <v>2948</v>
      </c>
      <c r="E1865" s="2" t="s">
        <v>5118</v>
      </c>
      <c r="F1865" t="str">
        <f t="shared" si="29"/>
        <v>/recalbox/share/roms/megadrive/</v>
      </c>
      <c r="H1865" t="s">
        <v>5121</v>
      </c>
      <c r="I1865" t="s">
        <v>5121</v>
      </c>
      <c r="J1865" t="str">
        <f>CONCATENATE("{ 'letra': '",I1865,"', 'sistema': '",A1865,"', 'roms': '",B1865,"',  'url': '",C1865,"',  'tamanho': '",D1865,"', 'sismin': '",E1865,"', 'caminho': '",F1865,"' },")</f>
        <v>{ 'letra': 'NUM', 'sistema': 'megafbneo', 'roms': 'mcdonaldj.zip',  'url': 'https://bda.retroroms.info:82/downloads/FBneo/currentroms/megadrive/',  'tamanho': '731.2 KiB', 'sismin': 'megadrive', 'caminho': '/recalbox/share/roms/megadrive/' },</v>
      </c>
    </row>
    <row r="1866" spans="1:10" ht="135" x14ac:dyDescent="0.25">
      <c r="A1866" s="1" t="s">
        <v>5119</v>
      </c>
      <c r="B1866" s="15" t="s">
        <v>2950</v>
      </c>
      <c r="C1866" s="21" t="s">
        <v>5120</v>
      </c>
      <c r="D1866" s="9" t="s">
        <v>2951</v>
      </c>
      <c r="E1866" s="2" t="s">
        <v>5118</v>
      </c>
      <c r="F1866" t="str">
        <f t="shared" si="29"/>
        <v>/recalbox/share/roms/megadrive/</v>
      </c>
      <c r="H1866" t="s">
        <v>5121</v>
      </c>
      <c r="I1866" t="s">
        <v>5121</v>
      </c>
      <c r="J1866" t="str">
        <f>CONCATENATE("{ 'letra': '",I1866,"', 'sistema': '",A1866,"', 'roms': '",B1866,"',  'url': '",C1866,"',  'tamanho': '",D1866,"', 'sismin': '",E1866,"', 'caminho': '",F1866,"' },")</f>
        <v>{ 'letra': 'NUM', 'sistema': 'megafbneo', 'roms': 'mcdonaldjp.zip',  'url': 'https://bda.retroroms.info:82/downloads/FBneo/currentroms/megadrive/',  'tamanho': '585.4 KiB', 'sismin': 'megadrive', 'caminho': '/recalbox/share/roms/megadrive/' },</v>
      </c>
    </row>
    <row r="1867" spans="1:10" ht="135" x14ac:dyDescent="0.25">
      <c r="A1867" s="1" t="s">
        <v>5119</v>
      </c>
      <c r="B1867" s="13" t="s">
        <v>2952</v>
      </c>
      <c r="C1867" s="21" t="s">
        <v>5120</v>
      </c>
      <c r="D1867" s="8" t="s">
        <v>2201</v>
      </c>
      <c r="E1867" s="2" t="s">
        <v>5118</v>
      </c>
      <c r="F1867" t="str">
        <f t="shared" si="29"/>
        <v>/recalbox/share/roms/megadrive/</v>
      </c>
      <c r="H1867" t="s">
        <v>5121</v>
      </c>
      <c r="I1867" t="s">
        <v>5121</v>
      </c>
      <c r="J1867" t="str">
        <f>CONCATENATE("{ 'letra': '",I1867,"', 'sistema': '",A1867,"', 'roms': '",B1867,"',  'url': '",C1867,"',  'tamanho': '",D1867,"', 'sismin': '",E1867,"', 'caminho': '",F1867,"' },")</f>
        <v>{ 'letra': 'NUM', 'sistema': 'megafbneo', 'roms': 'mcdonaldu.zip',  'url': 'https://bda.retroroms.info:82/downloads/FBneo/currentroms/megadrive/',  'tamanho': '732.2 KiB', 'sismin': 'megadrive', 'caminho': '/recalbox/share/roms/megadrive/' },</v>
      </c>
    </row>
    <row r="1868" spans="1:10" ht="135" x14ac:dyDescent="0.25">
      <c r="A1868" s="1" t="s">
        <v>5119</v>
      </c>
      <c r="B1868" s="15" t="s">
        <v>2953</v>
      </c>
      <c r="C1868" s="21" t="s">
        <v>5120</v>
      </c>
      <c r="D1868" s="9" t="s">
        <v>2954</v>
      </c>
      <c r="E1868" s="2" t="s">
        <v>5118</v>
      </c>
      <c r="F1868" t="str">
        <f t="shared" si="29"/>
        <v>/recalbox/share/roms/megadrive/</v>
      </c>
      <c r="H1868" t="s">
        <v>5121</v>
      </c>
      <c r="I1868" t="s">
        <v>5121</v>
      </c>
      <c r="J1868" t="str">
        <f>CONCATENATE("{ 'letra': '",I1868,"', 'sistema': '",A1868,"', 'roms': '",B1868,"',  'url': '",C1868,"',  'tamanho': '",D1868,"', 'sismin': '",E1868,"', 'caminho': '",F1868,"' },")</f>
        <v>{ 'letra': 'NUM', 'sistema': 'megafbneo', 'roms': 'medalc.zip',  'url': 'https://bda.retroroms.info:82/downloads/FBneo/currentroms/megadrive/',  'tamanho': '106.0 KiB', 'sismin': 'megadrive', 'caminho': '/recalbox/share/roms/megadrive/' },</v>
      </c>
    </row>
    <row r="1869" spans="1:10" ht="135" x14ac:dyDescent="0.25">
      <c r="A1869" s="1" t="s">
        <v>5119</v>
      </c>
      <c r="B1869" s="13" t="s">
        <v>2955</v>
      </c>
      <c r="C1869" s="21" t="s">
        <v>5120</v>
      </c>
      <c r="D1869" s="8" t="s">
        <v>2956</v>
      </c>
      <c r="E1869" s="2" t="s">
        <v>5118</v>
      </c>
      <c r="F1869" t="str">
        <f t="shared" si="29"/>
        <v>/recalbox/share/roms/megadrive/</v>
      </c>
      <c r="H1869" t="s">
        <v>5121</v>
      </c>
      <c r="I1869" t="s">
        <v>5121</v>
      </c>
      <c r="J1869" t="str">
        <f>CONCATENATE("{ 'letra': '",I1869,"', 'sistema': '",A1869,"', 'roms': '",B1869,"',  'url': '",C1869,"',  'tamanho': '",D1869,"', 'sismin': '",E1869,"', 'caminho': '",F1869,"' },")</f>
        <v>{ 'letra': 'NUM', 'sistema': 'megafbneo', 'roms': 'megabm8.zip',  'url': 'https://bda.retroroms.info:82/downloads/FBneo/currentroms/megadrive/',  'tamanho': '49.7 KiB', 'sismin': 'megadrive', 'caminho': '/recalbox/share/roms/megadrive/' },</v>
      </c>
    </row>
    <row r="1870" spans="1:10" ht="135" x14ac:dyDescent="0.25">
      <c r="A1870" s="1" t="s">
        <v>5119</v>
      </c>
      <c r="B1870" s="15" t="s">
        <v>2957</v>
      </c>
      <c r="C1870" s="21" t="s">
        <v>5120</v>
      </c>
      <c r="D1870" s="9" t="s">
        <v>2958</v>
      </c>
      <c r="E1870" s="2" t="s">
        <v>5118</v>
      </c>
      <c r="F1870" t="str">
        <f t="shared" si="29"/>
        <v>/recalbox/share/roms/megadrive/</v>
      </c>
      <c r="H1870" t="s">
        <v>5121</v>
      </c>
      <c r="I1870" t="s">
        <v>5121</v>
      </c>
      <c r="J1870" t="str">
        <f>CONCATENATE("{ 'letra': '",I1870,"', 'sistema': '",A1870,"', 'roms': '",B1870,"',  'url': '",C1870,"',  'tamanho': '",D1870,"', 'sismin': '",E1870,"', 'caminho': '",F1870,"' },")</f>
        <v>{ 'letra': 'NUM', 'sistema': 'megafbneo', 'roms': 'megabomb.zip',  'url': 'https://bda.retroroms.info:82/downloads/FBneo/currentroms/megadrive/',  'tamanho': '525.2 KiB', 'sismin': 'megadrive', 'caminho': '/recalbox/share/roms/megadrive/' },</v>
      </c>
    </row>
    <row r="1871" spans="1:10" ht="135" x14ac:dyDescent="0.25">
      <c r="A1871" s="1" t="s">
        <v>5119</v>
      </c>
      <c r="B1871" s="13" t="s">
        <v>2959</v>
      </c>
      <c r="C1871" s="21" t="s">
        <v>5120</v>
      </c>
      <c r="D1871" s="8" t="s">
        <v>2958</v>
      </c>
      <c r="E1871" s="2" t="s">
        <v>5118</v>
      </c>
      <c r="F1871" t="str">
        <f t="shared" si="29"/>
        <v>/recalbox/share/roms/megadrive/</v>
      </c>
      <c r="H1871" t="s">
        <v>5121</v>
      </c>
      <c r="I1871" t="s">
        <v>5121</v>
      </c>
      <c r="J1871" t="str">
        <f>CONCATENATE("{ 'letra': '",I1871,"', 'sistema': '",A1871,"', 'roms': '",B1871,"',  'url': '",C1871,"',  'tamanho': '",D1871,"', 'sismin': '",E1871,"', 'caminho': '",F1871,"' },")</f>
        <v>{ 'letra': 'NUM', 'sistema': 'megafbneo', 'roms': 'megabombu.zip',  'url': 'https://bda.retroroms.info:82/downloads/FBneo/currentroms/megadrive/',  'tamanho': '525.2 KiB', 'sismin': 'megadrive', 'caminho': '/recalbox/share/roms/megadrive/' },</v>
      </c>
    </row>
    <row r="1872" spans="1:10" ht="135" x14ac:dyDescent="0.25">
      <c r="A1872" s="1" t="s">
        <v>5119</v>
      </c>
      <c r="B1872" s="15" t="s">
        <v>2960</v>
      </c>
      <c r="C1872" s="21" t="s">
        <v>5120</v>
      </c>
      <c r="D1872" s="9" t="s">
        <v>1710</v>
      </c>
      <c r="E1872" s="2" t="s">
        <v>5118</v>
      </c>
      <c r="F1872" t="str">
        <f t="shared" si="29"/>
        <v>/recalbox/share/roms/megadrive/</v>
      </c>
      <c r="H1872" t="s">
        <v>5121</v>
      </c>
      <c r="I1872" t="s">
        <v>5121</v>
      </c>
      <c r="J1872" t="str">
        <f>CONCATENATE("{ 'letra': '",I1872,"', 'sistema': '",A1872,"', 'roms': '",B1872,"',  'url': '",C1872,"',  'tamanho': '",D1872,"', 'sismin': '",E1872,"', 'caminho': '",F1872,"' },")</f>
        <v>{ 'letra': 'NUM', 'sistema': 'megafbneo', 'roms': 'megaga1.zip',  'url': 'https://bda.retroroms.info:82/downloads/FBneo/currentroms/megadrive/',  'tamanho': '493.7 KiB', 'sismin': 'megadrive', 'caminho': '/recalbox/share/roms/megadrive/' },</v>
      </c>
    </row>
    <row r="1873" spans="1:10" ht="135" x14ac:dyDescent="0.25">
      <c r="A1873" s="1" t="s">
        <v>5119</v>
      </c>
      <c r="B1873" s="13" t="s">
        <v>2961</v>
      </c>
      <c r="C1873" s="21" t="s">
        <v>5120</v>
      </c>
      <c r="D1873" s="8" t="s">
        <v>2962</v>
      </c>
      <c r="E1873" s="2" t="s">
        <v>5118</v>
      </c>
      <c r="F1873" t="str">
        <f t="shared" si="29"/>
        <v>/recalbox/share/roms/megadrive/</v>
      </c>
      <c r="H1873" t="s">
        <v>5121</v>
      </c>
      <c r="I1873" t="s">
        <v>5121</v>
      </c>
      <c r="J1873" t="str">
        <f>CONCATENATE("{ 'letra': '",I1873,"', 'sistema': '",A1873,"', 'roms': '",B1873,"',  'url': '",C1873,"',  'tamanho': '",D1873,"', 'sismin': '",E1873,"', 'caminho': '",F1873,"' },")</f>
        <v>{ 'letra': 'NUM', 'sistema': 'megafbneo', 'roms': 'megaga10.zip',  'url': 'https://bda.retroroms.info:82/downloads/FBneo/currentroms/megadrive/',  'tamanho': '2.6 MiB', 'sismin': 'megadrive', 'caminho': '/recalbox/share/roms/megadrive/' },</v>
      </c>
    </row>
    <row r="1874" spans="1:10" ht="135" x14ac:dyDescent="0.25">
      <c r="A1874" s="1" t="s">
        <v>5119</v>
      </c>
      <c r="B1874" s="15" t="s">
        <v>2963</v>
      </c>
      <c r="C1874" s="21" t="s">
        <v>5120</v>
      </c>
      <c r="D1874" s="9" t="s">
        <v>1018</v>
      </c>
      <c r="E1874" s="2" t="s">
        <v>5118</v>
      </c>
      <c r="F1874" t="str">
        <f t="shared" si="29"/>
        <v>/recalbox/share/roms/megadrive/</v>
      </c>
      <c r="H1874" t="s">
        <v>5121</v>
      </c>
      <c r="I1874" t="s">
        <v>5121</v>
      </c>
      <c r="J1874" t="str">
        <f>CONCATENATE("{ 'letra': '",I1874,"', 'sistema': '",A1874,"', 'roms': '",B1874,"',  'url': '",C1874,"',  'tamanho': '",D1874,"', 'sismin': '",E1874,"', 'caminho': '",F1874,"' },")</f>
        <v>{ 'letra': 'NUM', 'sistema': 'megafbneo', 'roms': 'megaga2.zip',  'url': 'https://bda.retroroms.info:82/downloads/FBneo/currentroms/megadrive/',  'tamanho': '1.1 MiB', 'sismin': 'megadrive', 'caminho': '/recalbox/share/roms/megadrive/' },</v>
      </c>
    </row>
    <row r="1875" spans="1:10" ht="135" x14ac:dyDescent="0.25">
      <c r="A1875" s="1" t="s">
        <v>5119</v>
      </c>
      <c r="B1875" s="13" t="s">
        <v>2964</v>
      </c>
      <c r="C1875" s="21" t="s">
        <v>5120</v>
      </c>
      <c r="D1875" s="8" t="s">
        <v>2965</v>
      </c>
      <c r="E1875" s="2" t="s">
        <v>5118</v>
      </c>
      <c r="F1875" t="str">
        <f t="shared" si="29"/>
        <v>/recalbox/share/roms/megadrive/</v>
      </c>
      <c r="H1875" t="s">
        <v>5121</v>
      </c>
      <c r="I1875" t="s">
        <v>5121</v>
      </c>
      <c r="J1875" t="str">
        <f>CONCATENATE("{ 'letra': '",I1875,"', 'sistema': '",A1875,"', 'roms': '",B1875,"',  'url': '",C1875,"',  'tamanho': '",D1875,"', 'sismin': '",E1875,"', 'caminho': '",F1875,"' },")</f>
        <v>{ 'letra': 'NUM', 'sistema': 'megafbneo', 'roms': 'megaga3.zip',  'url': 'https://bda.retroroms.info:82/downloads/FBneo/currentroms/megadrive/',  'tamanho': '1023.4 KiB', 'sismin': 'megadrive', 'caminho': '/recalbox/share/roms/megadrive/' },</v>
      </c>
    </row>
    <row r="1876" spans="1:10" ht="135" x14ac:dyDescent="0.25">
      <c r="A1876" s="1" t="s">
        <v>5119</v>
      </c>
      <c r="B1876" s="15" t="s">
        <v>2966</v>
      </c>
      <c r="C1876" s="21" t="s">
        <v>5120</v>
      </c>
      <c r="D1876" s="9" t="s">
        <v>1520</v>
      </c>
      <c r="E1876" s="2" t="s">
        <v>5118</v>
      </c>
      <c r="F1876" t="str">
        <f t="shared" si="29"/>
        <v>/recalbox/share/roms/megadrive/</v>
      </c>
      <c r="H1876" t="s">
        <v>5121</v>
      </c>
      <c r="I1876" t="s">
        <v>5121</v>
      </c>
      <c r="J1876" t="str">
        <f>CONCATENATE("{ 'letra': '",I1876,"', 'sistema': '",A1876,"', 'roms': '",B1876,"',  'url': '",C1876,"',  'tamanho': '",D1876,"', 'sismin': '",E1876,"', 'caminho': '",F1876,"' },")</f>
        <v>{ 'letra': 'NUM', 'sistema': 'megafbneo', 'roms': 'megaga61.zip',  'url': 'https://bda.retroroms.info:82/downloads/FBneo/currentroms/megadrive/',  'tamanho': '1.5 MiB', 'sismin': 'megadrive', 'caminho': '/recalbox/share/roms/megadrive/' },</v>
      </c>
    </row>
    <row r="1877" spans="1:10" ht="135" x14ac:dyDescent="0.25">
      <c r="A1877" s="1" t="s">
        <v>5119</v>
      </c>
      <c r="B1877" s="13" t="s">
        <v>2967</v>
      </c>
      <c r="C1877" s="21" t="s">
        <v>5120</v>
      </c>
      <c r="D1877" s="8" t="s">
        <v>1520</v>
      </c>
      <c r="E1877" s="2" t="s">
        <v>5118</v>
      </c>
      <c r="F1877" t="str">
        <f t="shared" si="29"/>
        <v>/recalbox/share/roms/megadrive/</v>
      </c>
      <c r="H1877" t="s">
        <v>5121</v>
      </c>
      <c r="I1877" t="s">
        <v>5121</v>
      </c>
      <c r="J1877" t="str">
        <f>CONCATENATE("{ 'letra': '",I1877,"', 'sistema': '",A1877,"', 'roms': '",B1877,"',  'url': '",C1877,"',  'tamanho': '",D1877,"', 'sismin': '",E1877,"', 'caminho': '",F1877,"' },")</f>
        <v>{ 'letra': 'NUM', 'sistema': 'megafbneo', 'roms': 'megaga62.zip',  'url': 'https://bda.retroroms.info:82/downloads/FBneo/currentroms/megadrive/',  'tamanho': '1.5 MiB', 'sismin': 'megadrive', 'caminho': '/recalbox/share/roms/megadrive/' },</v>
      </c>
    </row>
    <row r="1878" spans="1:10" ht="135" x14ac:dyDescent="0.25">
      <c r="A1878" s="1" t="s">
        <v>5119</v>
      </c>
      <c r="B1878" s="15" t="s">
        <v>2968</v>
      </c>
      <c r="C1878" s="21" t="s">
        <v>5120</v>
      </c>
      <c r="D1878" s="9" t="s">
        <v>1433</v>
      </c>
      <c r="E1878" s="2" t="s">
        <v>5118</v>
      </c>
      <c r="F1878" t="str">
        <f t="shared" si="29"/>
        <v>/recalbox/share/roms/megadrive/</v>
      </c>
      <c r="H1878" t="s">
        <v>5121</v>
      </c>
      <c r="I1878" t="s">
        <v>5121</v>
      </c>
      <c r="J1878" t="str">
        <f>CONCATENATE("{ 'letra': '",I1878,"', 'sistema': '",A1878,"', 'roms': '",B1878,"',  'url': '",C1878,"',  'tamanho': '",D1878,"', 'sismin': '",E1878,"', 'caminho': '",F1878,"' },")</f>
        <v>{ 'letra': 'NUM', 'sistema': 'megafbneo', 'roms': 'megaga63.zip',  'url': 'https://bda.retroroms.info:82/downloads/FBneo/currentroms/megadrive/',  'tamanho': '1.7 MiB', 'sismin': 'megadrive', 'caminho': '/recalbox/share/roms/megadrive/' },</v>
      </c>
    </row>
    <row r="1879" spans="1:10" ht="135" x14ac:dyDescent="0.25">
      <c r="A1879" s="1" t="s">
        <v>5119</v>
      </c>
      <c r="B1879" s="13" t="s">
        <v>2969</v>
      </c>
      <c r="C1879" s="21" t="s">
        <v>5120</v>
      </c>
      <c r="D1879" s="8" t="s">
        <v>2970</v>
      </c>
      <c r="E1879" s="2" t="s">
        <v>5118</v>
      </c>
      <c r="F1879" t="str">
        <f t="shared" si="29"/>
        <v>/recalbox/share/roms/megadrive/</v>
      </c>
      <c r="H1879" t="s">
        <v>5121</v>
      </c>
      <c r="I1879" t="s">
        <v>5121</v>
      </c>
      <c r="J1879" t="str">
        <f>CONCATENATE("{ 'letra': '",I1879,"', 'sistema': '",A1879,"', 'roms': '",B1879,"',  'url': '",C1879,"',  'tamanho': '",D1879,"', 'sismin': '",E1879,"', 'caminho': '",F1879,"' },")</f>
        <v>{ 'letra': 'NUM', 'sistema': 'megafbneo', 'roms': 'megalo.zip',  'url': 'https://bda.retroroms.info:82/downloads/FBneo/currentroms/megadrive/',  'tamanho': '542.4 KiB', 'sismin': 'megadrive', 'caminho': '/recalbox/share/roms/megadrive/' },</v>
      </c>
    </row>
    <row r="1880" spans="1:10" ht="135" x14ac:dyDescent="0.25">
      <c r="A1880" s="1" t="s">
        <v>5119</v>
      </c>
      <c r="B1880" s="15" t="s">
        <v>2971</v>
      </c>
      <c r="C1880" s="21" t="s">
        <v>5120</v>
      </c>
      <c r="D1880" s="9" t="s">
        <v>2972</v>
      </c>
      <c r="E1880" s="2" t="s">
        <v>5118</v>
      </c>
      <c r="F1880" t="str">
        <f t="shared" si="29"/>
        <v>/recalbox/share/roms/megadrive/</v>
      </c>
      <c r="H1880" t="s">
        <v>5121</v>
      </c>
      <c r="I1880" t="s">
        <v>5121</v>
      </c>
      <c r="J1880" t="str">
        <f>CONCATENATE("{ 'letra': '",I1880,"', 'sistema': '",A1880,"', 'roms': '",B1880,"',  'url': '",C1880,"',  'tamanho': '",D1880,"', 'sismin': '",E1880,"', 'caminho': '",F1880,"' },")</f>
        <v>{ 'letra': 'NUM', 'sistema': 'megafbneo', 'roms': 'megalo1.zip',  'url': 'https://bda.retroroms.info:82/downloads/FBneo/currentroms/megadrive/',  'tamanho': '539.2 KiB', 'sismin': 'megadrive', 'caminho': '/recalbox/share/roms/megadrive/' },</v>
      </c>
    </row>
    <row r="1881" spans="1:10" ht="135" x14ac:dyDescent="0.25">
      <c r="A1881" s="1" t="s">
        <v>5119</v>
      </c>
      <c r="B1881" s="13" t="s">
        <v>2973</v>
      </c>
      <c r="C1881" s="21" t="s">
        <v>5120</v>
      </c>
      <c r="D1881" s="8" t="s">
        <v>2974</v>
      </c>
      <c r="E1881" s="2" t="s">
        <v>5118</v>
      </c>
      <c r="F1881" t="str">
        <f t="shared" si="29"/>
        <v>/recalbox/share/roms/megadrive/</v>
      </c>
      <c r="H1881" t="s">
        <v>5121</v>
      </c>
      <c r="I1881" t="s">
        <v>5121</v>
      </c>
      <c r="J1881" t="str">
        <f>CONCATENATE("{ 'letra': '",I1881,"', 'sistema': '",A1881,"', 'roms': '",B1881,"',  'url': '",C1881,"',  'tamanho': '",D1881,"', 'sismin': '",E1881,"', 'caminho': '",F1881,"' },")</f>
        <v>{ 'letra': 'NUM', 'sistema': 'megafbneo', 'roms': 'megalof.zip',  'url': 'https://bda.retroroms.info:82/downloads/FBneo/currentroms/megadrive/',  'tamanho': '564.9 KiB', 'sismin': 'megadrive', 'caminho': '/recalbox/share/roms/megadrive/' },</v>
      </c>
    </row>
    <row r="1882" spans="1:10" ht="135" x14ac:dyDescent="0.25">
      <c r="A1882" s="1" t="s">
        <v>5119</v>
      </c>
      <c r="B1882" s="15" t="s">
        <v>2975</v>
      </c>
      <c r="C1882" s="21" t="s">
        <v>5120</v>
      </c>
      <c r="D1882" s="9" t="s">
        <v>1414</v>
      </c>
      <c r="E1882" s="2" t="s">
        <v>5118</v>
      </c>
      <c r="F1882" t="str">
        <f t="shared" si="29"/>
        <v>/recalbox/share/roms/megadrive/</v>
      </c>
      <c r="H1882" t="s">
        <v>5121</v>
      </c>
      <c r="I1882" t="s">
        <v>5121</v>
      </c>
      <c r="J1882" t="str">
        <f>CONCATENATE("{ 'letra': '",I1882,"', 'sistema': '",A1882,"', 'roms': '",B1882,"',  'url': '",C1882,"',  'tamanho': '",D1882,"', 'sismin': '",E1882,"', 'caminho': '",F1882,"' },")</f>
        <v>{ 'letra': 'NUM', 'sistema': 'megafbneo', 'roms': 'megaloj.zip',  'url': 'https://bda.retroroms.info:82/downloads/FBneo/currentroms/megadrive/',  'tamanho': '563.5 KiB', 'sismin': 'megadrive', 'caminho': '/recalbox/share/roms/megadrive/' },</v>
      </c>
    </row>
    <row r="1883" spans="1:10" ht="135" x14ac:dyDescent="0.25">
      <c r="A1883" s="1" t="s">
        <v>5119</v>
      </c>
      <c r="B1883" s="13" t="s">
        <v>2976</v>
      </c>
      <c r="C1883" s="21" t="s">
        <v>5120</v>
      </c>
      <c r="D1883" s="8" t="s">
        <v>2977</v>
      </c>
      <c r="E1883" s="2" t="s">
        <v>5118</v>
      </c>
      <c r="F1883" t="str">
        <f t="shared" si="29"/>
        <v>/recalbox/share/roms/megadrive/</v>
      </c>
      <c r="H1883" t="s">
        <v>5121</v>
      </c>
      <c r="I1883" t="s">
        <v>5121</v>
      </c>
      <c r="J1883" t="str">
        <f>CONCATENATE("{ 'letra': '",I1883,"', 'sistema': '",A1883,"', 'roms': '",B1883,"',  'url': '",C1883,"',  'tamanho': '",D1883,"', 'sismin': '",E1883,"', 'caminho': '",F1883,"' },")</f>
        <v>{ 'letra': 'NUM', 'sistema': 'megafbneo', 'roms': 'megaman.zip',  'url': 'https://bda.retroroms.info:82/downloads/FBneo/currentroms/megadrive/',  'tamanho': '943.8 KiB', 'sismin': 'megadrive', 'caminho': '/recalbox/share/roms/megadrive/' },</v>
      </c>
    </row>
    <row r="1884" spans="1:10" ht="135" x14ac:dyDescent="0.25">
      <c r="A1884" s="1" t="s">
        <v>5119</v>
      </c>
      <c r="B1884" s="15" t="s">
        <v>2978</v>
      </c>
      <c r="C1884" s="21" t="s">
        <v>5120</v>
      </c>
      <c r="D1884" s="9" t="s">
        <v>2979</v>
      </c>
      <c r="E1884" s="2" t="s">
        <v>5118</v>
      </c>
      <c r="F1884" t="str">
        <f t="shared" si="29"/>
        <v>/recalbox/share/roms/megadrive/</v>
      </c>
      <c r="H1884" t="s">
        <v>5121</v>
      </c>
      <c r="I1884" t="s">
        <v>5121</v>
      </c>
      <c r="J1884" t="str">
        <f>CONCATENATE("{ 'letra': '",I1884,"', 'sistema': '",A1884,"', 'roms': '",B1884,"',  'url': '",C1884,"',  'tamanho': '",D1884,"', 'sismin': '",E1884,"', 'caminho': '",F1884,"' },")</f>
        <v>{ 'letra': 'NUM', 'sistema': 'megafbneo', 'roms': 'megamaneu.zip',  'url': 'https://bda.retroroms.info:82/downloads/FBneo/currentroms/megadrive/',  'tamanho': '943.9 KiB', 'sismin': 'megadrive', 'caminho': '/recalbox/share/roms/megadrive/' },</v>
      </c>
    </row>
    <row r="1885" spans="1:10" ht="135" x14ac:dyDescent="0.25">
      <c r="A1885" s="1" t="s">
        <v>5119</v>
      </c>
      <c r="B1885" s="13" t="s">
        <v>2980</v>
      </c>
      <c r="C1885" s="21" t="s">
        <v>5120</v>
      </c>
      <c r="D1885" s="8" t="s">
        <v>2981</v>
      </c>
      <c r="E1885" s="2" t="s">
        <v>5118</v>
      </c>
      <c r="F1885" t="str">
        <f t="shared" si="29"/>
        <v>/recalbox/share/roms/megadrive/</v>
      </c>
      <c r="H1885" t="s">
        <v>5121</v>
      </c>
      <c r="I1885" t="s">
        <v>5121</v>
      </c>
      <c r="J1885" t="str">
        <f>CONCATENATE("{ 'letra': '",I1885,"', 'sistema': '",A1885,"', 'roms': '",B1885,"',  'url': '",C1885,"',  'tamanho': '",D1885,"', 'sismin': '",E1885,"', 'caminho': '",F1885,"' },")</f>
        <v>{ 'letra': 'NUM', 'sistema': 'megafbneo', 'roms': 'megamind.zip',  'url': 'https://bda.retroroms.info:82/downloads/FBneo/currentroms/megadrive/',  'tamanho': '98.4 KiB', 'sismin': 'megadrive', 'caminho': '/recalbox/share/roms/megadrive/' },</v>
      </c>
    </row>
    <row r="1886" spans="1:10" ht="135" x14ac:dyDescent="0.25">
      <c r="A1886" s="1" t="s">
        <v>5119</v>
      </c>
      <c r="B1886" s="15" t="s">
        <v>2983</v>
      </c>
      <c r="C1886" s="21" t="s">
        <v>5120</v>
      </c>
      <c r="D1886" s="9" t="s">
        <v>2984</v>
      </c>
      <c r="E1886" s="2" t="s">
        <v>5118</v>
      </c>
      <c r="F1886" t="str">
        <f t="shared" si="29"/>
        <v>/recalbox/share/roms/megadrive/</v>
      </c>
      <c r="H1886" t="s">
        <v>5121</v>
      </c>
      <c r="I1886" t="s">
        <v>5121</v>
      </c>
      <c r="J1886" t="str">
        <f>CONCATENATE("{ 'letra': '",I1886,"', 'sistema': '",A1886,"', 'roms': '",B1886,"',  'url': '",C1886,"',  'tamanho': '",D1886,"', 'sismin': '",E1886,"', 'caminho': '",F1886,"' },")</f>
        <v>{ 'letra': 'NUM', 'sistema': 'megafbneo', 'roms': 'meganet.zip',  'url': 'https://bda.retroroms.info:82/downloads/FBneo/currentroms/megadrive/',  'tamanho': '144.5 KiB', 'sismin': 'megadrive', 'caminho': '/recalbox/share/roms/megadrive/' },</v>
      </c>
    </row>
    <row r="1887" spans="1:10" ht="135" x14ac:dyDescent="0.25">
      <c r="A1887" s="1" t="s">
        <v>5119</v>
      </c>
      <c r="B1887" s="13" t="s">
        <v>2985</v>
      </c>
      <c r="C1887" s="21" t="s">
        <v>5120</v>
      </c>
      <c r="D1887" s="8" t="s">
        <v>2986</v>
      </c>
      <c r="E1887" s="2" t="s">
        <v>5118</v>
      </c>
      <c r="F1887" t="str">
        <f t="shared" si="29"/>
        <v>/recalbox/share/roms/megadrive/</v>
      </c>
      <c r="H1887" t="s">
        <v>5121</v>
      </c>
      <c r="I1887" t="s">
        <v>5121</v>
      </c>
      <c r="J1887" t="str">
        <f>CONCATENATE("{ 'letra': '",I1887,"', 'sistema': '",A1887,"', 'roms': '",B1887,"',  'url': '",C1887,"',  'tamanho': '",D1887,"', 'sismin': '",E1887,"', 'caminho': '",F1887,"' },")</f>
        <v>{ 'letra': 'NUM', 'sistema': 'megafbneo', 'roms': 'meganser.zip',  'url': 'https://bda.retroroms.info:82/downloads/FBneo/currentroms/megadrive/',  'tamanho': '238.9 KiB', 'sismin': 'megadrive', 'caminho': '/recalbox/share/roms/megadrive/' },</v>
      </c>
    </row>
    <row r="1888" spans="1:10" ht="135" x14ac:dyDescent="0.25">
      <c r="A1888" s="1" t="s">
        <v>5119</v>
      </c>
      <c r="B1888" s="15" t="s">
        <v>2987</v>
      </c>
      <c r="C1888" s="21" t="s">
        <v>5120</v>
      </c>
      <c r="D1888" s="9" t="s">
        <v>2988</v>
      </c>
      <c r="E1888" s="2" t="s">
        <v>5118</v>
      </c>
      <c r="F1888" t="str">
        <f t="shared" si="29"/>
        <v>/recalbox/share/roms/megadrive/</v>
      </c>
      <c r="H1888" t="s">
        <v>5121</v>
      </c>
      <c r="I1888" t="s">
        <v>5121</v>
      </c>
      <c r="J1888" t="str">
        <f>CONCATENATE("{ 'letra': '",I1888,"', 'sistema': '",A1888,"', 'roms': '",B1888,"',  'url': '",C1888,"',  'tamanho': '",D1888,"', 'sismin': '",E1888,"', 'caminho': '",F1888,"' },")</f>
        <v>{ 'letra': 'NUM', 'sistema': 'megafbneo', 'roms': 'megapanl.zip',  'url': 'https://bda.retroroms.info:82/downloads/FBneo/currentroms/megadrive/',  'tamanho': '187.7 KiB', 'sismin': 'megadrive', 'caminho': '/recalbox/share/roms/megadrive/' },</v>
      </c>
    </row>
    <row r="1889" spans="1:10" ht="135" x14ac:dyDescent="0.25">
      <c r="A1889" s="1" t="s">
        <v>5119</v>
      </c>
      <c r="B1889" s="13" t="s">
        <v>2989</v>
      </c>
      <c r="C1889" s="21" t="s">
        <v>5120</v>
      </c>
      <c r="D1889" s="8" t="s">
        <v>2990</v>
      </c>
      <c r="E1889" s="2" t="s">
        <v>5118</v>
      </c>
      <c r="F1889" t="str">
        <f t="shared" si="29"/>
        <v>/recalbox/share/roms/megadrive/</v>
      </c>
      <c r="H1889" t="s">
        <v>5121</v>
      </c>
      <c r="I1889" t="s">
        <v>5121</v>
      </c>
      <c r="J1889" t="str">
        <f>CONCATENATE("{ 'letra': '",I1889,"', 'sistema': '",A1889,"', 'roms': '",B1889,"',  'url': '",C1889,"',  'tamanho': '",D1889,"', 'sismin': '",E1889,"', 'caminho': '",F1889,"' },")</f>
        <v>{ 'letra': 'NUM', 'sistema': 'megafbneo', 'roms': 'megaqbert11.zip',  'url': 'https://bda.retroroms.info:82/downloads/FBneo/currentroms/megadrive/',  'tamanho': '127.1 KiB', 'sismin': 'megadrive', 'caminho': '/recalbox/share/roms/megadrive/' },</v>
      </c>
    </row>
    <row r="1890" spans="1:10" ht="135" x14ac:dyDescent="0.25">
      <c r="A1890" s="1" t="s">
        <v>5119</v>
      </c>
      <c r="B1890" s="15" t="s">
        <v>2991</v>
      </c>
      <c r="C1890" s="21" t="s">
        <v>5120</v>
      </c>
      <c r="D1890" s="9" t="s">
        <v>2992</v>
      </c>
      <c r="E1890" s="2" t="s">
        <v>5118</v>
      </c>
      <c r="F1890" t="str">
        <f t="shared" si="29"/>
        <v>/recalbox/share/roms/megadrive/</v>
      </c>
      <c r="H1890" t="s">
        <v>5121</v>
      </c>
      <c r="I1890" t="s">
        <v>5121</v>
      </c>
      <c r="J1890" t="str">
        <f>CONCATENATE("{ 'letra': '",I1890,"', 'sistema': '",A1890,"', 'roms': '",B1890,"',  'url': '",C1890,"',  'tamanho': '",D1890,"', 'sismin': '",E1890,"', 'caminho': '",F1890,"' },")</f>
        <v>{ 'letra': 'NUM', 'sistema': 'megafbneo', 'roms': 'megaswiv.zip',  'url': 'https://bda.retroroms.info:82/downloads/FBneo/currentroms/megadrive/',  'tamanho': '484.6 KiB', 'sismin': 'megadrive', 'caminho': '/recalbox/share/roms/megadrive/' },</v>
      </c>
    </row>
    <row r="1891" spans="1:10" ht="135" x14ac:dyDescent="0.25">
      <c r="A1891" s="1" t="s">
        <v>5119</v>
      </c>
      <c r="B1891" s="13" t="s">
        <v>2993</v>
      </c>
      <c r="C1891" s="21" t="s">
        <v>5120</v>
      </c>
      <c r="D1891" s="8" t="s">
        <v>2992</v>
      </c>
      <c r="E1891" s="2" t="s">
        <v>5118</v>
      </c>
      <c r="F1891" t="str">
        <f t="shared" si="29"/>
        <v>/recalbox/share/roms/megadrive/</v>
      </c>
      <c r="H1891" t="s">
        <v>5121</v>
      </c>
      <c r="I1891" t="s">
        <v>5121</v>
      </c>
      <c r="J1891" t="str">
        <f>CONCATENATE("{ 'letra': '",I1891,"', 'sistema': '",A1891,"', 'roms': '",B1891,"',  'url': '",C1891,"',  'tamanho': '",D1891,"', 'sismin': '",E1891,"', 'caminho': '",F1891,"' },")</f>
        <v>{ 'letra': 'NUM', 'sistema': 'megafbneo', 'roms': 'megaswivb.zip',  'url': 'https://bda.retroroms.info:82/downloads/FBneo/currentroms/megadrive/',  'tamanho': '484.6 KiB', 'sismin': 'megadrive', 'caminho': '/recalbox/share/roms/megadrive/' },</v>
      </c>
    </row>
    <row r="1892" spans="1:10" ht="135" x14ac:dyDescent="0.25">
      <c r="A1892" s="1" t="s">
        <v>5119</v>
      </c>
      <c r="B1892" s="15" t="s">
        <v>2994</v>
      </c>
      <c r="C1892" s="21" t="s">
        <v>5120</v>
      </c>
      <c r="D1892" s="9" t="s">
        <v>2995</v>
      </c>
      <c r="E1892" s="2" t="s">
        <v>5118</v>
      </c>
      <c r="F1892" t="str">
        <f t="shared" si="29"/>
        <v>/recalbox/share/roms/megadrive/</v>
      </c>
      <c r="H1892" t="s">
        <v>5121</v>
      </c>
      <c r="I1892" t="s">
        <v>5121</v>
      </c>
      <c r="J1892" t="str">
        <f>CONCATENATE("{ 'letra': '",I1892,"', 'sistema': '",A1892,"', 'roms': '",B1892,"',  'url': '",C1892,"',  'tamanho': '",D1892,"', 'sismin': '",E1892,"', 'caminho': '",F1892,"' },")</f>
        <v>{ 'letra': 'NUM', 'sistema': 'megafbneo', 'roms': 'megaswivci.zip',  'url': 'https://bda.retroroms.info:82/downloads/FBneo/currentroms/megadrive/',  'tamanho': '484.7 KiB', 'sismin': 'megadrive', 'caminho': '/recalbox/share/roms/megadrive/' },</v>
      </c>
    </row>
    <row r="1893" spans="1:10" ht="135" x14ac:dyDescent="0.25">
      <c r="A1893" s="1" t="s">
        <v>5119</v>
      </c>
      <c r="B1893" s="13" t="s">
        <v>2996</v>
      </c>
      <c r="C1893" s="21" t="s">
        <v>5120</v>
      </c>
      <c r="D1893" s="8" t="s">
        <v>2997</v>
      </c>
      <c r="E1893" s="2" t="s">
        <v>5118</v>
      </c>
      <c r="F1893" t="str">
        <f t="shared" ref="F1893:F1956" si="30">CONCATENATE("/recalbox/share/roms/",E1893,"/")</f>
        <v>/recalbox/share/roms/megadrive/</v>
      </c>
      <c r="H1893" t="s">
        <v>5121</v>
      </c>
      <c r="I1893" t="s">
        <v>5121</v>
      </c>
      <c r="J1893" t="str">
        <f>CONCATENATE("{ 'letra': '",I1893,"', 'sistema': '",A1893,"', 'roms': '",B1893,"',  'url': '",C1893,"',  'tamanho': '",D1893,"', 'sismin': '",E1893,"', 'caminho': '",F1893,"' },")</f>
        <v>{ 'letra': 'NUM', 'sistema': 'megafbneo', 'roms': 'megatrax.zip',  'url': 'https://bda.retroroms.info:82/downloads/FBneo/currentroms/megadrive/',  'tamanho': '250.2 KiB', 'sismin': 'megadrive', 'caminho': '/recalbox/share/roms/megadrive/' },</v>
      </c>
    </row>
    <row r="1894" spans="1:10" ht="135" x14ac:dyDescent="0.25">
      <c r="A1894" s="1" t="s">
        <v>5119</v>
      </c>
      <c r="B1894" s="15" t="s">
        <v>2998</v>
      </c>
      <c r="C1894" s="21" t="s">
        <v>5120</v>
      </c>
      <c r="D1894" s="9" t="s">
        <v>2999</v>
      </c>
      <c r="E1894" s="2" t="s">
        <v>5118</v>
      </c>
      <c r="F1894" t="str">
        <f t="shared" si="30"/>
        <v>/recalbox/share/roms/megadrive/</v>
      </c>
      <c r="H1894" t="str">
        <f>UPPER(LEFT(B1894,1))</f>
        <v>M</v>
      </c>
      <c r="I1894" t="s">
        <v>5136</v>
      </c>
      <c r="J1894" t="str">
        <f>CONCATENATE("{ 'letra': '",I1894,"', 'sistema': '",A1894,"', 'roms': '",B1894,"',  'url': '",C1894,"',  'tamanho': '",D1894,"', 'sismin': '",E1894,"', 'caminho': '",F1894,"' },")</f>
        <v>{ 'letra': 'M', 'sistema': 'megafbneo', 'roms': 'megaturr.zip',  'url': 'https://bda.retroroms.info:82/downloads/FBneo/currentroms/megadrive/',  'tamanho': '569.1 KiB', 'sismin': 'megadrive', 'caminho': '/recalbox/share/roms/megadrive/' },</v>
      </c>
    </row>
    <row r="1895" spans="1:10" ht="135" x14ac:dyDescent="0.25">
      <c r="A1895" s="1" t="s">
        <v>5119</v>
      </c>
      <c r="B1895" s="13" t="s">
        <v>3000</v>
      </c>
      <c r="C1895" s="21" t="s">
        <v>5120</v>
      </c>
      <c r="D1895" s="8" t="s">
        <v>3001</v>
      </c>
      <c r="E1895" s="2" t="s">
        <v>5118</v>
      </c>
      <c r="F1895" t="str">
        <f t="shared" si="30"/>
        <v>/recalbox/share/roms/megadrive/</v>
      </c>
      <c r="H1895" t="str">
        <f>UPPER(LEFT(B1895,1))</f>
        <v>M</v>
      </c>
      <c r="I1895" t="s">
        <v>5136</v>
      </c>
      <c r="J1895" t="str">
        <f>CONCATENATE("{ 'letra': '",I1895,"', 'sistema': '",A1895,"', 'roms': '",B1895,"',  'url': '",C1895,"',  'tamanho': '",D1895,"', 'sismin': '",E1895,"', 'caminho': '",F1895,"' },")</f>
        <v>{ 'letra': 'M', 'sistema': 'megafbneo', 'roms': 'megaturru.zip',  'url': 'https://bda.retroroms.info:82/downloads/FBneo/currentroms/megadrive/',  'tamanho': '575.9 KiB', 'sismin': 'megadrive', 'caminho': '/recalbox/share/roms/megadrive/' },</v>
      </c>
    </row>
    <row r="1896" spans="1:10" ht="135" x14ac:dyDescent="0.25">
      <c r="A1896" s="1" t="s">
        <v>5119</v>
      </c>
      <c r="B1896" s="15" t="s">
        <v>3002</v>
      </c>
      <c r="C1896" s="21" t="s">
        <v>5120</v>
      </c>
      <c r="D1896" s="9" t="s">
        <v>3003</v>
      </c>
      <c r="E1896" s="2" t="s">
        <v>5118</v>
      </c>
      <c r="F1896" t="str">
        <f t="shared" si="30"/>
        <v>/recalbox/share/roms/megadrive/</v>
      </c>
      <c r="H1896" t="str">
        <f>UPPER(LEFT(B1896,1))</f>
        <v>M</v>
      </c>
      <c r="I1896" t="s">
        <v>5136</v>
      </c>
      <c r="J1896" t="str">
        <f>CONCATENATE("{ 'letra': '",I1896,"', 'sistema': '",A1896,"', 'roms': '",B1896,"',  'url': '",C1896,"',  'tamanho': '",D1896,"', 'sismin': '",E1896,"', 'caminho': '",F1896,"' },")</f>
        <v>{ 'letra': 'M', 'sistema': 'megafbneo', 'roms': 'menacer.zip',  'url': 'https://bda.retroroms.info:82/downloads/FBneo/currentroms/megadrive/',  'tamanho': '445.2 KiB', 'sismin': 'megadrive', 'caminho': '/recalbox/share/roms/megadrive/' },</v>
      </c>
    </row>
    <row r="1897" spans="1:10" ht="135" x14ac:dyDescent="0.25">
      <c r="A1897" s="1" t="s">
        <v>5119</v>
      </c>
      <c r="B1897" s="13" t="s">
        <v>3004</v>
      </c>
      <c r="C1897" s="21" t="s">
        <v>5120</v>
      </c>
      <c r="D1897" s="8" t="s">
        <v>3005</v>
      </c>
      <c r="E1897" s="2" t="s">
        <v>5118</v>
      </c>
      <c r="F1897" t="str">
        <f t="shared" si="30"/>
        <v>/recalbox/share/roms/megadrive/</v>
      </c>
      <c r="H1897" t="str">
        <f>UPPER(LEFT(B1897,1))</f>
        <v>M</v>
      </c>
      <c r="I1897" t="s">
        <v>5136</v>
      </c>
      <c r="J1897" t="str">
        <f>CONCATENATE("{ 'letra': '",I1897,"', 'sistema': '",A1897,"', 'roms': '",B1897,"',  'url': '",C1897,"',  'tamanho': '",D1897,"', 'sismin': '",E1897,"', 'caminho': '",F1897,"' },")</f>
        <v>{ 'letra': 'M', 'sistema': 'megafbneo', 'roms': 'menghu.zip',  'url': 'https://bda.retroroms.info:82/downloads/FBneo/currentroms/megadrive/',  'tamanho': '343.7 KiB', 'sismin': 'megadrive', 'caminho': '/recalbox/share/roms/megadrive/' },</v>
      </c>
    </row>
    <row r="1898" spans="1:10" ht="135" x14ac:dyDescent="0.25">
      <c r="A1898" s="1" t="s">
        <v>5119</v>
      </c>
      <c r="B1898" s="15" t="s">
        <v>473</v>
      </c>
      <c r="C1898" s="21" t="s">
        <v>5120</v>
      </c>
      <c r="D1898" s="9" t="s">
        <v>3006</v>
      </c>
      <c r="E1898" s="2" t="s">
        <v>5118</v>
      </c>
      <c r="F1898" t="str">
        <f t="shared" si="30"/>
        <v>/recalbox/share/roms/megadrive/</v>
      </c>
      <c r="H1898" t="str">
        <f>UPPER(LEFT(B1898,1))</f>
        <v>M</v>
      </c>
      <c r="I1898" t="s">
        <v>5136</v>
      </c>
      <c r="J1898" t="str">
        <f>CONCATENATE("{ 'letra': '",I1898,"', 'sistema': '",A1898,"', 'roms': '",B1898,"',  'url': '",C1898,"',  'tamanho': '",D1898,"', 'sismin': '",E1898,"', 'caminho': '",F1898,"' },")</f>
        <v>{ 'letra': 'M', 'sistema': 'megafbneo', 'roms': 'mercs.zip',  'url': 'https://bda.retroroms.info:82/downloads/FBneo/currentroms/megadrive/',  'tamanho': '636.1 KiB', 'sismin': 'megadrive', 'caminho': '/recalbox/share/roms/megadrive/' },</v>
      </c>
    </row>
    <row r="1899" spans="1:10" ht="135" x14ac:dyDescent="0.25">
      <c r="A1899" s="1" t="s">
        <v>5119</v>
      </c>
      <c r="B1899" s="13" t="s">
        <v>3007</v>
      </c>
      <c r="C1899" s="21" t="s">
        <v>5120</v>
      </c>
      <c r="D1899" s="8" t="s">
        <v>3008</v>
      </c>
      <c r="E1899" s="2" t="s">
        <v>5118</v>
      </c>
      <c r="F1899" t="str">
        <f t="shared" si="30"/>
        <v>/recalbox/share/roms/megadrive/</v>
      </c>
      <c r="H1899" t="str">
        <f>UPPER(LEFT(B1899,1))</f>
        <v>M</v>
      </c>
      <c r="I1899" t="s">
        <v>5136</v>
      </c>
      <c r="J1899" t="str">
        <f>CONCATENATE("{ 'letra': '",I1899,"', 'sistema': '",A1899,"', 'roms': '",B1899,"',  'url': '",C1899,"',  'tamanho': '",D1899,"', 'sismin': '",E1899,"', 'caminho': '",F1899,"' },")</f>
        <v>{ 'letra': 'M', 'sistema': 'megafbneo', 'roms': 'metalfng.zip',  'url': 'https://bda.retroroms.info:82/downloads/FBneo/currentroms/megadrive/',  'tamanho': '343.0 KiB', 'sismin': 'megadrive', 'caminho': '/recalbox/share/roms/megadrive/' },</v>
      </c>
    </row>
    <row r="1900" spans="1:10" ht="135" x14ac:dyDescent="0.25">
      <c r="A1900" s="1" t="s">
        <v>5119</v>
      </c>
      <c r="B1900" s="15" t="s">
        <v>3009</v>
      </c>
      <c r="C1900" s="21" t="s">
        <v>5120</v>
      </c>
      <c r="D1900" s="9" t="s">
        <v>3010</v>
      </c>
      <c r="E1900" s="2" t="s">
        <v>5118</v>
      </c>
      <c r="F1900" t="str">
        <f t="shared" si="30"/>
        <v>/recalbox/share/roms/megadrive/</v>
      </c>
      <c r="H1900" t="str">
        <f>UPPER(LEFT(B1900,1))</f>
        <v>M</v>
      </c>
      <c r="I1900" t="s">
        <v>5136</v>
      </c>
      <c r="J1900" t="str">
        <f>CONCATENATE("{ 'letra': '",I1900,"', 'sistema': '",A1900,"', 'roms': '",B1900,"',  'url': '",C1900,"',  'tamanho': '",D1900,"', 'sismin': '",E1900,"', 'caminho': '",F1900,"' },")</f>
        <v>{ 'letra': 'M', 'sistema': 'megafbneo', 'roms': 'mevo.zip',  'url': 'https://bda.retroroms.info:82/downloads/FBneo/currentroms/megadrive/',  'tamanho': '687.7 KiB', 'sismin': 'megadrive', 'caminho': '/recalbox/share/roms/megadrive/' },</v>
      </c>
    </row>
    <row r="1901" spans="1:10" ht="135" x14ac:dyDescent="0.25">
      <c r="A1901" s="1" t="s">
        <v>5119</v>
      </c>
      <c r="B1901" s="13" t="s">
        <v>3011</v>
      </c>
      <c r="C1901" s="21" t="s">
        <v>5120</v>
      </c>
      <c r="D1901" s="8" t="s">
        <v>3012</v>
      </c>
      <c r="E1901" s="2" t="s">
        <v>5118</v>
      </c>
      <c r="F1901" t="str">
        <f t="shared" si="30"/>
        <v>/recalbox/share/roms/megadrive/</v>
      </c>
      <c r="H1901" t="str">
        <f>UPPER(LEFT(B1901,1))</f>
        <v>M</v>
      </c>
      <c r="I1901" t="s">
        <v>5136</v>
      </c>
      <c r="J1901" t="str">
        <f>CONCATENATE("{ 'letra': '",I1901,"', 'sistema': '",A1901,"', 'roms': '",B1901,"',  'url': '",C1901,"',  'tamanho': '",D1901,"', 'sismin': '",E1901,"', 'caminho': '",F1901,"' },")</f>
        <v>{ 'letra': 'M', 'sistema': 'megafbneo', 'roms': 'mfpool.zip',  'url': 'https://bda.retroroms.info:82/downloads/FBneo/currentroms/megadrive/',  'tamanho': '490.8 KiB', 'sismin': 'megadrive', 'caminho': '/recalbox/share/roms/megadrive/' },</v>
      </c>
    </row>
    <row r="1902" spans="1:10" ht="135" x14ac:dyDescent="0.25">
      <c r="A1902" s="1" t="s">
        <v>5119</v>
      </c>
      <c r="B1902" s="15" t="s">
        <v>3013</v>
      </c>
      <c r="C1902" s="21" t="s">
        <v>5120</v>
      </c>
      <c r="D1902" s="9" t="s">
        <v>3014</v>
      </c>
      <c r="E1902" s="2" t="s">
        <v>5118</v>
      </c>
      <c r="F1902" t="str">
        <f t="shared" si="30"/>
        <v>/recalbox/share/roms/megadrive/</v>
      </c>
      <c r="H1902" t="str">
        <f>UPPER(LEFT(B1902,1))</f>
        <v>M</v>
      </c>
      <c r="I1902" t="s">
        <v>5136</v>
      </c>
      <c r="J1902" t="str">
        <f>CONCATENATE("{ 'letra': '",I1902,"', 'sistema': '",A1902,"', 'roms': '",B1902,"',  'url': '",C1902,"',  'tamanho': '",D1902,"', 'sismin': '",E1902,"', 'caminho': '",F1902,"' },")</f>
        <v>{ 'letra': 'M', 'sistema': 'megafbneo', 'roms': 'mgs.zip',  'url': 'https://bda.retroroms.info:82/downloads/FBneo/currentroms/megadrive/',  'tamanho': '222.7 KiB', 'sismin': 'megadrive', 'caminho': '/recalbox/share/roms/megadrive/' },</v>
      </c>
    </row>
    <row r="1903" spans="1:10" ht="135" x14ac:dyDescent="0.25">
      <c r="A1903" s="1" t="s">
        <v>5119</v>
      </c>
      <c r="B1903" s="13" t="s">
        <v>3015</v>
      </c>
      <c r="C1903" s="21" t="s">
        <v>5120</v>
      </c>
      <c r="D1903" s="8" t="s">
        <v>3016</v>
      </c>
      <c r="E1903" s="2" t="s">
        <v>5118</v>
      </c>
      <c r="F1903" t="str">
        <f t="shared" si="30"/>
        <v>/recalbox/share/roms/megadrive/</v>
      </c>
      <c r="H1903" t="str">
        <f>UPPER(LEFT(B1903,1))</f>
        <v>M</v>
      </c>
      <c r="I1903" t="s">
        <v>5136</v>
      </c>
      <c r="J1903" t="str">
        <f>CONCATENATE("{ 'letra': '",I1903,"', 'sistema': '",A1903,"', 'roms': '",B1903,"',  'url': '",C1903,"',  'tamanho': '",D1903,"', 'sismin': '",E1903,"', 'caminho': '",F1903,"' },")</f>
        <v>{ 'letra': 'M', 'sistema': 'megafbneo', 'roms': 'mickeycm.zip',  'url': 'https://bda.retroroms.info:82/downloads/FBneo/currentroms/megadrive/',  'tamanho': '798.4 KiB', 'sismin': 'megadrive', 'caminho': '/recalbox/share/roms/megadrive/' },</v>
      </c>
    </row>
    <row r="1904" spans="1:10" ht="135" x14ac:dyDescent="0.25">
      <c r="A1904" s="1" t="s">
        <v>5119</v>
      </c>
      <c r="B1904" s="15" t="s">
        <v>3017</v>
      </c>
      <c r="C1904" s="21" t="s">
        <v>5120</v>
      </c>
      <c r="D1904" s="9" t="s">
        <v>3018</v>
      </c>
      <c r="E1904" s="2" t="s">
        <v>5118</v>
      </c>
      <c r="F1904" t="str">
        <f t="shared" si="30"/>
        <v>/recalbox/share/roms/megadrive/</v>
      </c>
      <c r="H1904" t="str">
        <f>UPPER(LEFT(B1904,1))</f>
        <v>M</v>
      </c>
      <c r="I1904" t="s">
        <v>5136</v>
      </c>
      <c r="J1904" t="str">
        <f>CONCATENATE("{ 'letra': '",I1904,"', 'sistema': '",A1904,"', 'roms': '",B1904,"',  'url': '",C1904,"',  'tamanho': '",D1904,"', 'sismin': '",E1904,"', 'caminho': '",F1904,"' },")</f>
        <v>{ 'letra': 'M', 'sistema': 'megafbneo', 'roms': 'mickeyuc.zip',  'url': 'https://bda.retroroms.info:82/downloads/FBneo/currentroms/megadrive/',  'tamanho': '430.2 KiB', 'sismin': 'megadrive', 'caminho': '/recalbox/share/roms/megadrive/' },</v>
      </c>
    </row>
    <row r="1905" spans="1:10" ht="135" x14ac:dyDescent="0.25">
      <c r="A1905" s="1" t="s">
        <v>5119</v>
      </c>
      <c r="B1905" s="13" t="s">
        <v>3019</v>
      </c>
      <c r="C1905" s="21" t="s">
        <v>5120</v>
      </c>
      <c r="D1905" s="8" t="s">
        <v>3020</v>
      </c>
      <c r="E1905" s="2" t="s">
        <v>5118</v>
      </c>
      <c r="F1905" t="str">
        <f t="shared" si="30"/>
        <v>/recalbox/share/roms/megadrive/</v>
      </c>
      <c r="H1905" t="str">
        <f>UPPER(LEFT(B1905,1))</f>
        <v>M</v>
      </c>
      <c r="I1905" t="s">
        <v>5136</v>
      </c>
      <c r="J1905" t="str">
        <f>CONCATENATE("{ 'letra': '",I1905,"', 'sistema': '",A1905,"', 'roms': '",B1905,"',  'url': '",C1905,"',  'tamanho': '",D1905,"', 'sismin': '",E1905,"', 'caminho': '",F1905,"' },")</f>
        <v>{ 'letra': 'M', 'sistema': 'megafbneo', 'roms': 'mickmack.zip',  'url': 'https://bda.retroroms.info:82/downloads/FBneo/currentroms/megadrive/',  'tamanho': '657.7 KiB', 'sismin': 'megadrive', 'caminho': '/recalbox/share/roms/megadrive/' },</v>
      </c>
    </row>
    <row r="1906" spans="1:10" ht="135" x14ac:dyDescent="0.25">
      <c r="A1906" s="1" t="s">
        <v>5119</v>
      </c>
      <c r="B1906" s="15" t="s">
        <v>3021</v>
      </c>
      <c r="C1906" s="21" t="s">
        <v>5120</v>
      </c>
      <c r="D1906" s="9" t="s">
        <v>3022</v>
      </c>
      <c r="E1906" s="2" t="s">
        <v>5118</v>
      </c>
      <c r="F1906" t="str">
        <f t="shared" si="30"/>
        <v>/recalbox/share/roms/megadrive/</v>
      </c>
      <c r="H1906" t="str">
        <f>UPPER(LEFT(B1906,1))</f>
        <v>M</v>
      </c>
      <c r="I1906" t="s">
        <v>5136</v>
      </c>
      <c r="J1906" t="str">
        <f>CONCATENATE("{ 'letra': '",I1906,"', 'sistema': '",A1906,"', 'roms': '",B1906,"',  'url': '",C1906,"',  'tamanho': '",D1906,"', 'sismin': '",E1906,"', 'caminho': '",F1906,"' },")</f>
        <v>{ 'letra': 'M', 'sistema': 'megafbneo', 'roms': 'mickmacku.zip',  'url': 'https://bda.retroroms.info:82/downloads/FBneo/currentroms/megadrive/',  'tamanho': '660.0 KiB', 'sismin': 'megadrive', 'caminho': '/recalbox/share/roms/megadrive/' },</v>
      </c>
    </row>
    <row r="1907" spans="1:10" ht="135" x14ac:dyDescent="0.25">
      <c r="A1907" s="1" t="s">
        <v>5119</v>
      </c>
      <c r="B1907" s="13" t="s">
        <v>3023</v>
      </c>
      <c r="C1907" s="21" t="s">
        <v>5120</v>
      </c>
      <c r="D1907" s="8" t="s">
        <v>3024</v>
      </c>
      <c r="E1907" s="2" t="s">
        <v>5118</v>
      </c>
      <c r="F1907" t="str">
        <f t="shared" si="30"/>
        <v>/recalbox/share/roms/megadrive/</v>
      </c>
      <c r="H1907" t="str">
        <f>UPPER(LEFT(B1907,1))</f>
        <v>M</v>
      </c>
      <c r="I1907" t="s">
        <v>5136</v>
      </c>
      <c r="J1907" t="str">
        <f>CONCATENATE("{ 'letra': '",I1907,"', 'sistema': '",A1907,"', 'roms': '",B1907,"',  'url': '",C1907,"',  'tamanho': '",D1907,"', 'sismin': '",E1907,"', 'caminho': '",F1907,"' },")</f>
        <v>{ 'letra': 'M', 'sistema': 'megafbneo', 'roms': 'mickmackup.zip',  'url': 'https://bda.retroroms.info:82/downloads/FBneo/currentroms/megadrive/',  'tamanho': '651.4 KiB', 'sismin': 'megadrive', 'caminho': '/recalbox/share/roms/megadrive/' },</v>
      </c>
    </row>
    <row r="1908" spans="1:10" ht="135" x14ac:dyDescent="0.25">
      <c r="A1908" s="1" t="s">
        <v>5119</v>
      </c>
      <c r="B1908" s="15" t="s">
        <v>3025</v>
      </c>
      <c r="C1908" s="21" t="s">
        <v>5120</v>
      </c>
      <c r="D1908" s="9" t="s">
        <v>3026</v>
      </c>
      <c r="E1908" s="2" t="s">
        <v>5118</v>
      </c>
      <c r="F1908" t="str">
        <f t="shared" si="30"/>
        <v>/recalbox/share/roms/megadrive/</v>
      </c>
      <c r="H1908" t="str">
        <f>UPPER(LEFT(B1908,1))</f>
        <v>M</v>
      </c>
      <c r="I1908" t="s">
        <v>5136</v>
      </c>
      <c r="J1908" t="str">
        <f>CONCATENATE("{ 'letra': '",I1908,"', 'sistema': '",A1908,"', 'roms': '",B1908,"',  'url': '",C1908,"',  'tamanho': '",D1908,"', 'sismin': '",E1908,"', 'caminho': '",F1908,"' },")</f>
        <v>{ 'letra': 'M', 'sistema': 'megafbneo', 'roms': 'microm96.zip',  'url': 'https://bda.retroroms.info:82/downloads/FBneo/currentroms/megadrive/',  'tamanho': '832.0 KiB', 'sismin': 'megadrive', 'caminho': '/recalbox/share/roms/megadrive/' },</v>
      </c>
    </row>
    <row r="1909" spans="1:10" ht="135" x14ac:dyDescent="0.25">
      <c r="A1909" s="1" t="s">
        <v>5119</v>
      </c>
      <c r="B1909" s="13" t="s">
        <v>3027</v>
      </c>
      <c r="C1909" s="21" t="s">
        <v>5120</v>
      </c>
      <c r="D1909" s="8" t="s">
        <v>3028</v>
      </c>
      <c r="E1909" s="2" t="s">
        <v>5118</v>
      </c>
      <c r="F1909" t="str">
        <f t="shared" si="30"/>
        <v>/recalbox/share/roms/megadrive/</v>
      </c>
      <c r="H1909" t="str">
        <f>UPPER(LEFT(B1909,1))</f>
        <v>M</v>
      </c>
      <c r="I1909" t="s">
        <v>5136</v>
      </c>
      <c r="J1909" t="str">
        <f>CONCATENATE("{ 'letra': '",I1909,"', 'sistema': '",A1909,"', 'roms': '",B1909,"',  'url': '",C1909,"',  'tamanho': '",D1909,"', 'sismin': '",E1909,"', 'caminho': '",F1909,"' },")</f>
        <v>{ 'letra': 'M', 'sistema': 'megafbneo', 'roms': 'microm96a.zip',  'url': 'https://bda.retroroms.info:82/downloads/FBneo/currentroms/megadrive/',  'tamanho': '831.9 KiB', 'sismin': 'megadrive', 'caminho': '/recalbox/share/roms/megadrive/' },</v>
      </c>
    </row>
    <row r="1910" spans="1:10" ht="135" x14ac:dyDescent="0.25">
      <c r="A1910" s="1" t="s">
        <v>5119</v>
      </c>
      <c r="B1910" s="15" t="s">
        <v>3029</v>
      </c>
      <c r="C1910" s="21" t="s">
        <v>5120</v>
      </c>
      <c r="D1910" s="9" t="s">
        <v>3030</v>
      </c>
      <c r="E1910" s="2" t="s">
        <v>5118</v>
      </c>
      <c r="F1910" t="str">
        <f t="shared" si="30"/>
        <v>/recalbox/share/roms/megadrive/</v>
      </c>
      <c r="H1910" t="str">
        <f>UPPER(LEFT(B1910,1))</f>
        <v>M</v>
      </c>
      <c r="I1910" t="s">
        <v>5136</v>
      </c>
      <c r="J1910" t="str">
        <f>CONCATENATE("{ 'letra': '",I1910,"', 'sistema': '",A1910,"', 'roms': '",B1910,"',  'url': '",C1910,"',  'tamanho': '",D1910,"', 'sismin': '",E1910,"', 'caminho': '",F1910,"' },")</f>
        <v>{ 'letra': 'M', 'sistema': 'megafbneo', 'roms': 'micromac.zip',  'url': 'https://bda.retroroms.info:82/downloads/FBneo/currentroms/megadrive/',  'tamanho': '314.9 KiB', 'sismin': 'megadrive', 'caminho': '/recalbox/share/roms/megadrive/' },</v>
      </c>
    </row>
    <row r="1911" spans="1:10" ht="135" x14ac:dyDescent="0.25">
      <c r="A1911" s="1" t="s">
        <v>5119</v>
      </c>
      <c r="B1911" s="13" t="s">
        <v>3031</v>
      </c>
      <c r="C1911" s="21" t="s">
        <v>5120</v>
      </c>
      <c r="D1911" s="8" t="s">
        <v>1272</v>
      </c>
      <c r="E1911" s="2" t="s">
        <v>5118</v>
      </c>
      <c r="F1911" t="str">
        <f t="shared" si="30"/>
        <v>/recalbox/share/roms/megadrive/</v>
      </c>
      <c r="H1911" t="str">
        <f>UPPER(LEFT(B1911,1))</f>
        <v>M</v>
      </c>
      <c r="I1911" t="s">
        <v>5136</v>
      </c>
      <c r="J1911" t="str">
        <f>CONCATENATE("{ 'letra': '",I1911,"', 'sistema': '",A1911,"', 'roms': '",B1911,"',  'url': '",C1911,"',  'tamanho': '",D1911,"', 'sismin': '",E1911,"', 'caminho': '",F1911,"' },")</f>
        <v>{ 'letra': 'M', 'sistema': 'megafbneo', 'roms': 'micromaca.zip',  'url': 'https://bda.retroroms.info:82/downloads/FBneo/currentroms/megadrive/',  'tamanho': '315.0 KiB', 'sismin': 'megadrive', 'caminho': '/recalbox/share/roms/megadrive/' },</v>
      </c>
    </row>
    <row r="1912" spans="1:10" ht="135" x14ac:dyDescent="0.25">
      <c r="A1912" s="1" t="s">
        <v>5119</v>
      </c>
      <c r="B1912" s="15" t="s">
        <v>3032</v>
      </c>
      <c r="C1912" s="21" t="s">
        <v>5120</v>
      </c>
      <c r="D1912" s="9" t="s">
        <v>1272</v>
      </c>
      <c r="E1912" s="2" t="s">
        <v>5118</v>
      </c>
      <c r="F1912" t="str">
        <f t="shared" si="30"/>
        <v>/recalbox/share/roms/megadrive/</v>
      </c>
      <c r="H1912" t="str">
        <f>UPPER(LEFT(B1912,1))</f>
        <v>M</v>
      </c>
      <c r="I1912" t="s">
        <v>5136</v>
      </c>
      <c r="J1912" t="str">
        <f>CONCATENATE("{ 'letra': '",I1912,"', 'sistema': '",A1912,"', 'roms': '",B1912,"',  'url': '",C1912,"',  'tamanho': '",D1912,"', 'sismin': '",E1912,"', 'caminho': '",F1912,"' },")</f>
        <v>{ 'letra': 'M', 'sistema': 'megafbneo', 'roms': 'micromacb.zip',  'url': 'https://bda.retroroms.info:82/downloads/FBneo/currentroms/megadrive/',  'tamanho': '315.0 KiB', 'sismin': 'megadrive', 'caminho': '/recalbox/share/roms/megadrive/' },</v>
      </c>
    </row>
    <row r="1913" spans="1:10" ht="135" x14ac:dyDescent="0.25">
      <c r="A1913" s="1" t="s">
        <v>5119</v>
      </c>
      <c r="B1913" s="13" t="s">
        <v>3033</v>
      </c>
      <c r="C1913" s="21" t="s">
        <v>5120</v>
      </c>
      <c r="D1913" s="8" t="s">
        <v>3034</v>
      </c>
      <c r="E1913" s="2" t="s">
        <v>5118</v>
      </c>
      <c r="F1913" t="str">
        <f t="shared" si="30"/>
        <v>/recalbox/share/roms/megadrive/</v>
      </c>
      <c r="H1913" t="str">
        <f>UPPER(LEFT(B1913,1))</f>
        <v>M</v>
      </c>
      <c r="I1913" t="s">
        <v>5136</v>
      </c>
      <c r="J1913" t="str">
        <f>CONCATENATE("{ 'letra': '",I1913,"', 'sistema': '",A1913,"', 'roms': '",B1913,"',  'url': '",C1913,"',  'tamanho': '",D1913,"', 'sismin': '",E1913,"', 'caminho': '",F1913,"' },")</f>
        <v>{ 'letra': 'M', 'sistema': 'megafbneo', 'roms': 'micromacc.zip',  'url': 'https://bda.retroroms.info:82/downloads/FBneo/currentroms/megadrive/',  'tamanho': '316.1 KiB', 'sismin': 'megadrive', 'caminho': '/recalbox/share/roms/megadrive/' },</v>
      </c>
    </row>
    <row r="1914" spans="1:10" ht="135" x14ac:dyDescent="0.25">
      <c r="A1914" s="1" t="s">
        <v>5119</v>
      </c>
      <c r="B1914" s="15" t="s">
        <v>3035</v>
      </c>
      <c r="C1914" s="21" t="s">
        <v>5120</v>
      </c>
      <c r="D1914" s="9" t="s">
        <v>3036</v>
      </c>
      <c r="E1914" s="2" t="s">
        <v>5118</v>
      </c>
      <c r="F1914" t="str">
        <f t="shared" si="30"/>
        <v>/recalbox/share/roms/megadrive/</v>
      </c>
      <c r="H1914" t="str">
        <f>UPPER(LEFT(B1914,1))</f>
        <v>M</v>
      </c>
      <c r="I1914" t="s">
        <v>5136</v>
      </c>
      <c r="J1914" t="str">
        <f>CONCATENATE("{ 'letra': '",I1914,"', 'sistema': '",A1914,"', 'roms': '",B1914,"',  'url': '",C1914,"',  'tamanho': '",D1914,"', 'sismin': '",E1914,"', 'caminho': '",F1914,"' },")</f>
        <v>{ 'letra': 'M', 'sistema': 'megafbneo', 'roms': 'micromc2.zip',  'url': 'https://bda.retroroms.info:82/downloads/FBneo/currentroms/megadrive/',  'tamanho': '847.3 KiB', 'sismin': 'megadrive', 'caminho': '/recalbox/share/roms/megadrive/' },</v>
      </c>
    </row>
    <row r="1915" spans="1:10" ht="135" x14ac:dyDescent="0.25">
      <c r="A1915" s="1" t="s">
        <v>5119</v>
      </c>
      <c r="B1915" s="13" t="s">
        <v>3037</v>
      </c>
      <c r="C1915" s="21" t="s">
        <v>5120</v>
      </c>
      <c r="D1915" s="8" t="s">
        <v>3038</v>
      </c>
      <c r="E1915" s="2" t="s">
        <v>5118</v>
      </c>
      <c r="F1915" t="str">
        <f t="shared" si="30"/>
        <v>/recalbox/share/roms/megadrive/</v>
      </c>
      <c r="H1915" t="str">
        <f>UPPER(LEFT(B1915,1))</f>
        <v>M</v>
      </c>
      <c r="I1915" t="s">
        <v>5136</v>
      </c>
      <c r="J1915" t="str">
        <f>CONCATENATE("{ 'letra': '",I1915,"', 'sistema': '",A1915,"', 'roms': '",B1915,"',  'url': '",C1915,"',  'tamanho': '",D1915,"', 'sismin': '",E1915,"', 'caminho': '",F1915,"' },")</f>
        <v>{ 'letra': 'M', 'sistema': 'megafbneo', 'roms': 'micromc2a.zip',  'url': 'https://bda.retroroms.info:82/downloads/FBneo/currentroms/megadrive/',  'tamanho': '847.2 KiB', 'sismin': 'megadrive', 'caminho': '/recalbox/share/roms/megadrive/' },</v>
      </c>
    </row>
    <row r="1916" spans="1:10" ht="135" x14ac:dyDescent="0.25">
      <c r="A1916" s="1" t="s">
        <v>5119</v>
      </c>
      <c r="B1916" s="15" t="s">
        <v>3039</v>
      </c>
      <c r="C1916" s="21" t="s">
        <v>5120</v>
      </c>
      <c r="D1916" s="9" t="s">
        <v>3040</v>
      </c>
      <c r="E1916" s="2" t="s">
        <v>5118</v>
      </c>
      <c r="F1916" t="str">
        <f t="shared" si="30"/>
        <v>/recalbox/share/roms/megadrive/</v>
      </c>
      <c r="H1916" t="str">
        <f>UPPER(LEFT(B1916,1))</f>
        <v>M</v>
      </c>
      <c r="I1916" t="s">
        <v>5136</v>
      </c>
      <c r="J1916" t="str">
        <f>CONCATENATE("{ 'letra': '",I1916,"', 'sistema': '",A1916,"', 'roms': '",B1916,"',  'url': '",C1916,"',  'tamanho': '",D1916,"', 'sismin': '",E1916,"', 'caminho': '",F1916,"' },")</f>
        <v>{ 'letra': 'M', 'sistema': 'megafbneo', 'roms': 'micromm.zip',  'url': 'https://bda.retroroms.info:82/downloads/FBneo/currentroms/megadrive/',  'tamanho': '712.6 KiB', 'sismin': 'megadrive', 'caminho': '/recalbox/share/roms/megadrive/' },</v>
      </c>
    </row>
    <row r="1917" spans="1:10" ht="135" x14ac:dyDescent="0.25">
      <c r="A1917" s="1" t="s">
        <v>5119</v>
      </c>
      <c r="B1917" s="13" t="s">
        <v>3041</v>
      </c>
      <c r="C1917" s="21" t="s">
        <v>5120</v>
      </c>
      <c r="D1917" s="8" t="s">
        <v>3042</v>
      </c>
      <c r="E1917" s="2" t="s">
        <v>5118</v>
      </c>
      <c r="F1917" t="str">
        <f t="shared" si="30"/>
        <v>/recalbox/share/roms/megadrive/</v>
      </c>
      <c r="H1917" t="str">
        <f>UPPER(LEFT(B1917,1))</f>
        <v>M</v>
      </c>
      <c r="I1917" t="s">
        <v>5136</v>
      </c>
      <c r="J1917" t="str">
        <f>CONCATENATE("{ 'letra': '",I1917,"', 'sistema': '",A1917,"', 'roms': '",B1917,"',  'url': '",C1917,"',  'tamanho': '",D1917,"', 'sismin': '",E1917,"', 'caminho': '",F1917,"' },")</f>
        <v>{ 'letra': 'M', 'sistema': 'megafbneo', 'roms': 'midres.zip',  'url': 'https://bda.retroroms.info:82/downloads/FBneo/currentroms/megadrive/',  'tamanho': '337.4 KiB', 'sismin': 'megadrive', 'caminho': '/recalbox/share/roms/megadrive/' },</v>
      </c>
    </row>
    <row r="1918" spans="1:10" ht="135" x14ac:dyDescent="0.25">
      <c r="A1918" s="1" t="s">
        <v>5119</v>
      </c>
      <c r="B1918" s="15" t="s">
        <v>3043</v>
      </c>
      <c r="C1918" s="21" t="s">
        <v>5120</v>
      </c>
      <c r="D1918" s="9" t="s">
        <v>3044</v>
      </c>
      <c r="E1918" s="2" t="s">
        <v>5118</v>
      </c>
      <c r="F1918" t="str">
        <f t="shared" si="30"/>
        <v>/recalbox/share/roms/megadrive/</v>
      </c>
      <c r="H1918" t="str">
        <f>UPPER(LEFT(B1918,1))</f>
        <v>M</v>
      </c>
      <c r="I1918" t="s">
        <v>5136</v>
      </c>
      <c r="J1918" t="str">
        <f>CONCATENATE("{ 'letra': '",I1918,"', 'sistema': '",A1918,"', 'roms': '",B1918,"',  'url': '",C1918,"',  'tamanho': '",D1918,"', 'sismin': '",E1918,"', 'caminho': '",F1918,"' },")</f>
        <v>{ 'letra': 'M', 'sistema': 'megafbneo', 'roms': 'midresj.zip',  'url': 'https://bda.retroroms.info:82/downloads/FBneo/currentroms/megadrive/',  'tamanho': '337.6 KiB', 'sismin': 'megadrive', 'caminho': '/recalbox/share/roms/megadrive/' },</v>
      </c>
    </row>
    <row r="1919" spans="1:10" ht="135" x14ac:dyDescent="0.25">
      <c r="A1919" s="1" t="s">
        <v>5119</v>
      </c>
      <c r="B1919" s="13" t="s">
        <v>3045</v>
      </c>
      <c r="C1919" s="21" t="s">
        <v>5120</v>
      </c>
      <c r="D1919" s="8" t="s">
        <v>3046</v>
      </c>
      <c r="E1919" s="2" t="s">
        <v>5118</v>
      </c>
      <c r="F1919" t="str">
        <f t="shared" si="30"/>
        <v>/recalbox/share/roms/megadrive/</v>
      </c>
      <c r="H1919" t="str">
        <f>UPPER(LEFT(B1919,1))</f>
        <v>M</v>
      </c>
      <c r="I1919" t="s">
        <v>5136</v>
      </c>
      <c r="J1919" t="str">
        <f>CONCATENATE("{ 'letra': '",I1919,"', 'sistema': '",A1919,"', 'roms': '",B1919,"',  'url': '",C1919,"',  'tamanho': '",D1919,"', 'sismin': '",E1919,"', 'caminho': '",F1919,"' },")</f>
        <v>{ 'letra': 'M', 'sistema': 'megafbneo', 'roms': 'mig29.zip',  'url': 'https://bda.retroroms.info:82/downloads/FBneo/currentroms/megadrive/',  'tamanho': '802.0 KiB', 'sismin': 'megadrive', 'caminho': '/recalbox/share/roms/megadrive/' },</v>
      </c>
    </row>
    <row r="1920" spans="1:10" ht="135" x14ac:dyDescent="0.25">
      <c r="A1920" s="1" t="s">
        <v>5119</v>
      </c>
      <c r="B1920" s="15" t="s">
        <v>3047</v>
      </c>
      <c r="C1920" s="21" t="s">
        <v>5120</v>
      </c>
      <c r="D1920" s="9" t="s">
        <v>3048</v>
      </c>
      <c r="E1920" s="2" t="s">
        <v>5118</v>
      </c>
      <c r="F1920" t="str">
        <f t="shared" si="30"/>
        <v>/recalbox/share/roms/megadrive/</v>
      </c>
      <c r="H1920" t="str">
        <f>UPPER(LEFT(B1920,1))</f>
        <v>M</v>
      </c>
      <c r="I1920" t="s">
        <v>5136</v>
      </c>
      <c r="J1920" t="str">
        <f>CONCATENATE("{ 'letra': '",I1920,"', 'sistema': '",A1920,"', 'roms': '",B1920,"',  'url': '",C1920,"',  'tamanho': '",D1920,"', 'sismin': '",E1920,"', 'caminho': '",F1920,"' },")</f>
        <v>{ 'letra': 'M', 'sistema': 'megafbneo', 'roms': 'mig29j.zip',  'url': 'https://bda.retroroms.info:82/downloads/FBneo/currentroms/megadrive/',  'tamanho': '792.2 KiB', 'sismin': 'megadrive', 'caminho': '/recalbox/share/roms/megadrive/' },</v>
      </c>
    </row>
    <row r="1921" spans="1:10" ht="135" x14ac:dyDescent="0.25">
      <c r="A1921" s="1" t="s">
        <v>5119</v>
      </c>
      <c r="B1921" s="13" t="s">
        <v>3050</v>
      </c>
      <c r="C1921" s="21" t="s">
        <v>5120</v>
      </c>
      <c r="D1921" s="8" t="s">
        <v>3051</v>
      </c>
      <c r="E1921" s="2" t="s">
        <v>5118</v>
      </c>
      <c r="F1921" t="str">
        <f t="shared" si="30"/>
        <v>/recalbox/share/roms/megadrive/</v>
      </c>
      <c r="H1921" t="str">
        <f>UPPER(LEFT(B1921,1))</f>
        <v>M</v>
      </c>
      <c r="I1921" t="s">
        <v>5136</v>
      </c>
      <c r="J1921" t="str">
        <f>CONCATENATE("{ 'letra': '",I1921,"', 'sistema': '",A1921,"', 'roms': '",B1921,"',  'url': '",C1921,"',  'tamanho': '",D1921,"', 'sismin': '",E1921,"', 'caminho': '",F1921,"' },")</f>
        <v>{ 'letra': 'M', 'sistema': 'megafbneo', 'roms': 'mig29u.zip',  'url': 'https://bda.retroroms.info:82/downloads/FBneo/currentroms/megadrive/',  'tamanho': '792.6 KiB', 'sismin': 'megadrive', 'caminho': '/recalbox/share/roms/megadrive/' },</v>
      </c>
    </row>
    <row r="1922" spans="1:10" ht="135" x14ac:dyDescent="0.25">
      <c r="A1922" s="1" t="s">
        <v>5119</v>
      </c>
      <c r="B1922" s="15" t="s">
        <v>3053</v>
      </c>
      <c r="C1922" s="21" t="s">
        <v>5120</v>
      </c>
      <c r="D1922" s="9" t="s">
        <v>3054</v>
      </c>
      <c r="E1922" s="2" t="s">
        <v>5118</v>
      </c>
      <c r="F1922" t="str">
        <f t="shared" si="30"/>
        <v>/recalbox/share/roms/megadrive/</v>
      </c>
      <c r="H1922" t="str">
        <f>UPPER(LEFT(B1922,1))</f>
        <v>M</v>
      </c>
      <c r="I1922" t="s">
        <v>5136</v>
      </c>
      <c r="J1922" t="str">
        <f>CONCATENATE("{ 'letra': '",I1922,"', 'sistema': '",A1922,"', 'roms': '",B1922,"',  'url': '",C1922,"',  'tamanho': '",D1922,"', 'sismin': '",E1922,"', 'caminho': '",F1922,"' },")</f>
        <v>{ 'letra': 'M', 'sistema': 'megafbneo', 'roms': 'mightmag.zip',  'url': 'https://bda.retroroms.info:82/downloads/FBneo/currentroms/megadrive/',  'tamanho': '533.3 KiB', 'sismin': 'megadrive', 'caminho': '/recalbox/share/roms/megadrive/' },</v>
      </c>
    </row>
    <row r="1923" spans="1:10" ht="135" x14ac:dyDescent="0.25">
      <c r="A1923" s="1" t="s">
        <v>5119</v>
      </c>
      <c r="B1923" s="13" t="s">
        <v>3055</v>
      </c>
      <c r="C1923" s="21" t="s">
        <v>5120</v>
      </c>
      <c r="D1923" s="8" t="s">
        <v>3056</v>
      </c>
      <c r="E1923" s="2" t="s">
        <v>5118</v>
      </c>
      <c r="F1923" t="str">
        <f t="shared" si="30"/>
        <v>/recalbox/share/roms/megadrive/</v>
      </c>
      <c r="H1923" t="str">
        <f>UPPER(LEFT(B1923,1))</f>
        <v>M</v>
      </c>
      <c r="I1923" t="s">
        <v>5136</v>
      </c>
      <c r="J1923" t="str">
        <f>CONCATENATE("{ 'letra': '",I1923,"', 'sistema': '",A1923,"', 'roms': '",B1923,"',  'url': '",C1923,"',  'tamanho': '",D1923,"', 'sismin': '",E1923,"', 'caminho': '",F1923,"' },")</f>
        <v>{ 'letra': 'M', 'sistema': 'megafbneo', 'roms': 'mightmax.zip',  'url': 'https://bda.retroroms.info:82/downloads/FBneo/currentroms/megadrive/',  'tamanho': '542.3 KiB', 'sismin': 'megadrive', 'caminho': '/recalbox/share/roms/megadrive/' },</v>
      </c>
    </row>
    <row r="1924" spans="1:10" ht="135" x14ac:dyDescent="0.25">
      <c r="A1924" s="1" t="s">
        <v>5119</v>
      </c>
      <c r="B1924" s="15" t="s">
        <v>3058</v>
      </c>
      <c r="C1924" s="21" t="s">
        <v>5120</v>
      </c>
      <c r="D1924" s="9" t="s">
        <v>3056</v>
      </c>
      <c r="E1924" s="2" t="s">
        <v>5118</v>
      </c>
      <c r="F1924" t="str">
        <f t="shared" si="30"/>
        <v>/recalbox/share/roms/megadrive/</v>
      </c>
      <c r="H1924" t="str">
        <f>UPPER(LEFT(B1924,1))</f>
        <v>M</v>
      </c>
      <c r="I1924" t="s">
        <v>5136</v>
      </c>
      <c r="J1924" t="str">
        <f>CONCATENATE("{ 'letra': '",I1924,"', 'sistema': '",A1924,"', 'roms': '",B1924,"',  'url': '",C1924,"',  'tamanho': '",D1924,"', 'sismin': '",E1924,"', 'caminho': '",F1924,"' },")</f>
        <v>{ 'letra': 'M', 'sistema': 'megafbneo', 'roms': 'mightmaxu.zip',  'url': 'https://bda.retroroms.info:82/downloads/FBneo/currentroms/megadrive/',  'tamanho': '542.3 KiB', 'sismin': 'megadrive', 'caminho': '/recalbox/share/roms/megadrive/' },</v>
      </c>
    </row>
    <row r="1925" spans="1:10" ht="135" x14ac:dyDescent="0.25">
      <c r="A1925" s="1" t="s">
        <v>5119</v>
      </c>
      <c r="B1925" s="13" t="s">
        <v>3059</v>
      </c>
      <c r="C1925" s="21" t="s">
        <v>5120</v>
      </c>
      <c r="D1925" s="8" t="s">
        <v>1029</v>
      </c>
      <c r="E1925" s="2" t="s">
        <v>5118</v>
      </c>
      <c r="F1925" t="str">
        <f t="shared" si="30"/>
        <v>/recalbox/share/roms/megadrive/</v>
      </c>
      <c r="H1925" t="str">
        <f>UPPER(LEFT(B1925,1))</f>
        <v>M</v>
      </c>
      <c r="I1925" t="s">
        <v>5136</v>
      </c>
      <c r="J1925" t="str">
        <f>CONCATENATE("{ 'letra': '",I1925,"', 'sistema': '",A1925,"', 'roms': '",B1925,"',  'url': '",C1925,"',  'tamanho': '",D1925,"', 'sismin': '",E1925,"', 'caminho': '",F1925,"' },")</f>
        <v>{ 'letra': 'M', 'sistema': 'megafbneo', 'roms': 'mightmg3.zip',  'url': 'https://bda.retroroms.info:82/downloads/FBneo/currentroms/megadrive/',  'tamanho': '1.2 MiB', 'sismin': 'megadrive', 'caminho': '/recalbox/share/roms/megadrive/' },</v>
      </c>
    </row>
    <row r="1926" spans="1:10" ht="135" x14ac:dyDescent="0.25">
      <c r="A1926" s="1" t="s">
        <v>5119</v>
      </c>
      <c r="B1926" s="15" t="s">
        <v>3060</v>
      </c>
      <c r="C1926" s="21" t="s">
        <v>5120</v>
      </c>
      <c r="D1926" s="9" t="s">
        <v>3061</v>
      </c>
      <c r="E1926" s="2" t="s">
        <v>5118</v>
      </c>
      <c r="F1926" t="str">
        <f t="shared" si="30"/>
        <v>/recalbox/share/roms/megadrive/</v>
      </c>
      <c r="H1926" t="str">
        <f>UPPER(LEFT(B1926,1))</f>
        <v>M</v>
      </c>
      <c r="I1926" t="s">
        <v>5136</v>
      </c>
      <c r="J1926" t="str">
        <f>CONCATENATE("{ 'letra': '",I1926,"', 'sistema': '",A1926,"', 'roms': '",B1926,"',  'url': '",C1926,"',  'tamanho': '",D1926,"', 'sismin': '",E1926,"', 'caminho': '",F1926,"' },")</f>
        <v>{ 'letra': 'M', 'sistema': 'megafbneo', 'roms': 'mindtris.zip',  'url': 'https://bda.retroroms.info:82/downloads/FBneo/currentroms/megadrive/',  'tamanho': '438.1 KiB', 'sismin': 'megadrive', 'caminho': '/recalbox/share/roms/megadrive/' },</v>
      </c>
    </row>
    <row r="1927" spans="1:10" ht="135" x14ac:dyDescent="0.25">
      <c r="A1927" s="1" t="s">
        <v>5119</v>
      </c>
      <c r="B1927" s="13" t="s">
        <v>3062</v>
      </c>
      <c r="C1927" s="21" t="s">
        <v>5120</v>
      </c>
      <c r="D1927" s="8" t="s">
        <v>3063</v>
      </c>
      <c r="E1927" s="2" t="s">
        <v>5118</v>
      </c>
      <c r="F1927" t="str">
        <f t="shared" si="30"/>
        <v>/recalbox/share/roms/megadrive/</v>
      </c>
      <c r="H1927" t="str">
        <f>UPPER(LEFT(B1927,1))</f>
        <v>M</v>
      </c>
      <c r="I1927" t="s">
        <v>5136</v>
      </c>
      <c r="J1927" t="str">
        <f>CONCATENATE("{ 'letra': '",I1927,"', 'sistema': '",A1927,"', 'roms': '",B1927,"',  'url': '",C1927,"',  'tamanho': '",D1927,"', 'sismin': '",E1927,"', 'caminho': '",F1927,"' },")</f>
        <v>{ 'letra': 'M', 'sistema': 'megafbneo', 'roms': 'miniplanets.zip',  'url': 'https://bda.retroroms.info:82/downloads/FBneo/currentroms/megadrive/',  'tamanho': '100.7 KiB', 'sismin': 'megadrive', 'caminho': '/recalbox/share/roms/megadrive/' },</v>
      </c>
    </row>
    <row r="1928" spans="1:10" ht="135" x14ac:dyDescent="0.25">
      <c r="A1928" s="1" t="s">
        <v>5119</v>
      </c>
      <c r="B1928" s="15" t="s">
        <v>3065</v>
      </c>
      <c r="C1928" s="21" t="s">
        <v>5120</v>
      </c>
      <c r="D1928" s="9" t="s">
        <v>1018</v>
      </c>
      <c r="E1928" s="2" t="s">
        <v>5118</v>
      </c>
      <c r="F1928" t="str">
        <f t="shared" si="30"/>
        <v>/recalbox/share/roms/megadrive/</v>
      </c>
      <c r="H1928" t="str">
        <f>UPPER(LEFT(B1928,1))</f>
        <v>M</v>
      </c>
      <c r="I1928" t="s">
        <v>5136</v>
      </c>
      <c r="J1928" t="str">
        <f>CONCATENATE("{ 'letra': '",I1928,"', 'sistema': '",A1928,"', 'roms': '",B1928,"',  'url': '",C1928,"',  'tamanho': '",D1928,"', 'sismin': '",E1928,"', 'caminho': '",F1928,"' },")</f>
        <v>{ 'letra': 'M', 'sistema': 'megafbneo', 'roms': 'miracle9.zip',  'url': 'https://bda.retroroms.info:82/downloads/FBneo/currentroms/megadrive/',  'tamanho': '1.1 MiB', 'sismin': 'megadrive', 'caminho': '/recalbox/share/roms/megadrive/' },</v>
      </c>
    </row>
    <row r="1929" spans="1:10" ht="135" x14ac:dyDescent="0.25">
      <c r="A1929" s="1" t="s">
        <v>5119</v>
      </c>
      <c r="B1929" s="13" t="s">
        <v>3066</v>
      </c>
      <c r="C1929" s="21" t="s">
        <v>5120</v>
      </c>
      <c r="D1929" s="8" t="s">
        <v>3067</v>
      </c>
      <c r="E1929" s="2" t="s">
        <v>5118</v>
      </c>
      <c r="F1929" t="str">
        <f t="shared" si="30"/>
        <v>/recalbox/share/roms/megadrive/</v>
      </c>
      <c r="H1929" t="str">
        <f>UPPER(LEFT(B1929,1))</f>
        <v>M</v>
      </c>
      <c r="I1929" t="s">
        <v>5136</v>
      </c>
      <c r="J1929" t="str">
        <f>CONCATENATE("{ 'letra': '",I1929,"', 'sistema': '",A1929,"', 'roms': '",B1929,"',  'url': '",C1929,"',  'tamanho': '",D1929,"', 'sismin': '",E1929,"', 'caminho': '",F1929,"' },")</f>
        <v>{ 'letra': 'M', 'sistema': 'megafbneo', 'roms': 'miraclep.zip',  'url': 'https://bda.retroroms.info:82/downloads/FBneo/currentroms/megadrive/',  'tamanho': '233.8 KiB', 'sismin': 'megadrive', 'caminho': '/recalbox/share/roms/megadrive/' },</v>
      </c>
    </row>
    <row r="1930" spans="1:10" ht="135" x14ac:dyDescent="0.25">
      <c r="A1930" s="1" t="s">
        <v>5119</v>
      </c>
      <c r="B1930" s="15" t="s">
        <v>3068</v>
      </c>
      <c r="C1930" s="21" t="s">
        <v>5120</v>
      </c>
      <c r="D1930" s="9" t="s">
        <v>3069</v>
      </c>
      <c r="E1930" s="2" t="s">
        <v>5118</v>
      </c>
      <c r="F1930" t="str">
        <f t="shared" si="30"/>
        <v>/recalbox/share/roms/megadrive/</v>
      </c>
      <c r="H1930" t="str">
        <f>UPPER(LEFT(B1930,1))</f>
        <v>M</v>
      </c>
      <c r="I1930" t="s">
        <v>5136</v>
      </c>
      <c r="J1930" t="str">
        <f>CONCATENATE("{ 'letra': '",I1930,"', 'sistema': '",A1930,"', 'roms': '",B1930,"',  'url': '",C1930,"',  'tamanho': '",D1930,"', 'sismin': '",E1930,"', 'caminho': '",F1930,"' },")</f>
        <v>{ 'letra': 'M', 'sistema': 'megafbneo', 'roms': 'misplaced.zip',  'url': 'https://bda.retroroms.info:82/downloads/FBneo/currentroms/megadrive/',  'tamanho': '253.9 KiB', 'sismin': 'megadrive', 'caminho': '/recalbox/share/roms/megadrive/' },</v>
      </c>
    </row>
    <row r="1931" spans="1:10" ht="135" x14ac:dyDescent="0.25">
      <c r="A1931" s="1" t="s">
        <v>5119</v>
      </c>
      <c r="B1931" s="13" t="s">
        <v>3070</v>
      </c>
      <c r="C1931" s="21" t="s">
        <v>5120</v>
      </c>
      <c r="D1931" s="8" t="s">
        <v>3069</v>
      </c>
      <c r="E1931" s="2" t="s">
        <v>5118</v>
      </c>
      <c r="F1931" t="str">
        <f t="shared" si="30"/>
        <v>/recalbox/share/roms/megadrive/</v>
      </c>
      <c r="H1931" t="str">
        <f>UPPER(LEFT(B1931,1))</f>
        <v>M</v>
      </c>
      <c r="I1931" t="s">
        <v>5136</v>
      </c>
      <c r="J1931" t="str">
        <f>CONCATENATE("{ 'letra': '",I1931,"', 'sistema': '",A1931,"', 'roms': '",B1931,"',  'url': '",C1931,"',  'tamanho': '",D1931,"', 'sismin': '",E1931,"', 'caminho': '",F1931,"' },")</f>
        <v>{ 'letra': 'M', 'sistema': 'megafbneo', 'roms': 'misplacedr.zip',  'url': 'https://bda.retroroms.info:82/downloads/FBneo/currentroms/megadrive/',  'tamanho': '253.9 KiB', 'sismin': 'megadrive', 'caminho': '/recalbox/share/roms/megadrive/' },</v>
      </c>
    </row>
    <row r="1932" spans="1:10" ht="135" x14ac:dyDescent="0.25">
      <c r="A1932" s="1" t="s">
        <v>5119</v>
      </c>
      <c r="B1932" s="15" t="s">
        <v>701</v>
      </c>
      <c r="C1932" s="21" t="s">
        <v>5120</v>
      </c>
      <c r="D1932" s="9" t="s">
        <v>3071</v>
      </c>
      <c r="E1932" s="2" t="s">
        <v>5118</v>
      </c>
      <c r="F1932" t="str">
        <f t="shared" si="30"/>
        <v>/recalbox/share/roms/megadrive/</v>
      </c>
      <c r="H1932" t="str">
        <f>UPPER(LEFT(B1932,1))</f>
        <v>M</v>
      </c>
      <c r="I1932" t="s">
        <v>5136</v>
      </c>
      <c r="J1932" t="str">
        <f>CONCATENATE("{ 'letra': '",I1932,"', 'sistema': '",A1932,"', 'roms': '",B1932,"',  'url': '",C1932,"',  'tamanho': '",D1932,"', 'sismin': '",E1932,"', 'caminho': '",F1932,"' },")</f>
        <v>{ 'letra': 'M', 'sistema': 'megafbneo', 'roms': 'mk.zip',  'url': 'https://bda.retroroms.info:82/downloads/FBneo/currentroms/megadrive/',  'tamanho': '990.6 KiB', 'sismin': 'megadrive', 'caminho': '/recalbox/share/roms/megadrive/' },</v>
      </c>
    </row>
    <row r="1933" spans="1:10" ht="135" x14ac:dyDescent="0.25">
      <c r="A1933" s="1" t="s">
        <v>5119</v>
      </c>
      <c r="B1933" s="13" t="s">
        <v>702</v>
      </c>
      <c r="C1933" s="21" t="s">
        <v>5120</v>
      </c>
      <c r="D1933" s="8" t="s">
        <v>2556</v>
      </c>
      <c r="E1933" s="2" t="s">
        <v>5118</v>
      </c>
      <c r="F1933" t="str">
        <f t="shared" si="30"/>
        <v>/recalbox/share/roms/megadrive/</v>
      </c>
      <c r="H1933" t="str">
        <f>UPPER(LEFT(B1933,1))</f>
        <v>M</v>
      </c>
      <c r="I1933" t="s">
        <v>5136</v>
      </c>
      <c r="J1933" t="str">
        <f>CONCATENATE("{ 'letra': '",I1933,"', 'sistema': '",A1933,"', 'roms': '",B1933,"',  'url': '",C1933,"',  'tamanho': '",D1933,"', 'sismin': '",E1933,"', 'caminho': '",F1933,"' },")</f>
        <v>{ 'letra': 'M', 'sistema': 'megafbneo', 'roms': 'mk2.zip',  'url': 'https://bda.retroroms.info:82/downloads/FBneo/currentroms/megadrive/',  'tamanho': '2.2 MiB', 'sismin': 'megadrive', 'caminho': '/recalbox/share/roms/megadrive/' },</v>
      </c>
    </row>
    <row r="1934" spans="1:10" ht="135" x14ac:dyDescent="0.25">
      <c r="A1934" s="1" t="s">
        <v>5119</v>
      </c>
      <c r="B1934" s="15" t="s">
        <v>3073</v>
      </c>
      <c r="C1934" s="21" t="s">
        <v>5120</v>
      </c>
      <c r="D1934" s="9" t="s">
        <v>3074</v>
      </c>
      <c r="E1934" s="2" t="s">
        <v>5118</v>
      </c>
      <c r="F1934" t="str">
        <f t="shared" si="30"/>
        <v>/recalbox/share/roms/megadrive/</v>
      </c>
      <c r="H1934" t="str">
        <f>UPPER(LEFT(B1934,1))</f>
        <v>M</v>
      </c>
      <c r="I1934" t="s">
        <v>5136</v>
      </c>
      <c r="J1934" t="str">
        <f>CONCATENATE("{ 'letra': '",I1934,"', 'sistema': '",A1934,"', 'roms': '",B1934,"',  'url': '",C1934,"',  'tamanho': '",D1934,"', 'sismin': '",E1934,"', 'caminho': '",F1934,"' },")</f>
        <v>{ 'letra': 'M', 'sistema': 'megafbneo', 'roms': 'mk2wu.zip',  'url': 'https://bda.retroroms.info:82/downloads/FBneo/currentroms/megadrive/',  'tamanho': '3.1 MiB', 'sismin': 'megadrive', 'caminho': '/recalbox/share/roms/megadrive/' },</v>
      </c>
    </row>
    <row r="1935" spans="1:10" ht="135" x14ac:dyDescent="0.25">
      <c r="A1935" s="1" t="s">
        <v>5119</v>
      </c>
      <c r="B1935" s="13" t="s">
        <v>703</v>
      </c>
      <c r="C1935" s="21" t="s">
        <v>5120</v>
      </c>
      <c r="D1935" s="8" t="s">
        <v>3075</v>
      </c>
      <c r="E1935" s="2" t="s">
        <v>5118</v>
      </c>
      <c r="F1935" t="str">
        <f t="shared" si="30"/>
        <v>/recalbox/share/roms/megadrive/</v>
      </c>
      <c r="H1935" t="str">
        <f>UPPER(LEFT(B1935,1))</f>
        <v>M</v>
      </c>
      <c r="I1935" t="s">
        <v>5136</v>
      </c>
      <c r="J1935" t="str">
        <f>CONCATENATE("{ 'letra': '",I1935,"', 'sistema': '",A1935,"', 'roms': '",B1935,"',  'url': '",C1935,"',  'tamanho': '",D1935,"', 'sismin': '",E1935,"', 'caminho': '",F1935,"' },")</f>
        <v>{ 'letra': 'M', 'sistema': 'megafbneo', 'roms': 'mk3.zip',  'url': 'https://bda.retroroms.info:82/downloads/FBneo/currentroms/megadrive/',  'tamanho': '3.2 MiB', 'sismin': 'megadrive', 'caminho': '/recalbox/share/roms/megadrive/' },</v>
      </c>
    </row>
    <row r="1936" spans="1:10" ht="135" x14ac:dyDescent="0.25">
      <c r="A1936" s="1" t="s">
        <v>5119</v>
      </c>
      <c r="B1936" s="15" t="s">
        <v>3076</v>
      </c>
      <c r="C1936" s="21" t="s">
        <v>5120</v>
      </c>
      <c r="D1936" s="9" t="s">
        <v>3075</v>
      </c>
      <c r="E1936" s="2" t="s">
        <v>5118</v>
      </c>
      <c r="F1936" t="str">
        <f t="shared" si="30"/>
        <v>/recalbox/share/roms/megadrive/</v>
      </c>
      <c r="H1936" t="str">
        <f>UPPER(LEFT(B1936,1))</f>
        <v>M</v>
      </c>
      <c r="I1936" t="s">
        <v>5136</v>
      </c>
      <c r="J1936" t="str">
        <f>CONCATENATE("{ 'letra': '",I1936,"', 'sistema': '",A1936,"', 'roms': '",B1936,"',  'url': '",C1936,"',  'tamanho': '",D1936,"', 'sismin': '",E1936,"', 'caminho': '",F1936,"' },")</f>
        <v>{ 'letra': 'M', 'sistema': 'megafbneo', 'roms': 'mk3m.zip',  'url': 'https://bda.retroroms.info:82/downloads/FBneo/currentroms/megadrive/',  'tamanho': '3.2 MiB', 'sismin': 'megadrive', 'caminho': '/recalbox/share/roms/megadrive/' },</v>
      </c>
    </row>
    <row r="1937" spans="1:10" ht="135" x14ac:dyDescent="0.25">
      <c r="A1937" s="1" t="s">
        <v>5119</v>
      </c>
      <c r="B1937" s="13" t="s">
        <v>3078</v>
      </c>
      <c r="C1937" s="21" t="s">
        <v>5120</v>
      </c>
      <c r="D1937" s="8" t="s">
        <v>3075</v>
      </c>
      <c r="E1937" s="2" t="s">
        <v>5118</v>
      </c>
      <c r="F1937" t="str">
        <f t="shared" si="30"/>
        <v>/recalbox/share/roms/megadrive/</v>
      </c>
      <c r="H1937" t="str">
        <f>UPPER(LEFT(B1937,1))</f>
        <v>M</v>
      </c>
      <c r="I1937" t="s">
        <v>5136</v>
      </c>
      <c r="J1937" t="str">
        <f>CONCATENATE("{ 'letra': '",I1937,"', 'sistema': '",A1937,"', 'roms': '",B1937,"',  'url': '",C1937,"',  'tamanho': '",D1937,"', 'sismin': '",E1937,"', 'caminho': '",F1937,"' },")</f>
        <v>{ 'letra': 'M', 'sistema': 'megafbneo', 'roms': 'mk3u.zip',  'url': 'https://bda.retroroms.info:82/downloads/FBneo/currentroms/megadrive/',  'tamanho': '3.2 MiB', 'sismin': 'megadrive', 'caminho': '/recalbox/share/roms/megadrive/' },</v>
      </c>
    </row>
    <row r="1938" spans="1:10" ht="135" x14ac:dyDescent="0.25">
      <c r="A1938" s="1" t="s">
        <v>5119</v>
      </c>
      <c r="B1938" s="15" t="s">
        <v>3079</v>
      </c>
      <c r="C1938" s="21" t="s">
        <v>5120</v>
      </c>
      <c r="D1938" s="9" t="s">
        <v>3080</v>
      </c>
      <c r="E1938" s="2" t="s">
        <v>5118</v>
      </c>
      <c r="F1938" t="str">
        <f t="shared" si="30"/>
        <v>/recalbox/share/roms/megadrive/</v>
      </c>
      <c r="H1938" t="str">
        <f>UPPER(LEFT(B1938,1))</f>
        <v>M</v>
      </c>
      <c r="I1938" t="s">
        <v>5136</v>
      </c>
      <c r="J1938" t="str">
        <f>CONCATENATE("{ 'letra': '",I1938,"', 'sistema': '",A1938,"', 'roms': '",B1938,"',  'url': '",C1938,"',  'tamanho': '",D1938,"', 'sismin': '",E1938,"', 'caminho': '",F1938,"' },")</f>
        <v>{ 'letra': 'M', 'sistema': 'megafbneo', 'roms': 'mk5.zip',  'url': 'https://bda.retroroms.info:82/downloads/FBneo/currentroms/megadrive/',  'tamanho': '739.3 KiB', 'sismin': 'megadrive', 'caminho': '/recalbox/share/roms/megadrive/' },</v>
      </c>
    </row>
    <row r="1939" spans="1:10" ht="135" x14ac:dyDescent="0.25">
      <c r="A1939" s="1" t="s">
        <v>5119</v>
      </c>
      <c r="B1939" s="13" t="s">
        <v>3081</v>
      </c>
      <c r="C1939" s="21" t="s">
        <v>5120</v>
      </c>
      <c r="D1939" s="8" t="s">
        <v>3080</v>
      </c>
      <c r="E1939" s="2" t="s">
        <v>5118</v>
      </c>
      <c r="F1939" t="str">
        <f t="shared" si="30"/>
        <v>/recalbox/share/roms/megadrive/</v>
      </c>
      <c r="H1939" t="str">
        <f>UPPER(LEFT(B1939,1))</f>
        <v>M</v>
      </c>
      <c r="I1939" t="s">
        <v>5136</v>
      </c>
      <c r="J1939" t="str">
        <f>CONCATENATE("{ 'letra': '",I1939,"', 'sistema': '",A1939,"', 'roms': '",B1939,"',  'url': '",C1939,"',  'tamanho': '",D1939,"', 'sismin': '",E1939,"', 'caminho': '",F1939,"' },")</f>
        <v>{ 'letra': 'M', 'sistema': 'megafbneo', 'roms': 'mk5a.zip',  'url': 'https://bda.retroroms.info:82/downloads/FBneo/currentroms/megadrive/',  'tamanho': '739.3 KiB', 'sismin': 'megadrive', 'caminho': '/recalbox/share/roms/megadrive/' },</v>
      </c>
    </row>
    <row r="1940" spans="1:10" ht="135" x14ac:dyDescent="0.25">
      <c r="A1940" s="1" t="s">
        <v>5119</v>
      </c>
      <c r="B1940" s="15" t="s">
        <v>3082</v>
      </c>
      <c r="C1940" s="21" t="s">
        <v>5120</v>
      </c>
      <c r="D1940" s="9" t="s">
        <v>3083</v>
      </c>
      <c r="E1940" s="2" t="s">
        <v>5118</v>
      </c>
      <c r="F1940" t="str">
        <f t="shared" si="30"/>
        <v>/recalbox/share/roms/megadrive/</v>
      </c>
      <c r="H1940" t="str">
        <f>UPPER(LEFT(B1940,1))</f>
        <v>M</v>
      </c>
      <c r="I1940" t="s">
        <v>5136</v>
      </c>
      <c r="J1940" t="str">
        <f>CONCATENATE("{ 'letra': '",I1940,"', 'sistema': '",A1940,"', 'roms': '",B1940,"',  'url': '",C1940,"',  'tamanho': '",D1940,"', 'sismin': '",E1940,"', 'caminho': '",F1940,"' },")</f>
        <v>{ 'letra': 'M', 'sistema': 'megafbneo', 'roms': 'mka.zip',  'url': 'https://bda.retroroms.info:82/downloads/FBneo/currentroms/megadrive/',  'tamanho': '991.7 KiB', 'sismin': 'megadrive', 'caminho': '/recalbox/share/roms/megadrive/' },</v>
      </c>
    </row>
    <row r="1941" spans="1:10" ht="135" x14ac:dyDescent="0.25">
      <c r="A1941" s="1" t="s">
        <v>5119</v>
      </c>
      <c r="B1941" s="13" t="s">
        <v>3084</v>
      </c>
      <c r="C1941" s="21" t="s">
        <v>5120</v>
      </c>
      <c r="D1941" s="8" t="s">
        <v>3085</v>
      </c>
      <c r="E1941" s="2" t="s">
        <v>5118</v>
      </c>
      <c r="F1941" t="str">
        <f t="shared" si="30"/>
        <v>/recalbox/share/roms/megadrive/</v>
      </c>
      <c r="H1941" t="str">
        <f>UPPER(LEFT(B1941,1))</f>
        <v>M</v>
      </c>
      <c r="I1941" t="s">
        <v>5136</v>
      </c>
      <c r="J1941" t="str">
        <f>CONCATENATE("{ 'letra': '",I1941,"', 'sistema': '",A1941,"', 'roms': '",B1941,"',  'url': '",C1941,"',  'tamanho': '",D1941,"', 'sismin': '",E1941,"', 'caminho': '",F1941,"' },")</f>
        <v>{ 'letra': 'M', 'sistema': 'megafbneo', 'roms': 'mkr.zip',  'url': 'https://bda.retroroms.info:82/downloads/FBneo/currentroms/megadrive/',  'tamanho': '6.2 MiB', 'sismin': 'megadrive', 'caminho': '/recalbox/share/roms/megadrive/' },</v>
      </c>
    </row>
    <row r="1942" spans="1:10" ht="135" x14ac:dyDescent="0.25">
      <c r="A1942" s="1" t="s">
        <v>5119</v>
      </c>
      <c r="B1942" s="15" t="s">
        <v>3086</v>
      </c>
      <c r="C1942" s="21" t="s">
        <v>5120</v>
      </c>
      <c r="D1942" s="9" t="s">
        <v>3087</v>
      </c>
      <c r="E1942" s="2" t="s">
        <v>5118</v>
      </c>
      <c r="F1942" t="str">
        <f t="shared" si="30"/>
        <v>/recalbox/share/roms/megadrive/</v>
      </c>
      <c r="H1942" t="str">
        <f>UPPER(LEFT(B1942,1))</f>
        <v>M</v>
      </c>
      <c r="I1942" t="s">
        <v>5136</v>
      </c>
      <c r="J1942" t="str">
        <f>CONCATENATE("{ 'letra': '",I1942,"', 'sistema': '",A1942,"', 'roms': '",B1942,"',  'url': '",C1942,"',  'tamanho': '",D1942,"', 'sismin': '",E1942,"', 'caminho': '",F1942,"' },")</f>
        <v>{ 'letra': 'M', 'sistema': 'megafbneo', 'roms': 'mlbpa.zip',  'url': 'https://bda.retroroms.info:82/downloads/FBneo/currentroms/megadrive/',  'tamanho': '973.9 KiB', 'sismin': 'megadrive', 'caminho': '/recalbox/share/roms/megadrive/' },</v>
      </c>
    </row>
    <row r="1943" spans="1:10" ht="135" x14ac:dyDescent="0.25">
      <c r="A1943" s="1" t="s">
        <v>5119</v>
      </c>
      <c r="B1943" s="13" t="s">
        <v>3089</v>
      </c>
      <c r="C1943" s="21" t="s">
        <v>5120</v>
      </c>
      <c r="D1943" s="8" t="s">
        <v>3090</v>
      </c>
      <c r="E1943" s="2" t="s">
        <v>5118</v>
      </c>
      <c r="F1943" t="str">
        <f t="shared" si="30"/>
        <v>/recalbox/share/roms/megadrive/</v>
      </c>
      <c r="H1943" t="str">
        <f>UPPER(LEFT(B1943,1))</f>
        <v>M</v>
      </c>
      <c r="I1943" t="s">
        <v>5136</v>
      </c>
      <c r="J1943" t="str">
        <f>CONCATENATE("{ 'letra': '",I1943,"', 'sistema': '",A1943,"', 'roms': '",B1943,"',  'url': '",C1943,"',  'tamanho': '",D1943,"', 'sismin': '",E1943,"', 'caminho': '",F1943,"' },")</f>
        <v>{ 'letra': 'M', 'sistema': 'megafbneo', 'roms': 'mlfootb.zip',  'url': 'https://bda.retroroms.info:82/downloads/FBneo/currentroms/megadrive/',  'tamanho': '574.9 KiB', 'sismin': 'megadrive', 'caminho': '/recalbox/share/roms/megadrive/' },</v>
      </c>
    </row>
    <row r="1944" spans="1:10" ht="135" x14ac:dyDescent="0.25">
      <c r="A1944" s="1" t="s">
        <v>5119</v>
      </c>
      <c r="B1944" s="15" t="s">
        <v>3091</v>
      </c>
      <c r="C1944" s="21" t="s">
        <v>5120</v>
      </c>
      <c r="D1944" s="9" t="s">
        <v>3092</v>
      </c>
      <c r="E1944" s="2" t="s">
        <v>5118</v>
      </c>
      <c r="F1944" t="str">
        <f t="shared" si="30"/>
        <v>/recalbox/share/roms/megadrive/</v>
      </c>
      <c r="H1944" t="str">
        <f>UPPER(LEFT(B1944,1))</f>
        <v>M</v>
      </c>
      <c r="I1944" t="s">
        <v>5136</v>
      </c>
      <c r="J1944" t="str">
        <f>CONCATENATE("{ 'letra': '",I1944,"', 'sistema': '",A1944,"', 'roms': '",B1944,"',  'url': '",C1944,"',  'tamanho': '",D1944,"', 'sismin': '",E1944,"', 'caminho': '",F1944,"' },")</f>
        <v>{ 'letra': 'M', 'sistema': 'megafbneo', 'roms': 'mlfootbj.zip',  'url': 'https://bda.retroroms.info:82/downloads/FBneo/currentroms/megadrive/',  'tamanho': '571.6 KiB', 'sismin': 'megadrive', 'caminho': '/recalbox/share/roms/megadrive/' },</v>
      </c>
    </row>
    <row r="1945" spans="1:10" ht="135" x14ac:dyDescent="0.25">
      <c r="A1945" s="1" t="s">
        <v>5119</v>
      </c>
      <c r="B1945" s="13" t="s">
        <v>3093</v>
      </c>
      <c r="C1945" s="21" t="s">
        <v>5120</v>
      </c>
      <c r="D1945" s="8" t="s">
        <v>3094</v>
      </c>
      <c r="E1945" s="2" t="s">
        <v>5118</v>
      </c>
      <c r="F1945" t="str">
        <f t="shared" si="30"/>
        <v>/recalbox/share/roms/megadrive/</v>
      </c>
      <c r="H1945" t="str">
        <f>UPPER(LEFT(B1945,1))</f>
        <v>M</v>
      </c>
      <c r="I1945" t="s">
        <v>5136</v>
      </c>
      <c r="J1945" t="str">
        <f>CONCATENATE("{ 'letra': '",I1945,"', 'sistema': '",A1945,"', 'roms': '",B1945,"',  'url': '",C1945,"',  'tamanho': '",D1945,"', 'sismin': '",E1945,"', 'caminho': '",F1945,"' },")</f>
        <v>{ 'letra': 'M', 'sistema': 'megafbneo', 'roms': 'mlhockey.zip',  'url': 'https://bda.retroroms.info:82/downloads/FBneo/currentroms/megadrive/',  'tamanho': '847.1 KiB', 'sismin': 'megadrive', 'caminho': '/recalbox/share/roms/megadrive/' },</v>
      </c>
    </row>
    <row r="1946" spans="1:10" ht="135" x14ac:dyDescent="0.25">
      <c r="A1946" s="1" t="s">
        <v>5119</v>
      </c>
      <c r="B1946" s="15" t="s">
        <v>3095</v>
      </c>
      <c r="C1946" s="21" t="s">
        <v>5120</v>
      </c>
      <c r="D1946" s="9" t="s">
        <v>1029</v>
      </c>
      <c r="E1946" s="2" t="s">
        <v>5118</v>
      </c>
      <c r="F1946" t="str">
        <f t="shared" si="30"/>
        <v>/recalbox/share/roms/megadrive/</v>
      </c>
      <c r="H1946" t="str">
        <f>UPPER(LEFT(B1946,1))</f>
        <v>M</v>
      </c>
      <c r="I1946" t="s">
        <v>5136</v>
      </c>
      <c r="J1946" t="str">
        <f>CONCATENATE("{ 'letra': '",I1946,"', 'sistema': '",A1946,"', 'roms': '",B1946,"',  'url': '",C1946,"',  'tamanho': '",D1946,"', 'sismin': '",E1946,"', 'caminho': '",F1946,"' },")</f>
        <v>{ 'letra': 'M', 'sistema': 'megafbneo', 'roms': 'mmania.zip',  'url': 'https://bda.retroroms.info:82/downloads/FBneo/currentroms/megadrive/',  'tamanho': '1.2 MiB', 'sismin': 'megadrive', 'caminho': '/recalbox/share/roms/megadrive/' },</v>
      </c>
    </row>
    <row r="1947" spans="1:10" ht="135" x14ac:dyDescent="0.25">
      <c r="A1947" s="1" t="s">
        <v>5119</v>
      </c>
      <c r="B1947" s="13" t="s">
        <v>3096</v>
      </c>
      <c r="C1947" s="21" t="s">
        <v>5120</v>
      </c>
      <c r="D1947" s="8" t="s">
        <v>1029</v>
      </c>
      <c r="E1947" s="2" t="s">
        <v>5118</v>
      </c>
      <c r="F1947" t="str">
        <f t="shared" si="30"/>
        <v>/recalbox/share/roms/megadrive/</v>
      </c>
      <c r="H1947" t="str">
        <f>UPPER(LEFT(B1947,1))</f>
        <v>M</v>
      </c>
      <c r="I1947" t="s">
        <v>5136</v>
      </c>
      <c r="J1947" t="str">
        <f>CONCATENATE("{ 'letra': '",I1947,"', 'sistema': '",A1947,"', 'roms': '",B1947,"',  'url': '",C1947,"',  'tamanho': '",D1947,"', 'sismin': '",E1947,"', 'caminho': '",F1947,"' },")</f>
        <v>{ 'letra': 'M', 'sistema': 'megafbneo', 'roms': 'mmaniaj.zip',  'url': 'https://bda.retroroms.info:82/downloads/FBneo/currentroms/megadrive/',  'tamanho': '1.2 MiB', 'sismin': 'megadrive', 'caminho': '/recalbox/share/roms/megadrive/' },</v>
      </c>
    </row>
    <row r="1948" spans="1:10" ht="135" x14ac:dyDescent="0.25">
      <c r="A1948" s="1" t="s">
        <v>5119</v>
      </c>
      <c r="B1948" s="15" t="s">
        <v>3097</v>
      </c>
      <c r="C1948" s="21" t="s">
        <v>5120</v>
      </c>
      <c r="D1948" s="9" t="s">
        <v>1029</v>
      </c>
      <c r="E1948" s="2" t="s">
        <v>5118</v>
      </c>
      <c r="F1948" t="str">
        <f t="shared" si="30"/>
        <v>/recalbox/share/roms/megadrive/</v>
      </c>
      <c r="H1948" t="str">
        <f>UPPER(LEFT(B1948,1))</f>
        <v>M</v>
      </c>
      <c r="I1948" t="s">
        <v>5136</v>
      </c>
      <c r="J1948" t="str">
        <f>CONCATENATE("{ 'letra': '",I1948,"', 'sistema': '",A1948,"', 'roms': '",B1948,"',  'url': '",C1948,"',  'tamanho': '",D1948,"', 'sismin': '",E1948,"', 'caminho': '",F1948,"' },")</f>
        <v>{ 'letra': 'M', 'sistema': 'megafbneo', 'roms': 'mmaniau.zip',  'url': 'https://bda.retroroms.info:82/downloads/FBneo/currentroms/megadrive/',  'tamanho': '1.2 MiB', 'sismin': 'megadrive', 'caminho': '/recalbox/share/roms/megadrive/' },</v>
      </c>
    </row>
    <row r="1949" spans="1:10" ht="135" x14ac:dyDescent="0.25">
      <c r="A1949" s="1" t="s">
        <v>5119</v>
      </c>
      <c r="B1949" s="13" t="s">
        <v>3098</v>
      </c>
      <c r="C1949" s="21" t="s">
        <v>5120</v>
      </c>
      <c r="D1949" s="8" t="s">
        <v>1018</v>
      </c>
      <c r="E1949" s="2" t="s">
        <v>5118</v>
      </c>
      <c r="F1949" t="str">
        <f t="shared" si="30"/>
        <v>/recalbox/share/roms/megadrive/</v>
      </c>
      <c r="H1949" t="str">
        <f>UPPER(LEFT(B1949,1))</f>
        <v>M</v>
      </c>
      <c r="I1949" t="s">
        <v>5136</v>
      </c>
      <c r="J1949" t="str">
        <f>CONCATENATE("{ 'letra': '",I1949,"', 'sistema': '",A1949,"', 'roms': '",B1949,"',  'url': '",C1949,"',  'tamanho': '",D1949,"', 'sismin': '",E1949,"', 'caminho': '",F1949,"' },")</f>
        <v>{ 'letra': 'M', 'sistema': 'megafbneo', 'roms': 'mmaniaup.zip',  'url': 'https://bda.retroroms.info:82/downloads/FBneo/currentroms/megadrive/',  'tamanho': '1.1 MiB', 'sismin': 'megadrive', 'caminho': '/recalbox/share/roms/megadrive/' },</v>
      </c>
    </row>
    <row r="1950" spans="1:10" ht="135" x14ac:dyDescent="0.25">
      <c r="A1950" s="1" t="s">
        <v>5119</v>
      </c>
      <c r="B1950" s="15" t="s">
        <v>3099</v>
      </c>
      <c r="C1950" s="21" t="s">
        <v>5120</v>
      </c>
      <c r="D1950" s="9" t="s">
        <v>1013</v>
      </c>
      <c r="E1950" s="2" t="s">
        <v>5118</v>
      </c>
      <c r="F1950" t="str">
        <f t="shared" si="30"/>
        <v>/recalbox/share/roms/megadrive/</v>
      </c>
      <c r="H1950" t="str">
        <f>UPPER(LEFT(B1950,1))</f>
        <v>M</v>
      </c>
      <c r="I1950" t="s">
        <v>5136</v>
      </c>
      <c r="J1950" t="str">
        <f>CONCATENATE("{ 'letra': '",I1950,"', 'sistema': '",A1950,"', 'roms': '",B1950,"',  'url': '",C1950,"',  'tamanho': '",D1950,"', 'sismin': '",E1950,"', 'caminho': '",F1950,"' },")</f>
        <v>{ 'letra': 'M', 'sistema': 'megafbneo', 'roms': 'mmpr.zip',  'url': 'https://bda.retroroms.info:82/downloads/FBneo/currentroms/megadrive/',  'tamanho': '1.0 MiB', 'sismin': 'megadrive', 'caminho': '/recalbox/share/roms/megadrive/' },</v>
      </c>
    </row>
    <row r="1951" spans="1:10" ht="135" x14ac:dyDescent="0.25">
      <c r="A1951" s="1" t="s">
        <v>5119</v>
      </c>
      <c r="B1951" s="13" t="s">
        <v>3100</v>
      </c>
      <c r="C1951" s="21" t="s">
        <v>5120</v>
      </c>
      <c r="D1951" s="8" t="s">
        <v>3101</v>
      </c>
      <c r="E1951" s="2" t="s">
        <v>5118</v>
      </c>
      <c r="F1951" t="str">
        <f t="shared" si="30"/>
        <v>/recalbox/share/roms/megadrive/</v>
      </c>
      <c r="H1951" t="str">
        <f>UPPER(LEFT(B1951,1))</f>
        <v>M</v>
      </c>
      <c r="I1951" t="s">
        <v>5136</v>
      </c>
      <c r="J1951" t="str">
        <f>CONCATENATE("{ 'letra': '",I1951,"', 'sistema': '",A1951,"', 'roms': '",B1951,"',  'url': '",C1951,"',  'tamanho': '",D1951,"', 'sismin': '",E1951,"', 'caminho': '",F1951,"' },")</f>
        <v>{ 'letra': 'M', 'sistema': 'megafbneo', 'roms': 'mmprfe.zip',  'url': 'https://bda.retroroms.info:82/downloads/FBneo/currentroms/megadrive/',  'tamanho': '866.5 KiB', 'sismin': 'megadrive', 'caminho': '/recalbox/share/roms/megadrive/' },</v>
      </c>
    </row>
    <row r="1952" spans="1:10" ht="135" x14ac:dyDescent="0.25">
      <c r="A1952" s="1" t="s">
        <v>5119</v>
      </c>
      <c r="B1952" s="15" t="s">
        <v>3102</v>
      </c>
      <c r="C1952" s="21" t="s">
        <v>5120</v>
      </c>
      <c r="D1952" s="9" t="s">
        <v>1013</v>
      </c>
      <c r="E1952" s="2" t="s">
        <v>5118</v>
      </c>
      <c r="F1952" t="str">
        <f t="shared" si="30"/>
        <v>/recalbox/share/roms/megadrive/</v>
      </c>
      <c r="H1952" t="str">
        <f>UPPER(LEFT(B1952,1))</f>
        <v>M</v>
      </c>
      <c r="I1952" t="s">
        <v>5136</v>
      </c>
      <c r="J1952" t="str">
        <f>CONCATENATE("{ 'letra': '",I1952,"', 'sistema': '",A1952,"', 'roms': '",B1952,"',  'url': '",C1952,"',  'tamanho': '",D1952,"', 'sismin': '",E1952,"', 'caminho': '",F1952,"' },")</f>
        <v>{ 'letra': 'M', 'sistema': 'megafbneo', 'roms': 'mmprp1.zip',  'url': 'https://bda.retroroms.info:82/downloads/FBneo/currentroms/megadrive/',  'tamanho': '1.0 MiB', 'sismin': 'megadrive', 'caminho': '/recalbox/share/roms/megadrive/' },</v>
      </c>
    </row>
    <row r="1953" spans="1:10" ht="135" x14ac:dyDescent="0.25">
      <c r="A1953" s="1" t="s">
        <v>5119</v>
      </c>
      <c r="B1953" s="13" t="s">
        <v>3103</v>
      </c>
      <c r="C1953" s="21" t="s">
        <v>5120</v>
      </c>
      <c r="D1953" s="8" t="s">
        <v>1013</v>
      </c>
      <c r="E1953" s="2" t="s">
        <v>5118</v>
      </c>
      <c r="F1953" t="str">
        <f t="shared" si="30"/>
        <v>/recalbox/share/roms/megadrive/</v>
      </c>
      <c r="H1953" t="str">
        <f>UPPER(LEFT(B1953,1))</f>
        <v>M</v>
      </c>
      <c r="I1953" t="s">
        <v>5136</v>
      </c>
      <c r="J1953" t="str">
        <f>CONCATENATE("{ 'letra': '",I1953,"', 'sistema': '",A1953,"', 'roms': '",B1953,"',  'url': '",C1953,"',  'tamanho': '",D1953,"', 'sismin': '",E1953,"', 'caminho': '",F1953,"' },")</f>
        <v>{ 'letra': 'M', 'sistema': 'megafbneo', 'roms': 'mmprp2.zip',  'url': 'https://bda.retroroms.info:82/downloads/FBneo/currentroms/megadrive/',  'tamanho': '1.0 MiB', 'sismin': 'megadrive', 'caminho': '/recalbox/share/roms/megadrive/' },</v>
      </c>
    </row>
    <row r="1954" spans="1:10" ht="135" x14ac:dyDescent="0.25">
      <c r="A1954" s="1" t="s">
        <v>5119</v>
      </c>
      <c r="B1954" s="15" t="s">
        <v>3104</v>
      </c>
      <c r="C1954" s="21" t="s">
        <v>5120</v>
      </c>
      <c r="D1954" s="9" t="s">
        <v>1013</v>
      </c>
      <c r="E1954" s="2" t="s">
        <v>5118</v>
      </c>
      <c r="F1954" t="str">
        <f t="shared" si="30"/>
        <v>/recalbox/share/roms/megadrive/</v>
      </c>
      <c r="H1954" t="str">
        <f>UPPER(LEFT(B1954,1))</f>
        <v>M</v>
      </c>
      <c r="I1954" t="s">
        <v>5136</v>
      </c>
      <c r="J1954" t="str">
        <f>CONCATENATE("{ 'letra': '",I1954,"', 'sistema': '",A1954,"', 'roms': '",B1954,"',  'url': '",C1954,"',  'tamanho': '",D1954,"', 'sismin': '",E1954,"', 'caminho': '",F1954,"' },")</f>
        <v>{ 'letra': 'M', 'sistema': 'megafbneo', 'roms': 'mmprp3.zip',  'url': 'https://bda.retroroms.info:82/downloads/FBneo/currentroms/megadrive/',  'tamanho': '1.0 MiB', 'sismin': 'megadrive', 'caminho': '/recalbox/share/roms/megadrive/' },</v>
      </c>
    </row>
    <row r="1955" spans="1:10" ht="135" x14ac:dyDescent="0.25">
      <c r="A1955" s="1" t="s">
        <v>5119</v>
      </c>
      <c r="B1955" s="13" t="s">
        <v>3105</v>
      </c>
      <c r="C1955" s="21" t="s">
        <v>5120</v>
      </c>
      <c r="D1955" s="8" t="s">
        <v>1013</v>
      </c>
      <c r="E1955" s="2" t="s">
        <v>5118</v>
      </c>
      <c r="F1955" t="str">
        <f t="shared" si="30"/>
        <v>/recalbox/share/roms/megadrive/</v>
      </c>
      <c r="H1955" t="str">
        <f>UPPER(LEFT(B1955,1))</f>
        <v>M</v>
      </c>
      <c r="I1955" t="s">
        <v>5136</v>
      </c>
      <c r="J1955" t="str">
        <f>CONCATENATE("{ 'letra': '",I1955,"', 'sistema': '",A1955,"', 'roms': '",B1955,"',  'url': '",C1955,"',  'tamanho': '",D1955,"', 'sismin': '",E1955,"', 'caminho': '",F1955,"' },")</f>
        <v>{ 'letra': 'M', 'sistema': 'megafbneo', 'roms': 'mmprp4.zip',  'url': 'https://bda.retroroms.info:82/downloads/FBneo/currentroms/megadrive/',  'tamanho': '1.0 MiB', 'sismin': 'megadrive', 'caminho': '/recalbox/share/roms/megadrive/' },</v>
      </c>
    </row>
    <row r="1956" spans="1:10" ht="135" x14ac:dyDescent="0.25">
      <c r="A1956" s="1" t="s">
        <v>5119</v>
      </c>
      <c r="B1956" s="15" t="s">
        <v>3106</v>
      </c>
      <c r="C1956" s="21" t="s">
        <v>5120</v>
      </c>
      <c r="D1956" s="9" t="s">
        <v>3107</v>
      </c>
      <c r="E1956" s="2" t="s">
        <v>5118</v>
      </c>
      <c r="F1956" t="str">
        <f t="shared" si="30"/>
        <v>/recalbox/share/roms/megadrive/</v>
      </c>
      <c r="H1956" t="str">
        <f>UPPER(LEFT(B1956,1))</f>
        <v>M</v>
      </c>
      <c r="I1956" t="s">
        <v>5136</v>
      </c>
      <c r="J1956" t="str">
        <f>CONCATENATE("{ 'letra': '",I1956,"', 'sistema': '",A1956,"', 'roms': '",B1956,"',  'url': '",C1956,"',  'tamanho': '",D1956,"', 'sismin': '",E1956,"', 'caminho': '",F1956,"' },")</f>
        <v>{ 'letra': 'M', 'sistema': 'megafbneo', 'roms': 'mmprp5.zip',  'url': 'https://bda.retroroms.info:82/downloads/FBneo/currentroms/megadrive/',  'tamanho': '1016.8 KiB', 'sismin': 'megadrive', 'caminho': '/recalbox/share/roms/megadrive/' },</v>
      </c>
    </row>
    <row r="1957" spans="1:10" ht="135" x14ac:dyDescent="0.25">
      <c r="A1957" s="1" t="s">
        <v>5119</v>
      </c>
      <c r="B1957" s="13" t="s">
        <v>3108</v>
      </c>
      <c r="C1957" s="21" t="s">
        <v>5120</v>
      </c>
      <c r="D1957" s="8" t="s">
        <v>3109</v>
      </c>
      <c r="E1957" s="2" t="s">
        <v>5118</v>
      </c>
      <c r="F1957" t="str">
        <f t="shared" ref="F1957:F2020" si="31">CONCATENATE("/recalbox/share/roms/",E1957,"/")</f>
        <v>/recalbox/share/roms/megadrive/</v>
      </c>
      <c r="H1957" t="str">
        <f>UPPER(LEFT(B1957,1))</f>
        <v>M</v>
      </c>
      <c r="I1957" t="s">
        <v>5136</v>
      </c>
      <c r="J1957" t="str">
        <f>CONCATENATE("{ 'letra': '",I1957,"', 'sistema': '",A1957,"', 'roms': '",B1957,"',  'url': '",C1957,"',  'tamanho': '",D1957,"', 'sismin': '",E1957,"', 'caminho': '",F1957,"' },")</f>
        <v>{ 'letra': 'M', 'sistema': 'megafbneo', 'roms': 'mmprp6.zip',  'url': 'https://bda.retroroms.info:82/downloads/FBneo/currentroms/megadrive/',  'tamanho': '975.8 KiB', 'sismin': 'megadrive', 'caminho': '/recalbox/share/roms/megadrive/' },</v>
      </c>
    </row>
    <row r="1958" spans="1:10" ht="135" x14ac:dyDescent="0.25">
      <c r="A1958" s="1" t="s">
        <v>5119</v>
      </c>
      <c r="B1958" s="15" t="s">
        <v>3110</v>
      </c>
      <c r="C1958" s="21" t="s">
        <v>5120</v>
      </c>
      <c r="D1958" s="9" t="s">
        <v>2518</v>
      </c>
      <c r="E1958" s="2" t="s">
        <v>5118</v>
      </c>
      <c r="F1958" t="str">
        <f t="shared" si="31"/>
        <v>/recalbox/share/roms/megadrive/</v>
      </c>
      <c r="H1958" t="str">
        <f>UPPER(LEFT(B1958,1))</f>
        <v>M</v>
      </c>
      <c r="I1958" t="s">
        <v>5136</v>
      </c>
      <c r="J1958" t="str">
        <f>CONCATENATE("{ 'letra': '",I1958,"', 'sistema': '",A1958,"', 'roms': '",B1958,"',  'url': '",C1958,"',  'tamanho': '",D1958,"', 'sismin': '",E1958,"', 'caminho': '",F1958,"' },")</f>
        <v>{ 'letra': 'M', 'sistema': 'megafbneo', 'roms': 'mmprtm.zip',  'url': 'https://bda.retroroms.info:82/downloads/FBneo/currentroms/megadrive/',  'tamanho': '975.1 KiB', 'sismin': 'megadrive', 'caminho': '/recalbox/share/roms/megadrive/' },</v>
      </c>
    </row>
    <row r="1959" spans="1:10" ht="135" x14ac:dyDescent="0.25">
      <c r="A1959" s="1" t="s">
        <v>5119</v>
      </c>
      <c r="B1959" s="13" t="s">
        <v>3111</v>
      </c>
      <c r="C1959" s="21" t="s">
        <v>5120</v>
      </c>
      <c r="D1959" s="8" t="s">
        <v>3112</v>
      </c>
      <c r="E1959" s="2" t="s">
        <v>5118</v>
      </c>
      <c r="F1959" t="str">
        <f t="shared" si="31"/>
        <v>/recalbox/share/roms/megadrive/</v>
      </c>
      <c r="H1959" t="str">
        <f>UPPER(LEFT(B1959,1))</f>
        <v>M</v>
      </c>
      <c r="I1959" t="s">
        <v>5136</v>
      </c>
      <c r="J1959" t="str">
        <f>CONCATENATE("{ 'letra': '",I1959,"', 'sistema': '",A1959,"', 'roms': '",B1959,"',  'url': '",C1959,"',  'tamanho': '",D1959,"', 'sismin': '",E1959,"', 'caminho': '",F1959,"' },")</f>
        <v>{ 'letra': 'M', 'sistema': 'megafbneo', 'roms': 'mmprtmp1.zip',  'url': 'https://bda.retroroms.info:82/downloads/FBneo/currentroms/megadrive/',  'tamanho': '974.6 KiB', 'sismin': 'megadrive', 'caminho': '/recalbox/share/roms/megadrive/' },</v>
      </c>
    </row>
    <row r="1960" spans="1:10" ht="135" x14ac:dyDescent="0.25">
      <c r="A1960" s="1" t="s">
        <v>5119</v>
      </c>
      <c r="B1960" s="15" t="s">
        <v>3113</v>
      </c>
      <c r="C1960" s="21" t="s">
        <v>5120</v>
      </c>
      <c r="D1960" s="9" t="s">
        <v>3112</v>
      </c>
      <c r="E1960" s="2" t="s">
        <v>5118</v>
      </c>
      <c r="F1960" t="str">
        <f t="shared" si="31"/>
        <v>/recalbox/share/roms/megadrive/</v>
      </c>
      <c r="H1960" t="str">
        <f>UPPER(LEFT(B1960,1))</f>
        <v>M</v>
      </c>
      <c r="I1960" t="s">
        <v>5136</v>
      </c>
      <c r="J1960" t="str">
        <f>CONCATENATE("{ 'letra': '",I1960,"', 'sistema': '",A1960,"', 'roms': '",B1960,"',  'url': '",C1960,"',  'tamanho': '",D1960,"', 'sismin': '",E1960,"', 'caminho': '",F1960,"' },")</f>
        <v>{ 'letra': 'M', 'sistema': 'megafbneo', 'roms': 'mmprtmp2.zip',  'url': 'https://bda.retroroms.info:82/downloads/FBneo/currentroms/megadrive/',  'tamanho': '974.6 KiB', 'sismin': 'megadrive', 'caminho': '/recalbox/share/roms/megadrive/' },</v>
      </c>
    </row>
    <row r="1961" spans="1:10" ht="135" x14ac:dyDescent="0.25">
      <c r="A1961" s="1" t="s">
        <v>5119</v>
      </c>
      <c r="B1961" s="13" t="s">
        <v>3114</v>
      </c>
      <c r="C1961" s="21" t="s">
        <v>5120</v>
      </c>
      <c r="D1961" s="8" t="s">
        <v>3115</v>
      </c>
      <c r="E1961" s="2" t="s">
        <v>5118</v>
      </c>
      <c r="F1961" t="str">
        <f t="shared" si="31"/>
        <v>/recalbox/share/roms/megadrive/</v>
      </c>
      <c r="H1961" t="str">
        <f>UPPER(LEFT(B1961,1))</f>
        <v>M</v>
      </c>
      <c r="I1961" t="s">
        <v>5136</v>
      </c>
      <c r="J1961" t="str">
        <f>CONCATENATE("{ 'letra': '",I1961,"', 'sistema': '",A1961,"', 'roms': '",B1961,"',  'url': '",C1961,"',  'tamanho': '",D1961,"', 'sismin': '",E1961,"', 'caminho': '",F1961,"' },")</f>
        <v>{ 'letra': 'M', 'sistema': 'megafbneo', 'roms': 'mmprtmp3.zip',  'url': 'https://bda.retroroms.info:82/downloads/FBneo/currentroms/megadrive/',  'tamanho': '971.8 KiB', 'sismin': 'megadrive', 'caminho': '/recalbox/share/roms/megadrive/' },</v>
      </c>
    </row>
    <row r="1962" spans="1:10" ht="135" x14ac:dyDescent="0.25">
      <c r="A1962" s="1" t="s">
        <v>5119</v>
      </c>
      <c r="B1962" s="15" t="s">
        <v>3116</v>
      </c>
      <c r="C1962" s="21" t="s">
        <v>5120</v>
      </c>
      <c r="D1962" s="9" t="s">
        <v>3117</v>
      </c>
      <c r="E1962" s="2" t="s">
        <v>5118</v>
      </c>
      <c r="F1962" t="str">
        <f t="shared" si="31"/>
        <v>/recalbox/share/roms/megadrive/</v>
      </c>
      <c r="H1962" t="str">
        <f>UPPER(LEFT(B1962,1))</f>
        <v>M</v>
      </c>
      <c r="I1962" t="s">
        <v>5136</v>
      </c>
      <c r="J1962" t="str">
        <f>CONCATENATE("{ 'letra': '",I1962,"', 'sistema': '",A1962,"', 'roms': '",B1962,"',  'url': '",C1962,"',  'tamanho': '",D1962,"', 'sismin': '",E1962,"', 'caminho': '",F1962,"' },")</f>
        <v>{ 'letra': 'M', 'sistema': 'megafbneo', 'roms': 'mmprtmp4.zip',  'url': 'https://bda.retroroms.info:82/downloads/FBneo/currentroms/megadrive/',  'tamanho': '967.7 KiB', 'sismin': 'megadrive', 'caminho': '/recalbox/share/roms/megadrive/' },</v>
      </c>
    </row>
    <row r="1963" spans="1:10" ht="135" x14ac:dyDescent="0.25">
      <c r="A1963" s="1" t="s">
        <v>5119</v>
      </c>
      <c r="B1963" s="13" t="s">
        <v>3118</v>
      </c>
      <c r="C1963" s="21" t="s">
        <v>5120</v>
      </c>
      <c r="D1963" s="8" t="s">
        <v>3112</v>
      </c>
      <c r="E1963" s="2" t="s">
        <v>5118</v>
      </c>
      <c r="F1963" t="str">
        <f t="shared" si="31"/>
        <v>/recalbox/share/roms/megadrive/</v>
      </c>
      <c r="H1963" t="str">
        <f>UPPER(LEFT(B1963,1))</f>
        <v>M</v>
      </c>
      <c r="I1963" t="s">
        <v>5136</v>
      </c>
      <c r="J1963" t="str">
        <f>CONCATENATE("{ 'letra': '",I1963,"', 'sistema': '",A1963,"', 'roms': '",B1963,"',  'url': '",C1963,"',  'tamanho': '",D1963,"', 'sismin': '",E1963,"', 'caminho': '",F1963,"' },")</f>
        <v>{ 'letra': 'M', 'sistema': 'megafbneo', 'roms': 'mmprtmu.zip',  'url': 'https://bda.retroroms.info:82/downloads/FBneo/currentroms/megadrive/',  'tamanho': '974.6 KiB', 'sismin': 'megadrive', 'caminho': '/recalbox/share/roms/megadrive/' },</v>
      </c>
    </row>
    <row r="1964" spans="1:10" ht="135" x14ac:dyDescent="0.25">
      <c r="A1964" s="1" t="s">
        <v>5119</v>
      </c>
      <c r="B1964" s="15" t="s">
        <v>3119</v>
      </c>
      <c r="C1964" s="21" t="s">
        <v>5120</v>
      </c>
      <c r="D1964" s="9" t="s">
        <v>1013</v>
      </c>
      <c r="E1964" s="2" t="s">
        <v>5118</v>
      </c>
      <c r="F1964" t="str">
        <f t="shared" si="31"/>
        <v>/recalbox/share/roms/megadrive/</v>
      </c>
      <c r="H1964" t="str">
        <f>UPPER(LEFT(B1964,1))</f>
        <v>M</v>
      </c>
      <c r="I1964" t="s">
        <v>5136</v>
      </c>
      <c r="J1964" t="str">
        <f>CONCATENATE("{ 'letra': '",I1964,"', 'sistema': '",A1964,"', 'roms': '",B1964,"',  'url': '",C1964,"',  'tamanho': '",D1964,"', 'sismin': '",E1964,"', 'caminho': '",F1964,"' },")</f>
        <v>{ 'letra': 'M', 'sistema': 'megafbneo', 'roms': 'mmpru.zip',  'url': 'https://bda.retroroms.info:82/downloads/FBneo/currentroms/megadrive/',  'tamanho': '1.0 MiB', 'sismin': 'megadrive', 'caminho': '/recalbox/share/roms/megadrive/' },</v>
      </c>
    </row>
    <row r="1965" spans="1:10" ht="135" x14ac:dyDescent="0.25">
      <c r="A1965" s="1" t="s">
        <v>5119</v>
      </c>
      <c r="B1965" s="13" t="s">
        <v>3120</v>
      </c>
      <c r="C1965" s="21" t="s">
        <v>5120</v>
      </c>
      <c r="D1965" s="8" t="s">
        <v>3121</v>
      </c>
      <c r="E1965" s="2" t="s">
        <v>5118</v>
      </c>
      <c r="F1965" t="str">
        <f t="shared" si="31"/>
        <v>/recalbox/share/roms/megadrive/</v>
      </c>
      <c r="H1965" t="str">
        <f>UPPER(LEFT(B1965,1))</f>
        <v>M</v>
      </c>
      <c r="I1965" t="s">
        <v>5136</v>
      </c>
      <c r="J1965" t="str">
        <f>CONCATENATE("{ 'letra': '",I1965,"', 'sistema': '",A1965,"', 'roms': '",B1965,"',  'url': '",C1965,"',  'tamanho': '",D1965,"', 'sismin': '",E1965,"', 'caminho': '",F1965,"' },")</f>
        <v>{ 'letra': 'M', 'sistema': 'megafbneo', 'roms': 'monopoly.zip',  'url': 'https://bda.retroroms.info:82/downloads/FBneo/currentroms/megadrive/',  'tamanho': '239.2 KiB', 'sismin': 'megadrive', 'caminho': '/recalbox/share/roms/megadrive/' },</v>
      </c>
    </row>
    <row r="1966" spans="1:10" ht="135" x14ac:dyDescent="0.25">
      <c r="A1966" s="1" t="s">
        <v>5119</v>
      </c>
      <c r="B1966" s="15" t="s">
        <v>3122</v>
      </c>
      <c r="C1966" s="21" t="s">
        <v>5120</v>
      </c>
      <c r="D1966" s="9" t="s">
        <v>3123</v>
      </c>
      <c r="E1966" s="2" t="s">
        <v>5118</v>
      </c>
      <c r="F1966" t="str">
        <f t="shared" si="31"/>
        <v>/recalbox/share/roms/megadrive/</v>
      </c>
      <c r="H1966" t="str">
        <f>UPPER(LEFT(B1966,1))</f>
        <v>M</v>
      </c>
      <c r="I1966" t="s">
        <v>5136</v>
      </c>
      <c r="J1966" t="str">
        <f>CONCATENATE("{ 'letra': '",I1966,"', 'sistema': '",A1966,"', 'roms': '",B1966,"',  'url': '",C1966,"',  'tamanho': '",D1966,"', 'sismin': '",E1966,"', 'caminho': '",F1966,"' },")</f>
        <v>{ 'letra': 'M', 'sistema': 'megafbneo', 'roms': 'monopolyp.zip',  'url': 'https://bda.retroroms.info:82/downloads/FBneo/currentroms/megadrive/',  'tamanho': '237.8 KiB', 'sismin': 'megadrive', 'caminho': '/recalbox/share/roms/megadrive/' },</v>
      </c>
    </row>
    <row r="1967" spans="1:10" ht="135" x14ac:dyDescent="0.25">
      <c r="A1967" s="1" t="s">
        <v>5119</v>
      </c>
      <c r="B1967" s="13" t="s">
        <v>3124</v>
      </c>
      <c r="C1967" s="21" t="s">
        <v>5120</v>
      </c>
      <c r="D1967" s="8" t="s">
        <v>3125</v>
      </c>
      <c r="E1967" s="2" t="s">
        <v>5118</v>
      </c>
      <c r="F1967" t="str">
        <f t="shared" si="31"/>
        <v>/recalbox/share/roms/megadrive/</v>
      </c>
      <c r="H1967" t="str">
        <f>UPPER(LEFT(B1967,1))</f>
        <v>M</v>
      </c>
      <c r="I1967" t="s">
        <v>5136</v>
      </c>
      <c r="J1967" t="str">
        <f>CONCATENATE("{ 'letra': '",I1967,"', 'sistema': '",A1967,"', 'roms': '",B1967,"',  'url': '",C1967,"',  'tamanho': '",D1967,"', 'sismin': '",E1967,"', 'caminho': '",F1967,"' },")</f>
        <v>{ 'letra': 'M', 'sistema': 'megafbneo', 'roms': 'monstinc.zip',  'url': 'https://bda.retroroms.info:82/downloads/FBneo/currentroms/megadrive/',  'tamanho': '230.0 KiB', 'sismin': 'megadrive', 'caminho': '/recalbox/share/roms/megadrive/' },</v>
      </c>
    </row>
    <row r="1968" spans="1:10" ht="135" x14ac:dyDescent="0.25">
      <c r="A1968" s="1" t="s">
        <v>5119</v>
      </c>
      <c r="B1968" s="15" t="s">
        <v>3126</v>
      </c>
      <c r="C1968" s="21" t="s">
        <v>5120</v>
      </c>
      <c r="D1968" s="9" t="s">
        <v>3127</v>
      </c>
      <c r="E1968" s="2" t="s">
        <v>5118</v>
      </c>
      <c r="F1968" t="str">
        <f t="shared" si="31"/>
        <v>/recalbox/share/roms/megadrive/</v>
      </c>
      <c r="H1968" t="str">
        <f>UPPER(LEFT(B1968,1))</f>
        <v>M</v>
      </c>
      <c r="I1968" t="s">
        <v>5136</v>
      </c>
      <c r="J1968" t="str">
        <f>CONCATENATE("{ 'letra': '",I1968,"', 'sistema': '",A1968,"', 'roms': '",B1968,"',  'url': '",C1968,"',  'tamanho': '",D1968,"', 'sismin': '",E1968,"', 'caminho': '",F1968,"' },")</f>
        <v>{ 'letra': 'M', 'sistema': 'megafbneo', 'roms': 'mrnutz.zip',  'url': 'https://bda.retroroms.info:82/downloads/FBneo/currentroms/megadrive/',  'tamanho': '726.3 KiB', 'sismin': 'megadrive', 'caminho': '/recalbox/share/roms/megadrive/' },</v>
      </c>
    </row>
    <row r="1969" spans="1:10" ht="135" x14ac:dyDescent="0.25">
      <c r="A1969" s="1" t="s">
        <v>5119</v>
      </c>
      <c r="B1969" s="13" t="s">
        <v>3128</v>
      </c>
      <c r="C1969" s="21" t="s">
        <v>5120</v>
      </c>
      <c r="D1969" s="8" t="s">
        <v>3129</v>
      </c>
      <c r="E1969" s="2" t="s">
        <v>5118</v>
      </c>
      <c r="F1969" t="str">
        <f t="shared" si="31"/>
        <v>/recalbox/share/roms/megadrive/</v>
      </c>
      <c r="H1969" t="str">
        <f>UPPER(LEFT(B1969,1))</f>
        <v>M</v>
      </c>
      <c r="I1969" t="s">
        <v>5136</v>
      </c>
      <c r="J1969" t="str">
        <f>CONCATENATE("{ 'letra': '",I1969,"', 'sistema': '",A1969,"', 'roms': '",B1969,"',  'url': '",C1969,"',  'tamanho': '",D1969,"', 'sismin': '",E1969,"', 'caminho': '",F1969,"' },")</f>
        <v>{ 'letra': 'M', 'sistema': 'megafbneo', 'roms': 'mrnutz2.zip',  'url': 'https://bda.retroroms.info:82/downloads/FBneo/currentroms/megadrive/',  'tamanho': '740.0 KiB', 'sismin': 'megadrive', 'caminho': '/recalbox/share/roms/megadrive/' },</v>
      </c>
    </row>
    <row r="1970" spans="1:10" ht="135" x14ac:dyDescent="0.25">
      <c r="A1970" s="1" t="s">
        <v>5119</v>
      </c>
      <c r="B1970" s="15" t="s">
        <v>3130</v>
      </c>
      <c r="C1970" s="21" t="s">
        <v>5120</v>
      </c>
      <c r="D1970" s="9" t="s">
        <v>3131</v>
      </c>
      <c r="E1970" s="2" t="s">
        <v>5118</v>
      </c>
      <c r="F1970" t="str">
        <f t="shared" si="31"/>
        <v>/recalbox/share/roms/megadrive/</v>
      </c>
      <c r="H1970" t="str">
        <f>UPPER(LEFT(B1970,1))</f>
        <v>M</v>
      </c>
      <c r="I1970" t="s">
        <v>5136</v>
      </c>
      <c r="J1970" t="str">
        <f>CONCATENATE("{ 'letra': '",I1970,"', 'sistema': '",A1970,"', 'roms': '",B1970,"',  'url': '",C1970,"',  'tamanho': '",D1970,"', 'sismin': '",E1970,"', 'caminho': '",F1970,"' },")</f>
        <v>{ 'letra': 'M', 'sistema': 'megafbneo', 'roms': 'msb.zip',  'url': 'https://bda.retroroms.info:82/downloads/FBneo/currentroms/megadrive/',  'tamanho': '562.6 KiB', 'sismin': 'megadrive', 'caminho': '/recalbox/share/roms/megadrive/' },</v>
      </c>
    </row>
    <row r="1971" spans="1:10" ht="135" x14ac:dyDescent="0.25">
      <c r="A1971" s="1" t="s">
        <v>5119</v>
      </c>
      <c r="B1971" s="13" t="s">
        <v>3132</v>
      </c>
      <c r="C1971" s="21" t="s">
        <v>5120</v>
      </c>
      <c r="D1971" s="8" t="s">
        <v>3131</v>
      </c>
      <c r="E1971" s="2" t="s">
        <v>5118</v>
      </c>
      <c r="F1971" t="str">
        <f t="shared" si="31"/>
        <v>/recalbox/share/roms/megadrive/</v>
      </c>
      <c r="H1971" t="str">
        <f>UPPER(LEFT(B1971,1))</f>
        <v>M</v>
      </c>
      <c r="I1971" t="s">
        <v>5136</v>
      </c>
      <c r="J1971" t="str">
        <f>CONCATENATE("{ 'letra': '",I1971,"', 'sistema': '",A1971,"', 'roms': '",B1971,"',  'url': '",C1971,"',  'tamanho': '",D1971,"', 'sismin': '",E1971,"', 'caminho': '",F1971,"' },")</f>
        <v>{ 'letra': 'M', 'sistema': 'megafbneo', 'roms': 'msbp01.zip',  'url': 'https://bda.retroroms.info:82/downloads/FBneo/currentroms/megadrive/',  'tamanho': '562.6 KiB', 'sismin': 'megadrive', 'caminho': '/recalbox/share/roms/megadrive/' },</v>
      </c>
    </row>
    <row r="1972" spans="1:10" ht="135" x14ac:dyDescent="0.25">
      <c r="A1972" s="1" t="s">
        <v>5119</v>
      </c>
      <c r="B1972" s="15" t="s">
        <v>3133</v>
      </c>
      <c r="C1972" s="21" t="s">
        <v>5120</v>
      </c>
      <c r="D1972" s="9" t="s">
        <v>2077</v>
      </c>
      <c r="E1972" s="2" t="s">
        <v>5118</v>
      </c>
      <c r="F1972" t="str">
        <f t="shared" si="31"/>
        <v>/recalbox/share/roms/megadrive/</v>
      </c>
      <c r="H1972" t="str">
        <f>UPPER(LEFT(B1972,1))</f>
        <v>M</v>
      </c>
      <c r="I1972" t="s">
        <v>5136</v>
      </c>
      <c r="J1972" t="str">
        <f>CONCATENATE("{ 'letra': '",I1972,"', 'sistema': '",A1972,"', 'roms': '",B1972,"',  'url': '",C1972,"',  'tamanho': '",D1972,"', 'sismin': '",E1972,"', 'caminho': '",F1972,"' },")</f>
        <v>{ 'letra': 'M', 'sistema': 'megafbneo', 'roms': 'msbp02.zip',  'url': 'https://bda.retroroms.info:82/downloads/FBneo/currentroms/megadrive/',  'tamanho': '562.5 KiB', 'sismin': 'megadrive', 'caminho': '/recalbox/share/roms/megadrive/' },</v>
      </c>
    </row>
    <row r="1973" spans="1:10" ht="135" x14ac:dyDescent="0.25">
      <c r="A1973" s="1" t="s">
        <v>5119</v>
      </c>
      <c r="B1973" s="13" t="s">
        <v>3134</v>
      </c>
      <c r="C1973" s="21" t="s">
        <v>5120</v>
      </c>
      <c r="D1973" s="8" t="s">
        <v>3135</v>
      </c>
      <c r="E1973" s="2" t="s">
        <v>5118</v>
      </c>
      <c r="F1973" t="str">
        <f t="shared" si="31"/>
        <v>/recalbox/share/roms/megadrive/</v>
      </c>
      <c r="H1973" t="str">
        <f>UPPER(LEFT(B1973,1))</f>
        <v>M</v>
      </c>
      <c r="I1973" t="s">
        <v>5136</v>
      </c>
      <c r="J1973" t="str">
        <f>CONCATENATE("{ 'letra': '",I1973,"', 'sistema': '",A1973,"', 'roms': '",B1973,"',  'url': '",C1973,"',  'tamanho': '",D1973,"', 'sismin': '",E1973,"', 'caminho': '",F1973,"' },")</f>
        <v>{ 'letra': 'M', 'sistema': 'megafbneo', 'roms': 'msbp03.zip',  'url': 'https://bda.retroroms.info:82/downloads/FBneo/currentroms/megadrive/',  'tamanho': '560.4 KiB', 'sismin': 'megadrive', 'caminho': '/recalbox/share/roms/megadrive/' },</v>
      </c>
    </row>
    <row r="1974" spans="1:10" ht="135" x14ac:dyDescent="0.25">
      <c r="A1974" s="1" t="s">
        <v>5119</v>
      </c>
      <c r="B1974" s="15" t="s">
        <v>3136</v>
      </c>
      <c r="C1974" s="21" t="s">
        <v>5120</v>
      </c>
      <c r="D1974" s="9" t="s">
        <v>3137</v>
      </c>
      <c r="E1974" s="2" t="s">
        <v>5118</v>
      </c>
      <c r="F1974" t="str">
        <f t="shared" si="31"/>
        <v>/recalbox/share/roms/megadrive/</v>
      </c>
      <c r="H1974" t="str">
        <f>UPPER(LEFT(B1974,1))</f>
        <v>M</v>
      </c>
      <c r="I1974" t="s">
        <v>5136</v>
      </c>
      <c r="J1974" t="str">
        <f>CONCATENATE("{ 'letra': '",I1974,"', 'sistema': '",A1974,"', 'roms': '",B1974,"',  'url': '",C1974,"',  'tamanho': '",D1974,"', 'sismin': '",E1974,"', 'caminho': '",F1974,"' },")</f>
        <v>{ 'letra': 'M', 'sistema': 'megafbneo', 'roms': 'msbp04.zip',  'url': 'https://bda.retroroms.info:82/downloads/FBneo/currentroms/megadrive/',  'tamanho': '559.3 KiB', 'sismin': 'megadrive', 'caminho': '/recalbox/share/roms/megadrive/' },</v>
      </c>
    </row>
    <row r="1975" spans="1:10" ht="135" x14ac:dyDescent="0.25">
      <c r="A1975" s="1" t="s">
        <v>5119</v>
      </c>
      <c r="B1975" s="13" t="s">
        <v>3138</v>
      </c>
      <c r="C1975" s="21" t="s">
        <v>5120</v>
      </c>
      <c r="D1975" s="8" t="s">
        <v>1961</v>
      </c>
      <c r="E1975" s="2" t="s">
        <v>5118</v>
      </c>
      <c r="F1975" t="str">
        <f t="shared" si="31"/>
        <v>/recalbox/share/roms/megadrive/</v>
      </c>
      <c r="H1975" t="str">
        <f>UPPER(LEFT(B1975,1))</f>
        <v>M</v>
      </c>
      <c r="I1975" t="s">
        <v>5136</v>
      </c>
      <c r="J1975" t="str">
        <f>CONCATENATE("{ 'letra': '",I1975,"', 'sistema': '",A1975,"', 'roms': '",B1975,"',  'url': '",C1975,"',  'tamanho': '",D1975,"', 'sismin': '",E1975,"', 'caminho': '",F1975,"' },")</f>
        <v>{ 'letra': 'M', 'sistema': 'megafbneo', 'roms': 'msbp05.zip',  'url': 'https://bda.retroroms.info:82/downloads/FBneo/currentroms/megadrive/',  'tamanho': '554.5 KiB', 'sismin': 'megadrive', 'caminho': '/recalbox/share/roms/megadrive/' },</v>
      </c>
    </row>
    <row r="1976" spans="1:10" ht="135" x14ac:dyDescent="0.25">
      <c r="A1976" s="1" t="s">
        <v>5119</v>
      </c>
      <c r="B1976" s="15" t="s">
        <v>3139</v>
      </c>
      <c r="C1976" s="21" t="s">
        <v>5120</v>
      </c>
      <c r="D1976" s="9" t="s">
        <v>3140</v>
      </c>
      <c r="E1976" s="2" t="s">
        <v>5118</v>
      </c>
      <c r="F1976" t="str">
        <f t="shared" si="31"/>
        <v>/recalbox/share/roms/megadrive/</v>
      </c>
      <c r="H1976" t="str">
        <f>UPPER(LEFT(B1976,1))</f>
        <v>M</v>
      </c>
      <c r="I1976" t="s">
        <v>5136</v>
      </c>
      <c r="J1976" t="str">
        <f>CONCATENATE("{ 'letra': '",I1976,"', 'sistema': '",A1976,"', 'roms': '",B1976,"',  'url': '",C1976,"',  'tamanho': '",D1976,"', 'sismin': '",E1976,"', 'caminho': '",F1976,"' },")</f>
        <v>{ 'letra': 'M', 'sistema': 'megafbneo', 'roms': 'msbp06.zip',  'url': 'https://bda.retroroms.info:82/downloads/FBneo/currentroms/megadrive/',  'tamanho': '543.8 KiB', 'sismin': 'megadrive', 'caminho': '/recalbox/share/roms/megadrive/' },</v>
      </c>
    </row>
    <row r="1977" spans="1:10" ht="135" x14ac:dyDescent="0.25">
      <c r="A1977" s="1" t="s">
        <v>5119</v>
      </c>
      <c r="B1977" s="13" t="s">
        <v>3141</v>
      </c>
      <c r="C1977" s="21" t="s">
        <v>5120</v>
      </c>
      <c r="D1977" s="8" t="s">
        <v>1842</v>
      </c>
      <c r="E1977" s="2" t="s">
        <v>5118</v>
      </c>
      <c r="F1977" t="str">
        <f t="shared" si="31"/>
        <v>/recalbox/share/roms/megadrive/</v>
      </c>
      <c r="H1977" t="str">
        <f>UPPER(LEFT(B1977,1))</f>
        <v>M</v>
      </c>
      <c r="I1977" t="s">
        <v>5136</v>
      </c>
      <c r="J1977" t="str">
        <f>CONCATENATE("{ 'letra': '",I1977,"', 'sistema': '",A1977,"', 'roms': '",B1977,"',  'url': '",C1977,"',  'tamanho': '",D1977,"', 'sismin': '",E1977,"', 'caminho': '",F1977,"' },")</f>
        <v>{ 'letra': 'M', 'sistema': 'megafbneo', 'roms': 'msbp07.zip',  'url': 'https://bda.retroroms.info:82/downloads/FBneo/currentroms/megadrive/',  'tamanho': '533.9 KiB', 'sismin': 'megadrive', 'caminho': '/recalbox/share/roms/megadrive/' },</v>
      </c>
    </row>
    <row r="1978" spans="1:10" ht="135" x14ac:dyDescent="0.25">
      <c r="A1978" s="1" t="s">
        <v>5119</v>
      </c>
      <c r="B1978" s="15" t="s">
        <v>3142</v>
      </c>
      <c r="C1978" s="21" t="s">
        <v>5120</v>
      </c>
      <c r="D1978" s="9" t="s">
        <v>3143</v>
      </c>
      <c r="E1978" s="2" t="s">
        <v>5118</v>
      </c>
      <c r="F1978" t="str">
        <f t="shared" si="31"/>
        <v>/recalbox/share/roms/megadrive/</v>
      </c>
      <c r="H1978" t="str">
        <f>UPPER(LEFT(B1978,1))</f>
        <v>M</v>
      </c>
      <c r="I1978" t="s">
        <v>5136</v>
      </c>
      <c r="J1978" t="str">
        <f>CONCATENATE("{ 'letra': '",I1978,"', 'sistema': '",A1978,"', 'roms': '",B1978,"',  'url': '",C1978,"',  'tamanho': '",D1978,"', 'sismin': '",E1978,"', 'caminho': '",F1978,"' },")</f>
        <v>{ 'letra': 'M', 'sistema': 'megafbneo', 'roms': 'msbp08.zip',  'url': 'https://bda.retroroms.info:82/downloads/FBneo/currentroms/megadrive/',  'tamanho': '517.4 KiB', 'sismin': 'megadrive', 'caminho': '/recalbox/share/roms/megadrive/' },</v>
      </c>
    </row>
    <row r="1979" spans="1:10" ht="135" x14ac:dyDescent="0.25">
      <c r="A1979" s="1" t="s">
        <v>5119</v>
      </c>
      <c r="B1979" s="13" t="s">
        <v>3144</v>
      </c>
      <c r="C1979" s="21" t="s">
        <v>5120</v>
      </c>
      <c r="D1979" s="8" t="s">
        <v>3145</v>
      </c>
      <c r="E1979" s="2" t="s">
        <v>5118</v>
      </c>
      <c r="F1979" t="str">
        <f t="shared" si="31"/>
        <v>/recalbox/share/roms/megadrive/</v>
      </c>
      <c r="H1979" t="str">
        <f>UPPER(LEFT(B1979,1))</f>
        <v>M</v>
      </c>
      <c r="I1979" t="s">
        <v>5136</v>
      </c>
      <c r="J1979" t="str">
        <f>CONCATENATE("{ 'letra': '",I1979,"', 'sistema': '",A1979,"', 'roms': '",B1979,"',  'url': '",C1979,"',  'tamanho': '",D1979,"', 'sismin': '",E1979,"', 'caminho': '",F1979,"' },")</f>
        <v>{ 'letra': 'M', 'sistema': 'megafbneo', 'roms': 'msbp09.zip',  'url': 'https://bda.retroroms.info:82/downloads/FBneo/currentroms/megadrive/',  'tamanho': '504.9 KiB', 'sismin': 'megadrive', 'caminho': '/recalbox/share/roms/megadrive/' },</v>
      </c>
    </row>
    <row r="1980" spans="1:10" ht="135" x14ac:dyDescent="0.25">
      <c r="A1980" s="1" t="s">
        <v>5119</v>
      </c>
      <c r="B1980" s="15" t="s">
        <v>3146</v>
      </c>
      <c r="C1980" s="21" t="s">
        <v>5120</v>
      </c>
      <c r="D1980" s="9" t="s">
        <v>3147</v>
      </c>
      <c r="E1980" s="2" t="s">
        <v>5118</v>
      </c>
      <c r="F1980" t="str">
        <f t="shared" si="31"/>
        <v>/recalbox/share/roms/megadrive/</v>
      </c>
      <c r="H1980" t="str">
        <f>UPPER(LEFT(B1980,1))</f>
        <v>M</v>
      </c>
      <c r="I1980" t="s">
        <v>5136</v>
      </c>
      <c r="J1980" t="str">
        <f>CONCATENATE("{ 'letra': '",I1980,"', 'sistema': '",A1980,"', 'roms': '",B1980,"',  'url': '",C1980,"',  'tamanho': '",D1980,"', 'sismin': '",E1980,"', 'caminho': '",F1980,"' },")</f>
        <v>{ 'letra': 'M', 'sistema': 'megafbneo', 'roms': 'msbp10.zip',  'url': 'https://bda.retroroms.info:82/downloads/FBneo/currentroms/megadrive/',  'tamanho': '472.7 KiB', 'sismin': 'megadrive', 'caminho': '/recalbox/share/roms/megadrive/' },</v>
      </c>
    </row>
    <row r="1981" spans="1:10" ht="135" x14ac:dyDescent="0.25">
      <c r="A1981" s="1" t="s">
        <v>5119</v>
      </c>
      <c r="B1981" s="13" t="s">
        <v>3148</v>
      </c>
      <c r="C1981" s="21" t="s">
        <v>5120</v>
      </c>
      <c r="D1981" s="8" t="s">
        <v>3149</v>
      </c>
      <c r="E1981" s="2" t="s">
        <v>5118</v>
      </c>
      <c r="F1981" t="str">
        <f t="shared" si="31"/>
        <v>/recalbox/share/roms/megadrive/</v>
      </c>
      <c r="H1981" t="str">
        <f>UPPER(LEFT(B1981,1))</f>
        <v>M</v>
      </c>
      <c r="I1981" t="s">
        <v>5136</v>
      </c>
      <c r="J1981" t="str">
        <f>CONCATENATE("{ 'letra': '",I1981,"', 'sistema': '",A1981,"', 'roms': '",B1981,"',  'url': '",C1981,"',  'tamanho': '",D1981,"', 'sismin': '",E1981,"', 'caminho': '",F1981,"' },")</f>
        <v>{ 'letra': 'M', 'sistema': 'megafbneo', 'roms': 'msbp11.zip',  'url': 'https://bda.retroroms.info:82/downloads/FBneo/currentroms/megadrive/',  'tamanho': '493.0 KiB', 'sismin': 'megadrive', 'caminho': '/recalbox/share/roms/megadrive/' },</v>
      </c>
    </row>
    <row r="1982" spans="1:10" ht="135" x14ac:dyDescent="0.25">
      <c r="A1982" s="1" t="s">
        <v>5119</v>
      </c>
      <c r="B1982" s="15" t="s">
        <v>3150</v>
      </c>
      <c r="C1982" s="21" t="s">
        <v>5120</v>
      </c>
      <c r="D1982" s="9" t="s">
        <v>3151</v>
      </c>
      <c r="E1982" s="2" t="s">
        <v>5118</v>
      </c>
      <c r="F1982" t="str">
        <f t="shared" si="31"/>
        <v>/recalbox/share/roms/megadrive/</v>
      </c>
      <c r="H1982" t="str">
        <f>UPPER(LEFT(B1982,1))</f>
        <v>M</v>
      </c>
      <c r="I1982" t="s">
        <v>5136</v>
      </c>
      <c r="J1982" t="str">
        <f>CONCATENATE("{ 'letra': '",I1982,"', 'sistema': '",A1982,"', 'roms': '",B1982,"',  'url': '",C1982,"',  'tamanho': '",D1982,"', 'sismin': '",E1982,"', 'caminho': '",F1982,"' },")</f>
        <v>{ 'letra': 'M', 'sistema': 'megafbneo', 'roms': 'msbp12.zip',  'url': 'https://bda.retroroms.info:82/downloads/FBneo/currentroms/megadrive/',  'tamanho': '483.8 KiB', 'sismin': 'megadrive', 'caminho': '/recalbox/share/roms/megadrive/' },</v>
      </c>
    </row>
    <row r="1983" spans="1:10" ht="135" x14ac:dyDescent="0.25">
      <c r="A1983" s="1" t="s">
        <v>5119</v>
      </c>
      <c r="B1983" s="13" t="s">
        <v>3152</v>
      </c>
      <c r="C1983" s="21" t="s">
        <v>5120</v>
      </c>
      <c r="D1983" s="8" t="s">
        <v>3153</v>
      </c>
      <c r="E1983" s="2" t="s">
        <v>5118</v>
      </c>
      <c r="F1983" t="str">
        <f t="shared" si="31"/>
        <v>/recalbox/share/roms/megadrive/</v>
      </c>
      <c r="H1983" t="str">
        <f>UPPER(LEFT(B1983,1))</f>
        <v>M</v>
      </c>
      <c r="I1983" t="s">
        <v>5136</v>
      </c>
      <c r="J1983" t="str">
        <f>CONCATENATE("{ 'letra': '",I1983,"', 'sistema': '",A1983,"', 'roms': '",B1983,"',  'url': '",C1983,"',  'tamanho': '",D1983,"', 'sismin': '",E1983,"', 'caminho': '",F1983,"' },")</f>
        <v>{ 'letra': 'M', 'sistema': 'megafbneo', 'roms': 'msonichd.zip',  'url': 'https://bda.retroroms.info:82/downloads/FBneo/currentroms/megadrive/',  'tamanho': '581.0 KiB', 'sismin': 'megadrive', 'caminho': '/recalbox/share/roms/megadrive/' },</v>
      </c>
    </row>
    <row r="1984" spans="1:10" ht="135" x14ac:dyDescent="0.25">
      <c r="A1984" s="1" t="s">
        <v>5119</v>
      </c>
      <c r="B1984" s="15" t="s">
        <v>3154</v>
      </c>
      <c r="C1984" s="21" t="s">
        <v>5120</v>
      </c>
      <c r="D1984" s="9" t="s">
        <v>3155</v>
      </c>
      <c r="E1984" s="2" t="s">
        <v>5118</v>
      </c>
      <c r="F1984" t="str">
        <f t="shared" si="31"/>
        <v>/recalbox/share/roms/megadrive/</v>
      </c>
      <c r="H1984" t="str">
        <f>UPPER(LEFT(B1984,1))</f>
        <v>M</v>
      </c>
      <c r="I1984" t="s">
        <v>5136</v>
      </c>
      <c r="J1984" t="str">
        <f>CONCATENATE("{ 'letra': '",I1984,"', 'sistema': '",A1984,"', 'roms': '",B1984,"',  'url': '",C1984,"',  'tamanho': '",D1984,"', 'sismin': '",E1984,"', 'caminho': '",F1984,"' },")</f>
        <v>{ 'letra': 'M', 'sistema': 'megafbneo', 'roms': 'mspacman.zip',  'url': 'https://bda.retroroms.info:82/downloads/FBneo/currentroms/megadrive/',  'tamanho': '70.3 KiB', 'sismin': 'megadrive', 'caminho': '/recalbox/share/roms/megadrive/' },</v>
      </c>
    </row>
    <row r="1985" spans="1:10" ht="135" x14ac:dyDescent="0.25">
      <c r="A1985" s="1" t="s">
        <v>5119</v>
      </c>
      <c r="B1985" s="13" t="s">
        <v>3156</v>
      </c>
      <c r="C1985" s="21" t="s">
        <v>5120</v>
      </c>
      <c r="D1985" s="8" t="s">
        <v>3157</v>
      </c>
      <c r="E1985" s="2" t="s">
        <v>5118</v>
      </c>
      <c r="F1985" t="str">
        <f t="shared" si="31"/>
        <v>/recalbox/share/roms/megadrive/</v>
      </c>
      <c r="H1985" t="str">
        <f>UPPER(LEFT(B1985,1))</f>
        <v>M</v>
      </c>
      <c r="I1985" t="s">
        <v>5136</v>
      </c>
      <c r="J1985" t="str">
        <f>CONCATENATE("{ 'letra': '",I1985,"', 'sistema': '",A1985,"', 'roms': '",B1985,"',  'url': '",C1985,"',  'tamanho': '",D1985,"', 'sismin': '",E1985,"', 'caminho': '",F1985,"' },")</f>
        <v>{ 'letra': 'M', 'sistema': 'megafbneo', 'roms': 'mspacmanpir.zip',  'url': 'https://bda.retroroms.info:82/downloads/FBneo/currentroms/megadrive/',  'tamanho': '72.5 KiB', 'sismin': 'megadrive', 'caminho': '/recalbox/share/roms/megadrive/' },</v>
      </c>
    </row>
    <row r="1986" spans="1:10" ht="135" x14ac:dyDescent="0.25">
      <c r="A1986" s="1" t="s">
        <v>5119</v>
      </c>
      <c r="B1986" s="15" t="s">
        <v>3158</v>
      </c>
      <c r="C1986" s="21" t="s">
        <v>5120</v>
      </c>
      <c r="D1986" s="9" t="s">
        <v>3159</v>
      </c>
      <c r="E1986" s="2" t="s">
        <v>5118</v>
      </c>
      <c r="F1986" t="str">
        <f t="shared" si="31"/>
        <v>/recalbox/share/roms/megadrive/</v>
      </c>
      <c r="H1986" t="str">
        <f>UPPER(LEFT(B1986,1))</f>
        <v>M</v>
      </c>
      <c r="I1986" t="s">
        <v>5136</v>
      </c>
      <c r="J1986" t="str">
        <f>CONCATENATE("{ 'letra': '",I1986,"', 'sistema': '",A1986,"', 'roms': '",B1986,"',  'url': '",C1986,"',  'tamanho': '",D1986,"', 'sismin': '",E1986,"', 'caminho': '",F1986,"' },")</f>
        <v>{ 'letra': 'M', 'sistema': 'megafbneo', 'roms': 'mtaruru.zip',  'url': 'https://bda.retroroms.info:82/downloads/FBneo/currentroms/megadrive/',  'tamanho': '395.6 KiB', 'sismin': 'megadrive', 'caminho': '/recalbox/share/roms/megadrive/' },</v>
      </c>
    </row>
    <row r="1987" spans="1:10" ht="135" x14ac:dyDescent="0.25">
      <c r="A1987" s="1" t="s">
        <v>5119</v>
      </c>
      <c r="B1987" s="13" t="s">
        <v>3160</v>
      </c>
      <c r="C1987" s="21" t="s">
        <v>5120</v>
      </c>
      <c r="D1987" s="8" t="s">
        <v>3161</v>
      </c>
      <c r="E1987" s="2" t="s">
        <v>5118</v>
      </c>
      <c r="F1987" t="str">
        <f t="shared" si="31"/>
        <v>/recalbox/share/roms/megadrive/</v>
      </c>
      <c r="H1987" t="str">
        <f>UPPER(LEFT(B1987,1))</f>
        <v>M</v>
      </c>
      <c r="I1987" t="s">
        <v>5136</v>
      </c>
      <c r="J1987" t="str">
        <f>CONCATENATE("{ 'letra': '",I1987,"', 'sistema': '",A1987,"', 'roms': '",B1987,"',  'url': '",C1987,"',  'tamanho': '",D1987,"', 'sismin': '",E1987,"', 'caminho': '",F1987,"' },")</f>
        <v>{ 'letra': 'M', 'sistema': 'megafbneo', 'roms': 'muhammad.zip',  'url': 'https://bda.retroroms.info:82/downloads/FBneo/currentroms/megadrive/',  'tamanho': '581.7 KiB', 'sismin': 'megadrive', 'caminho': '/recalbox/share/roms/megadrive/' },</v>
      </c>
    </row>
    <row r="1988" spans="1:10" ht="135" x14ac:dyDescent="0.25">
      <c r="A1988" s="1" t="s">
        <v>5119</v>
      </c>
      <c r="B1988" s="15" t="s">
        <v>3162</v>
      </c>
      <c r="C1988" s="21" t="s">
        <v>5120</v>
      </c>
      <c r="D1988" s="9" t="s">
        <v>3163</v>
      </c>
      <c r="E1988" s="2" t="s">
        <v>5118</v>
      </c>
      <c r="F1988" t="str">
        <f t="shared" si="31"/>
        <v>/recalbox/share/roms/megadrive/</v>
      </c>
      <c r="H1988" t="str">
        <f>UPPER(LEFT(B1988,1))</f>
        <v>M</v>
      </c>
      <c r="I1988" t="s">
        <v>5136</v>
      </c>
      <c r="J1988" t="str">
        <f>CONCATENATE("{ 'letra': '",I1988,"', 'sistema': '",A1988,"', 'roms': '",B1988,"',  'url': '",C1988,"',  'tamanho': '",D1988,"', 'sismin': '",E1988,"', 'caminho': '",F1988,"' },")</f>
        <v>{ 'letra': 'M', 'sistema': 'megafbneo', 'roms': 'muhammadu.zip',  'url': 'https://bda.retroroms.info:82/downloads/FBneo/currentroms/megadrive/',  'tamanho': '581.5 KiB', 'sismin': 'megadrive', 'caminho': '/recalbox/share/roms/megadrive/' },</v>
      </c>
    </row>
    <row r="1989" spans="1:10" ht="135" x14ac:dyDescent="0.25">
      <c r="A1989" s="1" t="s">
        <v>5119</v>
      </c>
      <c r="B1989" s="13" t="s">
        <v>3164</v>
      </c>
      <c r="C1989" s="21" t="s">
        <v>5120</v>
      </c>
      <c r="D1989" s="8" t="s">
        <v>3165</v>
      </c>
      <c r="E1989" s="2" t="s">
        <v>5118</v>
      </c>
      <c r="F1989" t="str">
        <f t="shared" si="31"/>
        <v>/recalbox/share/roms/megadrive/</v>
      </c>
      <c r="H1989" t="str">
        <f>UPPER(LEFT(B1989,1))</f>
        <v>M</v>
      </c>
      <c r="I1989" t="s">
        <v>5136</v>
      </c>
      <c r="J1989" t="str">
        <f>CONCATENATE("{ 'letra': '",I1989,"', 'sistema': '",A1989,"', 'roms': '",B1989,"',  'url': '",C1989,"',  'tamanho': '",D1989,"', 'sismin': '",E1989,"', 'caminho': '",F1989,"' },")</f>
        <v>{ 'letra': 'M', 'sistema': 'megafbneo', 'roms': 'muhammadup.zip',  'url': 'https://bda.retroroms.info:82/downloads/FBneo/currentroms/megadrive/',  'tamanho': '579.3 KiB', 'sismin': 'megadrive', 'caminho': '/recalbox/share/roms/megadrive/' },</v>
      </c>
    </row>
    <row r="1990" spans="1:10" ht="135" x14ac:dyDescent="0.25">
      <c r="A1990" s="1" t="s">
        <v>5119</v>
      </c>
      <c r="B1990" s="15" t="s">
        <v>3166</v>
      </c>
      <c r="C1990" s="21" t="s">
        <v>5120</v>
      </c>
      <c r="D1990" s="9" t="s">
        <v>2325</v>
      </c>
      <c r="E1990" s="2" t="s">
        <v>5118</v>
      </c>
      <c r="F1990" t="str">
        <f t="shared" si="31"/>
        <v>/recalbox/share/roms/megadrive/</v>
      </c>
      <c r="H1990" t="str">
        <f>UPPER(LEFT(B1990,1))</f>
        <v>M</v>
      </c>
      <c r="I1990" t="s">
        <v>5136</v>
      </c>
      <c r="J1990" t="str">
        <f>CONCATENATE("{ 'letra': '",I1990,"', 'sistema': '",A1990,"', 'roms': '",B1990,"',  'url': '",C1990,"',  'tamanho': '",D1990,"', 'sismin': '",E1990,"', 'caminho': '",F1990,"' },")</f>
        <v>{ 'letra': 'M', 'sistema': 'megafbneo', 'roms': 'musha.zip',  'url': 'https://bda.retroroms.info:82/downloads/FBneo/currentroms/megadrive/',  'tamanho': '376.9 KiB', 'sismin': 'megadrive', 'caminho': '/recalbox/share/roms/megadrive/' },</v>
      </c>
    </row>
    <row r="1991" spans="1:10" ht="135" x14ac:dyDescent="0.25">
      <c r="A1991" s="1" t="s">
        <v>5119</v>
      </c>
      <c r="B1991" s="13" t="s">
        <v>3167</v>
      </c>
      <c r="C1991" s="21" t="s">
        <v>5120</v>
      </c>
      <c r="D1991" s="8" t="s">
        <v>3168</v>
      </c>
      <c r="E1991" s="2" t="s">
        <v>5118</v>
      </c>
      <c r="F1991" t="str">
        <f t="shared" si="31"/>
        <v>/recalbox/share/roms/megadrive/</v>
      </c>
      <c r="H1991" t="str">
        <f>UPPER(LEFT(B1991,1))</f>
        <v>M</v>
      </c>
      <c r="I1991" t="s">
        <v>5136</v>
      </c>
      <c r="J1991" t="str">
        <f>CONCATENATE("{ 'letra': '",I1991,"', 'sistema': '",A1991,"', 'roms': '",B1991,"',  'url': '",C1991,"',  'tamanho': '",D1991,"', 'sismin': '",E1991,"', 'caminho': '",F1991,"' },")</f>
        <v>{ 'letra': 'M', 'sistema': 'megafbneo', 'roms': 'mushaj.zip',  'url': 'https://bda.retroroms.info:82/downloads/FBneo/currentroms/megadrive/',  'tamanho': '381.3 KiB', 'sismin': 'megadrive', 'caminho': '/recalbox/share/roms/megadrive/' },</v>
      </c>
    </row>
    <row r="1992" spans="1:10" ht="135" x14ac:dyDescent="0.25">
      <c r="A1992" s="1" t="s">
        <v>5119</v>
      </c>
      <c r="B1992" s="15" t="s">
        <v>3169</v>
      </c>
      <c r="C1992" s="21" t="s">
        <v>5120</v>
      </c>
      <c r="D1992" s="9" t="s">
        <v>3170</v>
      </c>
      <c r="E1992" s="2" t="s">
        <v>5118</v>
      </c>
      <c r="F1992" t="str">
        <f t="shared" si="31"/>
        <v>/recalbox/share/roms/megadrive/</v>
      </c>
      <c r="H1992" t="str">
        <f>UPPER(LEFT(B1992,1))</f>
        <v>M</v>
      </c>
      <c r="I1992" t="s">
        <v>5136</v>
      </c>
      <c r="J1992" t="str">
        <f>CONCATENATE("{ 'letra': '",I1992,"', 'sistema': '",A1992,"', 'roms': '",B1992,"',  'url': '",C1992,"',  'tamanho': '",D1992,"', 'sismin': '",E1992,"', 'caminho': '",F1992,"' },")</f>
        <v>{ 'letra': 'M', 'sistema': 'megafbneo', 'roms': 'mvpbb.zip',  'url': 'https://bda.retroroms.info:82/downloads/FBneo/currentroms/megadrive/',  'tamanho': '453.6 KiB', 'sismin': 'megadrive', 'caminho': '/recalbox/share/roms/megadrive/' },</v>
      </c>
    </row>
    <row r="1993" spans="1:10" ht="135" x14ac:dyDescent="0.25">
      <c r="A1993" s="1" t="s">
        <v>5119</v>
      </c>
      <c r="B1993" s="13" t="s">
        <v>95</v>
      </c>
      <c r="C1993" s="21" t="s">
        <v>5120</v>
      </c>
      <c r="D1993" s="8" t="s">
        <v>3171</v>
      </c>
      <c r="E1993" s="2" t="s">
        <v>5118</v>
      </c>
      <c r="F1993" t="str">
        <f t="shared" si="31"/>
        <v>/recalbox/share/roms/megadrive/</v>
      </c>
      <c r="H1993" t="str">
        <f>UPPER(LEFT(B1993,1))</f>
        <v>M</v>
      </c>
      <c r="I1993" t="s">
        <v>5136</v>
      </c>
      <c r="J1993" t="str">
        <f>CONCATENATE("{ 'letra': '",I1993,"', 'sistema': '",A1993,"', 'roms': '",B1993,"',  'url': '",C1993,"',  'tamanho': '",D1993,"', 'sismin': '",E1993,"', 'caminho': '",F1993,"' },")</f>
        <v>{ 'letra': 'M', 'sistema': 'megafbneo', 'roms': 'mwalk.zip',  'url': 'https://bda.retroroms.info:82/downloads/FBneo/currentroms/megadrive/',  'tamanho': '328.4 KiB', 'sismin': 'megadrive', 'caminho': '/recalbox/share/roms/megadrive/' },</v>
      </c>
    </row>
    <row r="1994" spans="1:10" ht="135" x14ac:dyDescent="0.25">
      <c r="A1994" s="1" t="s">
        <v>5119</v>
      </c>
      <c r="B1994" s="15" t="s">
        <v>3172</v>
      </c>
      <c r="C1994" s="21" t="s">
        <v>5120</v>
      </c>
      <c r="D1994" s="9" t="s">
        <v>3173</v>
      </c>
      <c r="E1994" s="2" t="s">
        <v>5118</v>
      </c>
      <c r="F1994" t="str">
        <f t="shared" si="31"/>
        <v>/recalbox/share/roms/megadrive/</v>
      </c>
      <c r="H1994" t="str">
        <f>UPPER(LEFT(B1994,1))</f>
        <v>M</v>
      </c>
      <c r="I1994" t="s">
        <v>5136</v>
      </c>
      <c r="J1994" t="str">
        <f>CONCATENATE("{ 'letra': '",I1994,"', 'sistema': '",A1994,"', 'roms': '",B1994,"',  'url': '",C1994,"',  'tamanho': '",D1994,"', 'sismin': '",E1994,"', 'caminho': '",F1994,"' },")</f>
        <v>{ 'letra': 'M', 'sistema': 'megafbneo', 'roms': 'mwalk1.zip',  'url': 'https://bda.retroroms.info:82/downloads/FBneo/currentroms/megadrive/',  'tamanho': '328.1 KiB', 'sismin': 'megadrive', 'caminho': '/recalbox/share/roms/megadrive/' },</v>
      </c>
    </row>
    <row r="1995" spans="1:10" ht="135" x14ac:dyDescent="0.25">
      <c r="A1995" s="1" t="s">
        <v>5119</v>
      </c>
      <c r="B1995" s="13" t="s">
        <v>3174</v>
      </c>
      <c r="C1995" s="21" t="s">
        <v>5120</v>
      </c>
      <c r="D1995" s="8" t="s">
        <v>3175</v>
      </c>
      <c r="E1995" s="2" t="s">
        <v>5118</v>
      </c>
      <c r="F1995" t="str">
        <f t="shared" si="31"/>
        <v>/recalbox/share/roms/megadrive/</v>
      </c>
      <c r="H1995" t="str">
        <f>UPPER(LEFT(B1995,1))</f>
        <v>M</v>
      </c>
      <c r="I1995" t="s">
        <v>5136</v>
      </c>
      <c r="J1995" t="str">
        <f>CONCATENATE("{ 'letra': '",I1995,"', 'sistema': '",A1995,"', 'roms': '",B1995,"',  'url': '",C1995,"',  'tamanho': '",D1995,"', 'sismin': '",E1995,"', 'caminho': '",F1995,"' },")</f>
        <v>{ 'letra': 'M', 'sistema': 'megafbneo', 'roms': 'mweapon.zip',  'url': 'https://bda.retroroms.info:82/downloads/FBneo/currentroms/megadrive/',  'tamanho': '177.7 KiB', 'sismin': 'megadrive', 'caminho': '/recalbox/share/roms/megadrive/' },</v>
      </c>
    </row>
    <row r="1996" spans="1:10" ht="135" x14ac:dyDescent="0.25">
      <c r="A1996" s="1" t="s">
        <v>5119</v>
      </c>
      <c r="B1996" s="15" t="s">
        <v>3176</v>
      </c>
      <c r="C1996" s="21" t="s">
        <v>5120</v>
      </c>
      <c r="D1996" s="9" t="s">
        <v>3177</v>
      </c>
      <c r="E1996" s="2" t="s">
        <v>5118</v>
      </c>
      <c r="F1996" t="str">
        <f t="shared" si="31"/>
        <v>/recalbox/share/roms/megadrive/</v>
      </c>
      <c r="H1996" t="str">
        <f>UPPER(LEFT(B1996,1))</f>
        <v>M</v>
      </c>
      <c r="I1996" t="s">
        <v>5136</v>
      </c>
      <c r="J1996" t="str">
        <f>CONCATENATE("{ 'letra': '",I1996,"', 'sistema': '",A1996,"', 'roms': '",B1996,"',  'url': '",C1996,"',  'tamanho': '",D1996,"', 'sismin': '",E1996,"', 'caminho': '",F1996,"' },")</f>
        <v>{ 'letra': 'M', 'sistema': 'megafbneo', 'roms': 'mworld4.zip',  'url': 'https://bda.retroroms.info:82/downloads/FBneo/currentroms/megadrive/',  'tamanho': '957.8 KiB', 'sismin': 'megadrive', 'caminho': '/recalbox/share/roms/megadrive/' },</v>
      </c>
    </row>
    <row r="1997" spans="1:10" ht="135" x14ac:dyDescent="0.25">
      <c r="A1997" s="1" t="s">
        <v>5119</v>
      </c>
      <c r="B1997" s="13" t="s">
        <v>3178</v>
      </c>
      <c r="C1997" s="21" t="s">
        <v>5120</v>
      </c>
      <c r="D1997" s="8" t="s">
        <v>1013</v>
      </c>
      <c r="E1997" s="2" t="s">
        <v>5118</v>
      </c>
      <c r="F1997" t="str">
        <f t="shared" si="31"/>
        <v>/recalbox/share/roms/megadrive/</v>
      </c>
      <c r="H1997" t="str">
        <f>UPPER(LEFT(B1997,1))</f>
        <v>M</v>
      </c>
      <c r="I1997" t="s">
        <v>5136</v>
      </c>
      <c r="J1997" t="str">
        <f>CONCATENATE("{ 'letra': '",I1997,"', 'sistema': '",A1997,"', 'roms': '",B1997,"',  'url': '",C1997,"',  'tamanho': '",D1997,"', 'sismin': '",E1997,"', 'caminho': '",F1997,"' },")</f>
        <v>{ 'letra': 'M', 'sistema': 'megafbneo', 'roms': 'mworld4c.zip',  'url': 'https://bda.retroroms.info:82/downloads/FBneo/currentroms/megadrive/',  'tamanho': '1.0 MiB', 'sismin': 'megadrive', 'caminho': '/recalbox/share/roms/megadrive/' },</v>
      </c>
    </row>
    <row r="1998" spans="1:10" ht="135" x14ac:dyDescent="0.25">
      <c r="A1998" s="1" t="s">
        <v>5119</v>
      </c>
      <c r="B1998" s="15" t="s">
        <v>3179</v>
      </c>
      <c r="C1998" s="21" t="s">
        <v>5120</v>
      </c>
      <c r="D1998" s="9" t="s">
        <v>3180</v>
      </c>
      <c r="E1998" s="2" t="s">
        <v>5118</v>
      </c>
      <c r="F1998" t="str">
        <f t="shared" si="31"/>
        <v>/recalbox/share/roms/megadrive/</v>
      </c>
      <c r="H1998" t="str">
        <f>UPPER(LEFT(B1998,1))</f>
        <v>M</v>
      </c>
      <c r="I1998" t="s">
        <v>5136</v>
      </c>
      <c r="J1998" t="str">
        <f>CONCATENATE("{ 'letra': '",I1998,"', 'sistema': '",A1998,"', 'roms': '",B1998,"',  'url': '",C1998,"',  'tamanho': '",D1998,"', 'sismin': '",E1998,"', 'caminho': '",F1998,"' },")</f>
        <v>{ 'letra': 'M', 'sistema': 'megafbneo', 'roms': 'mworld4eng.zip',  'url': 'https://bda.retroroms.info:82/downloads/FBneo/currentroms/megadrive/',  'tamanho': '982.3 KiB', 'sismin': 'megadrive', 'caminho': '/recalbox/share/roms/megadrive/' },</v>
      </c>
    </row>
    <row r="1999" spans="1:10" ht="135" x14ac:dyDescent="0.25">
      <c r="A1999" s="1" t="s">
        <v>5119</v>
      </c>
      <c r="B1999" s="13" t="s">
        <v>3181</v>
      </c>
      <c r="C1999" s="21" t="s">
        <v>5120</v>
      </c>
      <c r="D1999" s="8" t="s">
        <v>3182</v>
      </c>
      <c r="E1999" s="2" t="s">
        <v>5118</v>
      </c>
      <c r="F1999" t="str">
        <f t="shared" si="31"/>
        <v>/recalbox/share/roms/megadrive/</v>
      </c>
      <c r="H1999" t="str">
        <f>UPPER(LEFT(B1999,1))</f>
        <v>M</v>
      </c>
      <c r="I1999" t="s">
        <v>5136</v>
      </c>
      <c r="J1999" t="str">
        <f>CONCATENATE("{ 'letra': '",I1999,"', 'sistema': '",A1999,"', 'roms': '",B1999,"',  'url': '",C1999,"',  'tamanho': '",D1999,"', 'sismin': '",E1999,"', 'caminho': '",F1999,"' },")</f>
        <v>{ 'letra': 'M', 'sistema': 'megafbneo', 'roms': 'mworld4eng2.zip',  'url': 'https://bda.retroroms.info:82/downloads/FBneo/currentroms/megadrive/',  'tamanho': '981.8 KiB', 'sismin': 'megadrive', 'caminho': '/recalbox/share/roms/megadrive/' },</v>
      </c>
    </row>
    <row r="2000" spans="1:10" ht="135" x14ac:dyDescent="0.25">
      <c r="A2000" s="1" t="s">
        <v>5119</v>
      </c>
      <c r="B2000" s="15" t="s">
        <v>3183</v>
      </c>
      <c r="C2000" s="21" t="s">
        <v>5120</v>
      </c>
      <c r="D2000" s="9" t="s">
        <v>3184</v>
      </c>
      <c r="E2000" s="2" t="s">
        <v>5118</v>
      </c>
      <c r="F2000" t="str">
        <f t="shared" si="31"/>
        <v>/recalbox/share/roms/megadrive/</v>
      </c>
      <c r="H2000" t="str">
        <f>UPPER(LEFT(B2000,1))</f>
        <v>M</v>
      </c>
      <c r="I2000" t="s">
        <v>5136</v>
      </c>
      <c r="J2000" t="str">
        <f>CONCATENATE("{ 'letra': '",I2000,"', 'sistema': '",A2000,"', 'roms': '",B2000,"',  'url': '",C2000,"',  'tamanho': '",D2000,"', 'sismin': '",E2000,"', 'caminho': '",F2000,"' },")</f>
        <v>{ 'letra': 'M', 'sistema': 'megafbneo', 'roms': 'mystdef.zip',  'url': 'https://bda.retroroms.info:82/downloads/FBneo/currentroms/megadrive/',  'tamanho': '273.2 KiB', 'sismin': 'megadrive', 'caminho': '/recalbox/share/roms/megadrive/' },</v>
      </c>
    </row>
    <row r="2001" spans="1:10" ht="135" x14ac:dyDescent="0.25">
      <c r="A2001" s="1" t="s">
        <v>5119</v>
      </c>
      <c r="B2001" s="13" t="s">
        <v>3185</v>
      </c>
      <c r="C2001" s="21" t="s">
        <v>5120</v>
      </c>
      <c r="D2001" s="8" t="s">
        <v>3186</v>
      </c>
      <c r="E2001" s="2" t="s">
        <v>5118</v>
      </c>
      <c r="F2001" t="str">
        <f t="shared" si="31"/>
        <v>/recalbox/share/roms/megadrive/</v>
      </c>
      <c r="H2001" t="str">
        <f>UPPER(LEFT(B2001,1))</f>
        <v>M</v>
      </c>
      <c r="I2001" t="s">
        <v>5136</v>
      </c>
      <c r="J2001" t="str">
        <f>CONCATENATE("{ 'letra': '",I2001,"', 'sistema': '",A2001,"', 'roms': '",B2001,"',  'url': '",C2001,"',  'tamanho': '",D2001,"', 'sismin': '",E2001,"', 'caminho': '",F2001,"' },")</f>
        <v>{ 'letra': 'M', 'sistema': 'megafbneo', 'roms': 'mystdefa.zip',  'url': 'https://bda.retroroms.info:82/downloads/FBneo/currentroms/megadrive/',  'tamanho': '273.1 KiB', 'sismin': 'megadrive', 'caminho': '/recalbox/share/roms/megadrive/' },</v>
      </c>
    </row>
    <row r="2002" spans="1:10" ht="135" x14ac:dyDescent="0.25">
      <c r="A2002" s="1" t="s">
        <v>5119</v>
      </c>
      <c r="B2002" s="15" t="s">
        <v>3187</v>
      </c>
      <c r="C2002" s="21" t="s">
        <v>5120</v>
      </c>
      <c r="D2002" s="9" t="s">
        <v>3188</v>
      </c>
      <c r="E2002" s="2" t="s">
        <v>5118</v>
      </c>
      <c r="F2002" t="str">
        <f t="shared" si="31"/>
        <v>/recalbox/share/roms/megadrive/</v>
      </c>
      <c r="H2002" t="str">
        <f>UPPER(LEFT(B2002,1))</f>
        <v>M</v>
      </c>
      <c r="I2002" t="s">
        <v>5136</v>
      </c>
      <c r="J2002" t="str">
        <f>CONCATENATE("{ 'letra': '",I2002,"', 'sistema': '",A2002,"', 'roms': '",B2002,"',  'url': '",C2002,"',  'tamanho': '",D2002,"', 'sismin': '",E2002,"', 'caminho': '",F2002,"' },")</f>
        <v>{ 'letra': 'M', 'sistema': 'megafbneo', 'roms': 'mysticf.zip',  'url': 'https://bda.retroroms.info:82/downloads/FBneo/currentroms/megadrive/',  'tamanho': '200.6 KiB', 'sismin': 'megadrive', 'caminho': '/recalbox/share/roms/megadrive/' },</v>
      </c>
    </row>
    <row r="2003" spans="1:10" ht="135" x14ac:dyDescent="0.25">
      <c r="A2003" s="1" t="s">
        <v>5119</v>
      </c>
      <c r="B2003" s="13" t="s">
        <v>3189</v>
      </c>
      <c r="C2003" s="21" t="s">
        <v>5120</v>
      </c>
      <c r="D2003" s="8" t="s">
        <v>3190</v>
      </c>
      <c r="E2003" s="2" t="s">
        <v>5118</v>
      </c>
      <c r="F2003" t="str">
        <f t="shared" si="31"/>
        <v>/recalbox/share/roms/megadrive/</v>
      </c>
      <c r="H2003" t="str">
        <f>UPPER(LEFT(B2003,1))</f>
        <v>N</v>
      </c>
      <c r="I2003" t="s">
        <v>5137</v>
      </c>
      <c r="J2003" t="str">
        <f>CONCATENATE("{ 'letra': '",I2003,"', 'sistema': '",A2003,"', 'roms': '",B2003,"',  'url': '",C2003,"',  'tamanho': '",D2003,"', 'sismin': '",E2003,"', 'caminho': '",F2003,"' },")</f>
        <v>{ 'letra': 'N', 'sistema': 'megafbneo', 'roms': 'n3dgaugu.zip',  'url': 'https://bda.retroroms.info:82/downloads/FBneo/currentroms/megadrive/',  'tamanho': '662.1 KiB', 'sismin': 'megadrive', 'caminho': '/recalbox/share/roms/megadrive/' },</v>
      </c>
    </row>
    <row r="2004" spans="1:10" ht="135" x14ac:dyDescent="0.25">
      <c r="A2004" s="1" t="s">
        <v>5119</v>
      </c>
      <c r="B2004" s="15" t="s">
        <v>3191</v>
      </c>
      <c r="C2004" s="21" t="s">
        <v>5120</v>
      </c>
      <c r="D2004" s="9" t="s">
        <v>3192</v>
      </c>
      <c r="E2004" s="2" t="s">
        <v>5118</v>
      </c>
      <c r="F2004" t="str">
        <f t="shared" si="31"/>
        <v>/recalbox/share/roms/megadrive/</v>
      </c>
      <c r="H2004" t="str">
        <f>UPPER(LEFT(B2004,1))</f>
        <v>N</v>
      </c>
      <c r="I2004" t="s">
        <v>5137</v>
      </c>
      <c r="J2004" t="str">
        <f>CONCATENATE("{ 'letra': '",I2004,"', 'sistema': '",A2004,"', 'roms': '",B2004,"',  'url': '",C2004,"',  'tamanho': '",D2004,"', 'sismin': '",E2004,"', 'caminho': '",F2004,"' },")</f>
        <v>{ 'letra': 'N', 'sistema': 'megafbneo', 'roms': 'n3dgdevi.zip',  'url': 'https://bda.retroroms.info:82/downloads/FBneo/currentroms/megadrive/',  'tamanho': '763.8 KiB', 'sismin': 'megadrive', 'caminho': '/recalbox/share/roms/megadrive/' },</v>
      </c>
    </row>
    <row r="2005" spans="1:10" ht="135" x14ac:dyDescent="0.25">
      <c r="A2005" s="1" t="s">
        <v>5119</v>
      </c>
      <c r="B2005" s="13" t="s">
        <v>3193</v>
      </c>
      <c r="C2005" s="21" t="s">
        <v>5120</v>
      </c>
      <c r="D2005" s="8" t="s">
        <v>3194</v>
      </c>
      <c r="E2005" s="2" t="s">
        <v>5118</v>
      </c>
      <c r="F2005" t="str">
        <f t="shared" si="31"/>
        <v>/recalbox/share/roms/megadrive/</v>
      </c>
      <c r="H2005" t="str">
        <f>UPPER(LEFT(B2005,1))</f>
        <v>N</v>
      </c>
      <c r="I2005" t="s">
        <v>5137</v>
      </c>
      <c r="J2005" t="str">
        <f>CONCATENATE("{ 'letra': '",I2005,"', 'sistema': '",A2005,"', 'roms': '",B2005,"',  'url': '",C2005,"',  'tamanho': '",D2005,"', 'sismin': '",E2005,"', 'caminho': '",F2005,"' },")</f>
        <v>{ 'letra': 'N', 'sistema': 'megafbneo', 'roms': 'n3dgpebb.zip',  'url': 'https://bda.retroroms.info:82/downloads/FBneo/currentroms/megadrive/',  'tamanho': '637.0 KiB', 'sismin': 'megadrive', 'caminho': '/recalbox/share/roms/megadrive/' },</v>
      </c>
    </row>
    <row r="2006" spans="1:10" ht="135" x14ac:dyDescent="0.25">
      <c r="A2006" s="1" t="s">
        <v>5119</v>
      </c>
      <c r="B2006" s="15" t="s">
        <v>3195</v>
      </c>
      <c r="C2006" s="21" t="s">
        <v>5120</v>
      </c>
      <c r="D2006" s="9" t="s">
        <v>3196</v>
      </c>
      <c r="E2006" s="2" t="s">
        <v>5118</v>
      </c>
      <c r="F2006" t="str">
        <f t="shared" si="31"/>
        <v>/recalbox/share/roms/megadrive/</v>
      </c>
      <c r="H2006" t="str">
        <f>UPPER(LEFT(B2006,1))</f>
        <v>N</v>
      </c>
      <c r="I2006" t="s">
        <v>5137</v>
      </c>
      <c r="J2006" t="str">
        <f>CONCATENATE("{ 'letra': '",I2006,"', 'sistema': '",A2006,"', 'roms': '",B2006,"',  'url': '",C2006,"',  'tamanho': '",D2006,"', 'sismin': '",E2006,"', 'caminho': '",F2006,"' },")</f>
        <v>{ 'letra': 'N', 'sistema': 'megafbneo', 'roms': 'n3dgwaia.zip',  'url': 'https://bda.retroroms.info:82/downloads/FBneo/currentroms/megadrive/',  'tamanho': '687.3 KiB', 'sismin': 'megadrive', 'caminho': '/recalbox/share/roms/megadrive/' },</v>
      </c>
    </row>
    <row r="2007" spans="1:10" ht="135" x14ac:dyDescent="0.25">
      <c r="A2007" s="1" t="s">
        <v>5119</v>
      </c>
      <c r="B2007" s="13" t="s">
        <v>3197</v>
      </c>
      <c r="C2007" s="21" t="s">
        <v>5120</v>
      </c>
      <c r="D2007" s="8" t="s">
        <v>3198</v>
      </c>
      <c r="E2007" s="2" t="s">
        <v>5118</v>
      </c>
      <c r="F2007" t="str">
        <f t="shared" si="31"/>
        <v>/recalbox/share/roms/megadrive/</v>
      </c>
      <c r="H2007" t="str">
        <f>UPPER(LEFT(B2007,1))</f>
        <v>N</v>
      </c>
      <c r="I2007" t="s">
        <v>5137</v>
      </c>
      <c r="J2007" t="str">
        <f>CONCATENATE("{ 'letra': '",I2007,"', 'sistema': '",A2007,"', 'roms': '",B2007,"',  'url': '",C2007,"',  'tamanho': '",D2007,"', 'sismin': '",E2007,"', 'caminho': '",F2007,"' },")</f>
        <v>{ 'letra': 'N', 'sistema': 'megafbneo', 'roms': 'nadia.zip',  'url': 'https://bda.retroroms.info:82/downloads/FBneo/currentroms/megadrive/',  'tamanho': '736.1 KiB', 'sismin': 'megadrive', 'caminho': '/recalbox/share/roms/megadrive/' },</v>
      </c>
    </row>
    <row r="2008" spans="1:10" ht="135" x14ac:dyDescent="0.25">
      <c r="A2008" s="1" t="s">
        <v>5119</v>
      </c>
      <c r="B2008" s="15" t="s">
        <v>3199</v>
      </c>
      <c r="C2008" s="21" t="s">
        <v>5120</v>
      </c>
      <c r="D2008" s="9" t="s">
        <v>3200</v>
      </c>
      <c r="E2008" s="2" t="s">
        <v>5118</v>
      </c>
      <c r="F2008" t="str">
        <f t="shared" si="31"/>
        <v>/recalbox/share/roms/megadrive/</v>
      </c>
      <c r="H2008" t="str">
        <f>UPPER(LEFT(B2008,1))</f>
        <v>N</v>
      </c>
      <c r="I2008" t="s">
        <v>5137</v>
      </c>
      <c r="J2008" t="str">
        <f>CONCATENATE("{ 'letra': '",I2008,"', 'sistema': '",A2008,"', 'roms': '",B2008,"',  'url': '",C2008,"',  'tamanho': '",D2008,"', 'sismin': '",E2008,"', 'caminho': '",F2008,"' },")</f>
        <v>{ 'letra': 'N', 'sistema': 'megafbneo', 'roms': 'nadiae.zip',  'url': 'https://bda.retroroms.info:82/downloads/FBneo/currentroms/megadrive/',  'tamanho': '822.1 KiB', 'sismin': 'megadrive', 'caminho': '/recalbox/share/roms/megadrive/' },</v>
      </c>
    </row>
    <row r="2009" spans="1:10" ht="135" x14ac:dyDescent="0.25">
      <c r="A2009" s="1" t="s">
        <v>5119</v>
      </c>
      <c r="B2009" s="13" t="s">
        <v>3201</v>
      </c>
      <c r="C2009" s="21" t="s">
        <v>5120</v>
      </c>
      <c r="D2009" s="8" t="s">
        <v>2909</v>
      </c>
      <c r="E2009" s="2" t="s">
        <v>5118</v>
      </c>
      <c r="F2009" t="str">
        <f t="shared" si="31"/>
        <v>/recalbox/share/roms/megadrive/</v>
      </c>
      <c r="H2009" t="str">
        <f>UPPER(LEFT(B2009,1))</f>
        <v>N</v>
      </c>
      <c r="I2009" t="s">
        <v>5137</v>
      </c>
      <c r="J2009" t="str">
        <f>CONCATENATE("{ 'letra': '",I2009,"', 'sistema': '",A2009,"', 'roms': '",B2009,"',  'url': '",C2009,"',  'tamanho': '",D2009,"', 'sismin': '",E2009,"', 'caminho': '",F2009,"' },")</f>
        <v>{ 'letra': 'N', 'sistema': 'megafbneo', 'roms': 'nakaf1gp.zip',  'url': 'https://bda.retroroms.info:82/downloads/FBneo/currentroms/megadrive/',  'tamanho': '284.0 KiB', 'sismin': 'megadrive', 'caminho': '/recalbox/share/roms/megadrive/' },</v>
      </c>
    </row>
    <row r="2010" spans="1:10" ht="135" x14ac:dyDescent="0.25">
      <c r="A2010" s="1" t="s">
        <v>5119</v>
      </c>
      <c r="B2010" s="15" t="s">
        <v>3202</v>
      </c>
      <c r="C2010" s="21" t="s">
        <v>5120</v>
      </c>
      <c r="D2010" s="9" t="s">
        <v>3203</v>
      </c>
      <c r="E2010" s="2" t="s">
        <v>5118</v>
      </c>
      <c r="F2010" t="str">
        <f t="shared" si="31"/>
        <v>/recalbox/share/roms/megadrive/</v>
      </c>
      <c r="H2010" t="str">
        <f>UPPER(LEFT(B2010,1))</f>
        <v>N</v>
      </c>
      <c r="I2010" t="s">
        <v>5137</v>
      </c>
      <c r="J2010" t="str">
        <f>CONCATENATE("{ 'letra': '",I2010,"', 'sistema': '",A2010,"', 'roms': '",B2010,"',  'url': '",C2010,"',  'tamanho': '",D2010,"', 'sismin': '",E2010,"', 'caminho': '",F2010,"' },")</f>
        <v>{ 'letra': 'N', 'sistema': 'megafbneo', 'roms': 'nakaf1sl.zip',  'url': 'https://bda.retroroms.info:82/downloads/FBneo/currentroms/megadrive/',  'tamanho': '444.9 KiB', 'sismin': 'megadrive', 'caminho': '/recalbox/share/roms/megadrive/' },</v>
      </c>
    </row>
    <row r="2011" spans="1:10" ht="135" x14ac:dyDescent="0.25">
      <c r="A2011" s="1" t="s">
        <v>5119</v>
      </c>
      <c r="B2011" s="13" t="s">
        <v>3204</v>
      </c>
      <c r="C2011" s="21" t="s">
        <v>5120</v>
      </c>
      <c r="D2011" s="8" t="s">
        <v>3205</v>
      </c>
      <c r="E2011" s="2" t="s">
        <v>5118</v>
      </c>
      <c r="F2011" t="str">
        <f t="shared" si="31"/>
        <v>/recalbox/share/roms/megadrive/</v>
      </c>
      <c r="H2011" t="str">
        <f>UPPER(LEFT(B2011,1))</f>
        <v>N</v>
      </c>
      <c r="I2011" t="s">
        <v>5137</v>
      </c>
      <c r="J2011" t="str">
        <f>CONCATENATE("{ 'letra': '",I2011,"', 'sistema': '",A2011,"', 'roms': '",B2011,"',  'url': '",C2011,"',  'tamanho': '",D2011,"', 'sismin': '",E2011,"', 'caminho': '",F2011,"' },")</f>
        <v>{ 'letra': 'N', 'sistema': 'megafbneo', 'roms': 'narnia3.zip',  'url': 'https://bda.retroroms.info:82/downloads/FBneo/currentroms/megadrive/',  'tamanho': '719.8 KiB', 'sismin': 'megadrive', 'caminho': '/recalbox/share/roms/megadrive/' },</v>
      </c>
    </row>
    <row r="2012" spans="1:10" ht="135" x14ac:dyDescent="0.25">
      <c r="A2012" s="1" t="s">
        <v>5119</v>
      </c>
      <c r="B2012" s="15" t="s">
        <v>3206</v>
      </c>
      <c r="C2012" s="21" t="s">
        <v>5120</v>
      </c>
      <c r="D2012" s="9" t="s">
        <v>3207</v>
      </c>
      <c r="E2012" s="2" t="s">
        <v>5118</v>
      </c>
      <c r="F2012" t="str">
        <f t="shared" si="31"/>
        <v>/recalbox/share/roms/megadrive/</v>
      </c>
      <c r="H2012" t="str">
        <f>UPPER(LEFT(B2012,1))</f>
        <v>N</v>
      </c>
      <c r="I2012" t="s">
        <v>5137</v>
      </c>
      <c r="J2012" t="str">
        <f>CONCATENATE("{ 'letra': '",I2012,"', 'sistema': '",A2012,"', 'roms': '",B2012,"',  'url': '",C2012,"',  'tamanho': '",D2012,"', 'sismin': '",E2012,"', 'caminho': '",F2012,"' },")</f>
        <v>{ 'letra': 'N', 'sistema': 'megafbneo', 'roms': 'naruto.zip',  'url': 'https://bda.retroroms.info:82/downloads/FBneo/currentroms/megadrive/',  'tamanho': '915.0 KiB', 'sismin': 'megadrive', 'caminho': '/recalbox/share/roms/megadrive/' },</v>
      </c>
    </row>
    <row r="2013" spans="1:10" ht="135" x14ac:dyDescent="0.25">
      <c r="A2013" s="1" t="s">
        <v>5119</v>
      </c>
      <c r="B2013" s="13" t="s">
        <v>3208</v>
      </c>
      <c r="C2013" s="21" t="s">
        <v>5120</v>
      </c>
      <c r="D2013" s="8" t="s">
        <v>3209</v>
      </c>
      <c r="E2013" s="2" t="s">
        <v>5118</v>
      </c>
      <c r="F2013" t="str">
        <f t="shared" si="31"/>
        <v>/recalbox/share/roms/megadrive/</v>
      </c>
      <c r="H2013" t="str">
        <f>UPPER(LEFT(B2013,1))</f>
        <v>N</v>
      </c>
      <c r="I2013" t="s">
        <v>5137</v>
      </c>
      <c r="J2013" t="str">
        <f>CONCATENATE("{ 'letra': '",I2013,"', 'sistema': '",A2013,"', 'roms': '",B2013,"',  'url': '",C2013,"',  'tamanho': '",D2013,"', 'sismin': '",E2013,"', 'caminho': '",F2013,"' },")</f>
        <v>{ 'letra': 'N', 'sistema': 'megafbneo', 'roms': 'nba2k.zip',  'url': 'https://bda.retroroms.info:82/downloads/FBneo/currentroms/megadrive/',  'tamanho': '1016.6 KiB', 'sismin': 'megadrive', 'caminho': '/recalbox/share/roms/megadrive/' },</v>
      </c>
    </row>
    <row r="2014" spans="1:10" ht="135" x14ac:dyDescent="0.25">
      <c r="A2014" s="1" t="s">
        <v>5119</v>
      </c>
      <c r="B2014" s="15" t="s">
        <v>3210</v>
      </c>
      <c r="C2014" s="21" t="s">
        <v>5120</v>
      </c>
      <c r="D2014" s="9" t="s">
        <v>3211</v>
      </c>
      <c r="E2014" s="2" t="s">
        <v>5118</v>
      </c>
      <c r="F2014" t="str">
        <f t="shared" si="31"/>
        <v>/recalbox/share/roms/megadrive/</v>
      </c>
      <c r="H2014" t="str">
        <f>UPPER(LEFT(B2014,1))</f>
        <v>N</v>
      </c>
      <c r="I2014" t="s">
        <v>5137</v>
      </c>
      <c r="J2014" t="str">
        <f>CONCATENATE("{ 'letra': '",I2014,"', 'sistema': '",A2014,"', 'roms': '",B2014,"',  'url': '",C2014,"',  'tamanho': '",D2014,"', 'sismin': '",E2014,"', 'caminho': '",F2014,"' },")</f>
        <v>{ 'letra': 'N', 'sistema': 'megafbneo', 'roms': 'nba2k5.zip',  'url': 'https://bda.retroroms.info:82/downloads/FBneo/currentroms/megadrive/',  'tamanho': '947.9 KiB', 'sismin': 'megadrive', 'caminho': '/recalbox/share/roms/megadrive/' },</v>
      </c>
    </row>
    <row r="2015" spans="1:10" ht="135" x14ac:dyDescent="0.25">
      <c r="A2015" s="1" t="s">
        <v>5119</v>
      </c>
      <c r="B2015" s="13" t="s">
        <v>3212</v>
      </c>
      <c r="C2015" s="21" t="s">
        <v>5120</v>
      </c>
      <c r="D2015" s="8" t="s">
        <v>3213</v>
      </c>
      <c r="E2015" s="2" t="s">
        <v>5118</v>
      </c>
      <c r="F2015" t="str">
        <f t="shared" si="31"/>
        <v>/recalbox/share/roms/megadrive/</v>
      </c>
      <c r="H2015" t="str">
        <f>UPPER(LEFT(B2015,1))</f>
        <v>N</v>
      </c>
      <c r="I2015" t="s">
        <v>5137</v>
      </c>
      <c r="J2015" t="str">
        <f>CONCATENATE("{ 'letra': '",I2015,"', 'sistema': '",A2015,"', 'roms': '",B2015,"',  'url': '",C2015,"',  'tamanho': '",D2015,"', 'sismin': '",E2015,"', 'caminho': '",F2015,"' },")</f>
        <v>{ 'letra': 'N', 'sistema': 'megafbneo', 'roms': 'nbaact.zip',  'url': 'https://bda.retroroms.info:82/downloads/FBneo/currentroms/megadrive/',  'tamanho': '980.4 KiB', 'sismin': 'megadrive', 'caminho': '/recalbox/share/roms/megadrive/' },</v>
      </c>
    </row>
    <row r="2016" spans="1:10" ht="135" x14ac:dyDescent="0.25">
      <c r="A2016" s="1" t="s">
        <v>5119</v>
      </c>
      <c r="B2016" s="15" t="s">
        <v>3214</v>
      </c>
      <c r="C2016" s="21" t="s">
        <v>5120</v>
      </c>
      <c r="D2016" s="9" t="s">
        <v>3215</v>
      </c>
      <c r="E2016" s="2" t="s">
        <v>5118</v>
      </c>
      <c r="F2016" t="str">
        <f t="shared" si="31"/>
        <v>/recalbox/share/roms/megadrive/</v>
      </c>
      <c r="H2016" t="str">
        <f>UPPER(LEFT(B2016,1))</f>
        <v>N</v>
      </c>
      <c r="I2016" t="s">
        <v>5137</v>
      </c>
      <c r="J2016" t="str">
        <f>CONCATENATE("{ 'letra': '",I2016,"', 'sistema': '",A2016,"', 'roms': '",B2016,"',  'url': '",C2016,"',  'tamanho': '",D2016,"', 'sismin': '",E2016,"', 'caminho': '",F2016,"' },")</f>
        <v>{ 'letra': 'N', 'sistema': 'megafbneo', 'roms': 'nbaact95.zip',  'url': 'https://bda.retroroms.info:82/downloads/FBneo/currentroms/megadrive/',  'tamanho': '1017.2 KiB', 'sismin': 'megadrive', 'caminho': '/recalbox/share/roms/megadrive/' },</v>
      </c>
    </row>
    <row r="2017" spans="1:10" ht="135" x14ac:dyDescent="0.25">
      <c r="A2017" s="1" t="s">
        <v>5119</v>
      </c>
      <c r="B2017" s="13" t="s">
        <v>3216</v>
      </c>
      <c r="C2017" s="21" t="s">
        <v>5120</v>
      </c>
      <c r="D2017" s="8" t="s">
        <v>3217</v>
      </c>
      <c r="E2017" s="2" t="s">
        <v>5118</v>
      </c>
      <c r="F2017" t="str">
        <f t="shared" si="31"/>
        <v>/recalbox/share/roms/megadrive/</v>
      </c>
      <c r="H2017" t="str">
        <f>UPPER(LEFT(B2017,1))</f>
        <v>N</v>
      </c>
      <c r="I2017" t="s">
        <v>5137</v>
      </c>
      <c r="J2017" t="str">
        <f>CONCATENATE("{ 'letra': '",I2017,"', 'sistema': '",A2017,"', 'roms': '",B2017,"',  'url': '",C2017,"',  'tamanho': '",D2017,"', 'sismin': '",E2017,"', 'caminho': '",F2017,"' },")</f>
        <v>{ 'letra': 'N', 'sistema': 'megafbneo', 'roms': 'nbaact95p01.zip',  'url': 'https://bda.retroroms.info:82/downloads/FBneo/currentroms/megadrive/',  'tamanho': '1017.1 KiB', 'sismin': 'megadrive', 'caminho': '/recalbox/share/roms/megadrive/' },</v>
      </c>
    </row>
    <row r="2018" spans="1:10" ht="135" x14ac:dyDescent="0.25">
      <c r="A2018" s="1" t="s">
        <v>5119</v>
      </c>
      <c r="B2018" s="15" t="s">
        <v>3218</v>
      </c>
      <c r="C2018" s="21" t="s">
        <v>5120</v>
      </c>
      <c r="D2018" s="9" t="s">
        <v>3219</v>
      </c>
      <c r="E2018" s="2" t="s">
        <v>5118</v>
      </c>
      <c r="F2018" t="str">
        <f t="shared" si="31"/>
        <v>/recalbox/share/roms/megadrive/</v>
      </c>
      <c r="H2018" t="str">
        <f>UPPER(LEFT(B2018,1))</f>
        <v>N</v>
      </c>
      <c r="I2018" t="s">
        <v>5137</v>
      </c>
      <c r="J2018" t="str">
        <f>CONCATENATE("{ 'letra': '",I2018,"', 'sistema': '",A2018,"', 'roms': '",B2018,"',  'url': '",C2018,"',  'tamanho': '",D2018,"', 'sismin': '",E2018,"', 'caminho': '",F2018,"' },")</f>
        <v>{ 'letra': 'N', 'sistema': 'megafbneo', 'roms': 'nbaact95p02.zip',  'url': 'https://bda.retroroms.info:82/downloads/FBneo/currentroms/megadrive/',  'tamanho': '1019.5 KiB', 'sismin': 'megadrive', 'caminho': '/recalbox/share/roms/megadrive/' },</v>
      </c>
    </row>
    <row r="2019" spans="1:10" ht="135" x14ac:dyDescent="0.25">
      <c r="A2019" s="1" t="s">
        <v>5119</v>
      </c>
      <c r="B2019" s="13" t="s">
        <v>3220</v>
      </c>
      <c r="C2019" s="21" t="s">
        <v>5120</v>
      </c>
      <c r="D2019" s="8" t="s">
        <v>3217</v>
      </c>
      <c r="E2019" s="2" t="s">
        <v>5118</v>
      </c>
      <c r="F2019" t="str">
        <f t="shared" si="31"/>
        <v>/recalbox/share/roms/megadrive/</v>
      </c>
      <c r="H2019" t="str">
        <f>UPPER(LEFT(B2019,1))</f>
        <v>N</v>
      </c>
      <c r="I2019" t="s">
        <v>5137</v>
      </c>
      <c r="J2019" t="str">
        <f>CONCATENATE("{ 'letra': '",I2019,"', 'sistema': '",A2019,"', 'roms': '",B2019,"',  'url': '",C2019,"',  'tamanho': '",D2019,"', 'sismin': '",E2019,"', 'caminho': '",F2019,"' },")</f>
        <v>{ 'letra': 'N', 'sistema': 'megafbneo', 'roms': 'nbaact95p03.zip',  'url': 'https://bda.retroroms.info:82/downloads/FBneo/currentroms/megadrive/',  'tamanho': '1017.1 KiB', 'sismin': 'megadrive', 'caminho': '/recalbox/share/roms/megadrive/' },</v>
      </c>
    </row>
    <row r="2020" spans="1:10" ht="135" x14ac:dyDescent="0.25">
      <c r="A2020" s="1" t="s">
        <v>5119</v>
      </c>
      <c r="B2020" s="15" t="s">
        <v>3221</v>
      </c>
      <c r="C2020" s="21" t="s">
        <v>5120</v>
      </c>
      <c r="D2020" s="9" t="s">
        <v>3217</v>
      </c>
      <c r="E2020" s="2" t="s">
        <v>5118</v>
      </c>
      <c r="F2020" t="str">
        <f t="shared" si="31"/>
        <v>/recalbox/share/roms/megadrive/</v>
      </c>
      <c r="H2020" t="str">
        <f>UPPER(LEFT(B2020,1))</f>
        <v>N</v>
      </c>
      <c r="I2020" t="s">
        <v>5137</v>
      </c>
      <c r="J2020" t="str">
        <f>CONCATENATE("{ 'letra': '",I2020,"', 'sistema': '",A2020,"', 'roms': '",B2020,"',  'url': '",C2020,"',  'tamanho': '",D2020,"', 'sismin': '",E2020,"', 'caminho': '",F2020,"' },")</f>
        <v>{ 'letra': 'N', 'sistema': 'megafbneo', 'roms': 'nbaact95p04.zip',  'url': 'https://bda.retroroms.info:82/downloads/FBneo/currentroms/megadrive/',  'tamanho': '1017.1 KiB', 'sismin': 'megadrive', 'caminho': '/recalbox/share/roms/megadrive/' },</v>
      </c>
    </row>
    <row r="2021" spans="1:10" ht="135" x14ac:dyDescent="0.25">
      <c r="A2021" s="1" t="s">
        <v>5119</v>
      </c>
      <c r="B2021" s="13" t="s">
        <v>3222</v>
      </c>
      <c r="C2021" s="21" t="s">
        <v>5120</v>
      </c>
      <c r="D2021" s="8" t="s">
        <v>3107</v>
      </c>
      <c r="E2021" s="2" t="s">
        <v>5118</v>
      </c>
      <c r="F2021" t="str">
        <f t="shared" ref="F2021:F2084" si="32">CONCATENATE("/recalbox/share/roms/",E2021,"/")</f>
        <v>/recalbox/share/roms/megadrive/</v>
      </c>
      <c r="H2021" t="str">
        <f>UPPER(LEFT(B2021,1))</f>
        <v>N</v>
      </c>
      <c r="I2021" t="s">
        <v>5137</v>
      </c>
      <c r="J2021" t="str">
        <f>CONCATENATE("{ 'letra': '",I2021,"', 'sistema': '",A2021,"', 'roms': '",B2021,"',  'url': '",C2021,"',  'tamanho': '",D2021,"', 'sismin': '",E2021,"', 'caminho': '",F2021,"' },")</f>
        <v>{ 'letra': 'N', 'sistema': 'megafbneo', 'roms': 'nbaact95p05.zip',  'url': 'https://bda.retroroms.info:82/downloads/FBneo/currentroms/megadrive/',  'tamanho': '1016.8 KiB', 'sismin': 'megadrive', 'caminho': '/recalbox/share/roms/megadrive/' },</v>
      </c>
    </row>
    <row r="2022" spans="1:10" ht="135" x14ac:dyDescent="0.25">
      <c r="A2022" s="1" t="s">
        <v>5119</v>
      </c>
      <c r="B2022" s="15" t="s">
        <v>3223</v>
      </c>
      <c r="C2022" s="21" t="s">
        <v>5120</v>
      </c>
      <c r="D2022" s="9" t="s">
        <v>3209</v>
      </c>
      <c r="E2022" s="2" t="s">
        <v>5118</v>
      </c>
      <c r="F2022" t="str">
        <f t="shared" si="32"/>
        <v>/recalbox/share/roms/megadrive/</v>
      </c>
      <c r="H2022" t="str">
        <f>UPPER(LEFT(B2022,1))</f>
        <v>N</v>
      </c>
      <c r="I2022" t="s">
        <v>5137</v>
      </c>
      <c r="J2022" t="str">
        <f>CONCATENATE("{ 'letra': '",I2022,"', 'sistema': '",A2022,"', 'roms': '",B2022,"',  'url': '",C2022,"',  'tamanho': '",D2022,"', 'sismin': '",E2022,"', 'caminho': '",F2022,"' },")</f>
        <v>{ 'letra': 'N', 'sistema': 'megafbneo', 'roms': 'nbaact95p06.zip',  'url': 'https://bda.retroroms.info:82/downloads/FBneo/currentroms/megadrive/',  'tamanho': '1016.6 KiB', 'sismin': 'megadrive', 'caminho': '/recalbox/share/roms/megadrive/' },</v>
      </c>
    </row>
    <row r="2023" spans="1:10" ht="135" x14ac:dyDescent="0.25">
      <c r="A2023" s="1" t="s">
        <v>5119</v>
      </c>
      <c r="B2023" s="13" t="s">
        <v>3224</v>
      </c>
      <c r="C2023" s="21" t="s">
        <v>5120</v>
      </c>
      <c r="D2023" s="8" t="s">
        <v>3107</v>
      </c>
      <c r="E2023" s="2" t="s">
        <v>5118</v>
      </c>
      <c r="F2023" t="str">
        <f t="shared" si="32"/>
        <v>/recalbox/share/roms/megadrive/</v>
      </c>
      <c r="H2023" t="str">
        <f>UPPER(LEFT(B2023,1))</f>
        <v>N</v>
      </c>
      <c r="I2023" t="s">
        <v>5137</v>
      </c>
      <c r="J2023" t="str">
        <f>CONCATENATE("{ 'letra': '",I2023,"', 'sistema': '",A2023,"', 'roms': '",B2023,"',  'url': '",C2023,"',  'tamanho': '",D2023,"', 'sismin': '",E2023,"', 'caminho': '",F2023,"' },")</f>
        <v>{ 'letra': 'N', 'sistema': 'megafbneo', 'roms': 'nbaact95p07.zip',  'url': 'https://bda.retroroms.info:82/downloads/FBneo/currentroms/megadrive/',  'tamanho': '1016.8 KiB', 'sismin': 'megadrive', 'caminho': '/recalbox/share/roms/megadrive/' },</v>
      </c>
    </row>
    <row r="2024" spans="1:10" ht="135" x14ac:dyDescent="0.25">
      <c r="A2024" s="1" t="s">
        <v>5119</v>
      </c>
      <c r="B2024" s="15" t="s">
        <v>3225</v>
      </c>
      <c r="C2024" s="21" t="s">
        <v>5120</v>
      </c>
      <c r="D2024" s="9" t="s">
        <v>3107</v>
      </c>
      <c r="E2024" s="2" t="s">
        <v>5118</v>
      </c>
      <c r="F2024" t="str">
        <f t="shared" si="32"/>
        <v>/recalbox/share/roms/megadrive/</v>
      </c>
      <c r="H2024" t="str">
        <f>UPPER(LEFT(B2024,1))</f>
        <v>N</v>
      </c>
      <c r="I2024" t="s">
        <v>5137</v>
      </c>
      <c r="J2024" t="str">
        <f>CONCATENATE("{ 'letra': '",I2024,"', 'sistema': '",A2024,"', 'roms': '",B2024,"',  'url': '",C2024,"',  'tamanho': '",D2024,"', 'sismin': '",E2024,"', 'caminho': '",F2024,"' },")</f>
        <v>{ 'letra': 'N', 'sistema': 'megafbneo', 'roms': 'nbaact95p08.zip',  'url': 'https://bda.retroroms.info:82/downloads/FBneo/currentroms/megadrive/',  'tamanho': '1016.8 KiB', 'sismin': 'megadrive', 'caminho': '/recalbox/share/roms/megadrive/' },</v>
      </c>
    </row>
    <row r="2025" spans="1:10" ht="135" x14ac:dyDescent="0.25">
      <c r="A2025" s="1" t="s">
        <v>5119</v>
      </c>
      <c r="B2025" s="13" t="s">
        <v>3226</v>
      </c>
      <c r="C2025" s="21" t="s">
        <v>5120</v>
      </c>
      <c r="D2025" s="8" t="s">
        <v>3227</v>
      </c>
      <c r="E2025" s="2" t="s">
        <v>5118</v>
      </c>
      <c r="F2025" t="str">
        <f t="shared" si="32"/>
        <v>/recalbox/share/roms/megadrive/</v>
      </c>
      <c r="H2025" t="str">
        <f>UPPER(LEFT(B2025,1))</f>
        <v>N</v>
      </c>
      <c r="I2025" t="s">
        <v>5137</v>
      </c>
      <c r="J2025" t="str">
        <f>CONCATENATE("{ 'letra': '",I2025,"', 'sistema': '",A2025,"', 'roms': '",B2025,"',  'url': '",C2025,"',  'tamanho': '",D2025,"', 'sismin': '",E2025,"', 'caminho': '",F2025,"' },")</f>
        <v>{ 'letra': 'N', 'sistema': 'megafbneo', 'roms': 'nbaact95p09.zip',  'url': 'https://bda.retroroms.info:82/downloads/FBneo/currentroms/megadrive/',  'tamanho': '1019.1 KiB', 'sismin': 'megadrive', 'caminho': '/recalbox/share/roms/megadrive/' },</v>
      </c>
    </row>
    <row r="2026" spans="1:10" ht="135" x14ac:dyDescent="0.25">
      <c r="A2026" s="1" t="s">
        <v>5119</v>
      </c>
      <c r="B2026" s="15" t="s">
        <v>3228</v>
      </c>
      <c r="C2026" s="21" t="s">
        <v>5120</v>
      </c>
      <c r="D2026" s="9" t="s">
        <v>3229</v>
      </c>
      <c r="E2026" s="2" t="s">
        <v>5118</v>
      </c>
      <c r="F2026" t="str">
        <f t="shared" si="32"/>
        <v>/recalbox/share/roms/megadrive/</v>
      </c>
      <c r="H2026" t="str">
        <f>UPPER(LEFT(B2026,1))</f>
        <v>N</v>
      </c>
      <c r="I2026" t="s">
        <v>5137</v>
      </c>
      <c r="J2026" t="str">
        <f>CONCATENATE("{ 'letra': '",I2026,"', 'sistema': '",A2026,"', 'roms': '",B2026,"',  'url': '",C2026,"',  'tamanho': '",D2026,"', 'sismin': '",E2026,"', 'caminho': '",F2026,"' },")</f>
        <v>{ 'letra': 'N', 'sistema': 'megafbneo', 'roms': 'nbaact95p10.zip',  'url': 'https://bda.retroroms.info:82/downloads/FBneo/currentroms/megadrive/',  'tamanho': '1022.1 KiB', 'sismin': 'megadrive', 'caminho': '/recalbox/share/roms/megadrive/' },</v>
      </c>
    </row>
    <row r="2027" spans="1:10" ht="135" x14ac:dyDescent="0.25">
      <c r="A2027" s="1" t="s">
        <v>5119</v>
      </c>
      <c r="B2027" s="13" t="s">
        <v>3230</v>
      </c>
      <c r="C2027" s="21" t="s">
        <v>5120</v>
      </c>
      <c r="D2027" s="8" t="s">
        <v>3231</v>
      </c>
      <c r="E2027" s="2" t="s">
        <v>5118</v>
      </c>
      <c r="F2027" t="str">
        <f t="shared" si="32"/>
        <v>/recalbox/share/roms/megadrive/</v>
      </c>
      <c r="H2027" t="str">
        <f>UPPER(LEFT(B2027,1))</f>
        <v>N</v>
      </c>
      <c r="I2027" t="s">
        <v>5137</v>
      </c>
      <c r="J2027" t="str">
        <f>CONCATENATE("{ 'letra': '",I2027,"', 'sistema': '",A2027,"', 'roms': '",B2027,"',  'url': '",C2027,"',  'tamanho': '",D2027,"', 'sismin': '",E2027,"', 'caminho': '",F2027,"' },")</f>
        <v>{ 'letra': 'N', 'sistema': 'megafbneo', 'roms': 'nbaact95p11.zip',  'url': 'https://bda.retroroms.info:82/downloads/FBneo/currentroms/megadrive/',  'tamanho': '1022.4 KiB', 'sismin': 'megadrive', 'caminho': '/recalbox/share/roms/megadrive/' },</v>
      </c>
    </row>
    <row r="2028" spans="1:10" ht="135" x14ac:dyDescent="0.25">
      <c r="A2028" s="1" t="s">
        <v>5119</v>
      </c>
      <c r="B2028" s="15" t="s">
        <v>3232</v>
      </c>
      <c r="C2028" s="21" t="s">
        <v>5120</v>
      </c>
      <c r="D2028" s="9" t="s">
        <v>3233</v>
      </c>
      <c r="E2028" s="2" t="s">
        <v>5118</v>
      </c>
      <c r="F2028" t="str">
        <f t="shared" si="32"/>
        <v>/recalbox/share/roms/megadrive/</v>
      </c>
      <c r="H2028" t="str">
        <f>UPPER(LEFT(B2028,1))</f>
        <v>N</v>
      </c>
      <c r="I2028" t="s">
        <v>5137</v>
      </c>
      <c r="J2028" t="str">
        <f>CONCATENATE("{ 'letra': '",I2028,"', 'sistema': '",A2028,"', 'roms': '",B2028,"',  'url': '",C2028,"',  'tamanho': '",D2028,"', 'sismin': '",E2028,"', 'caminho': '",F2028,"' },")</f>
        <v>{ 'letra': 'N', 'sistema': 'megafbneo', 'roms': 'nbaact95p12.zip',  'url': 'https://bda.retroroms.info:82/downloads/FBneo/currentroms/megadrive/',  'tamanho': '1016.4 KiB', 'sismin': 'megadrive', 'caminho': '/recalbox/share/roms/megadrive/' },</v>
      </c>
    </row>
    <row r="2029" spans="1:10" ht="135" x14ac:dyDescent="0.25">
      <c r="A2029" s="1" t="s">
        <v>5119</v>
      </c>
      <c r="B2029" s="13" t="s">
        <v>3234</v>
      </c>
      <c r="C2029" s="21" t="s">
        <v>5120</v>
      </c>
      <c r="D2029" s="8" t="s">
        <v>3227</v>
      </c>
      <c r="E2029" s="2" t="s">
        <v>5118</v>
      </c>
      <c r="F2029" t="str">
        <f t="shared" si="32"/>
        <v>/recalbox/share/roms/megadrive/</v>
      </c>
      <c r="H2029" t="str">
        <f>UPPER(LEFT(B2029,1))</f>
        <v>N</v>
      </c>
      <c r="I2029" t="s">
        <v>5137</v>
      </c>
      <c r="J2029" t="str">
        <f>CONCATENATE("{ 'letra': '",I2029,"', 'sistema': '",A2029,"', 'roms': '",B2029,"',  'url': '",C2029,"',  'tamanho': '",D2029,"', 'sismin': '",E2029,"', 'caminho': '",F2029,"' },")</f>
        <v>{ 'letra': 'N', 'sistema': 'megafbneo', 'roms': 'nbaact95p13.zip',  'url': 'https://bda.retroroms.info:82/downloads/FBneo/currentroms/megadrive/',  'tamanho': '1019.1 KiB', 'sismin': 'megadrive', 'caminho': '/recalbox/share/roms/megadrive/' },</v>
      </c>
    </row>
    <row r="2030" spans="1:10" ht="135" x14ac:dyDescent="0.25">
      <c r="A2030" s="1" t="s">
        <v>5119</v>
      </c>
      <c r="B2030" s="15" t="s">
        <v>3235</v>
      </c>
      <c r="C2030" s="21" t="s">
        <v>5120</v>
      </c>
      <c r="D2030" s="9" t="s">
        <v>3236</v>
      </c>
      <c r="E2030" s="2" t="s">
        <v>5118</v>
      </c>
      <c r="F2030" t="str">
        <f t="shared" si="32"/>
        <v>/recalbox/share/roms/megadrive/</v>
      </c>
      <c r="H2030" t="str">
        <f>UPPER(LEFT(B2030,1))</f>
        <v>N</v>
      </c>
      <c r="I2030" t="s">
        <v>5137</v>
      </c>
      <c r="J2030" t="str">
        <f>CONCATENATE("{ 'letra': '",I2030,"', 'sistema': '",A2030,"', 'roms': '",B2030,"',  'url': '",C2030,"',  'tamanho': '",D2030,"', 'sismin': '",E2030,"', 'caminho': '",F2030,"' },")</f>
        <v>{ 'letra': 'N', 'sistema': 'megafbneo', 'roms': 'nbaact95p14.zip',  'url': 'https://bda.retroroms.info:82/downloads/FBneo/currentroms/megadrive/',  'tamanho': '1014.7 KiB', 'sismin': 'megadrive', 'caminho': '/recalbox/share/roms/megadrive/' },</v>
      </c>
    </row>
    <row r="2031" spans="1:10" ht="135" x14ac:dyDescent="0.25">
      <c r="A2031" s="1" t="s">
        <v>5119</v>
      </c>
      <c r="B2031" s="13" t="s">
        <v>3237</v>
      </c>
      <c r="C2031" s="21" t="s">
        <v>5120</v>
      </c>
      <c r="D2031" s="8" t="s">
        <v>3238</v>
      </c>
      <c r="E2031" s="2" t="s">
        <v>5118</v>
      </c>
      <c r="F2031" t="str">
        <f t="shared" si="32"/>
        <v>/recalbox/share/roms/megadrive/</v>
      </c>
      <c r="H2031" t="str">
        <f>UPPER(LEFT(B2031,1))</f>
        <v>N</v>
      </c>
      <c r="I2031" t="s">
        <v>5137</v>
      </c>
      <c r="J2031" t="str">
        <f>CONCATENATE("{ 'letra': '",I2031,"', 'sistema': '",A2031,"', 'roms': '",B2031,"',  'url': '",C2031,"',  'tamanho': '",D2031,"', 'sismin': '",E2031,"', 'caminho': '",F2031,"' },")</f>
        <v>{ 'letra': 'N', 'sistema': 'megafbneo', 'roms': 'nbaact95p15.zip',  'url': 'https://bda.retroroms.info:82/downloads/FBneo/currentroms/megadrive/',  'tamanho': '1011.1 KiB', 'sismin': 'megadrive', 'caminho': '/recalbox/share/roms/megadrive/' },</v>
      </c>
    </row>
    <row r="2032" spans="1:10" ht="135" x14ac:dyDescent="0.25">
      <c r="A2032" s="1" t="s">
        <v>5119</v>
      </c>
      <c r="B2032" s="15" t="s">
        <v>3239</v>
      </c>
      <c r="C2032" s="21" t="s">
        <v>5120</v>
      </c>
      <c r="D2032" s="9" t="s">
        <v>3217</v>
      </c>
      <c r="E2032" s="2" t="s">
        <v>5118</v>
      </c>
      <c r="F2032" t="str">
        <f t="shared" si="32"/>
        <v>/recalbox/share/roms/megadrive/</v>
      </c>
      <c r="H2032" t="str">
        <f>UPPER(LEFT(B2032,1))</f>
        <v>N</v>
      </c>
      <c r="I2032" t="s">
        <v>5137</v>
      </c>
      <c r="J2032" t="str">
        <f>CONCATENATE("{ 'letra': '",I2032,"', 'sistema': '",A2032,"', 'roms': '",B2032,"',  'url': '",C2032,"',  'tamanho': '",D2032,"', 'sismin': '",E2032,"', 'caminho': '",F2032,"' },")</f>
        <v>{ 'letra': 'N', 'sistema': 'megafbneo', 'roms': 'nbaact95p16.zip',  'url': 'https://bda.retroroms.info:82/downloads/FBneo/currentroms/megadrive/',  'tamanho': '1017.1 KiB', 'sismin': 'megadrive', 'caminho': '/recalbox/share/roms/megadrive/' },</v>
      </c>
    </row>
    <row r="2033" spans="1:10" ht="135" x14ac:dyDescent="0.25">
      <c r="A2033" s="1" t="s">
        <v>5119</v>
      </c>
      <c r="B2033" s="13" t="s">
        <v>3240</v>
      </c>
      <c r="C2033" s="21" t="s">
        <v>5120</v>
      </c>
      <c r="D2033" s="8" t="s">
        <v>3241</v>
      </c>
      <c r="E2033" s="2" t="s">
        <v>5118</v>
      </c>
      <c r="F2033" t="str">
        <f t="shared" si="32"/>
        <v>/recalbox/share/roms/megadrive/</v>
      </c>
      <c r="H2033" t="str">
        <f>UPPER(LEFT(B2033,1))</f>
        <v>N</v>
      </c>
      <c r="I2033" t="s">
        <v>5137</v>
      </c>
      <c r="J2033" t="str">
        <f>CONCATENATE("{ 'letra': '",I2033,"', 'sistema': '",A2033,"', 'roms': '",B2033,"',  'url': '",C2033,"',  'tamanho': '",D2033,"', 'sismin': '",E2033,"', 'caminho': '",F2033,"' },")</f>
        <v>{ 'letra': 'N', 'sistema': 'megafbneo', 'roms': 'nbaact95p17.zip',  'url': 'https://bda.retroroms.info:82/downloads/FBneo/currentroms/megadrive/',  'tamanho': '1005.4 KiB', 'sismin': 'megadrive', 'caminho': '/recalbox/share/roms/megadrive/' },</v>
      </c>
    </row>
    <row r="2034" spans="1:10" ht="135" x14ac:dyDescent="0.25">
      <c r="A2034" s="1" t="s">
        <v>5119</v>
      </c>
      <c r="B2034" s="15" t="s">
        <v>3242</v>
      </c>
      <c r="C2034" s="21" t="s">
        <v>5120</v>
      </c>
      <c r="D2034" s="9" t="s">
        <v>3243</v>
      </c>
      <c r="E2034" s="2" t="s">
        <v>5118</v>
      </c>
      <c r="F2034" t="str">
        <f t="shared" si="32"/>
        <v>/recalbox/share/roms/megadrive/</v>
      </c>
      <c r="H2034" t="str">
        <f>UPPER(LEFT(B2034,1))</f>
        <v>N</v>
      </c>
      <c r="I2034" t="s">
        <v>5137</v>
      </c>
      <c r="J2034" t="str">
        <f>CONCATENATE("{ 'letra': '",I2034,"', 'sistema': '",A2034,"', 'roms': '",B2034,"',  'url': '",C2034,"',  'tamanho': '",D2034,"', 'sismin': '",E2034,"', 'caminho': '",F2034,"' },")</f>
        <v>{ 'letra': 'N', 'sistema': 'megafbneo', 'roms': 'nbaact95p18.zip',  'url': 'https://bda.retroroms.info:82/downloads/FBneo/currentroms/megadrive/',  'tamanho': '1016.9 KiB', 'sismin': 'megadrive', 'caminho': '/recalbox/share/roms/megadrive/' },</v>
      </c>
    </row>
    <row r="2035" spans="1:10" ht="135" x14ac:dyDescent="0.25">
      <c r="A2035" s="1" t="s">
        <v>5119</v>
      </c>
      <c r="B2035" s="13" t="s">
        <v>3244</v>
      </c>
      <c r="C2035" s="21" t="s">
        <v>5120</v>
      </c>
      <c r="D2035" s="8" t="s">
        <v>3245</v>
      </c>
      <c r="E2035" s="2" t="s">
        <v>5118</v>
      </c>
      <c r="F2035" t="str">
        <f t="shared" si="32"/>
        <v>/recalbox/share/roms/megadrive/</v>
      </c>
      <c r="H2035" t="str">
        <f>UPPER(LEFT(B2035,1))</f>
        <v>N</v>
      </c>
      <c r="I2035" t="s">
        <v>5137</v>
      </c>
      <c r="J2035" t="str">
        <f>CONCATENATE("{ 'letra': '",I2035,"', 'sistema': '",A2035,"', 'roms': '",B2035,"',  'url': '",C2035,"',  'tamanho': '",D2035,"', 'sismin': '",E2035,"', 'caminho': '",F2035,"' },")</f>
        <v>{ 'letra': 'N', 'sistema': 'megafbneo', 'roms': 'nbaact95p19.zip',  'url': 'https://bda.retroroms.info:82/downloads/FBneo/currentroms/megadrive/',  'tamanho': '1019.3 KiB', 'sismin': 'megadrive', 'caminho': '/recalbox/share/roms/megadrive/' },</v>
      </c>
    </row>
    <row r="2036" spans="1:10" ht="135" x14ac:dyDescent="0.25">
      <c r="A2036" s="1" t="s">
        <v>5119</v>
      </c>
      <c r="B2036" s="15" t="s">
        <v>3246</v>
      </c>
      <c r="C2036" s="21" t="s">
        <v>5120</v>
      </c>
      <c r="D2036" s="9" t="s">
        <v>3247</v>
      </c>
      <c r="E2036" s="2" t="s">
        <v>5118</v>
      </c>
      <c r="F2036" t="str">
        <f t="shared" si="32"/>
        <v>/recalbox/share/roms/megadrive/</v>
      </c>
      <c r="H2036" t="str">
        <f>UPPER(LEFT(B2036,1))</f>
        <v>N</v>
      </c>
      <c r="I2036" t="s">
        <v>5137</v>
      </c>
      <c r="J2036" t="str">
        <f>CONCATENATE("{ 'letra': '",I2036,"', 'sistema': '",A2036,"', 'roms': '",B2036,"',  'url': '",C2036,"',  'tamanho': '",D2036,"', 'sismin': '",E2036,"', 'caminho': '",F2036,"' },")</f>
        <v>{ 'letra': 'N', 'sistema': 'megafbneo', 'roms': 'nbaact95p20.zip',  'url': 'https://bda.retroroms.info:82/downloads/FBneo/currentroms/megadrive/',  'tamanho': '1022.0 KiB', 'sismin': 'megadrive', 'caminho': '/recalbox/share/roms/megadrive/' },</v>
      </c>
    </row>
    <row r="2037" spans="1:10" ht="135" x14ac:dyDescent="0.25">
      <c r="A2037" s="1" t="s">
        <v>5119</v>
      </c>
      <c r="B2037" s="13" t="s">
        <v>3248</v>
      </c>
      <c r="C2037" s="21" t="s">
        <v>5120</v>
      </c>
      <c r="D2037" s="8" t="s">
        <v>3249</v>
      </c>
      <c r="E2037" s="2" t="s">
        <v>5118</v>
      </c>
      <c r="F2037" t="str">
        <f t="shared" si="32"/>
        <v>/recalbox/share/roms/megadrive/</v>
      </c>
      <c r="H2037" t="str">
        <f>UPPER(LEFT(B2037,1))</f>
        <v>N</v>
      </c>
      <c r="I2037" t="s">
        <v>5137</v>
      </c>
      <c r="J2037" t="str">
        <f>CONCATENATE("{ 'letra': '",I2037,"', 'sistema': '",A2037,"', 'roms': '",B2037,"',  'url': '",C2037,"',  'tamanho': '",D2037,"', 'sismin': '",E2037,"', 'caminho': '",F2037,"' },")</f>
        <v>{ 'letra': 'N', 'sistema': 'megafbneo', 'roms': 'nbaact95p21.zip',  'url': 'https://bda.retroroms.info:82/downloads/FBneo/currentroms/megadrive/',  'tamanho': '848.7 KiB', 'sismin': 'megadrive', 'caminho': '/recalbox/share/roms/megadrive/' },</v>
      </c>
    </row>
    <row r="2038" spans="1:10" ht="135" x14ac:dyDescent="0.25">
      <c r="A2038" s="1" t="s">
        <v>5119</v>
      </c>
      <c r="B2038" s="15" t="s">
        <v>3250</v>
      </c>
      <c r="C2038" s="21" t="s">
        <v>5120</v>
      </c>
      <c r="D2038" s="9" t="s">
        <v>3251</v>
      </c>
      <c r="E2038" s="2" t="s">
        <v>5118</v>
      </c>
      <c r="F2038" t="str">
        <f t="shared" si="32"/>
        <v>/recalbox/share/roms/megadrive/</v>
      </c>
      <c r="H2038" t="str">
        <f>UPPER(LEFT(B2038,1))</f>
        <v>N</v>
      </c>
      <c r="I2038" t="s">
        <v>5137</v>
      </c>
      <c r="J2038" t="str">
        <f>CONCATENATE("{ 'letra': '",I2038,"', 'sistema': '",A2038,"', 'roms': '",B2038,"',  'url': '",C2038,"',  'tamanho': '",D2038,"', 'sismin': '",E2038,"', 'caminho': '",F2038,"' },")</f>
        <v>{ 'letra': 'N', 'sistema': 'megafbneo', 'roms': 'nbaact95p22.zip',  'url': 'https://bda.retroroms.info:82/downloads/FBneo/currentroms/megadrive/',  'tamanho': '851.1 KiB', 'sismin': 'megadrive', 'caminho': '/recalbox/share/roms/megadrive/' },</v>
      </c>
    </row>
    <row r="2039" spans="1:10" ht="135" x14ac:dyDescent="0.25">
      <c r="A2039" s="1" t="s">
        <v>5119</v>
      </c>
      <c r="B2039" s="13" t="s">
        <v>3252</v>
      </c>
      <c r="C2039" s="21" t="s">
        <v>5120</v>
      </c>
      <c r="D2039" s="8" t="s">
        <v>3253</v>
      </c>
      <c r="E2039" s="2" t="s">
        <v>5118</v>
      </c>
      <c r="F2039" t="str">
        <f t="shared" si="32"/>
        <v>/recalbox/share/roms/megadrive/</v>
      </c>
      <c r="H2039" t="str">
        <f>UPPER(LEFT(B2039,1))</f>
        <v>N</v>
      </c>
      <c r="I2039" t="s">
        <v>5137</v>
      </c>
      <c r="J2039" t="str">
        <f>CONCATENATE("{ 'letra': '",I2039,"', 'sistema': '",A2039,"', 'roms': '",B2039,"',  'url': '",C2039,"',  'tamanho': '",D2039,"', 'sismin': '",E2039,"', 'caminho': '",F2039,"' },")</f>
        <v>{ 'letra': 'N', 'sistema': 'megafbneo', 'roms': 'nbaact95p23.zip',  'url': 'https://bda.retroroms.info:82/downloads/FBneo/currentroms/megadrive/',  'tamanho': '807.7 KiB', 'sismin': 'megadrive', 'caminho': '/recalbox/share/roms/megadrive/' },</v>
      </c>
    </row>
    <row r="2040" spans="1:10" ht="135" x14ac:dyDescent="0.25">
      <c r="A2040" s="1" t="s">
        <v>5119</v>
      </c>
      <c r="B2040" s="15" t="s">
        <v>3254</v>
      </c>
      <c r="C2040" s="21" t="s">
        <v>5120</v>
      </c>
      <c r="D2040" s="9" t="s">
        <v>3255</v>
      </c>
      <c r="E2040" s="2" t="s">
        <v>5118</v>
      </c>
      <c r="F2040" t="str">
        <f t="shared" si="32"/>
        <v>/recalbox/share/roms/megadrive/</v>
      </c>
      <c r="H2040" t="str">
        <f>UPPER(LEFT(B2040,1))</f>
        <v>N</v>
      </c>
      <c r="I2040" t="s">
        <v>5137</v>
      </c>
      <c r="J2040" t="str">
        <f>CONCATENATE("{ 'letra': '",I2040,"', 'sistema': '",A2040,"', 'roms': '",B2040,"',  'url': '",C2040,"',  'tamanho': '",D2040,"', 'sismin': '",E2040,"', 'caminho': '",F2040,"' },")</f>
        <v>{ 'letra': 'N', 'sistema': 'megafbneo', 'roms': 'nbaact95p24.zip',  'url': 'https://bda.retroroms.info:82/downloads/FBneo/currentroms/megadrive/',  'tamanho': '651.5 KiB', 'sismin': 'megadrive', 'caminho': '/recalbox/share/roms/megadrive/' },</v>
      </c>
    </row>
    <row r="2041" spans="1:10" ht="135" x14ac:dyDescent="0.25">
      <c r="A2041" s="1" t="s">
        <v>5119</v>
      </c>
      <c r="B2041" s="13" t="s">
        <v>3256</v>
      </c>
      <c r="C2041" s="21" t="s">
        <v>5120</v>
      </c>
      <c r="D2041" s="8" t="s">
        <v>3257</v>
      </c>
      <c r="E2041" s="2" t="s">
        <v>5118</v>
      </c>
      <c r="F2041" t="str">
        <f t="shared" si="32"/>
        <v>/recalbox/share/roms/megadrive/</v>
      </c>
      <c r="H2041" t="str">
        <f>UPPER(LEFT(B2041,1))</f>
        <v>N</v>
      </c>
      <c r="I2041" t="s">
        <v>5137</v>
      </c>
      <c r="J2041" t="str">
        <f>CONCATENATE("{ 'letra': '",I2041,"', 'sistema': '",A2041,"', 'roms': '",B2041,"',  'url': '",C2041,"',  'tamanho': '",D2041,"', 'sismin': '",E2041,"', 'caminho': '",F2041,"' },")</f>
        <v>{ 'letra': 'N', 'sistema': 'megafbneo', 'roms': 'nbaact95p25.zip',  'url': 'https://bda.retroroms.info:82/downloads/FBneo/currentroms/megadrive/',  'tamanho': '648.6 KiB', 'sismin': 'megadrive', 'caminho': '/recalbox/share/roms/megadrive/' },</v>
      </c>
    </row>
    <row r="2042" spans="1:10" ht="135" x14ac:dyDescent="0.25">
      <c r="A2042" s="1" t="s">
        <v>5119</v>
      </c>
      <c r="B2042" s="15" t="s">
        <v>3258</v>
      </c>
      <c r="C2042" s="21" t="s">
        <v>5120</v>
      </c>
      <c r="D2042" s="9" t="s">
        <v>3259</v>
      </c>
      <c r="E2042" s="2" t="s">
        <v>5118</v>
      </c>
      <c r="F2042" t="str">
        <f t="shared" si="32"/>
        <v>/recalbox/share/roms/megadrive/</v>
      </c>
      <c r="H2042" t="str">
        <f>UPPER(LEFT(B2042,1))</f>
        <v>N</v>
      </c>
      <c r="I2042" t="s">
        <v>5137</v>
      </c>
      <c r="J2042" t="str">
        <f>CONCATENATE("{ 'letra': '",I2042,"', 'sistema': '",A2042,"', 'roms': '",B2042,"',  'url': '",C2042,"',  'tamanho': '",D2042,"', 'sismin': '",E2042,"', 'caminho': '",F2042,"' },")</f>
        <v>{ 'letra': 'N', 'sistema': 'megafbneo', 'roms': 'nbaactp1.zip',  'url': 'https://bda.retroroms.info:82/downloads/FBneo/currentroms/megadrive/',  'tamanho': '893.4 KiB', 'sismin': 'megadrive', 'caminho': '/recalbox/share/roms/megadrive/' },</v>
      </c>
    </row>
    <row r="2043" spans="1:10" ht="135" x14ac:dyDescent="0.25">
      <c r="A2043" s="1" t="s">
        <v>5119</v>
      </c>
      <c r="B2043" s="13" t="s">
        <v>3260</v>
      </c>
      <c r="C2043" s="21" t="s">
        <v>5120</v>
      </c>
      <c r="D2043" s="8" t="s">
        <v>3261</v>
      </c>
      <c r="E2043" s="2" t="s">
        <v>5118</v>
      </c>
      <c r="F2043" t="str">
        <f t="shared" si="32"/>
        <v>/recalbox/share/roms/megadrive/</v>
      </c>
      <c r="H2043" t="str">
        <f>UPPER(LEFT(B2043,1))</f>
        <v>N</v>
      </c>
      <c r="I2043" t="s">
        <v>5137</v>
      </c>
      <c r="J2043" t="str">
        <f>CONCATENATE("{ 'letra': '",I2043,"', 'sistema': '",A2043,"', 'roms': '",B2043,"',  'url': '",C2043,"',  'tamanho': '",D2043,"', 'sismin': '",E2043,"', 'caminho': '",F2043,"' },")</f>
        <v>{ 'letra': 'N', 'sistema': 'megafbneo', 'roms': 'nbaactp2.zip',  'url': 'https://bda.retroroms.info:82/downloads/FBneo/currentroms/megadrive/',  'tamanho': '1002.7 KiB', 'sismin': 'megadrive', 'caminho': '/recalbox/share/roms/megadrive/' },</v>
      </c>
    </row>
    <row r="2044" spans="1:10" ht="135" x14ac:dyDescent="0.25">
      <c r="A2044" s="1" t="s">
        <v>5119</v>
      </c>
      <c r="B2044" s="15" t="s">
        <v>3262</v>
      </c>
      <c r="C2044" s="21" t="s">
        <v>5120</v>
      </c>
      <c r="D2044" s="9" t="s">
        <v>3263</v>
      </c>
      <c r="E2044" s="2" t="s">
        <v>5118</v>
      </c>
      <c r="F2044" t="str">
        <f t="shared" si="32"/>
        <v>/recalbox/share/roms/megadrive/</v>
      </c>
      <c r="H2044" t="str">
        <f>UPPER(LEFT(B2044,1))</f>
        <v>N</v>
      </c>
      <c r="I2044" t="s">
        <v>5137</v>
      </c>
      <c r="J2044" t="str">
        <f>CONCATENATE("{ 'letra': '",I2044,"', 'sistema': '",A2044,"', 'roms': '",B2044,"',  'url': '",C2044,"',  'tamanho': '",D2044,"', 'sismin': '",E2044,"', 'caminho': '",F2044,"' },")</f>
        <v>{ 'letra': 'N', 'sistema': 'megafbneo', 'roms': 'nbaactp3.zip',  'url': 'https://bda.retroroms.info:82/downloads/FBneo/currentroms/megadrive/',  'tamanho': '977.8 KiB', 'sismin': 'megadrive', 'caminho': '/recalbox/share/roms/megadrive/' },</v>
      </c>
    </row>
    <row r="2045" spans="1:10" ht="135" x14ac:dyDescent="0.25">
      <c r="A2045" s="1" t="s">
        <v>5119</v>
      </c>
      <c r="B2045" s="13" t="s">
        <v>3264</v>
      </c>
      <c r="C2045" s="21" t="s">
        <v>5120</v>
      </c>
      <c r="D2045" s="8" t="s">
        <v>3265</v>
      </c>
      <c r="E2045" s="2" t="s">
        <v>5118</v>
      </c>
      <c r="F2045" t="str">
        <f t="shared" si="32"/>
        <v>/recalbox/share/roms/megadrive/</v>
      </c>
      <c r="H2045" t="str">
        <f>UPPER(LEFT(B2045,1))</f>
        <v>N</v>
      </c>
      <c r="I2045" t="s">
        <v>5137</v>
      </c>
      <c r="J2045" t="str">
        <f>CONCATENATE("{ 'letra': '",I2045,"', 'sistema': '",A2045,"', 'roms': '",B2045,"',  'url': '",C2045,"',  'tamanho': '",D2045,"', 'sismin': '",E2045,"', 'caminho': '",F2045,"' },")</f>
        <v>{ 'letra': 'N', 'sistema': 'megafbneo', 'roms': 'nbaallst.zip',  'url': 'https://bda.retroroms.info:82/downloads/FBneo/currentroms/megadrive/',  'tamanho': '476.3 KiB', 'sismin': 'megadrive', 'caminho': '/recalbox/share/roms/megadrive/' },</v>
      </c>
    </row>
    <row r="2046" spans="1:10" ht="135" x14ac:dyDescent="0.25">
      <c r="A2046" s="1" t="s">
        <v>5119</v>
      </c>
      <c r="B2046" s="15" t="s">
        <v>3267</v>
      </c>
      <c r="C2046" s="21" t="s">
        <v>5120</v>
      </c>
      <c r="D2046" s="9" t="s">
        <v>1306</v>
      </c>
      <c r="E2046" s="2" t="s">
        <v>5118</v>
      </c>
      <c r="F2046" t="str">
        <f t="shared" si="32"/>
        <v>/recalbox/share/roms/megadrive/</v>
      </c>
      <c r="H2046" t="str">
        <f>UPPER(LEFT(B2046,1))</f>
        <v>N</v>
      </c>
      <c r="I2046" t="s">
        <v>5137</v>
      </c>
      <c r="J2046" t="str">
        <f>CONCATENATE("{ 'letra': '",I2046,"', 'sistema': '",A2046,"', 'roms': '",B2046,"',  'url': '",C2046,"',  'tamanho': '",D2046,"', 'sismin': '",E2046,"', 'caminho': '",F2046,"' },")</f>
        <v>{ 'letra': 'N', 'sistema': 'megafbneo', 'roms': 'nbahang.zip',  'url': 'https://bda.retroroms.info:82/downloads/FBneo/currentroms/megadrive/',  'tamanho': '1.6 MiB', 'sismin': 'megadrive', 'caminho': '/recalbox/share/roms/megadrive/' },</v>
      </c>
    </row>
    <row r="2047" spans="1:10" ht="135" x14ac:dyDescent="0.25">
      <c r="A2047" s="1" t="s">
        <v>5119</v>
      </c>
      <c r="B2047" s="13" t="s">
        <v>3268</v>
      </c>
      <c r="C2047" s="21" t="s">
        <v>5120</v>
      </c>
      <c r="D2047" s="8" t="s">
        <v>1306</v>
      </c>
      <c r="E2047" s="2" t="s">
        <v>5118</v>
      </c>
      <c r="F2047" t="str">
        <f t="shared" si="32"/>
        <v>/recalbox/share/roms/megadrive/</v>
      </c>
      <c r="H2047" t="str">
        <f>UPPER(LEFT(B2047,1))</f>
        <v>N</v>
      </c>
      <c r="I2047" t="s">
        <v>5137</v>
      </c>
      <c r="J2047" t="str">
        <f>CONCATENATE("{ 'letra': '",I2047,"', 'sistema': '",A2047,"', 'roms': '",B2047,"',  'url': '",C2047,"',  'tamanho': '",D2047,"', 'sismin': '",E2047,"', 'caminho': '",F2047,"' },")</f>
        <v>{ 'letra': 'N', 'sistema': 'megafbneo', 'roms': 'nbahangu.zip',  'url': 'https://bda.retroroms.info:82/downloads/FBneo/currentroms/megadrive/',  'tamanho': '1.6 MiB', 'sismin': 'megadrive', 'caminho': '/recalbox/share/roms/megadrive/' },</v>
      </c>
    </row>
    <row r="2048" spans="1:10" ht="135" x14ac:dyDescent="0.25">
      <c r="A2048" s="1" t="s">
        <v>5119</v>
      </c>
      <c r="B2048" s="15" t="s">
        <v>3269</v>
      </c>
      <c r="C2048" s="21" t="s">
        <v>5120</v>
      </c>
      <c r="D2048" s="9" t="s">
        <v>1018</v>
      </c>
      <c r="E2048" s="2" t="s">
        <v>5118</v>
      </c>
      <c r="F2048" t="str">
        <f t="shared" si="32"/>
        <v>/recalbox/share/roms/megadrive/</v>
      </c>
      <c r="H2048" t="str">
        <f>UPPER(LEFT(B2048,1))</f>
        <v>N</v>
      </c>
      <c r="I2048" t="s">
        <v>5137</v>
      </c>
      <c r="J2048" t="str">
        <f>CONCATENATE("{ 'letra': '",I2048,"', 'sistema': '",A2048,"', 'roms': '",B2048,"',  'url': '",C2048,"',  'tamanho': '",D2048,"', 'sismin': '",E2048,"', 'caminho': '",F2048,"' },")</f>
        <v>{ 'letra': 'N', 'sistema': 'megafbneo', 'roms': 'nbajam.zip',  'url': 'https://bda.retroroms.info:82/downloads/FBneo/currentroms/megadrive/',  'tamanho': '1.1 MiB', 'sismin': 'megadrive', 'caminho': '/recalbox/share/roms/megadrive/' },</v>
      </c>
    </row>
    <row r="2049" spans="1:10" ht="135" x14ac:dyDescent="0.25">
      <c r="A2049" s="1" t="s">
        <v>5119</v>
      </c>
      <c r="B2049" s="13" t="s">
        <v>3270</v>
      </c>
      <c r="C2049" s="21" t="s">
        <v>5120</v>
      </c>
      <c r="D2049" s="8" t="s">
        <v>1018</v>
      </c>
      <c r="E2049" s="2" t="s">
        <v>5118</v>
      </c>
      <c r="F2049" t="str">
        <f t="shared" si="32"/>
        <v>/recalbox/share/roms/megadrive/</v>
      </c>
      <c r="H2049" t="str">
        <f>UPPER(LEFT(B2049,1))</f>
        <v>N</v>
      </c>
      <c r="I2049" t="s">
        <v>5137</v>
      </c>
      <c r="J2049" t="str">
        <f>CONCATENATE("{ 'letra': '",I2049,"', 'sistema': '",A2049,"', 'roms': '",B2049,"',  'url': '",C2049,"',  'tamanho': '",D2049,"', 'sismin': '",E2049,"', 'caminho': '",F2049,"' },")</f>
        <v>{ 'letra': 'N', 'sistema': 'megafbneo', 'roms': 'nbajam1.zip',  'url': 'https://bda.retroroms.info:82/downloads/FBneo/currentroms/megadrive/',  'tamanho': '1.1 MiB', 'sismin': 'megadrive', 'caminho': '/recalbox/share/roms/megadrive/' },</v>
      </c>
    </row>
    <row r="2050" spans="1:10" ht="135" x14ac:dyDescent="0.25">
      <c r="A2050" s="1" t="s">
        <v>5119</v>
      </c>
      <c r="B2050" s="15" t="s">
        <v>3271</v>
      </c>
      <c r="C2050" s="21" t="s">
        <v>5120</v>
      </c>
      <c r="D2050" s="9" t="s">
        <v>1018</v>
      </c>
      <c r="E2050" s="2" t="s">
        <v>5118</v>
      </c>
      <c r="F2050" t="str">
        <f t="shared" si="32"/>
        <v>/recalbox/share/roms/megadrive/</v>
      </c>
      <c r="H2050" t="str">
        <f>UPPER(LEFT(B2050,1))</f>
        <v>N</v>
      </c>
      <c r="I2050" t="s">
        <v>5137</v>
      </c>
      <c r="J2050" t="str">
        <f>CONCATENATE("{ 'letra': '",I2050,"', 'sistema': '",A2050,"', 'roms': '",B2050,"',  'url': '",C2050,"',  'tamanho': '",D2050,"', 'sismin': '",E2050,"', 'caminho': '",F2050,"' },")</f>
        <v>{ 'letra': 'N', 'sistema': 'megafbneo', 'roms': 'nbajamj.zip',  'url': 'https://bda.retroroms.info:82/downloads/FBneo/currentroms/megadrive/',  'tamanho': '1.1 MiB', 'sismin': 'megadrive', 'caminho': '/recalbox/share/roms/megadrive/' },</v>
      </c>
    </row>
    <row r="2051" spans="1:10" ht="135" x14ac:dyDescent="0.25">
      <c r="A2051" s="1" t="s">
        <v>5119</v>
      </c>
      <c r="B2051" s="13" t="s">
        <v>3272</v>
      </c>
      <c r="C2051" s="21" t="s">
        <v>5120</v>
      </c>
      <c r="D2051" s="8" t="s">
        <v>1018</v>
      </c>
      <c r="E2051" s="2" t="s">
        <v>5118</v>
      </c>
      <c r="F2051" t="str">
        <f t="shared" si="32"/>
        <v>/recalbox/share/roms/megadrive/</v>
      </c>
      <c r="H2051" t="str">
        <f>UPPER(LEFT(B2051,1))</f>
        <v>N</v>
      </c>
      <c r="I2051" t="s">
        <v>5137</v>
      </c>
      <c r="J2051" t="str">
        <f>CONCATENATE("{ 'letra': '",I2051,"', 'sistema': '",A2051,"', 'roms': '",B2051,"',  'url': '",C2051,"',  'tamanho': '",D2051,"', 'sismin': '",E2051,"', 'caminho': '",F2051,"' },")</f>
        <v>{ 'letra': 'N', 'sistema': 'megafbneo', 'roms': 'nbajamjp.zip',  'url': 'https://bda.retroroms.info:82/downloads/FBneo/currentroms/megadrive/',  'tamanho': '1.1 MiB', 'sismin': 'megadrive', 'caminho': '/recalbox/share/roms/megadrive/' },</v>
      </c>
    </row>
    <row r="2052" spans="1:10" ht="135" x14ac:dyDescent="0.25">
      <c r="A2052" s="1" t="s">
        <v>5119</v>
      </c>
      <c r="B2052" s="15" t="s">
        <v>3273</v>
      </c>
      <c r="C2052" s="21" t="s">
        <v>5120</v>
      </c>
      <c r="D2052" s="9" t="s">
        <v>1433</v>
      </c>
      <c r="E2052" s="2" t="s">
        <v>5118</v>
      </c>
      <c r="F2052" t="str">
        <f t="shared" si="32"/>
        <v>/recalbox/share/roms/megadrive/</v>
      </c>
      <c r="H2052" t="str">
        <f>UPPER(LEFT(B2052,1))</f>
        <v>N</v>
      </c>
      <c r="I2052" t="s">
        <v>5137</v>
      </c>
      <c r="J2052" t="str">
        <f>CONCATENATE("{ 'letra': '",I2052,"', 'sistema': '",A2052,"', 'roms': '",B2052,"',  'url': '",C2052,"',  'tamanho': '",D2052,"', 'sismin': '",E2052,"', 'caminho': '",F2052,"' },")</f>
        <v>{ 'letra': 'N', 'sistema': 'megafbneo', 'roms': 'nbajamte.zip',  'url': 'https://bda.retroroms.info:82/downloads/FBneo/currentroms/megadrive/',  'tamanho': '1.7 MiB', 'sismin': 'megadrive', 'caminho': '/recalbox/share/roms/megadrive/' },</v>
      </c>
    </row>
    <row r="2053" spans="1:10" ht="135" x14ac:dyDescent="0.25">
      <c r="A2053" s="1" t="s">
        <v>5119</v>
      </c>
      <c r="B2053" s="13" t="s">
        <v>3274</v>
      </c>
      <c r="C2053" s="21" t="s">
        <v>5120</v>
      </c>
      <c r="D2053" s="8" t="s">
        <v>1433</v>
      </c>
      <c r="E2053" s="2" t="s">
        <v>5118</v>
      </c>
      <c r="F2053" t="str">
        <f t="shared" si="32"/>
        <v>/recalbox/share/roms/megadrive/</v>
      </c>
      <c r="H2053" t="str">
        <f>UPPER(LEFT(B2053,1))</f>
        <v>N</v>
      </c>
      <c r="I2053" t="s">
        <v>5137</v>
      </c>
      <c r="J2053" t="str">
        <f>CONCATENATE("{ 'letra': '",I2053,"', 'sistema': '",A2053,"', 'roms': '",B2053,"',  'url': '",C2053,"',  'tamanho': '",D2053,"', 'sismin': '",E2053,"', 'caminho': '",F2053,"' },")</f>
        <v>{ 'letra': 'N', 'sistema': 'megafbneo', 'roms': 'nbajamtef.zip',  'url': 'https://bda.retroroms.info:82/downloads/FBneo/currentroms/megadrive/',  'tamanho': '1.7 MiB', 'sismin': 'megadrive', 'caminho': '/recalbox/share/roms/megadrive/' },</v>
      </c>
    </row>
    <row r="2054" spans="1:10" ht="135" x14ac:dyDescent="0.25">
      <c r="A2054" s="1" t="s">
        <v>5119</v>
      </c>
      <c r="B2054" s="15" t="s">
        <v>3275</v>
      </c>
      <c r="C2054" s="21" t="s">
        <v>5120</v>
      </c>
      <c r="D2054" s="9" t="s">
        <v>1018</v>
      </c>
      <c r="E2054" s="2" t="s">
        <v>5118</v>
      </c>
      <c r="F2054" t="str">
        <f t="shared" si="32"/>
        <v>/recalbox/share/roms/megadrive/</v>
      </c>
      <c r="H2054" t="str">
        <f>UPPER(LEFT(B2054,1))</f>
        <v>N</v>
      </c>
      <c r="I2054" t="s">
        <v>5137</v>
      </c>
      <c r="J2054" t="str">
        <f>CONCATENATE("{ 'letra': '",I2054,"', 'sistema': '",A2054,"', 'roms': '",B2054,"',  'url': '",C2054,"',  'tamanho': '",D2054,"', 'sismin': '",E2054,"', 'caminho': '",F2054,"' },")</f>
        <v>{ 'letra': 'N', 'sistema': 'megafbneo', 'roms': 'nbaliv95.zip',  'url': 'https://bda.retroroms.info:82/downloads/FBneo/currentroms/megadrive/',  'tamanho': '1.1 MiB', 'sismin': 'megadrive', 'caminho': '/recalbox/share/roms/megadrive/' },</v>
      </c>
    </row>
    <row r="2055" spans="1:10" ht="135" x14ac:dyDescent="0.25">
      <c r="A2055" s="1" t="s">
        <v>5119</v>
      </c>
      <c r="B2055" s="13" t="s">
        <v>3276</v>
      </c>
      <c r="C2055" s="21" t="s">
        <v>5120</v>
      </c>
      <c r="D2055" s="8" t="s">
        <v>1018</v>
      </c>
      <c r="E2055" s="2" t="s">
        <v>5118</v>
      </c>
      <c r="F2055" t="str">
        <f t="shared" si="32"/>
        <v>/recalbox/share/roms/megadrive/</v>
      </c>
      <c r="H2055" t="str">
        <f>UPPER(LEFT(B2055,1))</f>
        <v>N</v>
      </c>
      <c r="I2055" t="s">
        <v>5137</v>
      </c>
      <c r="J2055" t="str">
        <f>CONCATENATE("{ 'letra': '",I2055,"', 'sistema': '",A2055,"', 'roms': '",B2055,"',  'url': '",C2055,"',  'tamanho': '",D2055,"', 'sismin': '",E2055,"', 'caminho': '",F2055,"' },")</f>
        <v>{ 'letra': 'N', 'sistema': 'megafbneo', 'roms': 'nbaliv95k.zip',  'url': 'https://bda.retroroms.info:82/downloads/FBneo/currentroms/megadrive/',  'tamanho': '1.1 MiB', 'sismin': 'megadrive', 'caminho': '/recalbox/share/roms/megadrive/' },</v>
      </c>
    </row>
    <row r="2056" spans="1:10" ht="135" x14ac:dyDescent="0.25">
      <c r="A2056" s="1" t="s">
        <v>5119</v>
      </c>
      <c r="B2056" s="15" t="s">
        <v>3277</v>
      </c>
      <c r="C2056" s="21" t="s">
        <v>5120</v>
      </c>
      <c r="D2056" s="9" t="s">
        <v>1018</v>
      </c>
      <c r="E2056" s="2" t="s">
        <v>5118</v>
      </c>
      <c r="F2056" t="str">
        <f t="shared" si="32"/>
        <v>/recalbox/share/roms/megadrive/</v>
      </c>
      <c r="H2056" t="str">
        <f>UPPER(LEFT(B2056,1))</f>
        <v>N</v>
      </c>
      <c r="I2056" t="s">
        <v>5137</v>
      </c>
      <c r="J2056" t="str">
        <f>CONCATENATE("{ 'letra': '",I2056,"', 'sistema': '",A2056,"', 'roms': '",B2056,"',  'url': '",C2056,"',  'tamanho': '",D2056,"', 'sismin': '",E2056,"', 'caminho': '",F2056,"' },")</f>
        <v>{ 'letra': 'N', 'sistema': 'megafbneo', 'roms': 'nbaliv96.zip',  'url': 'https://bda.retroroms.info:82/downloads/FBneo/currentroms/megadrive/',  'tamanho': '1.1 MiB', 'sismin': 'megadrive', 'caminho': '/recalbox/share/roms/megadrive/' },</v>
      </c>
    </row>
    <row r="2057" spans="1:10" ht="135" x14ac:dyDescent="0.25">
      <c r="A2057" s="1" t="s">
        <v>5119</v>
      </c>
      <c r="B2057" s="13" t="s">
        <v>3278</v>
      </c>
      <c r="C2057" s="21" t="s">
        <v>5120</v>
      </c>
      <c r="D2057" s="8" t="s">
        <v>1013</v>
      </c>
      <c r="E2057" s="2" t="s">
        <v>5118</v>
      </c>
      <c r="F2057" t="str">
        <f t="shared" si="32"/>
        <v>/recalbox/share/roms/megadrive/</v>
      </c>
      <c r="H2057" t="str">
        <f>UPPER(LEFT(B2057,1))</f>
        <v>N</v>
      </c>
      <c r="I2057" t="s">
        <v>5137</v>
      </c>
      <c r="J2057" t="str">
        <f>CONCATENATE("{ 'letra': '",I2057,"', 'sistema': '",A2057,"', 'roms': '",B2057,"',  'url': '",C2057,"',  'tamanho': '",D2057,"', 'sismin': '",E2057,"', 'caminho': '",F2057,"' },")</f>
        <v>{ 'letra': 'N', 'sistema': 'megafbneo', 'roms': 'nbaliv97.zip',  'url': 'https://bda.retroroms.info:82/downloads/FBneo/currentroms/megadrive/',  'tamanho': '1.0 MiB', 'sismin': 'megadrive', 'caminho': '/recalbox/share/roms/megadrive/' },</v>
      </c>
    </row>
    <row r="2058" spans="1:10" ht="135" x14ac:dyDescent="0.25">
      <c r="A2058" s="1" t="s">
        <v>5119</v>
      </c>
      <c r="B2058" s="15" t="s">
        <v>3279</v>
      </c>
      <c r="C2058" s="21" t="s">
        <v>5120</v>
      </c>
      <c r="D2058" s="9" t="s">
        <v>3280</v>
      </c>
      <c r="E2058" s="2" t="s">
        <v>5118</v>
      </c>
      <c r="F2058" t="str">
        <f t="shared" si="32"/>
        <v>/recalbox/share/roms/megadrive/</v>
      </c>
      <c r="H2058" t="str">
        <f>UPPER(LEFT(B2058,1))</f>
        <v>N</v>
      </c>
      <c r="I2058" t="s">
        <v>5137</v>
      </c>
      <c r="J2058" t="str">
        <f>CONCATENATE("{ 'letra': '",I2058,"', 'sistema': '",A2058,"', 'roms': '",B2058,"',  'url': '",C2058,"',  'tamanho': '",D2058,"', 'sismin': '",E2058,"', 'caminho': '",F2058,"' },")</f>
        <v>{ 'letra': 'N', 'sistema': 'megafbneo', 'roms': 'nbaliv98.zip',  'url': 'https://bda.retroroms.info:82/downloads/FBneo/currentroms/megadrive/',  'tamanho': '997.2 KiB', 'sismin': 'megadrive', 'caminho': '/recalbox/share/roms/megadrive/' },</v>
      </c>
    </row>
    <row r="2059" spans="1:10" ht="135" x14ac:dyDescent="0.25">
      <c r="A2059" s="1" t="s">
        <v>5119</v>
      </c>
      <c r="B2059" s="13" t="s">
        <v>3281</v>
      </c>
      <c r="C2059" s="21" t="s">
        <v>5120</v>
      </c>
      <c r="D2059" s="8" t="s">
        <v>3282</v>
      </c>
      <c r="E2059" s="2" t="s">
        <v>5118</v>
      </c>
      <c r="F2059" t="str">
        <f t="shared" si="32"/>
        <v>/recalbox/share/roms/megadrive/</v>
      </c>
      <c r="H2059" t="str">
        <f>UPPER(LEFT(B2059,1))</f>
        <v>N</v>
      </c>
      <c r="I2059" t="s">
        <v>5137</v>
      </c>
      <c r="J2059" t="str">
        <f>CONCATENATE("{ 'letra': '",I2059,"', 'sistema': '",A2059,"', 'roms': '",B2059,"',  'url': '",C2059,"',  'tamanho': '",D2059,"', 'sismin': '",E2059,"', 'caminho': '",F2059,"' },")</f>
        <v>{ 'letra': 'N', 'sistema': 'megafbneo', 'roms': 'nbapro94.zip',  'url': 'https://bda.retroroms.info:82/downloads/FBneo/currentroms/megadrive/',  'tamanho': '880.1 KiB', 'sismin': 'megadrive', 'caminho': '/recalbox/share/roms/megadrive/' },</v>
      </c>
    </row>
    <row r="2060" spans="1:10" ht="135" x14ac:dyDescent="0.25">
      <c r="A2060" s="1" t="s">
        <v>5119</v>
      </c>
      <c r="B2060" s="15" t="s">
        <v>3283</v>
      </c>
      <c r="C2060" s="21" t="s">
        <v>5120</v>
      </c>
      <c r="D2060" s="9" t="s">
        <v>3284</v>
      </c>
      <c r="E2060" s="2" t="s">
        <v>5118</v>
      </c>
      <c r="F2060" t="str">
        <f t="shared" si="32"/>
        <v>/recalbox/share/roms/megadrive/</v>
      </c>
      <c r="H2060" t="str">
        <f>UPPER(LEFT(B2060,1))</f>
        <v>N</v>
      </c>
      <c r="I2060" t="s">
        <v>5137</v>
      </c>
      <c r="J2060" t="str">
        <f>CONCATENATE("{ 'letra': '",I2060,"', 'sistema': '",A2060,"', 'roms': '",B2060,"',  'url': '",C2060,"',  'tamanho': '",D2060,"', 'sismin': '",E2060,"', 'caminho': '",F2060,"' },")</f>
        <v>{ 'letra': 'N', 'sistema': 'megafbneo', 'roms': 'nbashow.zip',  'url': 'https://bda.retroroms.info:82/downloads/FBneo/currentroms/megadrive/',  'tamanho': '879.3 KiB', 'sismin': 'megadrive', 'caminho': '/recalbox/share/roms/megadrive/' },</v>
      </c>
    </row>
    <row r="2061" spans="1:10" ht="135" x14ac:dyDescent="0.25">
      <c r="A2061" s="1" t="s">
        <v>5119</v>
      </c>
      <c r="B2061" s="13" t="s">
        <v>3285</v>
      </c>
      <c r="C2061" s="21" t="s">
        <v>5120</v>
      </c>
      <c r="D2061" s="8" t="s">
        <v>3286</v>
      </c>
      <c r="E2061" s="2" t="s">
        <v>5118</v>
      </c>
      <c r="F2061" t="str">
        <f t="shared" si="32"/>
        <v>/recalbox/share/roms/megadrive/</v>
      </c>
      <c r="H2061" t="str">
        <f>UPPER(LEFT(B2061,1))</f>
        <v>N</v>
      </c>
      <c r="I2061" t="s">
        <v>5137</v>
      </c>
      <c r="J2061" t="str">
        <f>CONCATENATE("{ 'letra': '",I2061,"', 'sistema': '",A2061,"', 'roms': '",B2061,"',  'url': '",C2061,"',  'tamanho': '",D2061,"', 'sismin': '",E2061,"', 'caminho': '",F2061,"' },")</f>
        <v>{ 'letra': 'N', 'sistema': 'megafbneo', 'roms': 'nbashowp.zip',  'url': 'https://bda.retroroms.info:82/downloads/FBneo/currentroms/megadrive/',  'tamanho': '887.2 KiB', 'sismin': 'megadrive', 'caminho': '/recalbox/share/roms/megadrive/' },</v>
      </c>
    </row>
    <row r="2062" spans="1:10" ht="135" x14ac:dyDescent="0.25">
      <c r="A2062" s="1" t="s">
        <v>5119</v>
      </c>
      <c r="B2062" s="15" t="s">
        <v>3287</v>
      </c>
      <c r="C2062" s="21" t="s">
        <v>5120</v>
      </c>
      <c r="D2062" s="9" t="s">
        <v>3288</v>
      </c>
      <c r="E2062" s="2" t="s">
        <v>5118</v>
      </c>
      <c r="F2062" t="str">
        <f t="shared" si="32"/>
        <v>/recalbox/share/roms/megadrive/</v>
      </c>
      <c r="H2062" t="str">
        <f>UPPER(LEFT(B2062,1))</f>
        <v>N</v>
      </c>
      <c r="I2062" t="s">
        <v>5137</v>
      </c>
      <c r="J2062" t="str">
        <f>CONCATENATE("{ 'letra': '",I2062,"', 'sistema': '",A2062,"', 'roms': '",B2062,"',  'url': '",C2062,"',  'tamanho': '",D2062,"', 'sismin': '",E2062,"', 'caminho': '",F2062,"' },")</f>
        <v>{ 'letra': 'N', 'sistema': 'megafbneo', 'roms': 'ncaabask.zip',  'url': 'https://bda.retroroms.info:82/downloads/FBneo/currentroms/megadrive/',  'tamanho': '475.5 KiB', 'sismin': 'megadrive', 'caminho': '/recalbox/share/roms/megadrive/' },</v>
      </c>
    </row>
    <row r="2063" spans="1:10" ht="135" x14ac:dyDescent="0.25">
      <c r="A2063" s="1" t="s">
        <v>5119</v>
      </c>
      <c r="B2063" s="13" t="s">
        <v>3289</v>
      </c>
      <c r="C2063" s="21" t="s">
        <v>5120</v>
      </c>
      <c r="D2063" s="8" t="s">
        <v>3290</v>
      </c>
      <c r="E2063" s="2" t="s">
        <v>5118</v>
      </c>
      <c r="F2063" t="str">
        <f t="shared" si="32"/>
        <v>/recalbox/share/roms/megadrive/</v>
      </c>
      <c r="H2063" t="str">
        <f>UPPER(LEFT(B2063,1))</f>
        <v>N</v>
      </c>
      <c r="I2063" t="s">
        <v>5137</v>
      </c>
      <c r="J2063" t="str">
        <f>CONCATENATE("{ 'letra': '",I2063,"', 'sistema': '",A2063,"', 'roms': '",B2063,"',  'url': '",C2063,"',  'tamanho': '",D2063,"', 'sismin': '",E2063,"', 'caminho': '",F2063,"' },")</f>
        <v>{ 'letra': 'N', 'sistema': 'megafbneo', 'roms': 'ncaafoot.zip',  'url': 'https://bda.retroroms.info:82/downloads/FBneo/currentroms/megadrive/',  'tamanho': '478.9 KiB', 'sismin': 'megadrive', 'caminho': '/recalbox/share/roms/megadrive/' },</v>
      </c>
    </row>
    <row r="2064" spans="1:10" ht="135" x14ac:dyDescent="0.25">
      <c r="A2064" s="1" t="s">
        <v>5119</v>
      </c>
      <c r="B2064" s="15" t="s">
        <v>3291</v>
      </c>
      <c r="C2064" s="21" t="s">
        <v>5120</v>
      </c>
      <c r="D2064" s="9" t="s">
        <v>3247</v>
      </c>
      <c r="E2064" s="2" t="s">
        <v>5118</v>
      </c>
      <c r="F2064" t="str">
        <f t="shared" si="32"/>
        <v>/recalbox/share/roms/megadrive/</v>
      </c>
      <c r="H2064" t="str">
        <f>UPPER(LEFT(B2064,1))</f>
        <v>N</v>
      </c>
      <c r="I2064" t="s">
        <v>5137</v>
      </c>
      <c r="J2064" t="str">
        <f>CONCATENATE("{ 'letra': '",I2064,"', 'sistema': '",A2064,"', 'roms': '",B2064,"',  'url': '",C2064,"',  'tamanho': '",D2064,"', 'sismin': '",E2064,"', 'caminho': '",F2064,"' },")</f>
        <v>{ 'letra': 'N', 'sistema': 'megafbneo', 'roms': 'ncirc.zip',  'url': 'https://bda.retroroms.info:82/downloads/FBneo/currentroms/megadrive/',  'tamanho': '1022.0 KiB', 'sismin': 'megadrive', 'caminho': '/recalbox/share/roms/megadrive/' },</v>
      </c>
    </row>
    <row r="2065" spans="1:10" ht="135" x14ac:dyDescent="0.25">
      <c r="A2065" s="1" t="s">
        <v>5119</v>
      </c>
      <c r="B2065" s="13" t="s">
        <v>3292</v>
      </c>
      <c r="C2065" s="21" t="s">
        <v>5120</v>
      </c>
      <c r="D2065" s="8" t="s">
        <v>3293</v>
      </c>
      <c r="E2065" s="2" t="s">
        <v>5118</v>
      </c>
      <c r="F2065" t="str">
        <f t="shared" si="32"/>
        <v>/recalbox/share/roms/megadrive/</v>
      </c>
      <c r="H2065" t="str">
        <f>UPPER(LEFT(B2065,1))</f>
        <v>N</v>
      </c>
      <c r="I2065" t="s">
        <v>5137</v>
      </c>
      <c r="J2065" t="str">
        <f>CONCATENATE("{ 'letra': '",I2065,"', 'sistema': '",A2065,"', 'roms': '",B2065,"',  'url': '",C2065,"',  'tamanho': '",D2065,"', 'sismin': '",E2065,"', 'caminho': '",F2065,"' },")</f>
        <v>{ 'letra': 'N', 'sistema': 'megafbneo', 'roms': 'ncirc1.zip',  'url': 'https://bda.retroroms.info:82/downloads/FBneo/currentroms/megadrive/',  'tamanho': '1021.5 KiB', 'sismin': 'megadrive', 'caminho': '/recalbox/share/roms/megadrive/' },</v>
      </c>
    </row>
    <row r="2066" spans="1:10" ht="135" x14ac:dyDescent="0.25">
      <c r="A2066" s="1" t="s">
        <v>5119</v>
      </c>
      <c r="B2066" s="15" t="s">
        <v>3294</v>
      </c>
      <c r="C2066" s="21" t="s">
        <v>5120</v>
      </c>
      <c r="D2066" s="9" t="s">
        <v>1043</v>
      </c>
      <c r="E2066" s="2" t="s">
        <v>5118</v>
      </c>
      <c r="F2066" t="str">
        <f t="shared" si="32"/>
        <v>/recalbox/share/roms/megadrive/</v>
      </c>
      <c r="H2066" t="str">
        <f>UPPER(LEFT(B2066,1))</f>
        <v>N</v>
      </c>
      <c r="I2066" t="s">
        <v>5137</v>
      </c>
      <c r="J2066" t="str">
        <f>CONCATENATE("{ 'letra': '",I2066,"', 'sistema': '",A2066,"', 'roms': '",B2066,"',  'url': '",C2066,"',  'tamanho': '",D2066,"', 'sismin': '",E2066,"', 'caminho': '",F2066,"' },")</f>
        <v>{ 'letra': 'N', 'sistema': 'megafbneo', 'roms': 'ncircp.zip',  'url': 'https://bda.retroroms.info:82/downloads/FBneo/currentroms/megadrive/',  'tamanho': '1.8 MiB', 'sismin': 'megadrive', 'caminho': '/recalbox/share/roms/megadrive/' },</v>
      </c>
    </row>
    <row r="2067" spans="1:10" ht="135" x14ac:dyDescent="0.25">
      <c r="A2067" s="1" t="s">
        <v>5119</v>
      </c>
      <c r="B2067" s="13" t="s">
        <v>3295</v>
      </c>
      <c r="C2067" s="21" t="s">
        <v>5120</v>
      </c>
      <c r="D2067" s="8" t="s">
        <v>3296</v>
      </c>
      <c r="E2067" s="2" t="s">
        <v>5118</v>
      </c>
      <c r="F2067" t="str">
        <f t="shared" si="32"/>
        <v>/recalbox/share/roms/megadrive/</v>
      </c>
      <c r="H2067" t="str">
        <f>UPPER(LEFT(B2067,1))</f>
        <v>N</v>
      </c>
      <c r="I2067" t="s">
        <v>5137</v>
      </c>
      <c r="J2067" t="str">
        <f>CONCATENATE("{ 'letra': '",I2067,"', 'sistema': '",A2067,"', 'roms': '",B2067,"',  'url': '",C2067,"',  'tamanho': '",D2067,"', 'sismin': '",E2067,"', 'caminho': '",F2067,"' },")</f>
        <v>{ 'letra': 'N', 'sistema': 'megafbneo', 'roms': 'neksoccr.zip',  'url': 'https://bda.retroroms.info:82/downloads/FBneo/currentroms/megadrive/',  'tamanho': '234.6 KiB', 'sismin': 'megadrive', 'caminho': '/recalbox/share/roms/megadrive/' },</v>
      </c>
    </row>
    <row r="2068" spans="1:10" ht="135" x14ac:dyDescent="0.25">
      <c r="A2068" s="1" t="s">
        <v>5119</v>
      </c>
      <c r="B2068" s="15" t="s">
        <v>496</v>
      </c>
      <c r="C2068" s="21" t="s">
        <v>5120</v>
      </c>
      <c r="D2068" s="9" t="s">
        <v>3297</v>
      </c>
      <c r="E2068" s="2" t="s">
        <v>5118</v>
      </c>
      <c r="F2068" t="str">
        <f t="shared" si="32"/>
        <v>/recalbox/share/roms/megadrive/</v>
      </c>
      <c r="H2068" t="str">
        <f>UPPER(LEFT(B2068,1))</f>
        <v>N</v>
      </c>
      <c r="I2068" t="s">
        <v>5137</v>
      </c>
      <c r="J2068" t="str">
        <f>CONCATENATE("{ 'letra': '",I2068,"', 'sistema': '",A2068,"', 'roms': '",B2068,"',  'url': '",C2068,"',  'tamanho': '",D2068,"', 'sismin': '",E2068,"', 'caminho': '",F2068,"' },")</f>
        <v>{ 'letra': 'N', 'sistema': 'megafbneo', 'roms': 'nemo.zip',  'url': 'https://bda.retroroms.info:82/downloads/FBneo/currentroms/megadrive/',  'tamanho': '258.1 KiB', 'sismin': 'megadrive', 'caminho': '/recalbox/share/roms/megadrive/' },</v>
      </c>
    </row>
    <row r="2069" spans="1:10" ht="135" x14ac:dyDescent="0.25">
      <c r="A2069" s="1" t="s">
        <v>5119</v>
      </c>
      <c r="B2069" s="13" t="s">
        <v>3298</v>
      </c>
      <c r="C2069" s="21" t="s">
        <v>5120</v>
      </c>
      <c r="D2069" s="8" t="s">
        <v>3299</v>
      </c>
      <c r="E2069" s="2" t="s">
        <v>5118</v>
      </c>
      <c r="F2069" t="str">
        <f t="shared" si="32"/>
        <v>/recalbox/share/roms/megadrive/</v>
      </c>
      <c r="H2069" t="str">
        <f>UPPER(LEFT(B2069,1))</f>
        <v>N</v>
      </c>
      <c r="I2069" t="s">
        <v>5137</v>
      </c>
      <c r="J2069" t="str">
        <f>CONCATENATE("{ 'letra': '",I2069,"', 'sistema': '",A2069,"', 'roms': '",B2069,"',  'url': '",C2069,"',  'tamanho': '",D2069,"', 'sismin': '",E2069,"', 'caminho': '",F2069,"' },")</f>
        <v>{ 'letra': 'N', 'sistema': 'megafbneo', 'roms': 'newhoriz.zip',  'url': 'https://bda.retroroms.info:82/downloads/FBneo/currentroms/megadrive/',  'tamanho': '990.1 KiB', 'sismin': 'megadrive', 'caminho': '/recalbox/share/roms/megadrive/' },</v>
      </c>
    </row>
    <row r="2070" spans="1:10" ht="135" x14ac:dyDescent="0.25">
      <c r="A2070" s="1" t="s">
        <v>5119</v>
      </c>
      <c r="B2070" s="15" t="s">
        <v>3300</v>
      </c>
      <c r="C2070" s="21" t="s">
        <v>5120</v>
      </c>
      <c r="D2070" s="9" t="s">
        <v>3301</v>
      </c>
      <c r="E2070" s="2" t="s">
        <v>5118</v>
      </c>
      <c r="F2070" t="str">
        <f t="shared" si="32"/>
        <v>/recalbox/share/roms/megadrive/</v>
      </c>
      <c r="H2070" t="str">
        <f>UPPER(LEFT(B2070,1))</f>
        <v>N</v>
      </c>
      <c r="I2070" t="s">
        <v>5137</v>
      </c>
      <c r="J2070" t="str">
        <f>CONCATENATE("{ 'letra': '",I2070,"', 'sistema': '",A2070,"', 'roms': '",B2070,"',  'url': '",C2070,"',  'tamanho': '",D2070,"', 'sismin': '",E2070,"', 'caminho': '",F2070,"' },")</f>
        <v>{ 'letra': 'N', 'sistema': 'megafbneo', 'roms': 'newmanh.zip',  'url': 'https://bda.retroroms.info:82/downloads/FBneo/currentroms/megadrive/',  'tamanho': '706.8 KiB', 'sismin': 'megadrive', 'caminho': '/recalbox/share/roms/megadrive/' },</v>
      </c>
    </row>
    <row r="2071" spans="1:10" ht="135" x14ac:dyDescent="0.25">
      <c r="A2071" s="1" t="s">
        <v>5119</v>
      </c>
      <c r="B2071" s="13" t="s">
        <v>3302</v>
      </c>
      <c r="C2071" s="21" t="s">
        <v>5120</v>
      </c>
      <c r="D2071" s="8" t="s">
        <v>1013</v>
      </c>
      <c r="E2071" s="2" t="s">
        <v>5118</v>
      </c>
      <c r="F2071" t="str">
        <f t="shared" si="32"/>
        <v>/recalbox/share/roms/megadrive/</v>
      </c>
      <c r="H2071" t="str">
        <f>UPPER(LEFT(B2071,1))</f>
        <v>N</v>
      </c>
      <c r="I2071" t="s">
        <v>5137</v>
      </c>
      <c r="J2071" t="str">
        <f>CONCATENATE("{ 'letra': '",I2071,"', 'sistema': '",A2071,"', 'roms': '",B2071,"',  'url': '",C2071,"',  'tamanho': '",D2071,"', 'sismin': '",E2071,"', 'caminho': '",F2071,"' },")</f>
        <v>{ 'letra': 'N', 'sistema': 'megafbneo', 'roms': 'nfl94.zip',  'url': 'https://bda.retroroms.info:82/downloads/FBneo/currentroms/megadrive/',  'tamanho': '1.0 MiB', 'sismin': 'megadrive', 'caminho': '/recalbox/share/roms/megadrive/' },</v>
      </c>
    </row>
    <row r="2072" spans="1:10" ht="135" x14ac:dyDescent="0.25">
      <c r="A2072" s="1" t="s">
        <v>5119</v>
      </c>
      <c r="B2072" s="15" t="s">
        <v>3303</v>
      </c>
      <c r="C2072" s="21" t="s">
        <v>5120</v>
      </c>
      <c r="D2072" s="9" t="s">
        <v>1013</v>
      </c>
      <c r="E2072" s="2" t="s">
        <v>5118</v>
      </c>
      <c r="F2072" t="str">
        <f t="shared" si="32"/>
        <v>/recalbox/share/roms/megadrive/</v>
      </c>
      <c r="H2072" t="str">
        <f>UPPER(LEFT(B2072,1))</f>
        <v>N</v>
      </c>
      <c r="I2072" t="s">
        <v>5137</v>
      </c>
      <c r="J2072" t="str">
        <f>CONCATENATE("{ 'letra': '",I2072,"', 'sistema': '",A2072,"', 'roms': '",B2072,"',  'url': '",C2072,"',  'tamanho': '",D2072,"', 'sismin': '",E2072,"', 'caminho': '",F2072,"' },")</f>
        <v>{ 'letra': 'N', 'sistema': 'megafbneo', 'roms': 'nfl94j.zip',  'url': 'https://bda.retroroms.info:82/downloads/FBneo/currentroms/megadrive/',  'tamanho': '1.0 MiB', 'sismin': 'megadrive', 'caminho': '/recalbox/share/roms/megadrive/' },</v>
      </c>
    </row>
    <row r="2073" spans="1:10" ht="135" x14ac:dyDescent="0.25">
      <c r="A2073" s="1" t="s">
        <v>5119</v>
      </c>
      <c r="B2073" s="13" t="s">
        <v>3304</v>
      </c>
      <c r="C2073" s="21" t="s">
        <v>5120</v>
      </c>
      <c r="D2073" s="8" t="s">
        <v>3305</v>
      </c>
      <c r="E2073" s="2" t="s">
        <v>5118</v>
      </c>
      <c r="F2073" t="str">
        <f t="shared" si="32"/>
        <v>/recalbox/share/roms/megadrive/</v>
      </c>
      <c r="H2073" t="str">
        <f>UPPER(LEFT(B2073,1))</f>
        <v>N</v>
      </c>
      <c r="I2073" t="s">
        <v>5137</v>
      </c>
      <c r="J2073" t="str">
        <f>CONCATENATE("{ 'letra': '",I2073,"', 'sistema': '",A2073,"', 'roms': '",B2073,"',  'url': '",C2073,"',  'tamanho': '",D2073,"', 'sismin': '",E2073,"', 'caminho': '",F2073,"' },")</f>
        <v>{ 'letra': 'N', 'sistema': 'megafbneo', 'roms': 'nfl95.zip',  'url': 'https://bda.retroroms.info:82/downloads/FBneo/currentroms/megadrive/',  'tamanho': '887.0 KiB', 'sismin': 'megadrive', 'caminho': '/recalbox/share/roms/megadrive/' },</v>
      </c>
    </row>
    <row r="2074" spans="1:10" ht="135" x14ac:dyDescent="0.25">
      <c r="A2074" s="1" t="s">
        <v>5119</v>
      </c>
      <c r="B2074" s="15" t="s">
        <v>3306</v>
      </c>
      <c r="C2074" s="21" t="s">
        <v>5120</v>
      </c>
      <c r="D2074" s="9" t="s">
        <v>3305</v>
      </c>
      <c r="E2074" s="2" t="s">
        <v>5118</v>
      </c>
      <c r="F2074" t="str">
        <f t="shared" si="32"/>
        <v>/recalbox/share/roms/megadrive/</v>
      </c>
      <c r="H2074" t="str">
        <f>UPPER(LEFT(B2074,1))</f>
        <v>N</v>
      </c>
      <c r="I2074" t="s">
        <v>5137</v>
      </c>
      <c r="J2074" t="str">
        <f>CONCATENATE("{ 'letra': '",I2074,"', 'sistema': '",A2074,"', 'roms': '",B2074,"',  'url': '",C2074,"',  'tamanho': '",D2074,"', 'sismin': '",E2074,"', 'caminho': '",F2074,"' },")</f>
        <v>{ 'letra': 'N', 'sistema': 'megafbneo', 'roms': 'nfl95p01.zip',  'url': 'https://bda.retroroms.info:82/downloads/FBneo/currentroms/megadrive/',  'tamanho': '887.0 KiB', 'sismin': 'megadrive', 'caminho': '/recalbox/share/roms/megadrive/' },</v>
      </c>
    </row>
    <row r="2075" spans="1:10" ht="135" x14ac:dyDescent="0.25">
      <c r="A2075" s="1" t="s">
        <v>5119</v>
      </c>
      <c r="B2075" s="13" t="s">
        <v>3307</v>
      </c>
      <c r="C2075" s="21" t="s">
        <v>5120</v>
      </c>
      <c r="D2075" s="8" t="s">
        <v>3305</v>
      </c>
      <c r="E2075" s="2" t="s">
        <v>5118</v>
      </c>
      <c r="F2075" t="str">
        <f t="shared" si="32"/>
        <v>/recalbox/share/roms/megadrive/</v>
      </c>
      <c r="H2075" t="str">
        <f>UPPER(LEFT(B2075,1))</f>
        <v>N</v>
      </c>
      <c r="I2075" t="s">
        <v>5137</v>
      </c>
      <c r="J2075" t="str">
        <f>CONCATENATE("{ 'letra': '",I2075,"', 'sistema': '",A2075,"', 'roms': '",B2075,"',  'url': '",C2075,"',  'tamanho': '",D2075,"', 'sismin': '",E2075,"', 'caminho': '",F2075,"' },")</f>
        <v>{ 'letra': 'N', 'sistema': 'megafbneo', 'roms': 'nfl95p02.zip',  'url': 'https://bda.retroroms.info:82/downloads/FBneo/currentroms/megadrive/',  'tamanho': '887.0 KiB', 'sismin': 'megadrive', 'caminho': '/recalbox/share/roms/megadrive/' },</v>
      </c>
    </row>
    <row r="2076" spans="1:10" ht="135" x14ac:dyDescent="0.25">
      <c r="A2076" s="1" t="s">
        <v>5119</v>
      </c>
      <c r="B2076" s="15" t="s">
        <v>3308</v>
      </c>
      <c r="C2076" s="21" t="s">
        <v>5120</v>
      </c>
      <c r="D2076" s="9" t="s">
        <v>3309</v>
      </c>
      <c r="E2076" s="2" t="s">
        <v>5118</v>
      </c>
      <c r="F2076" t="str">
        <f t="shared" si="32"/>
        <v>/recalbox/share/roms/megadrive/</v>
      </c>
      <c r="H2076" t="str">
        <f>UPPER(LEFT(B2076,1))</f>
        <v>N</v>
      </c>
      <c r="I2076" t="s">
        <v>5137</v>
      </c>
      <c r="J2076" t="str">
        <f>CONCATENATE("{ 'letra': '",I2076,"', 'sistema': '",A2076,"', 'roms': '",B2076,"',  'url': '",C2076,"',  'tamanho': '",D2076,"', 'sismin': '",E2076,"', 'caminho': '",F2076,"' },")</f>
        <v>{ 'letra': 'N', 'sistema': 'megafbneo', 'roms': 'nfl95p03.zip',  'url': 'https://bda.retroroms.info:82/downloads/FBneo/currentroms/megadrive/',  'tamanho': '885.8 KiB', 'sismin': 'megadrive', 'caminho': '/recalbox/share/roms/megadrive/' },</v>
      </c>
    </row>
    <row r="2077" spans="1:10" ht="135" x14ac:dyDescent="0.25">
      <c r="A2077" s="1" t="s">
        <v>5119</v>
      </c>
      <c r="B2077" s="13" t="s">
        <v>3310</v>
      </c>
      <c r="C2077" s="21" t="s">
        <v>5120</v>
      </c>
      <c r="D2077" s="8" t="s">
        <v>3311</v>
      </c>
      <c r="E2077" s="2" t="s">
        <v>5118</v>
      </c>
      <c r="F2077" t="str">
        <f t="shared" si="32"/>
        <v>/recalbox/share/roms/megadrive/</v>
      </c>
      <c r="H2077" t="str">
        <f>UPPER(LEFT(B2077,1))</f>
        <v>N</v>
      </c>
      <c r="I2077" t="s">
        <v>5137</v>
      </c>
      <c r="J2077" t="str">
        <f>CONCATENATE("{ 'letra': '",I2077,"', 'sistema': '",A2077,"', 'roms': '",B2077,"',  'url': '",C2077,"',  'tamanho': '",D2077,"', 'sismin': '",E2077,"', 'caminho': '",F2077,"' },")</f>
        <v>{ 'letra': 'N', 'sistema': 'megafbneo', 'roms': 'nfl95p04.zip',  'url': 'https://bda.retroroms.info:82/downloads/FBneo/currentroms/megadrive/',  'tamanho': '885.1 KiB', 'sismin': 'megadrive', 'caminho': '/recalbox/share/roms/megadrive/' },</v>
      </c>
    </row>
    <row r="2078" spans="1:10" ht="135" x14ac:dyDescent="0.25">
      <c r="A2078" s="1" t="s">
        <v>5119</v>
      </c>
      <c r="B2078" s="15" t="s">
        <v>3312</v>
      </c>
      <c r="C2078" s="21" t="s">
        <v>5120</v>
      </c>
      <c r="D2078" s="9" t="s">
        <v>3313</v>
      </c>
      <c r="E2078" s="2" t="s">
        <v>5118</v>
      </c>
      <c r="F2078" t="str">
        <f t="shared" si="32"/>
        <v>/recalbox/share/roms/megadrive/</v>
      </c>
      <c r="H2078" t="str">
        <f>UPPER(LEFT(B2078,1))</f>
        <v>N</v>
      </c>
      <c r="I2078" t="s">
        <v>5137</v>
      </c>
      <c r="J2078" t="str">
        <f>CONCATENATE("{ 'letra': '",I2078,"', 'sistema': '",A2078,"', 'roms': '",B2078,"',  'url': '",C2078,"',  'tamanho': '",D2078,"', 'sismin': '",E2078,"', 'caminho': '",F2078,"' },")</f>
        <v>{ 'letra': 'N', 'sistema': 'megafbneo', 'roms': 'nfl95p05.zip',  'url': 'https://bda.retroroms.info:82/downloads/FBneo/currentroms/megadrive/',  'tamanho': '885.0 KiB', 'sismin': 'megadrive', 'caminho': '/recalbox/share/roms/megadrive/' },</v>
      </c>
    </row>
    <row r="2079" spans="1:10" ht="135" x14ac:dyDescent="0.25">
      <c r="A2079" s="1" t="s">
        <v>5119</v>
      </c>
      <c r="B2079" s="13" t="s">
        <v>3314</v>
      </c>
      <c r="C2079" s="21" t="s">
        <v>5120</v>
      </c>
      <c r="D2079" s="8" t="s">
        <v>3315</v>
      </c>
      <c r="E2079" s="2" t="s">
        <v>5118</v>
      </c>
      <c r="F2079" t="str">
        <f t="shared" si="32"/>
        <v>/recalbox/share/roms/megadrive/</v>
      </c>
      <c r="H2079" t="str">
        <f>UPPER(LEFT(B2079,1))</f>
        <v>N</v>
      </c>
      <c r="I2079" t="s">
        <v>5137</v>
      </c>
      <c r="J2079" t="str">
        <f>CONCATENATE("{ 'letra': '",I2079,"', 'sistema': '",A2079,"', 'roms': '",B2079,"',  'url': '",C2079,"',  'tamanho': '",D2079,"', 'sismin': '",E2079,"', 'caminho': '",F2079,"' },")</f>
        <v>{ 'letra': 'N', 'sistema': 'megafbneo', 'roms': 'nfl95p06.zip',  'url': 'https://bda.retroroms.info:82/downloads/FBneo/currentroms/megadrive/',  'tamanho': '885.4 KiB', 'sismin': 'megadrive', 'caminho': '/recalbox/share/roms/megadrive/' },</v>
      </c>
    </row>
    <row r="2080" spans="1:10" ht="135" x14ac:dyDescent="0.25">
      <c r="A2080" s="1" t="s">
        <v>5119</v>
      </c>
      <c r="B2080" s="15" t="s">
        <v>3316</v>
      </c>
      <c r="C2080" s="21" t="s">
        <v>5120</v>
      </c>
      <c r="D2080" s="9" t="s">
        <v>3313</v>
      </c>
      <c r="E2080" s="2" t="s">
        <v>5118</v>
      </c>
      <c r="F2080" t="str">
        <f t="shared" si="32"/>
        <v>/recalbox/share/roms/megadrive/</v>
      </c>
      <c r="H2080" t="str">
        <f>UPPER(LEFT(B2080,1))</f>
        <v>N</v>
      </c>
      <c r="I2080" t="s">
        <v>5137</v>
      </c>
      <c r="J2080" t="str">
        <f>CONCATENATE("{ 'letra': '",I2080,"', 'sistema': '",A2080,"', 'roms': '",B2080,"',  'url': '",C2080,"',  'tamanho': '",D2080,"', 'sismin': '",E2080,"', 'caminho': '",F2080,"' },")</f>
        <v>{ 'letra': 'N', 'sistema': 'megafbneo', 'roms': 'nfl95p07.zip',  'url': 'https://bda.retroroms.info:82/downloads/FBneo/currentroms/megadrive/',  'tamanho': '885.0 KiB', 'sismin': 'megadrive', 'caminho': '/recalbox/share/roms/megadrive/' },</v>
      </c>
    </row>
    <row r="2081" spans="1:10" ht="135" x14ac:dyDescent="0.25">
      <c r="A2081" s="1" t="s">
        <v>5119</v>
      </c>
      <c r="B2081" s="13" t="s">
        <v>3317</v>
      </c>
      <c r="C2081" s="21" t="s">
        <v>5120</v>
      </c>
      <c r="D2081" s="8" t="s">
        <v>3318</v>
      </c>
      <c r="E2081" s="2" t="s">
        <v>5118</v>
      </c>
      <c r="F2081" t="str">
        <f t="shared" si="32"/>
        <v>/recalbox/share/roms/megadrive/</v>
      </c>
      <c r="H2081" t="str">
        <f>UPPER(LEFT(B2081,1))</f>
        <v>N</v>
      </c>
      <c r="I2081" t="s">
        <v>5137</v>
      </c>
      <c r="J2081" t="str">
        <f>CONCATENATE("{ 'letra': '",I2081,"', 'sistema': '",A2081,"', 'roms': '",B2081,"',  'url': '",C2081,"',  'tamanho': '",D2081,"', 'sismin': '",E2081,"', 'caminho': '",F2081,"' },")</f>
        <v>{ 'letra': 'N', 'sistema': 'megafbneo', 'roms': 'nfl95p08.zip',  'url': 'https://bda.retroroms.info:82/downloads/FBneo/currentroms/megadrive/',  'tamanho': '883.2 KiB', 'sismin': 'megadrive', 'caminho': '/recalbox/share/roms/megadrive/' },</v>
      </c>
    </row>
    <row r="2082" spans="1:10" ht="135" x14ac:dyDescent="0.25">
      <c r="A2082" s="1" t="s">
        <v>5119</v>
      </c>
      <c r="B2082" s="15" t="s">
        <v>3319</v>
      </c>
      <c r="C2082" s="21" t="s">
        <v>5120</v>
      </c>
      <c r="D2082" s="9" t="s">
        <v>3320</v>
      </c>
      <c r="E2082" s="2" t="s">
        <v>5118</v>
      </c>
      <c r="F2082" t="str">
        <f t="shared" si="32"/>
        <v>/recalbox/share/roms/megadrive/</v>
      </c>
      <c r="H2082" t="str">
        <f>UPPER(LEFT(B2082,1))</f>
        <v>N</v>
      </c>
      <c r="I2082" t="s">
        <v>5137</v>
      </c>
      <c r="J2082" t="str">
        <f>CONCATENATE("{ 'letra': '",I2082,"', 'sistema': '",A2082,"', 'roms': '",B2082,"',  'url': '",C2082,"',  'tamanho': '",D2082,"', 'sismin': '",E2082,"', 'caminho': '",F2082,"' },")</f>
        <v>{ 'letra': 'N', 'sistema': 'megafbneo', 'roms': 'nfl95p09.zip',  'url': 'https://bda.retroroms.info:82/downloads/FBneo/currentroms/megadrive/',  'tamanho': '882.4 KiB', 'sismin': 'megadrive', 'caminho': '/recalbox/share/roms/megadrive/' },</v>
      </c>
    </row>
    <row r="2083" spans="1:10" ht="135" x14ac:dyDescent="0.25">
      <c r="A2083" s="1" t="s">
        <v>5119</v>
      </c>
      <c r="B2083" s="13" t="s">
        <v>3321</v>
      </c>
      <c r="C2083" s="21" t="s">
        <v>5120</v>
      </c>
      <c r="D2083" s="8" t="s">
        <v>3322</v>
      </c>
      <c r="E2083" s="2" t="s">
        <v>5118</v>
      </c>
      <c r="F2083" t="str">
        <f t="shared" si="32"/>
        <v>/recalbox/share/roms/megadrive/</v>
      </c>
      <c r="H2083" t="str">
        <f>UPPER(LEFT(B2083,1))</f>
        <v>N</v>
      </c>
      <c r="I2083" t="s">
        <v>5137</v>
      </c>
      <c r="J2083" t="str">
        <f>CONCATENATE("{ 'letra': '",I2083,"', 'sistema': '",A2083,"', 'roms': '",B2083,"',  'url': '",C2083,"',  'tamanho': '",D2083,"', 'sismin': '",E2083,"', 'caminho': '",F2083,"' },")</f>
        <v>{ 'letra': 'N', 'sistema': 'megafbneo', 'roms': 'nfl95p10.zip',  'url': 'https://bda.retroroms.info:82/downloads/FBneo/currentroms/megadrive/',  'tamanho': '883.8 KiB', 'sismin': 'megadrive', 'caminho': '/recalbox/share/roms/megadrive/' },</v>
      </c>
    </row>
    <row r="2084" spans="1:10" ht="135" x14ac:dyDescent="0.25">
      <c r="A2084" s="1" t="s">
        <v>5119</v>
      </c>
      <c r="B2084" s="15" t="s">
        <v>3323</v>
      </c>
      <c r="C2084" s="21" t="s">
        <v>5120</v>
      </c>
      <c r="D2084" s="9" t="s">
        <v>3324</v>
      </c>
      <c r="E2084" s="2" t="s">
        <v>5118</v>
      </c>
      <c r="F2084" t="str">
        <f t="shared" si="32"/>
        <v>/recalbox/share/roms/megadrive/</v>
      </c>
      <c r="H2084" t="str">
        <f>UPPER(LEFT(B2084,1))</f>
        <v>N</v>
      </c>
      <c r="I2084" t="s">
        <v>5137</v>
      </c>
      <c r="J2084" t="str">
        <f>CONCATENATE("{ 'letra': '",I2084,"', 'sistema': '",A2084,"', 'roms': '",B2084,"',  'url': '",C2084,"',  'tamanho': '",D2084,"', 'sismin': '",E2084,"', 'caminho': '",F2084,"' },")</f>
        <v>{ 'letra': 'N', 'sistema': 'megafbneo', 'roms': 'nfl95p11.zip',  'url': 'https://bda.retroroms.info:82/downloads/FBneo/currentroms/megadrive/',  'tamanho': '879.6 KiB', 'sismin': 'megadrive', 'caminho': '/recalbox/share/roms/megadrive/' },</v>
      </c>
    </row>
    <row r="2085" spans="1:10" ht="135" x14ac:dyDescent="0.25">
      <c r="A2085" s="1" t="s">
        <v>5119</v>
      </c>
      <c r="B2085" s="13" t="s">
        <v>3325</v>
      </c>
      <c r="C2085" s="21" t="s">
        <v>5120</v>
      </c>
      <c r="D2085" s="8" t="s">
        <v>3326</v>
      </c>
      <c r="E2085" s="2" t="s">
        <v>5118</v>
      </c>
      <c r="F2085" t="str">
        <f t="shared" ref="F2085:F2148" si="33">CONCATENATE("/recalbox/share/roms/",E2085,"/")</f>
        <v>/recalbox/share/roms/megadrive/</v>
      </c>
      <c r="H2085" t="str">
        <f>UPPER(LEFT(B2085,1))</f>
        <v>N</v>
      </c>
      <c r="I2085" t="s">
        <v>5137</v>
      </c>
      <c r="J2085" t="str">
        <f>CONCATENATE("{ 'letra': '",I2085,"', 'sistema': '",A2085,"', 'roms': '",B2085,"',  'url': '",C2085,"',  'tamanho': '",D2085,"', 'sismin': '",E2085,"', 'caminho': '",F2085,"' },")</f>
        <v>{ 'letra': 'N', 'sistema': 'megafbneo', 'roms': 'nfl95p12.zip',  'url': 'https://bda.retroroms.info:82/downloads/FBneo/currentroms/megadrive/',  'tamanho': '888.3 KiB', 'sismin': 'megadrive', 'caminho': '/recalbox/share/roms/megadrive/' },</v>
      </c>
    </row>
    <row r="2086" spans="1:10" ht="135" x14ac:dyDescent="0.25">
      <c r="A2086" s="1" t="s">
        <v>5119</v>
      </c>
      <c r="B2086" s="15" t="s">
        <v>3327</v>
      </c>
      <c r="C2086" s="21" t="s">
        <v>5120</v>
      </c>
      <c r="D2086" s="9" t="s">
        <v>2475</v>
      </c>
      <c r="E2086" s="2" t="s">
        <v>5118</v>
      </c>
      <c r="F2086" t="str">
        <f t="shared" si="33"/>
        <v>/recalbox/share/roms/megadrive/</v>
      </c>
      <c r="H2086" t="str">
        <f>UPPER(LEFT(B2086,1))</f>
        <v>N</v>
      </c>
      <c r="I2086" t="s">
        <v>5137</v>
      </c>
      <c r="J2086" t="str">
        <f>CONCATENATE("{ 'letra': '",I2086,"', 'sistema': '",A2086,"', 'roms': '",B2086,"',  'url': '",C2086,"',  'tamanho': '",D2086,"', 'sismin': '",E2086,"', 'caminho': '",F2086,"' },")</f>
        <v>{ 'letra': 'N', 'sistema': 'megafbneo', 'roms': 'nfl95p13.zip',  'url': 'https://bda.retroroms.info:82/downloads/FBneo/currentroms/megadrive/',  'tamanho': '888.1 KiB', 'sismin': 'megadrive', 'caminho': '/recalbox/share/roms/megadrive/' },</v>
      </c>
    </row>
    <row r="2087" spans="1:10" ht="135" x14ac:dyDescent="0.25">
      <c r="A2087" s="1" t="s">
        <v>5119</v>
      </c>
      <c r="B2087" s="13" t="s">
        <v>3328</v>
      </c>
      <c r="C2087" s="21" t="s">
        <v>5120</v>
      </c>
      <c r="D2087" s="8" t="s">
        <v>3329</v>
      </c>
      <c r="E2087" s="2" t="s">
        <v>5118</v>
      </c>
      <c r="F2087" t="str">
        <f t="shared" si="33"/>
        <v>/recalbox/share/roms/megadrive/</v>
      </c>
      <c r="H2087" t="str">
        <f>UPPER(LEFT(B2087,1))</f>
        <v>N</v>
      </c>
      <c r="I2087" t="s">
        <v>5137</v>
      </c>
      <c r="J2087" t="str">
        <f>CONCATENATE("{ 'letra': '",I2087,"', 'sistema': '",A2087,"', 'roms': '",B2087,"',  'url': '",C2087,"',  'tamanho': '",D2087,"', 'sismin': '",E2087,"', 'caminho': '",F2087,"' },")</f>
        <v>{ 'letra': 'N', 'sistema': 'megafbneo', 'roms': 'nfl95p14.zip',  'url': 'https://bda.retroroms.info:82/downloads/FBneo/currentroms/megadrive/',  'tamanho': '888.8 KiB', 'sismin': 'megadrive', 'caminho': '/recalbox/share/roms/megadrive/' },</v>
      </c>
    </row>
    <row r="2088" spans="1:10" ht="135" x14ac:dyDescent="0.25">
      <c r="A2088" s="1" t="s">
        <v>5119</v>
      </c>
      <c r="B2088" s="15" t="s">
        <v>3330</v>
      </c>
      <c r="C2088" s="21" t="s">
        <v>5120</v>
      </c>
      <c r="D2088" s="9" t="s">
        <v>3331</v>
      </c>
      <c r="E2088" s="2" t="s">
        <v>5118</v>
      </c>
      <c r="F2088" t="str">
        <f t="shared" si="33"/>
        <v>/recalbox/share/roms/megadrive/</v>
      </c>
      <c r="H2088" t="str">
        <f>UPPER(LEFT(B2088,1))</f>
        <v>N</v>
      </c>
      <c r="I2088" t="s">
        <v>5137</v>
      </c>
      <c r="J2088" t="str">
        <f>CONCATENATE("{ 'letra': '",I2088,"', 'sistema': '",A2088,"', 'roms': '",B2088,"',  'url': '",C2088,"',  'tamanho': '",D2088,"', 'sismin': '",E2088,"', 'caminho': '",F2088,"' },")</f>
        <v>{ 'letra': 'N', 'sistema': 'megafbneo', 'roms': 'nfl95p15.zip',  'url': 'https://bda.retroroms.info:82/downloads/FBneo/currentroms/megadrive/',  'tamanho': '863.8 KiB', 'sismin': 'megadrive', 'caminho': '/recalbox/share/roms/megadrive/' },</v>
      </c>
    </row>
    <row r="2089" spans="1:10" ht="135" x14ac:dyDescent="0.25">
      <c r="A2089" s="1" t="s">
        <v>5119</v>
      </c>
      <c r="B2089" s="13" t="s">
        <v>3333</v>
      </c>
      <c r="C2089" s="21" t="s">
        <v>5120</v>
      </c>
      <c r="D2089" s="8" t="s">
        <v>3331</v>
      </c>
      <c r="E2089" s="2" t="s">
        <v>5118</v>
      </c>
      <c r="F2089" t="str">
        <f t="shared" si="33"/>
        <v>/recalbox/share/roms/megadrive/</v>
      </c>
      <c r="H2089" t="str">
        <f>UPPER(LEFT(B2089,1))</f>
        <v>N</v>
      </c>
      <c r="I2089" t="s">
        <v>5137</v>
      </c>
      <c r="J2089" t="str">
        <f>CONCATENATE("{ 'letra': '",I2089,"', 'sistema': '",A2089,"', 'roms': '",B2089,"',  'url': '",C2089,"',  'tamanho': '",D2089,"', 'sismin': '",E2089,"', 'caminho': '",F2089,"' },")</f>
        <v>{ 'letra': 'N', 'sistema': 'megafbneo', 'roms': 'nfl95p16.zip',  'url': 'https://bda.retroroms.info:82/downloads/FBneo/currentroms/megadrive/',  'tamanho': '863.8 KiB', 'sismin': 'megadrive', 'caminho': '/recalbox/share/roms/megadrive/' },</v>
      </c>
    </row>
    <row r="2090" spans="1:10" ht="135" x14ac:dyDescent="0.25">
      <c r="A2090" s="1" t="s">
        <v>5119</v>
      </c>
      <c r="B2090" s="15" t="s">
        <v>3334</v>
      </c>
      <c r="C2090" s="21" t="s">
        <v>5120</v>
      </c>
      <c r="D2090" s="9" t="s">
        <v>3335</v>
      </c>
      <c r="E2090" s="2" t="s">
        <v>5118</v>
      </c>
      <c r="F2090" t="str">
        <f t="shared" si="33"/>
        <v>/recalbox/share/roms/megadrive/</v>
      </c>
      <c r="H2090" t="str">
        <f>UPPER(LEFT(B2090,1))</f>
        <v>N</v>
      </c>
      <c r="I2090" t="s">
        <v>5137</v>
      </c>
      <c r="J2090" t="str">
        <f>CONCATENATE("{ 'letra': '",I2090,"', 'sistema': '",A2090,"', 'roms': '",B2090,"',  'url': '",C2090,"',  'tamanho': '",D2090,"', 'sismin': '",E2090,"', 'caminho': '",F2090,"' },")</f>
        <v>{ 'letra': 'N', 'sistema': 'megafbneo', 'roms': 'nfl95p17.zip',  'url': 'https://bda.retroroms.info:82/downloads/FBneo/currentroms/megadrive/',  'tamanho': '879.0 KiB', 'sismin': 'megadrive', 'caminho': '/recalbox/share/roms/megadrive/' },</v>
      </c>
    </row>
    <row r="2091" spans="1:10" ht="135" x14ac:dyDescent="0.25">
      <c r="A2091" s="1" t="s">
        <v>5119</v>
      </c>
      <c r="B2091" s="13" t="s">
        <v>3336</v>
      </c>
      <c r="C2091" s="21" t="s">
        <v>5120</v>
      </c>
      <c r="D2091" s="8" t="s">
        <v>3337</v>
      </c>
      <c r="E2091" s="2" t="s">
        <v>5118</v>
      </c>
      <c r="F2091" t="str">
        <f t="shared" si="33"/>
        <v>/recalbox/share/roms/megadrive/</v>
      </c>
      <c r="H2091" t="str">
        <f>UPPER(LEFT(B2091,1))</f>
        <v>N</v>
      </c>
      <c r="I2091" t="s">
        <v>5137</v>
      </c>
      <c r="J2091" t="str">
        <f>CONCATENATE("{ 'letra': '",I2091,"', 'sistema': '",A2091,"', 'roms': '",B2091,"',  'url': '",C2091,"',  'tamanho': '",D2091,"', 'sismin': '",E2091,"', 'caminho': '",F2091,"' },")</f>
        <v>{ 'letra': 'N', 'sistema': 'megafbneo', 'roms': 'nfl95p18.zip',  'url': 'https://bda.retroroms.info:82/downloads/FBneo/currentroms/megadrive/',  'tamanho': '877.4 KiB', 'sismin': 'megadrive', 'caminho': '/recalbox/share/roms/megadrive/' },</v>
      </c>
    </row>
    <row r="2092" spans="1:10" ht="135" x14ac:dyDescent="0.25">
      <c r="A2092" s="1" t="s">
        <v>5119</v>
      </c>
      <c r="B2092" s="15" t="s">
        <v>3338</v>
      </c>
      <c r="C2092" s="21" t="s">
        <v>5120</v>
      </c>
      <c r="D2092" s="9" t="s">
        <v>3339</v>
      </c>
      <c r="E2092" s="2" t="s">
        <v>5118</v>
      </c>
      <c r="F2092" t="str">
        <f t="shared" si="33"/>
        <v>/recalbox/share/roms/megadrive/</v>
      </c>
      <c r="H2092" t="str">
        <f>UPPER(LEFT(B2092,1))</f>
        <v>N</v>
      </c>
      <c r="I2092" t="s">
        <v>5137</v>
      </c>
      <c r="J2092" t="str">
        <f>CONCATENATE("{ 'letra': '",I2092,"', 'sistema': '",A2092,"', 'roms': '",B2092,"',  'url': '",C2092,"',  'tamanho': '",D2092,"', 'sismin': '",E2092,"', 'caminho': '",F2092,"' },")</f>
        <v>{ 'letra': 'N', 'sistema': 'megafbneo', 'roms': 'nfl95p19.zip',  'url': 'https://bda.retroroms.info:82/downloads/FBneo/currentroms/megadrive/',  'tamanho': '852.1 KiB', 'sismin': 'megadrive', 'caminho': '/recalbox/share/roms/megadrive/' },</v>
      </c>
    </row>
    <row r="2093" spans="1:10" ht="135" x14ac:dyDescent="0.25">
      <c r="A2093" s="1" t="s">
        <v>5119</v>
      </c>
      <c r="B2093" s="13" t="s">
        <v>3340</v>
      </c>
      <c r="C2093" s="21" t="s">
        <v>5120</v>
      </c>
      <c r="D2093" s="8" t="s">
        <v>3341</v>
      </c>
      <c r="E2093" s="2" t="s">
        <v>5118</v>
      </c>
      <c r="F2093" t="str">
        <f t="shared" si="33"/>
        <v>/recalbox/share/roms/megadrive/</v>
      </c>
      <c r="H2093" t="str">
        <f>UPPER(LEFT(B2093,1))</f>
        <v>N</v>
      </c>
      <c r="I2093" t="s">
        <v>5137</v>
      </c>
      <c r="J2093" t="str">
        <f>CONCATENATE("{ 'letra': '",I2093,"', 'sistema': '",A2093,"', 'roms': '",B2093,"',  'url': '",C2093,"',  'tamanho': '",D2093,"', 'sismin': '",E2093,"', 'caminho': '",F2093,"' },")</f>
        <v>{ 'letra': 'N', 'sistema': 'megafbneo', 'roms': 'nfl95p20.zip',  'url': 'https://bda.retroroms.info:82/downloads/FBneo/currentroms/megadrive/',  'tamanho': '630.2 KiB', 'sismin': 'megadrive', 'caminho': '/recalbox/share/roms/megadrive/' },</v>
      </c>
    </row>
    <row r="2094" spans="1:10" ht="135" x14ac:dyDescent="0.25">
      <c r="A2094" s="1" t="s">
        <v>5119</v>
      </c>
      <c r="B2094" s="15" t="s">
        <v>3342</v>
      </c>
      <c r="C2094" s="21" t="s">
        <v>5120</v>
      </c>
      <c r="D2094" s="9" t="s">
        <v>3343</v>
      </c>
      <c r="E2094" s="2" t="s">
        <v>5118</v>
      </c>
      <c r="F2094" t="str">
        <f t="shared" si="33"/>
        <v>/recalbox/share/roms/megadrive/</v>
      </c>
      <c r="H2094" t="str">
        <f>UPPER(LEFT(B2094,1))</f>
        <v>N</v>
      </c>
      <c r="I2094" t="s">
        <v>5137</v>
      </c>
      <c r="J2094" t="str">
        <f>CONCATENATE("{ 'letra': '",I2094,"', 'sistema': '",A2094,"', 'roms': '",B2094,"',  'url': '",C2094,"',  'tamanho': '",D2094,"', 'sismin': '",E2094,"', 'caminho': '",F2094,"' },")</f>
        <v>{ 'letra': 'N', 'sistema': 'megafbneo', 'roms': 'nfl95p21.zip',  'url': 'https://bda.retroroms.info:82/downloads/FBneo/currentroms/megadrive/',  'tamanho': '625.0 KiB', 'sismin': 'megadrive', 'caminho': '/recalbox/share/roms/megadrive/' },</v>
      </c>
    </row>
    <row r="2095" spans="1:10" ht="135" x14ac:dyDescent="0.25">
      <c r="A2095" s="1" t="s">
        <v>5119</v>
      </c>
      <c r="B2095" s="13" t="s">
        <v>3344</v>
      </c>
      <c r="C2095" s="21" t="s">
        <v>5120</v>
      </c>
      <c r="D2095" s="8" t="s">
        <v>3345</v>
      </c>
      <c r="E2095" s="2" t="s">
        <v>5118</v>
      </c>
      <c r="F2095" t="str">
        <f t="shared" si="33"/>
        <v>/recalbox/share/roms/megadrive/</v>
      </c>
      <c r="H2095" t="str">
        <f>UPPER(LEFT(B2095,1))</f>
        <v>N</v>
      </c>
      <c r="I2095" t="s">
        <v>5137</v>
      </c>
      <c r="J2095" t="str">
        <f>CONCATENATE("{ 'letra': '",I2095,"', 'sistema': '",A2095,"', 'roms': '",B2095,"',  'url': '",C2095,"',  'tamanho': '",D2095,"', 'sismin': '",E2095,"', 'caminho': '",F2095,"' },")</f>
        <v>{ 'letra': 'N', 'sistema': 'megafbneo', 'roms': 'nfl98.zip',  'url': 'https://bda.retroroms.info:82/downloads/FBneo/currentroms/megadrive/',  'tamanho': '991.2 KiB', 'sismin': 'megadrive', 'caminho': '/recalbox/share/roms/megadrive/' },</v>
      </c>
    </row>
    <row r="2096" spans="1:10" ht="135" x14ac:dyDescent="0.25">
      <c r="A2096" s="1" t="s">
        <v>5119</v>
      </c>
      <c r="B2096" s="15" t="s">
        <v>3347</v>
      </c>
      <c r="C2096" s="21" t="s">
        <v>5120</v>
      </c>
      <c r="D2096" s="9" t="s">
        <v>1306</v>
      </c>
      <c r="E2096" s="2" t="s">
        <v>5118</v>
      </c>
      <c r="F2096" t="str">
        <f t="shared" si="33"/>
        <v>/recalbox/share/roms/megadrive/</v>
      </c>
      <c r="H2096" t="str">
        <f>UPPER(LEFT(B2096,1))</f>
        <v>N</v>
      </c>
      <c r="I2096" t="s">
        <v>5137</v>
      </c>
      <c r="J2096" t="str">
        <f>CONCATENATE("{ 'letra': '",I2096,"', 'sistema': '",A2096,"', 'roms': '",B2096,"',  'url': '",C2096,"',  'tamanho': '",D2096,"', 'sismin': '",E2096,"', 'caminho': '",F2096,"' },")</f>
        <v>{ 'letra': 'N', 'sistema': 'megafbneo', 'roms': 'nflqb.zip',  'url': 'https://bda.retroroms.info:82/downloads/FBneo/currentroms/megadrive/',  'tamanho': '1.6 MiB', 'sismin': 'megadrive', 'caminho': '/recalbox/share/roms/megadrive/' },</v>
      </c>
    </row>
    <row r="2097" spans="1:10" ht="135" x14ac:dyDescent="0.25">
      <c r="A2097" s="1" t="s">
        <v>5119</v>
      </c>
      <c r="B2097" s="13" t="s">
        <v>3348</v>
      </c>
      <c r="C2097" s="21" t="s">
        <v>5120</v>
      </c>
      <c r="D2097" s="8" t="s">
        <v>2844</v>
      </c>
      <c r="E2097" s="2" t="s">
        <v>5118</v>
      </c>
      <c r="F2097" t="str">
        <f t="shared" si="33"/>
        <v>/recalbox/share/roms/megadrive/</v>
      </c>
      <c r="H2097" t="str">
        <f>UPPER(LEFT(B2097,1))</f>
        <v>N</v>
      </c>
      <c r="I2097" t="s">
        <v>5137</v>
      </c>
      <c r="J2097" t="str">
        <f>CONCATENATE("{ 'letra': '",I2097,"', 'sistema': '",A2097,"', 'roms': '",B2097,"',  'url': '",C2097,"',  'tamanho': '",D2097,"', 'sismin': '",E2097,"', 'caminho': '",F2097,"' },")</f>
        <v>{ 'letra': 'N', 'sistema': 'megafbneo', 'roms': 'nflqb96.zip',  'url': 'https://bda.retroroms.info:82/downloads/FBneo/currentroms/megadrive/',  'tamanho': '1.9 MiB', 'sismin': 'megadrive', 'caminho': '/recalbox/share/roms/megadrive/' },</v>
      </c>
    </row>
    <row r="2098" spans="1:10" ht="135" x14ac:dyDescent="0.25">
      <c r="A2098" s="1" t="s">
        <v>5119</v>
      </c>
      <c r="B2098" s="15" t="s">
        <v>3349</v>
      </c>
      <c r="C2098" s="21" t="s">
        <v>5120</v>
      </c>
      <c r="D2098" s="9" t="s">
        <v>3350</v>
      </c>
      <c r="E2098" s="2" t="s">
        <v>5118</v>
      </c>
      <c r="F2098" t="str">
        <f t="shared" si="33"/>
        <v>/recalbox/share/roms/megadrive/</v>
      </c>
      <c r="H2098" t="str">
        <f>UPPER(LEFT(B2098,1))</f>
        <v>N</v>
      </c>
      <c r="I2098" t="s">
        <v>5137</v>
      </c>
      <c r="J2098" t="str">
        <f>CONCATENATE("{ 'letra': '",I2098,"', 'sistema': '",A2098,"', 'roms': '",B2098,"',  'url': '",C2098,"',  'tamanho': '",D2098,"', 'sismin': '",E2098,"', 'caminho': '",F2098,"' },")</f>
        <v>{ 'letra': 'N', 'sistema': 'megafbneo', 'roms': 'nflsport.zip',  'url': 'https://bda.retroroms.info:82/downloads/FBneo/currentroms/megadrive/',  'tamanho': '851.8 KiB', 'sismin': 'megadrive', 'caminho': '/recalbox/share/roms/megadrive/' },</v>
      </c>
    </row>
    <row r="2099" spans="1:10" ht="135" x14ac:dyDescent="0.25">
      <c r="A2099" s="1" t="s">
        <v>5119</v>
      </c>
      <c r="B2099" s="13" t="s">
        <v>3351</v>
      </c>
      <c r="C2099" s="21" t="s">
        <v>5120</v>
      </c>
      <c r="D2099" s="8" t="s">
        <v>3352</v>
      </c>
      <c r="E2099" s="2" t="s">
        <v>5118</v>
      </c>
      <c r="F2099" t="str">
        <f t="shared" si="33"/>
        <v>/recalbox/share/roms/megadrive/</v>
      </c>
      <c r="H2099" t="str">
        <f>UPPER(LEFT(B2099,1))</f>
        <v>N</v>
      </c>
      <c r="I2099" t="s">
        <v>5137</v>
      </c>
      <c r="J2099" t="str">
        <f>CONCATENATE("{ 'letra': '",I2099,"', 'sistema': '",A2099,"', 'roms': '",B2099,"',  'url': '",C2099,"',  'tamanho': '",D2099,"', 'sismin': '",E2099,"', 'caminho': '",F2099,"' },")</f>
        <v>{ 'letra': 'N', 'sistema': 'megafbneo', 'roms': 'nfsu.zip',  'url': 'https://bda.retroroms.info:82/downloads/FBneo/currentroms/megadrive/',  'tamanho': '283.4 KiB', 'sismin': 'megadrive', 'caminho': '/recalbox/share/roms/megadrive/' },</v>
      </c>
    </row>
    <row r="2100" spans="1:10" ht="135" x14ac:dyDescent="0.25">
      <c r="A2100" s="1" t="s">
        <v>5119</v>
      </c>
      <c r="B2100" s="15" t="s">
        <v>3353</v>
      </c>
      <c r="C2100" s="21" t="s">
        <v>5120</v>
      </c>
      <c r="D2100" s="9" t="s">
        <v>3354</v>
      </c>
      <c r="E2100" s="2" t="s">
        <v>5118</v>
      </c>
      <c r="F2100" t="str">
        <f t="shared" si="33"/>
        <v>/recalbox/share/roms/megadrive/</v>
      </c>
      <c r="H2100" t="str">
        <f>UPPER(LEFT(B2100,1))</f>
        <v>N</v>
      </c>
      <c r="I2100" t="s">
        <v>5137</v>
      </c>
      <c r="J2100" t="str">
        <f>CONCATENATE("{ 'letra': '",I2100,"', 'sistema': '",A2100,"', 'roms': '",B2100,"',  'url': '",C2100,"',  'tamanho': '",D2100,"', 'sismin': '",E2100,"', 'caminho': '",F2100,"' },")</f>
        <v>{ 'letra': 'N', 'sistema': 'megafbneo', 'roms': 'ngaiden.zip',  'url': 'https://bda.retroroms.info:82/downloads/FBneo/currentroms/megadrive/',  'tamanho': '408.8 KiB', 'sismin': 'megadrive', 'caminho': '/recalbox/share/roms/megadrive/' },</v>
      </c>
    </row>
    <row r="2101" spans="1:10" ht="135" x14ac:dyDescent="0.25">
      <c r="A2101" s="1" t="s">
        <v>5119</v>
      </c>
      <c r="B2101" s="13" t="s">
        <v>3355</v>
      </c>
      <c r="C2101" s="21" t="s">
        <v>5120</v>
      </c>
      <c r="D2101" s="8" t="s">
        <v>3356</v>
      </c>
      <c r="E2101" s="2" t="s">
        <v>5118</v>
      </c>
      <c r="F2101" t="str">
        <f t="shared" si="33"/>
        <v>/recalbox/share/roms/megadrive/</v>
      </c>
      <c r="H2101" t="str">
        <f>UPPER(LEFT(B2101,1))</f>
        <v>N</v>
      </c>
      <c r="I2101" t="s">
        <v>5137</v>
      </c>
      <c r="J2101" t="str">
        <f>CONCATENATE("{ 'letra': '",I2101,"', 'sistema': '",A2101,"', 'roms': '",B2101,"',  'url': '",C2101,"',  'tamanho': '",D2101,"', 'sismin': '",E2101,"', 'caminho': '",F2101,"' },")</f>
        <v>{ 'letra': 'N', 'sistema': 'megafbneo', 'roms': 'nhktaidr.zip',  'url': 'https://bda.retroroms.info:82/downloads/FBneo/currentroms/megadrive/',  'tamanho': '424.1 KiB', 'sismin': 'megadrive', 'caminho': '/recalbox/share/roms/megadrive/' },</v>
      </c>
    </row>
    <row r="2102" spans="1:10" ht="135" x14ac:dyDescent="0.25">
      <c r="A2102" s="1" t="s">
        <v>5119</v>
      </c>
      <c r="B2102" s="15" t="s">
        <v>3357</v>
      </c>
      <c r="C2102" s="21" t="s">
        <v>5120</v>
      </c>
      <c r="D2102" s="9" t="s">
        <v>3358</v>
      </c>
      <c r="E2102" s="2" t="s">
        <v>5118</v>
      </c>
      <c r="F2102" t="str">
        <f t="shared" si="33"/>
        <v>/recalbox/share/roms/megadrive/</v>
      </c>
      <c r="H2102" t="str">
        <f>UPPER(LEFT(B2102,1))</f>
        <v>N</v>
      </c>
      <c r="I2102" t="s">
        <v>5137</v>
      </c>
      <c r="J2102" t="str">
        <f>CONCATENATE("{ 'letra': '",I2102,"', 'sistema': '",A2102,"', 'roms': '",B2102,"',  'url': '",C2102,"',  'tamanho': '",D2102,"', 'sismin': '",E2102,"', 'caminho': '",F2102,"' },")</f>
        <v>{ 'letra': 'N', 'sistema': 'megafbneo', 'roms': 'nhl.zip',  'url': 'https://bda.retroroms.info:82/downloads/FBneo/currentroms/megadrive/',  'tamanho': '273.4 KiB', 'sismin': 'megadrive', 'caminho': '/recalbox/share/roms/megadrive/' },</v>
      </c>
    </row>
    <row r="2103" spans="1:10" ht="135" x14ac:dyDescent="0.25">
      <c r="A2103" s="1" t="s">
        <v>5119</v>
      </c>
      <c r="B2103" s="13" t="s">
        <v>3359</v>
      </c>
      <c r="C2103" s="21" t="s">
        <v>5120</v>
      </c>
      <c r="D2103" s="8" t="s">
        <v>3360</v>
      </c>
      <c r="E2103" s="2" t="s">
        <v>5118</v>
      </c>
      <c r="F2103" t="str">
        <f t="shared" si="33"/>
        <v>/recalbox/share/roms/megadrive/</v>
      </c>
      <c r="H2103" t="str">
        <f>UPPER(LEFT(B2103,1))</f>
        <v>N</v>
      </c>
      <c r="I2103" t="s">
        <v>5137</v>
      </c>
      <c r="J2103" t="str">
        <f>CONCATENATE("{ 'letra': '",I2103,"', 'sistema': '",A2103,"', 'roms': '",B2103,"',  'url': '",C2103,"',  'tamanho': '",D2103,"', 'sismin': '",E2103,"', 'caminho': '",F2103,"' },")</f>
        <v>{ 'letra': 'N', 'sistema': 'megafbneo', 'roms': 'nhl94.zip',  'url': 'https://bda.retroroms.info:82/downloads/FBneo/currentroms/megadrive/',  'tamanho': '573.9 KiB', 'sismin': 'megadrive', 'caminho': '/recalbox/share/roms/megadrive/' },</v>
      </c>
    </row>
    <row r="2104" spans="1:10" ht="135" x14ac:dyDescent="0.25">
      <c r="A2104" s="1" t="s">
        <v>5119</v>
      </c>
      <c r="B2104" s="15" t="s">
        <v>3361</v>
      </c>
      <c r="C2104" s="21" t="s">
        <v>5120</v>
      </c>
      <c r="D2104" s="9" t="s">
        <v>3362</v>
      </c>
      <c r="E2104" s="2" t="s">
        <v>5118</v>
      </c>
      <c r="F2104" t="str">
        <f t="shared" si="33"/>
        <v>/recalbox/share/roms/megadrive/</v>
      </c>
      <c r="H2104" t="str">
        <f>UPPER(LEFT(B2104,1))</f>
        <v>N</v>
      </c>
      <c r="I2104" t="s">
        <v>5137</v>
      </c>
      <c r="J2104" t="str">
        <f>CONCATENATE("{ 'letra': '",I2104,"', 'sistema': '",A2104,"', 'roms': '",B2104,"',  'url': '",C2104,"',  'tamanho': '",D2104,"', 'sismin': '",E2104,"', 'caminho': '",F2104,"' },")</f>
        <v>{ 'letra': 'N', 'sistema': 'megafbneo', 'roms': 'nhl95.zip',  'url': 'https://bda.retroroms.info:82/downloads/FBneo/currentroms/megadrive/',  'tamanho': '918.2 KiB', 'sismin': 'megadrive', 'caminho': '/recalbox/share/roms/megadrive/' },</v>
      </c>
    </row>
    <row r="2105" spans="1:10" ht="135" x14ac:dyDescent="0.25">
      <c r="A2105" s="1" t="s">
        <v>5119</v>
      </c>
      <c r="B2105" s="13" t="s">
        <v>3363</v>
      </c>
      <c r="C2105" s="21" t="s">
        <v>5120</v>
      </c>
      <c r="D2105" s="8" t="s">
        <v>3364</v>
      </c>
      <c r="E2105" s="2" t="s">
        <v>5118</v>
      </c>
      <c r="F2105" t="str">
        <f t="shared" si="33"/>
        <v>/recalbox/share/roms/megadrive/</v>
      </c>
      <c r="H2105" t="str">
        <f>UPPER(LEFT(B2105,1))</f>
        <v>N</v>
      </c>
      <c r="I2105" t="s">
        <v>5137</v>
      </c>
      <c r="J2105" t="str">
        <f>CONCATENATE("{ 'letra': '",I2105,"', 'sistema': '",A2105,"', 'roms': '",B2105,"',  'url': '",C2105,"',  'tamanho': '",D2105,"', 'sismin': '",E2105,"', 'caminho': '",F2105,"' },")</f>
        <v>{ 'letra': 'N', 'sistema': 'megafbneo', 'roms': 'nhl96.zip',  'url': 'https://bda.retroroms.info:82/downloads/FBneo/currentroms/megadrive/',  'tamanho': '920.2 KiB', 'sismin': 'megadrive', 'caminho': '/recalbox/share/roms/megadrive/' },</v>
      </c>
    </row>
    <row r="2106" spans="1:10" ht="135" x14ac:dyDescent="0.25">
      <c r="A2106" s="1" t="s">
        <v>5119</v>
      </c>
      <c r="B2106" s="15" t="s">
        <v>3365</v>
      </c>
      <c r="C2106" s="21" t="s">
        <v>5120</v>
      </c>
      <c r="D2106" s="9" t="s">
        <v>3366</v>
      </c>
      <c r="E2106" s="2" t="s">
        <v>5118</v>
      </c>
      <c r="F2106" t="str">
        <f t="shared" si="33"/>
        <v>/recalbox/share/roms/megadrive/</v>
      </c>
      <c r="H2106" t="str">
        <f>UPPER(LEFT(B2106,1))</f>
        <v>N</v>
      </c>
      <c r="I2106" t="s">
        <v>5137</v>
      </c>
      <c r="J2106" t="str">
        <f>CONCATENATE("{ 'letra': '",I2106,"', 'sistema': '",A2106,"', 'roms': '",B2106,"',  'url': '",C2106,"',  'tamanho': '",D2106,"', 'sismin': '",E2106,"', 'caminho': '",F2106,"' },")</f>
        <v>{ 'letra': 'N', 'sistema': 'megafbneo', 'roms': 'nhl97.zip',  'url': 'https://bda.retroroms.info:82/downloads/FBneo/currentroms/megadrive/',  'tamanho': '978.0 KiB', 'sismin': 'megadrive', 'caminho': '/recalbox/share/roms/megadrive/' },</v>
      </c>
    </row>
    <row r="2107" spans="1:10" ht="135" x14ac:dyDescent="0.25">
      <c r="A2107" s="1" t="s">
        <v>5119</v>
      </c>
      <c r="B2107" s="13" t="s">
        <v>3367</v>
      </c>
      <c r="C2107" s="21" t="s">
        <v>5120</v>
      </c>
      <c r="D2107" s="8" t="s">
        <v>3368</v>
      </c>
      <c r="E2107" s="2" t="s">
        <v>5118</v>
      </c>
      <c r="F2107" t="str">
        <f t="shared" si="33"/>
        <v>/recalbox/share/roms/megadrive/</v>
      </c>
      <c r="H2107" t="str">
        <f>UPPER(LEFT(B2107,1))</f>
        <v>N</v>
      </c>
      <c r="I2107" t="s">
        <v>5137</v>
      </c>
      <c r="J2107" t="str">
        <f>CONCATENATE("{ 'letra': '",I2107,"', 'sistema': '",A2107,"', 'roms': '",B2107,"',  'url': '",C2107,"',  'tamanho': '",D2107,"', 'sismin': '",E2107,"', 'caminho': '",F2107,"' },")</f>
        <v>{ 'letra': 'N', 'sistema': 'megafbneo', 'roms': 'nhl98.zip',  'url': 'https://bda.retroroms.info:82/downloads/FBneo/currentroms/megadrive/',  'tamanho': '977.5 KiB', 'sismin': 'megadrive', 'caminho': '/recalbox/share/roms/megadrive/' },</v>
      </c>
    </row>
    <row r="2108" spans="1:10" ht="135" x14ac:dyDescent="0.25">
      <c r="A2108" s="1" t="s">
        <v>5119</v>
      </c>
      <c r="B2108" s="15" t="s">
        <v>3369</v>
      </c>
      <c r="C2108" s="21" t="s">
        <v>5120</v>
      </c>
      <c r="D2108" s="9" t="s">
        <v>3370</v>
      </c>
      <c r="E2108" s="2" t="s">
        <v>5118</v>
      </c>
      <c r="F2108" t="str">
        <f t="shared" si="33"/>
        <v>/recalbox/share/roms/megadrive/</v>
      </c>
      <c r="H2108" t="str">
        <f>UPPER(LEFT(B2108,1))</f>
        <v>N</v>
      </c>
      <c r="I2108" t="s">
        <v>5137</v>
      </c>
      <c r="J2108" t="str">
        <f>CONCATENATE("{ 'letra': '",I2108,"', 'sistema': '",A2108,"', 'roms': '",B2108,"',  'url': '",C2108,"',  'tamanho': '",D2108,"', 'sismin': '",E2108,"', 'caminho': '",F2108,"' },")</f>
        <v>{ 'letra': 'N', 'sistema': 'megafbneo', 'roms': 'nhlas.zip',  'url': 'https://bda.retroroms.info:82/downloads/FBneo/currentroms/megadrive/',  'tamanho': '944.8 KiB', 'sismin': 'megadrive', 'caminho': '/recalbox/share/roms/megadrive/' },</v>
      </c>
    </row>
    <row r="2109" spans="1:10" ht="135" x14ac:dyDescent="0.25">
      <c r="A2109" s="1" t="s">
        <v>5119</v>
      </c>
      <c r="B2109" s="13" t="s">
        <v>3371</v>
      </c>
      <c r="C2109" s="21" t="s">
        <v>5120</v>
      </c>
      <c r="D2109" s="8" t="s">
        <v>3370</v>
      </c>
      <c r="E2109" s="2" t="s">
        <v>5118</v>
      </c>
      <c r="F2109" t="str">
        <f t="shared" si="33"/>
        <v>/recalbox/share/roms/megadrive/</v>
      </c>
      <c r="H2109" t="str">
        <f>UPPER(LEFT(B2109,1))</f>
        <v>N</v>
      </c>
      <c r="I2109" t="s">
        <v>5137</v>
      </c>
      <c r="J2109" t="str">
        <f>CONCATENATE("{ 'letra': '",I2109,"', 'sistema': '",A2109,"', 'roms': '",B2109,"',  'url': '",C2109,"',  'tamanho': '",D2109,"', 'sismin': '",E2109,"', 'caminho': '",F2109,"' },")</f>
        <v>{ 'letra': 'N', 'sistema': 'megafbneo', 'roms': 'nhlasp01.zip',  'url': 'https://bda.retroroms.info:82/downloads/FBneo/currentroms/megadrive/',  'tamanho': '944.8 KiB', 'sismin': 'megadrive', 'caminho': '/recalbox/share/roms/megadrive/' },</v>
      </c>
    </row>
    <row r="2110" spans="1:10" ht="135" x14ac:dyDescent="0.25">
      <c r="A2110" s="1" t="s">
        <v>5119</v>
      </c>
      <c r="B2110" s="15" t="s">
        <v>3372</v>
      </c>
      <c r="C2110" s="21" t="s">
        <v>5120</v>
      </c>
      <c r="D2110" s="9" t="s">
        <v>3373</v>
      </c>
      <c r="E2110" s="2" t="s">
        <v>5118</v>
      </c>
      <c r="F2110" t="str">
        <f t="shared" si="33"/>
        <v>/recalbox/share/roms/megadrive/</v>
      </c>
      <c r="H2110" t="str">
        <f>UPPER(LEFT(B2110,1))</f>
        <v>N</v>
      </c>
      <c r="I2110" t="s">
        <v>5137</v>
      </c>
      <c r="J2110" t="str">
        <f>CONCATENATE("{ 'letra': '",I2110,"', 'sistema': '",A2110,"', 'roms': '",B2110,"',  'url': '",C2110,"',  'tamanho': '",D2110,"', 'sismin': '",E2110,"', 'caminho': '",F2110,"' },")</f>
        <v>{ 'letra': 'N', 'sistema': 'megafbneo', 'roms': 'nhlasp02.zip',  'url': 'https://bda.retroroms.info:82/downloads/FBneo/currentroms/megadrive/',  'tamanho': '948.5 KiB', 'sismin': 'megadrive', 'caminho': '/recalbox/share/roms/megadrive/' },</v>
      </c>
    </row>
    <row r="2111" spans="1:10" ht="135" x14ac:dyDescent="0.25">
      <c r="A2111" s="1" t="s">
        <v>5119</v>
      </c>
      <c r="B2111" s="13" t="s">
        <v>3374</v>
      </c>
      <c r="C2111" s="21" t="s">
        <v>5120</v>
      </c>
      <c r="D2111" s="8" t="s">
        <v>3370</v>
      </c>
      <c r="E2111" s="2" t="s">
        <v>5118</v>
      </c>
      <c r="F2111" t="str">
        <f t="shared" si="33"/>
        <v>/recalbox/share/roms/megadrive/</v>
      </c>
      <c r="H2111" t="str">
        <f>UPPER(LEFT(B2111,1))</f>
        <v>N</v>
      </c>
      <c r="I2111" t="s">
        <v>5137</v>
      </c>
      <c r="J2111" t="str">
        <f>CONCATENATE("{ 'letra': '",I2111,"', 'sistema': '",A2111,"', 'roms': '",B2111,"',  'url': '",C2111,"',  'tamanho': '",D2111,"', 'sismin': '",E2111,"', 'caminho': '",F2111,"' },")</f>
        <v>{ 'letra': 'N', 'sistema': 'megafbneo', 'roms': 'nhlasp03.zip',  'url': 'https://bda.retroroms.info:82/downloads/FBneo/currentroms/megadrive/',  'tamanho': '944.8 KiB', 'sismin': 'megadrive', 'caminho': '/recalbox/share/roms/megadrive/' },</v>
      </c>
    </row>
    <row r="2112" spans="1:10" ht="135" x14ac:dyDescent="0.25">
      <c r="A2112" s="1" t="s">
        <v>5119</v>
      </c>
      <c r="B2112" s="15" t="s">
        <v>3375</v>
      </c>
      <c r="C2112" s="21" t="s">
        <v>5120</v>
      </c>
      <c r="D2112" s="9" t="s">
        <v>3376</v>
      </c>
      <c r="E2112" s="2" t="s">
        <v>5118</v>
      </c>
      <c r="F2112" t="str">
        <f t="shared" si="33"/>
        <v>/recalbox/share/roms/megadrive/</v>
      </c>
      <c r="H2112" t="str">
        <f>UPPER(LEFT(B2112,1))</f>
        <v>N</v>
      </c>
      <c r="I2112" t="s">
        <v>5137</v>
      </c>
      <c r="J2112" t="str">
        <f>CONCATENATE("{ 'letra': '",I2112,"', 'sistema': '",A2112,"', 'roms': '",B2112,"',  'url': '",C2112,"',  'tamanho': '",D2112,"', 'sismin': '",E2112,"', 'caminho': '",F2112,"' },")</f>
        <v>{ 'letra': 'N', 'sistema': 'megafbneo', 'roms': 'nhlasp04.zip',  'url': 'https://bda.retroroms.info:82/downloads/FBneo/currentroms/megadrive/',  'tamanho': '948.8 KiB', 'sismin': 'megadrive', 'caminho': '/recalbox/share/roms/megadrive/' },</v>
      </c>
    </row>
    <row r="2113" spans="1:10" ht="135" x14ac:dyDescent="0.25">
      <c r="A2113" s="1" t="s">
        <v>5119</v>
      </c>
      <c r="B2113" s="13" t="s">
        <v>3377</v>
      </c>
      <c r="C2113" s="21" t="s">
        <v>5120</v>
      </c>
      <c r="D2113" s="8" t="s">
        <v>3378</v>
      </c>
      <c r="E2113" s="2" t="s">
        <v>5118</v>
      </c>
      <c r="F2113" t="str">
        <f t="shared" si="33"/>
        <v>/recalbox/share/roms/megadrive/</v>
      </c>
      <c r="H2113" t="str">
        <f>UPPER(LEFT(B2113,1))</f>
        <v>N</v>
      </c>
      <c r="I2113" t="s">
        <v>5137</v>
      </c>
      <c r="J2113" t="str">
        <f>CONCATENATE("{ 'letra': '",I2113,"', 'sistema': '",A2113,"', 'roms': '",B2113,"',  'url': '",C2113,"',  'tamanho': '",D2113,"', 'sismin': '",E2113,"', 'caminho': '",F2113,"' },")</f>
        <v>{ 'letra': 'N', 'sistema': 'megafbneo', 'roms': 'nhlasp05.zip',  'url': 'https://bda.retroroms.info:82/downloads/FBneo/currentroms/megadrive/',  'tamanho': '948.4 KiB', 'sismin': 'megadrive', 'caminho': '/recalbox/share/roms/megadrive/' },</v>
      </c>
    </row>
    <row r="2114" spans="1:10" ht="135" x14ac:dyDescent="0.25">
      <c r="A2114" s="1" t="s">
        <v>5119</v>
      </c>
      <c r="B2114" s="15" t="s">
        <v>3379</v>
      </c>
      <c r="C2114" s="21" t="s">
        <v>5120</v>
      </c>
      <c r="D2114" s="9" t="s">
        <v>3380</v>
      </c>
      <c r="E2114" s="2" t="s">
        <v>5118</v>
      </c>
      <c r="F2114" t="str">
        <f t="shared" si="33"/>
        <v>/recalbox/share/roms/megadrive/</v>
      </c>
      <c r="H2114" t="str">
        <f>UPPER(LEFT(B2114,1))</f>
        <v>N</v>
      </c>
      <c r="I2114" t="s">
        <v>5137</v>
      </c>
      <c r="J2114" t="str">
        <f>CONCATENATE("{ 'letra': '",I2114,"', 'sistema': '",A2114,"', 'roms': '",B2114,"',  'url': '",C2114,"',  'tamanho': '",D2114,"', 'sismin': '",E2114,"', 'caminho': '",F2114,"' },")</f>
        <v>{ 'letra': 'N', 'sistema': 'megafbneo', 'roms': 'nhlasp06.zip',  'url': 'https://bda.retroroms.info:82/downloads/FBneo/currentroms/megadrive/',  'tamanho': '948.3 KiB', 'sismin': 'megadrive', 'caminho': '/recalbox/share/roms/megadrive/' },</v>
      </c>
    </row>
    <row r="2115" spans="1:10" ht="135" x14ac:dyDescent="0.25">
      <c r="A2115" s="1" t="s">
        <v>5119</v>
      </c>
      <c r="B2115" s="13" t="s">
        <v>3381</v>
      </c>
      <c r="C2115" s="21" t="s">
        <v>5120</v>
      </c>
      <c r="D2115" s="8" t="s">
        <v>3382</v>
      </c>
      <c r="E2115" s="2" t="s">
        <v>5118</v>
      </c>
      <c r="F2115" t="str">
        <f t="shared" si="33"/>
        <v>/recalbox/share/roms/megadrive/</v>
      </c>
      <c r="H2115" t="str">
        <f>UPPER(LEFT(B2115,1))</f>
        <v>N</v>
      </c>
      <c r="I2115" t="s">
        <v>5137</v>
      </c>
      <c r="J2115" t="str">
        <f>CONCATENATE("{ 'letra': '",I2115,"', 'sistema': '",A2115,"', 'roms': '",B2115,"',  'url': '",C2115,"',  'tamanho': '",D2115,"', 'sismin': '",E2115,"', 'caminho': '",F2115,"' },")</f>
        <v>{ 'letra': 'N', 'sistema': 'megafbneo', 'roms': 'nhlasp07.zip',  'url': 'https://bda.retroroms.info:82/downloads/FBneo/currentroms/megadrive/',  'tamanho': '947.2 KiB', 'sismin': 'megadrive', 'caminho': '/recalbox/share/roms/megadrive/' },</v>
      </c>
    </row>
    <row r="2116" spans="1:10" ht="135" x14ac:dyDescent="0.25">
      <c r="A2116" s="1" t="s">
        <v>5119</v>
      </c>
      <c r="B2116" s="15" t="s">
        <v>3383</v>
      </c>
      <c r="C2116" s="21" t="s">
        <v>5120</v>
      </c>
      <c r="D2116" s="9" t="s">
        <v>3384</v>
      </c>
      <c r="E2116" s="2" t="s">
        <v>5118</v>
      </c>
      <c r="F2116" t="str">
        <f t="shared" si="33"/>
        <v>/recalbox/share/roms/megadrive/</v>
      </c>
      <c r="H2116" t="str">
        <f>UPPER(LEFT(B2116,1))</f>
        <v>N</v>
      </c>
      <c r="I2116" t="s">
        <v>5137</v>
      </c>
      <c r="J2116" t="str">
        <f>CONCATENATE("{ 'letra': '",I2116,"', 'sistema': '",A2116,"', 'roms': '",B2116,"',  'url': '",C2116,"',  'tamanho': '",D2116,"', 'sismin': '",E2116,"', 'caminho': '",F2116,"' },")</f>
        <v>{ 'letra': 'N', 'sistema': 'megafbneo', 'roms': 'nhlasp08.zip',  'url': 'https://bda.retroroms.info:82/downloads/FBneo/currentroms/megadrive/',  'tamanho': '946.8 KiB', 'sismin': 'megadrive', 'caminho': '/recalbox/share/roms/megadrive/' },</v>
      </c>
    </row>
    <row r="2117" spans="1:10" ht="135" x14ac:dyDescent="0.25">
      <c r="A2117" s="1" t="s">
        <v>5119</v>
      </c>
      <c r="B2117" s="13" t="s">
        <v>3385</v>
      </c>
      <c r="C2117" s="21" t="s">
        <v>5120</v>
      </c>
      <c r="D2117" s="8" t="s">
        <v>3386</v>
      </c>
      <c r="E2117" s="2" t="s">
        <v>5118</v>
      </c>
      <c r="F2117" t="str">
        <f t="shared" si="33"/>
        <v>/recalbox/share/roms/megadrive/</v>
      </c>
      <c r="H2117" t="str">
        <f>UPPER(LEFT(B2117,1))</f>
        <v>N</v>
      </c>
      <c r="I2117" t="s">
        <v>5137</v>
      </c>
      <c r="J2117" t="str">
        <f>CONCATENATE("{ 'letra': '",I2117,"', 'sistema': '",A2117,"', 'roms': '",B2117,"',  'url': '",C2117,"',  'tamanho': '",D2117,"', 'sismin': '",E2117,"', 'caminho': '",F2117,"' },")</f>
        <v>{ 'letra': 'N', 'sistema': 'megafbneo', 'roms': 'nhlasp09.zip',  'url': 'https://bda.retroroms.info:82/downloads/FBneo/currentroms/megadrive/',  'tamanho': '946.7 KiB', 'sismin': 'megadrive', 'caminho': '/recalbox/share/roms/megadrive/' },</v>
      </c>
    </row>
    <row r="2118" spans="1:10" ht="135" x14ac:dyDescent="0.25">
      <c r="A2118" s="1" t="s">
        <v>5119</v>
      </c>
      <c r="B2118" s="15" t="s">
        <v>3387</v>
      </c>
      <c r="C2118" s="21" t="s">
        <v>5120</v>
      </c>
      <c r="D2118" s="9" t="s">
        <v>3388</v>
      </c>
      <c r="E2118" s="2" t="s">
        <v>5118</v>
      </c>
      <c r="F2118" t="str">
        <f t="shared" si="33"/>
        <v>/recalbox/share/roms/megadrive/</v>
      </c>
      <c r="H2118" t="str">
        <f>UPPER(LEFT(B2118,1))</f>
        <v>N</v>
      </c>
      <c r="I2118" t="s">
        <v>5137</v>
      </c>
      <c r="J2118" t="str">
        <f>CONCATENATE("{ 'letra': '",I2118,"', 'sistema': '",A2118,"', 'roms': '",B2118,"',  'url': '",C2118,"',  'tamanho': '",D2118,"', 'sismin': '",E2118,"', 'caminho': '",F2118,"' },")</f>
        <v>{ 'letra': 'N', 'sistema': 'megafbneo', 'roms': 'nhlasp10.zip',  'url': 'https://bda.retroroms.info:82/downloads/FBneo/currentroms/megadrive/',  'tamanho': '946.4 KiB', 'sismin': 'megadrive', 'caminho': '/recalbox/share/roms/megadrive/' },</v>
      </c>
    </row>
    <row r="2119" spans="1:10" ht="135" x14ac:dyDescent="0.25">
      <c r="A2119" s="1" t="s">
        <v>5119</v>
      </c>
      <c r="B2119" s="13" t="s">
        <v>3389</v>
      </c>
      <c r="C2119" s="21" t="s">
        <v>5120</v>
      </c>
      <c r="D2119" s="8" t="s">
        <v>3390</v>
      </c>
      <c r="E2119" s="2" t="s">
        <v>5118</v>
      </c>
      <c r="F2119" t="str">
        <f t="shared" si="33"/>
        <v>/recalbox/share/roms/megadrive/</v>
      </c>
      <c r="H2119" t="str">
        <f>UPPER(LEFT(B2119,1))</f>
        <v>N</v>
      </c>
      <c r="I2119" t="s">
        <v>5137</v>
      </c>
      <c r="J2119" t="str">
        <f>CONCATENATE("{ 'letra': '",I2119,"', 'sistema': '",A2119,"', 'roms': '",B2119,"',  'url': '",C2119,"',  'tamanho': '",D2119,"', 'sismin': '",E2119,"', 'caminho': '",F2119,"' },")</f>
        <v>{ 'letra': 'N', 'sistema': 'megafbneo', 'roms': 'nhlasp11.zip',  'url': 'https://bda.retroroms.info:82/downloads/FBneo/currentroms/megadrive/',  'tamanho': '944.5 KiB', 'sismin': 'megadrive', 'caminho': '/recalbox/share/roms/megadrive/' },</v>
      </c>
    </row>
    <row r="2120" spans="1:10" ht="135" x14ac:dyDescent="0.25">
      <c r="A2120" s="1" t="s">
        <v>5119</v>
      </c>
      <c r="B2120" s="15" t="s">
        <v>3391</v>
      </c>
      <c r="C2120" s="21" t="s">
        <v>5120</v>
      </c>
      <c r="D2120" s="9" t="s">
        <v>3392</v>
      </c>
      <c r="E2120" s="2" t="s">
        <v>5118</v>
      </c>
      <c r="F2120" t="str">
        <f t="shared" si="33"/>
        <v>/recalbox/share/roms/megadrive/</v>
      </c>
      <c r="H2120" t="str">
        <f>UPPER(LEFT(B2120,1))</f>
        <v>N</v>
      </c>
      <c r="I2120" t="s">
        <v>5137</v>
      </c>
      <c r="J2120" t="str">
        <f>CONCATENATE("{ 'letra': '",I2120,"', 'sistema': '",A2120,"', 'roms': '",B2120,"',  'url': '",C2120,"',  'tamanho': '",D2120,"', 'sismin': '",E2120,"', 'caminho': '",F2120,"' },")</f>
        <v>{ 'letra': 'N', 'sistema': 'megafbneo', 'roms': 'nhlasp12.zip',  'url': 'https://bda.retroroms.info:82/downloads/FBneo/currentroms/megadrive/',  'tamanho': '942.9 KiB', 'sismin': 'megadrive', 'caminho': '/recalbox/share/roms/megadrive/' },</v>
      </c>
    </row>
    <row r="2121" spans="1:10" ht="135" x14ac:dyDescent="0.25">
      <c r="A2121" s="1" t="s">
        <v>5119</v>
      </c>
      <c r="B2121" s="13" t="s">
        <v>3393</v>
      </c>
      <c r="C2121" s="21" t="s">
        <v>5120</v>
      </c>
      <c r="D2121" s="8" t="s">
        <v>3394</v>
      </c>
      <c r="E2121" s="2" t="s">
        <v>5118</v>
      </c>
      <c r="F2121" t="str">
        <f t="shared" si="33"/>
        <v>/recalbox/share/roms/megadrive/</v>
      </c>
      <c r="H2121" t="str">
        <f>UPPER(LEFT(B2121,1))</f>
        <v>N</v>
      </c>
      <c r="I2121" t="s">
        <v>5137</v>
      </c>
      <c r="J2121" t="str">
        <f>CONCATENATE("{ 'letra': '",I2121,"', 'sistema': '",A2121,"', 'roms': '",B2121,"',  'url': '",C2121,"',  'tamanho': '",D2121,"', 'sismin': '",E2121,"', 'caminho': '",F2121,"' },")</f>
        <v>{ 'letra': 'N', 'sistema': 'megafbneo', 'roms': 'nhlasp13.zip',  'url': 'https://bda.retroroms.info:82/downloads/FBneo/currentroms/megadrive/',  'tamanho': '941.9 KiB', 'sismin': 'megadrive', 'caminho': '/recalbox/share/roms/megadrive/' },</v>
      </c>
    </row>
    <row r="2122" spans="1:10" ht="135" x14ac:dyDescent="0.25">
      <c r="A2122" s="1" t="s">
        <v>5119</v>
      </c>
      <c r="B2122" s="15" t="s">
        <v>3395</v>
      </c>
      <c r="C2122" s="21" t="s">
        <v>5120</v>
      </c>
      <c r="D2122" s="9" t="s">
        <v>3396</v>
      </c>
      <c r="E2122" s="2" t="s">
        <v>5118</v>
      </c>
      <c r="F2122" t="str">
        <f t="shared" si="33"/>
        <v>/recalbox/share/roms/megadrive/</v>
      </c>
      <c r="H2122" t="str">
        <f>UPPER(LEFT(B2122,1))</f>
        <v>N</v>
      </c>
      <c r="I2122" t="s">
        <v>5137</v>
      </c>
      <c r="J2122" t="str">
        <f>CONCATENATE("{ 'letra': '",I2122,"', 'sistema': '",A2122,"', 'roms': '",B2122,"',  'url': '",C2122,"',  'tamanho': '",D2122,"', 'sismin': '",E2122,"', 'caminho': '",F2122,"' },")</f>
        <v>{ 'letra': 'N', 'sistema': 'megafbneo', 'roms': 'nhlasp14.zip',  'url': 'https://bda.retroroms.info:82/downloads/FBneo/currentroms/megadrive/',  'tamanho': '935.0 KiB', 'sismin': 'megadrive', 'caminho': '/recalbox/share/roms/megadrive/' },</v>
      </c>
    </row>
    <row r="2123" spans="1:10" ht="135" x14ac:dyDescent="0.25">
      <c r="A2123" s="1" t="s">
        <v>5119</v>
      </c>
      <c r="B2123" s="13" t="s">
        <v>3397</v>
      </c>
      <c r="C2123" s="21" t="s">
        <v>5120</v>
      </c>
      <c r="D2123" s="8" t="s">
        <v>1175</v>
      </c>
      <c r="E2123" s="2" t="s">
        <v>5118</v>
      </c>
      <c r="F2123" t="str">
        <f t="shared" si="33"/>
        <v>/recalbox/share/roms/megadrive/</v>
      </c>
      <c r="H2123" t="str">
        <f>UPPER(LEFT(B2123,1))</f>
        <v>N</v>
      </c>
      <c r="I2123" t="s">
        <v>5137</v>
      </c>
      <c r="J2123" t="str">
        <f>CONCATENATE("{ 'letra': '",I2123,"', 'sistema': '",A2123,"', 'roms': '",B2123,"',  'url': '",C2123,"',  'tamanho': '",D2123,"', 'sismin': '",E2123,"', 'caminho': '",F2123,"' },")</f>
        <v>{ 'letra': 'N', 'sistema': 'megafbneo', 'roms': 'nhlasp15.zip',  'url': 'https://bda.retroroms.info:82/downloads/FBneo/currentroms/megadrive/',  'tamanho': '929.2 KiB', 'sismin': 'megadrive', 'caminho': '/recalbox/share/roms/megadrive/' },</v>
      </c>
    </row>
    <row r="2124" spans="1:10" ht="135" x14ac:dyDescent="0.25">
      <c r="A2124" s="1" t="s">
        <v>5119</v>
      </c>
      <c r="B2124" s="15" t="s">
        <v>3398</v>
      </c>
      <c r="C2124" s="21" t="s">
        <v>5120</v>
      </c>
      <c r="D2124" s="9" t="s">
        <v>3399</v>
      </c>
      <c r="E2124" s="2" t="s">
        <v>5118</v>
      </c>
      <c r="F2124" t="str">
        <f t="shared" si="33"/>
        <v>/recalbox/share/roms/megadrive/</v>
      </c>
      <c r="H2124" t="str">
        <f>UPPER(LEFT(B2124,1))</f>
        <v>N</v>
      </c>
      <c r="I2124" t="s">
        <v>5137</v>
      </c>
      <c r="J2124" t="str">
        <f>CONCATENATE("{ 'letra': '",I2124,"', 'sistema': '",A2124,"', 'roms': '",B2124,"',  'url': '",C2124,"',  'tamanho': '",D2124,"', 'sismin': '",E2124,"', 'caminho': '",F2124,"' },")</f>
        <v>{ 'letra': 'N', 'sistema': 'megafbneo', 'roms': 'nhlasp16.zip',  'url': 'https://bda.retroroms.info:82/downloads/FBneo/currentroms/megadrive/',  'tamanho': '809.5 KiB', 'sismin': 'megadrive', 'caminho': '/recalbox/share/roms/megadrive/' },</v>
      </c>
    </row>
    <row r="2125" spans="1:10" ht="135" x14ac:dyDescent="0.25">
      <c r="A2125" s="1" t="s">
        <v>5119</v>
      </c>
      <c r="B2125" s="13" t="s">
        <v>3400</v>
      </c>
      <c r="C2125" s="21" t="s">
        <v>5120</v>
      </c>
      <c r="D2125" s="8" t="s">
        <v>3401</v>
      </c>
      <c r="E2125" s="2" t="s">
        <v>5118</v>
      </c>
      <c r="F2125" t="str">
        <f t="shared" si="33"/>
        <v>/recalbox/share/roms/megadrive/</v>
      </c>
      <c r="H2125" t="str">
        <f>UPPER(LEFT(B2125,1))</f>
        <v>N</v>
      </c>
      <c r="I2125" t="s">
        <v>5137</v>
      </c>
      <c r="J2125" t="str">
        <f>CONCATENATE("{ 'letra': '",I2125,"', 'sistema': '",A2125,"', 'roms': '",B2125,"',  'url': '",C2125,"',  'tamanho': '",D2125,"', 'sismin': '",E2125,"', 'caminho': '",F2125,"' },")</f>
        <v>{ 'letra': 'N', 'sistema': 'megafbneo', 'roms': 'nhlpa2k3.zip',  'url': 'https://bda.retroroms.info:82/downloads/FBneo/currentroms/megadrive/',  'tamanho': '974.1 KiB', 'sismin': 'megadrive', 'caminho': '/recalbox/share/roms/megadrive/' },</v>
      </c>
    </row>
    <row r="2126" spans="1:10" ht="135" x14ac:dyDescent="0.25">
      <c r="A2126" s="1" t="s">
        <v>5119</v>
      </c>
      <c r="B2126" s="15" t="s">
        <v>3402</v>
      </c>
      <c r="C2126" s="21" t="s">
        <v>5120</v>
      </c>
      <c r="D2126" s="9" t="s">
        <v>3403</v>
      </c>
      <c r="E2126" s="2" t="s">
        <v>5118</v>
      </c>
      <c r="F2126" t="str">
        <f t="shared" si="33"/>
        <v>/recalbox/share/roms/megadrive/</v>
      </c>
      <c r="H2126" t="str">
        <f>UPPER(LEFT(B2126,1))</f>
        <v>N</v>
      </c>
      <c r="I2126" t="s">
        <v>5137</v>
      </c>
      <c r="J2126" t="str">
        <f>CONCATENATE("{ 'letra': '",I2126,"', 'sistema': '",A2126,"', 'roms': '",B2126,"',  'url': '",C2126,"',  'tamanho': '",D2126,"', 'sismin': '",E2126,"', 'caminho': '",F2126,"' },")</f>
        <v>{ 'letra': 'N', 'sistema': 'megafbneo', 'roms': 'nhlpa93.zip',  'url': 'https://bda.retroroms.info:82/downloads/FBneo/currentroms/megadrive/',  'tamanho': '307.7 KiB', 'sismin': 'megadrive', 'caminho': '/recalbox/share/roms/megadrive/' },</v>
      </c>
    </row>
    <row r="2127" spans="1:10" ht="135" x14ac:dyDescent="0.25">
      <c r="A2127" s="1" t="s">
        <v>5119</v>
      </c>
      <c r="B2127" s="13" t="s">
        <v>3404</v>
      </c>
      <c r="C2127" s="21" t="s">
        <v>5120</v>
      </c>
      <c r="D2127" s="8" t="s">
        <v>3403</v>
      </c>
      <c r="E2127" s="2" t="s">
        <v>5118</v>
      </c>
      <c r="F2127" t="str">
        <f t="shared" si="33"/>
        <v>/recalbox/share/roms/megadrive/</v>
      </c>
      <c r="H2127" t="str">
        <f>UPPER(LEFT(B2127,1))</f>
        <v>N</v>
      </c>
      <c r="I2127" t="s">
        <v>5137</v>
      </c>
      <c r="J2127" t="str">
        <f>CONCATENATE("{ 'letra': '",I2127,"', 'sistema': '",A2127,"', 'roms': '",B2127,"',  'url': '",C2127,"',  'tamanho': '",D2127,"', 'sismin': '",E2127,"', 'caminho': '",F2127,"' },")</f>
        <v>{ 'letra': 'N', 'sistema': 'megafbneo', 'roms': 'nhlpa93a.zip',  'url': 'https://bda.retroroms.info:82/downloads/FBneo/currentroms/megadrive/',  'tamanho': '307.7 KiB', 'sismin': 'megadrive', 'caminho': '/recalbox/share/roms/megadrive/' },</v>
      </c>
    </row>
    <row r="2128" spans="1:10" ht="135" x14ac:dyDescent="0.25">
      <c r="A2128" s="1" t="s">
        <v>5119</v>
      </c>
      <c r="B2128" s="15" t="s">
        <v>3405</v>
      </c>
      <c r="C2128" s="21" t="s">
        <v>5120</v>
      </c>
      <c r="D2128" s="9" t="s">
        <v>2566</v>
      </c>
      <c r="E2128" s="2" t="s">
        <v>5118</v>
      </c>
      <c r="F2128" t="str">
        <f t="shared" si="33"/>
        <v>/recalbox/share/roms/megadrive/</v>
      </c>
      <c r="H2128" t="str">
        <f>UPPER(LEFT(B2128,1))</f>
        <v>N</v>
      </c>
      <c r="I2128" t="s">
        <v>5137</v>
      </c>
      <c r="J2128" t="str">
        <f>CONCATENATE("{ 'letra': '",I2128,"', 'sistema': '",A2128,"', 'roms': '",B2128,"',  'url': '",C2128,"',  'tamanho': '",D2128,"', 'sismin': '",E2128,"', 'caminho': '",F2128,"' },")</f>
        <v>{ 'letra': 'N', 'sistema': 'megafbneo', 'roms': 'nicklaus.zip',  'url': 'https://bda.retroroms.info:82/downloads/FBneo/currentroms/megadrive/',  'tamanho': '607.9 KiB', 'sismin': 'megadrive', 'caminho': '/recalbox/share/roms/megadrive/' },</v>
      </c>
    </row>
    <row r="2129" spans="1:10" ht="135" x14ac:dyDescent="0.25">
      <c r="A2129" s="1" t="s">
        <v>5119</v>
      </c>
      <c r="B2129" s="13" t="s">
        <v>3407</v>
      </c>
      <c r="C2129" s="21" t="s">
        <v>5120</v>
      </c>
      <c r="D2129" s="8" t="s">
        <v>3408</v>
      </c>
      <c r="E2129" s="2" t="s">
        <v>5118</v>
      </c>
      <c r="F2129" t="str">
        <f t="shared" si="33"/>
        <v>/recalbox/share/roms/megadrive/</v>
      </c>
      <c r="H2129" t="str">
        <f>UPPER(LEFT(B2129,1))</f>
        <v>N</v>
      </c>
      <c r="I2129" t="s">
        <v>5137</v>
      </c>
      <c r="J2129" t="str">
        <f>CONCATENATE("{ 'letra': '",I2129,"', 'sistema': '",A2129,"', 'roms': '",B2129,"',  'url': '",C2129,"',  'tamanho': '",D2129,"', 'sismin': '",E2129,"', 'caminho': '",F2129,"' },")</f>
        <v>{ 'letra': 'N', 'sistema': 'megafbneo', 'roms': 'nikkan.zip',  'url': 'https://bda.retroroms.info:82/downloads/FBneo/currentroms/megadrive/',  'tamanho': '283.9 KiB', 'sismin': 'megadrive', 'caminho': '/recalbox/share/roms/megadrive/' },</v>
      </c>
    </row>
    <row r="2130" spans="1:10" ht="135" x14ac:dyDescent="0.25">
      <c r="A2130" s="1" t="s">
        <v>5119</v>
      </c>
      <c r="B2130" s="15" t="s">
        <v>3409</v>
      </c>
      <c r="C2130" s="21" t="s">
        <v>5120</v>
      </c>
      <c r="D2130" s="9" t="s">
        <v>3410</v>
      </c>
      <c r="E2130" s="2" t="s">
        <v>5118</v>
      </c>
      <c r="F2130" t="str">
        <f t="shared" si="33"/>
        <v>/recalbox/share/roms/megadrive/</v>
      </c>
      <c r="H2130" t="str">
        <f>UPPER(LEFT(B2130,1))</f>
        <v>N</v>
      </c>
      <c r="I2130" t="s">
        <v>5137</v>
      </c>
      <c r="J2130" t="str">
        <f>CONCATENATE("{ 'letra': '",I2130,"', 'sistema': '",A2130,"', 'roms': '",B2130,"',  'url': '",C2130,"',  'tamanho': '",D2130,"', 'sismin': '",E2130,"', 'caminho': '",F2130,"' },")</f>
        <v>{ 'letra': 'N', 'sistema': 'megafbneo', 'roms': 'ninjab.zip',  'url': 'https://bda.retroroms.info:82/downloads/FBneo/currentroms/megadrive/',  'tamanho': '825.3 KiB', 'sismin': 'megadrive', 'caminho': '/recalbox/share/roms/megadrive/' },</v>
      </c>
    </row>
    <row r="2131" spans="1:10" ht="135" x14ac:dyDescent="0.25">
      <c r="A2131" s="1" t="s">
        <v>5119</v>
      </c>
      <c r="B2131" s="13" t="s">
        <v>3411</v>
      </c>
      <c r="C2131" s="21" t="s">
        <v>5120</v>
      </c>
      <c r="D2131" s="8" t="s">
        <v>3412</v>
      </c>
      <c r="E2131" s="2" t="s">
        <v>5118</v>
      </c>
      <c r="F2131" t="str">
        <f t="shared" si="33"/>
        <v>/recalbox/share/roms/megadrive/</v>
      </c>
      <c r="H2131" t="str">
        <f>UPPER(LEFT(B2131,1))</f>
        <v>N</v>
      </c>
      <c r="I2131" t="s">
        <v>5137</v>
      </c>
      <c r="J2131" t="str">
        <f>CONCATENATE("{ 'letra': '",I2131,"', 'sistema': '",A2131,"', 'roms': '",B2131,"',  'url': '",C2131,"',  'tamanho': '",D2131,"', 'sismin': '",E2131,"', 'caminho': '",F2131,"' },")</f>
        <v>{ 'letra': 'N', 'sistema': 'megafbneo', 'roms': 'nobuamb.zip',  'url': 'https://bda.retroroms.info:82/downloads/FBneo/currentroms/megadrive/',  'tamanho': '245.0 KiB', 'sismin': 'megadrive', 'caminho': '/recalbox/share/roms/megadrive/' },</v>
      </c>
    </row>
    <row r="2132" spans="1:10" ht="135" x14ac:dyDescent="0.25">
      <c r="A2132" s="1" t="s">
        <v>5119</v>
      </c>
      <c r="B2132" s="15" t="s">
        <v>3413</v>
      </c>
      <c r="C2132" s="21" t="s">
        <v>5120</v>
      </c>
      <c r="D2132" s="9" t="s">
        <v>3414</v>
      </c>
      <c r="E2132" s="2" t="s">
        <v>5118</v>
      </c>
      <c r="F2132" t="str">
        <f t="shared" si="33"/>
        <v>/recalbox/share/roms/megadrive/</v>
      </c>
      <c r="H2132" t="str">
        <f>UPPER(LEFT(B2132,1))</f>
        <v>N</v>
      </c>
      <c r="I2132" t="s">
        <v>5137</v>
      </c>
      <c r="J2132" t="str">
        <f>CONCATENATE("{ 'letra': '",I2132,"', 'sistema': '",A2132,"', 'roms': '",B2132,"',  'url': '",C2132,"',  'tamanho': '",D2132,"', 'sismin': '",E2132,"', 'caminho': '",F2132,"' },")</f>
        <v>{ 'letra': 'N', 'sistema': 'megafbneo', 'roms': 'nobubufu.zip',  'url': 'https://bda.retroroms.info:82/downloads/FBneo/currentroms/megadrive/',  'tamanho': '403.2 KiB', 'sismin': 'megadrive', 'caminho': '/recalbox/share/roms/megadrive/' },</v>
      </c>
    </row>
    <row r="2133" spans="1:10" ht="135" x14ac:dyDescent="0.25">
      <c r="A2133" s="1" t="s">
        <v>5119</v>
      </c>
      <c r="B2133" s="13" t="s">
        <v>3415</v>
      </c>
      <c r="C2133" s="21" t="s">
        <v>5120</v>
      </c>
      <c r="D2133" s="8" t="s">
        <v>3416</v>
      </c>
      <c r="E2133" s="2" t="s">
        <v>5118</v>
      </c>
      <c r="F2133" t="str">
        <f t="shared" si="33"/>
        <v>/recalbox/share/roms/megadrive/</v>
      </c>
      <c r="H2133" t="str">
        <f>UPPER(LEFT(B2133,1))</f>
        <v>N</v>
      </c>
      <c r="I2133" t="s">
        <v>5137</v>
      </c>
      <c r="J2133" t="str">
        <f>CONCATENATE("{ 'letra': '",I2133,"', 'sistema': '",A2133,"', 'roms': '",B2133,"',  'url': '",C2133,"',  'tamanho': '",D2133,"', 'sismin': '",E2133,"', 'caminho': '",F2133,"' },")</f>
        <v>{ 'letra': 'N', 'sistema': 'megafbneo', 'roms': 'nobuhao.zip',  'url': 'https://bda.retroroms.info:82/downloads/FBneo/currentroms/megadrive/',  'tamanho': '959.3 KiB', 'sismin': 'megadrive', 'caminho': '/recalbox/share/roms/megadrive/' },</v>
      </c>
    </row>
    <row r="2134" spans="1:10" ht="135" x14ac:dyDescent="0.25">
      <c r="A2134" s="1" t="s">
        <v>5119</v>
      </c>
      <c r="B2134" s="15" t="s">
        <v>3417</v>
      </c>
      <c r="C2134" s="21" t="s">
        <v>5120</v>
      </c>
      <c r="D2134" s="9" t="s">
        <v>3418</v>
      </c>
      <c r="E2134" s="2" t="s">
        <v>5118</v>
      </c>
      <c r="F2134" t="str">
        <f t="shared" si="33"/>
        <v>/recalbox/share/roms/megadrive/</v>
      </c>
      <c r="H2134" t="str">
        <f>UPPER(LEFT(B2134,1))</f>
        <v>N</v>
      </c>
      <c r="I2134" t="s">
        <v>5137</v>
      </c>
      <c r="J2134" t="str">
        <f>CONCATENATE("{ 'letra': '",I2134,"', 'sistema': '",A2134,"', 'roms': '",B2134,"',  'url': '",C2134,"',  'tamanho': '",D2134,"', 'sismin': '",E2134,"', 'caminho': '",F2134,"' },")</f>
        <v>{ 'letra': 'N', 'sistema': 'megafbneo', 'roms': 'nobuhaoc.zip',  'url': 'https://bda.retroroms.info:82/downloads/FBneo/currentroms/megadrive/',  'tamanho': '969.1 KiB', 'sismin': 'megadrive', 'caminho': '/recalbox/share/roms/megadrive/' },</v>
      </c>
    </row>
    <row r="2135" spans="1:10" ht="135" x14ac:dyDescent="0.25">
      <c r="A2135" s="1" t="s">
        <v>5119</v>
      </c>
      <c r="B2135" s="13" t="s">
        <v>3419</v>
      </c>
      <c r="C2135" s="21" t="s">
        <v>5120</v>
      </c>
      <c r="D2135" s="8" t="s">
        <v>3420</v>
      </c>
      <c r="E2135" s="2" t="s">
        <v>5118</v>
      </c>
      <c r="F2135" t="str">
        <f t="shared" si="33"/>
        <v>/recalbox/share/roms/megadrive/</v>
      </c>
      <c r="H2135" t="str">
        <f>UPPER(LEFT(B2135,1))</f>
        <v>N</v>
      </c>
      <c r="I2135" t="s">
        <v>5137</v>
      </c>
      <c r="J2135" t="str">
        <f>CONCATENATE("{ 'letra': '",I2135,"', 'sistema': '",A2135,"', 'roms': '",B2135,"',  'url': '",C2135,"',  'tamanho': '",D2135,"', 'sismin': '",E2135,"', 'caminho': '",F2135,"' },")</f>
        <v>{ 'letra': 'N', 'sistema': 'megafbneo', 'roms': 'nobuzenk.zip',  'url': 'https://bda.retroroms.info:82/downloads/FBneo/currentroms/megadrive/',  'tamanho': '241.3 KiB', 'sismin': 'megadrive', 'caminho': '/recalbox/share/roms/megadrive/' },</v>
      </c>
    </row>
    <row r="2136" spans="1:10" ht="135" x14ac:dyDescent="0.25">
      <c r="A2136" s="1" t="s">
        <v>5119</v>
      </c>
      <c r="B2136" s="15" t="s">
        <v>3421</v>
      </c>
      <c r="C2136" s="21" t="s">
        <v>5120</v>
      </c>
      <c r="D2136" s="9" t="s">
        <v>3422</v>
      </c>
      <c r="E2136" s="2" t="s">
        <v>5118</v>
      </c>
      <c r="F2136" t="str">
        <f t="shared" si="33"/>
        <v>/recalbox/share/roms/megadrive/</v>
      </c>
      <c r="H2136" t="str">
        <f>UPPER(LEFT(B2136,1))</f>
        <v>N</v>
      </c>
      <c r="I2136" t="s">
        <v>5137</v>
      </c>
      <c r="J2136" t="str">
        <f>CONCATENATE("{ 'letra': '",I2136,"', 'sistema': '",A2136,"', 'roms': '",B2136,"',  'url': '",C2136,"',  'tamanho': '",D2136,"', 'sismin': '",E2136,"', 'caminho': '",F2136,"' },")</f>
        <v>{ 'letra': 'N', 'sistema': 'megafbneo', 'roms': 'noescape.zip',  'url': 'https://bda.retroroms.info:82/downloads/FBneo/currentroms/megadrive/',  'tamanho': '958.0 KiB', 'sismin': 'megadrive', 'caminho': '/recalbox/share/roms/megadrive/' },</v>
      </c>
    </row>
    <row r="2137" spans="1:10" ht="135" x14ac:dyDescent="0.25">
      <c r="A2137" s="1" t="s">
        <v>5119</v>
      </c>
      <c r="B2137" s="13" t="s">
        <v>3423</v>
      </c>
      <c r="C2137" s="21" t="s">
        <v>5120</v>
      </c>
      <c r="D2137" s="8" t="s">
        <v>3424</v>
      </c>
      <c r="E2137" s="2" t="s">
        <v>5118</v>
      </c>
      <c r="F2137" t="str">
        <f t="shared" si="33"/>
        <v>/recalbox/share/roms/megadrive/</v>
      </c>
      <c r="H2137" t="str">
        <f>UPPER(LEFT(B2137,1))</f>
        <v>N</v>
      </c>
      <c r="I2137" t="s">
        <v>5137</v>
      </c>
      <c r="J2137" t="str">
        <f>CONCATENATE("{ 'letra': '",I2137,"', 'sistema': '",A2137,"', 'roms': '",B2137,"',  'url': '",C2137,"',  'tamanho': '",D2137,"', 'sismin': '",E2137,"', 'caminho': '",F2137,"' },")</f>
        <v>{ 'letra': 'N', 'sistema': 'megafbneo', 'roms': 'normy.zip',  'url': 'https://bda.retroroms.info:82/downloads/FBneo/currentroms/megadrive/',  'tamanho': '541.8 KiB', 'sismin': 'megadrive', 'caminho': '/recalbox/share/roms/megadrive/' },</v>
      </c>
    </row>
    <row r="2138" spans="1:10" ht="135" x14ac:dyDescent="0.25">
      <c r="A2138" s="1" t="s">
        <v>5119</v>
      </c>
      <c r="B2138" s="15" t="s">
        <v>3425</v>
      </c>
      <c r="C2138" s="21" t="s">
        <v>5120</v>
      </c>
      <c r="D2138" s="9" t="s">
        <v>1357</v>
      </c>
      <c r="E2138" s="2" t="s">
        <v>5118</v>
      </c>
      <c r="F2138" t="str">
        <f t="shared" si="33"/>
        <v>/recalbox/share/roms/megadrive/</v>
      </c>
      <c r="H2138" t="str">
        <f>UPPER(LEFT(B2138,1))</f>
        <v>O</v>
      </c>
      <c r="I2138" t="s">
        <v>5138</v>
      </c>
      <c r="J2138" t="str">
        <f>CONCATENATE("{ 'letra': '",I2138,"', 'sistema': '",A2138,"', 'roms': '",B2138,"',  'url': '",C2138,"',  'tamanho': '",D2138,"', 'sismin': '",E2138,"', 'caminho': '",F2138,"' },")</f>
        <v>{ 'letra': 'O', 'sistema': 'megafbneo', 'roms': 'ohmummy.zip',  'url': 'https://bda.retroroms.info:82/downloads/FBneo/currentroms/megadrive/',  'tamanho': '295.6 KiB', 'sismin': 'megadrive', 'caminho': '/recalbox/share/roms/megadrive/' },</v>
      </c>
    </row>
    <row r="2139" spans="1:10" ht="135" x14ac:dyDescent="0.25">
      <c r="A2139" s="1" t="s">
        <v>5119</v>
      </c>
      <c r="B2139" s="13" t="s">
        <v>3426</v>
      </c>
      <c r="C2139" s="21" t="s">
        <v>5120</v>
      </c>
      <c r="D2139" s="8" t="s">
        <v>3427</v>
      </c>
      <c r="E2139" s="2" t="s">
        <v>5118</v>
      </c>
      <c r="F2139" t="str">
        <f t="shared" si="33"/>
        <v>/recalbox/share/roms/megadrive/</v>
      </c>
      <c r="H2139" t="str">
        <f>UPPER(LEFT(B2139,1))</f>
        <v>O</v>
      </c>
      <c r="I2139" t="s">
        <v>5138</v>
      </c>
      <c r="J2139" t="str">
        <f>CONCATENATE("{ 'letra': '",I2139,"', 'sistema': '",A2139,"', 'roms': '",B2139,"',  'url': '",C2139,"',  'tamanho': '",D2139,"', 'sismin': '",E2139,"', 'caminho': '",F2139,"' },")</f>
        <v>{ 'letra': 'O', 'sistema': 'megafbneo', 'roms': 'oldtowers.zip',  'url': 'https://bda.retroroms.info:82/downloads/FBneo/currentroms/megadrive/',  'tamanho': '242.7 KiB', 'sismin': 'megadrive', 'caminho': '/recalbox/share/roms/megadrive/' },</v>
      </c>
    </row>
    <row r="2140" spans="1:10" ht="135" x14ac:dyDescent="0.25">
      <c r="A2140" s="1" t="s">
        <v>5119</v>
      </c>
      <c r="B2140" s="15" t="s">
        <v>3428</v>
      </c>
      <c r="C2140" s="21" t="s">
        <v>5120</v>
      </c>
      <c r="D2140" s="9" t="s">
        <v>3429</v>
      </c>
      <c r="E2140" s="2" t="s">
        <v>5118</v>
      </c>
      <c r="F2140" t="str">
        <f t="shared" si="33"/>
        <v>/recalbox/share/roms/megadrive/</v>
      </c>
      <c r="H2140" t="str">
        <f>UPPER(LEFT(B2140,1))</f>
        <v>O</v>
      </c>
      <c r="I2140" t="s">
        <v>5138</v>
      </c>
      <c r="J2140" t="str">
        <f>CONCATENATE("{ 'letra': '",I2140,"', 'sistema': '",A2140,"', 'roms': '",B2140,"',  'url': '",C2140,"',  'tamanho': '",D2140,"', 'sismin': '",E2140,"', 'caminho': '",F2140,"' },")</f>
        <v>{ 'letra': 'O', 'sistema': 'megafbneo', 'roms': 'olympgld.zip',  'url': 'https://bda.retroroms.info:82/downloads/FBneo/currentroms/megadrive/',  'tamanho': '249.3 KiB', 'sismin': 'megadrive', 'caminho': '/recalbox/share/roms/megadrive/' },</v>
      </c>
    </row>
    <row r="2141" spans="1:10" ht="135" x14ac:dyDescent="0.25">
      <c r="A2141" s="1" t="s">
        <v>5119</v>
      </c>
      <c r="B2141" s="13" t="s">
        <v>3430</v>
      </c>
      <c r="C2141" s="21" t="s">
        <v>5120</v>
      </c>
      <c r="D2141" s="8" t="s">
        <v>3431</v>
      </c>
      <c r="E2141" s="2" t="s">
        <v>5118</v>
      </c>
      <c r="F2141" t="str">
        <f t="shared" si="33"/>
        <v>/recalbox/share/roms/megadrive/</v>
      </c>
      <c r="H2141" t="str">
        <f>UPPER(LEFT(B2141,1))</f>
        <v>O</v>
      </c>
      <c r="I2141" t="s">
        <v>5138</v>
      </c>
      <c r="J2141" t="str">
        <f>CONCATENATE("{ 'letra': '",I2141,"', 'sistema': '",A2141,"', 'roms': '",B2141,"',  'url': '",C2141,"',  'tamanho': '",D2141,"', 'sismin': '",E2141,"', 'caminho': '",F2141,"' },")</f>
        <v>{ 'letra': 'O', 'sistema': 'megafbneo', 'roms': 'olympgldj.zip',  'url': 'https://bda.retroroms.info:82/downloads/FBneo/currentroms/megadrive/',  'tamanho': '249.6 KiB', 'sismin': 'megadrive', 'caminho': '/recalbox/share/roms/megadrive/' },</v>
      </c>
    </row>
    <row r="2142" spans="1:10" ht="135" x14ac:dyDescent="0.25">
      <c r="A2142" s="1" t="s">
        <v>5119</v>
      </c>
      <c r="B2142" s="15" t="s">
        <v>3432</v>
      </c>
      <c r="C2142" s="21" t="s">
        <v>5120</v>
      </c>
      <c r="D2142" s="9" t="s">
        <v>3433</v>
      </c>
      <c r="E2142" s="2" t="s">
        <v>5118</v>
      </c>
      <c r="F2142" t="str">
        <f t="shared" si="33"/>
        <v>/recalbox/share/roms/megadrive/</v>
      </c>
      <c r="H2142" t="str">
        <f>UPPER(LEFT(B2142,1))</f>
        <v>O</v>
      </c>
      <c r="I2142" t="s">
        <v>5138</v>
      </c>
      <c r="J2142" t="str">
        <f>CONCATENATE("{ 'letra': '",I2142,"', 'sistema': '",A2142,"', 'roms': '",B2142,"',  'url': '",C2142,"',  'tamanho': '",D2142,"', 'sismin': '",E2142,"', 'caminho': '",F2142,"' },")</f>
        <v>{ 'letra': 'O', 'sistema': 'megafbneo', 'roms': 'olympgldu.zip',  'url': 'https://bda.retroroms.info:82/downloads/FBneo/currentroms/megadrive/',  'tamanho': '249.4 KiB', 'sismin': 'megadrive', 'caminho': '/recalbox/share/roms/megadrive/' },</v>
      </c>
    </row>
    <row r="2143" spans="1:10" ht="135" x14ac:dyDescent="0.25">
      <c r="A2143" s="1" t="s">
        <v>5119</v>
      </c>
      <c r="B2143" s="13" t="s">
        <v>3434</v>
      </c>
      <c r="C2143" s="21" t="s">
        <v>5120</v>
      </c>
      <c r="D2143" s="8" t="s">
        <v>2021</v>
      </c>
      <c r="E2143" s="2" t="s">
        <v>5118</v>
      </c>
      <c r="F2143" t="str">
        <f t="shared" si="33"/>
        <v>/recalbox/share/roms/megadrive/</v>
      </c>
      <c r="H2143" t="str">
        <f>UPPER(LEFT(B2143,1))</f>
        <v>O</v>
      </c>
      <c r="I2143" t="s">
        <v>5138</v>
      </c>
      <c r="J2143" t="str">
        <f>CONCATENATE("{ 'letra': '",I2143,"', 'sistema': '",A2143,"', 'roms': '",B2143,"',  'url': '",C2143,"',  'tamanho': '",D2143,"', 'sismin': '",E2143,"', 'caminho': '",F2143,"' },")</f>
        <v>{ 'letra': 'O', 'sistema': 'megafbneo', 'roms': 'olympgldu1.zip',  'url': 'https://bda.retroroms.info:82/downloads/FBneo/currentroms/megadrive/',  'tamanho': '398.0 KiB', 'sismin': 'megadrive', 'caminho': '/recalbox/share/roms/megadrive/' },</v>
      </c>
    </row>
    <row r="2144" spans="1:10" ht="135" x14ac:dyDescent="0.25">
      <c r="A2144" s="1" t="s">
        <v>5119</v>
      </c>
      <c r="B2144" s="15" t="s">
        <v>3435</v>
      </c>
      <c r="C2144" s="21" t="s">
        <v>5120</v>
      </c>
      <c r="D2144" s="9" t="s">
        <v>3436</v>
      </c>
      <c r="E2144" s="2" t="s">
        <v>5118</v>
      </c>
      <c r="F2144" t="str">
        <f t="shared" si="33"/>
        <v>/recalbox/share/roms/megadrive/</v>
      </c>
      <c r="H2144" t="str">
        <f>UPPER(LEFT(B2144,1))</f>
        <v>O</v>
      </c>
      <c r="I2144" t="s">
        <v>5138</v>
      </c>
      <c r="J2144" t="str">
        <f>CONCATENATE("{ 'letra': '",I2144,"', 'sistema': '",A2144,"', 'roms': '",B2144,"',  'url': '",C2144,"',  'tamanho': '",D2144,"', 'sismin': '",E2144,"', 'caminho': '",F2144,"' },")</f>
        <v>{ 'letra': 'O', 'sistema': 'megafbneo', 'roms': 'olympsum.zip',  'url': 'https://bda.retroroms.info:82/downloads/FBneo/currentroms/megadrive/',  'tamanho': '701.6 KiB', 'sismin': 'megadrive', 'caminho': '/recalbox/share/roms/megadrive/' },</v>
      </c>
    </row>
    <row r="2145" spans="1:10" ht="135" x14ac:dyDescent="0.25">
      <c r="A2145" s="1" t="s">
        <v>5119</v>
      </c>
      <c r="B2145" s="13" t="s">
        <v>3437</v>
      </c>
      <c r="C2145" s="21" t="s">
        <v>5120</v>
      </c>
      <c r="D2145" s="8" t="s">
        <v>3438</v>
      </c>
      <c r="E2145" s="2" t="s">
        <v>5118</v>
      </c>
      <c r="F2145" t="str">
        <f t="shared" si="33"/>
        <v>/recalbox/share/roms/megadrive/</v>
      </c>
      <c r="H2145" t="str">
        <f>UPPER(LEFT(B2145,1))</f>
        <v>O</v>
      </c>
      <c r="I2145" t="s">
        <v>5138</v>
      </c>
      <c r="J2145" t="str">
        <f>CONCATENATE("{ 'letra': '",I2145,"', 'sistema': '",A2145,"', 'roms': '",B2145,"',  'url': '",C2145,"',  'tamanho': '",D2145,"', 'sismin': '",E2145,"', 'caminho': '",F2145,"' },")</f>
        <v>{ 'letra': 'O', 'sistema': 'megafbneo', 'roms': 'omeblast.zip',  'url': 'https://bda.retroroms.info:82/downloads/FBneo/currentroms/megadrive/',  'tamanho': '215.5 KiB', 'sismin': 'megadrive', 'caminho': '/recalbox/share/roms/megadrive/' },</v>
      </c>
    </row>
    <row r="2146" spans="1:10" ht="135" x14ac:dyDescent="0.25">
      <c r="A2146" s="1" t="s">
        <v>5119</v>
      </c>
      <c r="B2146" s="15" t="s">
        <v>3439</v>
      </c>
      <c r="C2146" s="21" t="s">
        <v>5120</v>
      </c>
      <c r="D2146" s="9" t="s">
        <v>3440</v>
      </c>
      <c r="E2146" s="2" t="s">
        <v>5118</v>
      </c>
      <c r="F2146" t="str">
        <f t="shared" si="33"/>
        <v>/recalbox/share/roms/megadrive/</v>
      </c>
      <c r="H2146" t="str">
        <f>UPPER(LEFT(B2146,1))</f>
        <v>O</v>
      </c>
      <c r="I2146" t="s">
        <v>5138</v>
      </c>
      <c r="J2146" t="str">
        <f>CONCATENATE("{ 'letra': '",I2146,"', 'sistema': '",A2146,"', 'roms': '",B2146,"',  'url': '",C2146,"',  'tamanho': '",D2146,"', 'sismin': '",E2146,"', 'caminho': '",F2146,"' },")</f>
        <v>{ 'letra': 'O', 'sistema': 'megafbneo', 'roms': 'ondal.zip',  'url': 'https://bda.retroroms.info:82/downloads/FBneo/currentroms/megadrive/',  'tamanho': '297.3 KiB', 'sismin': 'megadrive', 'caminho': '/recalbox/share/roms/megadrive/' },</v>
      </c>
    </row>
    <row r="2147" spans="1:10" ht="135" x14ac:dyDescent="0.25">
      <c r="A2147" s="1" t="s">
        <v>5119</v>
      </c>
      <c r="B2147" s="13" t="s">
        <v>3441</v>
      </c>
      <c r="C2147" s="21" t="s">
        <v>5120</v>
      </c>
      <c r="D2147" s="8" t="s">
        <v>3442</v>
      </c>
      <c r="E2147" s="2" t="s">
        <v>5118</v>
      </c>
      <c r="F2147" t="str">
        <f t="shared" si="33"/>
        <v>/recalbox/share/roms/megadrive/</v>
      </c>
      <c r="H2147" t="str">
        <f>UPPER(LEFT(B2147,1))</f>
        <v>O</v>
      </c>
      <c r="I2147" t="s">
        <v>5138</v>
      </c>
      <c r="J2147" t="str">
        <f>CONCATENATE("{ 'letra': '",I2147,"', 'sistema': '",A2147,"', 'roms': '",B2147,"',  'url': '",C2147,"',  'tamanho': '",D2147,"', 'sismin': '",E2147,"', 'caminho': '",F2147,"' },")</f>
        <v>{ 'letra': 'O', 'sistema': 'megafbneo', 'roms': 'onslau.zip',  'url': 'https://bda.retroroms.info:82/downloads/FBneo/currentroms/megadrive/',  'tamanho': '230.6 KiB', 'sismin': 'megadrive', 'caminho': '/recalbox/share/roms/megadrive/' },</v>
      </c>
    </row>
    <row r="2148" spans="1:10" ht="135" x14ac:dyDescent="0.25">
      <c r="A2148" s="1" t="s">
        <v>5119</v>
      </c>
      <c r="B2148" s="15" t="s">
        <v>3443</v>
      </c>
      <c r="C2148" s="21" t="s">
        <v>5120</v>
      </c>
      <c r="D2148" s="9" t="s">
        <v>3444</v>
      </c>
      <c r="E2148" s="2" t="s">
        <v>5118</v>
      </c>
      <c r="F2148" t="str">
        <f t="shared" si="33"/>
        <v>/recalbox/share/roms/megadrive/</v>
      </c>
      <c r="H2148" t="str">
        <f>UPPER(LEFT(B2148,1))</f>
        <v>O</v>
      </c>
      <c r="I2148" t="s">
        <v>5138</v>
      </c>
      <c r="J2148" t="str">
        <f>CONCATENATE("{ 'letra': '",I2148,"', 'sistema': '",A2148,"', 'roms': '",B2148,"',  'url': '",C2148,"',  'tamanho': '",D2148,"', 'sismin': '",E2148,"', 'caminho': '",F2148,"' },")</f>
        <v>{ 'letra': 'O', 'sistema': 'megafbneo', 'roms': 'ootw.zip',  'url': 'https://bda.retroroms.info:82/downloads/FBneo/currentroms/megadrive/',  'tamanho': '504.3 KiB', 'sismin': 'megadrive', 'caminho': '/recalbox/share/roms/megadrive/' },</v>
      </c>
    </row>
    <row r="2149" spans="1:10" ht="135" x14ac:dyDescent="0.25">
      <c r="A2149" s="1" t="s">
        <v>5119</v>
      </c>
      <c r="B2149" s="13" t="s">
        <v>3445</v>
      </c>
      <c r="C2149" s="21" t="s">
        <v>5120</v>
      </c>
      <c r="D2149" s="8" t="s">
        <v>2099</v>
      </c>
      <c r="E2149" s="2" t="s">
        <v>5118</v>
      </c>
      <c r="F2149" t="str">
        <f t="shared" ref="F2149:F2212" si="34">CONCATENATE("/recalbox/share/roms/",E2149,"/")</f>
        <v>/recalbox/share/roms/megadrive/</v>
      </c>
      <c r="H2149" t="str">
        <f>UPPER(LEFT(B2149,1))</f>
        <v>O</v>
      </c>
      <c r="I2149" t="s">
        <v>5138</v>
      </c>
      <c r="J2149" t="str">
        <f>CONCATENATE("{ 'letra': '",I2149,"', 'sistema': '",A2149,"', 'roms': '",B2149,"',  'url': '",C2149,"',  'tamanho': '",D2149,"', 'sismin': '",E2149,"', 'caminho': '",F2149,"' },")</f>
        <v>{ 'letra': 'O', 'sistema': 'megafbneo', 'roms': 'ootwp.zip',  'url': 'https://bda.retroroms.info:82/downloads/FBneo/currentroms/megadrive/',  'tamanho': '586.7 KiB', 'sismin': 'megadrive', 'caminho': '/recalbox/share/roms/megadrive/' },</v>
      </c>
    </row>
    <row r="2150" spans="1:10" ht="135" x14ac:dyDescent="0.25">
      <c r="A2150" s="1" t="s">
        <v>5119</v>
      </c>
      <c r="B2150" s="15" t="s">
        <v>3446</v>
      </c>
      <c r="C2150" s="21" t="s">
        <v>5120</v>
      </c>
      <c r="D2150" s="9" t="s">
        <v>3447</v>
      </c>
      <c r="E2150" s="2" t="s">
        <v>5118</v>
      </c>
      <c r="F2150" t="str">
        <f t="shared" si="34"/>
        <v>/recalbox/share/roms/megadrive/</v>
      </c>
      <c r="H2150" t="str">
        <f>UPPER(LEFT(B2150,1))</f>
        <v>O</v>
      </c>
      <c r="I2150" t="s">
        <v>5138</v>
      </c>
      <c r="J2150" t="str">
        <f>CONCATENATE("{ 'letra': '",I2150,"', 'sistema': '",A2150,"', 'roms': '",B2150,"',  'url': '",C2150,"',  'tamanho': '",D2150,"', 'sismin': '",E2150,"', 'caminho': '",F2150,"' },")</f>
        <v>{ 'letra': 'O', 'sistema': 'megafbneo', 'roms': 'ooze.zip',  'url': 'https://bda.retroroms.info:82/downloads/FBneo/currentroms/megadrive/',  'tamanho': '520.5 KiB', 'sismin': 'megadrive', 'caminho': '/recalbox/share/roms/megadrive/' },</v>
      </c>
    </row>
    <row r="2151" spans="1:10" ht="135" x14ac:dyDescent="0.25">
      <c r="A2151" s="1" t="s">
        <v>5119</v>
      </c>
      <c r="B2151" s="13" t="s">
        <v>3448</v>
      </c>
      <c r="C2151" s="21" t="s">
        <v>5120</v>
      </c>
      <c r="D2151" s="8" t="s">
        <v>3449</v>
      </c>
      <c r="E2151" s="2" t="s">
        <v>5118</v>
      </c>
      <c r="F2151" t="str">
        <f t="shared" si="34"/>
        <v>/recalbox/share/roms/megadrive/</v>
      </c>
      <c r="H2151" t="str">
        <f>UPPER(LEFT(B2151,1))</f>
        <v>O</v>
      </c>
      <c r="I2151" t="s">
        <v>5138</v>
      </c>
      <c r="J2151" t="str">
        <f>CONCATENATE("{ 'letra': '",I2151,"', 'sistema': '",A2151,"', 'roms': '",B2151,"',  'url': '",C2151,"',  'tamanho': '",D2151,"', 'sismin': '",E2151,"', 'caminho': '",F2151,"' },")</f>
        <v>{ 'letra': 'O', 'sistema': 'megafbneo', 'roms': 'oozeju.zip',  'url': 'https://bda.retroroms.info:82/downloads/FBneo/currentroms/megadrive/',  'tamanho': '519.3 KiB', 'sismin': 'megadrive', 'caminho': '/recalbox/share/roms/megadrive/' },</v>
      </c>
    </row>
    <row r="2152" spans="1:10" ht="135" x14ac:dyDescent="0.25">
      <c r="A2152" s="1" t="s">
        <v>5119</v>
      </c>
      <c r="B2152" s="15" t="s">
        <v>3450</v>
      </c>
      <c r="C2152" s="21" t="s">
        <v>5120</v>
      </c>
      <c r="D2152" s="9" t="s">
        <v>3451</v>
      </c>
      <c r="E2152" s="2" t="s">
        <v>5118</v>
      </c>
      <c r="F2152" t="str">
        <f t="shared" si="34"/>
        <v>/recalbox/share/roms/megadrive/</v>
      </c>
      <c r="H2152" t="str">
        <f>UPPER(LEFT(B2152,1))</f>
        <v>O</v>
      </c>
      <c r="I2152" t="s">
        <v>5138</v>
      </c>
      <c r="J2152" t="str">
        <f>CONCATENATE("{ 'letra': '",I2152,"', 'sistema': '",A2152,"', 'roms': '",B2152,"',  'url': '",C2152,"',  'tamanho': '",D2152,"', 'sismin': '",E2152,"', 'caminho': '",F2152,"' },")</f>
        <v>{ 'letra': 'O', 'sistema': 'megafbneo', 'roms': 'oozep01.zip',  'url': 'https://bda.retroroms.info:82/downloads/FBneo/currentroms/megadrive/',  'tamanho': '520.6 KiB', 'sismin': 'megadrive', 'caminho': '/recalbox/share/roms/megadrive/' },</v>
      </c>
    </row>
    <row r="2153" spans="1:10" ht="135" x14ac:dyDescent="0.25">
      <c r="A2153" s="1" t="s">
        <v>5119</v>
      </c>
      <c r="B2153" s="13" t="s">
        <v>3452</v>
      </c>
      <c r="C2153" s="21" t="s">
        <v>5120</v>
      </c>
      <c r="D2153" s="8" t="s">
        <v>3453</v>
      </c>
      <c r="E2153" s="2" t="s">
        <v>5118</v>
      </c>
      <c r="F2153" t="str">
        <f t="shared" si="34"/>
        <v>/recalbox/share/roms/megadrive/</v>
      </c>
      <c r="H2153" t="str">
        <f>UPPER(LEFT(B2153,1))</f>
        <v>O</v>
      </c>
      <c r="I2153" t="s">
        <v>5138</v>
      </c>
      <c r="J2153" t="str">
        <f>CONCATENATE("{ 'letra': '",I2153,"', 'sistema': '",A2153,"', 'roms': '",B2153,"',  'url': '",C2153,"',  'tamanho': '",D2153,"', 'sismin': '",E2153,"', 'caminho': '",F2153,"' },")</f>
        <v>{ 'letra': 'O', 'sistema': 'megafbneo', 'roms': 'oozep02.zip',  'url': 'https://bda.retroroms.info:82/downloads/FBneo/currentroms/megadrive/',  'tamanho': '518.8 KiB', 'sismin': 'megadrive', 'caminho': '/recalbox/share/roms/megadrive/' },</v>
      </c>
    </row>
    <row r="2154" spans="1:10" ht="135" x14ac:dyDescent="0.25">
      <c r="A2154" s="1" t="s">
        <v>5119</v>
      </c>
      <c r="B2154" s="15" t="s">
        <v>3454</v>
      </c>
      <c r="C2154" s="21" t="s">
        <v>5120</v>
      </c>
      <c r="D2154" s="9" t="s">
        <v>3455</v>
      </c>
      <c r="E2154" s="2" t="s">
        <v>5118</v>
      </c>
      <c r="F2154" t="str">
        <f t="shared" si="34"/>
        <v>/recalbox/share/roms/megadrive/</v>
      </c>
      <c r="H2154" t="str">
        <f>UPPER(LEFT(B2154,1))</f>
        <v>O</v>
      </c>
      <c r="I2154" t="s">
        <v>5138</v>
      </c>
      <c r="J2154" t="str">
        <f>CONCATENATE("{ 'letra': '",I2154,"', 'sistema': '",A2154,"', 'roms': '",B2154,"',  'url': '",C2154,"',  'tamanho': '",D2154,"', 'sismin': '",E2154,"', 'caminho': '",F2154,"' },")</f>
        <v>{ 'letra': 'O', 'sistema': 'megafbneo', 'roms': 'oozep03.zip',  'url': 'https://bda.retroroms.info:82/downloads/FBneo/currentroms/megadrive/',  'tamanho': '518.5 KiB', 'sismin': 'megadrive', 'caminho': '/recalbox/share/roms/megadrive/' },</v>
      </c>
    </row>
    <row r="2155" spans="1:10" ht="135" x14ac:dyDescent="0.25">
      <c r="A2155" s="1" t="s">
        <v>5119</v>
      </c>
      <c r="B2155" s="13" t="s">
        <v>3456</v>
      </c>
      <c r="C2155" s="21" t="s">
        <v>5120</v>
      </c>
      <c r="D2155" s="8" t="s">
        <v>3457</v>
      </c>
      <c r="E2155" s="2" t="s">
        <v>5118</v>
      </c>
      <c r="F2155" t="str">
        <f t="shared" si="34"/>
        <v>/recalbox/share/roms/megadrive/</v>
      </c>
      <c r="H2155" t="str">
        <f>UPPER(LEFT(B2155,1))</f>
        <v>O</v>
      </c>
      <c r="I2155" t="s">
        <v>5138</v>
      </c>
      <c r="J2155" t="str">
        <f>CONCATENATE("{ 'letra': '",I2155,"', 'sistema': '",A2155,"', 'roms': '",B2155,"',  'url': '",C2155,"',  'tamanho': '",D2155,"', 'sismin': '",E2155,"', 'caminho': '",F2155,"' },")</f>
        <v>{ 'letra': 'O', 'sistema': 'megafbneo', 'roms': 'oozep04.zip',  'url': 'https://bda.retroroms.info:82/downloads/FBneo/currentroms/megadrive/',  'tamanho': '514.3 KiB', 'sismin': 'megadrive', 'caminho': '/recalbox/share/roms/megadrive/' },</v>
      </c>
    </row>
    <row r="2156" spans="1:10" ht="135" x14ac:dyDescent="0.25">
      <c r="A2156" s="1" t="s">
        <v>5119</v>
      </c>
      <c r="B2156" s="15" t="s">
        <v>3458</v>
      </c>
      <c r="C2156" s="21" t="s">
        <v>5120</v>
      </c>
      <c r="D2156" s="9" t="s">
        <v>3459</v>
      </c>
      <c r="E2156" s="2" t="s">
        <v>5118</v>
      </c>
      <c r="F2156" t="str">
        <f t="shared" si="34"/>
        <v>/recalbox/share/roms/megadrive/</v>
      </c>
      <c r="H2156" t="str">
        <f>UPPER(LEFT(B2156,1))</f>
        <v>O</v>
      </c>
      <c r="I2156" t="s">
        <v>5138</v>
      </c>
      <c r="J2156" t="str">
        <f>CONCATENATE("{ 'letra': '",I2156,"', 'sistema': '",A2156,"', 'roms': '",B2156,"',  'url': '",C2156,"',  'tamanho': '",D2156,"', 'sismin': '",E2156,"', 'caminho': '",F2156,"' },")</f>
        <v>{ 'letra': 'O', 'sistema': 'megafbneo', 'roms': 'oozep05.zip',  'url': 'https://bda.retroroms.info:82/downloads/FBneo/currentroms/megadrive/',  'tamanho': '512.0 KiB', 'sismin': 'megadrive', 'caminho': '/recalbox/share/roms/megadrive/' },</v>
      </c>
    </row>
    <row r="2157" spans="1:10" ht="135" x14ac:dyDescent="0.25">
      <c r="A2157" s="1" t="s">
        <v>5119</v>
      </c>
      <c r="B2157" s="13" t="s">
        <v>3460</v>
      </c>
      <c r="C2157" s="21" t="s">
        <v>5120</v>
      </c>
      <c r="D2157" s="8" t="s">
        <v>3461</v>
      </c>
      <c r="E2157" s="2" t="s">
        <v>5118</v>
      </c>
      <c r="F2157" t="str">
        <f t="shared" si="34"/>
        <v>/recalbox/share/roms/megadrive/</v>
      </c>
      <c r="H2157" t="str">
        <f>UPPER(LEFT(B2157,1))</f>
        <v>O</v>
      </c>
      <c r="I2157" t="s">
        <v>5138</v>
      </c>
      <c r="J2157" t="str">
        <f>CONCATENATE("{ 'letra': '",I2157,"', 'sistema': '",A2157,"', 'roms': '",B2157,"',  'url': '",C2157,"',  'tamanho': '",D2157,"', 'sismin': '",E2157,"', 'caminho': '",F2157,"' },")</f>
        <v>{ 'letra': 'O', 'sistema': 'megafbneo', 'roms': 'oozep06.zip',  'url': 'https://bda.retroroms.info:82/downloads/FBneo/currentroms/megadrive/',  'tamanho': '502.3 KiB', 'sismin': 'megadrive', 'caminho': '/recalbox/share/roms/megadrive/' },</v>
      </c>
    </row>
    <row r="2158" spans="1:10" ht="135" x14ac:dyDescent="0.25">
      <c r="A2158" s="1" t="s">
        <v>5119</v>
      </c>
      <c r="B2158" s="15" t="s">
        <v>3462</v>
      </c>
      <c r="C2158" s="21" t="s">
        <v>5120</v>
      </c>
      <c r="D2158" s="9" t="s">
        <v>3463</v>
      </c>
      <c r="E2158" s="2" t="s">
        <v>5118</v>
      </c>
      <c r="F2158" t="str">
        <f t="shared" si="34"/>
        <v>/recalbox/share/roms/megadrive/</v>
      </c>
      <c r="H2158" t="str">
        <f>UPPER(LEFT(B2158,1))</f>
        <v>O</v>
      </c>
      <c r="I2158" t="s">
        <v>5138</v>
      </c>
      <c r="J2158" t="str">
        <f>CONCATENATE("{ 'letra': '",I2158,"', 'sistema': '",A2158,"', 'roms': '",B2158,"',  'url': '",C2158,"',  'tamanho': '",D2158,"', 'sismin': '",E2158,"', 'caminho': '",F2158,"' },")</f>
        <v>{ 'letra': 'O', 'sistema': 'megafbneo', 'roms': 'oozep07.zip',  'url': 'https://bda.retroroms.info:82/downloads/FBneo/currentroms/megadrive/',  'tamanho': '487.5 KiB', 'sismin': 'megadrive', 'caminho': '/recalbox/share/roms/megadrive/' },</v>
      </c>
    </row>
    <row r="2159" spans="1:10" ht="135" x14ac:dyDescent="0.25">
      <c r="A2159" s="1" t="s">
        <v>5119</v>
      </c>
      <c r="B2159" s="13" t="s">
        <v>3464</v>
      </c>
      <c r="C2159" s="21" t="s">
        <v>5120</v>
      </c>
      <c r="D2159" s="8" t="s">
        <v>3465</v>
      </c>
      <c r="E2159" s="2" t="s">
        <v>5118</v>
      </c>
      <c r="F2159" t="str">
        <f t="shared" si="34"/>
        <v>/recalbox/share/roms/megadrive/</v>
      </c>
      <c r="H2159" t="str">
        <f>UPPER(LEFT(B2159,1))</f>
        <v>O</v>
      </c>
      <c r="I2159" t="s">
        <v>5138</v>
      </c>
      <c r="J2159" t="str">
        <f>CONCATENATE("{ 'letra': '",I2159,"', 'sistema': '",A2159,"', 'roms': '",B2159,"',  'url': '",C2159,"',  'tamanho': '",D2159,"', 'sismin': '",E2159,"', 'caminho': '",F2159,"' },")</f>
        <v>{ 'letra': 'O', 'sistema': 'megafbneo', 'roms': 'opensea.zip',  'url': 'https://bda.retroroms.info:82/downloads/FBneo/currentroms/megadrive/',  'tamanho': '289.0 KiB', 'sismin': 'megadrive', 'caminho': '/recalbox/share/roms/megadrive/' },</v>
      </c>
    </row>
    <row r="2160" spans="1:10" ht="135" x14ac:dyDescent="0.25">
      <c r="A2160" s="1" t="s">
        <v>5119</v>
      </c>
      <c r="B2160" s="15" t="s">
        <v>3466</v>
      </c>
      <c r="C2160" s="21" t="s">
        <v>5120</v>
      </c>
      <c r="D2160" s="9" t="s">
        <v>3467</v>
      </c>
      <c r="E2160" s="2" t="s">
        <v>5118</v>
      </c>
      <c r="F2160" t="str">
        <f t="shared" si="34"/>
        <v>/recalbox/share/roms/megadrive/</v>
      </c>
      <c r="H2160" t="str">
        <f>UPPER(LEFT(B2160,1))</f>
        <v>O</v>
      </c>
      <c r="I2160" t="s">
        <v>5138</v>
      </c>
      <c r="J2160" t="str">
        <f>CONCATENATE("{ 'letra': '",I2160,"', 'sistema': '",A2160,"', 'roms': '",B2160,"',  'url': '",C2160,"',  'tamanho': '",D2160,"', 'sismin': '",E2160,"', 'caminho': '",F2160,"' },")</f>
        <v>{ 'letra': 'O', 'sistema': 'megafbneo', 'roms': 'opensea3.zip',  'url': 'https://bda.retroroms.info:82/downloads/FBneo/currentroms/megadrive/',  'tamanho': '315.6 KiB', 'sismin': 'megadrive', 'caminho': '/recalbox/share/roms/megadrive/' },</v>
      </c>
    </row>
    <row r="2161" spans="1:10" ht="135" x14ac:dyDescent="0.25">
      <c r="A2161" s="1" t="s">
        <v>5119</v>
      </c>
      <c r="B2161" s="13" t="s">
        <v>3468</v>
      </c>
      <c r="C2161" s="21" t="s">
        <v>5120</v>
      </c>
      <c r="D2161" s="8" t="s">
        <v>1935</v>
      </c>
      <c r="E2161" s="2" t="s">
        <v>5118</v>
      </c>
      <c r="F2161" t="str">
        <f t="shared" si="34"/>
        <v>/recalbox/share/roms/megadrive/</v>
      </c>
      <c r="H2161" t="str">
        <f>UPPER(LEFT(B2161,1))</f>
        <v>O</v>
      </c>
      <c r="I2161" t="s">
        <v>5138</v>
      </c>
      <c r="J2161" t="str">
        <f>CONCATENATE("{ 'letra': '",I2161,"', 'sistema': '",A2161,"', 'roms': '",B2161,"',  'url': '",C2161,"',  'tamanho': '",D2161,"', 'sismin': '",E2161,"', 'caminho': '",F2161,"' },")</f>
        <v>{ 'letra': 'O', 'sistema': 'megafbneo', 'roms': 'opeurope.zip',  'url': 'https://bda.retroroms.info:82/downloads/FBneo/currentroms/megadrive/',  'tamanho': '596.7 KiB', 'sismin': 'megadrive', 'caminho': '/recalbox/share/roms/megadrive/' },</v>
      </c>
    </row>
    <row r="2162" spans="1:10" ht="135" x14ac:dyDescent="0.25">
      <c r="A2162" s="1" t="s">
        <v>5119</v>
      </c>
      <c r="B2162" s="15" t="s">
        <v>3469</v>
      </c>
      <c r="C2162" s="21" t="s">
        <v>5120</v>
      </c>
      <c r="D2162" s="9" t="s">
        <v>1013</v>
      </c>
      <c r="E2162" s="2" t="s">
        <v>5118</v>
      </c>
      <c r="F2162" t="str">
        <f t="shared" si="34"/>
        <v>/recalbox/share/roms/megadrive/</v>
      </c>
      <c r="H2162" t="str">
        <f>UPPER(LEFT(B2162,1))</f>
        <v>O</v>
      </c>
      <c r="I2162" t="s">
        <v>5138</v>
      </c>
      <c r="J2162" t="str">
        <f>CONCATENATE("{ 'letra': '",I2162,"', 'sistema': '",A2162,"', 'roms': '",B2162,"',  'url': '",C2162,"',  'tamanho': '",D2162,"', 'sismin': '",E2162,"', 'caminho': '",F2162,"' },")</f>
        <v>{ 'letra': 'O', 'sistema': 'megafbneo', 'roms': 'orunners.zip',  'url': 'https://bda.retroroms.info:82/downloads/FBneo/currentroms/megadrive/',  'tamanho': '1.0 MiB', 'sismin': 'megadrive', 'caminho': '/recalbox/share/roms/megadrive/' },</v>
      </c>
    </row>
    <row r="2163" spans="1:10" ht="135" x14ac:dyDescent="0.25">
      <c r="A2163" s="1" t="s">
        <v>5119</v>
      </c>
      <c r="B2163" s="13" t="s">
        <v>3470</v>
      </c>
      <c r="C2163" s="21" t="s">
        <v>5120</v>
      </c>
      <c r="D2163" s="8" t="s">
        <v>1013</v>
      </c>
      <c r="E2163" s="2" t="s">
        <v>5118</v>
      </c>
      <c r="F2163" t="str">
        <f t="shared" si="34"/>
        <v>/recalbox/share/roms/megadrive/</v>
      </c>
      <c r="H2163" t="str">
        <f>UPPER(LEFT(B2163,1))</f>
        <v>O</v>
      </c>
      <c r="I2163" t="s">
        <v>5138</v>
      </c>
      <c r="J2163" t="str">
        <f>CONCATENATE("{ 'letra': '",I2163,"', 'sistema': '",A2163,"', 'roms': '",B2163,"',  'url': '",C2163,"',  'tamanho': '",D2163,"', 'sismin': '",E2163,"', 'caminho': '",F2163,"' },")</f>
        <v>{ 'letra': 'O', 'sistema': 'megafbneo', 'roms': 'orunnersj.zip',  'url': 'https://bda.retroroms.info:82/downloads/FBneo/currentroms/megadrive/',  'tamanho': '1.0 MiB', 'sismin': 'megadrive', 'caminho': '/recalbox/share/roms/megadrive/' },</v>
      </c>
    </row>
    <row r="2164" spans="1:10" ht="135" x14ac:dyDescent="0.25">
      <c r="A2164" s="1" t="s">
        <v>5119</v>
      </c>
      <c r="B2164" s="15" t="s">
        <v>3471</v>
      </c>
      <c r="C2164" s="21" t="s">
        <v>5120</v>
      </c>
      <c r="D2164" s="9" t="s">
        <v>3472</v>
      </c>
      <c r="E2164" s="2" t="s">
        <v>5118</v>
      </c>
      <c r="F2164" t="str">
        <f t="shared" si="34"/>
        <v>/recalbox/share/roms/megadrive/</v>
      </c>
      <c r="H2164" t="str">
        <f>UPPER(LEFT(B2164,1))</f>
        <v>O</v>
      </c>
      <c r="I2164" t="s">
        <v>5138</v>
      </c>
      <c r="J2164" t="str">
        <f>CONCATENATE("{ 'letra': '",I2164,"', 'sistema': '",A2164,"', 'roms': '",B2164,"',  'url': '",C2164,"',  'tamanho': '",D2164,"', 'sismin': '",E2164,"', 'caminho': '",F2164,"' },")</f>
        <v>{ 'letra': 'O', 'sistema': 'megafbneo', 'roms': 'osomatsu.zip',  'url': 'https://bda.retroroms.info:82/downloads/FBneo/currentroms/megadrive/',  'tamanho': '139.8 KiB', 'sismin': 'megadrive', 'caminho': '/recalbox/share/roms/megadrive/' },</v>
      </c>
    </row>
    <row r="2165" spans="1:10" ht="135" x14ac:dyDescent="0.25">
      <c r="A2165" s="1" t="s">
        <v>5119</v>
      </c>
      <c r="B2165" s="13" t="s">
        <v>3473</v>
      </c>
      <c r="C2165" s="21" t="s">
        <v>5120</v>
      </c>
      <c r="D2165" s="8" t="s">
        <v>2399</v>
      </c>
      <c r="E2165" s="2" t="s">
        <v>5118</v>
      </c>
      <c r="F2165" t="str">
        <f t="shared" si="34"/>
        <v>/recalbox/share/roms/megadrive/</v>
      </c>
      <c r="H2165" t="str">
        <f>UPPER(LEFT(B2165,1))</f>
        <v>O</v>
      </c>
      <c r="I2165" t="s">
        <v>5138</v>
      </c>
      <c r="J2165" t="str">
        <f>CONCATENATE("{ 'letra': '",I2165,"', 'sistema': '",A2165,"', 'roms': '",B2165,"',  'url': '",C2165,"',  'tamanho': '",D2165,"', 'sismin': '",E2165,"', 'caminho': '",F2165,"' },")</f>
        <v>{ 'letra': 'O', 'sistema': 'megafbneo', 'roms': 'ottifant.zip',  'url': 'https://bda.retroroms.info:82/downloads/FBneo/currentroms/megadrive/',  'tamanho': '443.6 KiB', 'sismin': 'megadrive', 'caminho': '/recalbox/share/roms/megadrive/' },</v>
      </c>
    </row>
    <row r="2166" spans="1:10" ht="135" x14ac:dyDescent="0.25">
      <c r="A2166" s="1" t="s">
        <v>5119</v>
      </c>
      <c r="B2166" s="15" t="s">
        <v>3474</v>
      </c>
      <c r="C2166" s="21" t="s">
        <v>5120</v>
      </c>
      <c r="D2166" s="9" t="s">
        <v>3475</v>
      </c>
      <c r="E2166" s="2" t="s">
        <v>5118</v>
      </c>
      <c r="F2166" t="str">
        <f t="shared" si="34"/>
        <v>/recalbox/share/roms/megadrive/</v>
      </c>
      <c r="H2166" t="str">
        <f>UPPER(LEFT(B2166,1))</f>
        <v>O</v>
      </c>
      <c r="I2166" t="s">
        <v>5138</v>
      </c>
      <c r="J2166" t="str">
        <f>CONCATENATE("{ 'letra': '",I2166,"', 'sistema': '",A2166,"', 'roms': '",B2166,"',  'url': '",C2166,"',  'tamanho': '",D2166,"', 'sismin': '",E2166,"', 'caminho': '",F2166,"' },")</f>
        <v>{ 'letra': 'O', 'sistema': 'megafbneo', 'roms': 'ottifantg.zip',  'url': 'https://bda.retroroms.info:82/downloads/FBneo/currentroms/megadrive/',  'tamanho': '384.7 KiB', 'sismin': 'megadrive', 'caminho': '/recalbox/share/roms/megadrive/' },</v>
      </c>
    </row>
    <row r="2167" spans="1:10" ht="135" x14ac:dyDescent="0.25">
      <c r="A2167" s="1" t="s">
        <v>5119</v>
      </c>
      <c r="B2167" s="13" t="s">
        <v>3476</v>
      </c>
      <c r="C2167" s="21" t="s">
        <v>5120</v>
      </c>
      <c r="D2167" s="8" t="s">
        <v>3477</v>
      </c>
      <c r="E2167" s="2" t="s">
        <v>5118</v>
      </c>
      <c r="F2167" t="str">
        <f t="shared" si="34"/>
        <v>/recalbox/share/roms/megadrive/</v>
      </c>
      <c r="H2167" t="str">
        <f>UPPER(LEFT(B2167,1))</f>
        <v>O</v>
      </c>
      <c r="I2167" t="s">
        <v>5138</v>
      </c>
      <c r="J2167" t="str">
        <f>CONCATENATE("{ 'letra': '",I2167,"', 'sistema': '",A2167,"', 'roms': '",B2167,"',  'url': '",C2167,"',  'tamanho': '",D2167,"', 'sismin': '",E2167,"', 'caminho': '",F2167,"' },")</f>
        <v>{ 'letra': 'O', 'sistema': 'megafbneo', 'roms': 'outlandr.zip',  'url': 'https://bda.retroroms.info:82/downloads/FBneo/currentroms/megadrive/',  'tamanho': '411.8 KiB', 'sismin': 'megadrive', 'caminho': '/recalbox/share/roms/megadrive/' },</v>
      </c>
    </row>
    <row r="2168" spans="1:10" ht="135" x14ac:dyDescent="0.25">
      <c r="A2168" s="1" t="s">
        <v>5119</v>
      </c>
      <c r="B2168" s="15" t="s">
        <v>3478</v>
      </c>
      <c r="C2168" s="21" t="s">
        <v>5120</v>
      </c>
      <c r="D2168" s="9" t="s">
        <v>3479</v>
      </c>
      <c r="E2168" s="2" t="s">
        <v>5118</v>
      </c>
      <c r="F2168" t="str">
        <f t="shared" si="34"/>
        <v>/recalbox/share/roms/megadrive/</v>
      </c>
      <c r="H2168" t="str">
        <f>UPPER(LEFT(B2168,1))</f>
        <v>O</v>
      </c>
      <c r="I2168" t="s">
        <v>5138</v>
      </c>
      <c r="J2168" t="str">
        <f>CONCATENATE("{ 'letra': '",I2168,"', 'sistema': '",A2168,"', 'roms': '",B2168,"',  'url': '",C2168,"',  'tamanho': '",D2168,"', 'sismin': '",E2168,"', 'caminho': '",F2168,"' },")</f>
        <v>{ 'letra': 'O', 'sistema': 'megafbneo', 'roms': 'outlandru.zip',  'url': 'https://bda.retroroms.info:82/downloads/FBneo/currentroms/megadrive/',  'tamanho': '411.5 KiB', 'sismin': 'megadrive', 'caminho': '/recalbox/share/roms/megadrive/' },</v>
      </c>
    </row>
    <row r="2169" spans="1:10" ht="135" x14ac:dyDescent="0.25">
      <c r="A2169" s="1" t="s">
        <v>5119</v>
      </c>
      <c r="B2169" s="13" t="s">
        <v>3480</v>
      </c>
      <c r="C2169" s="21" t="s">
        <v>5120</v>
      </c>
      <c r="D2169" s="8" t="s">
        <v>3481</v>
      </c>
      <c r="E2169" s="2" t="s">
        <v>5118</v>
      </c>
      <c r="F2169" t="str">
        <f t="shared" si="34"/>
        <v>/recalbox/share/roms/megadrive/</v>
      </c>
      <c r="H2169" t="str">
        <f>UPPER(LEFT(B2169,1))</f>
        <v>O</v>
      </c>
      <c r="I2169" t="s">
        <v>5138</v>
      </c>
      <c r="J2169" t="str">
        <f>CONCATENATE("{ 'letra': '",I2169,"', 'sistema': '",A2169,"', 'roms': '",B2169,"',  'url': '",C2169,"',  'tamanho': '",D2169,"', 'sismin': '",E2169,"', 'caminho': '",F2169,"' },")</f>
        <v>{ 'letra': 'O', 'sistema': 'megafbneo', 'roms': 'outr2019.zip',  'url': 'https://bda.retroroms.info:82/downloads/FBneo/currentroms/megadrive/',  'tamanho': '531.0 KiB', 'sismin': 'megadrive', 'caminho': '/recalbox/share/roms/megadrive/' },</v>
      </c>
    </row>
    <row r="2170" spans="1:10" ht="135" x14ac:dyDescent="0.25">
      <c r="A2170" s="1" t="s">
        <v>5119</v>
      </c>
      <c r="B2170" s="15" t="s">
        <v>3482</v>
      </c>
      <c r="C2170" s="21" t="s">
        <v>5120</v>
      </c>
      <c r="D2170" s="9" t="s">
        <v>3483</v>
      </c>
      <c r="E2170" s="2" t="s">
        <v>5118</v>
      </c>
      <c r="F2170" t="str">
        <f t="shared" si="34"/>
        <v>/recalbox/share/roms/megadrive/</v>
      </c>
      <c r="H2170" t="str">
        <f>UPPER(LEFT(B2170,1))</f>
        <v>O</v>
      </c>
      <c r="I2170" t="s">
        <v>5138</v>
      </c>
      <c r="J2170" t="str">
        <f>CONCATENATE("{ 'letra': '",I2170,"', 'sistema': '",A2170,"', 'roms': '",B2170,"',  'url': '",C2170,"',  'tamanho': '",D2170,"', 'sismin': '",E2170,"', 'caminho': '",F2170,"' },")</f>
        <v>{ 'letra': 'O', 'sistema': 'megafbneo', 'roms': 'outr2019j.zip',  'url': 'https://bda.retroroms.info:82/downloads/FBneo/currentroms/megadrive/',  'tamanho': '530.9 KiB', 'sismin': 'megadrive', 'caminho': '/recalbox/share/roms/megadrive/' },</v>
      </c>
    </row>
    <row r="2171" spans="1:10" ht="135" x14ac:dyDescent="0.25">
      <c r="A2171" s="1" t="s">
        <v>5119</v>
      </c>
      <c r="B2171" s="13" t="s">
        <v>3484</v>
      </c>
      <c r="C2171" s="21" t="s">
        <v>5120</v>
      </c>
      <c r="D2171" s="8" t="s">
        <v>3481</v>
      </c>
      <c r="E2171" s="2" t="s">
        <v>5118</v>
      </c>
      <c r="F2171" t="str">
        <f t="shared" si="34"/>
        <v>/recalbox/share/roms/megadrive/</v>
      </c>
      <c r="H2171" t="str">
        <f>UPPER(LEFT(B2171,1))</f>
        <v>O</v>
      </c>
      <c r="I2171" t="s">
        <v>5138</v>
      </c>
      <c r="J2171" t="str">
        <f>CONCATENATE("{ 'letra': '",I2171,"', 'sistema': '",A2171,"', 'roms': '",B2171,"',  'url': '",C2171,"',  'tamanho': '",D2171,"', 'sismin': '",E2171,"', 'caminho': '",F2171,"' },")</f>
        <v>{ 'letra': 'O', 'sistema': 'megafbneo', 'roms': 'outr2019u.zip',  'url': 'https://bda.retroroms.info:82/downloads/FBneo/currentroms/megadrive/',  'tamanho': '531.0 KiB', 'sismin': 'megadrive', 'caminho': '/recalbox/share/roms/megadrive/' },</v>
      </c>
    </row>
    <row r="2172" spans="1:10" ht="135" x14ac:dyDescent="0.25">
      <c r="A2172" s="1" t="s">
        <v>5119</v>
      </c>
      <c r="B2172" s="15" t="s">
        <v>3485</v>
      </c>
      <c r="C2172" s="21" t="s">
        <v>5120</v>
      </c>
      <c r="D2172" s="9" t="s">
        <v>3483</v>
      </c>
      <c r="E2172" s="2" t="s">
        <v>5118</v>
      </c>
      <c r="F2172" t="str">
        <f t="shared" si="34"/>
        <v>/recalbox/share/roms/megadrive/</v>
      </c>
      <c r="H2172" t="str">
        <f>UPPER(LEFT(B2172,1))</f>
        <v>O</v>
      </c>
      <c r="I2172" t="s">
        <v>5138</v>
      </c>
      <c r="J2172" t="str">
        <f>CONCATENATE("{ 'letra': '",I2172,"', 'sistema': '",A2172,"', 'roms': '",B2172,"',  'url': '",C2172,"',  'tamanho': '",D2172,"', 'sismin': '",E2172,"', 'caminho': '",F2172,"' },")</f>
        <v>{ 'letra': 'O', 'sistema': 'megafbneo', 'roms': 'outr2019up.zip',  'url': 'https://bda.retroroms.info:82/downloads/FBneo/currentroms/megadrive/',  'tamanho': '530.9 KiB', 'sismin': 'megadrive', 'caminho': '/recalbox/share/roms/megadrive/' },</v>
      </c>
    </row>
    <row r="2173" spans="1:10" ht="135" x14ac:dyDescent="0.25">
      <c r="A2173" s="1" t="s">
        <v>5119</v>
      </c>
      <c r="B2173" s="13" t="s">
        <v>516</v>
      </c>
      <c r="C2173" s="21" t="s">
        <v>5120</v>
      </c>
      <c r="D2173" s="8" t="s">
        <v>3486</v>
      </c>
      <c r="E2173" s="2" t="s">
        <v>5118</v>
      </c>
      <c r="F2173" t="str">
        <f t="shared" si="34"/>
        <v>/recalbox/share/roms/megadrive/</v>
      </c>
      <c r="H2173" t="str">
        <f>UPPER(LEFT(B2173,1))</f>
        <v>O</v>
      </c>
      <c r="I2173" t="s">
        <v>5138</v>
      </c>
      <c r="J2173" t="str">
        <f>CONCATENATE("{ 'letra': '",I2173,"', 'sistema': '",A2173,"', 'roms': '",B2173,"',  'url': '",C2173,"',  'tamanho': '",D2173,"', 'sismin': '",E2173,"', 'caminho': '",F2173,"' },")</f>
        <v>{ 'letra': 'O', 'sistema': 'megafbneo', 'roms': 'outrun.zip',  'url': 'https://bda.retroroms.info:82/downloads/FBneo/currentroms/megadrive/',  'tamanho': '501.1 KiB', 'sismin': 'megadrive', 'caminho': '/recalbox/share/roms/megadrive/' },</v>
      </c>
    </row>
    <row r="2174" spans="1:10" ht="135" x14ac:dyDescent="0.25">
      <c r="A2174" s="1" t="s">
        <v>5119</v>
      </c>
      <c r="B2174" s="15" t="s">
        <v>3487</v>
      </c>
      <c r="C2174" s="21" t="s">
        <v>5120</v>
      </c>
      <c r="D2174" s="9" t="s">
        <v>3486</v>
      </c>
      <c r="E2174" s="2" t="s">
        <v>5118</v>
      </c>
      <c r="F2174" t="str">
        <f t="shared" si="34"/>
        <v>/recalbox/share/roms/megadrive/</v>
      </c>
      <c r="H2174" t="str">
        <f>UPPER(LEFT(B2174,1))</f>
        <v>O</v>
      </c>
      <c r="I2174" t="s">
        <v>5138</v>
      </c>
      <c r="J2174" t="str">
        <f>CONCATENATE("{ 'letra': '",I2174,"', 'sistema': '",A2174,"', 'roms': '",B2174,"',  'url': '",C2174,"',  'tamanho': '",D2174,"', 'sismin': '",E2174,"', 'caminho': '",F2174,"' },")</f>
        <v>{ 'letra': 'O', 'sistema': 'megafbneo', 'roms': 'outrunac.zip',  'url': 'https://bda.retroroms.info:82/downloads/FBneo/currentroms/megadrive/',  'tamanho': '501.1 KiB', 'sismin': 'megadrive', 'caminho': '/recalbox/share/roms/megadrive/' },</v>
      </c>
    </row>
    <row r="2175" spans="1:10" ht="135" x14ac:dyDescent="0.25">
      <c r="A2175" s="1" t="s">
        <v>5119</v>
      </c>
      <c r="B2175" s="13" t="s">
        <v>3488</v>
      </c>
      <c r="C2175" s="21" t="s">
        <v>5120</v>
      </c>
      <c r="D2175" s="8" t="s">
        <v>3489</v>
      </c>
      <c r="E2175" s="2" t="s">
        <v>5118</v>
      </c>
      <c r="F2175" t="str">
        <f t="shared" si="34"/>
        <v>/recalbox/share/roms/megadrive/</v>
      </c>
      <c r="H2175" t="str">
        <f>UPPER(LEFT(B2175,1))</f>
        <v>O</v>
      </c>
      <c r="I2175" t="s">
        <v>5138</v>
      </c>
      <c r="J2175" t="str">
        <f>CONCATENATE("{ 'letra': '",I2175,"', 'sistema': '",A2175,"', 'roms': '",B2175,"',  'url': '",C2175,"',  'tamanho': '",D2175,"', 'sismin': '",E2175,"', 'caminho': '",F2175,"' },")</f>
        <v>{ 'letra': 'O', 'sistema': 'megafbneo', 'roms': 'outrunj.zip',  'url': 'https://bda.retroroms.info:82/downloads/FBneo/currentroms/megadrive/',  'tamanho': '510.9 KiB', 'sismin': 'megadrive', 'caminho': '/recalbox/share/roms/megadrive/' },</v>
      </c>
    </row>
    <row r="2176" spans="1:10" ht="135" x14ac:dyDescent="0.25">
      <c r="A2176" s="1" t="s">
        <v>5119</v>
      </c>
      <c r="B2176" s="15" t="s">
        <v>3490</v>
      </c>
      <c r="C2176" s="21" t="s">
        <v>5120</v>
      </c>
      <c r="D2176" s="9" t="s">
        <v>3491</v>
      </c>
      <c r="E2176" s="2" t="s">
        <v>5118</v>
      </c>
      <c r="F2176" t="str">
        <f t="shared" si="34"/>
        <v>/recalbox/share/roms/megadrive/</v>
      </c>
      <c r="H2176" t="str">
        <f>UPPER(LEFT(B2176,1))</f>
        <v>P</v>
      </c>
      <c r="I2176" t="s">
        <v>5139</v>
      </c>
      <c r="J2176" t="str">
        <f>CONCATENATE("{ 'letra': '",I2176,"', 'sistema': '",A2176,"', 'roms': '",B2176,"',  'url': '",C2176,"',  'tamanho': '",D2176,"', 'sismin': '",E2176,"', 'caminho': '",F2176,"' },")</f>
        <v>{ 'letra': 'P', 'sistema': 'megafbneo', 'roms': 'pacattak.zip',  'url': 'https://bda.retroroms.info:82/downloads/FBneo/currentroms/megadrive/',  'tamanho': '150.2 KiB', 'sismin': 'megadrive', 'caminho': '/recalbox/share/roms/megadrive/' },</v>
      </c>
    </row>
    <row r="2177" spans="1:10" ht="135" x14ac:dyDescent="0.25">
      <c r="A2177" s="1" t="s">
        <v>5119</v>
      </c>
      <c r="B2177" s="13" t="s">
        <v>3492</v>
      </c>
      <c r="C2177" s="21" t="s">
        <v>5120</v>
      </c>
      <c r="D2177" s="8" t="s">
        <v>3493</v>
      </c>
      <c r="E2177" s="2" t="s">
        <v>5118</v>
      </c>
      <c r="F2177" t="str">
        <f t="shared" si="34"/>
        <v>/recalbox/share/roms/megadrive/</v>
      </c>
      <c r="H2177" t="str">
        <f>UPPER(LEFT(B2177,1))</f>
        <v>P</v>
      </c>
      <c r="I2177" t="s">
        <v>5139</v>
      </c>
      <c r="J2177" t="str">
        <f>CONCATENATE("{ 'letra': '",I2177,"', 'sistema': '",A2177,"', 'roms': '",B2177,"',  'url': '",C2177,"',  'tamanho': '",D2177,"', 'sismin': '",E2177,"', 'caminho': '",F2177,"' },")</f>
        <v>{ 'letra': 'P', 'sistema': 'megafbneo', 'roms': 'pachinko.zip',  'url': 'https://bda.retroroms.info:82/downloads/FBneo/currentroms/megadrive/',  'tamanho': '582.6 KiB', 'sismin': 'megadrive', 'caminho': '/recalbox/share/roms/megadrive/' },</v>
      </c>
    </row>
    <row r="2178" spans="1:10" ht="135" x14ac:dyDescent="0.25">
      <c r="A2178" s="1" t="s">
        <v>5119</v>
      </c>
      <c r="B2178" s="15" t="s">
        <v>3494</v>
      </c>
      <c r="C2178" s="21" t="s">
        <v>5120</v>
      </c>
      <c r="D2178" s="9" t="s">
        <v>1013</v>
      </c>
      <c r="E2178" s="2" t="s">
        <v>5118</v>
      </c>
      <c r="F2178" t="str">
        <f t="shared" si="34"/>
        <v>/recalbox/share/roms/megadrive/</v>
      </c>
      <c r="H2178" t="str">
        <f>UPPER(LEFT(B2178,1))</f>
        <v>P</v>
      </c>
      <c r="I2178" t="s">
        <v>5139</v>
      </c>
      <c r="J2178" t="str">
        <f>CONCATENATE("{ 'letra': '",I2178,"', 'sistema': '",A2178,"', 'roms': '",B2178,"',  'url': '",C2178,"',  'tamanho': '",D2178,"', 'sismin': '",E2178,"', 'caminho': '",F2178,"' },")</f>
        <v>{ 'letra': 'P', 'sistema': 'megafbneo', 'roms': 'pacman2.zip',  'url': 'https://bda.retroroms.info:82/downloads/FBneo/currentroms/megadrive/',  'tamanho': '1.0 MiB', 'sismin': 'megadrive', 'caminho': '/recalbox/share/roms/megadrive/' },</v>
      </c>
    </row>
    <row r="2179" spans="1:10" ht="135" x14ac:dyDescent="0.25">
      <c r="A2179" s="1" t="s">
        <v>5119</v>
      </c>
      <c r="B2179" s="13" t="s">
        <v>3495</v>
      </c>
      <c r="C2179" s="21" t="s">
        <v>5120</v>
      </c>
      <c r="D2179" s="8" t="s">
        <v>3496</v>
      </c>
      <c r="E2179" s="2" t="s">
        <v>5118</v>
      </c>
      <c r="F2179" t="str">
        <f t="shared" si="34"/>
        <v>/recalbox/share/roms/megadrive/</v>
      </c>
      <c r="H2179" t="str">
        <f>UPPER(LEFT(B2179,1))</f>
        <v>P</v>
      </c>
      <c r="I2179" t="s">
        <v>5139</v>
      </c>
      <c r="J2179" t="str">
        <f>CONCATENATE("{ 'letra': '",I2179,"', 'sistema': '",A2179,"', 'roms': '",B2179,"',  'url': '",C2179,"',  'tamanho': '",D2179,"', 'sismin': '",E2179,"', 'caminho': '",F2179,"' },")</f>
        <v>{ 'letra': 'P', 'sistema': 'megafbneo', 'roms': 'pacmania.zip',  'url': 'https://bda.retroroms.info:82/downloads/FBneo/currentroms/megadrive/',  'tamanho': '73.0 KiB', 'sismin': 'megadrive', 'caminho': '/recalbox/share/roms/megadrive/' },</v>
      </c>
    </row>
    <row r="2180" spans="1:10" ht="135" x14ac:dyDescent="0.25">
      <c r="A2180" s="1" t="s">
        <v>5119</v>
      </c>
      <c r="B2180" s="15" t="s">
        <v>3497</v>
      </c>
      <c r="C2180" s="21" t="s">
        <v>5120</v>
      </c>
      <c r="D2180" s="9" t="s">
        <v>3498</v>
      </c>
      <c r="E2180" s="2" t="s">
        <v>5118</v>
      </c>
      <c r="F2180" t="str">
        <f t="shared" si="34"/>
        <v>/recalbox/share/roms/megadrive/</v>
      </c>
      <c r="H2180" t="str">
        <f>UPPER(LEFT(B2180,1))</f>
        <v>P</v>
      </c>
      <c r="I2180" t="s">
        <v>5139</v>
      </c>
      <c r="J2180" t="str">
        <f>CONCATENATE("{ 'letra': '",I2180,"', 'sistema': '",A2180,"', 'roms': '",B2180,"',  'url': '",C2180,"',  'tamanho': '",D2180,"', 'sismin': '",E2180,"', 'caminho': '",F2180,"' },")</f>
        <v>{ 'letra': 'P', 'sistema': 'megafbneo', 'roms': 'pacpanic.zip',  'url': 'https://bda.retroroms.info:82/downloads/FBneo/currentroms/megadrive/',  'tamanho': '151.0 KiB', 'sismin': 'megadrive', 'caminho': '/recalbox/share/roms/megadrive/' },</v>
      </c>
    </row>
    <row r="2181" spans="1:10" ht="135" x14ac:dyDescent="0.25">
      <c r="A2181" s="1" t="s">
        <v>5119</v>
      </c>
      <c r="B2181" s="13" t="s">
        <v>3499</v>
      </c>
      <c r="C2181" s="21" t="s">
        <v>5120</v>
      </c>
      <c r="D2181" s="8" t="s">
        <v>3500</v>
      </c>
      <c r="E2181" s="2" t="s">
        <v>5118</v>
      </c>
      <c r="F2181" t="str">
        <f t="shared" si="34"/>
        <v>/recalbox/share/roms/megadrive/</v>
      </c>
      <c r="H2181" t="str">
        <f>UPPER(LEFT(B2181,1))</f>
        <v>P</v>
      </c>
      <c r="I2181" t="s">
        <v>5139</v>
      </c>
      <c r="J2181" t="str">
        <f>CONCATENATE("{ 'letra': '",I2181,"', 'sistema': '",A2181,"', 'roms': '",B2181,"',  'url': '",C2181,"',  'tamanho': '",D2181,"', 'sismin': '",E2181,"', 'caminho': '",F2181,"' },")</f>
        <v>{ 'letra': 'P', 'sistema': 'megafbneo', 'roms': 'paddle.zip',  'url': 'https://bda.retroroms.info:82/downloads/FBneo/currentroms/megadrive/',  'tamanho': '111.9 KiB', 'sismin': 'megadrive', 'caminho': '/recalbox/share/roms/megadrive/' },</v>
      </c>
    </row>
    <row r="2182" spans="1:10" ht="135" x14ac:dyDescent="0.25">
      <c r="A2182" s="1" t="s">
        <v>5119</v>
      </c>
      <c r="B2182" s="15" t="s">
        <v>3501</v>
      </c>
      <c r="C2182" s="21" t="s">
        <v>5120</v>
      </c>
      <c r="D2182" s="9" t="s">
        <v>3500</v>
      </c>
      <c r="E2182" s="2" t="s">
        <v>5118</v>
      </c>
      <c r="F2182" t="str">
        <f t="shared" si="34"/>
        <v>/recalbox/share/roms/megadrive/</v>
      </c>
      <c r="H2182" t="str">
        <f>UPPER(LEFT(B2182,1))</f>
        <v>P</v>
      </c>
      <c r="I2182" t="s">
        <v>5139</v>
      </c>
      <c r="J2182" t="str">
        <f>CONCATENATE("{ 'letra': '",I2182,"', 'sistema': '",A2182,"', 'roms': '",B2182,"',  'url': '",C2182,"',  'tamanho': '",D2182,"', 'sismin': '",E2182,"', 'caminho': '",F2182,"' },")</f>
        <v>{ 'letra': 'P', 'sistema': 'megafbneo', 'roms': 'paddlegnk.zip',  'url': 'https://bda.retroroms.info:82/downloads/FBneo/currentroms/megadrive/',  'tamanho': '111.9 KiB', 'sismin': 'megadrive', 'caminho': '/recalbox/share/roms/megadrive/' },</v>
      </c>
    </row>
    <row r="2183" spans="1:10" ht="135" x14ac:dyDescent="0.25">
      <c r="A2183" s="1" t="s">
        <v>5119</v>
      </c>
      <c r="B2183" s="13" t="s">
        <v>3502</v>
      </c>
      <c r="C2183" s="21" t="s">
        <v>5120</v>
      </c>
      <c r="D2183" s="8" t="s">
        <v>1029</v>
      </c>
      <c r="E2183" s="2" t="s">
        <v>5118</v>
      </c>
      <c r="F2183" t="str">
        <f t="shared" si="34"/>
        <v>/recalbox/share/roms/megadrive/</v>
      </c>
      <c r="H2183" t="str">
        <f>UPPER(LEFT(B2183,1))</f>
        <v>P</v>
      </c>
      <c r="I2183" t="s">
        <v>5139</v>
      </c>
      <c r="J2183" t="str">
        <f>CONCATENATE("{ 'letra': '",I2183,"', 'sistema': '",A2183,"', 'roms': '",B2183,"',  'url': '",C2183,"',  'tamanho': '",D2183,"', 'sismin': '",E2183,"', 'caminho': '",F2183,"' },")</f>
        <v>{ 'letra': 'P', 'sistema': 'megafbneo', 'roms': 'pagemstr.zip',  'url': 'https://bda.retroroms.info:82/downloads/FBneo/currentroms/megadrive/',  'tamanho': '1.2 MiB', 'sismin': 'megadrive', 'caminho': '/recalbox/share/roms/megadrive/' },</v>
      </c>
    </row>
    <row r="2184" spans="1:10" ht="135" x14ac:dyDescent="0.25">
      <c r="A2184" s="1" t="s">
        <v>5119</v>
      </c>
      <c r="B2184" s="15" t="s">
        <v>3503</v>
      </c>
      <c r="C2184" s="21" t="s">
        <v>5120</v>
      </c>
      <c r="D2184" s="9" t="s">
        <v>1018</v>
      </c>
      <c r="E2184" s="2" t="s">
        <v>5118</v>
      </c>
      <c r="F2184" t="str">
        <f t="shared" si="34"/>
        <v>/recalbox/share/roms/megadrive/</v>
      </c>
      <c r="H2184" t="str">
        <f>UPPER(LEFT(B2184,1))</f>
        <v>P</v>
      </c>
      <c r="I2184" t="s">
        <v>5139</v>
      </c>
      <c r="J2184" t="str">
        <f>CONCATENATE("{ 'letra': '",I2184,"', 'sistema': '",A2184,"', 'roms': '",B2184,"',  'url': '",C2184,"',  'tamanho': '",D2184,"', 'sismin': '",E2184,"', 'caminho': '",F2184,"' },")</f>
        <v>{ 'letra': 'P', 'sistema': 'megafbneo', 'roms': 'pagemstru.zip',  'url': 'https://bda.retroroms.info:82/downloads/FBneo/currentroms/megadrive/',  'tamanho': '1.1 MiB', 'sismin': 'megadrive', 'caminho': '/recalbox/share/roms/megadrive/' },</v>
      </c>
    </row>
    <row r="2185" spans="1:10" ht="135" x14ac:dyDescent="0.25">
      <c r="A2185" s="1" t="s">
        <v>5119</v>
      </c>
      <c r="B2185" s="13" t="s">
        <v>3504</v>
      </c>
      <c r="C2185" s="21" t="s">
        <v>5120</v>
      </c>
      <c r="D2185" s="8" t="s">
        <v>1018</v>
      </c>
      <c r="E2185" s="2" t="s">
        <v>5118</v>
      </c>
      <c r="F2185" t="str">
        <f t="shared" si="34"/>
        <v>/recalbox/share/roms/megadrive/</v>
      </c>
      <c r="H2185" t="str">
        <f>UPPER(LEFT(B2185,1))</f>
        <v>P</v>
      </c>
      <c r="I2185" t="s">
        <v>5139</v>
      </c>
      <c r="J2185" t="str">
        <f>CONCATENATE("{ 'letra': '",I2185,"', 'sistema': '",A2185,"', 'roms': '",B2185,"',  'url': '",C2185,"',  'tamanho': '",D2185,"', 'sismin': '",E2185,"', 'caminho': '",F2185,"' },")</f>
        <v>{ 'letra': 'P', 'sistema': 'megafbneo', 'roms': 'pagemstrup.zip',  'url': 'https://bda.retroroms.info:82/downloads/FBneo/currentroms/megadrive/',  'tamanho': '1.1 MiB', 'sismin': 'megadrive', 'caminho': '/recalbox/share/roms/megadrive/' },</v>
      </c>
    </row>
    <row r="2186" spans="1:10" ht="135" x14ac:dyDescent="0.25">
      <c r="A2186" s="1" t="s">
        <v>5119</v>
      </c>
      <c r="B2186" s="15" t="s">
        <v>3505</v>
      </c>
      <c r="C2186" s="21" t="s">
        <v>5120</v>
      </c>
      <c r="D2186" s="9" t="s">
        <v>3506</v>
      </c>
      <c r="E2186" s="2" t="s">
        <v>5118</v>
      </c>
      <c r="F2186" t="str">
        <f t="shared" si="34"/>
        <v>/recalbox/share/roms/megadrive/</v>
      </c>
      <c r="H2186" t="str">
        <f>UPPER(LEFT(B2186,1))</f>
        <v>P</v>
      </c>
      <c r="I2186" t="s">
        <v>5139</v>
      </c>
      <c r="J2186" t="str">
        <f>CONCATENATE("{ 'letra': '",I2186,"', 'sistema': '",A2186,"', 'roms': '",B2186,"',  'url': '",C2186,"',  'tamanho': '",D2186,"', 'sismin': '",E2186,"', 'caminho': '",F2186,"' },")</f>
        <v>{ 'letra': 'P', 'sistema': 'megafbneo', 'roms': 'paperbo2.zip',  'url': 'https://bda.retroroms.info:82/downloads/FBneo/currentroms/megadrive/',  'tamanho': '441.2 KiB', 'sismin': 'megadrive', 'caminho': '/recalbox/share/roms/megadrive/' },</v>
      </c>
    </row>
    <row r="2187" spans="1:10" ht="135" x14ac:dyDescent="0.25">
      <c r="A2187" s="1" t="s">
        <v>5119</v>
      </c>
      <c r="B2187" s="13" t="s">
        <v>3507</v>
      </c>
      <c r="C2187" s="21" t="s">
        <v>5120</v>
      </c>
      <c r="D2187" s="8" t="s">
        <v>1053</v>
      </c>
      <c r="E2187" s="2" t="s">
        <v>5118</v>
      </c>
      <c r="F2187" t="str">
        <f t="shared" si="34"/>
        <v>/recalbox/share/roms/megadrive/</v>
      </c>
      <c r="H2187" t="str">
        <f>UPPER(LEFT(B2187,1))</f>
        <v>P</v>
      </c>
      <c r="I2187" t="s">
        <v>5139</v>
      </c>
      <c r="J2187" t="str">
        <f>CONCATENATE("{ 'letra': '",I2187,"', 'sistema': '",A2187,"', 'roms': '",B2187,"',  'url': '",C2187,"',  'tamanho': '",D2187,"', 'sismin': '",E2187,"', 'caminho': '",F2187,"' },")</f>
        <v>{ 'letra': 'P', 'sistema': 'megafbneo', 'roms': 'paperboy.zip',  'url': 'https://bda.retroroms.info:82/downloads/FBneo/currentroms/megadrive/',  'tamanho': '241.8 KiB', 'sismin': 'megadrive', 'caminho': '/recalbox/share/roms/megadrive/' },</v>
      </c>
    </row>
    <row r="2188" spans="1:10" ht="135" x14ac:dyDescent="0.25">
      <c r="A2188" s="1" t="s">
        <v>5119</v>
      </c>
      <c r="B2188" s="15" t="s">
        <v>3508</v>
      </c>
      <c r="C2188" s="21" t="s">
        <v>5120</v>
      </c>
      <c r="D2188" s="9" t="s">
        <v>3509</v>
      </c>
      <c r="E2188" s="2" t="s">
        <v>5118</v>
      </c>
      <c r="F2188" t="str">
        <f t="shared" si="34"/>
        <v>/recalbox/share/roms/megadrive/</v>
      </c>
      <c r="H2188" t="str">
        <f>UPPER(LEFT(B2188,1))</f>
        <v>P</v>
      </c>
      <c r="I2188" t="s">
        <v>5139</v>
      </c>
      <c r="J2188" t="str">
        <f>CONCATENATE("{ 'letra': '",I2188,"', 'sistema': '",A2188,"', 'roms': '",B2188,"',  'url': '",C2188,"',  'tamanho': '",D2188,"', 'sismin': '",E2188,"', 'caminho': '",F2188,"' },")</f>
        <v>{ 'letra': 'P', 'sistema': 'megafbneo', 'roms': 'paperboyj.zip',  'url': 'https://bda.retroroms.info:82/downloads/FBneo/currentroms/megadrive/',  'tamanho': '244.2 KiB', 'sismin': 'megadrive', 'caminho': '/recalbox/share/roms/megadrive/' },</v>
      </c>
    </row>
    <row r="2189" spans="1:10" ht="135" x14ac:dyDescent="0.25">
      <c r="A2189" s="1" t="s">
        <v>5119</v>
      </c>
      <c r="B2189" s="13" t="s">
        <v>3510</v>
      </c>
      <c r="C2189" s="21" t="s">
        <v>5120</v>
      </c>
      <c r="D2189" s="8" t="s">
        <v>1043</v>
      </c>
      <c r="E2189" s="2" t="s">
        <v>5118</v>
      </c>
      <c r="F2189" t="str">
        <f t="shared" si="34"/>
        <v>/recalbox/share/roms/megadrive/</v>
      </c>
      <c r="H2189" t="str">
        <f>UPPER(LEFT(B2189,1))</f>
        <v>P</v>
      </c>
      <c r="I2189" t="s">
        <v>5139</v>
      </c>
      <c r="J2189" t="str">
        <f>CONCATENATE("{ 'letra': '",I2189,"', 'sistema': '",A2189,"', 'roms': '",B2189,"',  'url': '",C2189,"',  'tamanho': '",D2189,"', 'sismin': '",E2189,"', 'caminho': '",F2189,"' },")</f>
        <v>{ 'letra': 'P', 'sistema': 'megafbneo', 'roms': 'papi.zip',  'url': 'https://bda.retroroms.info:82/downloads/FBneo/currentroms/megadrive/',  'tamanho': '1.8 MiB', 'sismin': 'megadrive', 'caminho': '/recalbox/share/roms/megadrive/' },</v>
      </c>
    </row>
    <row r="2190" spans="1:10" ht="135" x14ac:dyDescent="0.25">
      <c r="A2190" s="1" t="s">
        <v>5119</v>
      </c>
      <c r="B2190" s="15" t="s">
        <v>3512</v>
      </c>
      <c r="C2190" s="21" t="s">
        <v>5120</v>
      </c>
      <c r="D2190" s="9" t="s">
        <v>1043</v>
      </c>
      <c r="E2190" s="2" t="s">
        <v>5118</v>
      </c>
      <c r="F2190" t="str">
        <f t="shared" si="34"/>
        <v>/recalbox/share/roms/megadrive/</v>
      </c>
      <c r="H2190" t="str">
        <f>UPPER(LEFT(B2190,1))</f>
        <v>P</v>
      </c>
      <c r="I2190" t="s">
        <v>5139</v>
      </c>
      <c r="J2190" t="str">
        <f>CONCATENATE("{ 'letra': '",I2190,"', 'sistema': '",A2190,"', 'roms': '",B2190,"',  'url': '",C2190,"',  'tamanho': '",D2190,"', 'sismin': '",E2190,"', 'caminho': '",F2190,"' },")</f>
        <v>{ 'letra': 'P', 'sistema': 'megafbneo', 'roms': 'papirmx.zip',  'url': 'https://bda.retroroms.info:82/downloads/FBneo/currentroms/megadrive/',  'tamanho': '1.8 MiB', 'sismin': 'megadrive', 'caminho': '/recalbox/share/roms/megadrive/' },</v>
      </c>
    </row>
    <row r="2191" spans="1:10" ht="135" x14ac:dyDescent="0.25">
      <c r="A2191" s="1" t="s">
        <v>5119</v>
      </c>
      <c r="B2191" s="13" t="s">
        <v>3513</v>
      </c>
      <c r="C2191" s="21" t="s">
        <v>5120</v>
      </c>
      <c r="D2191" s="8" t="s">
        <v>3514</v>
      </c>
      <c r="E2191" s="2" t="s">
        <v>5118</v>
      </c>
      <c r="F2191" t="str">
        <f t="shared" si="34"/>
        <v>/recalbox/share/roms/megadrive/</v>
      </c>
      <c r="H2191" t="str">
        <f>UPPER(LEFT(B2191,1))</f>
        <v>P</v>
      </c>
      <c r="I2191" t="s">
        <v>5139</v>
      </c>
      <c r="J2191" t="str">
        <f>CONCATENATE("{ 'letra': '",I2191,"', 'sistema': '",A2191,"', 'roms': '",B2191,"',  'url': '",C2191,"',  'tamanho': '",D2191,"', 'sismin': '",E2191,"', 'caminho': '",F2191,"' },")</f>
        <v>{ 'letra': 'P', 'sistema': 'megafbneo', 'roms': 'par.zip',  'url': 'https://bda.retroroms.info:82/downloads/FBneo/currentroms/megadrive/',  'tamanho': '11.5 KiB', 'sismin': 'megadrive', 'caminho': '/recalbox/share/roms/megadrive/' },</v>
      </c>
    </row>
    <row r="2192" spans="1:10" ht="135" x14ac:dyDescent="0.25">
      <c r="A2192" s="1" t="s">
        <v>5119</v>
      </c>
      <c r="B2192" s="15" t="s">
        <v>3515</v>
      </c>
      <c r="C2192" s="21" t="s">
        <v>5120</v>
      </c>
      <c r="D2192" s="9" t="s">
        <v>3516</v>
      </c>
      <c r="E2192" s="2" t="s">
        <v>5118</v>
      </c>
      <c r="F2192" t="str">
        <f t="shared" si="34"/>
        <v>/recalbox/share/roms/megadrive/</v>
      </c>
      <c r="H2192" t="str">
        <f>UPPER(LEFT(B2192,1))</f>
        <v>P</v>
      </c>
      <c r="I2192" t="s">
        <v>5139</v>
      </c>
      <c r="J2192" t="str">
        <f>CONCATENATE("{ 'letra': '",I2192,"', 'sistema': '",A2192,"', 'roms': '",B2192,"',  'url': '",C2192,"',  'tamanho': '",D2192,"', 'sismin': '",E2192,"', 'caminho': '",F2192,"' },")</f>
        <v>{ 'letra': 'P', 'sistema': 'megafbneo', 'roms': 'par2.zip',  'url': 'https://bda.retroroms.info:82/downloads/FBneo/currentroms/megadrive/',  'tamanho': '20.0 KiB', 'sismin': 'megadrive', 'caminho': '/recalbox/share/roms/megadrive/' },</v>
      </c>
    </row>
    <row r="2193" spans="1:10" ht="135" x14ac:dyDescent="0.25">
      <c r="A2193" s="1" t="s">
        <v>5119</v>
      </c>
      <c r="B2193" s="13" t="s">
        <v>3517</v>
      </c>
      <c r="C2193" s="21" t="s">
        <v>5120</v>
      </c>
      <c r="D2193" s="8" t="s">
        <v>3518</v>
      </c>
      <c r="E2193" s="2" t="s">
        <v>5118</v>
      </c>
      <c r="F2193" t="str">
        <f t="shared" si="34"/>
        <v>/recalbox/share/roms/megadrive/</v>
      </c>
      <c r="H2193" t="str">
        <f>UPPER(LEFT(B2193,1))</f>
        <v>P</v>
      </c>
      <c r="I2193" t="s">
        <v>5139</v>
      </c>
      <c r="J2193" t="str">
        <f>CONCATENATE("{ 'letra': '",I2193,"', 'sistema': '",A2193,"', 'roms': '",B2193,"',  'url': '",C2193,"',  'tamanho': '",D2193,"', 'sismin': '",E2193,"', 'caminho': '",F2193,"' },")</f>
        <v>{ 'letra': 'P', 'sistema': 'megafbneo', 'roms': 'par2a.zip',  'url': 'https://bda.retroroms.info:82/downloads/FBneo/currentroms/megadrive/',  'tamanho': '11.0 KiB', 'sismin': 'megadrive', 'caminho': '/recalbox/share/roms/megadrive/' },</v>
      </c>
    </row>
    <row r="2194" spans="1:10" ht="135" x14ac:dyDescent="0.25">
      <c r="A2194" s="1" t="s">
        <v>5119</v>
      </c>
      <c r="B2194" s="15" t="s">
        <v>3519</v>
      </c>
      <c r="C2194" s="21" t="s">
        <v>5120</v>
      </c>
      <c r="D2194" s="9" t="s">
        <v>3520</v>
      </c>
      <c r="E2194" s="2" t="s">
        <v>5118</v>
      </c>
      <c r="F2194" t="str">
        <f t="shared" si="34"/>
        <v>/recalbox/share/roms/megadrive/</v>
      </c>
      <c r="H2194" t="str">
        <f>UPPER(LEFT(B2194,1))</f>
        <v>P</v>
      </c>
      <c r="I2194" t="s">
        <v>5139</v>
      </c>
      <c r="J2194" t="str">
        <f>CONCATENATE("{ 'letra': '",I2194,"', 'sistema': '",A2194,"', 'roms': '",B2194,"',  'url': '",C2194,"',  'tamanho': '",D2194,"', 'sismin': '",E2194,"', 'caminho': '",F2194,"' },")</f>
        <v>{ 'letra': 'P', 'sistema': 'megafbneo', 'roms': 'partyq.zip',  'url': 'https://bda.retroroms.info:82/downloads/FBneo/currentroms/megadrive/',  'tamanho': '424.4 KiB', 'sismin': 'megadrive', 'caminho': '/recalbox/share/roms/megadrive/' },</v>
      </c>
    </row>
    <row r="2195" spans="1:10" ht="135" x14ac:dyDescent="0.25">
      <c r="A2195" s="1" t="s">
        <v>5119</v>
      </c>
      <c r="B2195" s="13" t="s">
        <v>3521</v>
      </c>
      <c r="C2195" s="21" t="s">
        <v>5120</v>
      </c>
      <c r="D2195" s="8" t="s">
        <v>3522</v>
      </c>
      <c r="E2195" s="2" t="s">
        <v>5118</v>
      </c>
      <c r="F2195" t="str">
        <f t="shared" si="34"/>
        <v>/recalbox/share/roms/megadrive/</v>
      </c>
      <c r="H2195" t="str">
        <f>UPPER(LEFT(B2195,1))</f>
        <v>P</v>
      </c>
      <c r="I2195" t="s">
        <v>5139</v>
      </c>
      <c r="J2195" t="str">
        <f>CONCATENATE("{ 'letra': '",I2195,"', 'sistema': '",A2195,"', 'roms': '",B2195,"',  'url': '",C2195,"',  'tamanho': '",D2195,"', 'sismin': '",E2195,"', 'caminho': '",F2195,"' },")</f>
        <v>{ 'letra': 'P', 'sistema': 'megafbneo', 'roms': 'patlabor.zip',  'url': 'https://bda.retroroms.info:82/downloads/FBneo/currentroms/megadrive/',  'tamanho': '255.3 KiB', 'sismin': 'megadrive', 'caminho': '/recalbox/share/roms/megadrive/' },</v>
      </c>
    </row>
    <row r="2196" spans="1:10" ht="135" x14ac:dyDescent="0.25">
      <c r="A2196" s="1" t="s">
        <v>5119</v>
      </c>
      <c r="B2196" s="15" t="s">
        <v>3523</v>
      </c>
      <c r="C2196" s="21" t="s">
        <v>5120</v>
      </c>
      <c r="D2196" s="9" t="s">
        <v>3524</v>
      </c>
      <c r="E2196" s="2" t="s">
        <v>5118</v>
      </c>
      <c r="F2196" t="str">
        <f t="shared" si="34"/>
        <v>/recalbox/share/roms/megadrive/</v>
      </c>
      <c r="H2196" t="str">
        <f>UPPER(LEFT(B2196,1))</f>
        <v>P</v>
      </c>
      <c r="I2196" t="s">
        <v>5139</v>
      </c>
      <c r="J2196" t="str">
        <f>CONCATENATE("{ 'letra': '",I2196,"', 'sistema': '",A2196,"', 'roms': '",B2196,"',  'url': '",C2196,"',  'tamanho': '",D2196,"', 'sismin': '",E2196,"', 'caminho': '",F2196,"' },")</f>
        <v>{ 'letra': 'P', 'sistema': 'megafbneo', 'roms': 'patriley.zip',  'url': 'https://bda.retroroms.info:82/downloads/FBneo/currentroms/megadrive/',  'tamanho': '189.3 KiB', 'sismin': 'megadrive', 'caminho': '/recalbox/share/roms/megadrive/' },</v>
      </c>
    </row>
    <row r="2197" spans="1:10" ht="135" x14ac:dyDescent="0.25">
      <c r="A2197" s="1" t="s">
        <v>5119</v>
      </c>
      <c r="B2197" s="13" t="s">
        <v>3525</v>
      </c>
      <c r="C2197" s="21" t="s">
        <v>5120</v>
      </c>
      <c r="D2197" s="8" t="s">
        <v>1013</v>
      </c>
      <c r="E2197" s="2" t="s">
        <v>5118</v>
      </c>
      <c r="F2197" t="str">
        <f t="shared" si="34"/>
        <v>/recalbox/share/roms/megadrive/</v>
      </c>
      <c r="H2197" t="str">
        <f>UPPER(LEFT(B2197,1))</f>
        <v>P</v>
      </c>
      <c r="I2197" t="s">
        <v>5139</v>
      </c>
      <c r="J2197" t="str">
        <f>CONCATENATE("{ 'letra': '",I2197,"', 'sistema': '",A2197,"', 'roms': '",B2197,"',  'url': '",C2197,"',  'tamanho': '",D2197,"', 'sismin': '",E2197,"', 'caminho': '",F2197,"' },")</f>
        <v>{ 'letra': 'P', 'sistema': 'megafbneo', 'roms': 'pcarib.zip',  'url': 'https://bda.retroroms.info:82/downloads/FBneo/currentroms/megadrive/',  'tamanho': '1.0 MiB', 'sismin': 'megadrive', 'caminho': '/recalbox/share/roms/megadrive/' },</v>
      </c>
    </row>
    <row r="2198" spans="1:10" ht="135" x14ac:dyDescent="0.25">
      <c r="A2198" s="1" t="s">
        <v>5119</v>
      </c>
      <c r="B2198" s="15" t="s">
        <v>3526</v>
      </c>
      <c r="C2198" s="21" t="s">
        <v>5120</v>
      </c>
      <c r="D2198" s="9" t="s">
        <v>3527</v>
      </c>
      <c r="E2198" s="2" t="s">
        <v>5118</v>
      </c>
      <c r="F2198" t="str">
        <f t="shared" si="34"/>
        <v>/recalbox/share/roms/megadrive/</v>
      </c>
      <c r="H2198" t="str">
        <f>UPPER(LEFT(B2198,1))</f>
        <v>P</v>
      </c>
      <c r="I2198" t="s">
        <v>5139</v>
      </c>
      <c r="J2198" t="str">
        <f>CONCATENATE("{ 'letra': '",I2198,"', 'sistema': '",A2198,"', 'roms': '",B2198,"',  'url': '",C2198,"',  'tamanho': '",D2198,"', 'sismin': '",E2198,"', 'caminho': '",F2198,"' },")</f>
        <v>{ 'letra': 'P', 'sistema': 'megafbneo', 'roms': 'pcarib2.zip',  'url': 'https://bda.retroroms.info:82/downloads/FBneo/currentroms/megadrive/',  'tamanho': '351.4 KiB', 'sismin': 'megadrive', 'caminho': '/recalbox/share/roms/megadrive/' },</v>
      </c>
    </row>
    <row r="2199" spans="1:10" ht="135" x14ac:dyDescent="0.25">
      <c r="A2199" s="1" t="s">
        <v>5119</v>
      </c>
      <c r="B2199" s="13" t="s">
        <v>3528</v>
      </c>
      <c r="C2199" s="21" t="s">
        <v>5120</v>
      </c>
      <c r="D2199" s="8" t="s">
        <v>1038</v>
      </c>
      <c r="E2199" s="2" t="s">
        <v>5118</v>
      </c>
      <c r="F2199" t="str">
        <f t="shared" si="34"/>
        <v>/recalbox/share/roms/megadrive/</v>
      </c>
      <c r="H2199" t="str">
        <f>UPPER(LEFT(B2199,1))</f>
        <v>P</v>
      </c>
      <c r="I2199" t="s">
        <v>5139</v>
      </c>
      <c r="J2199" t="str">
        <f>CONCATENATE("{ 'letra': '",I2199,"', 'sistema': '",A2199,"', 'roms': '",B2199,"',  'url': '",C2199,"',  'tamanho': '",D2199,"', 'sismin': '",E2199,"', 'caminho': '",F2199,"' },")</f>
        <v>{ 'letra': 'P', 'sistema': 'megafbneo', 'roms': 'pcotton.zip',  'url': 'https://bda.retroroms.info:82/downloads/FBneo/currentroms/megadrive/',  'tamanho': '1.3 MiB', 'sismin': 'megadrive', 'caminho': '/recalbox/share/roms/megadrive/' },</v>
      </c>
    </row>
    <row r="2200" spans="1:10" ht="135" x14ac:dyDescent="0.25">
      <c r="A2200" s="1" t="s">
        <v>5119</v>
      </c>
      <c r="B2200" s="15" t="s">
        <v>3529</v>
      </c>
      <c r="C2200" s="21" t="s">
        <v>5120</v>
      </c>
      <c r="D2200" s="9" t="s">
        <v>3530</v>
      </c>
      <c r="E2200" s="2" t="s">
        <v>5118</v>
      </c>
      <c r="F2200" t="str">
        <f t="shared" si="34"/>
        <v>/recalbox/share/roms/megadrive/</v>
      </c>
      <c r="H2200" t="str">
        <f>UPPER(LEFT(B2200,1))</f>
        <v>P</v>
      </c>
      <c r="I2200" t="s">
        <v>5139</v>
      </c>
      <c r="J2200" t="str">
        <f>CONCATENATE("{ 'letra': '",I2200,"', 'sistema': '",A2200,"', 'roms': '",B2200,"',  'url': '",C2200,"',  'tamanho': '",D2200,"', 'sismin': '",E2200,"', 'caminho': '",F2200,"' },")</f>
        <v>{ 'letra': 'P', 'sistema': 'megafbneo', 'roms': 'pdrive.zip',  'url': 'https://bda.retroroms.info:82/downloads/FBneo/currentroms/megadrive/',  'tamanho': '661.3 KiB', 'sismin': 'megadrive', 'caminho': '/recalbox/share/roms/megadrive/' },</v>
      </c>
    </row>
    <row r="2201" spans="1:10" ht="135" x14ac:dyDescent="0.25">
      <c r="A2201" s="1" t="s">
        <v>5119</v>
      </c>
      <c r="B2201" s="13" t="s">
        <v>3531</v>
      </c>
      <c r="C2201" s="21" t="s">
        <v>5120</v>
      </c>
      <c r="D2201" s="8" t="s">
        <v>3532</v>
      </c>
      <c r="E2201" s="2" t="s">
        <v>5118</v>
      </c>
      <c r="F2201" t="str">
        <f t="shared" si="34"/>
        <v>/recalbox/share/roms/megadrive/</v>
      </c>
      <c r="H2201" t="str">
        <f>UPPER(LEFT(B2201,1))</f>
        <v>P</v>
      </c>
      <c r="I2201" t="s">
        <v>5139</v>
      </c>
      <c r="J2201" t="str">
        <f>CONCATENATE("{ 'letra': '",I2201,"', 'sistema': '",A2201,"', 'roms': '",B2201,"',  'url': '",C2201,"',  'tamanho': '",D2201,"', 'sismin': '",E2201,"', 'caminho': '",F2201,"' },")</f>
        <v>{ 'letra': 'P', 'sistema': 'megafbneo', 'roms': 'pebble.zip',  'url': 'https://bda.retroroms.info:82/downloads/FBneo/currentroms/megadrive/',  'tamanho': '640.7 KiB', 'sismin': 'megadrive', 'caminho': '/recalbox/share/roms/megadrive/' },</v>
      </c>
    </row>
    <row r="2202" spans="1:10" ht="135" x14ac:dyDescent="0.25">
      <c r="A2202" s="1" t="s">
        <v>5119</v>
      </c>
      <c r="B2202" s="15" t="s">
        <v>3533</v>
      </c>
      <c r="C2202" s="21" t="s">
        <v>5120</v>
      </c>
      <c r="D2202" s="9" t="s">
        <v>3534</v>
      </c>
      <c r="E2202" s="2" t="s">
        <v>5118</v>
      </c>
      <c r="F2202" t="str">
        <f t="shared" si="34"/>
        <v>/recalbox/share/roms/megadrive/</v>
      </c>
      <c r="H2202" t="str">
        <f>UPPER(LEFT(B2202,1))</f>
        <v>P</v>
      </c>
      <c r="I2202" t="s">
        <v>5139</v>
      </c>
      <c r="J2202" t="str">
        <f>CONCATENATE("{ 'letra': '",I2202,"', 'sistema': '",A2202,"', 'roms': '",B2202,"',  'url': '",C2202,"',  'tamanho': '",D2202,"', 'sismin': '",E2202,"', 'caminho': '",F2202,"' },")</f>
        <v>{ 'letra': 'P', 'sistema': 'megafbneo', 'roms': 'pebbleu.zip',  'url': 'https://bda.retroroms.info:82/downloads/FBneo/currentroms/megadrive/',  'tamanho': '640.8 KiB', 'sismin': 'megadrive', 'caminho': '/recalbox/share/roms/megadrive/' },</v>
      </c>
    </row>
    <row r="2203" spans="1:10" ht="135" x14ac:dyDescent="0.25">
      <c r="A2203" s="1" t="s">
        <v>5119</v>
      </c>
      <c r="B2203" s="13" t="s">
        <v>3535</v>
      </c>
      <c r="C2203" s="21" t="s">
        <v>5120</v>
      </c>
      <c r="D2203" s="8" t="s">
        <v>3536</v>
      </c>
      <c r="E2203" s="2" t="s">
        <v>5118</v>
      </c>
      <c r="F2203" t="str">
        <f t="shared" si="34"/>
        <v>/recalbox/share/roms/megadrive/</v>
      </c>
      <c r="H2203" t="str">
        <f>UPPER(LEFT(B2203,1))</f>
        <v>P</v>
      </c>
      <c r="I2203" t="s">
        <v>5139</v>
      </c>
      <c r="J2203" t="str">
        <f>CONCATENATE("{ 'letra': '",I2203,"', 'sistema': '",A2203,"', 'roms': '",B2203,"',  'url': '",C2203,"',  'tamanho': '",D2203,"', 'sismin': '",E2203,"', 'caminho': '",F2203,"' },")</f>
        <v>{ 'letra': 'P', 'sistema': 'megafbneo', 'roms': 'pele.zip',  'url': 'https://bda.retroroms.info:82/downloads/FBneo/currentroms/megadrive/',  'tamanho': '554.7 KiB', 'sismin': 'megadrive', 'caminho': '/recalbox/share/roms/megadrive/' },</v>
      </c>
    </row>
    <row r="2204" spans="1:10" ht="135" x14ac:dyDescent="0.25">
      <c r="A2204" s="1" t="s">
        <v>5119</v>
      </c>
      <c r="B2204" s="15" t="s">
        <v>3537</v>
      </c>
      <c r="C2204" s="21" t="s">
        <v>5120</v>
      </c>
      <c r="D2204" s="9" t="s">
        <v>3538</v>
      </c>
      <c r="E2204" s="2" t="s">
        <v>5118</v>
      </c>
      <c r="F2204" t="str">
        <f t="shared" si="34"/>
        <v>/recalbox/share/roms/megadrive/</v>
      </c>
      <c r="H2204" t="str">
        <f>UPPER(LEFT(B2204,1))</f>
        <v>P</v>
      </c>
      <c r="I2204" t="s">
        <v>5139</v>
      </c>
      <c r="J2204" t="str">
        <f>CONCATENATE("{ 'letra': '",I2204,"', 'sistema': '",A2204,"', 'roms': '",B2204,"',  'url': '",C2204,"',  'tamanho': '",D2204,"', 'sismin': '",E2204,"', 'caminho': '",F2204,"' },")</f>
        <v>{ 'letra': 'P', 'sistema': 'megafbneo', 'roms': 'pele2.zip',  'url': 'https://bda.retroroms.info:82/downloads/FBneo/currentroms/megadrive/',  'tamanho': '714.5 KiB', 'sismin': 'megadrive', 'caminho': '/recalbox/share/roms/megadrive/' },</v>
      </c>
    </row>
    <row r="2205" spans="1:10" ht="135" x14ac:dyDescent="0.25">
      <c r="A2205" s="1" t="s">
        <v>5119</v>
      </c>
      <c r="B2205" s="13" t="s">
        <v>3539</v>
      </c>
      <c r="C2205" s="21" t="s">
        <v>5120</v>
      </c>
      <c r="D2205" s="8" t="s">
        <v>3540</v>
      </c>
      <c r="E2205" s="2" t="s">
        <v>5118</v>
      </c>
      <c r="F2205" t="str">
        <f t="shared" si="34"/>
        <v>/recalbox/share/roms/megadrive/</v>
      </c>
      <c r="H2205" t="str">
        <f>UPPER(LEFT(B2205,1))</f>
        <v>P</v>
      </c>
      <c r="I2205" t="s">
        <v>5139</v>
      </c>
      <c r="J2205" t="str">
        <f>CONCATENATE("{ 'letra': '",I2205,"', 'sistema': '",A2205,"', 'roms': '",B2205,"',  'url': '",C2205,"',  'tamanho': '",D2205,"', 'sismin': '",E2205,"', 'caminho': '",F2205,"' },")</f>
        <v>{ 'letra': 'P', 'sistema': 'megafbneo', 'roms': 'pga.zip',  'url': 'https://bda.retroroms.info:82/downloads/FBneo/currentroms/megadrive/',  'tamanho': '339.6 KiB', 'sismin': 'megadrive', 'caminho': '/recalbox/share/roms/megadrive/' },</v>
      </c>
    </row>
    <row r="2206" spans="1:10" ht="135" x14ac:dyDescent="0.25">
      <c r="A2206" s="1" t="s">
        <v>5119</v>
      </c>
      <c r="B2206" s="15" t="s">
        <v>3541</v>
      </c>
      <c r="C2206" s="21" t="s">
        <v>5120</v>
      </c>
      <c r="D2206" s="9" t="s">
        <v>3542</v>
      </c>
      <c r="E2206" s="2" t="s">
        <v>5118</v>
      </c>
      <c r="F2206" t="str">
        <f t="shared" si="34"/>
        <v>/recalbox/share/roms/megadrive/</v>
      </c>
      <c r="H2206" t="str">
        <f>UPPER(LEFT(B2206,1))</f>
        <v>P</v>
      </c>
      <c r="I2206" t="s">
        <v>5139</v>
      </c>
      <c r="J2206" t="str">
        <f>CONCATENATE("{ 'letra': '",I2206,"', 'sistema': '",A2206,"', 'roms': '",B2206,"',  'url': '",C2206,"',  'tamanho': '",D2206,"', 'sismin': '",E2206,"', 'caminho': '",F2206,"' },")</f>
        <v>{ 'letra': 'P', 'sistema': 'megafbneo', 'roms': 'pga2.zip',  'url': 'https://bda.retroroms.info:82/downloads/FBneo/currentroms/megadrive/',  'tamanho': '613.9 KiB', 'sismin': 'megadrive', 'caminho': '/recalbox/share/roms/megadrive/' },</v>
      </c>
    </row>
    <row r="2207" spans="1:10" ht="135" x14ac:dyDescent="0.25">
      <c r="A2207" s="1" t="s">
        <v>5119</v>
      </c>
      <c r="B2207" s="13" t="s">
        <v>3543</v>
      </c>
      <c r="C2207" s="21" t="s">
        <v>5120</v>
      </c>
      <c r="D2207" s="8" t="s">
        <v>3544</v>
      </c>
      <c r="E2207" s="2" t="s">
        <v>5118</v>
      </c>
      <c r="F2207" t="str">
        <f t="shared" si="34"/>
        <v>/recalbox/share/roms/megadrive/</v>
      </c>
      <c r="H2207" t="str">
        <f>UPPER(LEFT(B2207,1))</f>
        <v>P</v>
      </c>
      <c r="I2207" t="s">
        <v>5139</v>
      </c>
      <c r="J2207" t="str">
        <f>CONCATENATE("{ 'letra': '",I2207,"', 'sistema': '",A2207,"', 'roms': '",B2207,"',  'url': '",C2207,"',  'tamanho': '",D2207,"', 'sismin': '",E2207,"', 'caminho': '",F2207,"' },")</f>
        <v>{ 'letra': 'P', 'sistema': 'megafbneo', 'roms': 'pga2a.zip',  'url': 'https://bda.retroroms.info:82/downloads/FBneo/currentroms/megadrive/',  'tamanho': '665.2 KiB', 'sismin': 'megadrive', 'caminho': '/recalbox/share/roms/megadrive/' },</v>
      </c>
    </row>
    <row r="2208" spans="1:10" ht="135" x14ac:dyDescent="0.25">
      <c r="A2208" s="1" t="s">
        <v>5119</v>
      </c>
      <c r="B2208" s="15" t="s">
        <v>3545</v>
      </c>
      <c r="C2208" s="21" t="s">
        <v>5120</v>
      </c>
      <c r="D2208" s="9" t="s">
        <v>3546</v>
      </c>
      <c r="E2208" s="2" t="s">
        <v>5118</v>
      </c>
      <c r="F2208" t="str">
        <f t="shared" si="34"/>
        <v>/recalbox/share/roms/megadrive/</v>
      </c>
      <c r="H2208" t="str">
        <f>UPPER(LEFT(B2208,1))</f>
        <v>P</v>
      </c>
      <c r="I2208" t="s">
        <v>5139</v>
      </c>
      <c r="J2208" t="str">
        <f>CONCATENATE("{ 'letra': '",I2208,"', 'sistema': '",A2208,"', 'roms': '",B2208,"',  'url': '",C2208,"',  'tamanho': '",D2208,"', 'sismin': '",E2208,"', 'caminho': '",F2208,"' },")</f>
        <v>{ 'letra': 'P', 'sistema': 'megafbneo', 'roms': 'pga2j.zip',  'url': 'https://bda.retroroms.info:82/downloads/FBneo/currentroms/megadrive/',  'tamanho': '649.0 KiB', 'sismin': 'megadrive', 'caminho': '/recalbox/share/roms/megadrive/' },</v>
      </c>
    </row>
    <row r="2209" spans="1:10" ht="135" x14ac:dyDescent="0.25">
      <c r="A2209" s="1" t="s">
        <v>5119</v>
      </c>
      <c r="B2209" s="13" t="s">
        <v>3547</v>
      </c>
      <c r="C2209" s="21" t="s">
        <v>5120</v>
      </c>
      <c r="D2209" s="8" t="s">
        <v>1520</v>
      </c>
      <c r="E2209" s="2" t="s">
        <v>5118</v>
      </c>
      <c r="F2209" t="str">
        <f t="shared" si="34"/>
        <v>/recalbox/share/roms/megadrive/</v>
      </c>
      <c r="H2209" t="str">
        <f>UPPER(LEFT(B2209,1))</f>
        <v>P</v>
      </c>
      <c r="I2209" t="s">
        <v>5139</v>
      </c>
      <c r="J2209" t="str">
        <f>CONCATENATE("{ 'letra': '",I2209,"', 'sistema': '",A2209,"', 'roms': '",B2209,"',  'url': '",C2209,"',  'tamanho': '",D2209,"', 'sismin': '",E2209,"', 'caminho': '",F2209,"' },")</f>
        <v>{ 'letra': 'P', 'sistema': 'megafbneo', 'roms': 'pga3.zip',  'url': 'https://bda.retroroms.info:82/downloads/FBneo/currentroms/megadrive/',  'tamanho': '1.5 MiB', 'sismin': 'megadrive', 'caminho': '/recalbox/share/roms/megadrive/' },</v>
      </c>
    </row>
    <row r="2210" spans="1:10" ht="135" x14ac:dyDescent="0.25">
      <c r="A2210" s="1" t="s">
        <v>5119</v>
      </c>
      <c r="B2210" s="15" t="s">
        <v>3548</v>
      </c>
      <c r="C2210" s="21" t="s">
        <v>5120</v>
      </c>
      <c r="D2210" s="9" t="s">
        <v>1018</v>
      </c>
      <c r="E2210" s="2" t="s">
        <v>5118</v>
      </c>
      <c r="F2210" t="str">
        <f t="shared" si="34"/>
        <v>/recalbox/share/roms/megadrive/</v>
      </c>
      <c r="H2210" t="str">
        <f>UPPER(LEFT(B2210,1))</f>
        <v>P</v>
      </c>
      <c r="I2210" t="s">
        <v>5139</v>
      </c>
      <c r="J2210" t="str">
        <f>CONCATENATE("{ 'letra': '",I2210,"', 'sistema': '",A2210,"', 'roms': '",B2210,"',  'url': '",C2210,"',  'tamanho': '",D2210,"', 'sismin': '",E2210,"', 'caminho': '",F2210,"' },")</f>
        <v>{ 'letra': 'P', 'sistema': 'megafbneo', 'roms': 'pga96.zip',  'url': 'https://bda.retroroms.info:82/downloads/FBneo/currentroms/megadrive/',  'tamanho': '1.1 MiB', 'sismin': 'megadrive', 'caminho': '/recalbox/share/roms/megadrive/' },</v>
      </c>
    </row>
    <row r="2211" spans="1:10" ht="135" x14ac:dyDescent="0.25">
      <c r="A2211" s="1" t="s">
        <v>5119</v>
      </c>
      <c r="B2211" s="13" t="s">
        <v>3549</v>
      </c>
      <c r="C2211" s="21" t="s">
        <v>5120</v>
      </c>
      <c r="D2211" s="8" t="s">
        <v>3540</v>
      </c>
      <c r="E2211" s="2" t="s">
        <v>5118</v>
      </c>
      <c r="F2211" t="str">
        <f t="shared" si="34"/>
        <v>/recalbox/share/roms/megadrive/</v>
      </c>
      <c r="H2211" t="str">
        <f>UPPER(LEFT(B2211,1))</f>
        <v>P</v>
      </c>
      <c r="I2211" t="s">
        <v>5139</v>
      </c>
      <c r="J2211" t="str">
        <f>CONCATENATE("{ 'letra': '",I2211,"', 'sistema': '",A2211,"', 'roms': '",B2211,"',  'url': '",C2211,"',  'tamanho': '",D2211,"', 'sismin': '",E2211,"', 'caminho': '",F2211,"' },")</f>
        <v>{ 'letra': 'P', 'sistema': 'megafbneo', 'roms': 'pgaa.zip',  'url': 'https://bda.retroroms.info:82/downloads/FBneo/currentroms/megadrive/',  'tamanho': '339.6 KiB', 'sismin': 'megadrive', 'caminho': '/recalbox/share/roms/megadrive/' },</v>
      </c>
    </row>
    <row r="2212" spans="1:10" ht="135" x14ac:dyDescent="0.25">
      <c r="A2212" s="1" t="s">
        <v>5119</v>
      </c>
      <c r="B2212" s="15" t="s">
        <v>3550</v>
      </c>
      <c r="C2212" s="21" t="s">
        <v>5120</v>
      </c>
      <c r="D2212" s="9" t="s">
        <v>3551</v>
      </c>
      <c r="E2212" s="2" t="s">
        <v>5118</v>
      </c>
      <c r="F2212" t="str">
        <f t="shared" si="34"/>
        <v>/recalbox/share/roms/megadrive/</v>
      </c>
      <c r="H2212" t="str">
        <f>UPPER(LEFT(B2212,1))</f>
        <v>P</v>
      </c>
      <c r="I2212" t="s">
        <v>5139</v>
      </c>
      <c r="J2212" t="str">
        <f>CONCATENATE("{ 'letra': '",I2212,"', 'sistema': '",A2212,"', 'roms': '",B2212,"',  'url': '",C2212,"',  'tamanho': '",D2212,"', 'sismin': '",E2212,"', 'caminho': '",F2212,"' },")</f>
        <v>{ 'letra': 'P', 'sistema': 'megafbneo', 'roms': 'pgaeuro.zip',  'url': 'https://bda.retroroms.info:82/downloads/FBneo/currentroms/megadrive/',  'tamanho': '620.5 KiB', 'sismin': 'megadrive', 'caminho': '/recalbox/share/roms/megadrive/' },</v>
      </c>
    </row>
    <row r="2213" spans="1:10" ht="135" x14ac:dyDescent="0.25">
      <c r="A2213" s="1" t="s">
        <v>5119</v>
      </c>
      <c r="B2213" s="13" t="s">
        <v>3552</v>
      </c>
      <c r="C2213" s="21" t="s">
        <v>5120</v>
      </c>
      <c r="D2213" s="8" t="s">
        <v>1013</v>
      </c>
      <c r="E2213" s="2" t="s">
        <v>5118</v>
      </c>
      <c r="F2213" t="str">
        <f t="shared" ref="F2213:F2276" si="35">CONCATENATE("/recalbox/share/roms/",E2213,"/")</f>
        <v>/recalbox/share/roms/megadrive/</v>
      </c>
      <c r="H2213" t="str">
        <f>UPPER(LEFT(B2213,1))</f>
        <v>P</v>
      </c>
      <c r="I2213" t="s">
        <v>5139</v>
      </c>
      <c r="J2213" t="str">
        <f>CONCATENATE("{ 'letra': '",I2213,"', 'sistema': '",A2213,"', 'roms': '",B2213,"',  'url': '",C2213,"',  'tamanho': '",D2213,"', 'sismin': '",E2213,"', 'caminho': '",F2213,"' },")</f>
        <v>{ 'letra': 'P', 'sistema': 'megafbneo', 'roms': 'phantom.zip',  'url': 'https://bda.retroroms.info:82/downloads/FBneo/currentroms/megadrive/',  'tamanho': '1.0 MiB', 'sismin': 'megadrive', 'caminho': '/recalbox/share/roms/megadrive/' },</v>
      </c>
    </row>
    <row r="2214" spans="1:10" ht="135" x14ac:dyDescent="0.25">
      <c r="A2214" s="1" t="s">
        <v>5119</v>
      </c>
      <c r="B2214" s="15" t="s">
        <v>3553</v>
      </c>
      <c r="C2214" s="21" t="s">
        <v>5120</v>
      </c>
      <c r="D2214" s="9" t="s">
        <v>1018</v>
      </c>
      <c r="E2214" s="2" t="s">
        <v>5118</v>
      </c>
      <c r="F2214" t="str">
        <f t="shared" si="35"/>
        <v>/recalbox/share/roms/megadrive/</v>
      </c>
      <c r="H2214" t="str">
        <f>UPPER(LEFT(B2214,1))</f>
        <v>P</v>
      </c>
      <c r="I2214" t="s">
        <v>5139</v>
      </c>
      <c r="J2214" t="str">
        <f>CONCATENATE("{ 'letra': '",I2214,"', 'sistema': '",A2214,"', 'roms': '",B2214,"',  'url': '",C2214,"',  'tamanho': '",D2214,"', 'sismin': '",E2214,"', 'caminho': '",F2214,"' },")</f>
        <v>{ 'letra': 'P', 'sistema': 'megafbneo', 'roms': 'phantomu.zip',  'url': 'https://bda.retroroms.info:82/downloads/FBneo/currentroms/megadrive/',  'tamanho': '1.1 MiB', 'sismin': 'megadrive', 'caminho': '/recalbox/share/roms/megadrive/' },</v>
      </c>
    </row>
    <row r="2215" spans="1:10" ht="135" x14ac:dyDescent="0.25">
      <c r="A2215" s="1" t="s">
        <v>5119</v>
      </c>
      <c r="B2215" s="13" t="s">
        <v>895</v>
      </c>
      <c r="C2215" s="21" t="s">
        <v>5120</v>
      </c>
      <c r="D2215" s="8" t="s">
        <v>3554</v>
      </c>
      <c r="E2215" s="2" t="s">
        <v>5118</v>
      </c>
      <c r="F2215" t="str">
        <f t="shared" si="35"/>
        <v>/recalbox/share/roms/megadrive/</v>
      </c>
      <c r="H2215" t="str">
        <f>UPPER(LEFT(B2215,1))</f>
        <v>P</v>
      </c>
      <c r="I2215" t="s">
        <v>5139</v>
      </c>
      <c r="J2215" t="str">
        <f>CONCATENATE("{ 'letra': '",I2215,"', 'sistema': '",A2215,"', 'roms': '",B2215,"',  'url': '",C2215,"',  'tamanho': '",D2215,"', 'sismin': '",E2215,"', 'caminho': '",F2215,"' },")</f>
        <v>{ 'letra': 'P', 'sistema': 'megafbneo', 'roms': 'phelios.zip',  'url': 'https://bda.retroroms.info:82/downloads/FBneo/currentroms/megadrive/',  'tamanho': '254.5 KiB', 'sismin': 'megadrive', 'caminho': '/recalbox/share/roms/megadrive/' },</v>
      </c>
    </row>
    <row r="2216" spans="1:10" ht="135" x14ac:dyDescent="0.25">
      <c r="A2216" s="1" t="s">
        <v>5119</v>
      </c>
      <c r="B2216" s="15" t="s">
        <v>3555</v>
      </c>
      <c r="C2216" s="21" t="s">
        <v>5120</v>
      </c>
      <c r="D2216" s="9" t="s">
        <v>3556</v>
      </c>
      <c r="E2216" s="2" t="s">
        <v>5118</v>
      </c>
      <c r="F2216" t="str">
        <f t="shared" si="35"/>
        <v>/recalbox/share/roms/megadrive/</v>
      </c>
      <c r="H2216" t="str">
        <f>UPPER(LEFT(B2216,1))</f>
        <v>P</v>
      </c>
      <c r="I2216" t="s">
        <v>5139</v>
      </c>
      <c r="J2216" t="str">
        <f>CONCATENATE("{ 'letra': '",I2216,"', 'sistema': '",A2216,"', 'roms': '",B2216,"',  'url': '",C2216,"',  'tamanho': '",D2216,"', 'sismin': '",E2216,"', 'caminho': '",F2216,"' },")</f>
        <v>{ 'letra': 'P', 'sistema': 'megafbneo', 'roms': 'pheliosj.zip',  'url': 'https://bda.retroroms.info:82/downloads/FBneo/currentroms/megadrive/',  'tamanho': '254.0 KiB', 'sismin': 'megadrive', 'caminho': '/recalbox/share/roms/megadrive/' },</v>
      </c>
    </row>
    <row r="2217" spans="1:10" ht="135" x14ac:dyDescent="0.25">
      <c r="A2217" s="1" t="s">
        <v>5119</v>
      </c>
      <c r="B2217" s="13" t="s">
        <v>3557</v>
      </c>
      <c r="C2217" s="21" t="s">
        <v>5120</v>
      </c>
      <c r="D2217" s="8" t="s">
        <v>1222</v>
      </c>
      <c r="E2217" s="2" t="s">
        <v>5118</v>
      </c>
      <c r="F2217" t="str">
        <f t="shared" si="35"/>
        <v>/recalbox/share/roms/megadrive/</v>
      </c>
      <c r="H2217" t="str">
        <f>UPPER(LEFT(B2217,1))</f>
        <v>P</v>
      </c>
      <c r="I2217" t="s">
        <v>5139</v>
      </c>
      <c r="J2217" t="str">
        <f>CONCATENATE("{ 'letra': '",I2217,"', 'sistema': '",A2217,"', 'roms': '",B2217,"',  'url': '",C2217,"',  'tamanho': '",D2217,"', 'sismin': '",E2217,"', 'caminho': '",F2217,"' },")</f>
        <v>{ 'letra': 'P', 'sistema': 'megafbneo', 'roms': 'pheliosu.zip',  'url': 'https://bda.retroroms.info:82/downloads/FBneo/currentroms/megadrive/',  'tamanho': '253.6 KiB', 'sismin': 'megadrive', 'caminho': '/recalbox/share/roms/megadrive/' },</v>
      </c>
    </row>
    <row r="2218" spans="1:10" ht="135" x14ac:dyDescent="0.25">
      <c r="A2218" s="1" t="s">
        <v>5119</v>
      </c>
      <c r="B2218" s="15" t="s">
        <v>3558</v>
      </c>
      <c r="C2218" s="21" t="s">
        <v>5120</v>
      </c>
      <c r="D2218" s="9" t="s">
        <v>3559</v>
      </c>
      <c r="E2218" s="2" t="s">
        <v>5118</v>
      </c>
      <c r="F2218" t="str">
        <f t="shared" si="35"/>
        <v>/recalbox/share/roms/megadrive/</v>
      </c>
      <c r="H2218" t="str">
        <f>UPPER(LEFT(B2218,1))</f>
        <v>P</v>
      </c>
      <c r="I2218" t="s">
        <v>5139</v>
      </c>
      <c r="J2218" t="str">
        <f>CONCATENATE("{ 'letra': '",I2218,"', 'sistema': '",A2218,"', 'roms': '",B2218,"',  'url': '",C2218,"',  'tamanho': '",D2218,"', 'sismin': '",E2218,"', 'caminho': '",F2218,"' },")</f>
        <v>{ 'letra': 'P', 'sistema': 'megafbneo', 'roms': 'pigskinf.zip',  'url': 'https://bda.retroroms.info:82/downloads/FBneo/currentroms/megadrive/',  'tamanho': '441.3 KiB', 'sismin': 'megadrive', 'caminho': '/recalbox/share/roms/megadrive/' },</v>
      </c>
    </row>
    <row r="2219" spans="1:10" ht="135" x14ac:dyDescent="0.25">
      <c r="A2219" s="1" t="s">
        <v>5119</v>
      </c>
      <c r="B2219" s="13" t="s">
        <v>3560</v>
      </c>
      <c r="C2219" s="21" t="s">
        <v>5120</v>
      </c>
      <c r="D2219" s="8" t="s">
        <v>3561</v>
      </c>
      <c r="E2219" s="2" t="s">
        <v>5118</v>
      </c>
      <c r="F2219" t="str">
        <f t="shared" si="35"/>
        <v>/recalbox/share/roms/megadrive/</v>
      </c>
      <c r="H2219" t="str">
        <f>UPPER(LEFT(B2219,1))</f>
        <v>P</v>
      </c>
      <c r="I2219" t="s">
        <v>5139</v>
      </c>
      <c r="J2219" t="str">
        <f>CONCATENATE("{ 'letra': '",I2219,"', 'sistema': '",A2219,"', 'roms': '",B2219,"',  'url': '",C2219,"',  'tamanho': '",D2219,"', 'sismin': '",E2219,"', 'caminho': '",F2219,"' },")</f>
        <v>{ 'letra': 'P', 'sistema': 'megafbneo', 'roms': 'pink.zip',  'url': 'https://bda.retroroms.info:82/downloads/FBneo/currentroms/megadrive/',  'tamanho': '616.1 KiB', 'sismin': 'megadrive', 'caminho': '/recalbox/share/roms/megadrive/' },</v>
      </c>
    </row>
    <row r="2220" spans="1:10" ht="135" x14ac:dyDescent="0.25">
      <c r="A2220" s="1" t="s">
        <v>5119</v>
      </c>
      <c r="B2220" s="15" t="s">
        <v>3562</v>
      </c>
      <c r="C2220" s="21" t="s">
        <v>5120</v>
      </c>
      <c r="D2220" s="9" t="s">
        <v>1992</v>
      </c>
      <c r="E2220" s="2" t="s">
        <v>5118</v>
      </c>
      <c r="F2220" t="str">
        <f t="shared" si="35"/>
        <v>/recalbox/share/roms/megadrive/</v>
      </c>
      <c r="H2220" t="str">
        <f>UPPER(LEFT(B2220,1))</f>
        <v>P</v>
      </c>
      <c r="I2220" t="s">
        <v>5139</v>
      </c>
      <c r="J2220" t="str">
        <f>CONCATENATE("{ 'letra': '",I2220,"', 'sistema': '",A2220,"', 'roms': '",B2220,"',  'url': '",C2220,"',  'tamanho': '",D2220,"', 'sismin': '",E2220,"', 'caminho': '",F2220,"' },")</f>
        <v>{ 'letra': 'P', 'sistema': 'megafbneo', 'roms': 'pinkp.zip',  'url': 'https://bda.retroroms.info:82/downloads/FBneo/currentroms/megadrive/',  'tamanho': '616.2 KiB', 'sismin': 'megadrive', 'caminho': '/recalbox/share/roms/megadrive/' },</v>
      </c>
    </row>
    <row r="2221" spans="1:10" ht="135" x14ac:dyDescent="0.25">
      <c r="A2221" s="1" t="s">
        <v>5119</v>
      </c>
      <c r="B2221" s="13" t="s">
        <v>3563</v>
      </c>
      <c r="C2221" s="21" t="s">
        <v>5120</v>
      </c>
      <c r="D2221" s="8" t="s">
        <v>1662</v>
      </c>
      <c r="E2221" s="2" t="s">
        <v>5118</v>
      </c>
      <c r="F2221" t="str">
        <f t="shared" si="35"/>
        <v>/recalbox/share/roms/megadrive/</v>
      </c>
      <c r="H2221" t="str">
        <f>UPPER(LEFT(B2221,1))</f>
        <v>P</v>
      </c>
      <c r="I2221" t="s">
        <v>5139</v>
      </c>
      <c r="J2221" t="str">
        <f>CONCATENATE("{ 'letra': '",I2221,"', 'sistema': '",A2221,"', 'roms': '",B2221,"',  'url': '",C2221,"',  'tamanho': '",D2221,"', 'sismin': '",E2221,"', 'caminho': '",F2221,"' },")</f>
        <v>{ 'letra': 'P', 'sistema': 'megafbneo', 'roms': 'pinoc.zip',  'url': 'https://bda.retroroms.info:82/downloads/FBneo/currentroms/megadrive/',  'tamanho': '1.4 MiB', 'sismin': 'megadrive', 'caminho': '/recalbox/share/roms/megadrive/' },</v>
      </c>
    </row>
    <row r="2222" spans="1:10" ht="135" x14ac:dyDescent="0.25">
      <c r="A2222" s="1" t="s">
        <v>5119</v>
      </c>
      <c r="B2222" s="15" t="s">
        <v>3564</v>
      </c>
      <c r="C2222" s="21" t="s">
        <v>5120</v>
      </c>
      <c r="D2222" s="9" t="s">
        <v>1662</v>
      </c>
      <c r="E2222" s="2" t="s">
        <v>5118</v>
      </c>
      <c r="F2222" t="str">
        <f t="shared" si="35"/>
        <v>/recalbox/share/roms/megadrive/</v>
      </c>
      <c r="H2222" t="str">
        <f>UPPER(LEFT(B2222,1))</f>
        <v>P</v>
      </c>
      <c r="I2222" t="s">
        <v>5139</v>
      </c>
      <c r="J2222" t="str">
        <f>CONCATENATE("{ 'letra': '",I2222,"', 'sistema': '",A2222,"', 'roms': '",B2222,"',  'url': '",C2222,"',  'tamanho': '",D2222,"', 'sismin': '",E2222,"', 'caminho': '",F2222,"' },")</f>
        <v>{ 'letra': 'P', 'sistema': 'megafbneo', 'roms': 'pinocu.zip',  'url': 'https://bda.retroroms.info:82/downloads/FBneo/currentroms/megadrive/',  'tamanho': '1.4 MiB', 'sismin': 'megadrive', 'caminho': '/recalbox/share/roms/megadrive/' },</v>
      </c>
    </row>
    <row r="2223" spans="1:10" ht="135" x14ac:dyDescent="0.25">
      <c r="A2223" s="1" t="s">
        <v>5119</v>
      </c>
      <c r="B2223" s="13" t="s">
        <v>3565</v>
      </c>
      <c r="C2223" s="21" t="s">
        <v>5120</v>
      </c>
      <c r="D2223" s="8" t="s">
        <v>1018</v>
      </c>
      <c r="E2223" s="2" t="s">
        <v>5118</v>
      </c>
      <c r="F2223" t="str">
        <f t="shared" si="35"/>
        <v>/recalbox/share/roms/megadrive/</v>
      </c>
      <c r="H2223" t="str">
        <f>UPPER(LEFT(B2223,1))</f>
        <v>P</v>
      </c>
      <c r="I2223" t="s">
        <v>5139</v>
      </c>
      <c r="J2223" t="str">
        <f>CONCATENATE("{ 'letra': '",I2223,"', 'sistema': '",A2223,"', 'roms': '",B2223,"',  'url': '",C2223,"',  'tamanho': '",D2223,"', 'sismin': '",E2223,"', 'caminho': '",F2223,"' },")</f>
        <v>{ 'letra': 'P', 'sistema': 'megafbneo', 'roms': 'piratedw.zip',  'url': 'https://bda.retroroms.info:82/downloads/FBneo/currentroms/megadrive/',  'tamanho': '1.1 MiB', 'sismin': 'megadrive', 'caminho': '/recalbox/share/roms/megadrive/' },</v>
      </c>
    </row>
    <row r="2224" spans="1:10" ht="135" x14ac:dyDescent="0.25">
      <c r="A2224" s="1" t="s">
        <v>5119</v>
      </c>
      <c r="B2224" s="15" t="s">
        <v>3566</v>
      </c>
      <c r="C2224" s="21" t="s">
        <v>5120</v>
      </c>
      <c r="D2224" s="9" t="s">
        <v>1018</v>
      </c>
      <c r="E2224" s="2" t="s">
        <v>5118</v>
      </c>
      <c r="F2224" t="str">
        <f t="shared" si="35"/>
        <v>/recalbox/share/roms/megadrive/</v>
      </c>
      <c r="H2224" t="str">
        <f>UPPER(LEFT(B2224,1))</f>
        <v>P</v>
      </c>
      <c r="I2224" t="s">
        <v>5139</v>
      </c>
      <c r="J2224" t="str">
        <f>CONCATENATE("{ 'letra': '",I2224,"', 'sistema': '",A2224,"', 'roms': '",B2224,"',  'url': '",C2224,"',  'tamanho': '",D2224,"', 'sismin': '",E2224,"', 'caminho': '",F2224,"' },")</f>
        <v>{ 'letra': 'P', 'sistema': 'megafbneo', 'roms': 'piratedw1.zip',  'url': 'https://bda.retroroms.info:82/downloads/FBneo/currentroms/megadrive/',  'tamanho': '1.1 MiB', 'sismin': 'megadrive', 'caminho': '/recalbox/share/roms/megadrive/' },</v>
      </c>
    </row>
    <row r="2225" spans="1:10" ht="135" x14ac:dyDescent="0.25">
      <c r="A2225" s="1" t="s">
        <v>5119</v>
      </c>
      <c r="B2225" s="13" t="s">
        <v>3567</v>
      </c>
      <c r="C2225" s="21" t="s">
        <v>5120</v>
      </c>
      <c r="D2225" s="8" t="s">
        <v>3568</v>
      </c>
      <c r="E2225" s="2" t="s">
        <v>5118</v>
      </c>
      <c r="F2225" t="str">
        <f t="shared" si="35"/>
        <v>/recalbox/share/roms/megadrive/</v>
      </c>
      <c r="H2225" t="str">
        <f>UPPER(LEFT(B2225,1))</f>
        <v>P</v>
      </c>
      <c r="I2225" t="s">
        <v>5139</v>
      </c>
      <c r="J2225" t="str">
        <f>CONCATENATE("{ 'letra': '",I2225,"', 'sistema': '",A2225,"', 'roms': '",B2225,"',  'url': '",C2225,"',  'tamanho': '",D2225,"', 'sismin': '",E2225,"', 'caminho': '",F2225,"' },")</f>
        <v>{ 'letra': 'P', 'sistema': 'megafbneo', 'roms': 'pirates.zip',  'url': 'https://bda.retroroms.info:82/downloads/FBneo/currentroms/megadrive/',  'tamanho': '710.2 KiB', 'sismin': 'megadrive', 'caminho': '/recalbox/share/roms/megadrive/' },</v>
      </c>
    </row>
    <row r="2226" spans="1:10" ht="135" x14ac:dyDescent="0.25">
      <c r="A2226" s="1" t="s">
        <v>5119</v>
      </c>
      <c r="B2226" s="15" t="s">
        <v>3569</v>
      </c>
      <c r="C2226" s="21" t="s">
        <v>5120</v>
      </c>
      <c r="D2226" s="9" t="s">
        <v>3570</v>
      </c>
      <c r="E2226" s="2" t="s">
        <v>5118</v>
      </c>
      <c r="F2226" t="str">
        <f t="shared" si="35"/>
        <v>/recalbox/share/roms/megadrive/</v>
      </c>
      <c r="H2226" t="str">
        <f>UPPER(LEFT(B2226,1))</f>
        <v>P</v>
      </c>
      <c r="I2226" t="s">
        <v>5139</v>
      </c>
      <c r="J2226" t="str">
        <f>CONCATENATE("{ 'letra': '",I2226,"', 'sistema': '",A2226,"', 'roms': '",B2226,"',  'url': '",C2226,"',  'tamanho': '",D2226,"', 'sismin': '",E2226,"', 'caminho': '",F2226,"' },")</f>
        <v>{ 'letra': 'P', 'sistema': 'megafbneo', 'roms': 'piratesp.zip',  'url': 'https://bda.retroroms.info:82/downloads/FBneo/currentroms/megadrive/',  'tamanho': '792.5 KiB', 'sismin': 'megadrive', 'caminho': '/recalbox/share/roms/megadrive/' },</v>
      </c>
    </row>
    <row r="2227" spans="1:10" ht="135" x14ac:dyDescent="0.25">
      <c r="A2227" s="1" t="s">
        <v>5119</v>
      </c>
      <c r="B2227" s="13" t="s">
        <v>3571</v>
      </c>
      <c r="C2227" s="21" t="s">
        <v>5120</v>
      </c>
      <c r="D2227" s="8" t="s">
        <v>1038</v>
      </c>
      <c r="E2227" s="2" t="s">
        <v>5118</v>
      </c>
      <c r="F2227" t="str">
        <f t="shared" si="35"/>
        <v>/recalbox/share/roms/megadrive/</v>
      </c>
      <c r="H2227" t="str">
        <f>UPPER(LEFT(B2227,1))</f>
        <v>P</v>
      </c>
      <c r="I2227" t="s">
        <v>5139</v>
      </c>
      <c r="J2227" t="str">
        <f>CONCATENATE("{ 'letra': '",I2227,"', 'sistema': '",A2227,"', 'roms': '",B2227,"',  'url': '",C2227,"',  'tamanho': '",D2227,"', 'sismin': '",E2227,"', 'caminho': '",F2227,"' },")</f>
        <v>{ 'letra': 'P', 'sistema': 'megafbneo', 'roms': 'pitfall.zip',  'url': 'https://bda.retroroms.info:82/downloads/FBneo/currentroms/megadrive/',  'tamanho': '1.3 MiB', 'sismin': 'megadrive', 'caminho': '/recalbox/share/roms/megadrive/' },</v>
      </c>
    </row>
    <row r="2228" spans="1:10" ht="135" x14ac:dyDescent="0.25">
      <c r="A2228" s="1" t="s">
        <v>5119</v>
      </c>
      <c r="B2228" s="15" t="s">
        <v>3572</v>
      </c>
      <c r="C2228" s="21" t="s">
        <v>5120</v>
      </c>
      <c r="D2228" s="9" t="s">
        <v>1038</v>
      </c>
      <c r="E2228" s="2" t="s">
        <v>5118</v>
      </c>
      <c r="F2228" t="str">
        <f t="shared" si="35"/>
        <v>/recalbox/share/roms/megadrive/</v>
      </c>
      <c r="H2228" t="str">
        <f>UPPER(LEFT(B2228,1))</f>
        <v>P</v>
      </c>
      <c r="I2228" t="s">
        <v>5139</v>
      </c>
      <c r="J2228" t="str">
        <f>CONCATENATE("{ 'letra': '",I2228,"', 'sistema': '",A2228,"', 'roms': '",B2228,"',  'url': '",C2228,"',  'tamanho': '",D2228,"', 'sismin': '",E2228,"', 'caminho': '",F2228,"' },")</f>
        <v>{ 'letra': 'P', 'sistema': 'megafbneo', 'roms': 'pitfallu.zip',  'url': 'https://bda.retroroms.info:82/downloads/FBneo/currentroms/megadrive/',  'tamanho': '1.3 MiB', 'sismin': 'megadrive', 'caminho': '/recalbox/share/roms/megadrive/' },</v>
      </c>
    </row>
    <row r="2229" spans="1:10" ht="135" x14ac:dyDescent="0.25">
      <c r="A2229" s="1" t="s">
        <v>5119</v>
      </c>
      <c r="B2229" s="13" t="s">
        <v>534</v>
      </c>
      <c r="C2229" s="21" t="s">
        <v>5120</v>
      </c>
      <c r="D2229" s="8" t="s">
        <v>3573</v>
      </c>
      <c r="E2229" s="2" t="s">
        <v>5118</v>
      </c>
      <c r="F2229" t="str">
        <f t="shared" si="35"/>
        <v>/recalbox/share/roms/megadrive/</v>
      </c>
      <c r="H2229" t="str">
        <f>UPPER(LEFT(B2229,1))</f>
        <v>P</v>
      </c>
      <c r="I2229" t="s">
        <v>5139</v>
      </c>
      <c r="J2229" t="str">
        <f>CONCATENATE("{ 'letra': '",I2229,"', 'sistema': '",A2229,"', 'roms': '",B2229,"',  'url': '",C2229,"',  'tamanho': '",D2229,"', 'sismin': '",E2229,"', 'caminho': '",F2229,"' },")</f>
        <v>{ 'letra': 'P', 'sistema': 'megafbneo', 'roms': 'pitfight.zip',  'url': 'https://bda.retroroms.info:82/downloads/FBneo/currentroms/megadrive/',  'tamanho': '629.9 KiB', 'sismin': 'megadrive', 'caminho': '/recalbox/share/roms/megadrive/' },</v>
      </c>
    </row>
    <row r="2230" spans="1:10" ht="135" x14ac:dyDescent="0.25">
      <c r="A2230" s="1" t="s">
        <v>5119</v>
      </c>
      <c r="B2230" s="15" t="s">
        <v>3574</v>
      </c>
      <c r="C2230" s="21" t="s">
        <v>5120</v>
      </c>
      <c r="D2230" s="9" t="s">
        <v>3575</v>
      </c>
      <c r="E2230" s="2" t="s">
        <v>5118</v>
      </c>
      <c r="F2230" t="str">
        <f t="shared" si="35"/>
        <v>/recalbox/share/roms/megadrive/</v>
      </c>
      <c r="H2230" t="str">
        <f>UPPER(LEFT(B2230,1))</f>
        <v>P</v>
      </c>
      <c r="I2230" t="s">
        <v>5139</v>
      </c>
      <c r="J2230" t="str">
        <f>CONCATENATE("{ 'letra': '",I2230,"', 'sistema': '",A2230,"', 'roms': '",B2230,"',  'url': '",C2230,"',  'tamanho': '",D2230,"', 'sismin': '",E2230,"', 'caminho': '",F2230,"' },")</f>
        <v>{ 'letra': 'P', 'sistema': 'megafbneo', 'roms': 'pitfight1.zip',  'url': 'https://bda.retroroms.info:82/downloads/FBneo/currentroms/megadrive/',  'tamanho': '628.1 KiB', 'sismin': 'megadrive', 'caminho': '/recalbox/share/roms/megadrive/' },</v>
      </c>
    </row>
    <row r="2231" spans="1:10" ht="135" x14ac:dyDescent="0.25">
      <c r="A2231" s="1" t="s">
        <v>5119</v>
      </c>
      <c r="B2231" s="13" t="s">
        <v>3576</v>
      </c>
      <c r="C2231" s="21" t="s">
        <v>5120</v>
      </c>
      <c r="D2231" s="8" t="s">
        <v>3577</v>
      </c>
      <c r="E2231" s="2" t="s">
        <v>5118</v>
      </c>
      <c r="F2231" t="str">
        <f t="shared" si="35"/>
        <v>/recalbox/share/roms/megadrive/</v>
      </c>
      <c r="H2231" t="str">
        <f>UPPER(LEFT(B2231,1))</f>
        <v>P</v>
      </c>
      <c r="I2231" t="s">
        <v>5139</v>
      </c>
      <c r="J2231" t="str">
        <f>CONCATENATE("{ 'letra': '",I2231,"', 'sistema': '",A2231,"', 'roms': '",B2231,"',  'url': '",C2231,"',  'tamanho': '",D2231,"', 'sismin': '",E2231,"', 'caminho': '",F2231,"' },")</f>
        <v>{ 'letra': 'P', 'sistema': 'megafbneo', 'roms': 'pmonger.zip',  'url': 'https://bda.retroroms.info:82/downloads/FBneo/currentroms/megadrive/',  'tamanho': '317.7 KiB', 'sismin': 'megadrive', 'caminho': '/recalbox/share/roms/megadrive/' },</v>
      </c>
    </row>
    <row r="2232" spans="1:10" ht="135" x14ac:dyDescent="0.25">
      <c r="A2232" s="1" t="s">
        <v>5119</v>
      </c>
      <c r="B2232" s="15" t="s">
        <v>3578</v>
      </c>
      <c r="C2232" s="21" t="s">
        <v>5120</v>
      </c>
      <c r="D2232" s="9" t="s">
        <v>3579</v>
      </c>
      <c r="E2232" s="2" t="s">
        <v>5118</v>
      </c>
      <c r="F2232" t="str">
        <f t="shared" si="35"/>
        <v>/recalbox/share/roms/megadrive/</v>
      </c>
      <c r="H2232" t="str">
        <f>UPPER(LEFT(B2232,1))</f>
        <v>P</v>
      </c>
      <c r="I2232" t="s">
        <v>5139</v>
      </c>
      <c r="J2232" t="str">
        <f>CONCATENATE("{ 'letra': '",I2232,"', 'sistema': '",A2232,"', 'roms': '",B2232,"',  'url': '",C2232,"',  'tamanho': '",D2232,"', 'sismin': '",E2232,"', 'caminho': '",F2232,"' },")</f>
        <v>{ 'letra': 'P', 'sistema': 'megafbneo', 'roms': 'pmongerj.zip',  'url': 'https://bda.retroroms.info:82/downloads/FBneo/currentroms/megadrive/',  'tamanho': '336.0 KiB', 'sismin': 'megadrive', 'caminho': '/recalbox/share/roms/megadrive/' },</v>
      </c>
    </row>
    <row r="2233" spans="1:10" ht="135" x14ac:dyDescent="0.25">
      <c r="A2233" s="1" t="s">
        <v>5119</v>
      </c>
      <c r="B2233" s="13" t="s">
        <v>3580</v>
      </c>
      <c r="C2233" s="21" t="s">
        <v>5120</v>
      </c>
      <c r="D2233" s="8" t="s">
        <v>1306</v>
      </c>
      <c r="E2233" s="2" t="s">
        <v>5118</v>
      </c>
      <c r="F2233" t="str">
        <f t="shared" si="35"/>
        <v>/recalbox/share/roms/megadrive/</v>
      </c>
      <c r="H2233" t="str">
        <f>UPPER(LEFT(B2233,1))</f>
        <v>P</v>
      </c>
      <c r="I2233" t="s">
        <v>5139</v>
      </c>
      <c r="J2233" t="str">
        <f>CONCATENATE("{ 'letra': '",I2233,"', 'sistema': '",A2233,"', 'roms': '",B2233,"',  'url': '",C2233,"',  'tamanho': '",D2233,"', 'sismin': '",E2233,"', 'caminho': '",F2233,"' },")</f>
        <v>{ 'letra': 'P', 'sistema': 'megafbneo', 'roms': 'pocahont.zip',  'url': 'https://bda.retroroms.info:82/downloads/FBneo/currentroms/megadrive/',  'tamanho': '1.6 MiB', 'sismin': 'megadrive', 'caminho': '/recalbox/share/roms/megadrive/' },</v>
      </c>
    </row>
    <row r="2234" spans="1:10" ht="135" x14ac:dyDescent="0.25">
      <c r="A2234" s="1" t="s">
        <v>5119</v>
      </c>
      <c r="B2234" s="15" t="s">
        <v>3581</v>
      </c>
      <c r="C2234" s="21" t="s">
        <v>5120</v>
      </c>
      <c r="D2234" s="9" t="s">
        <v>1306</v>
      </c>
      <c r="E2234" s="2" t="s">
        <v>5118</v>
      </c>
      <c r="F2234" t="str">
        <f t="shared" si="35"/>
        <v>/recalbox/share/roms/megadrive/</v>
      </c>
      <c r="H2234" t="str">
        <f>UPPER(LEFT(B2234,1))</f>
        <v>P</v>
      </c>
      <c r="I2234" t="s">
        <v>5139</v>
      </c>
      <c r="J2234" t="str">
        <f>CONCATENATE("{ 'letra': '",I2234,"', 'sistema': '",A2234,"', 'roms': '",B2234,"',  'url': '",C2234,"',  'tamanho': '",D2234,"', 'sismin': '",E2234,"', 'caminho': '",F2234,"' },")</f>
        <v>{ 'letra': 'P', 'sistema': 'megafbneo', 'roms': 'pocahontu.zip',  'url': 'https://bda.retroroms.info:82/downloads/FBneo/currentroms/megadrive/',  'tamanho': '1.6 MiB', 'sismin': 'megadrive', 'caminho': '/recalbox/share/roms/megadrive/' },</v>
      </c>
    </row>
    <row r="2235" spans="1:10" ht="135" x14ac:dyDescent="0.25">
      <c r="A2235" s="1" t="s">
        <v>5119</v>
      </c>
      <c r="B2235" s="13" t="s">
        <v>3582</v>
      </c>
      <c r="C2235" s="21" t="s">
        <v>5120</v>
      </c>
      <c r="D2235" s="8" t="s">
        <v>1013</v>
      </c>
      <c r="E2235" s="2" t="s">
        <v>5118</v>
      </c>
      <c r="F2235" t="str">
        <f t="shared" si="35"/>
        <v>/recalbox/share/roms/megadrive/</v>
      </c>
      <c r="H2235" t="str">
        <f>UPPER(LEFT(B2235,1))</f>
        <v>P</v>
      </c>
      <c r="I2235" t="s">
        <v>5139</v>
      </c>
      <c r="J2235" t="str">
        <f>CONCATENATE("{ 'letra': '",I2235,"', 'sistema': '",A2235,"', 'roms': '",B2235,"',  'url': '",C2235,"',  'tamanho': '",D2235,"', 'sismin': '",E2235,"', 'caminho': '",F2235,"' },")</f>
        <v>{ 'letra': 'P', 'sistema': 'megafbneo', 'roms': 'pokecd.zip',  'url': 'https://bda.retroroms.info:82/downloads/FBneo/currentroms/megadrive/',  'tamanho': '1.0 MiB', 'sismin': 'megadrive', 'caminho': '/recalbox/share/roms/megadrive/' },</v>
      </c>
    </row>
    <row r="2236" spans="1:10" ht="135" x14ac:dyDescent="0.25">
      <c r="A2236" s="1" t="s">
        <v>5119</v>
      </c>
      <c r="B2236" s="15" t="s">
        <v>3583</v>
      </c>
      <c r="C2236" s="21" t="s">
        <v>5120</v>
      </c>
      <c r="D2236" s="9" t="s">
        <v>1013</v>
      </c>
      <c r="E2236" s="2" t="s">
        <v>5118</v>
      </c>
      <c r="F2236" t="str">
        <f t="shared" si="35"/>
        <v>/recalbox/share/roms/megadrive/</v>
      </c>
      <c r="H2236" t="str">
        <f>UPPER(LEFT(B2236,1))</f>
        <v>P</v>
      </c>
      <c r="I2236" t="s">
        <v>5139</v>
      </c>
      <c r="J2236" t="str">
        <f>CONCATENATE("{ 'letra': '",I2236,"', 'sistema': '",A2236,"', 'roms': '",B2236,"',  'url': '",C2236,"',  'tamanho': '",D2236,"', 'sismin': '",E2236,"', 'caminho': '",F2236,"' },")</f>
        <v>{ 'letra': 'P', 'sistema': 'megafbneo', 'roms': 'pokecda.zip',  'url': 'https://bda.retroroms.info:82/downloads/FBneo/currentroms/megadrive/',  'tamanho': '1.0 MiB', 'sismin': 'megadrive', 'caminho': '/recalbox/share/roms/megadrive/' },</v>
      </c>
    </row>
    <row r="2237" spans="1:10" ht="135" x14ac:dyDescent="0.25">
      <c r="A2237" s="1" t="s">
        <v>5119</v>
      </c>
      <c r="B2237" s="13" t="s">
        <v>3584</v>
      </c>
      <c r="C2237" s="21" t="s">
        <v>5120</v>
      </c>
      <c r="D2237" s="8" t="s">
        <v>3585</v>
      </c>
      <c r="E2237" s="2" t="s">
        <v>5118</v>
      </c>
      <c r="F2237" t="str">
        <f t="shared" si="35"/>
        <v>/recalbox/share/roms/megadrive/</v>
      </c>
      <c r="H2237" t="str">
        <f>UPPER(LEFT(B2237,1))</f>
        <v>P</v>
      </c>
      <c r="I2237" t="s">
        <v>5139</v>
      </c>
      <c r="J2237" t="str">
        <f>CONCATENATE("{ 'letra': '",I2237,"', 'sistema': '",A2237,"', 'roms': '",B2237,"',  'url': '",C2237,"',  'tamanho': '",D2237,"', 'sismin': '",E2237,"', 'caminho': '",F2237,"' },")</f>
        <v>{ 'letra': 'P', 'sistema': 'megafbneo', 'roms': 'pokemon.zip',  'url': 'https://bda.retroroms.info:82/downloads/FBneo/currentroms/megadrive/',  'tamanho': '898.8 KiB', 'sismin': 'megadrive', 'caminho': '/recalbox/share/roms/megadrive/' },</v>
      </c>
    </row>
    <row r="2238" spans="1:10" ht="135" x14ac:dyDescent="0.25">
      <c r="A2238" s="1" t="s">
        <v>5119</v>
      </c>
      <c r="B2238" s="15" t="s">
        <v>3586</v>
      </c>
      <c r="C2238" s="21" t="s">
        <v>5120</v>
      </c>
      <c r="D2238" s="9" t="s">
        <v>3587</v>
      </c>
      <c r="E2238" s="2" t="s">
        <v>5118</v>
      </c>
      <c r="F2238" t="str">
        <f t="shared" si="35"/>
        <v>/recalbox/share/roms/megadrive/</v>
      </c>
      <c r="H2238" t="str">
        <f>UPPER(LEFT(B2238,1))</f>
        <v>P</v>
      </c>
      <c r="I2238" t="s">
        <v>5139</v>
      </c>
      <c r="J2238" t="str">
        <f>CONCATENATE("{ 'letra': '",I2238,"', 'sistema': '",A2238,"', 'roms': '",B2238,"',  'url': '",C2238,"',  'tamanho': '",D2238,"', 'sismin': '",E2238,"', 'caminho': '",F2238,"' },")</f>
        <v>{ 'letra': 'P', 'sistema': 'megafbneo', 'roms': 'pokemon2.zip',  'url': 'https://bda.retroroms.info:82/downloads/FBneo/currentroms/megadrive/',  'tamanho': '727.9 KiB', 'sismin': 'megadrive', 'caminho': '/recalbox/share/roms/megadrive/' },</v>
      </c>
    </row>
    <row r="2239" spans="1:10" ht="135" x14ac:dyDescent="0.25">
      <c r="A2239" s="1" t="s">
        <v>5119</v>
      </c>
      <c r="B2239" s="13" t="s">
        <v>3588</v>
      </c>
      <c r="C2239" s="21" t="s">
        <v>5120</v>
      </c>
      <c r="D2239" s="8" t="s">
        <v>3585</v>
      </c>
      <c r="E2239" s="2" t="s">
        <v>5118</v>
      </c>
      <c r="F2239" t="str">
        <f t="shared" si="35"/>
        <v>/recalbox/share/roms/megadrive/</v>
      </c>
      <c r="H2239" t="str">
        <f>UPPER(LEFT(B2239,1))</f>
        <v>P</v>
      </c>
      <c r="I2239" t="s">
        <v>5139</v>
      </c>
      <c r="J2239" t="str">
        <f>CONCATENATE("{ 'letra': '",I2239,"', 'sistema': '",A2239,"', 'roms': '",B2239,"',  'url': '",C2239,"',  'tamanho': '",D2239,"', 'sismin': '",E2239,"', 'caminho': '",F2239,"' },")</f>
        <v>{ 'letra': 'P', 'sistema': 'megafbneo', 'roms': 'pokemona.zip',  'url': 'https://bda.retroroms.info:82/downloads/FBneo/currentroms/megadrive/',  'tamanho': '898.8 KiB', 'sismin': 'megadrive', 'caminho': '/recalbox/share/roms/megadrive/' },</v>
      </c>
    </row>
    <row r="2240" spans="1:10" ht="135" x14ac:dyDescent="0.25">
      <c r="A2240" s="1" t="s">
        <v>5119</v>
      </c>
      <c r="B2240" s="15" t="s">
        <v>3589</v>
      </c>
      <c r="C2240" s="21" t="s">
        <v>5120</v>
      </c>
      <c r="D2240" s="9" t="s">
        <v>3590</v>
      </c>
      <c r="E2240" s="2" t="s">
        <v>5118</v>
      </c>
      <c r="F2240" t="str">
        <f t="shared" si="35"/>
        <v>/recalbox/share/roms/megadrive/</v>
      </c>
      <c r="H2240" t="str">
        <f>UPPER(LEFT(B2240,1))</f>
        <v>P</v>
      </c>
      <c r="I2240" t="s">
        <v>5139</v>
      </c>
      <c r="J2240" t="str">
        <f>CONCATENATE("{ 'letra': '",I2240,"', 'sistema': '",A2240,"', 'roms': '",B2240,"',  'url': '",C2240,"',  'tamanho': '",D2240,"', 'sismin': '",E2240,"', 'caminho': '",F2240,"' },")</f>
        <v>{ 'letra': 'P', 'sistema': 'megafbneo', 'roms': 'pokestad.zip',  'url': 'https://bda.retroroms.info:82/downloads/FBneo/currentroms/megadrive/',  'tamanho': '754.1 KiB', 'sismin': 'megadrive', 'caminho': '/recalbox/share/roms/megadrive/' },</v>
      </c>
    </row>
    <row r="2241" spans="1:10" ht="135" x14ac:dyDescent="0.25">
      <c r="A2241" s="1" t="s">
        <v>5119</v>
      </c>
      <c r="B2241" s="13" t="s">
        <v>3591</v>
      </c>
      <c r="C2241" s="21" t="s">
        <v>5120</v>
      </c>
      <c r="D2241" s="8" t="s">
        <v>3592</v>
      </c>
      <c r="E2241" s="2" t="s">
        <v>5118</v>
      </c>
      <c r="F2241" t="str">
        <f t="shared" si="35"/>
        <v>/recalbox/share/roms/megadrive/</v>
      </c>
      <c r="H2241" t="str">
        <f>UPPER(LEFT(B2241,1))</f>
        <v>P</v>
      </c>
      <c r="I2241" t="s">
        <v>5139</v>
      </c>
      <c r="J2241" t="str">
        <f>CONCATENATE("{ 'letra': '",I2241,"', 'sistema': '",A2241,"', 'roms': '",B2241,"',  'url': '",C2241,"',  'tamanho': '",D2241,"', 'sismin': '",E2241,"', 'caminho': '",F2241,"' },")</f>
        <v>{ 'letra': 'P', 'sistema': 'megafbneo', 'roms': 'populous.zip',  'url': 'https://bda.retroroms.info:82/downloads/FBneo/currentroms/megadrive/',  'tamanho': '182.0 KiB', 'sismin': 'megadrive', 'caminho': '/recalbox/share/roms/megadrive/' },</v>
      </c>
    </row>
    <row r="2242" spans="1:10" ht="135" x14ac:dyDescent="0.25">
      <c r="A2242" s="1" t="s">
        <v>5119</v>
      </c>
      <c r="B2242" s="15" t="s">
        <v>3593</v>
      </c>
      <c r="C2242" s="21" t="s">
        <v>5120</v>
      </c>
      <c r="D2242" s="9" t="s">
        <v>3594</v>
      </c>
      <c r="E2242" s="2" t="s">
        <v>5118</v>
      </c>
      <c r="F2242" t="str">
        <f t="shared" si="35"/>
        <v>/recalbox/share/roms/megadrive/</v>
      </c>
      <c r="H2242" t="str">
        <f>UPPER(LEFT(B2242,1))</f>
        <v>P</v>
      </c>
      <c r="I2242" t="s">
        <v>5139</v>
      </c>
      <c r="J2242" t="str">
        <f>CONCATENATE("{ 'letra': '",I2242,"', 'sistema': '",A2242,"', 'roms': '",B2242,"',  'url': '",C2242,"',  'tamanho': '",D2242,"', 'sismin': '",E2242,"', 'caminho': '",F2242,"' },")</f>
        <v>{ 'letra': 'P', 'sistema': 'megafbneo', 'roms': 'populousj.zip',  'url': 'https://bda.retroroms.info:82/downloads/FBneo/currentroms/megadrive/',  'tamanho': '181.9 KiB', 'sismin': 'megadrive', 'caminho': '/recalbox/share/roms/megadrive/' },</v>
      </c>
    </row>
    <row r="2243" spans="1:10" ht="135" x14ac:dyDescent="0.25">
      <c r="A2243" s="1" t="s">
        <v>5119</v>
      </c>
      <c r="B2243" s="13" t="s">
        <v>3595</v>
      </c>
      <c r="C2243" s="21" t="s">
        <v>5120</v>
      </c>
      <c r="D2243" s="8" t="s">
        <v>3596</v>
      </c>
      <c r="E2243" s="2" t="s">
        <v>5118</v>
      </c>
      <c r="F2243" t="str">
        <f t="shared" si="35"/>
        <v>/recalbox/share/roms/megadrive/</v>
      </c>
      <c r="H2243" t="str">
        <f>UPPER(LEFT(B2243,1))</f>
        <v>P</v>
      </c>
      <c r="I2243" t="s">
        <v>5139</v>
      </c>
      <c r="J2243" t="str">
        <f>CONCATENATE("{ 'letra': '",I2243,"', 'sistema': '",A2243,"', 'roms': '",B2243,"',  'url': '",C2243,"',  'tamanho': '",D2243,"', 'sismin': '",E2243,"', 'caminho': '",F2243,"' },")</f>
        <v>{ 'letra': 'P', 'sistema': 'megafbneo', 'roms': 'populousu.zip',  'url': 'https://bda.retroroms.info:82/downloads/FBneo/currentroms/megadrive/',  'tamanho': '179.9 KiB', 'sismin': 'megadrive', 'caminho': '/recalbox/share/roms/megadrive/' },</v>
      </c>
    </row>
    <row r="2244" spans="1:10" ht="135" x14ac:dyDescent="0.25">
      <c r="A2244" s="1" t="s">
        <v>5119</v>
      </c>
      <c r="B2244" s="15" t="s">
        <v>3597</v>
      </c>
      <c r="C2244" s="21" t="s">
        <v>5120</v>
      </c>
      <c r="D2244" s="9" t="s">
        <v>3598</v>
      </c>
      <c r="E2244" s="2" t="s">
        <v>5118</v>
      </c>
      <c r="F2244" t="str">
        <f t="shared" si="35"/>
        <v>/recalbox/share/roms/megadrive/</v>
      </c>
      <c r="H2244" t="str">
        <f>UPPER(LEFT(B2244,1))</f>
        <v>P</v>
      </c>
      <c r="I2244" t="s">
        <v>5139</v>
      </c>
      <c r="J2244" t="str">
        <f>CONCATENATE("{ 'letra': '",I2244,"', 'sistema': '",A2244,"', 'roms': '",B2244,"',  'url': '",C2244,"',  'tamanho': '",D2244,"', 'sismin': '",E2244,"', 'caminho': '",F2244,"' },")</f>
        <v>{ 'letra': 'P', 'sistema': 'megafbneo', 'roms': 'powerath.zip',  'url': 'https://bda.retroroms.info:82/downloads/FBneo/currentroms/megadrive/',  'tamanho': '554.2 KiB', 'sismin': 'megadrive', 'caminho': '/recalbox/share/roms/megadrive/' },</v>
      </c>
    </row>
    <row r="2245" spans="1:10" ht="135" x14ac:dyDescent="0.25">
      <c r="A2245" s="1" t="s">
        <v>5119</v>
      </c>
      <c r="B2245" s="13" t="s">
        <v>3599</v>
      </c>
      <c r="C2245" s="21" t="s">
        <v>5120</v>
      </c>
      <c r="D2245" s="8" t="s">
        <v>3600</v>
      </c>
      <c r="E2245" s="2" t="s">
        <v>5118</v>
      </c>
      <c r="F2245" t="str">
        <f t="shared" si="35"/>
        <v>/recalbox/share/roms/megadrive/</v>
      </c>
      <c r="H2245" t="str">
        <f>UPPER(LEFT(B2245,1))</f>
        <v>P</v>
      </c>
      <c r="I2245" t="s">
        <v>5139</v>
      </c>
      <c r="J2245" t="str">
        <f>CONCATENATE("{ 'letra': '",I2245,"', 'sistema': '",A2245,"', 'roms': '",B2245,"',  'url': '",C2245,"',  'tamanho': '",D2245,"', 'sismin': '",E2245,"', 'caminho': '",F2245,"' },")</f>
        <v>{ 'letra': 'P', 'sistema': 'megafbneo', 'roms': 'powerbal.zip',  'url': 'https://bda.retroroms.info:82/downloads/FBneo/currentroms/megadrive/',  'tamanho': '301.5 KiB', 'sismin': 'megadrive', 'caminho': '/recalbox/share/roms/megadrive/' },</v>
      </c>
    </row>
    <row r="2246" spans="1:10" ht="135" x14ac:dyDescent="0.25">
      <c r="A2246" s="1" t="s">
        <v>5119</v>
      </c>
      <c r="B2246" s="15" t="s">
        <v>3601</v>
      </c>
      <c r="C2246" s="21" t="s">
        <v>5120</v>
      </c>
      <c r="D2246" s="9" t="s">
        <v>2185</v>
      </c>
      <c r="E2246" s="2" t="s">
        <v>5118</v>
      </c>
      <c r="F2246" t="str">
        <f t="shared" si="35"/>
        <v>/recalbox/share/roms/megadrive/</v>
      </c>
      <c r="H2246" t="str">
        <f>UPPER(LEFT(B2246,1))</f>
        <v>P</v>
      </c>
      <c r="I2246" t="s">
        <v>5139</v>
      </c>
      <c r="J2246" t="str">
        <f>CONCATENATE("{ 'letra': '",I2246,"', 'sistema': '",A2246,"', 'roms': '",B2246,"',  'url': '",C2246,"',  'tamanho': '",D2246,"', 'sismin': '",E2246,"', 'caminho': '",F2246,"' },")</f>
        <v>{ 'letra': 'P', 'sistema': 'megafbneo', 'roms': 'ppengo.zip',  'url': 'https://bda.retroroms.info:82/downloads/FBneo/currentroms/megadrive/',  'tamanho': '342.6 KiB', 'sismin': 'megadrive', 'caminho': '/recalbox/share/roms/megadrive/' },</v>
      </c>
    </row>
    <row r="2247" spans="1:10" ht="135" x14ac:dyDescent="0.25">
      <c r="A2247" s="1" t="s">
        <v>5119</v>
      </c>
      <c r="B2247" s="13" t="s">
        <v>3602</v>
      </c>
      <c r="C2247" s="21" t="s">
        <v>5120</v>
      </c>
      <c r="D2247" s="8" t="s">
        <v>1365</v>
      </c>
      <c r="E2247" s="2" t="s">
        <v>5118</v>
      </c>
      <c r="F2247" t="str">
        <f t="shared" si="35"/>
        <v>/recalbox/share/roms/megadrive/</v>
      </c>
      <c r="H2247" t="str">
        <f>UPPER(LEFT(B2247,1))</f>
        <v>P</v>
      </c>
      <c r="I2247" t="s">
        <v>5139</v>
      </c>
      <c r="J2247" t="str">
        <f>CONCATENATE("{ 'letra': '",I2247,"', 'sistema': '",A2247,"', 'roms': '",B2247,"',  'url': '",C2247,"',  'tamanho': '",D2247,"', 'sismin': '",E2247,"', 'caminho': '",F2247,"' },")</f>
        <v>{ 'letra': 'P', 'sistema': 'megafbneo', 'roms': 'ppersia.zip',  'url': 'https://bda.retroroms.info:82/downloads/FBneo/currentroms/megadrive/',  'tamanho': '382.3 KiB', 'sismin': 'megadrive', 'caminho': '/recalbox/share/roms/megadrive/' },</v>
      </c>
    </row>
    <row r="2248" spans="1:10" ht="135" x14ac:dyDescent="0.25">
      <c r="A2248" s="1" t="s">
        <v>5119</v>
      </c>
      <c r="B2248" s="15" t="s">
        <v>3603</v>
      </c>
      <c r="C2248" s="21" t="s">
        <v>5120</v>
      </c>
      <c r="D2248" s="9" t="s">
        <v>1038</v>
      </c>
      <c r="E2248" s="2" t="s">
        <v>5118</v>
      </c>
      <c r="F2248" t="str">
        <f t="shared" si="35"/>
        <v>/recalbox/share/roms/megadrive/</v>
      </c>
      <c r="H2248" t="str">
        <f>UPPER(LEFT(B2248,1))</f>
        <v>P</v>
      </c>
      <c r="I2248" t="s">
        <v>5139</v>
      </c>
      <c r="J2248" t="str">
        <f>CONCATENATE("{ 'letra': '",I2248,"', 'sistema': '",A2248,"', 'roms': '",B2248,"',  'url': '",C2248,"',  'tamanho': '",D2248,"', 'sismin': '",E2248,"', 'caminho': '",F2248,"' },")</f>
        <v>{ 'letra': 'P', 'sistema': 'megafbneo', 'roms': 'ppersia2.zip',  'url': 'https://bda.retroroms.info:82/downloads/FBneo/currentroms/megadrive/',  'tamanho': '1.3 MiB', 'sismin': 'megadrive', 'caminho': '/recalbox/share/roms/megadrive/' },</v>
      </c>
    </row>
    <row r="2249" spans="1:10" ht="135" x14ac:dyDescent="0.25">
      <c r="A2249" s="1" t="s">
        <v>5119</v>
      </c>
      <c r="B2249" s="13" t="s">
        <v>3605</v>
      </c>
      <c r="C2249" s="21" t="s">
        <v>5120</v>
      </c>
      <c r="D2249" s="8" t="s">
        <v>1038</v>
      </c>
      <c r="E2249" s="2" t="s">
        <v>5118</v>
      </c>
      <c r="F2249" t="str">
        <f t="shared" si="35"/>
        <v>/recalbox/share/roms/megadrive/</v>
      </c>
      <c r="H2249" t="str">
        <f>UPPER(LEFT(B2249,1))</f>
        <v>P</v>
      </c>
      <c r="I2249" t="s">
        <v>5139</v>
      </c>
      <c r="J2249" t="str">
        <f>CONCATENATE("{ 'letra': '",I2249,"', 'sistema': '",A2249,"', 'roms': '",B2249,"',  'url': '",C2249,"',  'tamanho': '",D2249,"', 'sismin': '",E2249,"', 'caminho': '",F2249,"' },")</f>
        <v>{ 'letra': 'P', 'sistema': 'megafbneo', 'roms': 'ppersia2r.zip',  'url': 'https://bda.retroroms.info:82/downloads/FBneo/currentroms/megadrive/',  'tamanho': '1.3 MiB', 'sismin': 'megadrive', 'caminho': '/recalbox/share/roms/megadrive/' },</v>
      </c>
    </row>
    <row r="2250" spans="1:10" ht="135" x14ac:dyDescent="0.25">
      <c r="A2250" s="1" t="s">
        <v>5119</v>
      </c>
      <c r="B2250" s="15" t="s">
        <v>3606</v>
      </c>
      <c r="C2250" s="21" t="s">
        <v>5120</v>
      </c>
      <c r="D2250" s="9" t="s">
        <v>3607</v>
      </c>
      <c r="E2250" s="2" t="s">
        <v>5118</v>
      </c>
      <c r="F2250" t="str">
        <f t="shared" si="35"/>
        <v>/recalbox/share/roms/megadrive/</v>
      </c>
      <c r="H2250" t="str">
        <f>UPPER(LEFT(B2250,1))</f>
        <v>P</v>
      </c>
      <c r="I2250" t="s">
        <v>5139</v>
      </c>
      <c r="J2250" t="str">
        <f>CONCATENATE("{ 'letra': '",I2250,"', 'sistema': '",A2250,"', 'roms': '",B2250,"',  'url': '",C2250,"',  'tamanho': '",D2250,"', 'sismin': '",E2250,"', 'caminho': '",F2250,"' },")</f>
        <v>{ 'letra': 'P', 'sistema': 'megafbneo', 'roms': 'ppersiap.zip',  'url': 'https://bda.retroroms.info:82/downloads/FBneo/currentroms/megadrive/',  'tamanho': '381.9 KiB', 'sismin': 'megadrive', 'caminho': '/recalbox/share/roms/megadrive/' },</v>
      </c>
    </row>
    <row r="2251" spans="1:10" ht="135" x14ac:dyDescent="0.25">
      <c r="A2251" s="1" t="s">
        <v>5119</v>
      </c>
      <c r="B2251" s="13" t="s">
        <v>3608</v>
      </c>
      <c r="C2251" s="21" t="s">
        <v>5120</v>
      </c>
      <c r="D2251" s="8" t="s">
        <v>3609</v>
      </c>
      <c r="E2251" s="2" t="s">
        <v>5118</v>
      </c>
      <c r="F2251" t="str">
        <f t="shared" si="35"/>
        <v>/recalbox/share/roms/megadrive/</v>
      </c>
      <c r="H2251" t="str">
        <f>UPPER(LEFT(B2251,1))</f>
        <v>P</v>
      </c>
      <c r="I2251" t="s">
        <v>5139</v>
      </c>
      <c r="J2251" t="str">
        <f>CONCATENATE("{ 'letra': '",I2251,"', 'sistema': '",A2251,"', 'roms': '",B2251,"',  'url': '",C2251,"',  'tamanho': '",D2251,"', 'sismin': '",E2251,"', 'caminho': '",F2251,"' },")</f>
        <v>{ 'letra': 'P', 'sistema': 'megafbneo', 'roms': 'ppersiap1.zip',  'url': 'https://bda.retroroms.info:82/downloads/FBneo/currentroms/megadrive/',  'tamanho': '75.4 KiB', 'sismin': 'megadrive', 'caminho': '/recalbox/share/roms/megadrive/' },</v>
      </c>
    </row>
    <row r="2252" spans="1:10" ht="135" x14ac:dyDescent="0.25">
      <c r="A2252" s="1" t="s">
        <v>5119</v>
      </c>
      <c r="B2252" s="15" t="s">
        <v>3610</v>
      </c>
      <c r="C2252" s="21" t="s">
        <v>5120</v>
      </c>
      <c r="D2252" s="9" t="s">
        <v>3611</v>
      </c>
      <c r="E2252" s="2" t="s">
        <v>5118</v>
      </c>
      <c r="F2252" t="str">
        <f t="shared" si="35"/>
        <v>/recalbox/share/roms/megadrive/</v>
      </c>
      <c r="H2252" t="str">
        <f>UPPER(LEFT(B2252,1))</f>
        <v>P</v>
      </c>
      <c r="I2252" t="s">
        <v>5139</v>
      </c>
      <c r="J2252" t="str">
        <f>CONCATENATE("{ 'letra': '",I2252,"', 'sistema': '",A2252,"', 'roms': '",B2252,"',  'url': '",C2252,"',  'tamanho': '",D2252,"', 'sismin': '",E2252,"', 'caminho': '",F2252,"' },")</f>
        <v>{ 'letra': 'P', 'sistema': 'megafbneo', 'roms': 'ppersiau.zip',  'url': 'https://bda.retroroms.info:82/downloads/FBneo/currentroms/megadrive/',  'tamanho': '383.9 KiB', 'sismin': 'megadrive', 'caminho': '/recalbox/share/roms/megadrive/' },</v>
      </c>
    </row>
    <row r="2253" spans="1:10" ht="135" x14ac:dyDescent="0.25">
      <c r="A2253" s="1" t="s">
        <v>5119</v>
      </c>
      <c r="B2253" s="13" t="s">
        <v>3612</v>
      </c>
      <c r="C2253" s="21" t="s">
        <v>5120</v>
      </c>
      <c r="D2253" s="8" t="s">
        <v>3613</v>
      </c>
      <c r="E2253" s="2" t="s">
        <v>5118</v>
      </c>
      <c r="F2253" t="str">
        <f t="shared" si="35"/>
        <v>/recalbox/share/roms/megadrive/</v>
      </c>
      <c r="H2253" t="str">
        <f>UPPER(LEFT(B2253,1))</f>
        <v>P</v>
      </c>
      <c r="I2253" t="s">
        <v>5139</v>
      </c>
      <c r="J2253" t="str">
        <f>CONCATENATE("{ 'letra': '",I2253,"', 'sistema': '",A2253,"', 'roms': '",B2253,"',  'url': '",C2253,"',  'tamanho': '",D2253,"', 'sismin': '",E2253,"', 'caminho': '",F2253,"' },")</f>
        <v>{ 'letra': 'P', 'sistema': 'megafbneo', 'roms': 'predatr2.zip',  'url': 'https://bda.retroroms.info:82/downloads/FBneo/currentroms/megadrive/',  'tamanho': '480.8 KiB', 'sismin': 'megadrive', 'caminho': '/recalbox/share/roms/megadrive/' },</v>
      </c>
    </row>
    <row r="2254" spans="1:10" ht="135" x14ac:dyDescent="0.25">
      <c r="A2254" s="1" t="s">
        <v>5119</v>
      </c>
      <c r="B2254" s="15" t="s">
        <v>3614</v>
      </c>
      <c r="C2254" s="21" t="s">
        <v>5120</v>
      </c>
      <c r="D2254" s="9" t="s">
        <v>3615</v>
      </c>
      <c r="E2254" s="2" t="s">
        <v>5118</v>
      </c>
      <c r="F2254" t="str">
        <f t="shared" si="35"/>
        <v>/recalbox/share/roms/megadrive/</v>
      </c>
      <c r="H2254" t="str">
        <f>UPPER(LEFT(B2254,1))</f>
        <v>P</v>
      </c>
      <c r="I2254" t="s">
        <v>5139</v>
      </c>
      <c r="J2254" t="str">
        <f>CONCATENATE("{ 'letra': '",I2254,"', 'sistema': '",A2254,"', 'roms': '",B2254,"',  'url': '",C2254,"',  'tamanho': '",D2254,"', 'sismin': '",E2254,"', 'caminho': '",F2254,"' },")</f>
        <v>{ 'letra': 'P', 'sistema': 'megafbneo', 'roms': 'premierm.zip',  'url': 'https://bda.retroroms.info:82/downloads/FBneo/currentroms/megadrive/',  'tamanho': '383.3 KiB', 'sismin': 'megadrive', 'caminho': '/recalbox/share/roms/megadrive/' },</v>
      </c>
    </row>
    <row r="2255" spans="1:10" ht="135" x14ac:dyDescent="0.25">
      <c r="A2255" s="1" t="s">
        <v>5119</v>
      </c>
      <c r="B2255" s="13" t="s">
        <v>3616</v>
      </c>
      <c r="C2255" s="21" t="s">
        <v>5120</v>
      </c>
      <c r="D2255" s="8" t="s">
        <v>3617</v>
      </c>
      <c r="E2255" s="2" t="s">
        <v>5118</v>
      </c>
      <c r="F2255" t="str">
        <f t="shared" si="35"/>
        <v>/recalbox/share/roms/megadrive/</v>
      </c>
      <c r="H2255" t="str">
        <f>UPPER(LEFT(B2255,1))</f>
        <v>P</v>
      </c>
      <c r="I2255" t="s">
        <v>5139</v>
      </c>
      <c r="J2255" t="str">
        <f>CONCATENATE("{ 'letra': '",I2255,"', 'sistema': '",A2255,"', 'roms': '",B2255,"',  'url': '",C2255,"',  'tamanho': '",D2255,"', 'sismin': '",E2255,"', 'caminho': '",F2255,"' },")</f>
        <v>{ 'letra': 'P', 'sistema': 'megafbneo', 'roms': 'premrm97.zip',  'url': 'https://bda.retroroms.info:82/downloads/FBneo/currentroms/megadrive/',  'tamanho': '377.0 KiB', 'sismin': 'megadrive', 'caminho': '/recalbox/share/roms/megadrive/' },</v>
      </c>
    </row>
    <row r="2256" spans="1:10" ht="135" x14ac:dyDescent="0.25">
      <c r="A2256" s="1" t="s">
        <v>5119</v>
      </c>
      <c r="B2256" s="15" t="s">
        <v>3618</v>
      </c>
      <c r="C2256" s="21" t="s">
        <v>5120</v>
      </c>
      <c r="D2256" s="9" t="s">
        <v>2354</v>
      </c>
      <c r="E2256" s="2" t="s">
        <v>5118</v>
      </c>
      <c r="F2256" t="str">
        <f t="shared" si="35"/>
        <v>/recalbox/share/roms/megadrive/</v>
      </c>
      <c r="H2256" t="str">
        <f>UPPER(LEFT(B2256,1))</f>
        <v>P</v>
      </c>
      <c r="I2256" t="s">
        <v>5139</v>
      </c>
      <c r="J2256" t="str">
        <f>CONCATENATE("{ 'letra': '",I2256,"', 'sistema': '",A2256,"', 'roms': '",B2256,"',  'url': '",C2256,"',  'tamanho': '",D2256,"', 'sismin': '",E2256,"', 'caminho': '",F2256,"' },")</f>
        <v>{ 'letra': 'P', 'sistema': 'megafbneo', 'roms': 'primal.zip',  'url': 'https://bda.retroroms.info:82/downloads/FBneo/currentroms/megadrive/',  'tamanho': '2.3 MiB', 'sismin': 'megadrive', 'caminho': '/recalbox/share/roms/megadrive/' },</v>
      </c>
    </row>
    <row r="2257" spans="1:10" ht="135" x14ac:dyDescent="0.25">
      <c r="A2257" s="1" t="s">
        <v>5119</v>
      </c>
      <c r="B2257" s="13" t="s">
        <v>3619</v>
      </c>
      <c r="C2257" s="21" t="s">
        <v>5120</v>
      </c>
      <c r="D2257" s="8" t="s">
        <v>1013</v>
      </c>
      <c r="E2257" s="2" t="s">
        <v>5118</v>
      </c>
      <c r="F2257" t="str">
        <f t="shared" si="35"/>
        <v>/recalbox/share/roms/megadrive/</v>
      </c>
      <c r="H2257" t="str">
        <f>UPPER(LEFT(B2257,1))</f>
        <v>P</v>
      </c>
      <c r="I2257" t="s">
        <v>5139</v>
      </c>
      <c r="J2257" t="str">
        <f>CONCATENATE("{ 'letra': '",I2257,"', 'sistema': '",A2257,"', 'roms': '",B2257,"',  'url': '",C2257,"',  'tamanho': '",D2257,"', 'sismin': '",E2257,"', 'caminho': '",F2257,"' },")</f>
        <v>{ 'letra': 'P', 'sistema': 'megafbneo', 'roms': 'primetim.zip',  'url': 'https://bda.retroroms.info:82/downloads/FBneo/currentroms/megadrive/',  'tamanho': '1.0 MiB', 'sismin': 'megadrive', 'caminho': '/recalbox/share/roms/megadrive/' },</v>
      </c>
    </row>
    <row r="2258" spans="1:10" ht="135" x14ac:dyDescent="0.25">
      <c r="A2258" s="1" t="s">
        <v>5119</v>
      </c>
      <c r="B2258" s="15" t="s">
        <v>3620</v>
      </c>
      <c r="C2258" s="21" t="s">
        <v>5120</v>
      </c>
      <c r="D2258" s="9" t="s">
        <v>3621</v>
      </c>
      <c r="E2258" s="2" t="s">
        <v>5118</v>
      </c>
      <c r="F2258" t="str">
        <f t="shared" si="35"/>
        <v>/recalbox/share/roms/megadrive/</v>
      </c>
      <c r="H2258" t="str">
        <f>UPPER(LEFT(B2258,1))</f>
        <v>P</v>
      </c>
      <c r="I2258" t="s">
        <v>5139</v>
      </c>
      <c r="J2258" t="str">
        <f>CONCATENATE("{ 'letra': '",I2258,"', 'sistema': '",A2258,"', 'roms': '",B2258,"',  'url': '",C2258,"',  'tamanho': '",D2258,"', 'sismin': '",E2258,"', 'caminho': '",F2258,"' },")</f>
        <v>{ 'letra': 'P', 'sistema': 'megafbneo', 'roms': 'pringles.zip',  'url': 'https://bda.retroroms.info:82/downloads/FBneo/currentroms/megadrive/',  'tamanho': '65.3 KiB', 'sismin': 'megadrive', 'caminho': '/recalbox/share/roms/megadrive/' },</v>
      </c>
    </row>
    <row r="2259" spans="1:10" ht="135" x14ac:dyDescent="0.25">
      <c r="A2259" s="1" t="s">
        <v>5119</v>
      </c>
      <c r="B2259" s="13" t="s">
        <v>3622</v>
      </c>
      <c r="C2259" s="21" t="s">
        <v>5120</v>
      </c>
      <c r="D2259" s="8" t="s">
        <v>1038</v>
      </c>
      <c r="E2259" s="2" t="s">
        <v>5118</v>
      </c>
      <c r="F2259" t="str">
        <f t="shared" si="35"/>
        <v>/recalbox/share/roms/megadrive/</v>
      </c>
      <c r="H2259" t="str">
        <f>UPPER(LEFT(B2259,1))</f>
        <v>P</v>
      </c>
      <c r="I2259" t="s">
        <v>5139</v>
      </c>
      <c r="J2259" t="str">
        <f>CONCATENATE("{ 'letra': '",I2259,"', 'sistema': '",A2259,"', 'roms': '",B2259,"',  'url': '",C2259,"',  'tamanho': '",D2259,"', 'sismin': '",E2259,"', 'caminho': '",F2259,"' },")</f>
        <v>{ 'letra': 'P', 'sistema': 'megafbneo', 'roms': 'probot.zip',  'url': 'https://bda.retroroms.info:82/downloads/FBneo/currentroms/megadrive/',  'tamanho': '1.3 MiB', 'sismin': 'megadrive', 'caminho': '/recalbox/share/roms/megadrive/' },</v>
      </c>
    </row>
    <row r="2260" spans="1:10" ht="135" x14ac:dyDescent="0.25">
      <c r="A2260" s="1" t="s">
        <v>5119</v>
      </c>
      <c r="B2260" s="15" t="s">
        <v>3623</v>
      </c>
      <c r="C2260" s="21" t="s">
        <v>5120</v>
      </c>
      <c r="D2260" s="9" t="s">
        <v>1038</v>
      </c>
      <c r="E2260" s="2" t="s">
        <v>5118</v>
      </c>
      <c r="F2260" t="str">
        <f t="shared" si="35"/>
        <v>/recalbox/share/roms/megadrive/</v>
      </c>
      <c r="H2260" t="str">
        <f>UPPER(LEFT(B2260,1))</f>
        <v>P</v>
      </c>
      <c r="I2260" t="s">
        <v>5139</v>
      </c>
      <c r="J2260" t="str">
        <f>CONCATENATE("{ 'letra': '",I2260,"', 'sistema': '",A2260,"', 'roms': '",B2260,"',  'url': '",C2260,"',  'tamanho': '",D2260,"', 'sismin': '",E2260,"', 'caminho': '",F2260,"' },")</f>
        <v>{ 'letra': 'P', 'sistema': 'megafbneo', 'roms': 'probots.zip',  'url': 'https://bda.retroroms.info:82/downloads/FBneo/currentroms/megadrive/',  'tamanho': '1.3 MiB', 'sismin': 'megadrive', 'caminho': '/recalbox/share/roms/megadrive/' },</v>
      </c>
    </row>
    <row r="2261" spans="1:10" ht="135" x14ac:dyDescent="0.25">
      <c r="A2261" s="1" t="s">
        <v>5119</v>
      </c>
      <c r="B2261" s="13" t="s">
        <v>3624</v>
      </c>
      <c r="C2261" s="21" t="s">
        <v>5120</v>
      </c>
      <c r="D2261" s="8" t="s">
        <v>3625</v>
      </c>
      <c r="E2261" s="2" t="s">
        <v>5118</v>
      </c>
      <c r="F2261" t="str">
        <f t="shared" si="35"/>
        <v>/recalbox/share/roms/megadrive/</v>
      </c>
      <c r="H2261" t="str">
        <f>UPPER(LEFT(B2261,1))</f>
        <v>P</v>
      </c>
      <c r="I2261" t="s">
        <v>5139</v>
      </c>
      <c r="J2261" t="str">
        <f>CONCATENATE("{ 'letra': '",I2261,"', 'sistema': '",A2261,"', 'roms': '",B2261,"',  'url': '",C2261,"',  'tamanho': '",D2261,"', 'sismin': '",E2261,"', 'caminho': '",F2261,"' },")</f>
        <v>{ 'letra': 'P', 'sistema': 'megafbneo', 'roms': 'proqb.zip',  'url': 'https://bda.retroroms.info:82/downloads/FBneo/currentroms/megadrive/',  'tamanho': '497.6 KiB', 'sismin': 'megadrive', 'caminho': '/recalbox/share/roms/megadrive/' },</v>
      </c>
    </row>
    <row r="2262" spans="1:10" ht="135" x14ac:dyDescent="0.25">
      <c r="A2262" s="1" t="s">
        <v>5119</v>
      </c>
      <c r="B2262" s="15" t="s">
        <v>3626</v>
      </c>
      <c r="C2262" s="21" t="s">
        <v>5120</v>
      </c>
      <c r="D2262" s="9" t="s">
        <v>3627</v>
      </c>
      <c r="E2262" s="2" t="s">
        <v>5118</v>
      </c>
      <c r="F2262" t="str">
        <f t="shared" si="35"/>
        <v>/recalbox/share/roms/megadrive/</v>
      </c>
      <c r="H2262" t="str">
        <f>UPPER(LEFT(B2262,1))</f>
        <v>P</v>
      </c>
      <c r="I2262" t="s">
        <v>5139</v>
      </c>
      <c r="J2262" t="str">
        <f>CONCATENATE("{ 'letra': '",I2262,"', 'sistema': '",A2262,"', 'roms': '",B2262,"',  'url': '",C2262,"',  'tamanho': '",D2262,"', 'sismin': '",E2262,"', 'caminho': '",F2262,"' },")</f>
        <v>{ 'letra': 'P', 'sistema': 'megafbneo', 'roms': 'prostrfs.zip',  'url': 'https://bda.retroroms.info:82/downloads/FBneo/currentroms/megadrive/',  'tamanho': '980.9 KiB', 'sismin': 'megadrive', 'caminho': '/recalbox/share/roms/megadrive/' },</v>
      </c>
    </row>
    <row r="2263" spans="1:10" ht="135" x14ac:dyDescent="0.25">
      <c r="A2263" s="1" t="s">
        <v>5119</v>
      </c>
      <c r="B2263" s="13" t="s">
        <v>3628</v>
      </c>
      <c r="C2263" s="21" t="s">
        <v>5120</v>
      </c>
      <c r="D2263" s="8" t="s">
        <v>3629</v>
      </c>
      <c r="E2263" s="2" t="s">
        <v>5118</v>
      </c>
      <c r="F2263" t="str">
        <f t="shared" si="35"/>
        <v>/recalbox/share/roms/megadrive/</v>
      </c>
      <c r="H2263" t="str">
        <f>UPPER(LEFT(B2263,1))</f>
        <v>P</v>
      </c>
      <c r="I2263" t="s">
        <v>5139</v>
      </c>
      <c r="J2263" t="str">
        <f>CONCATENATE("{ 'letra': '",I2263,"', 'sistema': '",A2263,"', 'roms': '",B2263,"',  'url': '",C2263,"',  'tamanho': '",D2263,"', 'sismin': '",E2263,"', 'caminho': '",F2263,"' },")</f>
        <v>{ 'letra': 'P', 'sistema': 'megafbneo', 'roms': 'proyakyu.zip',  'url': 'https://bda.retroroms.info:82/downloads/FBneo/currentroms/megadrive/',  'tamanho': '286.7 KiB', 'sismin': 'megadrive', 'caminho': '/recalbox/share/roms/megadrive/' },</v>
      </c>
    </row>
    <row r="2264" spans="1:10" ht="135" x14ac:dyDescent="0.25">
      <c r="A2264" s="1" t="s">
        <v>5119</v>
      </c>
      <c r="B2264" s="15" t="s">
        <v>3630</v>
      </c>
      <c r="C2264" s="21" t="s">
        <v>5120</v>
      </c>
      <c r="D2264" s="9" t="s">
        <v>3631</v>
      </c>
      <c r="E2264" s="2" t="s">
        <v>5118</v>
      </c>
      <c r="F2264" t="str">
        <f t="shared" si="35"/>
        <v>/recalbox/share/roms/megadrive/</v>
      </c>
      <c r="H2264" t="str">
        <f>UPPER(LEFT(B2264,1))</f>
        <v>P</v>
      </c>
      <c r="I2264" t="s">
        <v>5139</v>
      </c>
      <c r="J2264" t="str">
        <f>CONCATENATE("{ 'letra': '",I2264,"', 'sistema': '",A2264,"', 'roms': '",B2264,"',  'url': '",C2264,"',  'tamanho': '",D2264,"', 'sismin': '",E2264,"', 'caminho': '",F2264,"' },")</f>
        <v>{ 'letra': 'P', 'sistema': 'megafbneo', 'roms': 'ps2aa.zip',  'url': 'https://bda.retroroms.info:82/downloads/FBneo/currentroms/megadrive/',  'tamanho': '112.7 KiB', 'sismin': 'megadrive', 'caminho': '/recalbox/share/roms/megadrive/' },</v>
      </c>
    </row>
    <row r="2265" spans="1:10" ht="135" x14ac:dyDescent="0.25">
      <c r="A2265" s="1" t="s">
        <v>5119</v>
      </c>
      <c r="B2265" s="13" t="s">
        <v>3632</v>
      </c>
      <c r="C2265" s="21" t="s">
        <v>5120</v>
      </c>
      <c r="D2265" s="8" t="s">
        <v>3633</v>
      </c>
      <c r="E2265" s="2" t="s">
        <v>5118</v>
      </c>
      <c r="F2265" t="str">
        <f t="shared" si="35"/>
        <v>/recalbox/share/roms/megadrive/</v>
      </c>
      <c r="H2265" t="str">
        <f>UPPER(LEFT(B2265,1))</f>
        <v>P</v>
      </c>
      <c r="I2265" t="s">
        <v>5139</v>
      </c>
      <c r="J2265" t="str">
        <f>CONCATENATE("{ 'letra': '",I2265,"', 'sistema': '",A2265,"', 'roms': '",B2265,"',  'url': '",C2265,"',  'tamanho': '",D2265,"', 'sismin': '",E2265,"', 'caminho': '",F2265,"' },")</f>
        <v>{ 'letra': 'P', 'sistema': 'megafbneo', 'roms': 'ps2aae.zip',  'url': 'https://bda.retroroms.info:82/downloads/FBneo/currentroms/megadrive/',  'tamanho': '131.6 KiB', 'sismin': 'megadrive', 'caminho': '/recalbox/share/roms/megadrive/' },</v>
      </c>
    </row>
    <row r="2266" spans="1:10" ht="135" x14ac:dyDescent="0.25">
      <c r="A2266" s="1" t="s">
        <v>5119</v>
      </c>
      <c r="B2266" s="15" t="s">
        <v>3634</v>
      </c>
      <c r="C2266" s="21" t="s">
        <v>5120</v>
      </c>
      <c r="D2266" s="9" t="s">
        <v>3635</v>
      </c>
      <c r="E2266" s="2" t="s">
        <v>5118</v>
      </c>
      <c r="F2266" t="str">
        <f t="shared" si="35"/>
        <v>/recalbox/share/roms/megadrive/</v>
      </c>
      <c r="H2266" t="str">
        <f>UPPER(LEFT(B2266,1))</f>
        <v>P</v>
      </c>
      <c r="I2266" t="s">
        <v>5139</v>
      </c>
      <c r="J2266" t="str">
        <f>CONCATENATE("{ 'letra': '",I2266,"', 'sistema': '",A2266,"', 'roms': '",B2266,"',  'url': '",C2266,"',  'tamanho': '",D2266,"', 'sismin': '",E2266,"', 'caminho': '",F2266,"' },")</f>
        <v>{ 'letra': 'P', 'sistema': 'megafbneo', 'roms': 'ps2ab.zip',  'url': 'https://bda.retroroms.info:82/downloads/FBneo/currentroms/megadrive/',  'tamanho': '113.4 KiB', 'sismin': 'megadrive', 'caminho': '/recalbox/share/roms/megadrive/' },</v>
      </c>
    </row>
    <row r="2267" spans="1:10" ht="135" x14ac:dyDescent="0.25">
      <c r="A2267" s="1" t="s">
        <v>5119</v>
      </c>
      <c r="B2267" s="13" t="s">
        <v>3636</v>
      </c>
      <c r="C2267" s="21" t="s">
        <v>5120</v>
      </c>
      <c r="D2267" s="8" t="s">
        <v>3637</v>
      </c>
      <c r="E2267" s="2" t="s">
        <v>5118</v>
      </c>
      <c r="F2267" t="str">
        <f t="shared" si="35"/>
        <v>/recalbox/share/roms/megadrive/</v>
      </c>
      <c r="H2267" t="str">
        <f>UPPER(LEFT(B2267,1))</f>
        <v>P</v>
      </c>
      <c r="I2267" t="s">
        <v>5139</v>
      </c>
      <c r="J2267" t="str">
        <f>CONCATENATE("{ 'letra': '",I2267,"', 'sistema': '",A2267,"', 'roms': '",B2267,"',  'url': '",C2267,"',  'tamanho': '",D2267,"', 'sismin': '",E2267,"', 'caminho': '",F2267,"' },")</f>
        <v>{ 'letra': 'P', 'sistema': 'megafbneo', 'roms': 'ps2abe.zip',  'url': 'https://bda.retroroms.info:82/downloads/FBneo/currentroms/megadrive/',  'tamanho': '131.1 KiB', 'sismin': 'megadrive', 'caminho': '/recalbox/share/roms/megadrive/' },</v>
      </c>
    </row>
    <row r="2268" spans="1:10" ht="135" x14ac:dyDescent="0.25">
      <c r="A2268" s="1" t="s">
        <v>5119</v>
      </c>
      <c r="B2268" s="15" t="s">
        <v>3638</v>
      </c>
      <c r="C2268" s="21" t="s">
        <v>5120</v>
      </c>
      <c r="D2268" s="9" t="s">
        <v>3639</v>
      </c>
      <c r="E2268" s="2" t="s">
        <v>5118</v>
      </c>
      <c r="F2268" t="str">
        <f t="shared" si="35"/>
        <v>/recalbox/share/roms/megadrive/</v>
      </c>
      <c r="H2268" t="str">
        <f>UPPER(LEFT(B2268,1))</f>
        <v>P</v>
      </c>
      <c r="I2268" t="s">
        <v>5139</v>
      </c>
      <c r="J2268" t="str">
        <f>CONCATENATE("{ 'letra': '",I2268,"', 'sistema': '",A2268,"', 'roms': '",B2268,"',  'url': '",C2268,"',  'tamanho': '",D2268,"', 'sismin': '",E2268,"', 'caminho': '",F2268,"' },")</f>
        <v>{ 'letra': 'P', 'sistema': 'megafbneo', 'roms': 'ps2ac.zip',  'url': 'https://bda.retroroms.info:82/downloads/FBneo/currentroms/megadrive/',  'tamanho': '113.2 KiB', 'sismin': 'megadrive', 'caminho': '/recalbox/share/roms/megadrive/' },</v>
      </c>
    </row>
    <row r="2269" spans="1:10" ht="135" x14ac:dyDescent="0.25">
      <c r="A2269" s="1" t="s">
        <v>5119</v>
      </c>
      <c r="B2269" s="13" t="s">
        <v>3640</v>
      </c>
      <c r="C2269" s="21" t="s">
        <v>5120</v>
      </c>
      <c r="D2269" s="8" t="s">
        <v>3641</v>
      </c>
      <c r="E2269" s="2" t="s">
        <v>5118</v>
      </c>
      <c r="F2269" t="str">
        <f t="shared" si="35"/>
        <v>/recalbox/share/roms/megadrive/</v>
      </c>
      <c r="H2269" t="str">
        <f>UPPER(LEFT(B2269,1))</f>
        <v>P</v>
      </c>
      <c r="I2269" t="s">
        <v>5139</v>
      </c>
      <c r="J2269" t="str">
        <f>CONCATENATE("{ 'letra': '",I2269,"', 'sistema': '",A2269,"', 'roms': '",B2269,"',  'url': '",C2269,"',  'tamanho': '",D2269,"', 'sismin': '",E2269,"', 'caminho': '",F2269,"' },")</f>
        <v>{ 'letra': 'P', 'sistema': 'megafbneo', 'roms': 'ps2ace.zip',  'url': 'https://bda.retroroms.info:82/downloads/FBneo/currentroms/megadrive/',  'tamanho': '132.2 KiB', 'sismin': 'megadrive', 'caminho': '/recalbox/share/roms/megadrive/' },</v>
      </c>
    </row>
    <row r="2270" spans="1:10" ht="135" x14ac:dyDescent="0.25">
      <c r="A2270" s="1" t="s">
        <v>5119</v>
      </c>
      <c r="B2270" s="15" t="s">
        <v>3642</v>
      </c>
      <c r="C2270" s="21" t="s">
        <v>5120</v>
      </c>
      <c r="D2270" s="9" t="s">
        <v>3643</v>
      </c>
      <c r="E2270" s="2" t="s">
        <v>5118</v>
      </c>
      <c r="F2270" t="str">
        <f t="shared" si="35"/>
        <v>/recalbox/share/roms/megadrive/</v>
      </c>
      <c r="H2270" t="str">
        <f>UPPER(LEFT(B2270,1))</f>
        <v>P</v>
      </c>
      <c r="I2270" t="s">
        <v>5139</v>
      </c>
      <c r="J2270" t="str">
        <f>CONCATENATE("{ 'letra': '",I2270,"', 'sistema': '",A2270,"', 'roms': '",B2270,"',  'url': '",C2270,"',  'tamanho': '",D2270,"', 'sismin': '",E2270,"', 'caminho': '",F2270,"' },")</f>
        <v>{ 'letra': 'P', 'sistema': 'megafbneo', 'roms': 'ps2ad.zip',  'url': 'https://bda.retroroms.info:82/downloads/FBneo/currentroms/megadrive/',  'tamanho': '113.1 KiB', 'sismin': 'megadrive', 'caminho': '/recalbox/share/roms/megadrive/' },</v>
      </c>
    </row>
    <row r="2271" spans="1:10" ht="135" x14ac:dyDescent="0.25">
      <c r="A2271" s="1" t="s">
        <v>5119</v>
      </c>
      <c r="B2271" s="13" t="s">
        <v>3644</v>
      </c>
      <c r="C2271" s="21" t="s">
        <v>5120</v>
      </c>
      <c r="D2271" s="8" t="s">
        <v>3645</v>
      </c>
      <c r="E2271" s="2" t="s">
        <v>5118</v>
      </c>
      <c r="F2271" t="str">
        <f t="shared" si="35"/>
        <v>/recalbox/share/roms/megadrive/</v>
      </c>
      <c r="H2271" t="str">
        <f>UPPER(LEFT(B2271,1))</f>
        <v>P</v>
      </c>
      <c r="I2271" t="s">
        <v>5139</v>
      </c>
      <c r="J2271" t="str">
        <f>CONCATENATE("{ 'letra': '",I2271,"', 'sistema': '",A2271,"', 'roms': '",B2271,"',  'url': '",C2271,"',  'tamanho': '",D2271,"', 'sismin': '",E2271,"', 'caminho': '",F2271,"' },")</f>
        <v>{ 'letra': 'P', 'sistema': 'megafbneo', 'roms': 'ps2ade.zip',  'url': 'https://bda.retroroms.info:82/downloads/FBneo/currentroms/megadrive/',  'tamanho': '132.4 KiB', 'sismin': 'megadrive', 'caminho': '/recalbox/share/roms/megadrive/' },</v>
      </c>
    </row>
    <row r="2272" spans="1:10" ht="135" x14ac:dyDescent="0.25">
      <c r="A2272" s="1" t="s">
        <v>5119</v>
      </c>
      <c r="B2272" s="15" t="s">
        <v>3646</v>
      </c>
      <c r="C2272" s="21" t="s">
        <v>5120</v>
      </c>
      <c r="D2272" s="9" t="s">
        <v>1652</v>
      </c>
      <c r="E2272" s="2" t="s">
        <v>5118</v>
      </c>
      <c r="F2272" t="str">
        <f t="shared" si="35"/>
        <v>/recalbox/share/roms/megadrive/</v>
      </c>
      <c r="H2272" t="str">
        <f>UPPER(LEFT(B2272,1))</f>
        <v>P</v>
      </c>
      <c r="I2272" t="s">
        <v>5139</v>
      </c>
      <c r="J2272" t="str">
        <f>CONCATENATE("{ 'letra': '",I2272,"', 'sistema': '",A2272,"', 'roms': '",B2272,"',  'url': '",C2272,"',  'tamanho': '",D2272,"', 'sismin': '",E2272,"', 'caminho': '",F2272,"' },")</f>
        <v>{ 'letra': 'P', 'sistema': 'megafbneo', 'roms': 'ps2ae.zip',  'url': 'https://bda.retroroms.info:82/downloads/FBneo/currentroms/megadrive/',  'tamanho': '119.0 KiB', 'sismin': 'megadrive', 'caminho': '/recalbox/share/roms/megadrive/' },</v>
      </c>
    </row>
    <row r="2273" spans="1:10" ht="135" x14ac:dyDescent="0.25">
      <c r="A2273" s="1" t="s">
        <v>5119</v>
      </c>
      <c r="B2273" s="13" t="s">
        <v>3647</v>
      </c>
      <c r="C2273" s="21" t="s">
        <v>5120</v>
      </c>
      <c r="D2273" s="8" t="s">
        <v>3648</v>
      </c>
      <c r="E2273" s="2" t="s">
        <v>5118</v>
      </c>
      <c r="F2273" t="str">
        <f t="shared" si="35"/>
        <v>/recalbox/share/roms/megadrive/</v>
      </c>
      <c r="H2273" t="str">
        <f>UPPER(LEFT(B2273,1))</f>
        <v>P</v>
      </c>
      <c r="I2273" t="s">
        <v>5139</v>
      </c>
      <c r="J2273" t="str">
        <f>CONCATENATE("{ 'letra': '",I2273,"', 'sistema': '",A2273,"', 'roms': '",B2273,"',  'url': '",C2273,"',  'tamanho': '",D2273,"', 'sismin': '",E2273,"', 'caminho': '",F2273,"' },")</f>
        <v>{ 'letra': 'P', 'sistema': 'megafbneo', 'roms': 'ps2aee.zip',  'url': 'https://bda.retroroms.info:82/downloads/FBneo/currentroms/megadrive/',  'tamanho': '143.4 KiB', 'sismin': 'megadrive', 'caminho': '/recalbox/share/roms/megadrive/' },</v>
      </c>
    </row>
    <row r="2274" spans="1:10" ht="135" x14ac:dyDescent="0.25">
      <c r="A2274" s="1" t="s">
        <v>5119</v>
      </c>
      <c r="B2274" s="15" t="s">
        <v>3649</v>
      </c>
      <c r="C2274" s="21" t="s">
        <v>5120</v>
      </c>
      <c r="D2274" s="9" t="s">
        <v>3650</v>
      </c>
      <c r="E2274" s="2" t="s">
        <v>5118</v>
      </c>
      <c r="F2274" t="str">
        <f t="shared" si="35"/>
        <v>/recalbox/share/roms/megadrive/</v>
      </c>
      <c r="H2274" t="str">
        <f>UPPER(LEFT(B2274,1))</f>
        <v>P</v>
      </c>
      <c r="I2274" t="s">
        <v>5139</v>
      </c>
      <c r="J2274" t="str">
        <f>CONCATENATE("{ 'letra': '",I2274,"', 'sistema': '",A2274,"', 'roms': '",B2274,"',  'url': '",C2274,"',  'tamanho': '",D2274,"', 'sismin': '",E2274,"', 'caminho': '",F2274,"' },")</f>
        <v>{ 'letra': 'P', 'sistema': 'megafbneo', 'roms': 'ps2af.zip',  'url': 'https://bda.retroroms.info:82/downloads/FBneo/currentroms/megadrive/',  'tamanho': '113.5 KiB', 'sismin': 'megadrive', 'caminho': '/recalbox/share/roms/megadrive/' },</v>
      </c>
    </row>
    <row r="2275" spans="1:10" ht="135" x14ac:dyDescent="0.25">
      <c r="A2275" s="1" t="s">
        <v>5119</v>
      </c>
      <c r="B2275" s="13" t="s">
        <v>3651</v>
      </c>
      <c r="C2275" s="21" t="s">
        <v>5120</v>
      </c>
      <c r="D2275" s="8" t="s">
        <v>3652</v>
      </c>
      <c r="E2275" s="2" t="s">
        <v>5118</v>
      </c>
      <c r="F2275" t="str">
        <f t="shared" si="35"/>
        <v>/recalbox/share/roms/megadrive/</v>
      </c>
      <c r="H2275" t="str">
        <f>UPPER(LEFT(B2275,1))</f>
        <v>P</v>
      </c>
      <c r="I2275" t="s">
        <v>5139</v>
      </c>
      <c r="J2275" t="str">
        <f>CONCATENATE("{ 'letra': '",I2275,"', 'sistema': '",A2275,"', 'roms': '",B2275,"',  'url': '",C2275,"',  'tamanho': '",D2275,"', 'sismin': '",E2275,"', 'caminho': '",F2275,"' },")</f>
        <v>{ 'letra': 'P', 'sistema': 'megafbneo', 'roms': 'ps2afe.zip',  'url': 'https://bda.retroroms.info:82/downloads/FBneo/currentroms/megadrive/',  'tamanho': '130.1 KiB', 'sismin': 'megadrive', 'caminho': '/recalbox/share/roms/megadrive/' },</v>
      </c>
    </row>
    <row r="2276" spans="1:10" ht="135" x14ac:dyDescent="0.25">
      <c r="A2276" s="1" t="s">
        <v>5119</v>
      </c>
      <c r="B2276" s="15" t="s">
        <v>3653</v>
      </c>
      <c r="C2276" s="21" t="s">
        <v>5120</v>
      </c>
      <c r="D2276" s="9" t="s">
        <v>3654</v>
      </c>
      <c r="E2276" s="2" t="s">
        <v>5118</v>
      </c>
      <c r="F2276" t="str">
        <f t="shared" si="35"/>
        <v>/recalbox/share/roms/megadrive/</v>
      </c>
      <c r="H2276" t="str">
        <f>UPPER(LEFT(B2276,1))</f>
        <v>P</v>
      </c>
      <c r="I2276" t="s">
        <v>5139</v>
      </c>
      <c r="J2276" t="str">
        <f>CONCATENATE("{ 'letra': '",I2276,"', 'sistema': '",A2276,"', 'roms': '",B2276,"',  'url': '",C2276,"',  'tamanho': '",D2276,"', 'sismin': '",E2276,"', 'caminho': '",F2276,"' },")</f>
        <v>{ 'letra': 'P', 'sistema': 'megafbneo', 'roms': 'ps2ag.zip',  'url': 'https://bda.retroroms.info:82/downloads/FBneo/currentroms/megadrive/',  'tamanho': '110.3 KiB', 'sismin': 'megadrive', 'caminho': '/recalbox/share/roms/megadrive/' },</v>
      </c>
    </row>
    <row r="2277" spans="1:10" ht="135" x14ac:dyDescent="0.25">
      <c r="A2277" s="1" t="s">
        <v>5119</v>
      </c>
      <c r="B2277" s="13" t="s">
        <v>3655</v>
      </c>
      <c r="C2277" s="21" t="s">
        <v>5120</v>
      </c>
      <c r="D2277" s="8" t="s">
        <v>3656</v>
      </c>
      <c r="E2277" s="2" t="s">
        <v>5118</v>
      </c>
      <c r="F2277" t="str">
        <f t="shared" ref="F2277:F2340" si="36">CONCATENATE("/recalbox/share/roms/",E2277,"/")</f>
        <v>/recalbox/share/roms/megadrive/</v>
      </c>
      <c r="H2277" t="str">
        <f>UPPER(LEFT(B2277,1))</f>
        <v>P</v>
      </c>
      <c r="I2277" t="s">
        <v>5139</v>
      </c>
      <c r="J2277" t="str">
        <f>CONCATENATE("{ 'letra': '",I2277,"', 'sistema': '",A2277,"', 'roms': '",B2277,"',  'url': '",C2277,"',  'tamanho': '",D2277,"', 'sismin': '",E2277,"', 'caminho': '",F2277,"' },")</f>
        <v>{ 'letra': 'P', 'sistema': 'megafbneo', 'roms': 'ps2age.zip',  'url': 'https://bda.retroroms.info:82/downloads/FBneo/currentroms/megadrive/',  'tamanho': '126.4 KiB', 'sismin': 'megadrive', 'caminho': '/recalbox/share/roms/megadrive/' },</v>
      </c>
    </row>
    <row r="2278" spans="1:10" ht="135" x14ac:dyDescent="0.25">
      <c r="A2278" s="1" t="s">
        <v>5119</v>
      </c>
      <c r="B2278" s="15" t="s">
        <v>3657</v>
      </c>
      <c r="C2278" s="21" t="s">
        <v>5120</v>
      </c>
      <c r="D2278" s="9" t="s">
        <v>1270</v>
      </c>
      <c r="E2278" s="2" t="s">
        <v>5118</v>
      </c>
      <c r="F2278" t="str">
        <f t="shared" si="36"/>
        <v>/recalbox/share/roms/megadrive/</v>
      </c>
      <c r="H2278" t="str">
        <f>UPPER(LEFT(B2278,1))</f>
        <v>P</v>
      </c>
      <c r="I2278" t="s">
        <v>5139</v>
      </c>
      <c r="J2278" t="str">
        <f>CONCATENATE("{ 'letra': '",I2278,"', 'sistema': '",A2278,"', 'roms': '",B2278,"',  'url': '",C2278,"',  'tamanho': '",D2278,"', 'sismin': '",E2278,"', 'caminho': '",F2278,"' },")</f>
        <v>{ 'letra': 'P', 'sistema': 'megafbneo', 'roms': 'ps2ah.zip',  'url': 'https://bda.retroroms.info:82/downloads/FBneo/currentroms/megadrive/',  'tamanho': '111.2 KiB', 'sismin': 'megadrive', 'caminho': '/recalbox/share/roms/megadrive/' },</v>
      </c>
    </row>
    <row r="2279" spans="1:10" ht="135" x14ac:dyDescent="0.25">
      <c r="A2279" s="1" t="s">
        <v>5119</v>
      </c>
      <c r="B2279" s="13" t="s">
        <v>3658</v>
      </c>
      <c r="C2279" s="21" t="s">
        <v>5120</v>
      </c>
      <c r="D2279" s="8" t="s">
        <v>3659</v>
      </c>
      <c r="E2279" s="2" t="s">
        <v>5118</v>
      </c>
      <c r="F2279" t="str">
        <f t="shared" si="36"/>
        <v>/recalbox/share/roms/megadrive/</v>
      </c>
      <c r="H2279" t="str">
        <f>UPPER(LEFT(B2279,1))</f>
        <v>P</v>
      </c>
      <c r="I2279" t="s">
        <v>5139</v>
      </c>
      <c r="J2279" t="str">
        <f>CONCATENATE("{ 'letra': '",I2279,"', 'sistema': '",A2279,"', 'roms': '",B2279,"',  'url': '",C2279,"',  'tamanho': '",D2279,"', 'sismin': '",E2279,"', 'caminho': '",F2279,"' },")</f>
        <v>{ 'letra': 'P', 'sistema': 'megafbneo', 'roms': 'ps2ahe.zip',  'url': 'https://bda.retroroms.info:82/downloads/FBneo/currentroms/megadrive/',  'tamanho': '129.2 KiB', 'sismin': 'megadrive', 'caminho': '/recalbox/share/roms/megadrive/' },</v>
      </c>
    </row>
    <row r="2280" spans="1:10" ht="135" x14ac:dyDescent="0.25">
      <c r="A2280" s="1" t="s">
        <v>5119</v>
      </c>
      <c r="B2280" s="15" t="s">
        <v>3660</v>
      </c>
      <c r="C2280" s="21" t="s">
        <v>5120</v>
      </c>
      <c r="D2280" s="9" t="s">
        <v>3661</v>
      </c>
      <c r="E2280" s="2" t="s">
        <v>5118</v>
      </c>
      <c r="F2280" t="str">
        <f t="shared" si="36"/>
        <v>/recalbox/share/roms/megadrive/</v>
      </c>
      <c r="H2280" t="str">
        <f>UPPER(LEFT(B2280,1))</f>
        <v>P</v>
      </c>
      <c r="I2280" t="s">
        <v>5139</v>
      </c>
      <c r="J2280" t="str">
        <f>CONCATENATE("{ 'letra': '",I2280,"', 'sistema': '",A2280,"', 'roms': '",B2280,"',  'url': '",C2280,"',  'tamanho': '",D2280,"', 'sismin': '",E2280,"', 'caminho': '",F2280,"' },")</f>
        <v>{ 'letra': 'P', 'sistema': 'megafbneo', 'roms': 'psolar.zip',  'url': 'https://bda.retroroms.info:82/downloads/FBneo/currentroms/megadrive/',  'tamanho': '4.0 MiB', 'sismin': 'megadrive', 'caminho': '/recalbox/share/roms/megadrive/' },</v>
      </c>
    </row>
    <row r="2281" spans="1:10" ht="135" x14ac:dyDescent="0.25">
      <c r="A2281" s="1" t="s">
        <v>5119</v>
      </c>
      <c r="B2281" s="13" t="s">
        <v>3662</v>
      </c>
      <c r="C2281" s="21" t="s">
        <v>5120</v>
      </c>
      <c r="D2281" s="8" t="s">
        <v>3663</v>
      </c>
      <c r="E2281" s="2" t="s">
        <v>5118</v>
      </c>
      <c r="F2281" t="str">
        <f t="shared" si="36"/>
        <v>/recalbox/share/roms/megadrive/</v>
      </c>
      <c r="H2281" t="str">
        <f>UPPER(LEFT(B2281,1))</f>
        <v>P</v>
      </c>
      <c r="I2281" t="s">
        <v>5139</v>
      </c>
      <c r="J2281" t="str">
        <f>CONCATENATE("{ 'letra': '",I2281,"', 'sistema': '",A2281,"', 'roms': '",B2281,"',  'url': '",C2281,"',  'tamanho': '",D2281,"', 'sismin': '",E2281,"', 'caminho': '",F2281,"' },")</f>
        <v>{ 'letra': 'P', 'sistema': 'megafbneo', 'roms': 'pstar2.zip',  'url': 'https://bda.retroroms.info:82/downloads/FBneo/currentroms/megadrive/',  'tamanho': '650.4 KiB', 'sismin': 'megadrive', 'caminho': '/recalbox/share/roms/megadrive/' },</v>
      </c>
    </row>
    <row r="2282" spans="1:10" ht="135" x14ac:dyDescent="0.25">
      <c r="A2282" s="1" t="s">
        <v>5119</v>
      </c>
      <c r="B2282" s="15" t="s">
        <v>3664</v>
      </c>
      <c r="C2282" s="21" t="s">
        <v>5120</v>
      </c>
      <c r="D2282" s="9" t="s">
        <v>3665</v>
      </c>
      <c r="E2282" s="2" t="s">
        <v>5118</v>
      </c>
      <c r="F2282" t="str">
        <f t="shared" si="36"/>
        <v>/recalbox/share/roms/megadrive/</v>
      </c>
      <c r="H2282" t="str">
        <f>UPPER(LEFT(B2282,1))</f>
        <v>P</v>
      </c>
      <c r="I2282" t="s">
        <v>5139</v>
      </c>
      <c r="J2282" t="str">
        <f>CONCATENATE("{ 'letra': '",I2282,"', 'sistema': '",A2282,"', 'roms': '",B2282,"',  'url': '",C2282,"',  'tamanho': '",D2282,"', 'sismin': '",E2282,"', 'caminho': '",F2282,"' },")</f>
        <v>{ 'letra': 'P', 'sistema': 'megafbneo', 'roms': 'pstar2a.zip',  'url': 'https://bda.retroroms.info:82/downloads/FBneo/currentroms/megadrive/',  'tamanho': '461.9 KiB', 'sismin': 'megadrive', 'caminho': '/recalbox/share/roms/megadrive/' },</v>
      </c>
    </row>
    <row r="2283" spans="1:10" ht="135" x14ac:dyDescent="0.25">
      <c r="A2283" s="1" t="s">
        <v>5119</v>
      </c>
      <c r="B2283" s="13" t="s">
        <v>3666</v>
      </c>
      <c r="C2283" s="21" t="s">
        <v>5120</v>
      </c>
      <c r="D2283" s="8" t="s">
        <v>3667</v>
      </c>
      <c r="E2283" s="2" t="s">
        <v>5118</v>
      </c>
      <c r="F2283" t="str">
        <f t="shared" si="36"/>
        <v>/recalbox/share/roms/megadrive/</v>
      </c>
      <c r="H2283" t="str">
        <f>UPPER(LEFT(B2283,1))</f>
        <v>P</v>
      </c>
      <c r="I2283" t="s">
        <v>5139</v>
      </c>
      <c r="J2283" t="str">
        <f>CONCATENATE("{ 'letra': '",I2283,"', 'sistema': '",A2283,"', 'roms': '",B2283,"',  'url': '",C2283,"',  'tamanho': '",D2283,"', 'sismin': '",E2283,"', 'caminho': '",F2283,"' },")</f>
        <v>{ 'letra': 'P', 'sistema': 'megafbneo', 'roms': 'pstar2br.zip',  'url': 'https://bda.retroroms.info:82/downloads/FBneo/currentroms/megadrive/',  'tamanho': '462.1 KiB', 'sismin': 'megadrive', 'caminho': '/recalbox/share/roms/megadrive/' },</v>
      </c>
    </row>
    <row r="2284" spans="1:10" ht="135" x14ac:dyDescent="0.25">
      <c r="A2284" s="1" t="s">
        <v>5119</v>
      </c>
      <c r="B2284" s="15" t="s">
        <v>3668</v>
      </c>
      <c r="C2284" s="21" t="s">
        <v>5120</v>
      </c>
      <c r="D2284" s="9" t="s">
        <v>1553</v>
      </c>
      <c r="E2284" s="2" t="s">
        <v>5118</v>
      </c>
      <c r="F2284" t="str">
        <f t="shared" si="36"/>
        <v>/recalbox/share/roms/megadrive/</v>
      </c>
      <c r="H2284" t="str">
        <f>UPPER(LEFT(B2284,1))</f>
        <v>P</v>
      </c>
      <c r="I2284" t="s">
        <v>5139</v>
      </c>
      <c r="J2284" t="str">
        <f>CONCATENATE("{ 'letra': '",I2284,"', 'sistema': '",A2284,"', 'roms': '",B2284,"',  'url': '",C2284,"',  'tamanho': '",D2284,"', 'sismin': '",E2284,"', 'caminho': '",F2284,"' },")</f>
        <v>{ 'letra': 'P', 'sistema': 'megafbneo', 'roms': 'pstar2j.zip',  'url': 'https://bda.retroroms.info:82/downloads/FBneo/currentroms/megadrive/',  'tamanho': '460.0 KiB', 'sismin': 'megadrive', 'caminho': '/recalbox/share/roms/megadrive/' },</v>
      </c>
    </row>
    <row r="2285" spans="1:10" ht="135" x14ac:dyDescent="0.25">
      <c r="A2285" s="1" t="s">
        <v>5119</v>
      </c>
      <c r="B2285" s="13" t="s">
        <v>3669</v>
      </c>
      <c r="C2285" s="21" t="s">
        <v>5120</v>
      </c>
      <c r="D2285" s="8" t="s">
        <v>3670</v>
      </c>
      <c r="E2285" s="2" t="s">
        <v>5118</v>
      </c>
      <c r="F2285" t="str">
        <f t="shared" si="36"/>
        <v>/recalbox/share/roms/megadrive/</v>
      </c>
      <c r="H2285" t="str">
        <f>UPPER(LEFT(B2285,1))</f>
        <v>P</v>
      </c>
      <c r="I2285" t="s">
        <v>5139</v>
      </c>
      <c r="J2285" t="str">
        <f>CONCATENATE("{ 'letra': '",I2285,"', 'sistema': '",A2285,"', 'roms': '",B2285,"',  'url': '",C2285,"',  'tamanho': '",D2285,"', 'sismin': '",E2285,"', 'caminho': '",F2285,"' },")</f>
        <v>{ 'letra': 'P', 'sistema': 'megafbneo', 'roms': 'pstar3.zip',  'url': 'https://bda.retroroms.info:82/downloads/FBneo/currentroms/megadrive/',  'tamanho': '440.8 KiB', 'sismin': 'megadrive', 'caminho': '/recalbox/share/roms/megadrive/' },</v>
      </c>
    </row>
    <row r="2286" spans="1:10" ht="135" x14ac:dyDescent="0.25">
      <c r="A2286" s="1" t="s">
        <v>5119</v>
      </c>
      <c r="B2286" s="15" t="s">
        <v>3671</v>
      </c>
      <c r="C2286" s="21" t="s">
        <v>5120</v>
      </c>
      <c r="D2286" s="9" t="s">
        <v>3672</v>
      </c>
      <c r="E2286" s="2" t="s">
        <v>5118</v>
      </c>
      <c r="F2286" t="str">
        <f t="shared" si="36"/>
        <v>/recalbox/share/roms/megadrive/</v>
      </c>
      <c r="H2286" t="str">
        <f>UPPER(LEFT(B2286,1))</f>
        <v>P</v>
      </c>
      <c r="I2286" t="s">
        <v>5139</v>
      </c>
      <c r="J2286" t="str">
        <f>CONCATENATE("{ 'letra': '",I2286,"', 'sistema': '",A2286,"', 'roms': '",B2286,"',  'url': '",C2286,"',  'tamanho': '",D2286,"', 'sismin': '",E2286,"', 'caminho': '",F2286,"' },")</f>
        <v>{ 'letra': 'P', 'sistema': 'megafbneo', 'roms': 'pstar3br.zip',  'url': 'https://bda.retroroms.info:82/downloads/FBneo/currentroms/megadrive/',  'tamanho': '450.8 KiB', 'sismin': 'megadrive', 'caminho': '/recalbox/share/roms/megadrive/' },</v>
      </c>
    </row>
    <row r="2287" spans="1:10" ht="135" x14ac:dyDescent="0.25">
      <c r="A2287" s="1" t="s">
        <v>5119</v>
      </c>
      <c r="B2287" s="13" t="s">
        <v>3673</v>
      </c>
      <c r="C2287" s="21" t="s">
        <v>5120</v>
      </c>
      <c r="D2287" s="8" t="s">
        <v>3674</v>
      </c>
      <c r="E2287" s="2" t="s">
        <v>5118</v>
      </c>
      <c r="F2287" t="str">
        <f t="shared" si="36"/>
        <v>/recalbox/share/roms/megadrive/</v>
      </c>
      <c r="H2287" t="str">
        <f>UPPER(LEFT(B2287,1))</f>
        <v>P</v>
      </c>
      <c r="I2287" t="s">
        <v>5139</v>
      </c>
      <c r="J2287" t="str">
        <f>CONCATENATE("{ 'letra': '",I2287,"', 'sistema': '",A2287,"', 'roms': '",B2287,"',  'url': '",C2287,"',  'tamanho': '",D2287,"', 'sismin': '",E2287,"', 'caminho': '",F2287,"' },")</f>
        <v>{ 'letra': 'P', 'sistema': 'megafbneo', 'roms': 'pstar3j.zip',  'url': 'https://bda.retroroms.info:82/downloads/FBneo/currentroms/megadrive/',  'tamanho': '442.4 KiB', 'sismin': 'megadrive', 'caminho': '/recalbox/share/roms/megadrive/' },</v>
      </c>
    </row>
    <row r="2288" spans="1:10" ht="135" x14ac:dyDescent="0.25">
      <c r="A2288" s="1" t="s">
        <v>5119</v>
      </c>
      <c r="B2288" s="15" t="s">
        <v>3675</v>
      </c>
      <c r="C2288" s="21" t="s">
        <v>5120</v>
      </c>
      <c r="D2288" s="9" t="s">
        <v>2354</v>
      </c>
      <c r="E2288" s="2" t="s">
        <v>5118</v>
      </c>
      <c r="F2288" t="str">
        <f t="shared" si="36"/>
        <v>/recalbox/share/roms/megadrive/</v>
      </c>
      <c r="H2288" t="str">
        <f>UPPER(LEFT(B2288,1))</f>
        <v>P</v>
      </c>
      <c r="I2288" t="s">
        <v>5139</v>
      </c>
      <c r="J2288" t="str">
        <f>CONCATENATE("{ 'letra': '",I2288,"', 'sistema': '",A2288,"', 'roms': '",B2288,"',  'url': '",C2288,"',  'tamanho': '",D2288,"', 'sismin': '",E2288,"', 'caminho': '",F2288,"' },")</f>
        <v>{ 'letra': 'P', 'sistema': 'megafbneo', 'roms': 'pstar4.zip',  'url': 'https://bda.retroroms.info:82/downloads/FBneo/currentroms/megadrive/',  'tamanho': '2.3 MiB', 'sismin': 'megadrive', 'caminho': '/recalbox/share/roms/megadrive/' },</v>
      </c>
    </row>
    <row r="2289" spans="1:10" ht="135" x14ac:dyDescent="0.25">
      <c r="A2289" s="1" t="s">
        <v>5119</v>
      </c>
      <c r="B2289" s="13" t="s">
        <v>3676</v>
      </c>
      <c r="C2289" s="21" t="s">
        <v>5120</v>
      </c>
      <c r="D2289" s="8" t="s">
        <v>2354</v>
      </c>
      <c r="E2289" s="2" t="s">
        <v>5118</v>
      </c>
      <c r="F2289" t="str">
        <f t="shared" si="36"/>
        <v>/recalbox/share/roms/megadrive/</v>
      </c>
      <c r="H2289" t="str">
        <f>UPPER(LEFT(B2289,1))</f>
        <v>P</v>
      </c>
      <c r="I2289" t="s">
        <v>5139</v>
      </c>
      <c r="J2289" t="str">
        <f>CONCATENATE("{ 'letra': '",I2289,"', 'sistema': '",A2289,"', 'roms': '",B2289,"',  'url': '",C2289,"',  'tamanho': '",D2289,"', 'sismin': '",E2289,"', 'caminho': '",F2289,"' },")</f>
        <v>{ 'letra': 'P', 'sistema': 'megafbneo', 'roms': 'pstar4j.zip',  'url': 'https://bda.retroroms.info:82/downloads/FBneo/currentroms/megadrive/',  'tamanho': '2.3 MiB', 'sismin': 'megadrive', 'caminho': '/recalbox/share/roms/megadrive/' },</v>
      </c>
    </row>
    <row r="2290" spans="1:10" ht="135" x14ac:dyDescent="0.25">
      <c r="A2290" s="1" t="s">
        <v>5119</v>
      </c>
      <c r="B2290" s="15" t="s">
        <v>3677</v>
      </c>
      <c r="C2290" s="21" t="s">
        <v>5120</v>
      </c>
      <c r="D2290" s="9" t="s">
        <v>3678</v>
      </c>
      <c r="E2290" s="2" t="s">
        <v>5118</v>
      </c>
      <c r="F2290" t="str">
        <f t="shared" si="36"/>
        <v>/recalbox/share/roms/megadrive/</v>
      </c>
      <c r="H2290" t="str">
        <f>UPPER(LEFT(B2290,1))</f>
        <v>P</v>
      </c>
      <c r="I2290" t="s">
        <v>5139</v>
      </c>
      <c r="J2290" t="str">
        <f>CONCATENATE("{ 'letra': '",I2290,"', 'sistema': '",A2290,"', 'roms': '",B2290,"',  'url': '",C2290,"',  'tamanho': '",D2290,"', 'sismin': '",E2290,"', 'caminho': '",F2290,"' },")</f>
        <v>{ 'letra': 'P', 'sistema': 'megafbneo', 'roms': 'pstar4p1.zip',  'url': 'https://bda.retroroms.info:82/downloads/FBneo/currentroms/megadrive/',  'tamanho': '2.7 MiB', 'sismin': 'megadrive', 'caminho': '/recalbox/share/roms/megadrive/' },</v>
      </c>
    </row>
    <row r="2291" spans="1:10" ht="135" x14ac:dyDescent="0.25">
      <c r="A2291" s="1" t="s">
        <v>5119</v>
      </c>
      <c r="B2291" s="13" t="s">
        <v>3679</v>
      </c>
      <c r="C2291" s="21" t="s">
        <v>5120</v>
      </c>
      <c r="D2291" s="8" t="s">
        <v>2354</v>
      </c>
      <c r="E2291" s="2" t="s">
        <v>5118</v>
      </c>
      <c r="F2291" t="str">
        <f t="shared" si="36"/>
        <v>/recalbox/share/roms/megadrive/</v>
      </c>
      <c r="H2291" t="str">
        <f>UPPER(LEFT(B2291,1))</f>
        <v>P</v>
      </c>
      <c r="I2291" t="s">
        <v>5139</v>
      </c>
      <c r="J2291" t="str">
        <f>CONCATENATE("{ 'letra': '",I2291,"', 'sistema': '",A2291,"', 'roms': '",B2291,"',  'url': '",C2291,"',  'tamanho': '",D2291,"', 'sismin': '",E2291,"', 'caminho': '",F2291,"' },")</f>
        <v>{ 'letra': 'P', 'sistema': 'megafbneo', 'roms': 'pstar4p2.zip',  'url': 'https://bda.retroroms.info:82/downloads/FBneo/currentroms/megadrive/',  'tamanho': '2.3 MiB', 'sismin': 'megadrive', 'caminho': '/recalbox/share/roms/megadrive/' },</v>
      </c>
    </row>
    <row r="2292" spans="1:10" ht="135" x14ac:dyDescent="0.25">
      <c r="A2292" s="1" t="s">
        <v>5119</v>
      </c>
      <c r="B2292" s="15" t="s">
        <v>3680</v>
      </c>
      <c r="C2292" s="21" t="s">
        <v>5120</v>
      </c>
      <c r="D2292" s="9" t="s">
        <v>2354</v>
      </c>
      <c r="E2292" s="2" t="s">
        <v>5118</v>
      </c>
      <c r="F2292" t="str">
        <f t="shared" si="36"/>
        <v>/recalbox/share/roms/megadrive/</v>
      </c>
      <c r="H2292" t="str">
        <f>UPPER(LEFT(B2292,1))</f>
        <v>P</v>
      </c>
      <c r="I2292" t="s">
        <v>5139</v>
      </c>
      <c r="J2292" t="str">
        <f>CONCATENATE("{ 'letra': '",I2292,"', 'sistema': '",A2292,"', 'roms': '",B2292,"',  'url': '",C2292,"',  'tamanho': '",D2292,"', 'sismin': '",E2292,"', 'caminho': '",F2292,"' },")</f>
        <v>{ 'letra': 'P', 'sistema': 'megafbneo', 'roms': 'pstar4p3.zip',  'url': 'https://bda.retroroms.info:82/downloads/FBneo/currentroms/megadrive/',  'tamanho': '2.3 MiB', 'sismin': 'megadrive', 'caminho': '/recalbox/share/roms/megadrive/' },</v>
      </c>
    </row>
    <row r="2293" spans="1:10" ht="135" x14ac:dyDescent="0.25">
      <c r="A2293" s="1" t="s">
        <v>5119</v>
      </c>
      <c r="B2293" s="13" t="s">
        <v>3681</v>
      </c>
      <c r="C2293" s="21" t="s">
        <v>5120</v>
      </c>
      <c r="D2293" s="8" t="s">
        <v>2354</v>
      </c>
      <c r="E2293" s="2" t="s">
        <v>5118</v>
      </c>
      <c r="F2293" t="str">
        <f t="shared" si="36"/>
        <v>/recalbox/share/roms/megadrive/</v>
      </c>
      <c r="H2293" t="str">
        <f>UPPER(LEFT(B2293,1))</f>
        <v>P</v>
      </c>
      <c r="I2293" t="s">
        <v>5139</v>
      </c>
      <c r="J2293" t="str">
        <f>CONCATENATE("{ 'letra': '",I2293,"', 'sistema': '",A2293,"', 'roms': '",B2293,"',  'url': '",C2293,"',  'tamanho': '",D2293,"', 'sismin': '",E2293,"', 'caminho': '",F2293,"' },")</f>
        <v>{ 'letra': 'P', 'sistema': 'megafbneo', 'roms': 'pstar4p4.zip',  'url': 'https://bda.retroroms.info:82/downloads/FBneo/currentroms/megadrive/',  'tamanho': '2.3 MiB', 'sismin': 'megadrive', 'caminho': '/recalbox/share/roms/megadrive/' },</v>
      </c>
    </row>
    <row r="2294" spans="1:10" ht="135" x14ac:dyDescent="0.25">
      <c r="A2294" s="1" t="s">
        <v>5119</v>
      </c>
      <c r="B2294" s="15" t="s">
        <v>3682</v>
      </c>
      <c r="C2294" s="21" t="s">
        <v>5120</v>
      </c>
      <c r="D2294" s="9" t="s">
        <v>2354</v>
      </c>
      <c r="E2294" s="2" t="s">
        <v>5118</v>
      </c>
      <c r="F2294" t="str">
        <f t="shared" si="36"/>
        <v>/recalbox/share/roms/megadrive/</v>
      </c>
      <c r="H2294" t="str">
        <f>UPPER(LEFT(B2294,1))</f>
        <v>P</v>
      </c>
      <c r="I2294" t="s">
        <v>5139</v>
      </c>
      <c r="J2294" t="str">
        <f>CONCATENATE("{ 'letra': '",I2294,"', 'sistema': '",A2294,"', 'roms': '",B2294,"',  'url': '",C2294,"',  'tamanho': '",D2294,"', 'sismin': '",E2294,"', 'caminho': '",F2294,"' },")</f>
        <v>{ 'letra': 'P', 'sistema': 'megafbneo', 'roms': 'pstar4p5.zip',  'url': 'https://bda.retroroms.info:82/downloads/FBneo/currentroms/megadrive/',  'tamanho': '2.3 MiB', 'sismin': 'megadrive', 'caminho': '/recalbox/share/roms/megadrive/' },</v>
      </c>
    </row>
    <row r="2295" spans="1:10" ht="135" x14ac:dyDescent="0.25">
      <c r="A2295" s="1" t="s">
        <v>5119</v>
      </c>
      <c r="B2295" s="13" t="s">
        <v>3683</v>
      </c>
      <c r="C2295" s="21" t="s">
        <v>5120</v>
      </c>
      <c r="D2295" s="8" t="s">
        <v>2354</v>
      </c>
      <c r="E2295" s="2" t="s">
        <v>5118</v>
      </c>
      <c r="F2295" t="str">
        <f t="shared" si="36"/>
        <v>/recalbox/share/roms/megadrive/</v>
      </c>
      <c r="H2295" t="str">
        <f>UPPER(LEFT(B2295,1))</f>
        <v>P</v>
      </c>
      <c r="I2295" t="s">
        <v>5139</v>
      </c>
      <c r="J2295" t="str">
        <f>CONCATENATE("{ 'letra': '",I2295,"', 'sistema': '",A2295,"', 'roms': '",B2295,"',  'url': '",C2295,"',  'tamanho': '",D2295,"', 'sismin': '",E2295,"', 'caminho': '",F2295,"' },")</f>
        <v>{ 'letra': 'P', 'sistema': 'megafbneo', 'roms': 'pstar4u.zip',  'url': 'https://bda.retroroms.info:82/downloads/FBneo/currentroms/megadrive/',  'tamanho': '2.3 MiB', 'sismin': 'megadrive', 'caminho': '/recalbox/share/roms/megadrive/' },</v>
      </c>
    </row>
    <row r="2296" spans="1:10" ht="135" x14ac:dyDescent="0.25">
      <c r="A2296" s="1" t="s">
        <v>5119</v>
      </c>
      <c r="B2296" s="15" t="s">
        <v>3685</v>
      </c>
      <c r="C2296" s="21" t="s">
        <v>5120</v>
      </c>
      <c r="D2296" s="9" t="s">
        <v>3686</v>
      </c>
      <c r="E2296" s="2" t="s">
        <v>5118</v>
      </c>
      <c r="F2296" t="str">
        <f t="shared" si="36"/>
        <v>/recalbox/share/roms/megadrive/</v>
      </c>
      <c r="H2296" t="str">
        <f>UPPER(LEFT(B2296,1))</f>
        <v>P</v>
      </c>
      <c r="I2296" t="s">
        <v>5139</v>
      </c>
      <c r="J2296" t="str">
        <f>CONCATENATE("{ 'letra': '",I2296,"', 'sistema': '",A2296,"', 'roms': '",B2296,"',  'url': '",C2296,"',  'tamanho': '",D2296,"', 'sismin': '",E2296,"', 'caminho': '",F2296,"' },")</f>
        <v>{ 'letra': 'P', 'sistema': 'megafbneo', 'roms': 'psycho.zip',  'url': 'https://bda.retroroms.info:82/downloads/FBneo/currentroms/megadrive/',  'tamanho': '741.6 KiB', 'sismin': 'megadrive', 'caminho': '/recalbox/share/roms/megadrive/' },</v>
      </c>
    </row>
    <row r="2297" spans="1:10" ht="135" x14ac:dyDescent="0.25">
      <c r="A2297" s="1" t="s">
        <v>5119</v>
      </c>
      <c r="B2297" s="13" t="s">
        <v>3687</v>
      </c>
      <c r="C2297" s="21" t="s">
        <v>5120</v>
      </c>
      <c r="D2297" s="8" t="s">
        <v>3688</v>
      </c>
      <c r="E2297" s="2" t="s">
        <v>5118</v>
      </c>
      <c r="F2297" t="str">
        <f t="shared" si="36"/>
        <v>/recalbox/share/roms/megadrive/</v>
      </c>
      <c r="H2297" t="str">
        <f>UPPER(LEFT(B2297,1))</f>
        <v>P</v>
      </c>
      <c r="I2297" t="s">
        <v>5139</v>
      </c>
      <c r="J2297" t="str">
        <f>CONCATENATE("{ 'letra': '",I2297,"', 'sistema': '",A2297,"', 'roms': '",B2297,"',  'url': '",C2297,"',  'tamanho': '",D2297,"', 'sismin': '",E2297,"', 'caminho': '",F2297,"' },")</f>
        <v>{ 'letra': 'P', 'sistema': 'megafbneo', 'roms': 'psycho1.zip',  'url': 'https://bda.retroroms.info:82/downloads/FBneo/currentroms/megadrive/',  'tamanho': '741.7 KiB', 'sismin': 'megadrive', 'caminho': '/recalbox/share/roms/megadrive/' },</v>
      </c>
    </row>
    <row r="2298" spans="1:10" ht="135" x14ac:dyDescent="0.25">
      <c r="A2298" s="1" t="s">
        <v>5119</v>
      </c>
      <c r="B2298" s="15" t="s">
        <v>3689</v>
      </c>
      <c r="C2298" s="21" t="s">
        <v>5120</v>
      </c>
      <c r="D2298" s="9" t="s">
        <v>3690</v>
      </c>
      <c r="E2298" s="2" t="s">
        <v>5118</v>
      </c>
      <c r="F2298" t="str">
        <f t="shared" si="36"/>
        <v>/recalbox/share/roms/megadrive/</v>
      </c>
      <c r="H2298" t="str">
        <f>UPPER(LEFT(B2298,1))</f>
        <v>P</v>
      </c>
      <c r="I2298" t="s">
        <v>5139</v>
      </c>
      <c r="J2298" t="str">
        <f>CONCATENATE("{ 'letra': '",I2298,"', 'sistema': '",A2298,"', 'roms': '",B2298,"',  'url': '",C2298,"',  'tamanho': '",D2298,"', 'sismin': '",E2298,"', 'caminho': '",F2298,"' },")</f>
        <v>{ 'letra': 'P', 'sistema': 'megafbneo', 'roms': 'psyoblad.zip',  'url': 'https://bda.retroroms.info:82/downloads/FBneo/currentroms/megadrive/',  'tamanho': '497.4 KiB', 'sismin': 'megadrive', 'caminho': '/recalbox/share/roms/megadrive/' },</v>
      </c>
    </row>
    <row r="2299" spans="1:10" ht="135" x14ac:dyDescent="0.25">
      <c r="A2299" s="1" t="s">
        <v>5119</v>
      </c>
      <c r="B2299" s="13" t="s">
        <v>3691</v>
      </c>
      <c r="C2299" s="21" t="s">
        <v>5120</v>
      </c>
      <c r="D2299" s="8" t="s">
        <v>3692</v>
      </c>
      <c r="E2299" s="2" t="s">
        <v>5118</v>
      </c>
      <c r="F2299" t="str">
        <f t="shared" si="36"/>
        <v>/recalbox/share/roms/megadrive/</v>
      </c>
      <c r="H2299" t="str">
        <f>UPPER(LEFT(B2299,1))</f>
        <v>P</v>
      </c>
      <c r="I2299" t="s">
        <v>5139</v>
      </c>
      <c r="J2299" t="str">
        <f>CONCATENATE("{ 'letra': '",I2299,"', 'sistema': '",A2299,"', 'roms': '",B2299,"',  'url': '",C2299,"',  'tamanho': '",D2299,"', 'sismin': '",E2299,"', 'caminho': '",F2299,"' },")</f>
        <v>{ 'letra': 'P', 'sistema': 'megafbneo', 'roms': 'psyoblade.zip',  'url': 'https://bda.retroroms.info:82/downloads/FBneo/currentroms/megadrive/',  'tamanho': '550.1 KiB', 'sismin': 'megadrive', 'caminho': '/recalbox/share/roms/megadrive/' },</v>
      </c>
    </row>
    <row r="2300" spans="1:10" ht="135" x14ac:dyDescent="0.25">
      <c r="A2300" s="1" t="s">
        <v>5119</v>
      </c>
      <c r="B2300" s="15" t="s">
        <v>3693</v>
      </c>
      <c r="C2300" s="21" t="s">
        <v>5120</v>
      </c>
      <c r="D2300" s="9" t="s">
        <v>3694</v>
      </c>
      <c r="E2300" s="2" t="s">
        <v>5118</v>
      </c>
      <c r="F2300" t="str">
        <f t="shared" si="36"/>
        <v>/recalbox/share/roms/megadrive/</v>
      </c>
      <c r="H2300" t="str">
        <f>UPPER(LEFT(B2300,1))</f>
        <v>P</v>
      </c>
      <c r="I2300" t="s">
        <v>5139</v>
      </c>
      <c r="J2300" t="str">
        <f>CONCATENATE("{ 'letra': '",I2300,"', 'sistema': '",A2300,"', 'roms': '",B2300,"',  'url': '",C2300,"',  'tamanho': '",D2300,"', 'sismin': '",E2300,"', 'caminho': '",F2300,"' },")</f>
        <v>{ 'letra': 'P', 'sistema': 'megafbneo', 'roms': 'pto.zip',  'url': 'https://bda.retroroms.info:82/downloads/FBneo/currentroms/megadrive/',  'tamanho': '494.4 KiB', 'sismin': 'megadrive', 'caminho': '/recalbox/share/roms/megadrive/' },</v>
      </c>
    </row>
    <row r="2301" spans="1:10" ht="135" x14ac:dyDescent="0.25">
      <c r="A2301" s="1" t="s">
        <v>5119</v>
      </c>
      <c r="B2301" s="13" t="s">
        <v>3695</v>
      </c>
      <c r="C2301" s="21" t="s">
        <v>5120</v>
      </c>
      <c r="D2301" s="8" t="s">
        <v>3696</v>
      </c>
      <c r="E2301" s="2" t="s">
        <v>5118</v>
      </c>
      <c r="F2301" t="str">
        <f t="shared" si="36"/>
        <v>/recalbox/share/roms/megadrive/</v>
      </c>
      <c r="H2301" t="str">
        <f>UPPER(LEFT(B2301,1))</f>
        <v>P</v>
      </c>
      <c r="I2301" t="s">
        <v>5139</v>
      </c>
      <c r="J2301" t="str">
        <f>CONCATENATE("{ 'letra': '",I2301,"', 'sistema': '",A2301,"', 'roms': '",B2301,"',  'url': '",C2301,"',  'tamanho': '",D2301,"', 'sismin': '",E2301,"', 'caminho': '",F2301,"' },")</f>
        <v>{ 'letra': 'P', 'sistema': 'megafbneo', 'roms': 'puggsy.zip',  'url': 'https://bda.retroroms.info:82/downloads/FBneo/currentroms/megadrive/',  'tamanho': '760.9 KiB', 'sismin': 'megadrive', 'caminho': '/recalbox/share/roms/megadrive/' },</v>
      </c>
    </row>
    <row r="2302" spans="1:10" ht="135" x14ac:dyDescent="0.25">
      <c r="A2302" s="1" t="s">
        <v>5119</v>
      </c>
      <c r="B2302" s="15" t="s">
        <v>3697</v>
      </c>
      <c r="C2302" s="21" t="s">
        <v>5120</v>
      </c>
      <c r="D2302" s="9" t="s">
        <v>3696</v>
      </c>
      <c r="E2302" s="2" t="s">
        <v>5118</v>
      </c>
      <c r="F2302" t="str">
        <f t="shared" si="36"/>
        <v>/recalbox/share/roms/megadrive/</v>
      </c>
      <c r="H2302" t="str">
        <f>UPPER(LEFT(B2302,1))</f>
        <v>P</v>
      </c>
      <c r="I2302" t="s">
        <v>5139</v>
      </c>
      <c r="J2302" t="str">
        <f>CONCATENATE("{ 'letra': '",I2302,"', 'sistema': '",A2302,"', 'roms': '",B2302,"',  'url': '",C2302,"',  'tamanho': '",D2302,"', 'sismin': '",E2302,"', 'caminho': '",F2302,"' },")</f>
        <v>{ 'letra': 'P', 'sistema': 'megafbneo', 'roms': 'puggsyp.zip',  'url': 'https://bda.retroroms.info:82/downloads/FBneo/currentroms/megadrive/',  'tamanho': '760.9 KiB', 'sismin': 'megadrive', 'caminho': '/recalbox/share/roms/megadrive/' },</v>
      </c>
    </row>
    <row r="2303" spans="1:10" ht="135" x14ac:dyDescent="0.25">
      <c r="A2303" s="1" t="s">
        <v>5119</v>
      </c>
      <c r="B2303" s="13" t="s">
        <v>3698</v>
      </c>
      <c r="C2303" s="21" t="s">
        <v>5120</v>
      </c>
      <c r="D2303" s="8" t="s">
        <v>3696</v>
      </c>
      <c r="E2303" s="2" t="s">
        <v>5118</v>
      </c>
      <c r="F2303" t="str">
        <f t="shared" si="36"/>
        <v>/recalbox/share/roms/megadrive/</v>
      </c>
      <c r="H2303" t="str">
        <f>UPPER(LEFT(B2303,1))</f>
        <v>P</v>
      </c>
      <c r="I2303" t="s">
        <v>5139</v>
      </c>
      <c r="J2303" t="str">
        <f>CONCATENATE("{ 'letra': '",I2303,"', 'sistema': '",A2303,"', 'roms': '",B2303,"',  'url': '",C2303,"',  'tamanho': '",D2303,"', 'sismin': '",E2303,"', 'caminho': '",F2303,"' },")</f>
        <v>{ 'letra': 'P', 'sistema': 'megafbneo', 'roms': 'puggsyu.zip',  'url': 'https://bda.retroroms.info:82/downloads/FBneo/currentroms/megadrive/',  'tamanho': '760.9 KiB', 'sismin': 'megadrive', 'caminho': '/recalbox/share/roms/megadrive/' },</v>
      </c>
    </row>
    <row r="2304" spans="1:10" ht="135" x14ac:dyDescent="0.25">
      <c r="A2304" s="1" t="s">
        <v>5119</v>
      </c>
      <c r="B2304" s="15" t="s">
        <v>3699</v>
      </c>
      <c r="C2304" s="21" t="s">
        <v>5120</v>
      </c>
      <c r="D2304" s="9" t="s">
        <v>1029</v>
      </c>
      <c r="E2304" s="2" t="s">
        <v>5118</v>
      </c>
      <c r="F2304" t="str">
        <f t="shared" si="36"/>
        <v>/recalbox/share/roms/megadrive/</v>
      </c>
      <c r="H2304" t="str">
        <f>UPPER(LEFT(B2304,1))</f>
        <v>P</v>
      </c>
      <c r="I2304" t="s">
        <v>5139</v>
      </c>
      <c r="J2304" t="str">
        <f>CONCATENATE("{ 'letra': '",I2304,"', 'sistema': '",A2304,"', 'roms': '",B2304,"',  'url': '",C2304,"',  'tamanho': '",D2304,"', 'sismin': '",E2304,"', 'caminho': '",F2304,"' },")</f>
        <v>{ 'letra': 'P', 'sistema': 'megafbneo', 'roms': 'pulseman.zip',  'url': 'https://bda.retroroms.info:82/downloads/FBneo/currentroms/megadrive/',  'tamanho': '1.2 MiB', 'sismin': 'megadrive', 'caminho': '/recalbox/share/roms/megadrive/' },</v>
      </c>
    </row>
    <row r="2305" spans="1:10" ht="135" x14ac:dyDescent="0.25">
      <c r="A2305" s="1" t="s">
        <v>5119</v>
      </c>
      <c r="B2305" s="13" t="s">
        <v>3700</v>
      </c>
      <c r="C2305" s="21" t="s">
        <v>5120</v>
      </c>
      <c r="D2305" s="8" t="s">
        <v>1029</v>
      </c>
      <c r="E2305" s="2" t="s">
        <v>5118</v>
      </c>
      <c r="F2305" t="str">
        <f t="shared" si="36"/>
        <v>/recalbox/share/roms/megadrive/</v>
      </c>
      <c r="H2305" t="str">
        <f>UPPER(LEFT(B2305,1))</f>
        <v>P</v>
      </c>
      <c r="I2305" t="s">
        <v>5139</v>
      </c>
      <c r="J2305" t="str">
        <f>CONCATENATE("{ 'letra': '",I2305,"', 'sistema': '",A2305,"', 'roms': '",B2305,"',  'url': '",C2305,"',  'tamanho': '",D2305,"', 'sismin': '",E2305,"', 'caminho': '",F2305,"' },")</f>
        <v>{ 'letra': 'P', 'sistema': 'megafbneo', 'roms': 'pulsemane.zip',  'url': 'https://bda.retroroms.info:82/downloads/FBneo/currentroms/megadrive/',  'tamanho': '1.2 MiB', 'sismin': 'megadrive', 'caminho': '/recalbox/share/roms/megadrive/' },</v>
      </c>
    </row>
    <row r="2306" spans="1:10" ht="135" x14ac:dyDescent="0.25">
      <c r="A2306" s="1" t="s">
        <v>5119</v>
      </c>
      <c r="B2306" s="15" t="s">
        <v>3701</v>
      </c>
      <c r="C2306" s="21" t="s">
        <v>5120</v>
      </c>
      <c r="D2306" s="9" t="s">
        <v>3702</v>
      </c>
      <c r="E2306" s="2" t="s">
        <v>5118</v>
      </c>
      <c r="F2306" t="str">
        <f t="shared" si="36"/>
        <v>/recalbox/share/roms/megadrive/</v>
      </c>
      <c r="H2306" t="str">
        <f>UPPER(LEFT(B2306,1))</f>
        <v>P</v>
      </c>
      <c r="I2306" t="s">
        <v>5139</v>
      </c>
      <c r="J2306" t="str">
        <f>CONCATENATE("{ 'letra': '",I2306,"', 'sistema': '",A2306,"', 'roms': '",B2306,"',  'url': '",C2306,"',  'tamanho': '",D2306,"', 'sismin': '",E2306,"', 'caminho': '",F2306,"' },")</f>
        <v>{ 'letra': 'P', 'sistema': 'megafbneo', 'roms': 'punisher.zip',  'url': 'https://bda.retroroms.info:82/downloads/FBneo/currentroms/megadrive/',  'tamanho': '1011.7 KiB', 'sismin': 'megadrive', 'caminho': '/recalbox/share/roms/megadrive/' },</v>
      </c>
    </row>
    <row r="2307" spans="1:10" ht="135" x14ac:dyDescent="0.25">
      <c r="A2307" s="1" t="s">
        <v>5119</v>
      </c>
      <c r="B2307" s="13" t="s">
        <v>3703</v>
      </c>
      <c r="C2307" s="21" t="s">
        <v>5120</v>
      </c>
      <c r="D2307" s="8" t="s">
        <v>3704</v>
      </c>
      <c r="E2307" s="2" t="s">
        <v>5118</v>
      </c>
      <c r="F2307" t="str">
        <f t="shared" si="36"/>
        <v>/recalbox/share/roms/megadrive/</v>
      </c>
      <c r="H2307" t="str">
        <f>UPPER(LEFT(B2307,1))</f>
        <v>P</v>
      </c>
      <c r="I2307" t="s">
        <v>5139</v>
      </c>
      <c r="J2307" t="str">
        <f>CONCATENATE("{ 'letra': '",I2307,"', 'sistema': '",A2307,"', 'roms': '",B2307,"',  'url': '",C2307,"',  'tamanho': '",D2307,"', 'sismin': '",E2307,"', 'caminho': '",F2307,"' },")</f>
        <v>{ 'letra': 'P', 'sistema': 'megafbneo', 'roms': 'punisheru.zip',  'url': 'https://bda.retroroms.info:82/downloads/FBneo/currentroms/megadrive/',  'tamanho': '1011.6 KiB', 'sismin': 'megadrive', 'caminho': '/recalbox/share/roms/megadrive/' },</v>
      </c>
    </row>
    <row r="2308" spans="1:10" ht="135" x14ac:dyDescent="0.25">
      <c r="A2308" s="1" t="s">
        <v>5119</v>
      </c>
      <c r="B2308" s="15" t="s">
        <v>3705</v>
      </c>
      <c r="C2308" s="21" t="s">
        <v>5120</v>
      </c>
      <c r="D2308" s="9" t="s">
        <v>3706</v>
      </c>
      <c r="E2308" s="2" t="s">
        <v>5118</v>
      </c>
      <c r="F2308" t="str">
        <f t="shared" si="36"/>
        <v>/recalbox/share/roms/megadrive/</v>
      </c>
      <c r="H2308" t="str">
        <f>UPPER(LEFT(B2308,1))</f>
        <v>P</v>
      </c>
      <c r="I2308" t="s">
        <v>5139</v>
      </c>
      <c r="J2308" t="str">
        <f>CONCATENATE("{ 'letra': '",I2308,"', 'sistema': '",A2308,"', 'roms': '",B2308,"',  'url': '",C2308,"',  'tamanho': '",D2308,"', 'sismin': '",E2308,"', 'caminho': '",F2308,"' },")</f>
        <v>{ 'letra': 'P', 'sistema': 'megafbneo', 'roms': 'putter.zip',  'url': 'https://bda.retroroms.info:82/downloads/FBneo/currentroms/megadrive/',  'tamanho': '109.5 KiB', 'sismin': 'megadrive', 'caminho': '/recalbox/share/roms/megadrive/' },</v>
      </c>
    </row>
    <row r="2309" spans="1:10" ht="135" x14ac:dyDescent="0.25">
      <c r="A2309" s="1" t="s">
        <v>5119</v>
      </c>
      <c r="B2309" s="13" t="s">
        <v>3707</v>
      </c>
      <c r="C2309" s="21" t="s">
        <v>5120</v>
      </c>
      <c r="D2309" s="8" t="s">
        <v>3706</v>
      </c>
      <c r="E2309" s="2" t="s">
        <v>5118</v>
      </c>
      <c r="F2309" t="str">
        <f t="shared" si="36"/>
        <v>/recalbox/share/roms/megadrive/</v>
      </c>
      <c r="H2309" t="str">
        <f>UPPER(LEFT(B2309,1))</f>
        <v>P</v>
      </c>
      <c r="I2309" t="s">
        <v>5139</v>
      </c>
      <c r="J2309" t="str">
        <f>CONCATENATE("{ 'letra': '",I2309,"', 'sistema': '",A2309,"', 'roms': '",B2309,"',  'url': '",C2309,"',  'tamanho': '",D2309,"', 'sismin': '",E2309,"', 'caminho': '",F2309,"' },")</f>
        <v>{ 'letra': 'P', 'sistema': 'megafbneo', 'roms': 'puttergnk.zip',  'url': 'https://bda.retroroms.info:82/downloads/FBneo/currentroms/megadrive/',  'tamanho': '109.5 KiB', 'sismin': 'megadrive', 'caminho': '/recalbox/share/roms/megadrive/' },</v>
      </c>
    </row>
    <row r="2310" spans="1:10" ht="135" x14ac:dyDescent="0.25">
      <c r="A2310" s="1" t="s">
        <v>5119</v>
      </c>
      <c r="B2310" s="15" t="s">
        <v>3708</v>
      </c>
      <c r="C2310" s="21" t="s">
        <v>5120</v>
      </c>
      <c r="D2310" s="9" t="s">
        <v>3709</v>
      </c>
      <c r="E2310" s="2" t="s">
        <v>5118</v>
      </c>
      <c r="F2310" t="str">
        <f t="shared" si="36"/>
        <v>/recalbox/share/roms/megadrive/</v>
      </c>
      <c r="H2310" t="str">
        <f>UPPER(LEFT(B2310,1))</f>
        <v>P</v>
      </c>
      <c r="I2310" t="s">
        <v>5139</v>
      </c>
      <c r="J2310" t="str">
        <f>CONCATENATE("{ 'letra': '",I2310,"', 'sistema': '",A2310,"', 'roms': '",B2310,"',  'url': '",C2310,"',  'tamanho': '",D2310,"', 'sismin': '",E2310,"', 'caminho': '",F2310,"' },")</f>
        <v>{ 'letra': 'P', 'sistema': 'megafbneo', 'roms': 'puyopuy2.zip',  'url': 'https://bda.retroroms.info:82/downloads/FBneo/currentroms/megadrive/',  'tamanho': '1009.8 KiB', 'sismin': 'megadrive', 'caminho': '/recalbox/share/roms/megadrive/' },</v>
      </c>
    </row>
    <row r="2311" spans="1:10" ht="135" x14ac:dyDescent="0.25">
      <c r="A2311" s="1" t="s">
        <v>5119</v>
      </c>
      <c r="B2311" s="13" t="s">
        <v>3710</v>
      </c>
      <c r="C2311" s="21" t="s">
        <v>5120</v>
      </c>
      <c r="D2311" s="8" t="s">
        <v>3709</v>
      </c>
      <c r="E2311" s="2" t="s">
        <v>5118</v>
      </c>
      <c r="F2311" t="str">
        <f t="shared" si="36"/>
        <v>/recalbox/share/roms/megadrive/</v>
      </c>
      <c r="H2311" t="str">
        <f>UPPER(LEFT(B2311,1))</f>
        <v>P</v>
      </c>
      <c r="I2311" t="s">
        <v>5139</v>
      </c>
      <c r="J2311" t="str">
        <f>CONCATENATE("{ 'letra': '",I2311,"', 'sistema': '",A2311,"', 'roms': '",B2311,"',  'url': '",C2311,"',  'tamanho': '",D2311,"', 'sismin': '",E2311,"', 'caminho': '",F2311,"' },")</f>
        <v>{ 'letra': 'P', 'sistema': 'megafbneo', 'roms': 'puyopuy2a.zip',  'url': 'https://bda.retroroms.info:82/downloads/FBneo/currentroms/megadrive/',  'tamanho': '1009.8 KiB', 'sismin': 'megadrive', 'caminho': '/recalbox/share/roms/megadrive/' },</v>
      </c>
    </row>
    <row r="2312" spans="1:10" ht="135" x14ac:dyDescent="0.25">
      <c r="A2312" s="1" t="s">
        <v>5119</v>
      </c>
      <c r="B2312" s="15" t="s">
        <v>3711</v>
      </c>
      <c r="C2312" s="21" t="s">
        <v>5120</v>
      </c>
      <c r="D2312" s="9" t="s">
        <v>3712</v>
      </c>
      <c r="E2312" s="2" t="s">
        <v>5118</v>
      </c>
      <c r="F2312" t="str">
        <f t="shared" si="36"/>
        <v>/recalbox/share/roms/megadrive/</v>
      </c>
      <c r="H2312" t="str">
        <f>UPPER(LEFT(B2312,1))</f>
        <v>P</v>
      </c>
      <c r="I2312" t="s">
        <v>5139</v>
      </c>
      <c r="J2312" t="str">
        <f>CONCATENATE("{ 'letra': '",I2312,"', 'sistema': '",A2312,"', 'roms': '",B2312,"',  'url': '",C2312,"',  'tamanho': '",D2312,"', 'sismin': '",E2312,"', 'caminho': '",F2312,"' },")</f>
        <v>{ 'letra': 'P', 'sistema': 'megafbneo', 'roms': 'puyopuyo.zip',  'url': 'https://bda.retroroms.info:82/downloads/FBneo/currentroms/megadrive/',  'tamanho': '344.3 KiB', 'sismin': 'megadrive', 'caminho': '/recalbox/share/roms/megadrive/' },</v>
      </c>
    </row>
    <row r="2313" spans="1:10" ht="135" x14ac:dyDescent="0.25">
      <c r="A2313" s="1" t="s">
        <v>5119</v>
      </c>
      <c r="B2313" s="13" t="s">
        <v>3713</v>
      </c>
      <c r="C2313" s="21" t="s">
        <v>5120</v>
      </c>
      <c r="D2313" s="8" t="s">
        <v>3714</v>
      </c>
      <c r="E2313" s="2" t="s">
        <v>5118</v>
      </c>
      <c r="F2313" t="str">
        <f t="shared" si="36"/>
        <v>/recalbox/share/roms/megadrive/</v>
      </c>
      <c r="H2313" t="str">
        <f>UPPER(LEFT(B2313,1))</f>
        <v>P</v>
      </c>
      <c r="I2313" t="s">
        <v>5139</v>
      </c>
      <c r="J2313" t="str">
        <f>CONCATENATE("{ 'letra': '",I2313,"', 'sistema': '",A2313,"', 'roms': '",B2313,"',  'url': '",C2313,"',  'tamanho': '",D2313,"', 'sismin': '",E2313,"', 'caminho': '",F2313,"' },")</f>
        <v>{ 'letra': 'P', 'sistema': 'megafbneo', 'roms': 'puzzli.zip',  'url': 'https://bda.retroroms.info:82/downloads/FBneo/currentroms/megadrive/',  'tamanho': '546.3 KiB', 'sismin': 'megadrive', 'caminho': '/recalbox/share/roms/megadrive/' },</v>
      </c>
    </row>
    <row r="2314" spans="1:10" ht="135" x14ac:dyDescent="0.25">
      <c r="A2314" s="1" t="s">
        <v>5119</v>
      </c>
      <c r="B2314" s="15" t="s">
        <v>3715</v>
      </c>
      <c r="C2314" s="21" t="s">
        <v>5120</v>
      </c>
      <c r="D2314" s="9" t="s">
        <v>2724</v>
      </c>
      <c r="E2314" s="2" t="s">
        <v>5118</v>
      </c>
      <c r="F2314" t="str">
        <f t="shared" si="36"/>
        <v>/recalbox/share/roms/megadrive/</v>
      </c>
      <c r="H2314" t="str">
        <f>UPPER(LEFT(B2314,1))</f>
        <v>P</v>
      </c>
      <c r="I2314" t="s">
        <v>5139</v>
      </c>
      <c r="J2314" t="str">
        <f>CONCATENATE("{ 'letra': '",I2314,"', 'sistema': '",A2314,"', 'roms': '",B2314,"',  'url': '",C2314,"',  'tamanho': '",D2314,"', 'sismin': '",E2314,"', 'caminho': '",F2314,"' },")</f>
        <v>{ 'letra': 'P', 'sistema': 'megafbneo', 'roms': 'pyramid.zip',  'url': 'https://bda.retroroms.info:82/downloads/FBneo/currentroms/megadrive/',  'tamanho': '108.2 KiB', 'sismin': 'megadrive', 'caminho': '/recalbox/share/roms/megadrive/' },</v>
      </c>
    </row>
    <row r="2315" spans="1:10" ht="135" x14ac:dyDescent="0.25">
      <c r="A2315" s="1" t="s">
        <v>5119</v>
      </c>
      <c r="B2315" s="13" t="s">
        <v>3716</v>
      </c>
      <c r="C2315" s="21" t="s">
        <v>5120</v>
      </c>
      <c r="D2315" s="8" t="s">
        <v>1270</v>
      </c>
      <c r="E2315" s="2" t="s">
        <v>5118</v>
      </c>
      <c r="F2315" t="str">
        <f t="shared" si="36"/>
        <v>/recalbox/share/roms/megadrive/</v>
      </c>
      <c r="H2315" t="str">
        <f>UPPER(LEFT(B2315,1))</f>
        <v>P</v>
      </c>
      <c r="I2315" t="s">
        <v>5139</v>
      </c>
      <c r="J2315" t="str">
        <f>CONCATENATE("{ 'letra': '",I2315,"', 'sistema': '",A2315,"', 'roms': '",B2315,"',  'url': '",C2315,"',  'tamanho': '",D2315,"', 'sismin': '",E2315,"', 'caminho': '",F2315,"' },")</f>
        <v>{ 'letra': 'P', 'sistema': 'megafbneo', 'roms': 'pyramid2.zip',  'url': 'https://bda.retroroms.info:82/downloads/FBneo/currentroms/megadrive/',  'tamanho': '111.2 KiB', 'sismin': 'megadrive', 'caminho': '/recalbox/share/roms/megadrive/' },</v>
      </c>
    </row>
    <row r="2316" spans="1:10" ht="135" x14ac:dyDescent="0.25">
      <c r="A2316" s="1" t="s">
        <v>5119</v>
      </c>
      <c r="B2316" s="15" t="s">
        <v>3717</v>
      </c>
      <c r="C2316" s="21" t="s">
        <v>5120</v>
      </c>
      <c r="D2316" s="9" t="s">
        <v>3718</v>
      </c>
      <c r="E2316" s="2" t="s">
        <v>5118</v>
      </c>
      <c r="F2316" t="str">
        <f t="shared" si="36"/>
        <v>/recalbox/share/roms/megadrive/</v>
      </c>
      <c r="H2316" t="str">
        <f>UPPER(LEFT(B2316,1))</f>
        <v>P</v>
      </c>
      <c r="I2316" t="s">
        <v>5139</v>
      </c>
      <c r="J2316" t="str">
        <f>CONCATENATE("{ 'letra': '",I2316,"', 'sistema': '",A2316,"', 'roms': '",B2316,"',  'url': '",C2316,"',  'tamanho': '",D2316,"', 'sismin': '",E2316,"', 'caminho': '",F2316,"' },")</f>
        <v>{ 'letra': 'P', 'sistema': 'megafbneo', 'roms': 'pyramid3.zip',  'url': 'https://bda.retroroms.info:82/downloads/FBneo/currentroms/megadrive/',  'tamanho': '113.8 KiB', 'sismin': 'megadrive', 'caminho': '/recalbox/share/roms/megadrive/' },</v>
      </c>
    </row>
    <row r="2317" spans="1:10" ht="135" x14ac:dyDescent="0.25">
      <c r="A2317" s="1" t="s">
        <v>5119</v>
      </c>
      <c r="B2317" s="13" t="s">
        <v>3719</v>
      </c>
      <c r="C2317" s="21" t="s">
        <v>5120</v>
      </c>
      <c r="D2317" s="8" t="s">
        <v>2724</v>
      </c>
      <c r="E2317" s="2" t="s">
        <v>5118</v>
      </c>
      <c r="F2317" t="str">
        <f t="shared" si="36"/>
        <v>/recalbox/share/roms/megadrive/</v>
      </c>
      <c r="H2317" t="str">
        <f>UPPER(LEFT(B2317,1))</f>
        <v>P</v>
      </c>
      <c r="I2317" t="s">
        <v>5139</v>
      </c>
      <c r="J2317" t="str">
        <f>CONCATENATE("{ 'letra': '",I2317,"', 'sistema': '",A2317,"', 'roms': '",B2317,"',  'url': '",C2317,"',  'tamanho': '",D2317,"', 'sismin': '",E2317,"', 'caminho': '",F2317,"' },")</f>
        <v>{ 'letra': 'P', 'sistema': 'megafbneo', 'roms': 'pyramidgnk.zip',  'url': 'https://bda.retroroms.info:82/downloads/FBneo/currentroms/megadrive/',  'tamanho': '108.2 KiB', 'sismin': 'megadrive', 'caminho': '/recalbox/share/roms/megadrive/' },</v>
      </c>
    </row>
    <row r="2318" spans="1:10" ht="135" x14ac:dyDescent="0.25">
      <c r="A2318" s="1" t="s">
        <v>5119</v>
      </c>
      <c r="B2318" s="15" t="s">
        <v>3720</v>
      </c>
      <c r="C2318" s="21" t="s">
        <v>5120</v>
      </c>
      <c r="D2318" s="9" t="s">
        <v>3721</v>
      </c>
      <c r="E2318" s="2" t="s">
        <v>5118</v>
      </c>
      <c r="F2318" t="str">
        <f t="shared" si="36"/>
        <v>/recalbox/share/roms/megadrive/</v>
      </c>
      <c r="H2318" t="str">
        <f>UPPER(LEFT(B2318,1))</f>
        <v>P</v>
      </c>
      <c r="I2318" t="s">
        <v>5139</v>
      </c>
      <c r="J2318" t="str">
        <f>CONCATENATE("{ 'letra': '",I2318,"', 'sistema': '",A2318,"', 'roms': '",B2318,"',  'url': '",C2318,"',  'tamanho': '",D2318,"', 'sismin': '",E2318,"', 'caminho': '",F2318,"' },")</f>
        <v>{ 'letra': 'P', 'sistema': 'megafbneo', 'roms': 'pyramids.zip',  'url': 'https://bda.retroroms.info:82/downloads/FBneo/currentroms/megadrive/',  'tamanho': '111.4 KiB', 'sismin': 'megadrive', 'caminho': '/recalbox/share/roms/megadrive/' },</v>
      </c>
    </row>
    <row r="2319" spans="1:10" ht="135" x14ac:dyDescent="0.25">
      <c r="A2319" s="1" t="s">
        <v>5119</v>
      </c>
      <c r="B2319" s="13" t="s">
        <v>3722</v>
      </c>
      <c r="C2319" s="21" t="s">
        <v>5120</v>
      </c>
      <c r="D2319" s="8" t="s">
        <v>3723</v>
      </c>
      <c r="E2319" s="2" t="s">
        <v>5118</v>
      </c>
      <c r="F2319" t="str">
        <f t="shared" si="36"/>
        <v>/recalbox/share/roms/megadrive/</v>
      </c>
      <c r="H2319" t="str">
        <f>UPPER(LEFT(B2319,1))</f>
        <v>Q</v>
      </c>
      <c r="I2319" t="s">
        <v>5150</v>
      </c>
      <c r="J2319" t="str">
        <f>CONCATENATE("{ 'letra': '",I2319,"', 'sistema': '",A2319,"', 'roms': '",B2319,"',  'url': '",C2319,"',  'tamanho': '",D2319,"', 'sismin': '",E2319,"', 'caminho': '",F2319,"' },")</f>
        <v>{ 'letra': 'Q', 'sistema': 'megafbneo', 'roms': 'qpoker.zip',  'url': 'https://bda.retroroms.info:82/downloads/FBneo/currentroms/megadrive/',  'tamanho': '375.6 KiB', 'sismin': 'megadrive', 'caminho': '/recalbox/share/roms/megadrive/' },</v>
      </c>
    </row>
    <row r="2320" spans="1:10" ht="135" x14ac:dyDescent="0.25">
      <c r="A2320" s="1" t="s">
        <v>5119</v>
      </c>
      <c r="B2320" s="15" t="s">
        <v>3724</v>
      </c>
      <c r="C2320" s="21" t="s">
        <v>5120</v>
      </c>
      <c r="D2320" s="9" t="s">
        <v>3725</v>
      </c>
      <c r="E2320" s="2" t="s">
        <v>5118</v>
      </c>
      <c r="F2320" t="str">
        <f t="shared" si="36"/>
        <v>/recalbox/share/roms/megadrive/</v>
      </c>
      <c r="H2320" t="str">
        <f>UPPER(LEFT(B2320,1))</f>
        <v>Q</v>
      </c>
      <c r="I2320" t="s">
        <v>5150</v>
      </c>
      <c r="J2320" t="str">
        <f>CONCATENATE("{ 'letra': '",I2320,"', 'sistema': '",A2320,"', 'roms': '",B2320,"',  'url': '",C2320,"',  'tamanho': '",D2320,"', 'sismin': '",E2320,"', 'caminho': '",F2320,"' },")</f>
        <v>{ 'letra': 'Q', 'sistema': 'megafbneo', 'roms': 'quacksht.zip',  'url': 'https://bda.retroroms.info:82/downloads/FBneo/currentroms/megadrive/',  'tamanho': '392.2 KiB', 'sismin': 'megadrive', 'caminho': '/recalbox/share/roms/megadrive/' },</v>
      </c>
    </row>
    <row r="2321" spans="1:10" ht="135" x14ac:dyDescent="0.25">
      <c r="A2321" s="1" t="s">
        <v>5119</v>
      </c>
      <c r="B2321" s="13" t="s">
        <v>3726</v>
      </c>
      <c r="C2321" s="21" t="s">
        <v>5120</v>
      </c>
      <c r="D2321" s="8" t="s">
        <v>3727</v>
      </c>
      <c r="E2321" s="2" t="s">
        <v>5118</v>
      </c>
      <c r="F2321" t="str">
        <f t="shared" si="36"/>
        <v>/recalbox/share/roms/megadrive/</v>
      </c>
      <c r="H2321" t="str">
        <f>UPPER(LEFT(B2321,1))</f>
        <v>Q</v>
      </c>
      <c r="I2321" t="s">
        <v>5150</v>
      </c>
      <c r="J2321" t="str">
        <f>CONCATENATE("{ 'letra': '",I2321,"', 'sistema': '",A2321,"', 'roms': '",B2321,"',  'url': '",C2321,"',  'tamanho': '",D2321,"', 'sismin': '",E2321,"', 'caminho': '",F2321,"' },")</f>
        <v>{ 'letra': 'Q', 'sistema': 'megafbneo', 'roms': 'quacksht1.zip',  'url': 'https://bda.retroroms.info:82/downloads/FBneo/currentroms/megadrive/',  'tamanho': '391.8 KiB', 'sismin': 'megadrive', 'caminho': '/recalbox/share/roms/megadrive/' },</v>
      </c>
    </row>
    <row r="2322" spans="1:10" ht="135" x14ac:dyDescent="0.25">
      <c r="A2322" s="1" t="s">
        <v>5119</v>
      </c>
      <c r="B2322" s="15" t="s">
        <v>3728</v>
      </c>
      <c r="C2322" s="21" t="s">
        <v>5120</v>
      </c>
      <c r="D2322" s="9" t="s">
        <v>3729</v>
      </c>
      <c r="E2322" s="2" t="s">
        <v>5118</v>
      </c>
      <c r="F2322" t="str">
        <f t="shared" si="36"/>
        <v>/recalbox/share/roms/megadrive/</v>
      </c>
      <c r="H2322" t="str">
        <f>UPPER(LEFT(B2322,1))</f>
        <v>Q</v>
      </c>
      <c r="I2322" t="s">
        <v>5150</v>
      </c>
      <c r="J2322" t="str">
        <f>CONCATENATE("{ 'letra': '",I2322,"', 'sistema': '",A2322,"', 'roms': '",B2322,"',  'url': '",C2322,"',  'tamanho': '",D2322,"', 'sismin': '",E2322,"', 'caminho': '",F2322,"' },")</f>
        <v>{ 'letra': 'Q', 'sistema': 'megafbneo', 'roms': 'quadchal.zip',  'url': 'https://bda.retroroms.info:82/downloads/FBneo/currentroms/megadrive/',  'tamanho': '251.4 KiB', 'sismin': 'megadrive', 'caminho': '/recalbox/share/roms/megadrive/' },</v>
      </c>
    </row>
    <row r="2323" spans="1:10" ht="135" x14ac:dyDescent="0.25">
      <c r="A2323" s="1" t="s">
        <v>5119</v>
      </c>
      <c r="B2323" s="13" t="s">
        <v>3730</v>
      </c>
      <c r="C2323" s="21" t="s">
        <v>5120</v>
      </c>
      <c r="D2323" s="8" t="s">
        <v>3731</v>
      </c>
      <c r="E2323" s="2" t="s">
        <v>5118</v>
      </c>
      <c r="F2323" t="str">
        <f t="shared" si="36"/>
        <v>/recalbox/share/roms/megadrive/</v>
      </c>
      <c r="H2323" t="str">
        <f>UPPER(LEFT(B2323,1))</f>
        <v>R</v>
      </c>
      <c r="I2323" t="s">
        <v>5129</v>
      </c>
      <c r="J2323" t="str">
        <f>CONCATENATE("{ 'letra': '",I2323,"', 'sistema': '",A2323,"', 'roms': '",B2323,"',  'url': '",C2323,"',  'tamanho': '",D2323,"', 'sismin': '",E2323,"', 'caminho': '",F2323,"' },")</f>
        <v>{ 'letra': 'R', 'sistema': 'megafbneo', 'roms': 'racedriv.zip',  'url': 'https://bda.retroroms.info:82/downloads/FBneo/currentroms/megadrive/',  'tamanho': '155.0 KiB', 'sismin': 'megadrive', 'caminho': '/recalbox/share/roms/megadrive/' },</v>
      </c>
    </row>
    <row r="2324" spans="1:10" ht="135" x14ac:dyDescent="0.25">
      <c r="A2324" s="1" t="s">
        <v>5119</v>
      </c>
      <c r="B2324" s="15" t="s">
        <v>3732</v>
      </c>
      <c r="C2324" s="21" t="s">
        <v>5120</v>
      </c>
      <c r="D2324" s="9" t="s">
        <v>1466</v>
      </c>
      <c r="E2324" s="2" t="s">
        <v>5118</v>
      </c>
      <c r="F2324" t="str">
        <f t="shared" si="36"/>
        <v>/recalbox/share/roms/megadrive/</v>
      </c>
      <c r="H2324" t="str">
        <f>UPPER(LEFT(B2324,1))</f>
        <v>R</v>
      </c>
      <c r="I2324" t="s">
        <v>5129</v>
      </c>
      <c r="J2324" t="str">
        <f>CONCATENATE("{ 'letra': '",I2324,"', 'sistema': '",A2324,"', 'roms': '",B2324,"',  'url': '",C2324,"',  'tamanho': '",D2324,"', 'sismin': '",E2324,"', 'caminho': '",F2324,"' },")</f>
        <v>{ 'letra': 'R', 'sistema': 'megafbneo', 'roms': 'radicasf.zip',  'url': 'https://bda.retroroms.info:82/downloads/FBneo/currentroms/megadrive/',  'tamanho': '2.1 MiB', 'sismin': 'megadrive', 'caminho': '/recalbox/share/roms/megadrive/' },</v>
      </c>
    </row>
    <row r="2325" spans="1:10" ht="135" x14ac:dyDescent="0.25">
      <c r="A2325" s="1" t="s">
        <v>5119</v>
      </c>
      <c r="B2325" s="13" t="s">
        <v>3733</v>
      </c>
      <c r="C2325" s="21" t="s">
        <v>5120</v>
      </c>
      <c r="D2325" s="8" t="s">
        <v>3734</v>
      </c>
      <c r="E2325" s="2" t="s">
        <v>5118</v>
      </c>
      <c r="F2325" t="str">
        <f t="shared" si="36"/>
        <v>/recalbox/share/roms/megadrive/</v>
      </c>
      <c r="H2325" t="str">
        <f>UPPER(LEFT(B2325,1))</f>
        <v>R</v>
      </c>
      <c r="I2325" t="s">
        <v>5129</v>
      </c>
      <c r="J2325" t="str">
        <f>CONCATENATE("{ 'letra': '",I2325,"', 'sistema': '",A2325,"', 'roms': '",B2325,"',  'url': '",C2325,"',  'tamanho': '",D2325,"', 'sismin': '",E2325,"', 'caminho': '",F2325,"' },")</f>
        <v>{ 'letra': 'R', 'sistema': 'megafbneo', 'roms': 'radicav1.zip',  'url': 'https://bda.retroroms.info:82/downloads/FBneo/currentroms/megadrive/',  'tamanho': '2.4 MiB', 'sismin': 'megadrive', 'caminho': '/recalbox/share/roms/megadrive/' },</v>
      </c>
    </row>
    <row r="2326" spans="1:10" ht="135" x14ac:dyDescent="0.25">
      <c r="A2326" s="1" t="s">
        <v>5119</v>
      </c>
      <c r="B2326" s="15" t="s">
        <v>3735</v>
      </c>
      <c r="C2326" s="21" t="s">
        <v>5120</v>
      </c>
      <c r="D2326" s="9" t="s">
        <v>3736</v>
      </c>
      <c r="E2326" s="2" t="s">
        <v>5118</v>
      </c>
      <c r="F2326" t="str">
        <f t="shared" si="36"/>
        <v>/recalbox/share/roms/megadrive/</v>
      </c>
      <c r="H2326" t="str">
        <f>UPPER(LEFT(B2326,1))</f>
        <v>R</v>
      </c>
      <c r="I2326" t="s">
        <v>5129</v>
      </c>
      <c r="J2326" t="str">
        <f>CONCATENATE("{ 'letra': '",I2326,"', 'sistema': '",A2326,"', 'roms': '",B2326,"',  'url': '",C2326,"',  'tamanho': '",D2326,"', 'sismin': '",E2326,"', 'caminho': '",F2326,"' },")</f>
        <v>{ 'letra': 'R', 'sistema': 'megafbneo', 'roms': 'radrex.zip',  'url': 'https://bda.retroroms.info:82/downloads/FBneo/currentroms/megadrive/',  'tamanho': '633.0 KiB', 'sismin': 'megadrive', 'caminho': '/recalbox/share/roms/megadrive/' },</v>
      </c>
    </row>
    <row r="2327" spans="1:10" ht="135" x14ac:dyDescent="0.25">
      <c r="A2327" s="1" t="s">
        <v>5119</v>
      </c>
      <c r="B2327" s="13" t="s">
        <v>3737</v>
      </c>
      <c r="C2327" s="21" t="s">
        <v>5120</v>
      </c>
      <c r="D2327" s="8" t="s">
        <v>3738</v>
      </c>
      <c r="E2327" s="2" t="s">
        <v>5118</v>
      </c>
      <c r="F2327" t="str">
        <f t="shared" si="36"/>
        <v>/recalbox/share/roms/megadrive/</v>
      </c>
      <c r="H2327" t="str">
        <f>UPPER(LEFT(B2327,1))</f>
        <v>R</v>
      </c>
      <c r="I2327" t="s">
        <v>5129</v>
      </c>
      <c r="J2327" t="str">
        <f>CONCATENATE("{ 'letra': '",I2327,"', 'sistema': '",A2327,"', 'roms': '",B2327,"',  'url': '",C2327,"',  'tamanho': '",D2327,"', 'sismin': '",E2327,"', 'caminho': '",F2327,"' },")</f>
        <v>{ 'letra': 'R', 'sistema': 'megafbneo', 'roms': 'radrexu.zip',  'url': 'https://bda.retroroms.info:82/downloads/FBneo/currentroms/megadrive/',  'tamanho': '632.9 KiB', 'sismin': 'megadrive', 'caminho': '/recalbox/share/roms/megadrive/' },</v>
      </c>
    </row>
    <row r="2328" spans="1:10" ht="135" x14ac:dyDescent="0.25">
      <c r="A2328" s="1" t="s">
        <v>5119</v>
      </c>
      <c r="B2328" s="15" t="s">
        <v>3739</v>
      </c>
      <c r="C2328" s="21" t="s">
        <v>5120</v>
      </c>
      <c r="D2328" s="9" t="s">
        <v>1018</v>
      </c>
      <c r="E2328" s="2" t="s">
        <v>5118</v>
      </c>
      <c r="F2328" t="str">
        <f t="shared" si="36"/>
        <v>/recalbox/share/roms/megadrive/</v>
      </c>
      <c r="H2328" t="str">
        <f>UPPER(LEFT(B2328,1))</f>
        <v>R</v>
      </c>
      <c r="I2328" t="s">
        <v>5129</v>
      </c>
      <c r="J2328" t="str">
        <f>CONCATENATE("{ 'letra': '",I2328,"', 'sistema': '",A2328,"', 'roms': '",B2328,"',  'url': '",C2328,"',  'tamanho': '",D2328,"', 'sismin': '",E2328,"', 'caminho': '",F2328,"' },")</f>
        <v>{ 'letra': 'R', 'sistema': 'megafbneo', 'roms': 'ragnacen.zip',  'url': 'https://bda.retroroms.info:82/downloads/FBneo/currentroms/megadrive/',  'tamanho': '1.1 MiB', 'sismin': 'megadrive', 'caminho': '/recalbox/share/roms/megadrive/' },</v>
      </c>
    </row>
    <row r="2329" spans="1:10" ht="135" x14ac:dyDescent="0.25">
      <c r="A2329" s="1" t="s">
        <v>5119</v>
      </c>
      <c r="B2329" s="13" t="s">
        <v>3740</v>
      </c>
      <c r="C2329" s="21" t="s">
        <v>5120</v>
      </c>
      <c r="D2329" s="8" t="s">
        <v>1018</v>
      </c>
      <c r="E2329" s="2" t="s">
        <v>5118</v>
      </c>
      <c r="F2329" t="str">
        <f t="shared" si="36"/>
        <v>/recalbox/share/roms/megadrive/</v>
      </c>
      <c r="H2329" t="str">
        <f>UPPER(LEFT(B2329,1))</f>
        <v>R</v>
      </c>
      <c r="I2329" t="s">
        <v>5129</v>
      </c>
      <c r="J2329" t="str">
        <f>CONCATENATE("{ 'letra': '",I2329,"', 'sistema': '",A2329,"', 'roms': '",B2329,"',  'url': '",C2329,"',  'tamanho': '",D2329,"', 'sismin': '",E2329,"', 'caminho': '",F2329,"' },")</f>
        <v>{ 'letra': 'R', 'sistema': 'megafbneo', 'roms': 'ragnacenc.zip',  'url': 'https://bda.retroroms.info:82/downloads/FBneo/currentroms/megadrive/',  'tamanho': '1.1 MiB', 'sismin': 'megadrive', 'caminho': '/recalbox/share/roms/megadrive/' },</v>
      </c>
    </row>
    <row r="2330" spans="1:10" ht="135" x14ac:dyDescent="0.25">
      <c r="A2330" s="1" t="s">
        <v>5119</v>
      </c>
      <c r="B2330" s="15" t="s">
        <v>3741</v>
      </c>
      <c r="C2330" s="21" t="s">
        <v>5120</v>
      </c>
      <c r="D2330" s="9" t="s">
        <v>1029</v>
      </c>
      <c r="E2330" s="2" t="s">
        <v>5118</v>
      </c>
      <c r="F2330" t="str">
        <f t="shared" si="36"/>
        <v>/recalbox/share/roms/megadrive/</v>
      </c>
      <c r="H2330" t="str">
        <f>UPPER(LEFT(B2330,1))</f>
        <v>R</v>
      </c>
      <c r="I2330" t="s">
        <v>5129</v>
      </c>
      <c r="J2330" t="str">
        <f>CONCATENATE("{ 'letra': '",I2330,"', 'sistema': '",A2330,"', 'roms': '",B2330,"',  'url': '",C2330,"',  'tamanho': '",D2330,"', 'sismin': '",E2330,"', 'caminho': '",F2330,"' },")</f>
        <v>{ 'letra': 'R', 'sistema': 'megafbneo', 'roms': 'ragnacenk.zip',  'url': 'https://bda.retroroms.info:82/downloads/FBneo/currentroms/megadrive/',  'tamanho': '1.2 MiB', 'sismin': 'megadrive', 'caminho': '/recalbox/share/roms/megadrive/' },</v>
      </c>
    </row>
    <row r="2331" spans="1:10" ht="135" x14ac:dyDescent="0.25">
      <c r="A2331" s="1" t="s">
        <v>5119</v>
      </c>
      <c r="B2331" s="13" t="s">
        <v>3742</v>
      </c>
      <c r="C2331" s="21" t="s">
        <v>5120</v>
      </c>
      <c r="D2331" s="8" t="s">
        <v>3743</v>
      </c>
      <c r="E2331" s="2" t="s">
        <v>5118</v>
      </c>
      <c r="F2331" t="str">
        <f t="shared" si="36"/>
        <v>/recalbox/share/roms/megadrive/</v>
      </c>
      <c r="H2331" t="str">
        <f>UPPER(LEFT(B2331,1))</f>
        <v>R</v>
      </c>
      <c r="I2331" t="s">
        <v>5129</v>
      </c>
      <c r="J2331" t="str">
        <f>CONCATENATE("{ 'letra': '",I2331,"', 'sistema': '",A2331,"', 'roms': '",B2331,"',  'url': '",C2331,"',  'tamanho': '",D2331,"', 'sismin': '",E2331,"', 'caminho': '",F2331,"' },")</f>
        <v>{ 'letra': 'R', 'sistema': 'megafbneo', 'roms': 'ragnacenp.zip',  'url': 'https://bda.retroroms.info:82/downloads/FBneo/currentroms/megadrive/',  'tamanho': '595.8 KiB', 'sismin': 'megadrive', 'caminho': '/recalbox/share/roms/megadrive/' },</v>
      </c>
    </row>
    <row r="2332" spans="1:10" ht="135" x14ac:dyDescent="0.25">
      <c r="A2332" s="1" t="s">
        <v>5119</v>
      </c>
      <c r="B2332" s="15" t="s">
        <v>902</v>
      </c>
      <c r="C2332" s="21" t="s">
        <v>5120</v>
      </c>
      <c r="D2332" s="9" t="s">
        <v>3744</v>
      </c>
      <c r="E2332" s="2" t="s">
        <v>5118</v>
      </c>
      <c r="F2332" t="str">
        <f t="shared" si="36"/>
        <v>/recalbox/share/roms/megadrive/</v>
      </c>
      <c r="H2332" t="str">
        <f>UPPER(LEFT(B2332,1))</f>
        <v>R</v>
      </c>
      <c r="I2332" t="s">
        <v>5129</v>
      </c>
      <c r="J2332" t="str">
        <f>CONCATENATE("{ 'letra': '",I2332,"', 'sistema': '",A2332,"', 'roms': '",B2332,"',  'url': '",C2332,"',  'tamanho': '",D2332,"', 'sismin': '",E2332,"', 'caminho': '",F2332,"' },")</f>
        <v>{ 'letra': 'R', 'sistema': 'megafbneo', 'roms': 'raiden.zip',  'url': 'https://bda.retroroms.info:82/downloads/FBneo/currentroms/megadrive/',  'tamanho': '478.2 KiB', 'sismin': 'megadrive', 'caminho': '/recalbox/share/roms/megadrive/' },</v>
      </c>
    </row>
    <row r="2333" spans="1:10" ht="135" x14ac:dyDescent="0.25">
      <c r="A2333" s="1" t="s">
        <v>5119</v>
      </c>
      <c r="B2333" s="13" t="s">
        <v>550</v>
      </c>
      <c r="C2333" s="21" t="s">
        <v>5120</v>
      </c>
      <c r="D2333" s="8" t="s">
        <v>3745</v>
      </c>
      <c r="E2333" s="2" t="s">
        <v>5118</v>
      </c>
      <c r="F2333" t="str">
        <f t="shared" si="36"/>
        <v>/recalbox/share/roms/megadrive/</v>
      </c>
      <c r="H2333" t="str">
        <f>UPPER(LEFT(B2333,1))</f>
        <v>R</v>
      </c>
      <c r="I2333" t="s">
        <v>5129</v>
      </c>
      <c r="J2333" t="str">
        <f>CONCATENATE("{ 'letra': '",I2333,"', 'sistema': '",A2333,"', 'roms': '",B2333,"',  'url': '",C2333,"',  'tamanho': '",D2333,"', 'sismin': '",E2333,"', 'caminho': '",F2333,"' },")</f>
        <v>{ 'letra': 'R', 'sistema': 'megafbneo', 'roms': 'rambo3.zip',  'url': 'https://bda.retroroms.info:82/downloads/FBneo/currentroms/megadrive/',  'tamanho': '185.9 KiB', 'sismin': 'megadrive', 'caminho': '/recalbox/share/roms/megadrive/' },</v>
      </c>
    </row>
    <row r="2334" spans="1:10" ht="135" x14ac:dyDescent="0.25">
      <c r="A2334" s="1" t="s">
        <v>5119</v>
      </c>
      <c r="B2334" s="15" t="s">
        <v>3746</v>
      </c>
      <c r="C2334" s="21" t="s">
        <v>5120</v>
      </c>
      <c r="D2334" s="9" t="s">
        <v>3747</v>
      </c>
      <c r="E2334" s="2" t="s">
        <v>5118</v>
      </c>
      <c r="F2334" t="str">
        <f t="shared" si="36"/>
        <v>/recalbox/share/roms/megadrive/</v>
      </c>
      <c r="H2334" t="str">
        <f>UPPER(LEFT(B2334,1))</f>
        <v>R</v>
      </c>
      <c r="I2334" t="s">
        <v>5129</v>
      </c>
      <c r="J2334" t="str">
        <f>CONCATENATE("{ 'letra': '",I2334,"', 'sistema': '",A2334,"', 'roms': '",B2334,"',  'url': '",C2334,"',  'tamanho': '",D2334,"', 'sismin': '",E2334,"', 'caminho': '",F2334,"' },")</f>
        <v>{ 'letra': 'R', 'sistema': 'megafbneo', 'roms': 'rambo3a.zip',  'url': 'https://bda.retroroms.info:82/downloads/FBneo/currentroms/megadrive/',  'tamanho': '185.8 KiB', 'sismin': 'megadrive', 'caminho': '/recalbox/share/roms/megadrive/' },</v>
      </c>
    </row>
    <row r="2335" spans="1:10" ht="135" x14ac:dyDescent="0.25">
      <c r="A2335" s="1" t="s">
        <v>5119</v>
      </c>
      <c r="B2335" s="13" t="s">
        <v>3748</v>
      </c>
      <c r="C2335" s="21" t="s">
        <v>5120</v>
      </c>
      <c r="D2335" s="8" t="s">
        <v>3749</v>
      </c>
      <c r="E2335" s="2" t="s">
        <v>5118</v>
      </c>
      <c r="F2335" t="str">
        <f t="shared" si="36"/>
        <v>/recalbox/share/roms/megadrive/</v>
      </c>
      <c r="H2335" t="str">
        <f>UPPER(LEFT(B2335,1))</f>
        <v>R</v>
      </c>
      <c r="I2335" t="s">
        <v>5129</v>
      </c>
      <c r="J2335" t="str">
        <f>CONCATENATE("{ 'letra': '",I2335,"', 'sistema': '",A2335,"', 'roms': '",B2335,"',  'url': '",C2335,"',  'tamanho': '",D2335,"', 'sismin': '",E2335,"', 'caminho': '",F2335,"' },")</f>
        <v>{ 'letra': 'R', 'sistema': 'megafbneo', 'roms': 'rampart.zip',  'url': 'https://bda.retroroms.info:82/downloads/FBneo/currentroms/megadrive/',  'tamanho': '275.2 KiB', 'sismin': 'megadrive', 'caminho': '/recalbox/share/roms/megadrive/' },</v>
      </c>
    </row>
    <row r="2336" spans="1:10" ht="135" x14ac:dyDescent="0.25">
      <c r="A2336" s="1" t="s">
        <v>5119</v>
      </c>
      <c r="B2336" s="15" t="s">
        <v>3750</v>
      </c>
      <c r="C2336" s="21" t="s">
        <v>5120</v>
      </c>
      <c r="D2336" s="9" t="s">
        <v>3751</v>
      </c>
      <c r="E2336" s="2" t="s">
        <v>5118</v>
      </c>
      <c r="F2336" t="str">
        <f t="shared" si="36"/>
        <v>/recalbox/share/roms/megadrive/</v>
      </c>
      <c r="H2336" t="str">
        <f>UPPER(LEFT(B2336,1))</f>
        <v>R</v>
      </c>
      <c r="I2336" t="s">
        <v>5129</v>
      </c>
      <c r="J2336" t="str">
        <f>CONCATENATE("{ 'letra': '",I2336,"', 'sistema': '",A2336,"', 'roms': '",B2336,"',  'url': '",C2336,"',  'tamanho': '",D2336,"', 'sismin': '",E2336,"', 'caminho': '",F2336,"' },")</f>
        <v>{ 'letra': 'R', 'sistema': 'megafbneo', 'roms': 'rampartj.zip',  'url': 'https://bda.retroroms.info:82/downloads/FBneo/currentroms/megadrive/',  'tamanho': '277.3 KiB', 'sismin': 'megadrive', 'caminho': '/recalbox/share/roms/megadrive/' },</v>
      </c>
    </row>
    <row r="2337" spans="1:10" ht="135" x14ac:dyDescent="0.25">
      <c r="A2337" s="1" t="s">
        <v>5119</v>
      </c>
      <c r="B2337" s="13" t="s">
        <v>3752</v>
      </c>
      <c r="C2337" s="21" t="s">
        <v>5120</v>
      </c>
      <c r="D2337" s="8" t="s">
        <v>3753</v>
      </c>
      <c r="E2337" s="2" t="s">
        <v>5118</v>
      </c>
      <c r="F2337" t="str">
        <f t="shared" si="36"/>
        <v>/recalbox/share/roms/megadrive/</v>
      </c>
      <c r="H2337" t="str">
        <f>UPPER(LEFT(B2337,1))</f>
        <v>R</v>
      </c>
      <c r="I2337" t="s">
        <v>5129</v>
      </c>
      <c r="J2337" t="str">
        <f>CONCATENATE("{ 'letra': '",I2337,"', 'sistema': '",A2337,"', 'roms': '",B2337,"',  'url': '",C2337,"',  'tamanho': '",D2337,"', 'sismin': '",E2337,"', 'caminho': '",F2337,"' },")</f>
        <v>{ 'letra': 'R', 'sistema': 'megafbneo', 'roms': 'rangerx.zip',  'url': 'https://bda.retroroms.info:82/downloads/FBneo/currentroms/megadrive/',  'tamanho': '572.4 KiB', 'sismin': 'megadrive', 'caminho': '/recalbox/share/roms/megadrive/' },</v>
      </c>
    </row>
    <row r="2338" spans="1:10" ht="135" x14ac:dyDescent="0.25">
      <c r="A2338" s="1" t="s">
        <v>5119</v>
      </c>
      <c r="B2338" s="15" t="s">
        <v>3754</v>
      </c>
      <c r="C2338" s="21" t="s">
        <v>5120</v>
      </c>
      <c r="D2338" s="9" t="s">
        <v>3755</v>
      </c>
      <c r="E2338" s="2" t="s">
        <v>5118</v>
      </c>
      <c r="F2338" t="str">
        <f t="shared" si="36"/>
        <v>/recalbox/share/roms/megadrive/</v>
      </c>
      <c r="H2338" t="str">
        <f>UPPER(LEFT(B2338,1))</f>
        <v>R</v>
      </c>
      <c r="I2338" t="s">
        <v>5129</v>
      </c>
      <c r="J2338" t="str">
        <f>CONCATENATE("{ 'letra': '",I2338,"', 'sistema': '",A2338,"', 'roms': '",B2338,"',  'url': '",C2338,"',  'tamanho': '",D2338,"', 'sismin': '",E2338,"', 'caminho': '",F2338,"' },")</f>
        <v>{ 'letra': 'R', 'sistema': 'megafbneo', 'roms': 'rangerxu.zip',  'url': 'https://bda.retroroms.info:82/downloads/FBneo/currentroms/megadrive/',  'tamanho': '572.5 KiB', 'sismin': 'megadrive', 'caminho': '/recalbox/share/roms/megadrive/' },</v>
      </c>
    </row>
    <row r="2339" spans="1:10" ht="135" x14ac:dyDescent="0.25">
      <c r="A2339" s="1" t="s">
        <v>5119</v>
      </c>
      <c r="B2339" s="13" t="s">
        <v>3756</v>
      </c>
      <c r="C2339" s="21" t="s">
        <v>5120</v>
      </c>
      <c r="D2339" s="8" t="s">
        <v>2346</v>
      </c>
      <c r="E2339" s="2" t="s">
        <v>5118</v>
      </c>
      <c r="F2339" t="str">
        <f t="shared" si="36"/>
        <v>/recalbox/share/roms/megadrive/</v>
      </c>
      <c r="H2339" t="str">
        <f>UPPER(LEFT(B2339,1))</f>
        <v>R</v>
      </c>
      <c r="I2339" t="s">
        <v>5129</v>
      </c>
      <c r="J2339" t="str">
        <f>CONCATENATE("{ 'letra': '",I2339,"', 'sistema': '",A2339,"', 'roms': '",B2339,"',  'url': '",C2339,"',  'tamanho': '",D2339,"', 'sismin': '",E2339,"', 'caminho': '",F2339,"' },")</f>
        <v>{ 'letra': 'R', 'sistema': 'megafbneo', 'roms': 'ransei.zip',  'url': 'https://bda.retroroms.info:82/downloads/FBneo/currentroms/megadrive/',  'tamanho': '394.7 KiB', 'sismin': 'megadrive', 'caminho': '/recalbox/share/roms/megadrive/' },</v>
      </c>
    </row>
    <row r="2340" spans="1:10" ht="135" x14ac:dyDescent="0.25">
      <c r="A2340" s="1" t="s">
        <v>5119</v>
      </c>
      <c r="B2340" s="15" t="s">
        <v>3757</v>
      </c>
      <c r="C2340" s="21" t="s">
        <v>5120</v>
      </c>
      <c r="D2340" s="9" t="s">
        <v>3758</v>
      </c>
      <c r="E2340" s="2" t="s">
        <v>5118</v>
      </c>
      <c r="F2340" t="str">
        <f t="shared" si="36"/>
        <v>/recalbox/share/roms/megadrive/</v>
      </c>
      <c r="H2340" t="str">
        <f>UPPER(LEFT(B2340,1))</f>
        <v>R</v>
      </c>
      <c r="I2340" t="s">
        <v>5129</v>
      </c>
      <c r="J2340" t="str">
        <f>CONCATENATE("{ 'letra': '",I2340,"', 'sistema': '",A2340,"', 'roms': '",B2340,"',  'url': '",C2340,"',  'tamanho': '",D2340,"', 'sismin': '",E2340,"', 'caminho': '",F2340,"' },")</f>
        <v>{ 'letra': 'R', 'sistema': 'megafbneo', 'roms': 'rastan2.zip',  'url': 'https://bda.retroroms.info:82/downloads/FBneo/currentroms/megadrive/',  'tamanho': '164.4 KiB', 'sismin': 'megadrive', 'caminho': '/recalbox/share/roms/megadrive/' },</v>
      </c>
    </row>
    <row r="2341" spans="1:10" ht="135" x14ac:dyDescent="0.25">
      <c r="A2341" s="1" t="s">
        <v>5119</v>
      </c>
      <c r="B2341" s="13" t="s">
        <v>3759</v>
      </c>
      <c r="C2341" s="21" t="s">
        <v>5120</v>
      </c>
      <c r="D2341" s="8" t="s">
        <v>3760</v>
      </c>
      <c r="E2341" s="2" t="s">
        <v>5118</v>
      </c>
      <c r="F2341" t="str">
        <f t="shared" ref="F2341:F2404" si="37">CONCATENATE("/recalbox/share/roms/",E2341,"/")</f>
        <v>/recalbox/share/roms/megadrive/</v>
      </c>
      <c r="H2341" t="str">
        <f>UPPER(LEFT(B2341,1))</f>
        <v>R</v>
      </c>
      <c r="I2341" t="s">
        <v>5129</v>
      </c>
      <c r="J2341" t="str">
        <f>CONCATENATE("{ 'letra': '",I2341,"', 'sistema': '",A2341,"', 'roms': '",B2341,"',  'url': '",C2341,"',  'tamanho': '",D2341,"', 'sismin': '",E2341,"', 'caminho': '",F2341,"' },")</f>
        <v>{ 'letra': 'R', 'sistema': 'megafbneo', 'roms': 'rastan2j.zip',  'url': 'https://bda.retroroms.info:82/downloads/FBneo/currentroms/megadrive/',  'tamanho': '162.5 KiB', 'sismin': 'megadrive', 'caminho': '/recalbox/share/roms/megadrive/' },</v>
      </c>
    </row>
    <row r="2342" spans="1:10" ht="135" x14ac:dyDescent="0.25">
      <c r="A2342" s="1" t="s">
        <v>5119</v>
      </c>
      <c r="B2342" s="15" t="s">
        <v>3761</v>
      </c>
      <c r="C2342" s="21" t="s">
        <v>5120</v>
      </c>
      <c r="D2342" s="9" t="s">
        <v>3762</v>
      </c>
      <c r="E2342" s="2" t="s">
        <v>5118</v>
      </c>
      <c r="F2342" t="str">
        <f t="shared" si="37"/>
        <v>/recalbox/share/roms/megadrive/</v>
      </c>
      <c r="H2342" t="str">
        <f>UPPER(LEFT(B2342,1))</f>
        <v>R</v>
      </c>
      <c r="I2342" t="s">
        <v>5129</v>
      </c>
      <c r="J2342" t="str">
        <f>CONCATENATE("{ 'letra': '",I2342,"', 'sistema': '",A2342,"', 'roms': '",B2342,"',  'url': '",C2342,"',  'tamanho': '",D2342,"', 'sismin': '",E2342,"', 'caminho': '",F2342,"' },")</f>
        <v>{ 'letra': 'R', 'sistema': 'megafbneo', 'roms': 'rbibb3.zip',  'url': 'https://bda.retroroms.info:82/downloads/FBneo/currentroms/megadrive/',  'tamanho': '206.7 KiB', 'sismin': 'megadrive', 'caminho': '/recalbox/share/roms/megadrive/' },</v>
      </c>
    </row>
    <row r="2343" spans="1:10" ht="135" x14ac:dyDescent="0.25">
      <c r="A2343" s="1" t="s">
        <v>5119</v>
      </c>
      <c r="B2343" s="13" t="s">
        <v>3763</v>
      </c>
      <c r="C2343" s="21" t="s">
        <v>5120</v>
      </c>
      <c r="D2343" s="8" t="s">
        <v>3764</v>
      </c>
      <c r="E2343" s="2" t="s">
        <v>5118</v>
      </c>
      <c r="F2343" t="str">
        <f t="shared" si="37"/>
        <v>/recalbox/share/roms/megadrive/</v>
      </c>
      <c r="H2343" t="str">
        <f>UPPER(LEFT(B2343,1))</f>
        <v>R</v>
      </c>
      <c r="I2343" t="s">
        <v>5129</v>
      </c>
      <c r="J2343" t="str">
        <f>CONCATENATE("{ 'letra': '",I2343,"', 'sistema': '",A2343,"', 'roms': '",B2343,"',  'url': '",C2343,"',  'tamanho': '",D2343,"', 'sismin': '",E2343,"', 'caminho': '",F2343,"' },")</f>
        <v>{ 'letra': 'R', 'sistema': 'megafbneo', 'roms': 'rbibb4.zip',  'url': 'https://bda.retroroms.info:82/downloads/FBneo/currentroms/megadrive/',  'tamanho': '510.1 KiB', 'sismin': 'megadrive', 'caminho': '/recalbox/share/roms/megadrive/' },</v>
      </c>
    </row>
    <row r="2344" spans="1:10" ht="135" x14ac:dyDescent="0.25">
      <c r="A2344" s="1" t="s">
        <v>5119</v>
      </c>
      <c r="B2344" s="15" t="s">
        <v>3765</v>
      </c>
      <c r="C2344" s="21" t="s">
        <v>5120</v>
      </c>
      <c r="D2344" s="9" t="s">
        <v>3766</v>
      </c>
      <c r="E2344" s="2" t="s">
        <v>5118</v>
      </c>
      <c r="F2344" t="str">
        <f t="shared" si="37"/>
        <v>/recalbox/share/roms/megadrive/</v>
      </c>
      <c r="H2344" t="str">
        <f>UPPER(LEFT(B2344,1))</f>
        <v>R</v>
      </c>
      <c r="I2344" t="s">
        <v>5129</v>
      </c>
      <c r="J2344" t="str">
        <f>CONCATENATE("{ 'letra': '",I2344,"', 'sistema': '",A2344,"', 'roms': '",B2344,"',  'url': '",C2344,"',  'tamanho': '",D2344,"', 'sismin': '",E2344,"', 'caminho': '",F2344,"' },")</f>
        <v>{ 'letra': 'R', 'sistema': 'megafbneo', 'roms': 'rbibb4j.zip',  'url': 'https://bda.retroroms.info:82/downloads/FBneo/currentroms/megadrive/',  'tamanho': '507.8 KiB', 'sismin': 'megadrive', 'caminho': '/recalbox/share/roms/megadrive/' },</v>
      </c>
    </row>
    <row r="2345" spans="1:10" ht="135" x14ac:dyDescent="0.25">
      <c r="A2345" s="1" t="s">
        <v>5119</v>
      </c>
      <c r="B2345" s="13" t="s">
        <v>3767</v>
      </c>
      <c r="C2345" s="21" t="s">
        <v>5120</v>
      </c>
      <c r="D2345" s="8" t="s">
        <v>3764</v>
      </c>
      <c r="E2345" s="2" t="s">
        <v>5118</v>
      </c>
      <c r="F2345" t="str">
        <f t="shared" si="37"/>
        <v>/recalbox/share/roms/megadrive/</v>
      </c>
      <c r="H2345" t="str">
        <f>UPPER(LEFT(B2345,1))</f>
        <v>R</v>
      </c>
      <c r="I2345" t="s">
        <v>5129</v>
      </c>
      <c r="J2345" t="str">
        <f>CONCATENATE("{ 'letra': '",I2345,"', 'sistema': '",A2345,"', 'roms': '",B2345,"',  'url': '",C2345,"',  'tamanho': '",D2345,"', 'sismin': '",E2345,"', 'caminho': '",F2345,"' },")</f>
        <v>{ 'letra': 'R', 'sistema': 'megafbneo', 'roms': 'rbibb4p.zip',  'url': 'https://bda.retroroms.info:82/downloads/FBneo/currentroms/megadrive/',  'tamanho': '510.1 KiB', 'sismin': 'megadrive', 'caminho': '/recalbox/share/roms/megadrive/' },</v>
      </c>
    </row>
    <row r="2346" spans="1:10" ht="135" x14ac:dyDescent="0.25">
      <c r="A2346" s="1" t="s">
        <v>5119</v>
      </c>
      <c r="B2346" s="15" t="s">
        <v>3768</v>
      </c>
      <c r="C2346" s="21" t="s">
        <v>5120</v>
      </c>
      <c r="D2346" s="9" t="s">
        <v>3769</v>
      </c>
      <c r="E2346" s="2" t="s">
        <v>5118</v>
      </c>
      <c r="F2346" t="str">
        <f t="shared" si="37"/>
        <v>/recalbox/share/roms/megadrive/</v>
      </c>
      <c r="H2346" t="str">
        <f>UPPER(LEFT(B2346,1))</f>
        <v>R</v>
      </c>
      <c r="I2346" t="s">
        <v>5129</v>
      </c>
      <c r="J2346" t="str">
        <f>CONCATENATE("{ 'letra': '",I2346,"', 'sistema': '",A2346,"', 'roms': '",B2346,"',  'url': '",C2346,"',  'tamanho': '",D2346,"', 'sismin': '",E2346,"', 'caminho': '",F2346,"' },")</f>
        <v>{ 'letra': 'R', 'sistema': 'megafbneo', 'roms': 'rbibb93.zip',  'url': 'https://bda.retroroms.info:82/downloads/FBneo/currentroms/megadrive/',  'tamanho': '525.6 KiB', 'sismin': 'megadrive', 'caminho': '/recalbox/share/roms/megadrive/' },</v>
      </c>
    </row>
    <row r="2347" spans="1:10" ht="135" x14ac:dyDescent="0.25">
      <c r="A2347" s="1" t="s">
        <v>5119</v>
      </c>
      <c r="B2347" s="13" t="s">
        <v>3770</v>
      </c>
      <c r="C2347" s="21" t="s">
        <v>5120</v>
      </c>
      <c r="D2347" s="8" t="s">
        <v>1018</v>
      </c>
      <c r="E2347" s="2" t="s">
        <v>5118</v>
      </c>
      <c r="F2347" t="str">
        <f t="shared" si="37"/>
        <v>/recalbox/share/roms/megadrive/</v>
      </c>
      <c r="H2347" t="str">
        <f>UPPER(LEFT(B2347,1))</f>
        <v>R</v>
      </c>
      <c r="I2347" t="s">
        <v>5129</v>
      </c>
      <c r="J2347" t="str">
        <f>CONCATENATE("{ 'letra': '",I2347,"', 'sistema': '",A2347,"', 'roms': '",B2347,"',  'url': '",C2347,"',  'tamanho': '",D2347,"', 'sismin': '",E2347,"', 'caminho': '",F2347,"' },")</f>
        <v>{ 'letra': 'R', 'sistema': 'megafbneo', 'roms': 'rbibb94.zip',  'url': 'https://bda.retroroms.info:82/downloads/FBneo/currentroms/megadrive/',  'tamanho': '1.1 MiB', 'sismin': 'megadrive', 'caminho': '/recalbox/share/roms/megadrive/' },</v>
      </c>
    </row>
    <row r="2348" spans="1:10" ht="135" x14ac:dyDescent="0.25">
      <c r="A2348" s="1" t="s">
        <v>5119</v>
      </c>
      <c r="B2348" s="15" t="s">
        <v>3771</v>
      </c>
      <c r="C2348" s="21" t="s">
        <v>5120</v>
      </c>
      <c r="D2348" s="9" t="s">
        <v>3772</v>
      </c>
      <c r="E2348" s="2" t="s">
        <v>5118</v>
      </c>
      <c r="F2348" t="str">
        <f t="shared" si="37"/>
        <v>/recalbox/share/roms/megadrive/</v>
      </c>
      <c r="H2348" t="str">
        <f>UPPER(LEFT(B2348,1))</f>
        <v>R</v>
      </c>
      <c r="I2348" t="s">
        <v>5129</v>
      </c>
      <c r="J2348" t="str">
        <f>CONCATENATE("{ 'letra': '",I2348,"', 'sistema': '",A2348,"', 'roms': '",B2348,"',  'url': '",C2348,"',  'tamanho': '",D2348,"', 'sismin': '",E2348,"', 'caminho': '",F2348,"' },")</f>
        <v>{ 'letra': 'R', 'sistema': 'megafbneo', 'roms': 'rbisland.zip',  'url': 'https://bda.retroroms.info:82/downloads/FBneo/currentroms/megadrive/',  'tamanho': '217.1 KiB', 'sismin': 'megadrive', 'caminho': '/recalbox/share/roms/megadrive/' },</v>
      </c>
    </row>
    <row r="2349" spans="1:10" ht="135" x14ac:dyDescent="0.25">
      <c r="A2349" s="1" t="s">
        <v>5119</v>
      </c>
      <c r="B2349" s="13" t="s">
        <v>3773</v>
      </c>
      <c r="C2349" s="21" t="s">
        <v>5120</v>
      </c>
      <c r="D2349" s="8" t="s">
        <v>3774</v>
      </c>
      <c r="E2349" s="2" t="s">
        <v>5118</v>
      </c>
      <c r="F2349" t="str">
        <f t="shared" si="37"/>
        <v>/recalbox/share/roms/megadrive/</v>
      </c>
      <c r="H2349" t="str">
        <f>UPPER(LEFT(B2349,1))</f>
        <v>R</v>
      </c>
      <c r="I2349" t="s">
        <v>5129</v>
      </c>
      <c r="J2349" t="str">
        <f>CONCATENATE("{ 'letra': '",I2349,"', 'sistema': '",A2349,"', 'roms': '",B2349,"',  'url': '",C2349,"',  'tamanho': '",D2349,"', 'sismin': '",E2349,"', 'caminho': '",F2349,"' },")</f>
        <v>{ 'letra': 'R', 'sistema': 'megafbneo', 'roms': 'redcliff.zip',  'url': 'https://bda.retroroms.info:82/downloads/FBneo/currentroms/megadrive/',  'tamanho': '616.0 KiB', 'sismin': 'megadrive', 'caminho': '/recalbox/share/roms/megadrive/' },</v>
      </c>
    </row>
    <row r="2350" spans="1:10" ht="135" x14ac:dyDescent="0.25">
      <c r="A2350" s="1" t="s">
        <v>5119</v>
      </c>
      <c r="B2350" s="15" t="s">
        <v>3775</v>
      </c>
      <c r="C2350" s="21" t="s">
        <v>5120</v>
      </c>
      <c r="D2350" s="9" t="s">
        <v>3774</v>
      </c>
      <c r="E2350" s="2" t="s">
        <v>5118</v>
      </c>
      <c r="F2350" t="str">
        <f t="shared" si="37"/>
        <v>/recalbox/share/roms/megadrive/</v>
      </c>
      <c r="H2350" t="str">
        <f>UPPER(LEFT(B2350,1))</f>
        <v>R</v>
      </c>
      <c r="I2350" t="s">
        <v>5129</v>
      </c>
      <c r="J2350" t="str">
        <f>CONCATENATE("{ 'letra': '",I2350,"', 'sistema': '",A2350,"', 'roms': '",B2350,"',  'url': '",C2350,"',  'tamanho': '",D2350,"', 'sismin': '",E2350,"', 'caminho': '",F2350,"' },")</f>
        <v>{ 'letra': 'R', 'sistema': 'megafbneo', 'roms': 'redcliffa.zip',  'url': 'https://bda.retroroms.info:82/downloads/FBneo/currentroms/megadrive/',  'tamanho': '616.0 KiB', 'sismin': 'megadrive', 'caminho': '/recalbox/share/roms/megadrive/' },</v>
      </c>
    </row>
    <row r="2351" spans="1:10" ht="135" x14ac:dyDescent="0.25">
      <c r="A2351" s="1" t="s">
        <v>5119</v>
      </c>
      <c r="B2351" s="13" t="s">
        <v>3776</v>
      </c>
      <c r="C2351" s="21" t="s">
        <v>5120</v>
      </c>
      <c r="D2351" s="8" t="s">
        <v>1018</v>
      </c>
      <c r="E2351" s="2" t="s">
        <v>5118</v>
      </c>
      <c r="F2351" t="str">
        <f t="shared" si="37"/>
        <v>/recalbox/share/roms/megadrive/</v>
      </c>
      <c r="H2351" t="str">
        <f>UPPER(LEFT(B2351,1))</f>
        <v>R</v>
      </c>
      <c r="I2351" t="s">
        <v>5129</v>
      </c>
      <c r="J2351" t="str">
        <f>CONCATENATE("{ 'letra': '",I2351,"', 'sistema': '",A2351,"', 'roms': '",B2351,"',  'url': '",C2351,"',  'tamanho': '",D2351,"', 'sismin': '",E2351,"', 'caminho': '",F2351,"' },")</f>
        <v>{ 'letra': 'R', 'sistema': 'megafbneo', 'roms': 'redzone.zip',  'url': 'https://bda.retroroms.info:82/downloads/FBneo/currentroms/megadrive/',  'tamanho': '1.1 MiB', 'sismin': 'megadrive', 'caminho': '/recalbox/share/roms/megadrive/' },</v>
      </c>
    </row>
    <row r="2352" spans="1:10" ht="135" x14ac:dyDescent="0.25">
      <c r="A2352" s="1" t="s">
        <v>5119</v>
      </c>
      <c r="B2352" s="15" t="s">
        <v>3777</v>
      </c>
      <c r="C2352" s="21" t="s">
        <v>5120</v>
      </c>
      <c r="D2352" s="9" t="s">
        <v>3778</v>
      </c>
      <c r="E2352" s="2" t="s">
        <v>5118</v>
      </c>
      <c r="F2352" t="str">
        <f t="shared" si="37"/>
        <v>/recalbox/share/roms/megadrive/</v>
      </c>
      <c r="H2352" t="str">
        <f>UPPER(LEFT(B2352,1))</f>
        <v>R</v>
      </c>
      <c r="I2352" t="s">
        <v>5129</v>
      </c>
      <c r="J2352" t="str">
        <f>CONCATENATE("{ 'letra': '",I2352,"', 'sistema': '",A2352,"', 'roms': '",B2352,"',  'url': '",C2352,"',  'tamanho': '",D2352,"', 'sismin': '",E2352,"', 'caminho': '",F2352,"' },")</f>
        <v>{ 'letra': 'R', 'sistema': 'megafbneo', 'roms': 'renstim.zip',  'url': 'https://bda.retroroms.info:82/downloads/FBneo/currentroms/megadrive/',  'tamanho': '671.9 KiB', 'sismin': 'megadrive', 'caminho': '/recalbox/share/roms/megadrive/' },</v>
      </c>
    </row>
    <row r="2353" spans="1:10" ht="135" x14ac:dyDescent="0.25">
      <c r="A2353" s="1" t="s">
        <v>5119</v>
      </c>
      <c r="B2353" s="13" t="s">
        <v>3779</v>
      </c>
      <c r="C2353" s="21" t="s">
        <v>5120</v>
      </c>
      <c r="D2353" s="8" t="s">
        <v>3778</v>
      </c>
      <c r="E2353" s="2" t="s">
        <v>5118</v>
      </c>
      <c r="F2353" t="str">
        <f t="shared" si="37"/>
        <v>/recalbox/share/roms/megadrive/</v>
      </c>
      <c r="H2353" t="str">
        <f>UPPER(LEFT(B2353,1))</f>
        <v>R</v>
      </c>
      <c r="I2353" t="s">
        <v>5129</v>
      </c>
      <c r="J2353" t="str">
        <f>CONCATENATE("{ 'letra': '",I2353,"', 'sistema': '",A2353,"', 'roms': '",B2353,"',  'url': '",C2353,"',  'tamanho': '",D2353,"', 'sismin': '",E2353,"', 'caminho': '",F2353,"' },")</f>
        <v>{ 'letra': 'R', 'sistema': 'megafbneo', 'roms': 'renstimu.zip',  'url': 'https://bda.retroroms.info:82/downloads/FBneo/currentroms/megadrive/',  'tamanho': '671.9 KiB', 'sismin': 'megadrive', 'caminho': '/recalbox/share/roms/megadrive/' },</v>
      </c>
    </row>
    <row r="2354" spans="1:10" ht="135" x14ac:dyDescent="0.25">
      <c r="A2354" s="1" t="s">
        <v>5119</v>
      </c>
      <c r="B2354" s="15" t="s">
        <v>3780</v>
      </c>
      <c r="C2354" s="21" t="s">
        <v>5120</v>
      </c>
      <c r="D2354" s="9" t="s">
        <v>3781</v>
      </c>
      <c r="E2354" s="2" t="s">
        <v>5118</v>
      </c>
      <c r="F2354" t="str">
        <f t="shared" si="37"/>
        <v>/recalbox/share/roms/megadrive/</v>
      </c>
      <c r="H2354" t="str">
        <f>UPPER(LEFT(B2354,1))</f>
        <v>R</v>
      </c>
      <c r="I2354" t="s">
        <v>5129</v>
      </c>
      <c r="J2354" t="str">
        <f>CONCATENATE("{ 'letra': '",I2354,"', 'sistema': '",A2354,"', 'roms': '",B2354,"',  'url': '",C2354,"',  'tamanho': '",D2354,"', 'sismin': '",E2354,"', 'caminho': '",F2354,"' },")</f>
        <v>{ 'letra': 'R', 'sistema': 'megafbneo', 'roms': 'renstimup.zip',  'url': 'https://bda.retroroms.info:82/downloads/FBneo/currentroms/megadrive/',  'tamanho': '423.8 KiB', 'sismin': 'megadrive', 'caminho': '/recalbox/share/roms/megadrive/' },</v>
      </c>
    </row>
    <row r="2355" spans="1:10" ht="135" x14ac:dyDescent="0.25">
      <c r="A2355" s="1" t="s">
        <v>5119</v>
      </c>
      <c r="B2355" s="13" t="s">
        <v>3782</v>
      </c>
      <c r="C2355" s="21" t="s">
        <v>5120</v>
      </c>
      <c r="D2355" s="8" t="s">
        <v>3783</v>
      </c>
      <c r="E2355" s="2" t="s">
        <v>5118</v>
      </c>
      <c r="F2355" t="str">
        <f t="shared" si="37"/>
        <v>/recalbox/share/roms/megadrive/</v>
      </c>
      <c r="H2355" t="str">
        <f>UPPER(LEFT(B2355,1))</f>
        <v>R</v>
      </c>
      <c r="I2355" t="s">
        <v>5129</v>
      </c>
      <c r="J2355" t="str">
        <f>CONCATENATE("{ 'letra': '",I2355,"', 'sistema': '",A2355,"', 'roms': '",B2355,"',  'url': '",C2355,"',  'tamanho': '",D2355,"', 'sismin': '",E2355,"', 'caminho': '",F2355,"' },")</f>
        <v>{ 'letra': 'R', 'sistema': 'megafbneo', 'roms': 'renthero.zip',  'url': 'https://bda.retroroms.info:82/downloads/FBneo/currentroms/megadrive/',  'tamanho': '725.4 KiB', 'sismin': 'megadrive', 'caminho': '/recalbox/share/roms/megadrive/' },</v>
      </c>
    </row>
    <row r="2356" spans="1:10" ht="135" x14ac:dyDescent="0.25">
      <c r="A2356" s="1" t="s">
        <v>5119</v>
      </c>
      <c r="B2356" s="15" t="s">
        <v>3784</v>
      </c>
      <c r="C2356" s="21" t="s">
        <v>5120</v>
      </c>
      <c r="D2356" s="9" t="s">
        <v>3785</v>
      </c>
      <c r="E2356" s="2" t="s">
        <v>5118</v>
      </c>
      <c r="F2356" t="str">
        <f t="shared" si="37"/>
        <v>/recalbox/share/roms/megadrive/</v>
      </c>
      <c r="H2356" t="str">
        <f>UPPER(LEFT(B2356,1))</f>
        <v>R</v>
      </c>
      <c r="I2356" t="s">
        <v>5129</v>
      </c>
      <c r="J2356" t="str">
        <f>CONCATENATE("{ 'letra': '",I2356,"', 'sistema': '",A2356,"', 'roms': '",B2356,"',  'url': '",C2356,"',  'tamanho': '",D2356,"', 'sismin': '",E2356,"', 'caminho': '",F2356,"' },")</f>
        <v>{ 'letra': 'R', 'sistema': 'megafbneo', 'roms': 'rentheroe.zip',  'url': 'https://bda.retroroms.info:82/downloads/FBneo/currentroms/megadrive/',  'tamanho': '819.0 KiB', 'sismin': 'megadrive', 'caminho': '/recalbox/share/roms/megadrive/' },</v>
      </c>
    </row>
    <row r="2357" spans="1:10" ht="135" x14ac:dyDescent="0.25">
      <c r="A2357" s="1" t="s">
        <v>5119</v>
      </c>
      <c r="B2357" s="13" t="s">
        <v>3786</v>
      </c>
      <c r="C2357" s="21" t="s">
        <v>5120</v>
      </c>
      <c r="D2357" s="8" t="s">
        <v>3787</v>
      </c>
      <c r="E2357" s="2" t="s">
        <v>5118</v>
      </c>
      <c r="F2357" t="str">
        <f t="shared" si="37"/>
        <v>/recalbox/share/roms/megadrive/</v>
      </c>
      <c r="H2357" t="str">
        <f>UPPER(LEFT(B2357,1))</f>
        <v>R</v>
      </c>
      <c r="I2357" t="s">
        <v>5129</v>
      </c>
      <c r="J2357" t="str">
        <f>CONCATENATE("{ 'letra': '",I2357,"', 'sistema': '",A2357,"', 'roms': '",B2357,"',  'url': '",C2357,"',  'tamanho': '",D2357,"', 'sismin': '",E2357,"', 'caminho': '",F2357,"' },")</f>
        <v>{ 'letra': 'R', 'sistema': 'megafbneo', 'roms': 'resq.zip',  'url': 'https://bda.retroroms.info:82/downloads/FBneo/currentroms/megadrive/',  'tamanho': '458.9 KiB', 'sismin': 'megadrive', 'caminho': '/recalbox/share/roms/megadrive/' },</v>
      </c>
    </row>
    <row r="2358" spans="1:10" ht="135" x14ac:dyDescent="0.25">
      <c r="A2358" s="1" t="s">
        <v>5119</v>
      </c>
      <c r="B2358" s="15" t="s">
        <v>3788</v>
      </c>
      <c r="C2358" s="21" t="s">
        <v>5120</v>
      </c>
      <c r="D2358" s="9" t="s">
        <v>3789</v>
      </c>
      <c r="E2358" s="2" t="s">
        <v>5118</v>
      </c>
      <c r="F2358" t="str">
        <f t="shared" si="37"/>
        <v>/recalbox/share/roms/megadrive/</v>
      </c>
      <c r="H2358" t="str">
        <f>UPPER(LEFT(B2358,1))</f>
        <v>R</v>
      </c>
      <c r="I2358" t="s">
        <v>5129</v>
      </c>
      <c r="J2358" t="str">
        <f>CONCATENATE("{ 'letra': '",I2358,"', 'sistema': '",A2358,"', 'roms': '",B2358,"',  'url': '",C2358,"',  'tamanho': '",D2358,"', 'sismin': '",E2358,"', 'caminho': '",F2358,"' },")</f>
        <v>{ 'letra': 'R', 'sistema': 'megafbneo', 'roms': 'revshin.zip',  'url': 'https://bda.retroroms.info:82/downloads/FBneo/currentroms/megadrive/',  'tamanho': '358.2 KiB', 'sismin': 'megadrive', 'caminho': '/recalbox/share/roms/megadrive/' },</v>
      </c>
    </row>
    <row r="2359" spans="1:10" ht="135" x14ac:dyDescent="0.25">
      <c r="A2359" s="1" t="s">
        <v>5119</v>
      </c>
      <c r="B2359" s="13" t="s">
        <v>3790</v>
      </c>
      <c r="C2359" s="21" t="s">
        <v>5120</v>
      </c>
      <c r="D2359" s="8" t="s">
        <v>3791</v>
      </c>
      <c r="E2359" s="2" t="s">
        <v>5118</v>
      </c>
      <c r="F2359" t="str">
        <f t="shared" si="37"/>
        <v>/recalbox/share/roms/megadrive/</v>
      </c>
      <c r="H2359" t="str">
        <f>UPPER(LEFT(B2359,1))</f>
        <v>R</v>
      </c>
      <c r="I2359" t="s">
        <v>5129</v>
      </c>
      <c r="J2359" t="str">
        <f>CONCATENATE("{ 'letra': '",I2359,"', 'sistema': '",A2359,"', 'roms': '",B2359,"',  'url': '",C2359,"',  'tamanho': '",D2359,"', 'sismin': '",E2359,"', 'caminho': '",F2359,"' },")</f>
        <v>{ 'letra': 'R', 'sistema': 'megafbneo', 'roms': 'revshin1.zip',  'url': 'https://bda.retroroms.info:82/downloads/FBneo/currentroms/megadrive/',  'tamanho': '359.7 KiB', 'sismin': 'megadrive', 'caminho': '/recalbox/share/roms/megadrive/' },</v>
      </c>
    </row>
    <row r="2360" spans="1:10" ht="135" x14ac:dyDescent="0.25">
      <c r="A2360" s="1" t="s">
        <v>5119</v>
      </c>
      <c r="B2360" s="15" t="s">
        <v>3792</v>
      </c>
      <c r="C2360" s="21" t="s">
        <v>5120</v>
      </c>
      <c r="D2360" s="9" t="s">
        <v>1637</v>
      </c>
      <c r="E2360" s="2" t="s">
        <v>5118</v>
      </c>
      <c r="F2360" t="str">
        <f t="shared" si="37"/>
        <v>/recalbox/share/roms/megadrive/</v>
      </c>
      <c r="H2360" t="str">
        <f>UPPER(LEFT(B2360,1))</f>
        <v>R</v>
      </c>
      <c r="I2360" t="s">
        <v>5129</v>
      </c>
      <c r="J2360" t="str">
        <f>CONCATENATE("{ 'letra': '",I2360,"', 'sistema': '",A2360,"', 'roms': '",B2360,"',  'url': '",C2360,"',  'tamanho': '",D2360,"', 'sismin': '",E2360,"', 'caminho': '",F2360,"' },")</f>
        <v>{ 'letra': 'R', 'sistema': 'megafbneo', 'roms': 'revshin2.zip',  'url': 'https://bda.retroroms.info:82/downloads/FBneo/currentroms/megadrive/',  'tamanho': '359.1 KiB', 'sismin': 'megadrive', 'caminho': '/recalbox/share/roms/megadrive/' },</v>
      </c>
    </row>
    <row r="2361" spans="1:10" ht="135" x14ac:dyDescent="0.25">
      <c r="A2361" s="1" t="s">
        <v>5119</v>
      </c>
      <c r="B2361" s="13" t="s">
        <v>3793</v>
      </c>
      <c r="C2361" s="21" t="s">
        <v>5120</v>
      </c>
      <c r="D2361" s="8" t="s">
        <v>1433</v>
      </c>
      <c r="E2361" s="2" t="s">
        <v>5118</v>
      </c>
      <c r="F2361" t="str">
        <f t="shared" si="37"/>
        <v>/recalbox/share/roms/megadrive/</v>
      </c>
      <c r="H2361" t="str">
        <f>UPPER(LEFT(B2361,1))</f>
        <v>R</v>
      </c>
      <c r="I2361" t="s">
        <v>5129</v>
      </c>
      <c r="J2361" t="str">
        <f>CONCATENATE("{ 'letra': '",I2361,"', 'sistema': '",A2361,"', 'roms': '",B2361,"',  'url': '",C2361,"',  'tamanho': '",D2361,"', 'sismin': '",E2361,"', 'caminho': '",F2361,"' },")</f>
        <v>{ 'letra': 'R', 'sistema': 'megafbneo', 'roms': 'revx.zip',  'url': 'https://bda.retroroms.info:82/downloads/FBneo/currentroms/megadrive/',  'tamanho': '1.7 MiB', 'sismin': 'megadrive', 'caminho': '/recalbox/share/roms/megadrive/' },</v>
      </c>
    </row>
    <row r="2362" spans="1:10" ht="135" x14ac:dyDescent="0.25">
      <c r="A2362" s="1" t="s">
        <v>5119</v>
      </c>
      <c r="B2362" s="15" t="s">
        <v>3794</v>
      </c>
      <c r="C2362" s="21" t="s">
        <v>5120</v>
      </c>
      <c r="D2362" s="9" t="s">
        <v>3795</v>
      </c>
      <c r="E2362" s="2" t="s">
        <v>5118</v>
      </c>
      <c r="F2362" t="str">
        <f t="shared" si="37"/>
        <v>/recalbox/share/roms/megadrive/</v>
      </c>
      <c r="H2362" t="str">
        <f>UPPER(LEFT(B2362,1))</f>
        <v>R</v>
      </c>
      <c r="I2362" t="s">
        <v>5129</v>
      </c>
      <c r="J2362" t="str">
        <f>CONCATENATE("{ 'letra': '",I2362,"', 'sistema': '",A2362,"', 'roms': '",B2362,"',  'url': '",C2362,"',  'tamanho': '",D2362,"', 'sismin': '",E2362,"', 'caminho': '",F2362,"' },")</f>
        <v>{ 'letra': 'R', 'sistema': 'megafbneo', 'roms': 'rhl2k7.zip',  'url': 'https://bda.retroroms.info:82/downloads/FBneo/currentroms/megadrive/',  'tamanho': '320.5 KiB', 'sismin': 'megadrive', 'caminho': '/recalbox/share/roms/megadrive/' },</v>
      </c>
    </row>
    <row r="2363" spans="1:10" ht="135" x14ac:dyDescent="0.25">
      <c r="A2363" s="1" t="s">
        <v>5119</v>
      </c>
      <c r="B2363" s="13" t="s">
        <v>3796</v>
      </c>
      <c r="C2363" s="21" t="s">
        <v>5120</v>
      </c>
      <c r="D2363" s="8" t="s">
        <v>2556</v>
      </c>
      <c r="E2363" s="2" t="s">
        <v>5118</v>
      </c>
      <c r="F2363" t="str">
        <f t="shared" si="37"/>
        <v>/recalbox/share/roms/megadrive/</v>
      </c>
      <c r="H2363" t="str">
        <f>UPPER(LEFT(B2363,1))</f>
        <v>R</v>
      </c>
      <c r="I2363" t="s">
        <v>5129</v>
      </c>
      <c r="J2363" t="str">
        <f>CONCATENATE("{ 'letra': '",I2363,"', 'sistema': '",A2363,"', 'roms': '",B2363,"',  'url': '",C2363,"',  'tamanho': '",D2363,"', 'sismin': '",E2363,"', 'caminho': '",F2363,"' },")</f>
        <v>{ 'letra': 'R', 'sistema': 'megafbneo', 'roms': 'rickdang.zip',  'url': 'https://bda.retroroms.info:82/downloads/FBneo/currentroms/megadrive/',  'tamanho': '2.2 MiB', 'sismin': 'megadrive', 'caminho': '/recalbox/share/roms/megadrive/' },</v>
      </c>
    </row>
    <row r="2364" spans="1:10" ht="135" x14ac:dyDescent="0.25">
      <c r="A2364" s="1" t="s">
        <v>5119</v>
      </c>
      <c r="B2364" s="15" t="s">
        <v>3797</v>
      </c>
      <c r="C2364" s="21" t="s">
        <v>5120</v>
      </c>
      <c r="D2364" s="9" t="s">
        <v>3798</v>
      </c>
      <c r="E2364" s="2" t="s">
        <v>5118</v>
      </c>
      <c r="F2364" t="str">
        <f t="shared" si="37"/>
        <v>/recalbox/share/roms/megadrive/</v>
      </c>
      <c r="H2364" t="str">
        <f>UPPER(LEFT(B2364,1))</f>
        <v>R</v>
      </c>
      <c r="I2364" t="s">
        <v>5129</v>
      </c>
      <c r="J2364" t="str">
        <f>CONCATENATE("{ 'letra': '",I2364,"', 'sistema': '",A2364,"', 'roms': '",B2364,"',  'url': '",C2364,"',  'tamanho': '",D2364,"', 'sismin': '",E2364,"', 'caminho': '",F2364,"' },")</f>
        <v>{ 'letra': 'R', 'sistema': 'megafbneo', 'roms': 'rickdang2.zip',  'url': 'https://bda.retroroms.info:82/downloads/FBneo/currentroms/megadrive/',  'tamanho': '449.2 KiB', 'sismin': 'megadrive', 'caminho': '/recalbox/share/roms/megadrive/' },</v>
      </c>
    </row>
    <row r="2365" spans="1:10" ht="135" x14ac:dyDescent="0.25">
      <c r="A2365" s="1" t="s">
        <v>5119</v>
      </c>
      <c r="B2365" s="13" t="s">
        <v>3799</v>
      </c>
      <c r="C2365" s="21" t="s">
        <v>5120</v>
      </c>
      <c r="D2365" s="8" t="s">
        <v>3800</v>
      </c>
      <c r="E2365" s="2" t="s">
        <v>5118</v>
      </c>
      <c r="F2365" t="str">
        <f t="shared" si="37"/>
        <v>/recalbox/share/roms/megadrive/</v>
      </c>
      <c r="H2365" t="str">
        <f>UPPER(LEFT(B2365,1))</f>
        <v>R</v>
      </c>
      <c r="I2365" t="s">
        <v>5129</v>
      </c>
      <c r="J2365" t="str">
        <f>CONCATENATE("{ 'letra': '",I2365,"', 'sistema': '",A2365,"', 'roms': '",B2365,"',  'url': '",C2365,"',  'tamanho': '",D2365,"', 'sismin': '",E2365,"', 'caminho': '",F2365,"' },")</f>
        <v>{ 'letra': 'R', 'sistema': 'megafbneo', 'roms': 'riddle.zip',  'url': 'https://bda.retroroms.info:82/downloads/FBneo/currentroms/megadrive/',  'tamanho': '116.3 KiB', 'sismin': 'megadrive', 'caminho': '/recalbox/share/roms/megadrive/' },</v>
      </c>
    </row>
    <row r="2366" spans="1:10" ht="135" x14ac:dyDescent="0.25">
      <c r="A2366" s="1" t="s">
        <v>5119</v>
      </c>
      <c r="B2366" s="15" t="s">
        <v>3801</v>
      </c>
      <c r="C2366" s="21" t="s">
        <v>5120</v>
      </c>
      <c r="D2366" s="9" t="s">
        <v>2183</v>
      </c>
      <c r="E2366" s="2" t="s">
        <v>5118</v>
      </c>
      <c r="F2366" t="str">
        <f t="shared" si="37"/>
        <v>/recalbox/share/roms/megadrive/</v>
      </c>
      <c r="H2366" t="str">
        <f>UPPER(LEFT(B2366,1))</f>
        <v>R</v>
      </c>
      <c r="I2366" t="s">
        <v>5129</v>
      </c>
      <c r="J2366" t="str">
        <f>CONCATENATE("{ 'letra': '",I2366,"', 'sistema': '",A2366,"', 'roms': '",B2366,"',  'url': '",C2366,"',  'tamanho': '",D2366,"', 'sismin': '",E2366,"', 'caminho': '",F2366,"' },")</f>
        <v>{ 'letra': 'R', 'sistema': 'megafbneo', 'roms': 'ringspow.zip',  'url': 'https://bda.retroroms.info:82/downloads/FBneo/currentroms/megadrive/',  'tamanho': '606.9 KiB', 'sismin': 'megadrive', 'caminho': '/recalbox/share/roms/megadrive/' },</v>
      </c>
    </row>
    <row r="2367" spans="1:10" ht="135" x14ac:dyDescent="0.25">
      <c r="A2367" s="1" t="s">
        <v>5119</v>
      </c>
      <c r="B2367" s="13" t="s">
        <v>3802</v>
      </c>
      <c r="C2367" s="21" t="s">
        <v>5120</v>
      </c>
      <c r="D2367" s="8" t="s">
        <v>1433</v>
      </c>
      <c r="E2367" s="2" t="s">
        <v>5118</v>
      </c>
      <c r="F2367" t="str">
        <f t="shared" si="37"/>
        <v>/recalbox/share/roms/megadrive/</v>
      </c>
      <c r="H2367" t="str">
        <f>UPPER(LEFT(B2367,1))</f>
        <v>R</v>
      </c>
      <c r="I2367" t="s">
        <v>5129</v>
      </c>
      <c r="J2367" t="str">
        <f>CONCATENATE("{ 'letra': '",I2367,"', 'sistema': '",A2367,"', 'roms': '",B2367,"',  'url': '",C2367,"',  'tamanho': '",D2367,"', 'sismin': '",E2367,"', 'caminho': '",F2367,"' },")</f>
        <v>{ 'letra': 'R', 'sistema': 'megafbneo', 'roms': 'riserobo.zip',  'url': 'https://bda.retroroms.info:82/downloads/FBneo/currentroms/megadrive/',  'tamanho': '1.7 MiB', 'sismin': 'megadrive', 'caminho': '/recalbox/share/roms/megadrive/' },</v>
      </c>
    </row>
    <row r="2368" spans="1:10" ht="135" x14ac:dyDescent="0.25">
      <c r="A2368" s="1" t="s">
        <v>5119</v>
      </c>
      <c r="B2368" s="15" t="s">
        <v>3803</v>
      </c>
      <c r="C2368" s="21" t="s">
        <v>5120</v>
      </c>
      <c r="D2368" s="9" t="s">
        <v>3804</v>
      </c>
      <c r="E2368" s="2" t="s">
        <v>5118</v>
      </c>
      <c r="F2368" t="str">
        <f t="shared" si="37"/>
        <v>/recalbox/share/roms/megadrive/</v>
      </c>
      <c r="H2368" t="str">
        <f>UPPER(LEFT(B2368,1))</f>
        <v>R</v>
      </c>
      <c r="I2368" t="s">
        <v>5129</v>
      </c>
      <c r="J2368" t="str">
        <f>CONCATENATE("{ 'letra': '",I2368,"', 'sistema': '",A2368,"', 'roms': '",B2368,"',  'url': '",C2368,"',  'tamanho': '",D2368,"', 'sismin': '",E2368,"', 'caminho': '",F2368,"' },")</f>
        <v>{ 'letra': 'R', 'sistema': 'megafbneo', 'roms': 'risk.zip',  'url': 'https://bda.retroroms.info:82/downloads/FBneo/currentroms/megadrive/',  'tamanho': '317.8 KiB', 'sismin': 'megadrive', 'caminho': '/recalbox/share/roms/megadrive/' },</v>
      </c>
    </row>
    <row r="2369" spans="1:10" ht="135" x14ac:dyDescent="0.25">
      <c r="A2369" s="1" t="s">
        <v>5119</v>
      </c>
      <c r="B2369" s="13" t="s">
        <v>3805</v>
      </c>
      <c r="C2369" s="21" t="s">
        <v>5120</v>
      </c>
      <c r="D2369" s="8" t="s">
        <v>3806</v>
      </c>
      <c r="E2369" s="2" t="s">
        <v>5118</v>
      </c>
      <c r="F2369" t="str">
        <f t="shared" si="37"/>
        <v>/recalbox/share/roms/megadrive/</v>
      </c>
      <c r="H2369" t="str">
        <f>UPPER(LEFT(B2369,1))</f>
        <v>R</v>
      </c>
      <c r="I2369" t="s">
        <v>5129</v>
      </c>
      <c r="J2369" t="str">
        <f>CONCATENATE("{ 'letra': '",I2369,"', 'sistema': '",A2369,"', 'roms': '",B2369,"',  'url': '",C2369,"',  'tamanho': '",D2369,"', 'sismin': '",E2369,"', 'caminho': '",F2369,"' },")</f>
        <v>{ 'letra': 'R', 'sistema': 'megafbneo', 'roms': 'riskyw.zip',  'url': 'https://bda.retroroms.info:82/downloads/FBneo/currentroms/megadrive/',  'tamanho': '444.7 KiB', 'sismin': 'megadrive', 'caminho': '/recalbox/share/roms/megadrive/' },</v>
      </c>
    </row>
    <row r="2370" spans="1:10" ht="135" x14ac:dyDescent="0.25">
      <c r="A2370" s="1" t="s">
        <v>5119</v>
      </c>
      <c r="B2370" s="15" t="s">
        <v>3807</v>
      </c>
      <c r="C2370" s="21" t="s">
        <v>5120</v>
      </c>
      <c r="D2370" s="9" t="s">
        <v>1038</v>
      </c>
      <c r="E2370" s="2" t="s">
        <v>5118</v>
      </c>
      <c r="F2370" t="str">
        <f t="shared" si="37"/>
        <v>/recalbox/share/roms/megadrive/</v>
      </c>
      <c r="H2370" t="str">
        <f>UPPER(LEFT(B2370,1))</f>
        <v>R</v>
      </c>
      <c r="I2370" t="s">
        <v>5129</v>
      </c>
      <c r="J2370" t="str">
        <f>CONCATENATE("{ 'letra': '",I2370,"', 'sistema': '",A2370,"', 'roms': '",B2370,"',  'url': '",C2370,"',  'tamanho': '",D2370,"', 'sismin': '",E2370,"', 'caminho': '",F2370,"' },")</f>
        <v>{ 'letra': 'R', 'sistema': 'megafbneo', 'roms': 'ristar.zip',  'url': 'https://bda.retroroms.info:82/downloads/FBneo/currentroms/megadrive/',  'tamanho': '1.3 MiB', 'sismin': 'megadrive', 'caminho': '/recalbox/share/roms/megadrive/' },</v>
      </c>
    </row>
    <row r="2371" spans="1:10" ht="135" x14ac:dyDescent="0.25">
      <c r="A2371" s="1" t="s">
        <v>5119</v>
      </c>
      <c r="B2371" s="13" t="s">
        <v>3808</v>
      </c>
      <c r="C2371" s="21" t="s">
        <v>5120</v>
      </c>
      <c r="D2371" s="8" t="s">
        <v>1038</v>
      </c>
      <c r="E2371" s="2" t="s">
        <v>5118</v>
      </c>
      <c r="F2371" t="str">
        <f t="shared" si="37"/>
        <v>/recalbox/share/roms/megadrive/</v>
      </c>
      <c r="H2371" t="str">
        <f>UPPER(LEFT(B2371,1))</f>
        <v>R</v>
      </c>
      <c r="I2371" t="s">
        <v>5129</v>
      </c>
      <c r="J2371" t="str">
        <f>CONCATENATE("{ 'letra': '",I2371,"', 'sistema': '",A2371,"', 'roms': '",B2371,"',  'url': '",C2371,"',  'tamanho': '",D2371,"', 'sismin': '",E2371,"', 'caminho': '",F2371,"' },")</f>
        <v>{ 'letra': 'R', 'sistema': 'megafbneo', 'roms': 'ristar1.zip',  'url': 'https://bda.retroroms.info:82/downloads/FBneo/currentroms/megadrive/',  'tamanho': '1.3 MiB', 'sismin': 'megadrive', 'caminho': '/recalbox/share/roms/megadrive/' },</v>
      </c>
    </row>
    <row r="2372" spans="1:10" ht="135" x14ac:dyDescent="0.25">
      <c r="A2372" s="1" t="s">
        <v>5119</v>
      </c>
      <c r="B2372" s="15" t="s">
        <v>3809</v>
      </c>
      <c r="C2372" s="21" t="s">
        <v>5120</v>
      </c>
      <c r="D2372" s="9" t="s">
        <v>1038</v>
      </c>
      <c r="E2372" s="2" t="s">
        <v>5118</v>
      </c>
      <c r="F2372" t="str">
        <f t="shared" si="37"/>
        <v>/recalbox/share/roms/megadrive/</v>
      </c>
      <c r="H2372" t="str">
        <f>UPPER(LEFT(B2372,1))</f>
        <v>R</v>
      </c>
      <c r="I2372" t="s">
        <v>5129</v>
      </c>
      <c r="J2372" t="str">
        <f>CONCATENATE("{ 'letra': '",I2372,"', 'sistema': '",A2372,"', 'roms': '",B2372,"',  'url': '",C2372,"',  'tamanho': '",D2372,"', 'sismin': '",E2372,"', 'caminho': '",F2372,"' },")</f>
        <v>{ 'letra': 'R', 'sistema': 'megafbneo', 'roms': 'ristarj.zip',  'url': 'https://bda.retroroms.info:82/downloads/FBneo/currentroms/megadrive/',  'tamanho': '1.3 MiB', 'sismin': 'megadrive', 'caminho': '/recalbox/share/roms/megadrive/' },</v>
      </c>
    </row>
    <row r="2373" spans="1:10" ht="135" x14ac:dyDescent="0.25">
      <c r="A2373" s="1" t="s">
        <v>5119</v>
      </c>
      <c r="B2373" s="13" t="s">
        <v>3810</v>
      </c>
      <c r="C2373" s="21" t="s">
        <v>5120</v>
      </c>
      <c r="D2373" s="8" t="s">
        <v>1038</v>
      </c>
      <c r="E2373" s="2" t="s">
        <v>5118</v>
      </c>
      <c r="F2373" t="str">
        <f t="shared" si="37"/>
        <v>/recalbox/share/roms/megadrive/</v>
      </c>
      <c r="H2373" t="str">
        <f>UPPER(LEFT(B2373,1))</f>
        <v>R</v>
      </c>
      <c r="I2373" t="s">
        <v>5129</v>
      </c>
      <c r="J2373" t="str">
        <f>CONCATENATE("{ 'letra': '",I2373,"', 'sistema': '",A2373,"', 'roms': '",B2373,"',  'url': '",C2373,"',  'tamanho': '",D2373,"', 'sismin': '",E2373,"', 'caminho': '",F2373,"' },")</f>
        <v>{ 'letra': 'R', 'sistema': 'megafbneo', 'roms': 'ristarp1.zip',  'url': 'https://bda.retroroms.info:82/downloads/FBneo/currentroms/megadrive/',  'tamanho': '1.3 MiB', 'sismin': 'megadrive', 'caminho': '/recalbox/share/roms/megadrive/' },</v>
      </c>
    </row>
    <row r="2374" spans="1:10" ht="135" x14ac:dyDescent="0.25">
      <c r="A2374" s="1" t="s">
        <v>5119</v>
      </c>
      <c r="B2374" s="15" t="s">
        <v>3811</v>
      </c>
      <c r="C2374" s="21" t="s">
        <v>5120</v>
      </c>
      <c r="D2374" s="9" t="s">
        <v>1038</v>
      </c>
      <c r="E2374" s="2" t="s">
        <v>5118</v>
      </c>
      <c r="F2374" t="str">
        <f t="shared" si="37"/>
        <v>/recalbox/share/roms/megadrive/</v>
      </c>
      <c r="H2374" t="str">
        <f>UPPER(LEFT(B2374,1))</f>
        <v>R</v>
      </c>
      <c r="I2374" t="s">
        <v>5129</v>
      </c>
      <c r="J2374" t="str">
        <f>CONCATENATE("{ 'letra': '",I2374,"', 'sistema': '",A2374,"', 'roms': '",B2374,"',  'url': '",C2374,"',  'tamanho': '",D2374,"', 'sismin': '",E2374,"', 'caminho': '",F2374,"' },")</f>
        <v>{ 'letra': 'R', 'sistema': 'megafbneo', 'roms': 'ristarp2.zip',  'url': 'https://bda.retroroms.info:82/downloads/FBneo/currentroms/megadrive/',  'tamanho': '1.3 MiB', 'sismin': 'megadrive', 'caminho': '/recalbox/share/roms/megadrive/' },</v>
      </c>
    </row>
    <row r="2375" spans="1:10" ht="135" x14ac:dyDescent="0.25">
      <c r="A2375" s="1" t="s">
        <v>5119</v>
      </c>
      <c r="B2375" s="13" t="s">
        <v>3812</v>
      </c>
      <c r="C2375" s="21" t="s">
        <v>5120</v>
      </c>
      <c r="D2375" s="8" t="s">
        <v>1038</v>
      </c>
      <c r="E2375" s="2" t="s">
        <v>5118</v>
      </c>
      <c r="F2375" t="str">
        <f t="shared" si="37"/>
        <v>/recalbox/share/roms/megadrive/</v>
      </c>
      <c r="H2375" t="str">
        <f>UPPER(LEFT(B2375,1))</f>
        <v>R</v>
      </c>
      <c r="I2375" t="s">
        <v>5129</v>
      </c>
      <c r="J2375" t="str">
        <f>CONCATENATE("{ 'letra': '",I2375,"', 'sistema': '",A2375,"', 'roms': '",B2375,"',  'url': '",C2375,"',  'tamanho': '",D2375,"', 'sismin': '",E2375,"', 'caminho': '",F2375,"' },")</f>
        <v>{ 'letra': 'R', 'sistema': 'megafbneo', 'roms': 'ristarp3.zip',  'url': 'https://bda.retroroms.info:82/downloads/FBneo/currentroms/megadrive/',  'tamanho': '1.3 MiB', 'sismin': 'megadrive', 'caminho': '/recalbox/share/roms/megadrive/' },</v>
      </c>
    </row>
    <row r="2376" spans="1:10" ht="135" x14ac:dyDescent="0.25">
      <c r="A2376" s="1" t="s">
        <v>5119</v>
      </c>
      <c r="B2376" s="15" t="s">
        <v>3813</v>
      </c>
      <c r="C2376" s="21" t="s">
        <v>5120</v>
      </c>
      <c r="D2376" s="9" t="s">
        <v>1029</v>
      </c>
      <c r="E2376" s="2" t="s">
        <v>5118</v>
      </c>
      <c r="F2376" t="str">
        <f t="shared" si="37"/>
        <v>/recalbox/share/roms/megadrive/</v>
      </c>
      <c r="H2376" t="str">
        <f>UPPER(LEFT(B2376,1))</f>
        <v>R</v>
      </c>
      <c r="I2376" t="s">
        <v>5129</v>
      </c>
      <c r="J2376" t="str">
        <f>CONCATENATE("{ 'letra': '",I2376,"', 'sistema': '",A2376,"', 'roms': '",B2376,"',  'url': '",C2376,"',  'tamanho': '",D2376,"', 'sismin': '",E2376,"', 'caminho': '",F2376,"' },")</f>
        <v>{ 'letra': 'R', 'sistema': 'megafbneo', 'roms': 'ristarp4.zip',  'url': 'https://bda.retroroms.info:82/downloads/FBneo/currentroms/megadrive/',  'tamanho': '1.2 MiB', 'sismin': 'megadrive', 'caminho': '/recalbox/share/roms/megadrive/' },</v>
      </c>
    </row>
    <row r="2377" spans="1:10" ht="135" x14ac:dyDescent="0.25">
      <c r="A2377" s="1" t="s">
        <v>5119</v>
      </c>
      <c r="B2377" s="13" t="s">
        <v>3814</v>
      </c>
      <c r="C2377" s="21" t="s">
        <v>5120</v>
      </c>
      <c r="D2377" s="8" t="s">
        <v>3815</v>
      </c>
      <c r="E2377" s="2" t="s">
        <v>5118</v>
      </c>
      <c r="F2377" t="str">
        <f t="shared" si="37"/>
        <v>/recalbox/share/roms/megadrive/</v>
      </c>
      <c r="H2377" t="str">
        <f>UPPER(LEFT(B2377,1))</f>
        <v>R</v>
      </c>
      <c r="I2377" t="s">
        <v>5129</v>
      </c>
      <c r="J2377" t="str">
        <f>CONCATENATE("{ 'letra': '",I2377,"', 'sistema': '",A2377,"', 'roms': '",B2377,"',  'url': '",C2377,"',  'tamanho': '",D2377,"', 'sismin': '",E2377,"', 'caminho': '",F2377,"' },")</f>
        <v>{ 'letra': 'R', 'sistema': 'megafbneo', 'roms': 'rnrracin.zip',  'url': 'https://bda.retroroms.info:82/downloads/FBneo/currentroms/megadrive/',  'tamanho': '653.4 KiB', 'sismin': 'megadrive', 'caminho': '/recalbox/share/roms/megadrive/' },</v>
      </c>
    </row>
    <row r="2378" spans="1:10" ht="135" x14ac:dyDescent="0.25">
      <c r="A2378" s="1" t="s">
        <v>5119</v>
      </c>
      <c r="B2378" s="15" t="s">
        <v>3816</v>
      </c>
      <c r="C2378" s="21" t="s">
        <v>5120</v>
      </c>
      <c r="D2378" s="9" t="s">
        <v>3817</v>
      </c>
      <c r="E2378" s="2" t="s">
        <v>5118</v>
      </c>
      <c r="F2378" t="str">
        <f t="shared" si="37"/>
        <v>/recalbox/share/roms/megadrive/</v>
      </c>
      <c r="H2378" t="str">
        <f>UPPER(LEFT(B2378,1))</f>
        <v>R</v>
      </c>
      <c r="I2378" t="s">
        <v>5129</v>
      </c>
      <c r="J2378" t="str">
        <f>CONCATENATE("{ 'letra': '",I2378,"', 'sistema': '",A2378,"', 'roms': '",B2378,"',  'url': '",C2378,"',  'tamanho': '",D2378,"', 'sismin': '",E2378,"', 'caminho': '",F2378,"' },")</f>
        <v>{ 'letra': 'R', 'sistema': 'megafbneo', 'roms': 'rnrracinh.zip',  'url': 'https://bda.retroroms.info:82/downloads/FBneo/currentroms/megadrive/',  'tamanho': '972.6 KiB', 'sismin': 'megadrive', 'caminho': '/recalbox/share/roms/megadrive/' },</v>
      </c>
    </row>
    <row r="2379" spans="1:10" ht="135" x14ac:dyDescent="0.25">
      <c r="A2379" s="1" t="s">
        <v>5119</v>
      </c>
      <c r="B2379" s="13" t="s">
        <v>3818</v>
      </c>
      <c r="C2379" s="21" t="s">
        <v>5120</v>
      </c>
      <c r="D2379" s="8" t="s">
        <v>3815</v>
      </c>
      <c r="E2379" s="2" t="s">
        <v>5118</v>
      </c>
      <c r="F2379" t="str">
        <f t="shared" si="37"/>
        <v>/recalbox/share/roms/megadrive/</v>
      </c>
      <c r="H2379" t="str">
        <f>UPPER(LEFT(B2379,1))</f>
        <v>R</v>
      </c>
      <c r="I2379" t="s">
        <v>5129</v>
      </c>
      <c r="J2379" t="str">
        <f>CONCATENATE("{ 'letra': '",I2379,"', 'sistema': '",A2379,"', 'roms': '",B2379,"',  'url': '",C2379,"',  'tamanho': '",D2379,"', 'sismin': '",E2379,"', 'caminho': '",F2379,"' },")</f>
        <v>{ 'letra': 'R', 'sistema': 'megafbneo', 'roms': 'rnrracinu.zip',  'url': 'https://bda.retroroms.info:82/downloads/FBneo/currentroms/megadrive/',  'tamanho': '653.4 KiB', 'sismin': 'megadrive', 'caminho': '/recalbox/share/roms/megadrive/' },</v>
      </c>
    </row>
    <row r="2380" spans="1:10" ht="135" x14ac:dyDescent="0.25">
      <c r="A2380" s="1" t="s">
        <v>5119</v>
      </c>
      <c r="B2380" s="15" t="s">
        <v>3819</v>
      </c>
      <c r="C2380" s="21" t="s">
        <v>5120</v>
      </c>
      <c r="D2380" s="9" t="s">
        <v>2863</v>
      </c>
      <c r="E2380" s="2" t="s">
        <v>5118</v>
      </c>
      <c r="F2380" t="str">
        <f t="shared" si="37"/>
        <v>/recalbox/share/roms/megadrive/</v>
      </c>
      <c r="H2380" t="str">
        <f>UPPER(LEFT(B2380,1))</f>
        <v>R</v>
      </c>
      <c r="I2380" t="s">
        <v>5129</v>
      </c>
      <c r="J2380" t="str">
        <f>CONCATENATE("{ 'letra': '",I2380,"', 'sistema': '",A2380,"', 'roms': '",B2380,"',  'url': '",C2380,"',  'tamanho': '",D2380,"', 'sismin': '",E2380,"', 'caminho': '",F2380,"' },")</f>
        <v>{ 'letra': 'R', 'sistema': 'megafbneo', 'roms': 'roadblst.zip',  'url': 'https://bda.retroroms.info:82/downloads/FBneo/currentroms/megadrive/',  'tamanho': '238.8 KiB', 'sismin': 'megadrive', 'caminho': '/recalbox/share/roms/megadrive/' },</v>
      </c>
    </row>
    <row r="2381" spans="1:10" ht="135" x14ac:dyDescent="0.25">
      <c r="A2381" s="1" t="s">
        <v>5119</v>
      </c>
      <c r="B2381" s="13" t="s">
        <v>3820</v>
      </c>
      <c r="C2381" s="21" t="s">
        <v>5120</v>
      </c>
      <c r="D2381" s="8" t="s">
        <v>3821</v>
      </c>
      <c r="E2381" s="2" t="s">
        <v>5118</v>
      </c>
      <c r="F2381" t="str">
        <f t="shared" si="37"/>
        <v>/recalbox/share/roms/megadrive/</v>
      </c>
      <c r="H2381" t="str">
        <f>UPPER(LEFT(B2381,1))</f>
        <v>R</v>
      </c>
      <c r="I2381" t="s">
        <v>5129</v>
      </c>
      <c r="J2381" t="str">
        <f>CONCATENATE("{ 'letra': '",I2381,"', 'sistema': '",A2381,"', 'roms': '",B2381,"',  'url': '",C2381,"',  'tamanho': '",D2381,"', 'sismin': '",E2381,"', 'caminho': '",F2381,"' },")</f>
        <v>{ 'letra': 'R', 'sistema': 'megafbneo', 'roms': 'roadblstj.zip',  'url': 'https://bda.retroroms.info:82/downloads/FBneo/currentroms/megadrive/',  'tamanho': '240.6 KiB', 'sismin': 'megadrive', 'caminho': '/recalbox/share/roms/megadrive/' },</v>
      </c>
    </row>
    <row r="2382" spans="1:10" ht="135" x14ac:dyDescent="0.25">
      <c r="A2382" s="1" t="s">
        <v>5119</v>
      </c>
      <c r="B2382" s="15" t="s">
        <v>3822</v>
      </c>
      <c r="C2382" s="21" t="s">
        <v>5120</v>
      </c>
      <c r="D2382" s="9" t="s">
        <v>3823</v>
      </c>
      <c r="E2382" s="2" t="s">
        <v>5118</v>
      </c>
      <c r="F2382" t="str">
        <f t="shared" si="37"/>
        <v>/recalbox/share/roms/megadrive/</v>
      </c>
      <c r="H2382" t="str">
        <f>UPPER(LEFT(B2382,1))</f>
        <v>R</v>
      </c>
      <c r="I2382" t="s">
        <v>5129</v>
      </c>
      <c r="J2382" t="str">
        <f>CONCATENATE("{ 'letra': '",I2382,"', 'sistema': '",A2382,"', 'roms': '",B2382,"',  'url': '",C2382,"',  'tamanho': '",D2382,"', 'sismin': '",E2382,"', 'caminho': '",F2382,"' },")</f>
        <v>{ 'letra': 'R', 'sistema': 'megafbneo', 'roms': 'roadrash.zip',  'url': 'https://bda.retroroms.info:82/downloads/FBneo/currentroms/megadrive/',  'tamanho': '391.6 KiB', 'sismin': 'megadrive', 'caminho': '/recalbox/share/roms/megadrive/' },</v>
      </c>
    </row>
    <row r="2383" spans="1:10" ht="135" x14ac:dyDescent="0.25">
      <c r="A2383" s="1" t="s">
        <v>5119</v>
      </c>
      <c r="B2383" s="13" t="s">
        <v>3824</v>
      </c>
      <c r="C2383" s="21" t="s">
        <v>5120</v>
      </c>
      <c r="D2383" s="8" t="s">
        <v>3825</v>
      </c>
      <c r="E2383" s="2" t="s">
        <v>5118</v>
      </c>
      <c r="F2383" t="str">
        <f t="shared" si="37"/>
        <v>/recalbox/share/roms/megadrive/</v>
      </c>
      <c r="H2383" t="str">
        <f>UPPER(LEFT(B2383,1))</f>
        <v>R</v>
      </c>
      <c r="I2383" t="s">
        <v>5129</v>
      </c>
      <c r="J2383" t="str">
        <f>CONCATENATE("{ 'letra': '",I2383,"', 'sistema': '",A2383,"', 'roms': '",B2383,"',  'url': '",C2383,"',  'tamanho': '",D2383,"', 'sismin': '",E2383,"', 'caminho': '",F2383,"' },")</f>
        <v>{ 'letra': 'R', 'sistema': 'megafbneo', 'roms': 'robocod.zip',  'url': 'https://bda.retroroms.info:82/downloads/FBneo/currentroms/megadrive/',  'tamanho': '292.5 KiB', 'sismin': 'megadrive', 'caminho': '/recalbox/share/roms/megadrive/' },</v>
      </c>
    </row>
    <row r="2384" spans="1:10" ht="135" x14ac:dyDescent="0.25">
      <c r="A2384" s="1" t="s">
        <v>5119</v>
      </c>
      <c r="B2384" s="15" t="s">
        <v>3826</v>
      </c>
      <c r="C2384" s="21" t="s">
        <v>5120</v>
      </c>
      <c r="D2384" s="9" t="s">
        <v>3827</v>
      </c>
      <c r="E2384" s="2" t="s">
        <v>5118</v>
      </c>
      <c r="F2384" t="str">
        <f t="shared" si="37"/>
        <v>/recalbox/share/roms/megadrive/</v>
      </c>
      <c r="H2384" t="str">
        <f>UPPER(LEFT(B2384,1))</f>
        <v>R</v>
      </c>
      <c r="I2384" t="s">
        <v>5129</v>
      </c>
      <c r="J2384" t="str">
        <f>CONCATENATE("{ 'letra': '",I2384,"', 'sistema': '",A2384,"', 'roms': '",B2384,"',  'url': '",C2384,"',  'tamanho': '",D2384,"', 'sismin': '",E2384,"', 'caminho': '",F2384,"' },")</f>
        <v>{ 'letra': 'R', 'sistema': 'megafbneo', 'roms': 'robocodj.zip',  'url': 'https://bda.retroroms.info:82/downloads/FBneo/currentroms/megadrive/',  'tamanho': '287.7 KiB', 'sismin': 'megadrive', 'caminho': '/recalbox/share/roms/megadrive/' },</v>
      </c>
    </row>
    <row r="2385" spans="1:10" ht="135" x14ac:dyDescent="0.25">
      <c r="A2385" s="1" t="s">
        <v>5119</v>
      </c>
      <c r="B2385" s="13" t="s">
        <v>3828</v>
      </c>
      <c r="C2385" s="21" t="s">
        <v>5120</v>
      </c>
      <c r="D2385" s="8" t="s">
        <v>2049</v>
      </c>
      <c r="E2385" s="2" t="s">
        <v>5118</v>
      </c>
      <c r="F2385" t="str">
        <f t="shared" si="37"/>
        <v>/recalbox/share/roms/megadrive/</v>
      </c>
      <c r="H2385" t="str">
        <f>UPPER(LEFT(B2385,1))</f>
        <v>R</v>
      </c>
      <c r="I2385" t="s">
        <v>5129</v>
      </c>
      <c r="J2385" t="str">
        <f>CONCATENATE("{ 'letra': '",I2385,"', 'sistema': '",A2385,"', 'roms': '",B2385,"',  'url': '",C2385,"',  'tamanho': '",D2385,"', 'sismin': '",E2385,"', 'caminho': '",F2385,"' },")</f>
        <v>{ 'letra': 'R', 'sistema': 'megafbneo', 'roms': 'robocop3.zip',  'url': 'https://bda.retroroms.info:82/downloads/FBneo/currentroms/megadrive/',  'tamanho': '316.0 KiB', 'sismin': 'megadrive', 'caminho': '/recalbox/share/roms/megadrive/' },</v>
      </c>
    </row>
    <row r="2386" spans="1:10" ht="135" x14ac:dyDescent="0.25">
      <c r="A2386" s="1" t="s">
        <v>5119</v>
      </c>
      <c r="B2386" s="15" t="s">
        <v>3829</v>
      </c>
      <c r="C2386" s="21" t="s">
        <v>5120</v>
      </c>
      <c r="D2386" s="9" t="s">
        <v>3830</v>
      </c>
      <c r="E2386" s="2" t="s">
        <v>5118</v>
      </c>
      <c r="F2386" t="str">
        <f t="shared" si="37"/>
        <v>/recalbox/share/roms/megadrive/</v>
      </c>
      <c r="H2386" t="str">
        <f>UPPER(LEFT(B2386,1))</f>
        <v>R</v>
      </c>
      <c r="I2386" t="s">
        <v>5129</v>
      </c>
      <c r="J2386" t="str">
        <f>CONCATENATE("{ 'letra': '",I2386,"', 'sistema': '",A2386,"', 'roms': '",B2386,"',  'url': '",C2386,"',  'tamanho': '",D2386,"', 'sismin': '",E2386,"', 'caminho': '",F2386,"' },")</f>
        <v>{ 'letra': 'R', 'sistema': 'megafbneo', 'roms': 'robotbat.zip',  'url': 'https://bda.retroroms.info:82/downloads/FBneo/currentroms/megadrive/',  'tamanho': '109.0 KiB', 'sismin': 'megadrive', 'caminho': '/recalbox/share/roms/megadrive/' },</v>
      </c>
    </row>
    <row r="2387" spans="1:10" ht="135" x14ac:dyDescent="0.25">
      <c r="A2387" s="1" t="s">
        <v>5119</v>
      </c>
      <c r="B2387" s="13" t="s">
        <v>3831</v>
      </c>
      <c r="C2387" s="21" t="s">
        <v>5120</v>
      </c>
      <c r="D2387" s="8" t="s">
        <v>1013</v>
      </c>
      <c r="E2387" s="2" t="s">
        <v>5118</v>
      </c>
      <c r="F2387" t="str">
        <f t="shared" si="37"/>
        <v>/recalbox/share/roms/megadrive/</v>
      </c>
      <c r="H2387" t="str">
        <f>UPPER(LEFT(B2387,1))</f>
        <v>R</v>
      </c>
      <c r="I2387" t="s">
        <v>5129</v>
      </c>
      <c r="J2387" t="str">
        <f>CONCATENATE("{ 'letra': '",I2387,"', 'sistema': '",A2387,"', 'roms': '",B2387,"',  'url': '",C2387,"',  'tamanho': '",D2387,"', 'sismin': '",E2387,"', 'caminho': '",F2387,"' },")</f>
        <v>{ 'letra': 'R', 'sistema': 'megafbneo', 'roms': 'roboterm.zip',  'url': 'https://bda.retroroms.info:82/downloads/FBneo/currentroms/megadrive/',  'tamanho': '1.0 MiB', 'sismin': 'megadrive', 'caminho': '/recalbox/share/roms/megadrive/' },</v>
      </c>
    </row>
    <row r="2388" spans="1:10" ht="135" x14ac:dyDescent="0.25">
      <c r="A2388" s="1" t="s">
        <v>5119</v>
      </c>
      <c r="B2388" s="15" t="s">
        <v>3832</v>
      </c>
      <c r="C2388" s="21" t="s">
        <v>5120</v>
      </c>
      <c r="D2388" s="9" t="s">
        <v>1013</v>
      </c>
      <c r="E2388" s="2" t="s">
        <v>5118</v>
      </c>
      <c r="F2388" t="str">
        <f t="shared" si="37"/>
        <v>/recalbox/share/roms/megadrive/</v>
      </c>
      <c r="H2388" t="str">
        <f>UPPER(LEFT(B2388,1))</f>
        <v>R</v>
      </c>
      <c r="I2388" t="s">
        <v>5129</v>
      </c>
      <c r="J2388" t="str">
        <f>CONCATENATE("{ 'letra': '",I2388,"', 'sistema': '",A2388,"', 'roms': '",B2388,"',  'url': '",C2388,"',  'tamanho': '",D2388,"', 'sismin': '",E2388,"', 'caminho': '",F2388,"' },")</f>
        <v>{ 'letra': 'R', 'sistema': 'megafbneo', 'roms': 'robotermj.zip',  'url': 'https://bda.retroroms.info:82/downloads/FBneo/currentroms/megadrive/',  'tamanho': '1.0 MiB', 'sismin': 'megadrive', 'caminho': '/recalbox/share/roms/megadrive/' },</v>
      </c>
    </row>
    <row r="2389" spans="1:10" ht="135" x14ac:dyDescent="0.25">
      <c r="A2389" s="1" t="s">
        <v>5119</v>
      </c>
      <c r="B2389" s="13" t="s">
        <v>3833</v>
      </c>
      <c r="C2389" s="21" t="s">
        <v>5120</v>
      </c>
      <c r="D2389" s="8" t="s">
        <v>1013</v>
      </c>
      <c r="E2389" s="2" t="s">
        <v>5118</v>
      </c>
      <c r="F2389" t="str">
        <f t="shared" si="37"/>
        <v>/recalbox/share/roms/megadrive/</v>
      </c>
      <c r="H2389" t="str">
        <f>UPPER(LEFT(B2389,1))</f>
        <v>R</v>
      </c>
      <c r="I2389" t="s">
        <v>5129</v>
      </c>
      <c r="J2389" t="str">
        <f>CONCATENATE("{ 'letra': '",I2389,"', 'sistema': '",A2389,"', 'roms': '",B2389,"',  'url': '",C2389,"',  'tamanho': '",D2389,"', 'sismin': '",E2389,"', 'caminho': '",F2389,"' },")</f>
        <v>{ 'letra': 'R', 'sistema': 'megafbneo', 'roms': 'robotermp.zip',  'url': 'https://bda.retroroms.info:82/downloads/FBneo/currentroms/megadrive/',  'tamanho': '1.0 MiB', 'sismin': 'megadrive', 'caminho': '/recalbox/share/roms/megadrive/' },</v>
      </c>
    </row>
    <row r="2390" spans="1:10" ht="135" x14ac:dyDescent="0.25">
      <c r="A2390" s="1" t="s">
        <v>5119</v>
      </c>
      <c r="B2390" s="15" t="s">
        <v>3834</v>
      </c>
      <c r="C2390" s="21" t="s">
        <v>5120</v>
      </c>
      <c r="D2390" s="9" t="s">
        <v>1013</v>
      </c>
      <c r="E2390" s="2" t="s">
        <v>5118</v>
      </c>
      <c r="F2390" t="str">
        <f t="shared" si="37"/>
        <v>/recalbox/share/roms/megadrive/</v>
      </c>
      <c r="H2390" t="str">
        <f>UPPER(LEFT(B2390,1))</f>
        <v>R</v>
      </c>
      <c r="I2390" t="s">
        <v>5129</v>
      </c>
      <c r="J2390" t="str">
        <f>CONCATENATE("{ 'letra': '",I2390,"', 'sistema': '",A2390,"', 'roms': '",B2390,"',  'url': '",C2390,"',  'tamanho': '",D2390,"', 'sismin': '",E2390,"', 'caminho': '",F2390,"' },")</f>
        <v>{ 'letra': 'R', 'sistema': 'megafbneo', 'roms': 'robotermp1.zip',  'url': 'https://bda.retroroms.info:82/downloads/FBneo/currentroms/megadrive/',  'tamanho': '1.0 MiB', 'sismin': 'megadrive', 'caminho': '/recalbox/share/roms/megadrive/' },</v>
      </c>
    </row>
    <row r="2391" spans="1:10" ht="135" x14ac:dyDescent="0.25">
      <c r="A2391" s="1" t="s">
        <v>5119</v>
      </c>
      <c r="B2391" s="13" t="s">
        <v>3835</v>
      </c>
      <c r="C2391" s="21" t="s">
        <v>5120</v>
      </c>
      <c r="D2391" s="8" t="s">
        <v>1013</v>
      </c>
      <c r="E2391" s="2" t="s">
        <v>5118</v>
      </c>
      <c r="F2391" t="str">
        <f t="shared" si="37"/>
        <v>/recalbox/share/roms/megadrive/</v>
      </c>
      <c r="H2391" t="str">
        <f>UPPER(LEFT(B2391,1))</f>
        <v>R</v>
      </c>
      <c r="I2391" t="s">
        <v>5129</v>
      </c>
      <c r="J2391" t="str">
        <f>CONCATENATE("{ 'letra': '",I2391,"', 'sistema': '",A2391,"', 'roms': '",B2391,"',  'url': '",C2391,"',  'tamanho': '",D2391,"', 'sismin': '",E2391,"', 'caminho': '",F2391,"' },")</f>
        <v>{ 'letra': 'R', 'sistema': 'megafbneo', 'roms': 'robotermu.zip',  'url': 'https://bda.retroroms.info:82/downloads/FBneo/currentroms/megadrive/',  'tamanho': '1.0 MiB', 'sismin': 'megadrive', 'caminho': '/recalbox/share/roms/megadrive/' },</v>
      </c>
    </row>
    <row r="2392" spans="1:10" ht="135" x14ac:dyDescent="0.25">
      <c r="A2392" s="1" t="s">
        <v>5119</v>
      </c>
      <c r="B2392" s="15" t="s">
        <v>3836</v>
      </c>
      <c r="C2392" s="21" t="s">
        <v>5120</v>
      </c>
      <c r="D2392" s="9" t="s">
        <v>3837</v>
      </c>
      <c r="E2392" s="2" t="s">
        <v>5118</v>
      </c>
      <c r="F2392" t="str">
        <f t="shared" si="37"/>
        <v>/recalbox/share/roms/megadrive/</v>
      </c>
      <c r="H2392" t="str">
        <f>UPPER(LEFT(B2392,1))</f>
        <v>R</v>
      </c>
      <c r="I2392" t="s">
        <v>5129</v>
      </c>
      <c r="J2392" t="str">
        <f>CONCATENATE("{ 'letra': '",I2392,"', 'sistema': '",A2392,"', 'roms': '",B2392,"',  'url': '",C2392,"',  'tamanho': '",D2392,"', 'sismin': '",E2392,"', 'caminho': '",F2392,"' },")</f>
        <v>{ 'letra': 'R', 'sistema': 'megafbneo', 'roms': 'robowrek.zip',  'url': 'https://bda.retroroms.info:82/downloads/FBneo/currentroms/megadrive/',  'tamanho': '240.4 KiB', 'sismin': 'megadrive', 'caminho': '/recalbox/share/roms/megadrive/' },</v>
      </c>
    </row>
    <row r="2393" spans="1:10" ht="135" x14ac:dyDescent="0.25">
      <c r="A2393" s="1" t="s">
        <v>5119</v>
      </c>
      <c r="B2393" s="13" t="s">
        <v>3839</v>
      </c>
      <c r="C2393" s="21" t="s">
        <v>5120</v>
      </c>
      <c r="D2393" s="8" t="s">
        <v>3840</v>
      </c>
      <c r="E2393" s="2" t="s">
        <v>5118</v>
      </c>
      <c r="F2393" t="str">
        <f t="shared" si="37"/>
        <v>/recalbox/share/roms/megadrive/</v>
      </c>
      <c r="H2393" t="str">
        <f>UPPER(LEFT(B2393,1))</f>
        <v>R</v>
      </c>
      <c r="I2393" t="s">
        <v>5129</v>
      </c>
      <c r="J2393" t="str">
        <f>CONCATENATE("{ 'letra': '",I2393,"', 'sistema': '",A2393,"', 'roms': '",B2393,"',  'url': '",C2393,"',  'tamanho': '",D2393,"', 'sismin': '",E2393,"', 'caminho': '",F2393,"' },")</f>
        <v>{ 'letra': 'R', 'sistema': 'megafbneo', 'roms': 'rocket.zip',  'url': 'https://bda.retroroms.info:82/downloads/FBneo/currentroms/megadrive/',  'tamanho': '656.5 KiB', 'sismin': 'megadrive', 'caminho': '/recalbox/share/roms/megadrive/' },</v>
      </c>
    </row>
    <row r="2394" spans="1:10" ht="135" x14ac:dyDescent="0.25">
      <c r="A2394" s="1" t="s">
        <v>5119</v>
      </c>
      <c r="B2394" s="15" t="s">
        <v>3841</v>
      </c>
      <c r="C2394" s="21" t="s">
        <v>5120</v>
      </c>
      <c r="D2394" s="9" t="s">
        <v>3842</v>
      </c>
      <c r="E2394" s="2" t="s">
        <v>5118</v>
      </c>
      <c r="F2394" t="str">
        <f t="shared" si="37"/>
        <v>/recalbox/share/roms/megadrive/</v>
      </c>
      <c r="H2394" t="str">
        <f>UPPER(LEFT(B2394,1))</f>
        <v>R</v>
      </c>
      <c r="I2394" t="s">
        <v>5129</v>
      </c>
      <c r="J2394" t="str">
        <f>CONCATENATE("{ 'letra': '",I2394,"', 'sistema': '",A2394,"', 'roms': '",B2394,"',  'url': '",C2394,"',  'tamanho': '",D2394,"', 'sismin': '",E2394,"', 'caminho': '",F2394,"' },")</f>
        <v>{ 'letra': 'R', 'sistema': 'megafbneo', 'roms': 'rocketj.zip',  'url': 'https://bda.retroroms.info:82/downloads/FBneo/currentroms/megadrive/',  'tamanho': '656.6 KiB', 'sismin': 'megadrive', 'caminho': '/recalbox/share/roms/megadrive/' },</v>
      </c>
    </row>
    <row r="2395" spans="1:10" ht="135" x14ac:dyDescent="0.25">
      <c r="A2395" s="1" t="s">
        <v>5119</v>
      </c>
      <c r="B2395" s="13" t="s">
        <v>3843</v>
      </c>
      <c r="C2395" s="21" t="s">
        <v>5120</v>
      </c>
      <c r="D2395" s="8" t="s">
        <v>3844</v>
      </c>
      <c r="E2395" s="2" t="s">
        <v>5118</v>
      </c>
      <c r="F2395" t="str">
        <f t="shared" si="37"/>
        <v>/recalbox/share/roms/megadrive/</v>
      </c>
      <c r="H2395" t="str">
        <f>UPPER(LEFT(B2395,1))</f>
        <v>R</v>
      </c>
      <c r="I2395" t="s">
        <v>5129</v>
      </c>
      <c r="J2395" t="str">
        <f>CONCATENATE("{ 'letra': '",I2395,"', 'sistema': '",A2395,"', 'roms': '",B2395,"',  'url': '",C2395,"',  'tamanho': '",D2395,"', 'sismin': '",E2395,"', 'caminho': '",F2395,"' },")</f>
        <v>{ 'letra': 'R', 'sistema': 'megafbneo', 'roms': 'rocketu.zip',  'url': 'https://bda.retroroms.info:82/downloads/FBneo/currentroms/megadrive/',  'tamanho': '656.4 KiB', 'sismin': 'megadrive', 'caminho': '/recalbox/share/roms/megadrive/' },</v>
      </c>
    </row>
    <row r="2396" spans="1:10" ht="135" x14ac:dyDescent="0.25">
      <c r="A2396" s="1" t="s">
        <v>5119</v>
      </c>
      <c r="B2396" s="15" t="s">
        <v>3845</v>
      </c>
      <c r="C2396" s="21" t="s">
        <v>5120</v>
      </c>
      <c r="D2396" s="9" t="s">
        <v>3846</v>
      </c>
      <c r="E2396" s="2" t="s">
        <v>5118</v>
      </c>
      <c r="F2396" t="str">
        <f t="shared" si="37"/>
        <v>/recalbox/share/roms/megadrive/</v>
      </c>
      <c r="H2396" t="str">
        <f>UPPER(LEFT(B2396,1))</f>
        <v>R</v>
      </c>
      <c r="I2396" t="s">
        <v>5129</v>
      </c>
      <c r="J2396" t="str">
        <f>CONCATENATE("{ 'letra': '",I2396,"', 'sistema': '",A2396,"', 'roms': '",B2396,"',  'url': '",C2396,"',  'tamanho': '",D2396,"', 'sismin': '",E2396,"', 'caminho': '",F2396,"' },")</f>
        <v>{ 'letra': 'R', 'sistema': 'megafbneo', 'roms': 'rockman.zip',  'url': 'https://bda.retroroms.info:82/downloads/FBneo/currentroms/megadrive/',  'tamanho': '943.7 KiB', 'sismin': 'megadrive', 'caminho': '/recalbox/share/roms/megadrive/' },</v>
      </c>
    </row>
    <row r="2397" spans="1:10" ht="135" x14ac:dyDescent="0.25">
      <c r="A2397" s="1" t="s">
        <v>5119</v>
      </c>
      <c r="B2397" s="13" t="s">
        <v>3847</v>
      </c>
      <c r="C2397" s="21" t="s">
        <v>5120</v>
      </c>
      <c r="D2397" s="8" t="s">
        <v>3846</v>
      </c>
      <c r="E2397" s="2" t="s">
        <v>5118</v>
      </c>
      <c r="F2397" t="str">
        <f t="shared" si="37"/>
        <v>/recalbox/share/roms/megadrive/</v>
      </c>
      <c r="H2397" t="str">
        <f>UPPER(LEFT(B2397,1))</f>
        <v>R</v>
      </c>
      <c r="I2397" t="s">
        <v>5129</v>
      </c>
      <c r="J2397" t="str">
        <f>CONCATENATE("{ 'letra': '",I2397,"', 'sistema': '",A2397,"', 'roms': '",B2397,"',  'url': '",C2397,"',  'tamanho': '",D2397,"', 'sismin': '",E2397,"', 'caminho': '",F2397,"' },")</f>
        <v>{ 'letra': 'R', 'sistema': 'megafbneo', 'roms': 'rockman1.zip',  'url': 'https://bda.retroroms.info:82/downloads/FBneo/currentroms/megadrive/',  'tamanho': '943.7 KiB', 'sismin': 'megadrive', 'caminho': '/recalbox/share/roms/megadrive/' },</v>
      </c>
    </row>
    <row r="2398" spans="1:10" ht="135" x14ac:dyDescent="0.25">
      <c r="A2398" s="1" t="s">
        <v>5119</v>
      </c>
      <c r="B2398" s="15" t="s">
        <v>3848</v>
      </c>
      <c r="C2398" s="21" t="s">
        <v>5120</v>
      </c>
      <c r="D2398" s="9" t="s">
        <v>2244</v>
      </c>
      <c r="E2398" s="2" t="s">
        <v>5118</v>
      </c>
      <c r="F2398" t="str">
        <f t="shared" si="37"/>
        <v>/recalbox/share/roms/megadrive/</v>
      </c>
      <c r="H2398" t="str">
        <f>UPPER(LEFT(B2398,1))</f>
        <v>R</v>
      </c>
      <c r="I2398" t="s">
        <v>5129</v>
      </c>
      <c r="J2398" t="str">
        <f>CONCATENATE("{ 'letra': '",I2398,"', 'sistema': '",A2398,"', 'roms': '",B2398,"',  'url': '",C2398,"',  'tamanho': '",D2398,"', 'sismin': '",E2398,"', 'caminho': '",F2398,"' },")</f>
        <v>{ 'letra': 'R', 'sistema': 'megafbneo', 'roms': 'rockmnx3.zip',  'url': 'https://bda.retroroms.info:82/downloads/FBneo/currentroms/megadrive/',  'tamanho': '526.0 KiB', 'sismin': 'megadrive', 'caminho': '/recalbox/share/roms/megadrive/' },</v>
      </c>
    </row>
    <row r="2399" spans="1:10" ht="135" x14ac:dyDescent="0.25">
      <c r="A2399" s="1" t="s">
        <v>5119</v>
      </c>
      <c r="B2399" s="13" t="s">
        <v>3849</v>
      </c>
      <c r="C2399" s="21" t="s">
        <v>5120</v>
      </c>
      <c r="D2399" s="8" t="s">
        <v>3850</v>
      </c>
      <c r="E2399" s="2" t="s">
        <v>5118</v>
      </c>
      <c r="F2399" t="str">
        <f t="shared" si="37"/>
        <v>/recalbox/share/roms/megadrive/</v>
      </c>
      <c r="H2399" t="str">
        <f>UPPER(LEFT(B2399,1))</f>
        <v>R</v>
      </c>
      <c r="I2399" t="s">
        <v>5129</v>
      </c>
      <c r="J2399" t="str">
        <f>CONCATENATE("{ 'letra': '",I2399,"', 'sistema': '",A2399,"', 'roms': '",B2399,"',  'url': '",C2399,"',  'tamanho': '",D2399,"', 'sismin': '",E2399,"', 'caminho': '",F2399,"' },")</f>
        <v>{ 'letra': 'R', 'sistema': 'megafbneo', 'roms': 'rockybw.zip',  'url': 'https://bda.retroroms.info:82/downloads/FBneo/currentroms/megadrive/',  'tamanho': '547.0 KiB', 'sismin': 'megadrive', 'caminho': '/recalbox/share/roms/megadrive/' },</v>
      </c>
    </row>
    <row r="2400" spans="1:10" ht="135" x14ac:dyDescent="0.25">
      <c r="A2400" s="1" t="s">
        <v>5119</v>
      </c>
      <c r="B2400" s="15" t="s">
        <v>3851</v>
      </c>
      <c r="C2400" s="21" t="s">
        <v>5120</v>
      </c>
      <c r="D2400" s="9" t="s">
        <v>1340</v>
      </c>
      <c r="E2400" s="2" t="s">
        <v>5118</v>
      </c>
      <c r="F2400" t="str">
        <f t="shared" si="37"/>
        <v>/recalbox/share/roms/megadrive/</v>
      </c>
      <c r="H2400" t="str">
        <f>UPPER(LEFT(B2400,1))</f>
        <v>R</v>
      </c>
      <c r="I2400" t="s">
        <v>5129</v>
      </c>
      <c r="J2400" t="str">
        <f>CONCATENATE("{ 'letra': '",I2400,"', 'sistema': '",A2400,"', 'roms': '",B2400,"',  'url': '",C2400,"',  'tamanho': '",D2400,"', 'sismin': '",E2400,"', 'caminho': '",F2400,"' },")</f>
        <v>{ 'letra': 'R', 'sistema': 'megafbneo', 'roms': 'rolo.zip',  'url': 'https://bda.retroroms.info:82/downloads/FBneo/currentroms/megadrive/',  'tamanho': '296.0 KiB', 'sismin': 'megadrive', 'caminho': '/recalbox/share/roms/megadrive/' },</v>
      </c>
    </row>
    <row r="2401" spans="1:10" ht="135" x14ac:dyDescent="0.25">
      <c r="A2401" s="1" t="s">
        <v>5119</v>
      </c>
      <c r="B2401" s="13" t="s">
        <v>3852</v>
      </c>
      <c r="C2401" s="21" t="s">
        <v>5120</v>
      </c>
      <c r="D2401" s="8" t="s">
        <v>2415</v>
      </c>
      <c r="E2401" s="2" t="s">
        <v>5118</v>
      </c>
      <c r="F2401" t="str">
        <f t="shared" si="37"/>
        <v>/recalbox/share/roms/megadrive/</v>
      </c>
      <c r="H2401" t="str">
        <f>UPPER(LEFT(B2401,1))</f>
        <v>R</v>
      </c>
      <c r="I2401" t="s">
        <v>5129</v>
      </c>
      <c r="J2401" t="str">
        <f>CONCATENATE("{ 'letra': '",I2401,"', 'sistema': '",A2401,"', 'roms': '",B2401,"',  'url': '",C2401,"',  'tamanho': '",D2401,"', 'sismin': '",E2401,"', 'caminho': '",F2401,"' },")</f>
        <v>{ 'letra': 'R', 'sistema': 'megafbneo', 'roms': 'roman3k2.zip',  'url': 'https://bda.retroroms.info:82/downloads/FBneo/currentroms/megadrive/',  'tamanho': '437.7 KiB', 'sismin': 'megadrive', 'caminho': '/recalbox/share/roms/megadrive/' },</v>
      </c>
    </row>
    <row r="2402" spans="1:10" ht="135" x14ac:dyDescent="0.25">
      <c r="A2402" s="1" t="s">
        <v>5119</v>
      </c>
      <c r="B2402" s="15" t="s">
        <v>3853</v>
      </c>
      <c r="C2402" s="21" t="s">
        <v>5120</v>
      </c>
      <c r="D2402" s="9" t="s">
        <v>3854</v>
      </c>
      <c r="E2402" s="2" t="s">
        <v>5118</v>
      </c>
      <c r="F2402" t="str">
        <f t="shared" si="37"/>
        <v>/recalbox/share/roms/megadrive/</v>
      </c>
      <c r="H2402" t="str">
        <f>UPPER(LEFT(B2402,1))</f>
        <v>R</v>
      </c>
      <c r="I2402" t="s">
        <v>5129</v>
      </c>
      <c r="J2402" t="str">
        <f>CONCATENATE("{ 'letra': '",I2402,"', 'sistema': '",A2402,"', 'roms': '",B2402,"',  'url': '",C2402,"',  'tamanho': '",D2402,"', 'sismin': '",E2402,"', 'caminho': '",F2402,"' },")</f>
        <v>{ 'letra': 'R', 'sistema': 'megafbneo', 'roms': 'roman3k3.zip',  'url': 'https://bda.retroroms.info:82/downloads/FBneo/currentroms/megadrive/',  'tamanho': '697.4 KiB', 'sismin': 'megadrive', 'caminho': '/recalbox/share/roms/megadrive/' },</v>
      </c>
    </row>
    <row r="2403" spans="1:10" ht="135" x14ac:dyDescent="0.25">
      <c r="A2403" s="1" t="s">
        <v>5119</v>
      </c>
      <c r="B2403" s="13" t="s">
        <v>3855</v>
      </c>
      <c r="C2403" s="21" t="s">
        <v>5120</v>
      </c>
      <c r="D2403" s="8" t="s">
        <v>3856</v>
      </c>
      <c r="E2403" s="2" t="s">
        <v>5118</v>
      </c>
      <c r="F2403" t="str">
        <f t="shared" si="37"/>
        <v>/recalbox/share/roms/megadrive/</v>
      </c>
      <c r="H2403" t="str">
        <f>UPPER(LEFT(B2403,1))</f>
        <v>R</v>
      </c>
      <c r="I2403" t="s">
        <v>5129</v>
      </c>
      <c r="J2403" t="str">
        <f>CONCATENATE("{ 'letra': '",I2403,"', 'sistema': '",A2403,"', 'roms': '",B2403,"',  'url': '",C2403,"',  'tamanho': '",D2403,"', 'sismin': '",E2403,"', 'caminho': '",F2403,"' },")</f>
        <v>{ 'letra': 'R', 'sistema': 'megafbneo', 'roms': 'royalbld.zip',  'url': 'https://bda.retroroms.info:82/downloads/FBneo/currentroms/megadrive/',  'tamanho': '413.5 KiB', 'sismin': 'megadrive', 'caminho': '/recalbox/share/roms/megadrive/' },</v>
      </c>
    </row>
    <row r="2404" spans="1:10" ht="135" x14ac:dyDescent="0.25">
      <c r="A2404" s="1" t="s">
        <v>5119</v>
      </c>
      <c r="B2404" s="15" t="s">
        <v>3857</v>
      </c>
      <c r="C2404" s="21" t="s">
        <v>5120</v>
      </c>
      <c r="D2404" s="9" t="s">
        <v>3858</v>
      </c>
      <c r="E2404" s="2" t="s">
        <v>5118</v>
      </c>
      <c r="F2404" t="str">
        <f t="shared" si="37"/>
        <v>/recalbox/share/roms/megadrive/</v>
      </c>
      <c r="H2404" t="str">
        <f>UPPER(LEFT(B2404,1))</f>
        <v>R</v>
      </c>
      <c r="I2404" t="s">
        <v>5129</v>
      </c>
      <c r="J2404" t="str">
        <f>CONCATENATE("{ 'letra': '",I2404,"', 'sistema': '",A2404,"', 'roms': '",B2404,"',  'url': '",C2404,"',  'tamanho': '",D2404,"', 'sismin': '",E2404,"', 'caminho': '",F2404,"' },")</f>
        <v>{ 'letra': 'R', 'sistema': 'megafbneo', 'roms': 'rrash2.zip',  'url': 'https://bda.retroroms.info:82/downloads/FBneo/currentroms/megadrive/',  'tamanho': '545.4 KiB', 'sismin': 'megadrive', 'caminho': '/recalbox/share/roms/megadrive/' },</v>
      </c>
    </row>
    <row r="2405" spans="1:10" ht="135" x14ac:dyDescent="0.25">
      <c r="A2405" s="1" t="s">
        <v>5119</v>
      </c>
      <c r="B2405" s="13" t="s">
        <v>3859</v>
      </c>
      <c r="C2405" s="21" t="s">
        <v>5120</v>
      </c>
      <c r="D2405" s="8" t="s">
        <v>3860</v>
      </c>
      <c r="E2405" s="2" t="s">
        <v>5118</v>
      </c>
      <c r="F2405" t="str">
        <f t="shared" ref="F2405:F2468" si="38">CONCATENATE("/recalbox/share/roms/",E2405,"/")</f>
        <v>/recalbox/share/roms/megadrive/</v>
      </c>
      <c r="H2405" t="str">
        <f>UPPER(LEFT(B2405,1))</f>
        <v>R</v>
      </c>
      <c r="I2405" t="s">
        <v>5129</v>
      </c>
      <c r="J2405" t="str">
        <f>CONCATENATE("{ 'letra': '",I2405,"', 'sistema': '",A2405,"', 'roms': '",B2405,"',  'url': '",C2405,"',  'tamanho': '",D2405,"', 'sismin': '",E2405,"', 'caminho': '",F2405,"' },")</f>
        <v>{ 'letra': 'R', 'sistema': 'megafbneo', 'roms': 'rrash2a.zip',  'url': 'https://bda.retroroms.info:82/downloads/FBneo/currentroms/megadrive/',  'tamanho': '545.3 KiB', 'sismin': 'megadrive', 'caminho': '/recalbox/share/roms/megadrive/' },</v>
      </c>
    </row>
    <row r="2406" spans="1:10" ht="135" x14ac:dyDescent="0.25">
      <c r="A2406" s="1" t="s">
        <v>5119</v>
      </c>
      <c r="B2406" s="15" t="s">
        <v>3861</v>
      </c>
      <c r="C2406" s="21" t="s">
        <v>5120</v>
      </c>
      <c r="D2406" s="9" t="s">
        <v>3862</v>
      </c>
      <c r="E2406" s="2" t="s">
        <v>5118</v>
      </c>
      <c r="F2406" t="str">
        <f t="shared" si="38"/>
        <v>/recalbox/share/roms/megadrive/</v>
      </c>
      <c r="H2406" t="str">
        <f>UPPER(LEFT(B2406,1))</f>
        <v>R</v>
      </c>
      <c r="I2406" t="s">
        <v>5129</v>
      </c>
      <c r="J2406" t="str">
        <f>CONCATENATE("{ 'letra': '",I2406,"', 'sistema': '",A2406,"', 'roms': '",B2406,"',  'url': '",C2406,"',  'tamanho': '",D2406,"', 'sismin': '",E2406,"', 'caminho': '",F2406,"' },")</f>
        <v>{ 'letra': 'R', 'sistema': 'megafbneo', 'roms': 'rrash2j.zip',  'url': 'https://bda.retroroms.info:82/downloads/FBneo/currentroms/megadrive/',  'tamanho': '547.8 KiB', 'sismin': 'megadrive', 'caminho': '/recalbox/share/roms/megadrive/' },</v>
      </c>
    </row>
    <row r="2407" spans="1:10" ht="135" x14ac:dyDescent="0.25">
      <c r="A2407" s="1" t="s">
        <v>5119</v>
      </c>
      <c r="B2407" s="13" t="s">
        <v>3863</v>
      </c>
      <c r="C2407" s="21" t="s">
        <v>5120</v>
      </c>
      <c r="D2407" s="8" t="s">
        <v>1018</v>
      </c>
      <c r="E2407" s="2" t="s">
        <v>5118</v>
      </c>
      <c r="F2407" t="str">
        <f t="shared" si="38"/>
        <v>/recalbox/share/roms/megadrive/</v>
      </c>
      <c r="H2407" t="str">
        <f>UPPER(LEFT(B2407,1))</f>
        <v>R</v>
      </c>
      <c r="I2407" t="s">
        <v>5129</v>
      </c>
      <c r="J2407" t="str">
        <f>CONCATENATE("{ 'letra': '",I2407,"', 'sistema': '",A2407,"', 'roms': '",B2407,"',  'url': '",C2407,"',  'tamanho': '",D2407,"', 'sismin': '",E2407,"', 'caminho': '",F2407,"' },")</f>
        <v>{ 'letra': 'R', 'sistema': 'megafbneo', 'roms': 'rrash3.zip',  'url': 'https://bda.retroroms.info:82/downloads/FBneo/currentroms/megadrive/',  'tamanho': '1.1 MiB', 'sismin': 'megadrive', 'caminho': '/recalbox/share/roms/megadrive/' },</v>
      </c>
    </row>
    <row r="2408" spans="1:10" ht="135" x14ac:dyDescent="0.25">
      <c r="A2408" s="1" t="s">
        <v>5119</v>
      </c>
      <c r="B2408" s="15" t="s">
        <v>3864</v>
      </c>
      <c r="C2408" s="21" t="s">
        <v>5120</v>
      </c>
      <c r="D2408" s="9" t="s">
        <v>1018</v>
      </c>
      <c r="E2408" s="2" t="s">
        <v>5118</v>
      </c>
      <c r="F2408" t="str">
        <f t="shared" si="38"/>
        <v>/recalbox/share/roms/megadrive/</v>
      </c>
      <c r="H2408" t="str">
        <f>UPPER(LEFT(B2408,1))</f>
        <v>R</v>
      </c>
      <c r="I2408" t="s">
        <v>5129</v>
      </c>
      <c r="J2408" t="str">
        <f>CONCATENATE("{ 'letra': '",I2408,"', 'sistema': '",A2408,"', 'roms': '",B2408,"',  'url': '",C2408,"',  'tamanho': '",D2408,"', 'sismin': '",E2408,"', 'caminho': '",F2408,"' },")</f>
        <v>{ 'letra': 'R', 'sistema': 'megafbneo', 'roms': 'rrash3p.zip',  'url': 'https://bda.retroroms.info:82/downloads/FBneo/currentroms/megadrive/',  'tamanho': '1.1 MiB', 'sismin': 'megadrive', 'caminho': '/recalbox/share/roms/megadrive/' },</v>
      </c>
    </row>
    <row r="2409" spans="1:10" ht="135" x14ac:dyDescent="0.25">
      <c r="A2409" s="1" t="s">
        <v>5119</v>
      </c>
      <c r="B2409" s="13" t="s">
        <v>3865</v>
      </c>
      <c r="C2409" s="21" t="s">
        <v>5120</v>
      </c>
      <c r="D2409" s="8" t="s">
        <v>1662</v>
      </c>
      <c r="E2409" s="2" t="s">
        <v>5118</v>
      </c>
      <c r="F2409" t="str">
        <f t="shared" si="38"/>
        <v>/recalbox/share/roms/megadrive/</v>
      </c>
      <c r="H2409" t="str">
        <f>UPPER(LEFT(B2409,1))</f>
        <v>R</v>
      </c>
      <c r="I2409" t="s">
        <v>5129</v>
      </c>
      <c r="J2409" t="str">
        <f>CONCATENATE("{ 'letra': '",I2409,"', 'sistema': '",A2409,"', 'roms': '",B2409,"',  'url': '",C2409,"',  'tamanho': '",D2409,"', 'sismin': '",E2409,"', 'caminho': '",F2409,"' },")</f>
        <v>{ 'letra': 'R', 'sistema': 'megafbneo', 'roms': 'rsbt.zip',  'url': 'https://bda.retroroms.info:82/downloads/FBneo/currentroms/megadrive/',  'tamanho': '1.4 MiB', 'sismin': 'megadrive', 'caminho': '/recalbox/share/roms/megadrive/' },</v>
      </c>
    </row>
    <row r="2410" spans="1:10" ht="135" x14ac:dyDescent="0.25">
      <c r="A2410" s="1" t="s">
        <v>5119</v>
      </c>
      <c r="B2410" s="15" t="s">
        <v>3866</v>
      </c>
      <c r="C2410" s="21" t="s">
        <v>5120</v>
      </c>
      <c r="D2410" s="9" t="s">
        <v>1306</v>
      </c>
      <c r="E2410" s="2" t="s">
        <v>5118</v>
      </c>
      <c r="F2410" t="str">
        <f t="shared" si="38"/>
        <v>/recalbox/share/roms/megadrive/</v>
      </c>
      <c r="H2410" t="str">
        <f>UPPER(LEFT(B2410,1))</f>
        <v>R</v>
      </c>
      <c r="I2410" t="s">
        <v>5129</v>
      </c>
      <c r="J2410" t="str">
        <f>CONCATENATE("{ 'letra': '",I2410,"', 'sistema': '",A2410,"', 'roms': '",B2410,"',  'url': '",C2410,"',  'tamanho': '",D2410,"', 'sismin': '",E2410,"', 'caminho': '",F2410,"' },")</f>
        <v>{ 'letra': 'R', 'sistema': 'megafbneo', 'roms': 'rsbtp1.zip',  'url': 'https://bda.retroroms.info:82/downloads/FBneo/currentroms/megadrive/',  'tamanho': '1.6 MiB', 'sismin': 'megadrive', 'caminho': '/recalbox/share/roms/megadrive/' },</v>
      </c>
    </row>
    <row r="2411" spans="1:10" ht="135" x14ac:dyDescent="0.25">
      <c r="A2411" s="1" t="s">
        <v>5119</v>
      </c>
      <c r="B2411" s="13" t="s">
        <v>3867</v>
      </c>
      <c r="C2411" s="21" t="s">
        <v>5120</v>
      </c>
      <c r="D2411" s="8" t="s">
        <v>1662</v>
      </c>
      <c r="E2411" s="2" t="s">
        <v>5118</v>
      </c>
      <c r="F2411" t="str">
        <f t="shared" si="38"/>
        <v>/recalbox/share/roms/megadrive/</v>
      </c>
      <c r="H2411" t="str">
        <f>UPPER(LEFT(B2411,1))</f>
        <v>R</v>
      </c>
      <c r="I2411" t="s">
        <v>5129</v>
      </c>
      <c r="J2411" t="str">
        <f>CONCATENATE("{ 'letra': '",I2411,"', 'sistema': '",A2411,"', 'roms': '",B2411,"',  'url': '",C2411,"',  'tamanho': '",D2411,"', 'sismin': '",E2411,"', 'caminho': '",F2411,"' },")</f>
        <v>{ 'letra': 'R', 'sistema': 'megafbneo', 'roms': 'rsbtp2.zip',  'url': 'https://bda.retroroms.info:82/downloads/FBneo/currentroms/megadrive/',  'tamanho': '1.4 MiB', 'sismin': 'megadrive', 'caminho': '/recalbox/share/roms/megadrive/' },</v>
      </c>
    </row>
    <row r="2412" spans="1:10" ht="135" x14ac:dyDescent="0.25">
      <c r="A2412" s="1" t="s">
        <v>5119</v>
      </c>
      <c r="B2412" s="15" t="s">
        <v>3868</v>
      </c>
      <c r="C2412" s="21" t="s">
        <v>5120</v>
      </c>
      <c r="D2412" s="9" t="s">
        <v>1662</v>
      </c>
      <c r="E2412" s="2" t="s">
        <v>5118</v>
      </c>
      <c r="F2412" t="str">
        <f t="shared" si="38"/>
        <v>/recalbox/share/roms/megadrive/</v>
      </c>
      <c r="H2412" t="str">
        <f>UPPER(LEFT(B2412,1))</f>
        <v>R</v>
      </c>
      <c r="I2412" t="s">
        <v>5129</v>
      </c>
      <c r="J2412" t="str">
        <f>CONCATENATE("{ 'letra': '",I2412,"', 'sistema': '",A2412,"', 'roms': '",B2412,"',  'url': '",C2412,"',  'tamanho': '",D2412,"', 'sismin': '",E2412,"', 'caminho': '",F2412,"' },")</f>
        <v>{ 'letra': 'R', 'sistema': 'megafbneo', 'roms': 'rsbtp3.zip',  'url': 'https://bda.retroroms.info:82/downloads/FBneo/currentroms/megadrive/',  'tamanho': '1.4 MiB', 'sismin': 'megadrive', 'caminho': '/recalbox/share/roms/megadrive/' },</v>
      </c>
    </row>
    <row r="2413" spans="1:10" ht="135" x14ac:dyDescent="0.25">
      <c r="A2413" s="1" t="s">
        <v>5119</v>
      </c>
      <c r="B2413" s="13" t="s">
        <v>3869</v>
      </c>
      <c r="C2413" s="21" t="s">
        <v>5120</v>
      </c>
      <c r="D2413" s="8" t="s">
        <v>1662</v>
      </c>
      <c r="E2413" s="2" t="s">
        <v>5118</v>
      </c>
      <c r="F2413" t="str">
        <f t="shared" si="38"/>
        <v>/recalbox/share/roms/megadrive/</v>
      </c>
      <c r="H2413" t="str">
        <f>UPPER(LEFT(B2413,1))</f>
        <v>R</v>
      </c>
      <c r="I2413" t="s">
        <v>5129</v>
      </c>
      <c r="J2413" t="str">
        <f>CONCATENATE("{ 'letra': '",I2413,"', 'sistema': '",A2413,"', 'roms': '",B2413,"',  'url': '",C2413,"',  'tamanho': '",D2413,"', 'sismin': '",E2413,"', 'caminho': '",F2413,"' },")</f>
        <v>{ 'letra': 'R', 'sistema': 'megafbneo', 'roms': 'rsbtp4.zip',  'url': 'https://bda.retroroms.info:82/downloads/FBneo/currentroms/megadrive/',  'tamanho': '1.4 MiB', 'sismin': 'megadrive', 'caminho': '/recalbox/share/roms/megadrive/' },</v>
      </c>
    </row>
    <row r="2414" spans="1:10" ht="135" x14ac:dyDescent="0.25">
      <c r="A2414" s="1" t="s">
        <v>5119</v>
      </c>
      <c r="B2414" s="15" t="s">
        <v>3870</v>
      </c>
      <c r="C2414" s="21" t="s">
        <v>5120</v>
      </c>
      <c r="D2414" s="9" t="s">
        <v>1662</v>
      </c>
      <c r="E2414" s="2" t="s">
        <v>5118</v>
      </c>
      <c r="F2414" t="str">
        <f t="shared" si="38"/>
        <v>/recalbox/share/roms/megadrive/</v>
      </c>
      <c r="H2414" t="str">
        <f>UPPER(LEFT(B2414,1))</f>
        <v>R</v>
      </c>
      <c r="I2414" t="s">
        <v>5129</v>
      </c>
      <c r="J2414" t="str">
        <f>CONCATENATE("{ 'letra': '",I2414,"', 'sistema': '",A2414,"', 'roms': '",B2414,"',  'url': '",C2414,"',  'tamanho': '",D2414,"', 'sismin': '",E2414,"', 'caminho': '",F2414,"' },")</f>
        <v>{ 'letra': 'R', 'sistema': 'megafbneo', 'roms': 'rsbtp5.zip',  'url': 'https://bda.retroroms.info:82/downloads/FBneo/currentroms/megadrive/',  'tamanho': '1.4 MiB', 'sismin': 'megadrive', 'caminho': '/recalbox/share/roms/megadrive/' },</v>
      </c>
    </row>
    <row r="2415" spans="1:10" ht="135" x14ac:dyDescent="0.25">
      <c r="A2415" s="1" t="s">
        <v>5119</v>
      </c>
      <c r="B2415" s="13" t="s">
        <v>3871</v>
      </c>
      <c r="C2415" s="21" t="s">
        <v>5120</v>
      </c>
      <c r="D2415" s="8" t="s">
        <v>1662</v>
      </c>
      <c r="E2415" s="2" t="s">
        <v>5118</v>
      </c>
      <c r="F2415" t="str">
        <f t="shared" si="38"/>
        <v>/recalbox/share/roms/megadrive/</v>
      </c>
      <c r="H2415" t="str">
        <f>UPPER(LEFT(B2415,1))</f>
        <v>R</v>
      </c>
      <c r="I2415" t="s">
        <v>5129</v>
      </c>
      <c r="J2415" t="str">
        <f>CONCATENATE("{ 'letra': '",I2415,"', 'sistema': '",A2415,"', 'roms': '",B2415,"',  'url': '",C2415,"',  'tamanho': '",D2415,"', 'sismin': '",E2415,"', 'caminho': '",F2415,"' },")</f>
        <v>{ 'letra': 'R', 'sistema': 'megafbneo', 'roms': 'rsbtp6.zip',  'url': 'https://bda.retroroms.info:82/downloads/FBneo/currentroms/megadrive/',  'tamanho': '1.4 MiB', 'sismin': 'megadrive', 'caminho': '/recalbox/share/roms/megadrive/' },</v>
      </c>
    </row>
    <row r="2416" spans="1:10" ht="135" x14ac:dyDescent="0.25">
      <c r="A2416" s="1" t="s">
        <v>5119</v>
      </c>
      <c r="B2416" s="15" t="s">
        <v>3872</v>
      </c>
      <c r="C2416" s="21" t="s">
        <v>5120</v>
      </c>
      <c r="D2416" s="9" t="s">
        <v>1038</v>
      </c>
      <c r="E2416" s="2" t="s">
        <v>5118</v>
      </c>
      <c r="F2416" t="str">
        <f t="shared" si="38"/>
        <v>/recalbox/share/roms/megadrive/</v>
      </c>
      <c r="H2416" t="str">
        <f>UPPER(LEFT(B2416,1))</f>
        <v>R</v>
      </c>
      <c r="I2416" t="s">
        <v>5129</v>
      </c>
      <c r="J2416" t="str">
        <f>CONCATENATE("{ 'letra': '",I2416,"', 'sistema': '",A2416,"', 'roms': '",B2416,"',  'url': '",C2416,"',  'tamanho': '",D2416,"', 'sismin': '",E2416,"', 'caminho': '",F2416,"' },")</f>
        <v>{ 'letra': 'R', 'sistema': 'megafbneo', 'roms': 'rsbtp7.zip',  'url': 'https://bda.retroroms.info:82/downloads/FBneo/currentroms/megadrive/',  'tamanho': '1.3 MiB', 'sismin': 'megadrive', 'caminho': '/recalbox/share/roms/megadrive/' },</v>
      </c>
    </row>
    <row r="2417" spans="1:10" ht="135" x14ac:dyDescent="0.25">
      <c r="A2417" s="1" t="s">
        <v>5119</v>
      </c>
      <c r="B2417" s="13" t="s">
        <v>569</v>
      </c>
      <c r="C2417" s="21" t="s">
        <v>5120</v>
      </c>
      <c r="D2417" s="8" t="s">
        <v>3873</v>
      </c>
      <c r="E2417" s="2" t="s">
        <v>5118</v>
      </c>
      <c r="F2417" t="str">
        <f t="shared" si="38"/>
        <v>/recalbox/share/roms/megadrive/</v>
      </c>
      <c r="H2417" t="str">
        <f>UPPER(LEFT(B2417,1))</f>
        <v>R</v>
      </c>
      <c r="I2417" t="s">
        <v>5129</v>
      </c>
      <c r="J2417" t="str">
        <f>CONCATENATE("{ 'letra': '",I2417,"', 'sistema': '",A2417,"', 'roms': '",B2417,"',  'url': '",C2417,"',  'tamanho': '",D2417,"', 'sismin': '",E2417,"', 'caminho': '",F2417,"' },")</f>
        <v>{ 'letra': 'R', 'sistema': 'megafbneo', 'roms': 'rthun2.zip',  'url': 'https://bda.retroroms.info:82/downloads/FBneo/currentroms/megadrive/',  'tamanho': '646.7 KiB', 'sismin': 'megadrive', 'caminho': '/recalbox/share/roms/megadrive/' },</v>
      </c>
    </row>
    <row r="2418" spans="1:10" ht="135" x14ac:dyDescent="0.25">
      <c r="A2418" s="1" t="s">
        <v>5119</v>
      </c>
      <c r="B2418" s="15" t="s">
        <v>3874</v>
      </c>
      <c r="C2418" s="21" t="s">
        <v>5120</v>
      </c>
      <c r="D2418" s="9" t="s">
        <v>3873</v>
      </c>
      <c r="E2418" s="2" t="s">
        <v>5118</v>
      </c>
      <c r="F2418" t="str">
        <f t="shared" si="38"/>
        <v>/recalbox/share/roms/megadrive/</v>
      </c>
      <c r="H2418" t="str">
        <f>UPPER(LEFT(B2418,1))</f>
        <v>R</v>
      </c>
      <c r="I2418" t="s">
        <v>5129</v>
      </c>
      <c r="J2418" t="str">
        <f>CONCATENATE("{ 'letra': '",I2418,"', 'sistema': '",A2418,"', 'roms': '",B2418,"',  'url': '",C2418,"',  'tamanho': '",D2418,"', 'sismin': '",E2418,"', 'caminho': '",F2418,"' },")</f>
        <v>{ 'letra': 'R', 'sistema': 'megafbneo', 'roms': 'rthun2j.zip',  'url': 'https://bda.retroroms.info:82/downloads/FBneo/currentroms/megadrive/',  'tamanho': '646.7 KiB', 'sismin': 'megadrive', 'caminho': '/recalbox/share/roms/megadrive/' },</v>
      </c>
    </row>
    <row r="2419" spans="1:10" ht="135" x14ac:dyDescent="0.25">
      <c r="A2419" s="1" t="s">
        <v>5119</v>
      </c>
      <c r="B2419" s="13" t="s">
        <v>3875</v>
      </c>
      <c r="C2419" s="21" t="s">
        <v>5120</v>
      </c>
      <c r="D2419" s="8" t="s">
        <v>3873</v>
      </c>
      <c r="E2419" s="2" t="s">
        <v>5118</v>
      </c>
      <c r="F2419" t="str">
        <f t="shared" si="38"/>
        <v>/recalbox/share/roms/megadrive/</v>
      </c>
      <c r="H2419" t="str">
        <f>UPPER(LEFT(B2419,1))</f>
        <v>R</v>
      </c>
      <c r="I2419" t="s">
        <v>5129</v>
      </c>
      <c r="J2419" t="str">
        <f>CONCATENATE("{ 'letra': '",I2419,"', 'sistema': '",A2419,"', 'roms': '",B2419,"',  'url': '",C2419,"',  'tamanho': '",D2419,"', 'sismin': '",E2419,"', 'caminho': '",F2419,"' },")</f>
        <v>{ 'letra': 'R', 'sistema': 'megafbneo', 'roms': 'rthun2u.zip',  'url': 'https://bda.retroroms.info:82/downloads/FBneo/currentroms/megadrive/',  'tamanho': '646.7 KiB', 'sismin': 'megadrive', 'caminho': '/recalbox/share/roms/megadrive/' },</v>
      </c>
    </row>
    <row r="2420" spans="1:10" ht="135" x14ac:dyDescent="0.25">
      <c r="A2420" s="1" t="s">
        <v>5119</v>
      </c>
      <c r="B2420" s="15" t="s">
        <v>3876</v>
      </c>
      <c r="C2420" s="21" t="s">
        <v>5120</v>
      </c>
      <c r="D2420" s="9" t="s">
        <v>3877</v>
      </c>
      <c r="E2420" s="2" t="s">
        <v>5118</v>
      </c>
      <c r="F2420" t="str">
        <f t="shared" si="38"/>
        <v>/recalbox/share/roms/megadrive/</v>
      </c>
      <c r="H2420" t="str">
        <f>UPPER(LEFT(B2420,1))</f>
        <v>R</v>
      </c>
      <c r="I2420" t="s">
        <v>5129</v>
      </c>
      <c r="J2420" t="str">
        <f>CONCATENATE("{ 'letra': '",I2420,"', 'sistema': '",A2420,"', 'roms': '",B2420,"',  'url': '",C2420,"',  'tamanho': '",D2420,"', 'sismin': '",E2420,"', 'caminho': '",F2420,"' },")</f>
        <v>{ 'letra': 'R', 'sistema': 'megafbneo', 'roms': 'rthun3.zip',  'url': 'https://bda.retroroms.info:82/downloads/FBneo/currentroms/megadrive/',  'tamanho': '711.2 KiB', 'sismin': 'megadrive', 'caminho': '/recalbox/share/roms/megadrive/' },</v>
      </c>
    </row>
    <row r="2421" spans="1:10" ht="135" x14ac:dyDescent="0.25">
      <c r="A2421" s="1" t="s">
        <v>5119</v>
      </c>
      <c r="B2421" s="13" t="s">
        <v>3878</v>
      </c>
      <c r="C2421" s="21" t="s">
        <v>5120</v>
      </c>
      <c r="D2421" s="8" t="s">
        <v>3879</v>
      </c>
      <c r="E2421" s="2" t="s">
        <v>5118</v>
      </c>
      <c r="F2421" t="str">
        <f t="shared" si="38"/>
        <v>/recalbox/share/roms/megadrive/</v>
      </c>
      <c r="H2421" t="str">
        <f>UPPER(LEFT(B2421,1))</f>
        <v>R</v>
      </c>
      <c r="I2421" t="s">
        <v>5129</v>
      </c>
      <c r="J2421" t="str">
        <f>CONCATENATE("{ 'letra': '",I2421,"', 'sistema': '",A2421,"', 'roms': '",B2421,"',  'url': '",C2421,"',  'tamanho': '",D2421,"', 'sismin': '",E2421,"', 'caminho': '",F2421,"' },")</f>
        <v>{ 'letra': 'R', 'sistema': 'megafbneo', 'roms': 'rugbywc.zip',  'url': 'https://bda.retroroms.info:82/downloads/FBneo/currentroms/megadrive/',  'tamanho': '663.7 KiB', 'sismin': 'megadrive', 'caminho': '/recalbox/share/roms/megadrive/' },</v>
      </c>
    </row>
    <row r="2422" spans="1:10" ht="135" x14ac:dyDescent="0.25">
      <c r="A2422" s="1" t="s">
        <v>5119</v>
      </c>
      <c r="B2422" s="15" t="s">
        <v>3880</v>
      </c>
      <c r="C2422" s="21" t="s">
        <v>5120</v>
      </c>
      <c r="D2422" s="9" t="s">
        <v>3881</v>
      </c>
      <c r="E2422" s="2" t="s">
        <v>5118</v>
      </c>
      <c r="F2422" t="str">
        <f t="shared" si="38"/>
        <v>/recalbox/share/roms/megadrive/</v>
      </c>
      <c r="H2422" t="str">
        <f>UPPER(LEFT(B2422,1))</f>
        <v>R</v>
      </c>
      <c r="I2422" t="s">
        <v>5129</v>
      </c>
      <c r="J2422" t="str">
        <f>CONCATENATE("{ 'letra': '",I2422,"', 'sistema': '",A2422,"', 'roms': '",B2422,"',  'url': '",C2422,"',  'tamanho': '",D2422,"', 'sismin': '",E2422,"', 'caminho': '",F2422,"' },")</f>
        <v>{ 'letra': 'R', 'sistema': 'megafbneo', 'roms': 'runark.zip',  'url': 'https://bda.retroroms.info:82/downloads/FBneo/currentroms/megadrive/',  'tamanho': '258.0 KiB', 'sismin': 'megadrive', 'caminho': '/recalbox/share/roms/megadrive/' },</v>
      </c>
    </row>
    <row r="2423" spans="1:10" ht="135" x14ac:dyDescent="0.25">
      <c r="A2423" s="1" t="s">
        <v>5119</v>
      </c>
      <c r="B2423" s="13" t="s">
        <v>3882</v>
      </c>
      <c r="C2423" s="21" t="s">
        <v>5120</v>
      </c>
      <c r="D2423" s="8" t="s">
        <v>3883</v>
      </c>
      <c r="E2423" s="2" t="s">
        <v>5118</v>
      </c>
      <c r="F2423" t="str">
        <f t="shared" si="38"/>
        <v>/recalbox/share/roms/megadrive/</v>
      </c>
      <c r="H2423" t="str">
        <f>UPPER(LEFT(B2423,1))</f>
        <v>R</v>
      </c>
      <c r="I2423" t="s">
        <v>5129</v>
      </c>
      <c r="J2423" t="str">
        <f>CONCATENATE("{ 'letra': '",I2423,"', 'sistema': '",A2423,"', 'roms': '",B2423,"',  'url': '",C2423,"',  'tamanho': '",D2423,"', 'sismin': '",E2423,"', 'caminho': '",F2423,"' },")</f>
        <v>{ 'letra': 'R', 'sistema': 'megafbneo', 'roms': 'ryukoken.zip',  'url': 'https://bda.retroroms.info:82/downloads/FBneo/currentroms/megadrive/',  'tamanho': '931.6 KiB', 'sismin': 'megadrive', 'caminho': '/recalbox/share/roms/megadrive/' },</v>
      </c>
    </row>
    <row r="2424" spans="1:10" ht="135" x14ac:dyDescent="0.25">
      <c r="A2424" s="1" t="s">
        <v>5119</v>
      </c>
      <c r="B2424" s="15" t="s">
        <v>3884</v>
      </c>
      <c r="C2424" s="21" t="s">
        <v>5120</v>
      </c>
      <c r="D2424" s="9" t="s">
        <v>1018</v>
      </c>
      <c r="E2424" s="2" t="s">
        <v>5118</v>
      </c>
      <c r="F2424" t="str">
        <f t="shared" si="38"/>
        <v>/recalbox/share/roms/megadrive/</v>
      </c>
      <c r="H2424" t="str">
        <f>UPPER(LEFT(B2424,1))</f>
        <v>S</v>
      </c>
      <c r="I2424" t="s">
        <v>5140</v>
      </c>
      <c r="J2424" t="str">
        <f>CONCATENATE("{ 'letra': '",I2424,"', 'sistema': '",A2424,"', 'roms': '",B2424,"',  'url': '",C2424,"',  'tamanho': '",D2424,"', 'sismin': '",E2424,"', 'caminho': '",F2424,"' },")</f>
        <v>{ 'letra': 'S', 'sistema': 'megafbneo', 'roms': 's15in1.zip',  'url': 'https://bda.retroroms.info:82/downloads/FBneo/currentroms/megadrive/',  'tamanho': '1.1 MiB', 'sismin': 'megadrive', 'caminho': '/recalbox/share/roms/megadrive/' },</v>
      </c>
    </row>
    <row r="2425" spans="1:10" ht="135" x14ac:dyDescent="0.25">
      <c r="A2425" s="1" t="s">
        <v>5119</v>
      </c>
      <c r="B2425" s="13" t="s">
        <v>3885</v>
      </c>
      <c r="C2425" s="21" t="s">
        <v>5120</v>
      </c>
      <c r="D2425" s="8" t="s">
        <v>1466</v>
      </c>
      <c r="E2425" s="2" t="s">
        <v>5118</v>
      </c>
      <c r="F2425" t="str">
        <f t="shared" si="38"/>
        <v>/recalbox/share/roms/megadrive/</v>
      </c>
      <c r="H2425" t="str">
        <f>UPPER(LEFT(B2425,1))</f>
        <v>S</v>
      </c>
      <c r="I2425" t="s">
        <v>5140</v>
      </c>
      <c r="J2425" t="str">
        <f>CONCATENATE("{ 'letra': '",I2425,"', 'sistema': '",A2425,"', 'roms': '",B2425,"',  'url': '",C2425,"',  'tamanho': '",D2425,"', 'sismin': '",E2425,"', 'caminho': '",F2425,"' },")</f>
        <v>{ 'letra': 'S', 'sistema': 'megafbneo', 'roms': 's19in1.zip',  'url': 'https://bda.retroroms.info:82/downloads/FBneo/currentroms/megadrive/',  'tamanho': '2.1 MiB', 'sismin': 'megadrive', 'caminho': '/recalbox/share/roms/megadrive/' },</v>
      </c>
    </row>
    <row r="2426" spans="1:10" ht="135" x14ac:dyDescent="0.25">
      <c r="A2426" s="1" t="s">
        <v>5119</v>
      </c>
      <c r="B2426" s="15" t="s">
        <v>3886</v>
      </c>
      <c r="C2426" s="21" t="s">
        <v>5120</v>
      </c>
      <c r="D2426" s="9" t="s">
        <v>1038</v>
      </c>
      <c r="E2426" s="2" t="s">
        <v>5118</v>
      </c>
      <c r="F2426" t="str">
        <f t="shared" si="38"/>
        <v>/recalbox/share/roms/megadrive/</v>
      </c>
      <c r="H2426" t="str">
        <f>UPPER(LEFT(B2426,1))</f>
        <v>S</v>
      </c>
      <c r="I2426" t="s">
        <v>5140</v>
      </c>
      <c r="J2426" t="str">
        <f>CONCATENATE("{ 'letra': '",I2426,"', 'sistema': '",A2426,"', 'roms': '",B2426,"',  'url': '",C2426,"',  'tamanho': '",D2426,"', 'sismin': '",E2426,"', 'caminho': '",F2426,"' },")</f>
        <v>{ 'letra': 'S', 'sistema': 'megafbneo', 'roms': 's2delta.zip',  'url': 'https://bda.retroroms.info:82/downloads/FBneo/currentroms/megadrive/',  'tamanho': '1.3 MiB', 'sismin': 'megadrive', 'caminho': '/recalbox/share/roms/megadrive/' },</v>
      </c>
    </row>
    <row r="2427" spans="1:10" ht="135" x14ac:dyDescent="0.25">
      <c r="A2427" s="1" t="s">
        <v>5119</v>
      </c>
      <c r="B2427" s="13" t="s">
        <v>3887</v>
      </c>
      <c r="C2427" s="21" t="s">
        <v>5120</v>
      </c>
      <c r="D2427" s="8" t="s">
        <v>1662</v>
      </c>
      <c r="E2427" s="2" t="s">
        <v>5118</v>
      </c>
      <c r="F2427" t="str">
        <f t="shared" si="38"/>
        <v>/recalbox/share/roms/megadrive/</v>
      </c>
      <c r="H2427" t="str">
        <f>UPPER(LEFT(B2427,1))</f>
        <v>S</v>
      </c>
      <c r="I2427" t="s">
        <v>5140</v>
      </c>
      <c r="J2427" t="str">
        <f>CONCATENATE("{ 'letra': '",I2427,"', 'sistema': '",A2427,"', 'roms': '",B2427,"',  'url': '",C2427,"',  'tamanho': '",D2427,"', 'sismin': '",E2427,"', 'caminho': '",F2427,"' },")</f>
        <v>{ 'letra': 'S', 'sistema': 'megafbneo', 'roms': 's2rpt1.zip',  'url': 'https://bda.retroroms.info:82/downloads/FBneo/currentroms/megadrive/',  'tamanho': '1.4 MiB', 'sismin': 'megadrive', 'caminho': '/recalbox/share/roms/megadrive/' },</v>
      </c>
    </row>
    <row r="2428" spans="1:10" ht="135" x14ac:dyDescent="0.25">
      <c r="A2428" s="1" t="s">
        <v>5119</v>
      </c>
      <c r="B2428" s="15" t="s">
        <v>3888</v>
      </c>
      <c r="C2428" s="21" t="s">
        <v>5120</v>
      </c>
      <c r="D2428" s="9" t="s">
        <v>1038</v>
      </c>
      <c r="E2428" s="2" t="s">
        <v>5118</v>
      </c>
      <c r="F2428" t="str">
        <f t="shared" si="38"/>
        <v>/recalbox/share/roms/megadrive/</v>
      </c>
      <c r="H2428" t="str">
        <f>UPPER(LEFT(B2428,1))</f>
        <v>S</v>
      </c>
      <c r="I2428" t="s">
        <v>5140</v>
      </c>
      <c r="J2428" t="str">
        <f>CONCATENATE("{ 'letra': '",I2428,"', 'sistema': '",A2428,"', 'roms': '",B2428,"',  'url': '",C2428,"',  'tamanho': '",D2428,"', 'sismin': '",E2428,"', 'caminho': '",F2428,"' },")</f>
        <v>{ 'letra': 'S', 'sistema': 'megafbneo', 'roms': 's2smtp.zip',  'url': 'https://bda.retroroms.info:82/downloads/FBneo/currentroms/megadrive/',  'tamanho': '1.3 MiB', 'sismin': 'megadrive', 'caminho': '/recalbox/share/roms/megadrive/' },</v>
      </c>
    </row>
    <row r="2429" spans="1:10" ht="135" x14ac:dyDescent="0.25">
      <c r="A2429" s="1" t="s">
        <v>5119</v>
      </c>
      <c r="B2429" s="13" t="s">
        <v>3889</v>
      </c>
      <c r="C2429" s="21" t="s">
        <v>5120</v>
      </c>
      <c r="D2429" s="8" t="s">
        <v>2556</v>
      </c>
      <c r="E2429" s="2" t="s">
        <v>5118</v>
      </c>
      <c r="F2429" t="str">
        <f t="shared" si="38"/>
        <v>/recalbox/share/roms/megadrive/</v>
      </c>
      <c r="H2429" t="str">
        <f>UPPER(LEFT(B2429,1))</f>
        <v>S</v>
      </c>
      <c r="I2429" t="s">
        <v>5140</v>
      </c>
      <c r="J2429" t="str">
        <f>CONCATENATE("{ 'letra': '",I2429,"', 'sistema': '",A2429,"', 'roms': '",B2429,"',  'url': '",C2429,"',  'tamanho': '",D2429,"', 'sismin': '",E2429,"', 'caminho': '",F2429,"' },")</f>
        <v>{ 'letra': 'S', 'sistema': 'megafbneo', 'roms': 's3comp.zip',  'url': 'https://bda.retroroms.info:82/downloads/FBneo/currentroms/megadrive/',  'tamanho': '2.2 MiB', 'sismin': 'megadrive', 'caminho': '/recalbox/share/roms/megadrive/' },</v>
      </c>
    </row>
    <row r="2430" spans="1:10" ht="135" x14ac:dyDescent="0.25">
      <c r="A2430" s="1" t="s">
        <v>5119</v>
      </c>
      <c r="B2430" s="15" t="s">
        <v>3890</v>
      </c>
      <c r="C2430" s="21" t="s">
        <v>5120</v>
      </c>
      <c r="D2430" s="9" t="s">
        <v>3734</v>
      </c>
      <c r="E2430" s="2" t="s">
        <v>5118</v>
      </c>
      <c r="F2430" t="str">
        <f t="shared" si="38"/>
        <v>/recalbox/share/roms/megadrive/</v>
      </c>
      <c r="H2430" t="str">
        <f>UPPER(LEFT(B2430,1))</f>
        <v>S</v>
      </c>
      <c r="I2430" t="s">
        <v>5140</v>
      </c>
      <c r="J2430" t="str">
        <f>CONCATENATE("{ 'letra': '",I2430,"', 'sistema': '",A2430,"', 'roms': '",B2430,"',  'url': '",C2430,"',  'tamanho': '",D2430,"', 'sismin': '",E2430,"', 'caminho': '",F2430,"' },")</f>
        <v>{ 'letra': 'S', 'sistema': 'megafbneo', 'roms': 's3ktc.zip',  'url': 'https://bda.retroroms.info:82/downloads/FBneo/currentroms/megadrive/',  'tamanho': '2.4 MiB', 'sismin': 'megadrive', 'caminho': '/recalbox/share/roms/megadrive/' },</v>
      </c>
    </row>
    <row r="2431" spans="1:10" ht="135" x14ac:dyDescent="0.25">
      <c r="A2431" s="1" t="s">
        <v>5119</v>
      </c>
      <c r="B2431" s="13" t="s">
        <v>3891</v>
      </c>
      <c r="C2431" s="21" t="s">
        <v>5120</v>
      </c>
      <c r="D2431" s="8" t="s">
        <v>3892</v>
      </c>
      <c r="E2431" s="2" t="s">
        <v>5118</v>
      </c>
      <c r="F2431" t="str">
        <f t="shared" si="38"/>
        <v>/recalbox/share/roms/megadrive/</v>
      </c>
      <c r="H2431" t="str">
        <f>UPPER(LEFT(B2431,1))</f>
        <v>S</v>
      </c>
      <c r="I2431" t="s">
        <v>5140</v>
      </c>
      <c r="J2431" t="str">
        <f>CONCATENATE("{ 'letra': '",I2431,"', 'sistema': '",A2431,"', 'roms': '",B2431,"',  'url': '",C2431,"',  'tamanho': '",D2431,"', 'sismin': '",E2431,"', 'caminho': '",F2431,"' },")</f>
        <v>{ 'letra': 'S', 'sistema': 'megafbneo', 'roms': 'sagaia.zip',  'url': 'https://bda.retroroms.info:82/downloads/FBneo/currentroms/megadrive/',  'tamanho': '420.3 KiB', 'sismin': 'megadrive', 'caminho': '/recalbox/share/roms/megadrive/' },</v>
      </c>
    </row>
    <row r="2432" spans="1:10" ht="135" x14ac:dyDescent="0.25">
      <c r="A2432" s="1" t="s">
        <v>5119</v>
      </c>
      <c r="B2432" s="15" t="s">
        <v>3893</v>
      </c>
      <c r="C2432" s="21" t="s">
        <v>5120</v>
      </c>
      <c r="D2432" s="9" t="s">
        <v>1018</v>
      </c>
      <c r="E2432" s="2" t="s">
        <v>5118</v>
      </c>
      <c r="F2432" t="str">
        <f t="shared" si="38"/>
        <v>/recalbox/share/roms/megadrive/</v>
      </c>
      <c r="H2432" t="str">
        <f>UPPER(LEFT(B2432,1))</f>
        <v>S</v>
      </c>
      <c r="I2432" t="s">
        <v>5140</v>
      </c>
      <c r="J2432" t="str">
        <f>CONCATENATE("{ 'letra': '",I2432,"', 'sistema': '",A2432,"', 'roms': '",B2432,"',  'url': '",C2432,"',  'tamanho': '",D2432,"', 'sismin': '",E2432,"', 'caminho': '",F2432,"' },")</f>
        <v>{ 'letra': 'S', 'sistema': 'megafbneo', 'roms': 'sailormn.zip',  'url': 'https://bda.retroroms.info:82/downloads/FBneo/currentroms/megadrive/',  'tamanho': '1.1 MiB', 'sismin': 'megadrive', 'caminho': '/recalbox/share/roms/megadrive/' },</v>
      </c>
    </row>
    <row r="2433" spans="1:10" ht="135" x14ac:dyDescent="0.25">
      <c r="A2433" s="1" t="s">
        <v>5119</v>
      </c>
      <c r="B2433" s="13" t="s">
        <v>3894</v>
      </c>
      <c r="C2433" s="21" t="s">
        <v>5120</v>
      </c>
      <c r="D2433" s="8" t="s">
        <v>1018</v>
      </c>
      <c r="E2433" s="2" t="s">
        <v>5118</v>
      </c>
      <c r="F2433" t="str">
        <f t="shared" si="38"/>
        <v>/recalbox/share/roms/megadrive/</v>
      </c>
      <c r="H2433" t="str">
        <f>UPPER(LEFT(B2433,1))</f>
        <v>S</v>
      </c>
      <c r="I2433" t="s">
        <v>5140</v>
      </c>
      <c r="J2433" t="str">
        <f>CONCATENATE("{ 'letra': '",I2433,"', 'sistema': '",A2433,"', 'roms': '",B2433,"',  'url': '",C2433,"',  'tamanho': '",D2433,"', 'sismin': '",E2433,"', 'caminho': '",F2433,"' },")</f>
        <v>{ 'letra': 'S', 'sistema': 'megafbneo', 'roms': 'sailormne.zip',  'url': 'https://bda.retroroms.info:82/downloads/FBneo/currentroms/megadrive/',  'tamanho': '1.1 MiB', 'sismin': 'megadrive', 'caminho': '/recalbox/share/roms/megadrive/' },</v>
      </c>
    </row>
    <row r="2434" spans="1:10" ht="135" x14ac:dyDescent="0.25">
      <c r="A2434" s="1" t="s">
        <v>5119</v>
      </c>
      <c r="B2434" s="15" t="s">
        <v>3895</v>
      </c>
      <c r="C2434" s="21" t="s">
        <v>5120</v>
      </c>
      <c r="D2434" s="9" t="s">
        <v>3896</v>
      </c>
      <c r="E2434" s="2" t="s">
        <v>5118</v>
      </c>
      <c r="F2434" t="str">
        <f t="shared" si="38"/>
        <v>/recalbox/share/roms/megadrive/</v>
      </c>
      <c r="H2434" t="str">
        <f>UPPER(LEFT(B2434,1))</f>
        <v>S</v>
      </c>
      <c r="I2434" t="s">
        <v>5140</v>
      </c>
      <c r="J2434" t="str">
        <f>CONCATENATE("{ 'letra': '",I2434,"', 'sistema': '",A2434,"', 'roms': '",B2434,"',  'url': '",C2434,"',  'tamanho': '",D2434,"', 'sismin': '",E2434,"', 'caminho': '",F2434,"' },")</f>
        <v>{ 'letra': 'S', 'sistema': 'megafbneo', 'roms': 'samesame.zip',  'url': 'https://bda.retroroms.info:82/downloads/FBneo/currentroms/megadrive/',  'tamanho': '195.0 KiB', 'sismin': 'megadrive', 'caminho': '/recalbox/share/roms/megadrive/' },</v>
      </c>
    </row>
    <row r="2435" spans="1:10" ht="135" x14ac:dyDescent="0.25">
      <c r="A2435" s="1" t="s">
        <v>5119</v>
      </c>
      <c r="B2435" s="13" t="s">
        <v>3897</v>
      </c>
      <c r="C2435" s="21" t="s">
        <v>5120</v>
      </c>
      <c r="D2435" s="8" t="s">
        <v>1029</v>
      </c>
      <c r="E2435" s="2" t="s">
        <v>5118</v>
      </c>
      <c r="F2435" t="str">
        <f t="shared" si="38"/>
        <v>/recalbox/share/roms/megadrive/</v>
      </c>
      <c r="H2435" t="str">
        <f>UPPER(LEFT(B2435,1))</f>
        <v>S</v>
      </c>
      <c r="I2435" t="s">
        <v>5140</v>
      </c>
      <c r="J2435" t="str">
        <f>CONCATENATE("{ 'letra': '",I2435,"', 'sistema': '",A2435,"', 'roms': '",B2435,"',  'url': '",C2435,"',  'tamanho': '",D2435,"', 'sismin': '",E2435,"', 'caminho': '",F2435,"' },")</f>
        <v>{ 'letra': 'S', 'sistema': 'megafbneo', 'roms': 'sampra96.zip',  'url': 'https://bda.retroroms.info:82/downloads/FBneo/currentroms/megadrive/',  'tamanho': '1.2 MiB', 'sismin': 'megadrive', 'caminho': '/recalbox/share/roms/megadrive/' },</v>
      </c>
    </row>
    <row r="2436" spans="1:10" ht="135" x14ac:dyDescent="0.25">
      <c r="A2436" s="1" t="s">
        <v>5119</v>
      </c>
      <c r="B2436" s="15" t="s">
        <v>3898</v>
      </c>
      <c r="C2436" s="21" t="s">
        <v>5120</v>
      </c>
      <c r="D2436" s="9" t="s">
        <v>1631</v>
      </c>
      <c r="E2436" s="2" t="s">
        <v>5118</v>
      </c>
      <c r="F2436" t="str">
        <f t="shared" si="38"/>
        <v>/recalbox/share/roms/megadrive/</v>
      </c>
      <c r="H2436" t="str">
        <f>UPPER(LEFT(B2436,1))</f>
        <v>S</v>
      </c>
      <c r="I2436" t="s">
        <v>5140</v>
      </c>
      <c r="J2436" t="str">
        <f>CONCATENATE("{ 'letra': '",I2436,"', 'sistema': '",A2436,"', 'roms': '",B2436,"',  'url': '",C2436,"',  'tamanho': '",D2436,"', 'sismin': '",E2436,"', 'caminho': '",F2436,"' },")</f>
        <v>{ 'letra': 'S', 'sistema': 'megafbneo', 'roms': 'sampras.zip',  'url': 'https://bda.retroroms.info:82/downloads/FBneo/currentroms/megadrive/',  'tamanho': '635.0 KiB', 'sismin': 'megadrive', 'caminho': '/recalbox/share/roms/megadrive/' },</v>
      </c>
    </row>
    <row r="2437" spans="1:10" ht="135" x14ac:dyDescent="0.25">
      <c r="A2437" s="1" t="s">
        <v>5119</v>
      </c>
      <c r="B2437" s="13" t="s">
        <v>3899</v>
      </c>
      <c r="C2437" s="21" t="s">
        <v>5120</v>
      </c>
      <c r="D2437" s="8" t="s">
        <v>3900</v>
      </c>
      <c r="E2437" s="2" t="s">
        <v>5118</v>
      </c>
      <c r="F2437" t="str">
        <f t="shared" si="38"/>
        <v>/recalbox/share/roms/megadrive/</v>
      </c>
      <c r="H2437" t="str">
        <f>UPPER(LEFT(B2437,1))</f>
        <v>S</v>
      </c>
      <c r="I2437" t="s">
        <v>5140</v>
      </c>
      <c r="J2437" t="str">
        <f>CONCATENATE("{ 'letra': '",I2437,"', 'sistema': '",A2437,"', 'roms': '",B2437,"',  'url': '",C2437,"',  'tamanho': '",D2437,"', 'sismin': '",E2437,"', 'caminho': '",F2437,"' },")</f>
        <v>{ 'letra': 'S', 'sistema': 'megafbneo', 'roms': 'sampras1.zip',  'url': 'https://bda.retroroms.info:82/downloads/FBneo/currentroms/megadrive/',  'tamanho': '639.0 KiB', 'sismin': 'megadrive', 'caminho': '/recalbox/share/roms/megadrive/' },</v>
      </c>
    </row>
    <row r="2438" spans="1:10" ht="135" x14ac:dyDescent="0.25">
      <c r="A2438" s="1" t="s">
        <v>5119</v>
      </c>
      <c r="B2438" s="15" t="s">
        <v>3901</v>
      </c>
      <c r="C2438" s="21" t="s">
        <v>5120</v>
      </c>
      <c r="D2438" s="9" t="s">
        <v>3900</v>
      </c>
      <c r="E2438" s="2" t="s">
        <v>5118</v>
      </c>
      <c r="F2438" t="str">
        <f t="shared" si="38"/>
        <v>/recalbox/share/roms/megadrive/</v>
      </c>
      <c r="H2438" t="str">
        <f>UPPER(LEFT(B2438,1))</f>
        <v>S</v>
      </c>
      <c r="I2438" t="s">
        <v>5140</v>
      </c>
      <c r="J2438" t="str">
        <f>CONCATENATE("{ 'letra': '",I2438,"', 'sistema': '",A2438,"', 'roms': '",B2438,"',  'url': '",C2438,"',  'tamanho': '",D2438,"', 'sismin': '",E2438,"', 'caminho': '",F2438,"' },")</f>
        <v>{ 'letra': 'S', 'sistema': 'megafbneo', 'roms': 'sampras2.zip',  'url': 'https://bda.retroroms.info:82/downloads/FBneo/currentroms/megadrive/',  'tamanho': '639.0 KiB', 'sismin': 'megadrive', 'caminho': '/recalbox/share/roms/megadrive/' },</v>
      </c>
    </row>
    <row r="2439" spans="1:10" ht="135" x14ac:dyDescent="0.25">
      <c r="A2439" s="1" t="s">
        <v>5119</v>
      </c>
      <c r="B2439" s="13" t="s">
        <v>729</v>
      </c>
      <c r="C2439" s="21" t="s">
        <v>5120</v>
      </c>
      <c r="D2439" s="8" t="s">
        <v>1433</v>
      </c>
      <c r="E2439" s="2" t="s">
        <v>5118</v>
      </c>
      <c r="F2439" t="str">
        <f t="shared" si="38"/>
        <v>/recalbox/share/roms/megadrive/</v>
      </c>
      <c r="H2439" t="str">
        <f>UPPER(LEFT(B2439,1))</f>
        <v>S</v>
      </c>
      <c r="I2439" t="s">
        <v>5140</v>
      </c>
      <c r="J2439" t="str">
        <f>CONCATENATE("{ 'letra': '",I2439,"', 'sistema': '",A2439,"', 'roms': '",B2439,"',  'url': '",C2439,"',  'tamanho': '",D2439,"', 'sismin': '",E2439,"', 'caminho': '",F2439,"' },")</f>
        <v>{ 'letra': 'S', 'sistema': 'megafbneo', 'roms': 'samsho.zip',  'url': 'https://bda.retroroms.info:82/downloads/FBneo/currentroms/megadrive/',  'tamanho': '1.7 MiB', 'sismin': 'megadrive', 'caminho': '/recalbox/share/roms/megadrive/' },</v>
      </c>
    </row>
    <row r="2440" spans="1:10" ht="135" x14ac:dyDescent="0.25">
      <c r="A2440" s="1" t="s">
        <v>5119</v>
      </c>
      <c r="B2440" s="15" t="s">
        <v>3902</v>
      </c>
      <c r="C2440" s="21" t="s">
        <v>5120</v>
      </c>
      <c r="D2440" s="9" t="s">
        <v>1433</v>
      </c>
      <c r="E2440" s="2" t="s">
        <v>5118</v>
      </c>
      <c r="F2440" t="str">
        <f t="shared" si="38"/>
        <v>/recalbox/share/roms/megadrive/</v>
      </c>
      <c r="H2440" t="str">
        <f>UPPER(LEFT(B2440,1))</f>
        <v>S</v>
      </c>
      <c r="I2440" t="s">
        <v>5140</v>
      </c>
      <c r="J2440" t="str">
        <f>CONCATENATE("{ 'letra': '",I2440,"', 'sistema': '",A2440,"', 'roms': '",B2440,"',  'url': '",C2440,"',  'tamanho': '",D2440,"', 'sismin': '",E2440,"', 'caminho': '",F2440,"' },")</f>
        <v>{ 'letra': 'S', 'sistema': 'megafbneo', 'roms': 'samshoec.zip',  'url': 'https://bda.retroroms.info:82/downloads/FBneo/currentroms/megadrive/',  'tamanho': '1.7 MiB', 'sismin': 'megadrive', 'caminho': '/recalbox/share/roms/megadrive/' },</v>
      </c>
    </row>
    <row r="2441" spans="1:10" ht="135" x14ac:dyDescent="0.25">
      <c r="A2441" s="1" t="s">
        <v>5119</v>
      </c>
      <c r="B2441" s="13" t="s">
        <v>3903</v>
      </c>
      <c r="C2441" s="21" t="s">
        <v>5120</v>
      </c>
      <c r="D2441" s="8" t="s">
        <v>1433</v>
      </c>
      <c r="E2441" s="2" t="s">
        <v>5118</v>
      </c>
      <c r="F2441" t="str">
        <f t="shared" si="38"/>
        <v>/recalbox/share/roms/megadrive/</v>
      </c>
      <c r="H2441" t="str">
        <f>UPPER(LEFT(B2441,1))</f>
        <v>S</v>
      </c>
      <c r="I2441" t="s">
        <v>5140</v>
      </c>
      <c r="J2441" t="str">
        <f>CONCATENATE("{ 'letra': '",I2441,"', 'sistema': '",A2441,"', 'roms': '",B2441,"',  'url': '",C2441,"',  'tamanho': '",D2441,"', 'sismin': '",E2441,"', 'caminho': '",F2441,"' },")</f>
        <v>{ 'letra': 'S', 'sistema': 'megafbneo', 'roms': 'samshou.zip',  'url': 'https://bda.retroroms.info:82/downloads/FBneo/currentroms/megadrive/',  'tamanho': '1.7 MiB', 'sismin': 'megadrive', 'caminho': '/recalbox/share/roms/megadrive/' },</v>
      </c>
    </row>
    <row r="2442" spans="1:10" ht="135" x14ac:dyDescent="0.25">
      <c r="A2442" s="1" t="s">
        <v>5119</v>
      </c>
      <c r="B2442" s="15" t="s">
        <v>3904</v>
      </c>
      <c r="C2442" s="21" t="s">
        <v>5120</v>
      </c>
      <c r="D2442" s="9" t="s">
        <v>1433</v>
      </c>
      <c r="E2442" s="2" t="s">
        <v>5118</v>
      </c>
      <c r="F2442" t="str">
        <f t="shared" si="38"/>
        <v>/recalbox/share/roms/megadrive/</v>
      </c>
      <c r="H2442" t="str">
        <f>UPPER(LEFT(B2442,1))</f>
        <v>S</v>
      </c>
      <c r="I2442" t="s">
        <v>5140</v>
      </c>
      <c r="J2442" t="str">
        <f>CONCATENATE("{ 'letra': '",I2442,"', 'sistema': '",A2442,"', 'roms': '",B2442,"',  'url': '",C2442,"',  'tamanho': '",D2442,"', 'sismin': '",E2442,"', 'caminho': '",F2442,"' },")</f>
        <v>{ 'letra': 'S', 'sistema': 'megafbneo', 'roms': 'samspir.zip',  'url': 'https://bda.retroroms.info:82/downloads/FBneo/currentroms/megadrive/',  'tamanho': '1.7 MiB', 'sismin': 'megadrive', 'caminho': '/recalbox/share/roms/megadrive/' },</v>
      </c>
    </row>
    <row r="2443" spans="1:10" ht="135" x14ac:dyDescent="0.25">
      <c r="A2443" s="1" t="s">
        <v>5119</v>
      </c>
      <c r="B2443" s="13" t="s">
        <v>3905</v>
      </c>
      <c r="C2443" s="21" t="s">
        <v>5120</v>
      </c>
      <c r="D2443" s="8" t="s">
        <v>3906</v>
      </c>
      <c r="E2443" s="2" t="s">
        <v>5118</v>
      </c>
      <c r="F2443" t="str">
        <f t="shared" si="38"/>
        <v>/recalbox/share/roms/megadrive/</v>
      </c>
      <c r="H2443" t="str">
        <f>UPPER(LEFT(B2443,1))</f>
        <v>S</v>
      </c>
      <c r="I2443" t="s">
        <v>5140</v>
      </c>
      <c r="J2443" t="str">
        <f>CONCATENATE("{ 'letra': '",I2443,"', 'sistema': '",A2443,"', 'roms': '",B2443,"',  'url': '",C2443,"',  'tamanho': '",D2443,"', 'sismin': '",E2443,"', 'caminho': '",F2443,"' },")</f>
        <v>{ 'letra': 'S', 'sistema': 'megafbneo', 'roms': 'sangoku2.zip',  'url': 'https://bda.retroroms.info:82/downloads/FBneo/currentroms/megadrive/',  'tamanho': '448.1 KiB', 'sismin': 'megadrive', 'caminho': '/recalbox/share/roms/megadrive/' },</v>
      </c>
    </row>
    <row r="2444" spans="1:10" ht="135" x14ac:dyDescent="0.25">
      <c r="A2444" s="1" t="s">
        <v>5119</v>
      </c>
      <c r="B2444" s="15" t="s">
        <v>3907</v>
      </c>
      <c r="C2444" s="21" t="s">
        <v>5120</v>
      </c>
      <c r="D2444" s="9" t="s">
        <v>3908</v>
      </c>
      <c r="E2444" s="2" t="s">
        <v>5118</v>
      </c>
      <c r="F2444" t="str">
        <f t="shared" si="38"/>
        <v>/recalbox/share/roms/megadrive/</v>
      </c>
      <c r="H2444" t="str">
        <f>UPPER(LEFT(B2444,1))</f>
        <v>S</v>
      </c>
      <c r="I2444" t="s">
        <v>5140</v>
      </c>
      <c r="J2444" t="str">
        <f>CONCATENATE("{ 'letra': '",I2444,"', 'sistema': '",A2444,"', 'roms': '",B2444,"',  'url': '",C2444,"',  'tamanho': '",D2444,"', 'sismin': '",E2444,"', 'caminho': '",F2444,"' },")</f>
        <v>{ 'letra': 'S', 'sistema': 'megafbneo', 'roms': 'sangoku3.zip',  'url': 'https://bda.retroroms.info:82/downloads/FBneo/currentroms/megadrive/',  'tamanho': '752.8 KiB', 'sismin': 'megadrive', 'caminho': '/recalbox/share/roms/megadrive/' },</v>
      </c>
    </row>
    <row r="2445" spans="1:10" ht="135" x14ac:dyDescent="0.25">
      <c r="A2445" s="1" t="s">
        <v>5119</v>
      </c>
      <c r="B2445" s="13" t="s">
        <v>3909</v>
      </c>
      <c r="C2445" s="21" t="s">
        <v>5120</v>
      </c>
      <c r="D2445" s="8" t="s">
        <v>3910</v>
      </c>
      <c r="E2445" s="2" t="s">
        <v>5118</v>
      </c>
      <c r="F2445" t="str">
        <f t="shared" si="38"/>
        <v>/recalbox/share/roms/megadrive/</v>
      </c>
      <c r="H2445" t="str">
        <f>UPPER(LEFT(B2445,1))</f>
        <v>S</v>
      </c>
      <c r="I2445" t="s">
        <v>5140</v>
      </c>
      <c r="J2445" t="str">
        <f>CONCATENATE("{ 'letra': '",I2445,"', 'sistema': '",A2445,"', 'roms': '",B2445,"',  'url': '",C2445,"',  'tamanho': '",D2445,"', 'sismin': '",E2445,"', 'caminho': '",F2445,"' },")</f>
        <v>{ 'letra': 'S', 'sistema': 'megafbneo', 'roms': 'sangoret.zip',  'url': 'https://bda.retroroms.info:82/downloads/FBneo/currentroms/megadrive/',  'tamanho': '436.6 KiB', 'sismin': 'megadrive', 'caminho': '/recalbox/share/roms/megadrive/' },</v>
      </c>
    </row>
    <row r="2446" spans="1:10" ht="135" x14ac:dyDescent="0.25">
      <c r="A2446" s="1" t="s">
        <v>5119</v>
      </c>
      <c r="B2446" s="15" t="s">
        <v>3911</v>
      </c>
      <c r="C2446" s="21" t="s">
        <v>5120</v>
      </c>
      <c r="D2446" s="9" t="s">
        <v>3912</v>
      </c>
      <c r="E2446" s="2" t="s">
        <v>5118</v>
      </c>
      <c r="F2446" t="str">
        <f t="shared" si="38"/>
        <v>/recalbox/share/roms/megadrive/</v>
      </c>
      <c r="H2446" t="str">
        <f>UPPER(LEFT(B2446,1))</f>
        <v>S</v>
      </c>
      <c r="I2446" t="s">
        <v>5140</v>
      </c>
      <c r="J2446" t="str">
        <f>CONCATENATE("{ 'letra': '",I2446,"', 'sistema': '",A2446,"', 'roms': '",B2446,"',  'url': '",C2446,"',  'tamanho': '",D2446,"', 'sismin': '",E2446,"', 'caminho': '",F2446,"' },")</f>
        <v>{ 'letra': 'S', 'sistema': 'megafbneo', 'roms': 'sanguo.zip',  'url': 'https://bda.retroroms.info:82/downloads/FBneo/currentroms/megadrive/',  'tamanho': '437.4 KiB', 'sismin': 'megadrive', 'caminho': '/recalbox/share/roms/megadrive/' },</v>
      </c>
    </row>
    <row r="2447" spans="1:10" ht="135" x14ac:dyDescent="0.25">
      <c r="A2447" s="1" t="s">
        <v>5119</v>
      </c>
      <c r="B2447" s="13" t="s">
        <v>3913</v>
      </c>
      <c r="C2447" s="21" t="s">
        <v>5120</v>
      </c>
      <c r="D2447" s="8" t="s">
        <v>1013</v>
      </c>
      <c r="E2447" s="2" t="s">
        <v>5118</v>
      </c>
      <c r="F2447" t="str">
        <f t="shared" si="38"/>
        <v>/recalbox/share/roms/megadrive/</v>
      </c>
      <c r="H2447" t="str">
        <f>UPPER(LEFT(B2447,1))</f>
        <v>S</v>
      </c>
      <c r="I2447" t="s">
        <v>5140</v>
      </c>
      <c r="J2447" t="str">
        <f>CONCATENATE("{ 'letra': '",I2447,"', 'sistema': '",A2447,"', 'roms': '",B2447,"',  'url': '",C2447,"',  'tamanho': '",D2447,"', 'sismin': '",E2447,"', 'caminho': '",F2447,"' },")</f>
        <v>{ 'letra': 'S', 'sistema': 'megafbneo', 'roms': 'sanguo5.zip',  'url': 'https://bda.retroroms.info:82/downloads/FBneo/currentroms/megadrive/',  'tamanho': '1.0 MiB', 'sismin': 'megadrive', 'caminho': '/recalbox/share/roms/megadrive/' },</v>
      </c>
    </row>
    <row r="2448" spans="1:10" ht="135" x14ac:dyDescent="0.25">
      <c r="A2448" s="1" t="s">
        <v>5119</v>
      </c>
      <c r="B2448" s="15" t="s">
        <v>3914</v>
      </c>
      <c r="C2448" s="21" t="s">
        <v>5120</v>
      </c>
      <c r="D2448" s="9" t="s">
        <v>3915</v>
      </c>
      <c r="E2448" s="2" t="s">
        <v>5118</v>
      </c>
      <c r="F2448" t="str">
        <f t="shared" si="38"/>
        <v>/recalbox/share/roms/megadrive/</v>
      </c>
      <c r="H2448" t="str">
        <f>UPPER(LEFT(B2448,1))</f>
        <v>S</v>
      </c>
      <c r="I2448" t="s">
        <v>5140</v>
      </c>
      <c r="J2448" t="str">
        <f>CONCATENATE("{ 'letra': '",I2448,"', 'sistema': '",A2448,"', 'roms': '",B2448,"',  'url': '",C2448,"',  'tamanho': '",D2448,"', 'sismin': '",E2448,"', 'caminho': '",F2448,"' },")</f>
        <v>{ 'letra': 'S', 'sistema': 'megafbneo', 'roms': 'sansan.zip',  'url': 'https://bda.retroroms.info:82/downloads/FBneo/currentroms/megadrive/',  'tamanho': '374.2 KiB', 'sismin': 'megadrive', 'caminho': '/recalbox/share/roms/megadrive/' },</v>
      </c>
    </row>
    <row r="2449" spans="1:10" ht="135" x14ac:dyDescent="0.25">
      <c r="A2449" s="1" t="s">
        <v>5119</v>
      </c>
      <c r="B2449" s="13" t="s">
        <v>3916</v>
      </c>
      <c r="C2449" s="21" t="s">
        <v>5120</v>
      </c>
      <c r="D2449" s="8" t="s">
        <v>3917</v>
      </c>
      <c r="E2449" s="2" t="s">
        <v>5118</v>
      </c>
      <c r="F2449" t="str">
        <f t="shared" si="38"/>
        <v>/recalbox/share/roms/megadrive/</v>
      </c>
      <c r="H2449" t="str">
        <f>UPPER(LEFT(B2449,1))</f>
        <v>S</v>
      </c>
      <c r="I2449" t="s">
        <v>5140</v>
      </c>
      <c r="J2449" t="str">
        <f>CONCATENATE("{ 'letra': '",I2449,"', 'sistema': '",A2449,"', 'roms': '",B2449,"',  'url': '",C2449,"',  'tamanho': '",D2449,"', 'sismin': '",E2449,"', 'caminho': '",F2449,"' },")</f>
        <v>{ 'letra': 'S', 'sistema': 'megafbneo', 'roms': 'sbash.zip',  'url': 'https://bda.retroroms.info:82/downloads/FBneo/currentroms/megadrive/',  'tamanho': '308.6 KiB', 'sismin': 'megadrive', 'caminho': '/recalbox/share/roms/megadrive/' },</v>
      </c>
    </row>
    <row r="2450" spans="1:10" ht="135" x14ac:dyDescent="0.25">
      <c r="A2450" s="1" t="s">
        <v>5119</v>
      </c>
      <c r="B2450" s="15" t="s">
        <v>3918</v>
      </c>
      <c r="C2450" s="21" t="s">
        <v>5120</v>
      </c>
      <c r="D2450" s="9" t="s">
        <v>3919</v>
      </c>
      <c r="E2450" s="2" t="s">
        <v>5118</v>
      </c>
      <c r="F2450" t="str">
        <f t="shared" si="38"/>
        <v>/recalbox/share/roms/megadrive/</v>
      </c>
      <c r="H2450" t="str">
        <f>UPPER(LEFT(B2450,1))</f>
        <v>S</v>
      </c>
      <c r="I2450" t="s">
        <v>5140</v>
      </c>
      <c r="J2450" t="str">
        <f>CONCATENATE("{ 'letra': '",I2450,"', 'sistema': '",A2450,"', 'roms': '",B2450,"',  'url': '",C2450,"',  'tamanho': '",D2450,"', 'sismin': '",E2450,"', 'caminho': '",F2450,"' },")</f>
        <v>{ 'letra': 'S', 'sistema': 'megafbneo', 'roms': 'sboom.zip',  'url': 'https://bda.retroroms.info:82/downloads/FBneo/currentroms/megadrive/',  'tamanho': '639.1 KiB', 'sismin': 'megadrive', 'caminho': '/recalbox/share/roms/megadrive/' },</v>
      </c>
    </row>
    <row r="2451" spans="1:10" ht="135" x14ac:dyDescent="0.25">
      <c r="A2451" s="1" t="s">
        <v>5119</v>
      </c>
      <c r="B2451" s="13" t="s">
        <v>3920</v>
      </c>
      <c r="C2451" s="21" t="s">
        <v>5120</v>
      </c>
      <c r="D2451" s="8" t="s">
        <v>3921</v>
      </c>
      <c r="E2451" s="2" t="s">
        <v>5118</v>
      </c>
      <c r="F2451" t="str">
        <f t="shared" si="38"/>
        <v>/recalbox/share/roms/megadrive/</v>
      </c>
      <c r="H2451" t="str">
        <f>UPPER(LEFT(B2451,1))</f>
        <v>S</v>
      </c>
      <c r="I2451" t="s">
        <v>5140</v>
      </c>
      <c r="J2451" t="str">
        <f>CONCATENATE("{ 'letra': '",I2451,"', 'sistema': '",A2451,"', 'roms': '",B2451,"',  'url': '",C2451,"',  'tamanho': '",D2451,"', 'sismin': '",E2451,"', 'caminho': '",F2451,"' },")</f>
        <v>{ 'letra': 'S', 'sistema': 'megafbneo', 'roms': 'sbship.zip',  'url': 'https://bda.retroroms.info:82/downloads/FBneo/currentroms/megadrive/',  'tamanho': '222.9 KiB', 'sismin': 'megadrive', 'caminho': '/recalbox/share/roms/megadrive/' },</v>
      </c>
    </row>
    <row r="2452" spans="1:10" ht="135" x14ac:dyDescent="0.25">
      <c r="A2452" s="1" t="s">
        <v>5119</v>
      </c>
      <c r="B2452" s="15" t="s">
        <v>3922</v>
      </c>
      <c r="C2452" s="21" t="s">
        <v>5120</v>
      </c>
      <c r="D2452" s="9" t="s">
        <v>3923</v>
      </c>
      <c r="E2452" s="2" t="s">
        <v>5118</v>
      </c>
      <c r="F2452" t="str">
        <f t="shared" si="38"/>
        <v>/recalbox/share/roms/megadrive/</v>
      </c>
      <c r="H2452" t="str">
        <f>UPPER(LEFT(B2452,1))</f>
        <v>S</v>
      </c>
      <c r="I2452" t="s">
        <v>5140</v>
      </c>
      <c r="J2452" t="str">
        <f>CONCATENATE("{ 'letra': '",I2452,"', 'sistema': '",A2452,"', 'roms': '",B2452,"',  'url': '",C2452,"',  'tamanho': '",D2452,"', 'sismin': '",E2452,"', 'caminho': '",F2452,"' },")</f>
        <v>{ 'letra': 'S', 'sistema': 'megafbneo', 'roms': 'sbtank.zip',  'url': 'https://bda.retroroms.info:82/downloads/FBneo/currentroms/megadrive/',  'tamanho': '286.8 KiB', 'sismin': 'megadrive', 'caminho': '/recalbox/share/roms/megadrive/' },</v>
      </c>
    </row>
    <row r="2453" spans="1:10" ht="135" x14ac:dyDescent="0.25">
      <c r="A2453" s="1" t="s">
        <v>5119</v>
      </c>
      <c r="B2453" s="13" t="s">
        <v>3924</v>
      </c>
      <c r="C2453" s="21" t="s">
        <v>5120</v>
      </c>
      <c r="D2453" s="8" t="s">
        <v>1038</v>
      </c>
      <c r="E2453" s="2" t="s">
        <v>5118</v>
      </c>
      <c r="F2453" t="str">
        <f t="shared" si="38"/>
        <v>/recalbox/share/roms/megadrive/</v>
      </c>
      <c r="H2453" t="str">
        <f>UPPER(LEFT(B2453,1))</f>
        <v>S</v>
      </c>
      <c r="I2453" t="s">
        <v>5140</v>
      </c>
      <c r="J2453" t="str">
        <f>CONCATENATE("{ 'letra': '",I2453,"', 'sistema': '",A2453,"', 'roms': '",B2453,"',  'url': '",C2453,"',  'tamanho': '",D2453,"', 'sismin': '",E2453,"', 'caminho': '",F2453,"' },")</f>
        <v>{ 'letra': 'S', 'sistema': 'megafbneo', 'roms': 'scheroes.zip',  'url': 'https://bda.retroroms.info:82/downloads/FBneo/currentroms/megadrive/',  'tamanho': '1.3 MiB', 'sismin': 'megadrive', 'caminho': '/recalbox/share/roms/megadrive/' },</v>
      </c>
    </row>
    <row r="2454" spans="1:10" ht="135" x14ac:dyDescent="0.25">
      <c r="A2454" s="1" t="s">
        <v>5119</v>
      </c>
      <c r="B2454" s="15" t="s">
        <v>3925</v>
      </c>
      <c r="C2454" s="21" t="s">
        <v>5120</v>
      </c>
      <c r="D2454" s="9" t="s">
        <v>1029</v>
      </c>
      <c r="E2454" s="2" t="s">
        <v>5118</v>
      </c>
      <c r="F2454" t="str">
        <f t="shared" si="38"/>
        <v>/recalbox/share/roms/megadrive/</v>
      </c>
      <c r="H2454" t="str">
        <f>UPPER(LEFT(B2454,1))</f>
        <v>S</v>
      </c>
      <c r="I2454" t="s">
        <v>5140</v>
      </c>
      <c r="J2454" t="str">
        <f>CONCATENATE("{ 'letra': '",I2454,"', 'sistema': '",A2454,"', 'roms': '",B2454,"',  'url': '",C2454,"',  'tamanho': '",D2454,"', 'sismin': '",E2454,"', 'caminho': '",F2454,"' },")</f>
        <v>{ 'letra': 'S', 'sistema': 'megafbneo', 'roms': 'scooby.zip',  'url': 'https://bda.retroroms.info:82/downloads/FBneo/currentroms/megadrive/',  'tamanho': '1.2 MiB', 'sismin': 'megadrive', 'caminho': '/recalbox/share/roms/megadrive/' },</v>
      </c>
    </row>
    <row r="2455" spans="1:10" ht="135" x14ac:dyDescent="0.25">
      <c r="A2455" s="1" t="s">
        <v>5119</v>
      </c>
      <c r="B2455" s="13" t="s">
        <v>3926</v>
      </c>
      <c r="C2455" s="21" t="s">
        <v>5120</v>
      </c>
      <c r="D2455" s="8" t="s">
        <v>3927</v>
      </c>
      <c r="E2455" s="2" t="s">
        <v>5118</v>
      </c>
      <c r="F2455" t="str">
        <f t="shared" si="38"/>
        <v>/recalbox/share/roms/megadrive/</v>
      </c>
      <c r="H2455" t="str">
        <f>UPPER(LEFT(B2455,1))</f>
        <v>S</v>
      </c>
      <c r="I2455" t="s">
        <v>5140</v>
      </c>
      <c r="J2455" t="str">
        <f>CONCATENATE("{ 'letra': '",I2455,"', 'sistema': '",A2455,"', 'roms': '",B2455,"',  'url': '",C2455,"',  'tamanho': '",D2455,"', 'sismin': '",E2455,"', 'caminho': '",F2455,"' },")</f>
        <v>{ 'letra': 'S', 'sistema': 'megafbneo', 'roms': 'scrabble.zip',  'url': 'https://bda.retroroms.info:82/downloads/FBneo/currentroms/megadrive/',  'tamanho': '548.0 KiB', 'sismin': 'megadrive', 'caminho': '/recalbox/share/roms/megadrive/' },</v>
      </c>
    </row>
    <row r="2456" spans="1:10" ht="135" x14ac:dyDescent="0.25">
      <c r="A2456" s="1" t="s">
        <v>5119</v>
      </c>
      <c r="B2456" s="15" t="s">
        <v>3928</v>
      </c>
      <c r="C2456" s="21" t="s">
        <v>5120</v>
      </c>
      <c r="D2456" s="9" t="s">
        <v>3929</v>
      </c>
      <c r="E2456" s="2" t="s">
        <v>5118</v>
      </c>
      <c r="F2456" t="str">
        <f t="shared" si="38"/>
        <v>/recalbox/share/roms/megadrive/</v>
      </c>
      <c r="H2456" t="str">
        <f>UPPER(LEFT(B2456,1))</f>
        <v>S</v>
      </c>
      <c r="I2456" t="s">
        <v>5140</v>
      </c>
      <c r="J2456" t="str">
        <f>CONCATENATE("{ 'letra': '",I2456,"', 'sistema': '",A2456,"', 'roms': '",B2456,"',  'url': '",C2456,"',  'tamanho': '",D2456,"', 'sismin': '",E2456,"', 'caminho': '",F2456,"' },")</f>
        <v>{ 'letra': 'S', 'sistema': 'megafbneo', 'roms': 'scrack.zip',  'url': 'https://bda.retroroms.info:82/downloads/FBneo/currentroms/megadrive/',  'tamanho': '401.4 KiB', 'sismin': 'megadrive', 'caminho': '/recalbox/share/roms/megadrive/' },</v>
      </c>
    </row>
    <row r="2457" spans="1:10" ht="135" x14ac:dyDescent="0.25">
      <c r="A2457" s="1" t="s">
        <v>5119</v>
      </c>
      <c r="B2457" s="13" t="s">
        <v>3930</v>
      </c>
      <c r="C2457" s="21" t="s">
        <v>5120</v>
      </c>
      <c r="D2457" s="8" t="s">
        <v>3931</v>
      </c>
      <c r="E2457" s="2" t="s">
        <v>5118</v>
      </c>
      <c r="F2457" t="str">
        <f t="shared" si="38"/>
        <v>/recalbox/share/roms/megadrive/</v>
      </c>
      <c r="H2457" t="str">
        <f>UPPER(LEFT(B2457,1))</f>
        <v>S</v>
      </c>
      <c r="I2457" t="s">
        <v>5140</v>
      </c>
      <c r="J2457" t="str">
        <f>CONCATENATE("{ 'letra': '",I2457,"', 'sistema': '",A2457,"', 'roms': '",B2457,"',  'url': '",C2457,"',  'tamanho': '",D2457,"', 'sismin': '",E2457,"', 'caminho': '",F2457,"' },")</f>
        <v>{ 'letra': 'S', 'sistema': 'megafbneo', 'roms': 'sdkong99.zip',  'url': 'https://bda.retroroms.info:82/downloads/FBneo/currentroms/megadrive/',  'tamanho': '866.1 KiB', 'sismin': 'megadrive', 'caminho': '/recalbox/share/roms/megadrive/' },</v>
      </c>
    </row>
    <row r="2458" spans="1:10" ht="135" x14ac:dyDescent="0.25">
      <c r="A2458" s="1" t="s">
        <v>5119</v>
      </c>
      <c r="B2458" s="15" t="s">
        <v>3932</v>
      </c>
      <c r="C2458" s="21" t="s">
        <v>5120</v>
      </c>
      <c r="D2458" s="9" t="s">
        <v>3933</v>
      </c>
      <c r="E2458" s="2" t="s">
        <v>5118</v>
      </c>
      <c r="F2458" t="str">
        <f t="shared" si="38"/>
        <v>/recalbox/share/roms/megadrive/</v>
      </c>
      <c r="H2458" t="str">
        <f>UPPER(LEFT(B2458,1))</f>
        <v>S</v>
      </c>
      <c r="I2458" t="s">
        <v>5140</v>
      </c>
      <c r="J2458" t="str">
        <f>CONCATENATE("{ 'letra': '",I2458,"', 'sistema': '",A2458,"', 'roms': '",B2458,"',  'url': '",C2458,"',  'tamanho': '",D2458,"', 'sismin': '",E2458,"', 'caminho': '",F2458,"' },")</f>
        <v>{ 'letra': 'S', 'sistema': 'megafbneo', 'roms': 'sdkong99a.zip',  'url': 'https://bda.retroroms.info:82/downloads/FBneo/currentroms/megadrive/',  'tamanho': '590.9 KiB', 'sismin': 'megadrive', 'caminho': '/recalbox/share/roms/megadrive/' },</v>
      </c>
    </row>
    <row r="2459" spans="1:10" ht="135" x14ac:dyDescent="0.25">
      <c r="A2459" s="1" t="s">
        <v>5119</v>
      </c>
      <c r="B2459" s="13" t="s">
        <v>3934</v>
      </c>
      <c r="C2459" s="21" t="s">
        <v>5120</v>
      </c>
      <c r="D2459" s="8" t="s">
        <v>1029</v>
      </c>
      <c r="E2459" s="2" t="s">
        <v>5118</v>
      </c>
      <c r="F2459" t="str">
        <f t="shared" si="38"/>
        <v>/recalbox/share/roms/megadrive/</v>
      </c>
      <c r="H2459" t="str">
        <f>UPPER(LEFT(B2459,1))</f>
        <v>S</v>
      </c>
      <c r="I2459" t="s">
        <v>5140</v>
      </c>
      <c r="J2459" t="str">
        <f>CONCATENATE("{ 'letra': '",I2459,"', 'sistema': '",A2459,"', 'roms': '",B2459,"',  'url': '",C2459,"',  'tamanho': '",D2459,"', 'sismin': '",E2459,"', 'caminho': '",F2459,"' },")</f>
        <v>{ 'letra': 'S', 'sistema': 'megafbneo', 'roms': 'sdmilha2.zip',  'url': 'https://bda.retroroms.info:82/downloads/FBneo/currentroms/megadrive/',  'tamanho': '1.2 MiB', 'sismin': 'megadrive', 'caminho': '/recalbox/share/roms/megadrive/' },</v>
      </c>
    </row>
    <row r="2460" spans="1:10" ht="135" x14ac:dyDescent="0.25">
      <c r="A2460" s="1" t="s">
        <v>5119</v>
      </c>
      <c r="B2460" s="15" t="s">
        <v>3935</v>
      </c>
      <c r="C2460" s="21" t="s">
        <v>5120</v>
      </c>
      <c r="D2460" s="9" t="s">
        <v>1029</v>
      </c>
      <c r="E2460" s="2" t="s">
        <v>5118</v>
      </c>
      <c r="F2460" t="str">
        <f t="shared" si="38"/>
        <v>/recalbox/share/roms/megadrive/</v>
      </c>
      <c r="H2460" t="str">
        <f>UPPER(LEFT(B2460,1))</f>
        <v>S</v>
      </c>
      <c r="I2460" t="s">
        <v>5140</v>
      </c>
      <c r="J2460" t="str">
        <f>CONCATENATE("{ 'letra': '",I2460,"', 'sistema': '",A2460,"', 'roms': '",B2460,"',  'url': '",C2460,"',  'tamanho': '",D2460,"', 'sismin': '",E2460,"', 'caminho': '",F2460,"' },")</f>
        <v>{ 'letra': 'S', 'sistema': 'megafbneo', 'roms': 'sdmilha2a.zip',  'url': 'https://bda.retroroms.info:82/downloads/FBneo/currentroms/megadrive/',  'tamanho': '1.2 MiB', 'sismin': 'megadrive', 'caminho': '/recalbox/share/roms/megadrive/' },</v>
      </c>
    </row>
    <row r="2461" spans="1:10" ht="135" x14ac:dyDescent="0.25">
      <c r="A2461" s="1" t="s">
        <v>5119</v>
      </c>
      <c r="B2461" s="13" t="s">
        <v>3936</v>
      </c>
      <c r="C2461" s="21" t="s">
        <v>5120</v>
      </c>
      <c r="D2461" s="8" t="s">
        <v>1029</v>
      </c>
      <c r="E2461" s="2" t="s">
        <v>5118</v>
      </c>
      <c r="F2461" t="str">
        <f t="shared" si="38"/>
        <v>/recalbox/share/roms/megadrive/</v>
      </c>
      <c r="H2461" t="str">
        <f>UPPER(LEFT(B2461,1))</f>
        <v>S</v>
      </c>
      <c r="I2461" t="s">
        <v>5140</v>
      </c>
      <c r="J2461" t="str">
        <f>CONCATENATE("{ 'letra': '",I2461,"', 'sistema': '",A2461,"', 'roms': '",B2461,"',  'url': '",C2461,"',  'tamanho': '",D2461,"', 'sismin': '",E2461,"', 'caminho': '",F2461,"' },")</f>
        <v>{ 'letra': 'S', 'sistema': 'megafbneo', 'roms': 'sdmilhao.zip',  'url': 'https://bda.retroroms.info:82/downloads/FBneo/currentroms/megadrive/',  'tamanho': '1.2 MiB', 'sismin': 'megadrive', 'caminho': '/recalbox/share/roms/megadrive/' },</v>
      </c>
    </row>
    <row r="2462" spans="1:10" ht="135" x14ac:dyDescent="0.25">
      <c r="A2462" s="1" t="s">
        <v>5119</v>
      </c>
      <c r="B2462" s="15" t="s">
        <v>3937</v>
      </c>
      <c r="C2462" s="21" t="s">
        <v>5120</v>
      </c>
      <c r="D2462" s="9" t="s">
        <v>3938</v>
      </c>
      <c r="E2462" s="2" t="s">
        <v>5118</v>
      </c>
      <c r="F2462" t="str">
        <f t="shared" si="38"/>
        <v>/recalbox/share/roms/megadrive/</v>
      </c>
      <c r="H2462" t="str">
        <f>UPPER(LEFT(B2462,1))</f>
        <v>S</v>
      </c>
      <c r="I2462" t="s">
        <v>5140</v>
      </c>
      <c r="J2462" t="str">
        <f>CONCATENATE("{ 'letra': '",I2462,"', 'sistema': '",A2462,"', 'roms': '",B2462,"',  'url': '",C2462,"',  'tamanho': '",D2462,"', 'sismin': '",E2462,"', 'caminho': '",F2462,"' },")</f>
        <v>{ 'letra': 'S', 'sistema': 'megafbneo', 'roms': 'sdvalis.zip',  'url': 'https://bda.retroroms.info:82/downloads/FBneo/currentroms/megadrive/',  'tamanho': '282.5 KiB', 'sismin': 'megadrive', 'caminho': '/recalbox/share/roms/megadrive/' },</v>
      </c>
    </row>
    <row r="2463" spans="1:10" ht="135" x14ac:dyDescent="0.25">
      <c r="A2463" s="1" t="s">
        <v>5119</v>
      </c>
      <c r="B2463" s="13" t="s">
        <v>3939</v>
      </c>
      <c r="C2463" s="21" t="s">
        <v>5120</v>
      </c>
      <c r="D2463" s="8" t="s">
        <v>1018</v>
      </c>
      <c r="E2463" s="2" t="s">
        <v>5118</v>
      </c>
      <c r="F2463" t="str">
        <f t="shared" si="38"/>
        <v>/recalbox/share/roms/megadrive/</v>
      </c>
      <c r="H2463" t="str">
        <f>UPPER(LEFT(B2463,1))</f>
        <v>S</v>
      </c>
      <c r="I2463" t="s">
        <v>5140</v>
      </c>
      <c r="J2463" t="str">
        <f>CONCATENATE("{ 'letra': '",I2463,"', 'sistema': '",A2463,"', 'roms': '",B2463,"',  'url': '",C2463,"',  'tamanho': '",D2463,"', 'sismin': '",E2463,"', 'caminho': '",F2463,"' },")</f>
        <v>{ 'letra': 'S', 'sistema': 'megafbneo', 'roms': 'seaquest.zip',  'url': 'https://bda.retroroms.info:82/downloads/FBneo/currentroms/megadrive/',  'tamanho': '1.1 MiB', 'sismin': 'megadrive', 'caminho': '/recalbox/share/roms/megadrive/' },</v>
      </c>
    </row>
    <row r="2464" spans="1:10" ht="135" x14ac:dyDescent="0.25">
      <c r="A2464" s="1" t="s">
        <v>5119</v>
      </c>
      <c r="B2464" s="15" t="s">
        <v>3940</v>
      </c>
      <c r="C2464" s="21" t="s">
        <v>5120</v>
      </c>
      <c r="D2464" s="9" t="s">
        <v>1018</v>
      </c>
      <c r="E2464" s="2" t="s">
        <v>5118</v>
      </c>
      <c r="F2464" t="str">
        <f t="shared" si="38"/>
        <v>/recalbox/share/roms/megadrive/</v>
      </c>
      <c r="H2464" t="str">
        <f>UPPER(LEFT(B2464,1))</f>
        <v>S</v>
      </c>
      <c r="I2464" t="s">
        <v>5140</v>
      </c>
      <c r="J2464" t="str">
        <f>CONCATENATE("{ 'letra': '",I2464,"', 'sistema': '",A2464,"', 'roms': '",B2464,"',  'url': '",C2464,"',  'tamanho': '",D2464,"', 'sismin': '",E2464,"', 'caminho': '",F2464,"' },")</f>
        <v>{ 'letra': 'S', 'sistema': 'megafbneo', 'roms': 'seaquestu.zip',  'url': 'https://bda.retroroms.info:82/downloads/FBneo/currentroms/megadrive/',  'tamanho': '1.1 MiB', 'sismin': 'megadrive', 'caminho': '/recalbox/share/roms/megadrive/' },</v>
      </c>
    </row>
    <row r="2465" spans="1:10" ht="135" x14ac:dyDescent="0.25">
      <c r="A2465" s="1" t="s">
        <v>5119</v>
      </c>
      <c r="B2465" s="13" t="s">
        <v>3941</v>
      </c>
      <c r="C2465" s="21" t="s">
        <v>5120</v>
      </c>
      <c r="D2465" s="8" t="s">
        <v>1635</v>
      </c>
      <c r="E2465" s="2" t="s">
        <v>5118</v>
      </c>
      <c r="F2465" t="str">
        <f t="shared" si="38"/>
        <v>/recalbox/share/roms/megadrive/</v>
      </c>
      <c r="H2465" t="str">
        <f>UPPER(LEFT(B2465,1))</f>
        <v>S</v>
      </c>
      <c r="I2465" t="s">
        <v>5140</v>
      </c>
      <c r="J2465" t="str">
        <f>CONCATENATE("{ 'letra': '",I2465,"', 'sistema': '",A2465,"', 'roms': '",B2465,"',  'url': '",C2465,"',  'tamanho': '",D2465,"', 'sismin': '",E2465,"', 'caminho': '",F2465,"' },")</f>
        <v>{ 'letra': 'S', 'sistema': 'megafbneo', 'roms': 'seconds.zip',  'url': 'https://bda.retroroms.info:82/downloads/FBneo/currentroms/megadrive/',  'tamanho': '645.6 KiB', 'sismin': 'megadrive', 'caminho': '/recalbox/share/roms/megadrive/' },</v>
      </c>
    </row>
    <row r="2466" spans="1:10" ht="135" x14ac:dyDescent="0.25">
      <c r="A2466" s="1" t="s">
        <v>5119</v>
      </c>
      <c r="B2466" s="15" t="s">
        <v>3942</v>
      </c>
      <c r="C2466" s="21" t="s">
        <v>5120</v>
      </c>
      <c r="D2466" s="9" t="s">
        <v>3943</v>
      </c>
      <c r="E2466" s="2" t="s">
        <v>5118</v>
      </c>
      <c r="F2466" t="str">
        <f t="shared" si="38"/>
        <v>/recalbox/share/roms/megadrive/</v>
      </c>
      <c r="H2466" t="str">
        <f>UPPER(LEFT(B2466,1))</f>
        <v>S</v>
      </c>
      <c r="I2466" t="s">
        <v>5140</v>
      </c>
      <c r="J2466" t="str">
        <f>CONCATENATE("{ 'letra': '",I2466,"', 'sistema': '",A2466,"', 'roms': '",B2466,"',  'url': '",C2466,"',  'tamanho': '",D2466,"', 'sismin': '",E2466,"', 'caminho': '",F2466,"' },")</f>
        <v>{ 'letra': 'S', 'sistema': 'megafbneo', 'roms': 'segachd.zip',  'url': 'https://bda.retroroms.info:82/downloads/FBneo/currentroms/megadrive/',  'tamanho': '84.8 KiB', 'sismin': 'megadrive', 'caminho': '/recalbox/share/roms/megadrive/' },</v>
      </c>
    </row>
    <row r="2467" spans="1:10" ht="135" x14ac:dyDescent="0.25">
      <c r="A2467" s="1" t="s">
        <v>5119</v>
      </c>
      <c r="B2467" s="13" t="s">
        <v>3944</v>
      </c>
      <c r="C2467" s="21" t="s">
        <v>5120</v>
      </c>
      <c r="D2467" s="8" t="s">
        <v>3945</v>
      </c>
      <c r="E2467" s="2" t="s">
        <v>5118</v>
      </c>
      <c r="F2467" t="str">
        <f t="shared" si="38"/>
        <v>/recalbox/share/roms/megadrive/</v>
      </c>
      <c r="H2467" t="str">
        <f>UPPER(LEFT(B2467,1))</f>
        <v>S</v>
      </c>
      <c r="I2467" t="s">
        <v>5140</v>
      </c>
      <c r="J2467" t="str">
        <f>CONCATENATE("{ 'letra': '",I2467,"', 'sistema': '",A2467,"', 'roms': '",B2467,"',  'url': '",C2467,"',  'tamanho': '",D2467,"', 'sismin': '",E2467,"', 'caminho': '",F2467,"' },")</f>
        <v>{ 'letra': 'S', 'sistema': 'megafbneo', 'roms': 'segachnl.zip',  'url': 'https://bda.retroroms.info:82/downloads/FBneo/currentroms/megadrive/',  'tamanho': '128.1 KiB', 'sismin': 'megadrive', 'caminho': '/recalbox/share/roms/megadrive/' },</v>
      </c>
    </row>
    <row r="2468" spans="1:10" ht="135" x14ac:dyDescent="0.25">
      <c r="A2468" s="1" t="s">
        <v>5119</v>
      </c>
      <c r="B2468" s="15" t="s">
        <v>3946</v>
      </c>
      <c r="C2468" s="21" t="s">
        <v>5120</v>
      </c>
      <c r="D2468" s="9" t="s">
        <v>3947</v>
      </c>
      <c r="E2468" s="2" t="s">
        <v>5118</v>
      </c>
      <c r="F2468" t="str">
        <f t="shared" si="38"/>
        <v>/recalbox/share/roms/megadrive/</v>
      </c>
      <c r="H2468" t="str">
        <f>UPPER(LEFT(B2468,1))</f>
        <v>S</v>
      </c>
      <c r="I2468" t="s">
        <v>5140</v>
      </c>
      <c r="J2468" t="str">
        <f>CONCATENATE("{ 'letra': '",I2468,"', 'sistema': '",A2468,"', 'roms': '",B2468,"',  'url': '",C2468,"',  'tamanho': '",D2468,"', 'sismin': '",E2468,"', 'caminho': '",F2468,"' },")</f>
        <v>{ 'letra': 'S', 'sistema': 'megafbneo', 'roms': 'segachnla.zip',  'url': 'https://bda.retroroms.info:82/downloads/FBneo/currentroms/megadrive/',  'tamanho': '143.3 KiB', 'sismin': 'megadrive', 'caminho': '/recalbox/share/roms/megadrive/' },</v>
      </c>
    </row>
    <row r="2469" spans="1:10" ht="135" x14ac:dyDescent="0.25">
      <c r="A2469" s="1" t="s">
        <v>5119</v>
      </c>
      <c r="B2469" s="13" t="s">
        <v>3948</v>
      </c>
      <c r="C2469" s="21" t="s">
        <v>5120</v>
      </c>
      <c r="D2469" s="8" t="s">
        <v>1029</v>
      </c>
      <c r="E2469" s="2" t="s">
        <v>5118</v>
      </c>
      <c r="F2469" t="str">
        <f t="shared" ref="F2469:F2532" si="39">CONCATENATE("/recalbox/share/roms/",E2469,"/")</f>
        <v>/recalbox/share/roms/megadrive/</v>
      </c>
      <c r="H2469" t="str">
        <f>UPPER(LEFT(B2469,1))</f>
        <v>S</v>
      </c>
      <c r="I2469" t="s">
        <v>5140</v>
      </c>
      <c r="J2469" t="str">
        <f>CONCATENATE("{ 'letra': '",I2469,"', 'sistema': '",A2469,"', 'roms': '",B2469,"',  'url': '",C2469,"',  'tamanho': '",D2469,"', 'sismin': '",E2469,"', 'caminho': '",F2469,"' },")</f>
        <v>{ 'letra': 'S', 'sistema': 'megafbneo', 'roms': 'segasprt.zip',  'url': 'https://bda.retroroms.info:82/downloads/FBneo/currentroms/megadrive/',  'tamanho': '1.2 MiB', 'sismin': 'megadrive', 'caminho': '/recalbox/share/roms/megadrive/' },</v>
      </c>
    </row>
    <row r="2470" spans="1:10" ht="135" x14ac:dyDescent="0.25">
      <c r="A2470" s="1" t="s">
        <v>5119</v>
      </c>
      <c r="B2470" s="15" t="s">
        <v>3949</v>
      </c>
      <c r="C2470" s="21" t="s">
        <v>5120</v>
      </c>
      <c r="D2470" s="9" t="s">
        <v>1029</v>
      </c>
      <c r="E2470" s="2" t="s">
        <v>5118</v>
      </c>
      <c r="F2470" t="str">
        <f t="shared" si="39"/>
        <v>/recalbox/share/roms/megadrive/</v>
      </c>
      <c r="H2470" t="str">
        <f>UPPER(LEFT(B2470,1))</f>
        <v>S</v>
      </c>
      <c r="I2470" t="s">
        <v>5140</v>
      </c>
      <c r="J2470" t="str">
        <f>CONCATENATE("{ 'letra': '",I2470,"', 'sistema': '",A2470,"', 'roms': '",B2470,"',  'url': '",C2470,"',  'tamanho': '",D2470,"', 'sismin': '",E2470,"', 'caminho': '",F2470,"' },")</f>
        <v>{ 'letra': 'S', 'sistema': 'megafbneo', 'roms': 'segatop.zip',  'url': 'https://bda.retroroms.info:82/downloads/FBneo/currentroms/megadrive/',  'tamanho': '1.2 MiB', 'sismin': 'megadrive', 'caminho': '/recalbox/share/roms/megadrive/' },</v>
      </c>
    </row>
    <row r="2471" spans="1:10" ht="135" x14ac:dyDescent="0.25">
      <c r="A2471" s="1" t="s">
        <v>5119</v>
      </c>
      <c r="B2471" s="13" t="s">
        <v>3950</v>
      </c>
      <c r="C2471" s="21" t="s">
        <v>5120</v>
      </c>
      <c r="D2471" s="8" t="s">
        <v>3951</v>
      </c>
      <c r="E2471" s="2" t="s">
        <v>5118</v>
      </c>
      <c r="F2471" t="str">
        <f t="shared" si="39"/>
        <v>/recalbox/share/roms/megadrive/</v>
      </c>
      <c r="H2471" t="str">
        <f>UPPER(LEFT(B2471,1))</f>
        <v>S</v>
      </c>
      <c r="I2471" t="s">
        <v>5140</v>
      </c>
      <c r="J2471" t="str">
        <f>CONCATENATE("{ 'letra': '",I2471,"', 'sistema': '",A2471,"', 'roms': '",B2471,"',  'url': '",C2471,"',  'tamanho': '",D2471,"', 'sismin': '",E2471,"', 'caminho': '",F2471,"' },")</f>
        <v>{ 'letra': 'S', 'sistema': 'megafbneo', 'roms': 'sensibie.zip',  'url': 'https://bda.retroroms.info:82/downloads/FBneo/currentroms/megadrive/',  'tamanho': '219.2 KiB', 'sismin': 'megadrive', 'caminho': '/recalbox/share/roms/megadrive/' },</v>
      </c>
    </row>
    <row r="2472" spans="1:10" ht="135" x14ac:dyDescent="0.25">
      <c r="A2472" s="1" t="s">
        <v>5119</v>
      </c>
      <c r="B2472" s="15" t="s">
        <v>3952</v>
      </c>
      <c r="C2472" s="21" t="s">
        <v>5120</v>
      </c>
      <c r="D2472" s="9" t="s">
        <v>3953</v>
      </c>
      <c r="E2472" s="2" t="s">
        <v>5118</v>
      </c>
      <c r="F2472" t="str">
        <f t="shared" si="39"/>
        <v>/recalbox/share/roms/megadrive/</v>
      </c>
      <c r="H2472" t="str">
        <f>UPPER(LEFT(B2472,1))</f>
        <v>S</v>
      </c>
      <c r="I2472" t="s">
        <v>5140</v>
      </c>
      <c r="J2472" t="str">
        <f>CONCATENATE("{ 'letra': '",I2472,"', 'sistema': '",A2472,"', 'roms': '",B2472,"',  'url': '",C2472,"',  'tamanho': '",D2472,"', 'sismin': '",E2472,"', 'caminho': '",F2472,"' },")</f>
        <v>{ 'letra': 'S', 'sistema': 'megafbneo', 'roms': 'sensible.zip',  'url': 'https://bda.retroroms.info:82/downloads/FBneo/currentroms/megadrive/',  'tamanho': '219.5 KiB', 'sismin': 'megadrive', 'caminho': '/recalbox/share/roms/megadrive/' },</v>
      </c>
    </row>
    <row r="2473" spans="1:10" ht="135" x14ac:dyDescent="0.25">
      <c r="A2473" s="1" t="s">
        <v>5119</v>
      </c>
      <c r="B2473" s="13" t="s">
        <v>3954</v>
      </c>
      <c r="C2473" s="21" t="s">
        <v>5120</v>
      </c>
      <c r="D2473" s="8" t="s">
        <v>2044</v>
      </c>
      <c r="E2473" s="2" t="s">
        <v>5118</v>
      </c>
      <c r="F2473" t="str">
        <f t="shared" si="39"/>
        <v>/recalbox/share/roms/megadrive/</v>
      </c>
      <c r="H2473" t="str">
        <f>UPPER(LEFT(B2473,1))</f>
        <v>S</v>
      </c>
      <c r="I2473" t="s">
        <v>5140</v>
      </c>
      <c r="J2473" t="str">
        <f>CONCATENATE("{ 'letra': '",I2473,"', 'sistema': '",A2473,"', 'roms': '",B2473,"',  'url': '",C2473,"',  'tamanho': '",D2473,"', 'sismin': '",E2473,"', 'caminho': '",F2473,"' },")</f>
        <v>{ 'letra': 'S', 'sistema': 'megafbneo', 'roms': 'sensiblep.zip',  'url': 'https://bda.retroroms.info:82/downloads/FBneo/currentroms/megadrive/',  'tamanho': '219.4 KiB', 'sismin': 'megadrive', 'caminho': '/recalbox/share/roms/megadrive/' },</v>
      </c>
    </row>
    <row r="2474" spans="1:10" ht="135" x14ac:dyDescent="0.25">
      <c r="A2474" s="1" t="s">
        <v>5119</v>
      </c>
      <c r="B2474" s="15" t="s">
        <v>3955</v>
      </c>
      <c r="C2474" s="21" t="s">
        <v>5120</v>
      </c>
      <c r="D2474" s="9" t="s">
        <v>3956</v>
      </c>
      <c r="E2474" s="2" t="s">
        <v>5118</v>
      </c>
      <c r="F2474" t="str">
        <f t="shared" si="39"/>
        <v>/recalbox/share/roms/megadrive/</v>
      </c>
      <c r="H2474" t="str">
        <f>UPPER(LEFT(B2474,1))</f>
        <v>S</v>
      </c>
      <c r="I2474" t="s">
        <v>5140</v>
      </c>
      <c r="J2474" t="str">
        <f>CONCATENATE("{ 'letra': '",I2474,"', 'sistema': '",A2474,"', 'roms': '",B2474,"',  'url': '",C2474,"',  'tamanho': '",D2474,"', 'sismin': '",E2474,"', 'caminho': '",F2474,"' },")</f>
        <v>{ 'letra': 'S', 'sistema': 'megafbneo', 'roms': 'sesame.zip',  'url': 'https://bda.retroroms.info:82/downloads/FBneo/currentroms/megadrive/',  'tamanho': '501.7 KiB', 'sismin': 'megadrive', 'caminho': '/recalbox/share/roms/megadrive/' },</v>
      </c>
    </row>
    <row r="2475" spans="1:10" ht="135" x14ac:dyDescent="0.25">
      <c r="A2475" s="1" t="s">
        <v>5119</v>
      </c>
      <c r="B2475" s="13" t="s">
        <v>974</v>
      </c>
      <c r="C2475" s="21" t="s">
        <v>5120</v>
      </c>
      <c r="D2475" s="8" t="s">
        <v>1520</v>
      </c>
      <c r="E2475" s="2" t="s">
        <v>5118</v>
      </c>
      <c r="F2475" t="str">
        <f t="shared" si="39"/>
        <v>/recalbox/share/roms/megadrive/</v>
      </c>
      <c r="H2475" t="str">
        <f>UPPER(LEFT(B2475,1))</f>
        <v>S</v>
      </c>
      <c r="I2475" t="s">
        <v>5140</v>
      </c>
      <c r="J2475" t="str">
        <f>CONCATENATE("{ 'letra': '",I2475,"', 'sistema': '",A2475,"', 'roms': '",B2475,"',  'url': '",C2475,"',  'tamanho': '",D2475,"', 'sismin': '",E2475,"', 'caminho': '",F2475,"' },")</f>
        <v>{ 'letra': 'S', 'sistema': 'megafbneo', 'roms': 'sf2.zip',  'url': 'https://bda.retroroms.info:82/downloads/FBneo/currentroms/megadrive/',  'tamanho': '1.5 MiB', 'sismin': 'megadrive', 'caminho': '/recalbox/share/roms/megadrive/' },</v>
      </c>
    </row>
    <row r="2476" spans="1:10" ht="135" x14ac:dyDescent="0.25">
      <c r="A2476" s="1" t="s">
        <v>5119</v>
      </c>
      <c r="B2476" s="15" t="s">
        <v>3957</v>
      </c>
      <c r="C2476" s="21" t="s">
        <v>5120</v>
      </c>
      <c r="D2476" s="9" t="s">
        <v>1520</v>
      </c>
      <c r="E2476" s="2" t="s">
        <v>5118</v>
      </c>
      <c r="F2476" t="str">
        <f t="shared" si="39"/>
        <v>/recalbox/share/roms/megadrive/</v>
      </c>
      <c r="H2476" t="str">
        <f>UPPER(LEFT(B2476,1))</f>
        <v>S</v>
      </c>
      <c r="I2476" t="s">
        <v>5140</v>
      </c>
      <c r="J2476" t="str">
        <f>CONCATENATE("{ 'letra': '",I2476,"', 'sistema': '",A2476,"', 'roms': '",B2476,"',  'url': '",C2476,"',  'tamanho': '",D2476,"', 'sismin': '",E2476,"', 'caminho': '",F2476,"' },")</f>
        <v>{ 'letra': 'S', 'sistema': 'megafbneo', 'roms': 'sf2ics.zip',  'url': 'https://bda.retroroms.info:82/downloads/FBneo/currentroms/megadrive/',  'tamanho': '1.5 MiB', 'sismin': 'megadrive', 'caminho': '/recalbox/share/roms/megadrive/' },</v>
      </c>
    </row>
    <row r="2477" spans="1:10" ht="135" x14ac:dyDescent="0.25">
      <c r="A2477" s="1" t="s">
        <v>5119</v>
      </c>
      <c r="B2477" s="13" t="s">
        <v>3958</v>
      </c>
      <c r="C2477" s="21" t="s">
        <v>5120</v>
      </c>
      <c r="D2477" s="8" t="s">
        <v>1520</v>
      </c>
      <c r="E2477" s="2" t="s">
        <v>5118</v>
      </c>
      <c r="F2477" t="str">
        <f t="shared" si="39"/>
        <v>/recalbox/share/roms/megadrive/</v>
      </c>
      <c r="H2477" t="str">
        <f>UPPER(LEFT(B2477,1))</f>
        <v>S</v>
      </c>
      <c r="I2477" t="s">
        <v>5140</v>
      </c>
      <c r="J2477" t="str">
        <f>CONCATENATE("{ 'letra': '",I2477,"', 'sistema': '",A2477,"', 'roms': '",B2477,"',  'url': '",C2477,"',  'tamanho': '",D2477,"', 'sismin': '",E2477,"', 'caminho': '",F2477,"' },")</f>
        <v>{ 'letra': 'S', 'sistema': 'megafbneo', 'roms': 'sf2j.zip',  'url': 'https://bda.retroroms.info:82/downloads/FBneo/currentroms/megadrive/',  'tamanho': '1.5 MiB', 'sismin': 'megadrive', 'caminho': '/recalbox/share/roms/megadrive/' },</v>
      </c>
    </row>
    <row r="2478" spans="1:10" ht="135" x14ac:dyDescent="0.25">
      <c r="A2478" s="1" t="s">
        <v>5119</v>
      </c>
      <c r="B2478" s="15" t="s">
        <v>3959</v>
      </c>
      <c r="C2478" s="21" t="s">
        <v>5120</v>
      </c>
      <c r="D2478" s="9" t="s">
        <v>1029</v>
      </c>
      <c r="E2478" s="2" t="s">
        <v>5118</v>
      </c>
      <c r="F2478" t="str">
        <f t="shared" si="39"/>
        <v>/recalbox/share/roms/megadrive/</v>
      </c>
      <c r="H2478" t="str">
        <f>UPPER(LEFT(B2478,1))</f>
        <v>S</v>
      </c>
      <c r="I2478" t="s">
        <v>5140</v>
      </c>
      <c r="J2478" t="str">
        <f>CONCATENATE("{ 'letra': '",I2478,"', 'sistema': '",A2478,"', 'roms': '",B2478,"',  'url': '",C2478,"',  'tamanho': '",D2478,"', 'sismin': '",E2478,"', 'caminho': '",F2478,"' },")</f>
        <v>{ 'letra': 'S', 'sistema': 'megafbneo', 'roms': 'sf2pir.zip',  'url': 'https://bda.retroroms.info:82/downloads/FBneo/currentroms/megadrive/',  'tamanho': '1.2 MiB', 'sismin': 'megadrive', 'caminho': '/recalbox/share/roms/megadrive/' },</v>
      </c>
    </row>
    <row r="2479" spans="1:10" ht="135" x14ac:dyDescent="0.25">
      <c r="A2479" s="1" t="s">
        <v>5119</v>
      </c>
      <c r="B2479" s="13" t="s">
        <v>3960</v>
      </c>
      <c r="C2479" s="21" t="s">
        <v>5120</v>
      </c>
      <c r="D2479" s="8" t="s">
        <v>1520</v>
      </c>
      <c r="E2479" s="2" t="s">
        <v>5118</v>
      </c>
      <c r="F2479" t="str">
        <f t="shared" si="39"/>
        <v>/recalbox/share/roms/megadrive/</v>
      </c>
      <c r="H2479" t="str">
        <f>UPPER(LEFT(B2479,1))</f>
        <v>S</v>
      </c>
      <c r="I2479" t="s">
        <v>5140</v>
      </c>
      <c r="J2479" t="str">
        <f>CONCATENATE("{ 'letra': '",I2479,"', 'sistema': '",A2479,"', 'roms': '",B2479,"',  'url': '",C2479,"',  'tamanho': '",D2479,"', 'sismin': '",E2479,"', 'caminho': '",F2479,"' },")</f>
        <v>{ 'letra': 'S', 'sistema': 'megafbneo', 'roms': 'sf2re.zip',  'url': 'https://bda.retroroms.info:82/downloads/FBneo/currentroms/megadrive/',  'tamanho': '1.5 MiB', 'sismin': 'megadrive', 'caminho': '/recalbox/share/roms/megadrive/' },</v>
      </c>
    </row>
    <row r="2480" spans="1:10" ht="135" x14ac:dyDescent="0.25">
      <c r="A2480" s="1" t="s">
        <v>5119</v>
      </c>
      <c r="B2480" s="15" t="s">
        <v>3961</v>
      </c>
      <c r="C2480" s="21" t="s">
        <v>5120</v>
      </c>
      <c r="D2480" s="9" t="s">
        <v>1520</v>
      </c>
      <c r="E2480" s="2" t="s">
        <v>5118</v>
      </c>
      <c r="F2480" t="str">
        <f t="shared" si="39"/>
        <v>/recalbox/share/roms/megadrive/</v>
      </c>
      <c r="H2480" t="str">
        <f>UPPER(LEFT(B2480,1))</f>
        <v>S</v>
      </c>
      <c r="I2480" t="s">
        <v>5140</v>
      </c>
      <c r="J2480" t="str">
        <f>CONCATENATE("{ 'letra': '",I2480,"', 'sistema': '",A2480,"', 'roms': '",B2480,"',  'url': '",C2480,"',  'tamanho': '",D2480,"', 'sismin': '",E2480,"', 'caminho': '",F2480,"' },")</f>
        <v>{ 'letra': 'S', 'sistema': 'megafbneo', 'roms': 'sf2u.zip',  'url': 'https://bda.retroroms.info:82/downloads/FBneo/currentroms/megadrive/',  'tamanho': '1.5 MiB', 'sismin': 'megadrive', 'caminho': '/recalbox/share/roms/megadrive/' },</v>
      </c>
    </row>
    <row r="2481" spans="1:10" ht="135" x14ac:dyDescent="0.25">
      <c r="A2481" s="1" t="s">
        <v>5119</v>
      </c>
      <c r="B2481" s="13" t="s">
        <v>3962</v>
      </c>
      <c r="C2481" s="21" t="s">
        <v>5120</v>
      </c>
      <c r="D2481" s="8" t="s">
        <v>3963</v>
      </c>
      <c r="E2481" s="2" t="s">
        <v>5118</v>
      </c>
      <c r="F2481" t="str">
        <f t="shared" si="39"/>
        <v>/recalbox/share/roms/megadrive/</v>
      </c>
      <c r="H2481" t="str">
        <f>UPPER(LEFT(B2481,1))</f>
        <v>S</v>
      </c>
      <c r="I2481" t="s">
        <v>5140</v>
      </c>
      <c r="J2481" t="str">
        <f>CONCATENATE("{ 'letra': '",I2481,"', 'sistema': '",A2481,"', 'roms': '",B2481,"',  'url': '",C2481,"',  'tamanho': '",D2481,"', 'sismin': '",E2481,"', 'caminho': '",F2481,"' },")</f>
        <v>{ 'letra': 'S', 'sistema': 'megafbneo', 'roms': 'sfzone.zip',  'url': 'https://bda.retroroms.info:82/downloads/FBneo/currentroms/megadrive/',  'tamanho': '428.9 KiB', 'sismin': 'megadrive', 'caminho': '/recalbox/share/roms/megadrive/' },</v>
      </c>
    </row>
    <row r="2482" spans="1:10" ht="135" x14ac:dyDescent="0.25">
      <c r="A2482" s="1" t="s">
        <v>5119</v>
      </c>
      <c r="B2482" s="15" t="s">
        <v>3964</v>
      </c>
      <c r="C2482" s="21" t="s">
        <v>5120</v>
      </c>
      <c r="D2482" s="9" t="s">
        <v>3965</v>
      </c>
      <c r="E2482" s="2" t="s">
        <v>5118</v>
      </c>
      <c r="F2482" t="str">
        <f t="shared" si="39"/>
        <v>/recalbox/share/roms/megadrive/</v>
      </c>
      <c r="H2482" t="str">
        <f>UPPER(LEFT(B2482,1))</f>
        <v>S</v>
      </c>
      <c r="I2482" t="s">
        <v>5140</v>
      </c>
      <c r="J2482" t="str">
        <f>CONCATENATE("{ 'letra': '",I2482,"', 'sistema': '",A2482,"', 'roms': '",B2482,"',  'url': '",C2482,"',  'tamanho': '",D2482,"', 'sismin': '",E2482,"', 'caminho': '",F2482,"' },")</f>
        <v>{ 'letra': 'S', 'sistema': 'megafbneo', 'roms': 'sfzonej.zip',  'url': 'https://bda.retroroms.info:82/downloads/FBneo/currentroms/megadrive/',  'tamanho': '429.7 KiB', 'sismin': 'megadrive', 'caminho': '/recalbox/share/roms/megadrive/' },</v>
      </c>
    </row>
    <row r="2483" spans="1:10" ht="135" x14ac:dyDescent="0.25">
      <c r="A2483" s="1" t="s">
        <v>5119</v>
      </c>
      <c r="B2483" s="13" t="s">
        <v>3966</v>
      </c>
      <c r="C2483" s="21" t="s">
        <v>5120</v>
      </c>
      <c r="D2483" s="8" t="s">
        <v>3967</v>
      </c>
      <c r="E2483" s="2" t="s">
        <v>5118</v>
      </c>
      <c r="F2483" t="str">
        <f t="shared" si="39"/>
        <v>/recalbox/share/roms/megadrive/</v>
      </c>
      <c r="H2483" t="str">
        <f>UPPER(LEFT(B2483,1))</f>
        <v>S</v>
      </c>
      <c r="I2483" t="s">
        <v>5140</v>
      </c>
      <c r="J2483" t="str">
        <f>CONCATENATE("{ 'letra': '",I2483,"', 'sistema': '",A2483,"', 'roms': '",B2483,"',  'url': '",C2483,"',  'tamanho': '",D2483,"', 'sismin': '",E2483,"', 'caminho': '",F2483,"' },")</f>
        <v>{ 'letra': 'S', 'sistema': 'megafbneo', 'roms': 'shadow.zip',  'url': 'https://bda.retroroms.info:82/downloads/FBneo/currentroms/megadrive/',  'tamanho': '275.6 KiB', 'sismin': 'megadrive', 'caminho': '/recalbox/share/roms/megadrive/' },</v>
      </c>
    </row>
    <row r="2484" spans="1:10" ht="135" x14ac:dyDescent="0.25">
      <c r="A2484" s="1" t="s">
        <v>5119</v>
      </c>
      <c r="B2484" s="15" t="s">
        <v>3968</v>
      </c>
      <c r="C2484" s="21" t="s">
        <v>5120</v>
      </c>
      <c r="D2484" s="9" t="s">
        <v>3969</v>
      </c>
      <c r="E2484" s="2" t="s">
        <v>5118</v>
      </c>
      <c r="F2484" t="str">
        <f t="shared" si="39"/>
        <v>/recalbox/share/roms/megadrive/</v>
      </c>
      <c r="H2484" t="str">
        <f>UPPER(LEFT(B2484,1))</f>
        <v>S</v>
      </c>
      <c r="I2484" t="s">
        <v>5140</v>
      </c>
      <c r="J2484" t="str">
        <f>CONCATENATE("{ 'letra': '",I2484,"', 'sistema': '",A2484,"', 'roms': '",B2484,"',  'url': '",C2484,"',  'tamanho': '",D2484,"', 'sismin': '",E2484,"', 'caminho': '",F2484,"' },")</f>
        <v>{ 'letra': 'S', 'sistema': 'megafbneo', 'roms': 'shadowrn.zip',  'url': 'https://bda.retroroms.info:82/downloads/FBneo/currentroms/megadrive/',  'tamanho': '996.3 KiB', 'sismin': 'megadrive', 'caminho': '/recalbox/share/roms/megadrive/' },</v>
      </c>
    </row>
    <row r="2485" spans="1:10" ht="135" x14ac:dyDescent="0.25">
      <c r="A2485" s="1" t="s">
        <v>5119</v>
      </c>
      <c r="B2485" s="13" t="s">
        <v>3970</v>
      </c>
      <c r="C2485" s="21" t="s">
        <v>5120</v>
      </c>
      <c r="D2485" s="8" t="s">
        <v>3969</v>
      </c>
      <c r="E2485" s="2" t="s">
        <v>5118</v>
      </c>
      <c r="F2485" t="str">
        <f t="shared" si="39"/>
        <v>/recalbox/share/roms/megadrive/</v>
      </c>
      <c r="H2485" t="str">
        <f>UPPER(LEFT(B2485,1))</f>
        <v>S</v>
      </c>
      <c r="I2485" t="s">
        <v>5140</v>
      </c>
      <c r="J2485" t="str">
        <f>CONCATENATE("{ 'letra': '",I2485,"', 'sistema': '",A2485,"', 'roms': '",B2485,"',  'url': '",C2485,"',  'tamanho': '",D2485,"', 'sismin': '",E2485,"', 'caminho': '",F2485,"' },")</f>
        <v>{ 'letra': 'S', 'sistema': 'megafbneo', 'roms': 'shadowrnj.zip',  'url': 'https://bda.retroroms.info:82/downloads/FBneo/currentroms/megadrive/',  'tamanho': '996.3 KiB', 'sismin': 'megadrive', 'caminho': '/recalbox/share/roms/megadrive/' },</v>
      </c>
    </row>
    <row r="2486" spans="1:10" ht="135" x14ac:dyDescent="0.25">
      <c r="A2486" s="1" t="s">
        <v>5119</v>
      </c>
      <c r="B2486" s="15" t="s">
        <v>3971</v>
      </c>
      <c r="C2486" s="21" t="s">
        <v>5120</v>
      </c>
      <c r="D2486" s="9" t="s">
        <v>3972</v>
      </c>
      <c r="E2486" s="2" t="s">
        <v>5118</v>
      </c>
      <c r="F2486" t="str">
        <f t="shared" si="39"/>
        <v>/recalbox/share/roms/megadrive/</v>
      </c>
      <c r="H2486" t="str">
        <f>UPPER(LEFT(B2486,1))</f>
        <v>S</v>
      </c>
      <c r="I2486" t="s">
        <v>5140</v>
      </c>
      <c r="J2486" t="str">
        <f>CONCATENATE("{ 'letra': '",I2486,"', 'sistema': '",A2486,"', 'roms': '",B2486,"',  'url': '",C2486,"',  'tamanho': '",D2486,"', 'sismin': '",E2486,"', 'caminho': '",F2486,"' },")</f>
        <v>{ 'letra': 'S', 'sistema': 'megafbneo', 'roms': 'shadowrnp1.zip',  'url': 'https://bda.retroroms.info:82/downloads/FBneo/currentroms/megadrive/',  'tamanho': '996.2 KiB', 'sismin': 'megadrive', 'caminho': '/recalbox/share/roms/megadrive/' },</v>
      </c>
    </row>
    <row r="2487" spans="1:10" ht="135" x14ac:dyDescent="0.25">
      <c r="A2487" s="1" t="s">
        <v>5119</v>
      </c>
      <c r="B2487" s="13" t="s">
        <v>3973</v>
      </c>
      <c r="C2487" s="21" t="s">
        <v>5120</v>
      </c>
      <c r="D2487" s="8" t="s">
        <v>2666</v>
      </c>
      <c r="E2487" s="2" t="s">
        <v>5118</v>
      </c>
      <c r="F2487" t="str">
        <f t="shared" si="39"/>
        <v>/recalbox/share/roms/megadrive/</v>
      </c>
      <c r="H2487" t="str">
        <f>UPPER(LEFT(B2487,1))</f>
        <v>S</v>
      </c>
      <c r="I2487" t="s">
        <v>5140</v>
      </c>
      <c r="J2487" t="str">
        <f>CONCATENATE("{ 'letra': '",I2487,"', 'sistema': '",A2487,"', 'roms': '",B2487,"',  'url': '",C2487,"',  'tamanho': '",D2487,"', 'sismin': '",E2487,"', 'caminho': '",F2487,"' },")</f>
        <v>{ 'letra': 'S', 'sistema': 'megafbneo', 'roms': 'shadowrnp2.zip',  'url': 'https://bda.retroroms.info:82/downloads/FBneo/currentroms/megadrive/',  'tamanho': '996.4 KiB', 'sismin': 'megadrive', 'caminho': '/recalbox/share/roms/megadrive/' },</v>
      </c>
    </row>
    <row r="2488" spans="1:10" ht="135" x14ac:dyDescent="0.25">
      <c r="A2488" s="1" t="s">
        <v>5119</v>
      </c>
      <c r="B2488" s="15" t="s">
        <v>3974</v>
      </c>
      <c r="C2488" s="21" t="s">
        <v>5120</v>
      </c>
      <c r="D2488" s="9" t="s">
        <v>3975</v>
      </c>
      <c r="E2488" s="2" t="s">
        <v>5118</v>
      </c>
      <c r="F2488" t="str">
        <f t="shared" si="39"/>
        <v>/recalbox/share/roms/megadrive/</v>
      </c>
      <c r="H2488" t="str">
        <f>UPPER(LEFT(B2488,1))</f>
        <v>S</v>
      </c>
      <c r="I2488" t="s">
        <v>5140</v>
      </c>
      <c r="J2488" t="str">
        <f>CONCATENATE("{ 'letra': '",I2488,"', 'sistema': '",A2488,"', 'roms': '",B2488,"',  'url': '",C2488,"',  'tamanho': '",D2488,"', 'sismin': '",E2488,"', 'caminho': '",F2488,"' },")</f>
        <v>{ 'letra': 'S', 'sistema': 'megafbneo', 'roms': 'shadowrnp3.zip',  'url': 'https://bda.retroroms.info:82/downloads/FBneo/currentroms/megadrive/',  'tamanho': '985.6 KiB', 'sismin': 'megadrive', 'caminho': '/recalbox/share/roms/megadrive/' },</v>
      </c>
    </row>
    <row r="2489" spans="1:10" ht="135" x14ac:dyDescent="0.25">
      <c r="A2489" s="1" t="s">
        <v>5119</v>
      </c>
      <c r="B2489" s="13" t="s">
        <v>3976</v>
      </c>
      <c r="C2489" s="21" t="s">
        <v>5120</v>
      </c>
      <c r="D2489" s="8" t="s">
        <v>3977</v>
      </c>
      <c r="E2489" s="2" t="s">
        <v>5118</v>
      </c>
      <c r="F2489" t="str">
        <f t="shared" si="39"/>
        <v>/recalbox/share/roms/megadrive/</v>
      </c>
      <c r="H2489" t="str">
        <f>UPPER(LEFT(B2489,1))</f>
        <v>S</v>
      </c>
      <c r="I2489" t="s">
        <v>5140</v>
      </c>
      <c r="J2489" t="str">
        <f>CONCATENATE("{ 'letra': '",I2489,"', 'sistema': '",A2489,"', 'roms': '",B2489,"',  'url': '",C2489,"',  'tamanho': '",D2489,"', 'sismin': '",E2489,"', 'caminho': '",F2489,"' },")</f>
        <v>{ 'letra': 'S', 'sistema': 'megafbneo', 'roms': 'shadowrnp4.zip',  'url': 'https://bda.retroroms.info:82/downloads/FBneo/currentroms/megadrive/',  'tamanho': '985.3 KiB', 'sismin': 'megadrive', 'caminho': '/recalbox/share/roms/megadrive/' },</v>
      </c>
    </row>
    <row r="2490" spans="1:10" ht="135" x14ac:dyDescent="0.25">
      <c r="A2490" s="1" t="s">
        <v>5119</v>
      </c>
      <c r="B2490" s="15" t="s">
        <v>3978</v>
      </c>
      <c r="C2490" s="21" t="s">
        <v>5120</v>
      </c>
      <c r="D2490" s="9" t="s">
        <v>1031</v>
      </c>
      <c r="E2490" s="2" t="s">
        <v>5118</v>
      </c>
      <c r="F2490" t="str">
        <f t="shared" si="39"/>
        <v>/recalbox/share/roms/megadrive/</v>
      </c>
      <c r="H2490" t="str">
        <f>UPPER(LEFT(B2490,1))</f>
        <v>S</v>
      </c>
      <c r="I2490" t="s">
        <v>5140</v>
      </c>
      <c r="J2490" t="str">
        <f>CONCATENATE("{ 'letra': '",I2490,"', 'sistema': '",A2490,"', 'roms': '",B2490,"',  'url': '",C2490,"',  'tamanho': '",D2490,"', 'sismin': '",E2490,"', 'caminho': '",F2490,"' },")</f>
        <v>{ 'letra': 'S', 'sistema': 'megafbneo', 'roms': 'shanewar.zip',  'url': 'https://bda.retroroms.info:82/downloads/FBneo/currentroms/megadrive/',  'tamanho': '530.7 KiB', 'sismin': 'megadrive', 'caminho': '/recalbox/share/roms/megadrive/' },</v>
      </c>
    </row>
    <row r="2491" spans="1:10" ht="135" x14ac:dyDescent="0.25">
      <c r="A2491" s="1" t="s">
        <v>5119</v>
      </c>
      <c r="B2491" s="13" t="s">
        <v>3980</v>
      </c>
      <c r="C2491" s="21" t="s">
        <v>5120</v>
      </c>
      <c r="D2491" s="8" t="s">
        <v>2972</v>
      </c>
      <c r="E2491" s="2" t="s">
        <v>5118</v>
      </c>
      <c r="F2491" t="str">
        <f t="shared" si="39"/>
        <v>/recalbox/share/roms/megadrive/</v>
      </c>
      <c r="H2491" t="str">
        <f>UPPER(LEFT(B2491,1))</f>
        <v>S</v>
      </c>
      <c r="I2491" t="s">
        <v>5140</v>
      </c>
      <c r="J2491" t="str">
        <f>CONCATENATE("{ 'letra': '",I2491,"', 'sistema': '",A2491,"', 'roms': '",B2491,"',  'url': '",C2491,"',  'tamanho': '",D2491,"', 'sismin': '",E2491,"', 'caminho': '",F2491,"' },")</f>
        <v>{ 'letra': 'S', 'sistema': 'megafbneo', 'roms': 'shangh2.zip',  'url': 'https://bda.retroroms.info:82/downloads/FBneo/currentroms/megadrive/',  'tamanho': '539.2 KiB', 'sismin': 'megadrive', 'caminho': '/recalbox/share/roms/megadrive/' },</v>
      </c>
    </row>
    <row r="2492" spans="1:10" ht="135" x14ac:dyDescent="0.25">
      <c r="A2492" s="1" t="s">
        <v>5119</v>
      </c>
      <c r="B2492" s="15" t="s">
        <v>3981</v>
      </c>
      <c r="C2492" s="21" t="s">
        <v>5120</v>
      </c>
      <c r="D2492" s="9" t="s">
        <v>2972</v>
      </c>
      <c r="E2492" s="2" t="s">
        <v>5118</v>
      </c>
      <c r="F2492" t="str">
        <f t="shared" si="39"/>
        <v>/recalbox/share/roms/megadrive/</v>
      </c>
      <c r="H2492" t="str">
        <f>UPPER(LEFT(B2492,1))</f>
        <v>S</v>
      </c>
      <c r="I2492" t="s">
        <v>5140</v>
      </c>
      <c r="J2492" t="str">
        <f>CONCATENATE("{ 'letra': '",I2492,"', 'sistema': '",A2492,"', 'roms': '",B2492,"',  'url': '",C2492,"',  'tamanho': '",D2492,"', 'sismin': '",E2492,"', 'caminho': '",F2492,"' },")</f>
        <v>{ 'letra': 'S', 'sistema': 'megafbneo', 'roms': 'shangh2p.zip',  'url': 'https://bda.retroroms.info:82/downloads/FBneo/currentroms/megadrive/',  'tamanho': '539.2 KiB', 'sismin': 'megadrive', 'caminho': '/recalbox/share/roms/megadrive/' },</v>
      </c>
    </row>
    <row r="2493" spans="1:10" ht="135" x14ac:dyDescent="0.25">
      <c r="A2493" s="1" t="s">
        <v>5119</v>
      </c>
      <c r="B2493" s="13" t="s">
        <v>3982</v>
      </c>
      <c r="C2493" s="21" t="s">
        <v>5120</v>
      </c>
      <c r="D2493" s="8" t="s">
        <v>2972</v>
      </c>
      <c r="E2493" s="2" t="s">
        <v>5118</v>
      </c>
      <c r="F2493" t="str">
        <f t="shared" si="39"/>
        <v>/recalbox/share/roms/megadrive/</v>
      </c>
      <c r="H2493" t="str">
        <f>UPPER(LEFT(B2493,1))</f>
        <v>S</v>
      </c>
      <c r="I2493" t="s">
        <v>5140</v>
      </c>
      <c r="J2493" t="str">
        <f>CONCATENATE("{ 'letra': '",I2493,"', 'sistema': '",A2493,"', 'roms': '",B2493,"',  'url': '",C2493,"',  'tamanho': '",D2493,"', 'sismin': '",E2493,"', 'caminho': '",F2493,"' },")</f>
        <v>{ 'letra': 'S', 'sistema': 'megafbneo', 'roms': 'shangh2p1.zip',  'url': 'https://bda.retroroms.info:82/downloads/FBneo/currentroms/megadrive/',  'tamanho': '539.2 KiB', 'sismin': 'megadrive', 'caminho': '/recalbox/share/roms/megadrive/' },</v>
      </c>
    </row>
    <row r="2494" spans="1:10" ht="135" x14ac:dyDescent="0.25">
      <c r="A2494" s="1" t="s">
        <v>5119</v>
      </c>
      <c r="B2494" s="15" t="s">
        <v>3983</v>
      </c>
      <c r="C2494" s="21" t="s">
        <v>5120</v>
      </c>
      <c r="D2494" s="9" t="s">
        <v>3984</v>
      </c>
      <c r="E2494" s="2" t="s">
        <v>5118</v>
      </c>
      <c r="F2494" t="str">
        <f t="shared" si="39"/>
        <v>/recalbox/share/roms/megadrive/</v>
      </c>
      <c r="H2494" t="str">
        <f>UPPER(LEFT(B2494,1))</f>
        <v>S</v>
      </c>
      <c r="I2494" t="s">
        <v>5140</v>
      </c>
      <c r="J2494" t="str">
        <f>CONCATENATE("{ 'letra': '",I2494,"', 'sistema': '",A2494,"', 'roms': '",B2494,"',  'url': '",C2494,"',  'tamanho': '",D2494,"', 'sismin': '",E2494,"', 'caminho': '",F2494,"' },")</f>
        <v>{ 'letra': 'S', 'sistema': 'megafbneo', 'roms': 'shangh3.zip',  'url': 'https://bda.retroroms.info:82/downloads/FBneo/currentroms/megadrive/',  'tamanho': '166.1 KiB', 'sismin': 'megadrive', 'caminho': '/recalbox/share/roms/megadrive/' },</v>
      </c>
    </row>
    <row r="2495" spans="1:10" ht="135" x14ac:dyDescent="0.25">
      <c r="A2495" s="1" t="s">
        <v>5119</v>
      </c>
      <c r="B2495" s="13" t="s">
        <v>3985</v>
      </c>
      <c r="C2495" s="21" t="s">
        <v>5120</v>
      </c>
      <c r="D2495" s="8" t="s">
        <v>3986</v>
      </c>
      <c r="E2495" s="2" t="s">
        <v>5118</v>
      </c>
      <c r="F2495" t="str">
        <f t="shared" si="39"/>
        <v>/recalbox/share/roms/megadrive/</v>
      </c>
      <c r="H2495" t="str">
        <f>UPPER(LEFT(B2495,1))</f>
        <v>S</v>
      </c>
      <c r="I2495" t="s">
        <v>5140</v>
      </c>
      <c r="J2495" t="str">
        <f>CONCATENATE("{ 'letra': '",I2495,"', 'sistema': '",A2495,"', 'roms': '",B2495,"',  'url': '",C2495,"',  'tamanho': '",D2495,"', 'sismin': '",E2495,"', 'caminho': '",F2495,"' },")</f>
        <v>{ 'letra': 'S', 'sistema': 'megafbneo', 'roms': 'shangon.zip',  'url': 'https://bda.retroroms.info:82/downloads/FBneo/currentroms/megadrive/',  'tamanho': '252.5 KiB', 'sismin': 'megadrive', 'caminho': '/recalbox/share/roms/megadrive/' },</v>
      </c>
    </row>
    <row r="2496" spans="1:10" ht="135" x14ac:dyDescent="0.25">
      <c r="A2496" s="1" t="s">
        <v>5119</v>
      </c>
      <c r="B2496" s="15" t="s">
        <v>3987</v>
      </c>
      <c r="C2496" s="21" t="s">
        <v>5120</v>
      </c>
      <c r="D2496" s="9" t="s">
        <v>3988</v>
      </c>
      <c r="E2496" s="2" t="s">
        <v>5118</v>
      </c>
      <c r="F2496" t="str">
        <f t="shared" si="39"/>
        <v>/recalbox/share/roms/megadrive/</v>
      </c>
      <c r="H2496" t="str">
        <f>UPPER(LEFT(B2496,1))</f>
        <v>S</v>
      </c>
      <c r="I2496" t="s">
        <v>5140</v>
      </c>
      <c r="J2496" t="str">
        <f>CONCATENATE("{ 'letra': '",I2496,"', 'sistema': '",A2496,"', 'roms': '",B2496,"',  'url': '",C2496,"',  'tamanho': '",D2496,"', 'sismin': '",E2496,"', 'caminho': '",F2496,"' },")</f>
        <v>{ 'letra': 'S', 'sistema': 'megafbneo', 'roms': 'shangon1.zip',  'url': 'https://bda.retroroms.info:82/downloads/FBneo/currentroms/megadrive/',  'tamanho': '252.4 KiB', 'sismin': 'megadrive', 'caminho': '/recalbox/share/roms/megadrive/' },</v>
      </c>
    </row>
    <row r="2497" spans="1:10" ht="135" x14ac:dyDescent="0.25">
      <c r="A2497" s="1" t="s">
        <v>5119</v>
      </c>
      <c r="B2497" s="13" t="s">
        <v>3989</v>
      </c>
      <c r="C2497" s="21" t="s">
        <v>5120</v>
      </c>
      <c r="D2497" s="8" t="s">
        <v>3990</v>
      </c>
      <c r="E2497" s="2" t="s">
        <v>5118</v>
      </c>
      <c r="F2497" t="str">
        <f t="shared" si="39"/>
        <v>/recalbox/share/roms/megadrive/</v>
      </c>
      <c r="H2497" t="str">
        <f>UPPER(LEFT(B2497,1))</f>
        <v>S</v>
      </c>
      <c r="I2497" t="s">
        <v>5140</v>
      </c>
      <c r="J2497" t="str">
        <f>CONCATENATE("{ 'letra': '",I2497,"', 'sistema': '",A2497,"', 'roms': '",B2497,"',  'url': '",C2497,"',  'tamanho': '",D2497,"', 'sismin': '",E2497,"', 'caminho': '",F2497,"' },")</f>
        <v>{ 'letra': 'S', 'sistema': 'megafbneo', 'roms': 'shangone.zip',  'url': 'https://bda.retroroms.info:82/downloads/FBneo/currentroms/megadrive/',  'tamanho': '252.9 KiB', 'sismin': 'megadrive', 'caminho': '/recalbox/share/roms/megadrive/' },</v>
      </c>
    </row>
    <row r="2498" spans="1:10" ht="135" x14ac:dyDescent="0.25">
      <c r="A2498" s="1" t="s">
        <v>5119</v>
      </c>
      <c r="B2498" s="15" t="s">
        <v>3991</v>
      </c>
      <c r="C2498" s="21" t="s">
        <v>5120</v>
      </c>
      <c r="D2498" s="9" t="s">
        <v>1338</v>
      </c>
      <c r="E2498" s="2" t="s">
        <v>5118</v>
      </c>
      <c r="F2498" t="str">
        <f t="shared" si="39"/>
        <v>/recalbox/share/roms/megadrive/</v>
      </c>
      <c r="H2498" t="str">
        <f>UPPER(LEFT(B2498,1))</f>
        <v>S</v>
      </c>
      <c r="I2498" t="s">
        <v>5140</v>
      </c>
      <c r="J2498" t="str">
        <f>CONCATENATE("{ 'letra': '",I2498,"', 'sistema': '",A2498,"', 'roms': '",B2498,"',  'url': '",C2498,"',  'tamanho': '",D2498,"', 'sismin': '",E2498,"', 'caminho': '",F2498,"' },")</f>
        <v>{ 'letra': 'S', 'sistema': 'megafbneo', 'roms': 'shaqfu.zip',  'url': 'https://bda.retroroms.info:82/downloads/FBneo/currentroms/megadrive/',  'tamanho': '2.0 MiB', 'sismin': 'megadrive', 'caminho': '/recalbox/share/roms/megadrive/' },</v>
      </c>
    </row>
    <row r="2499" spans="1:10" ht="135" x14ac:dyDescent="0.25">
      <c r="A2499" s="1" t="s">
        <v>5119</v>
      </c>
      <c r="B2499" s="13" t="s">
        <v>3992</v>
      </c>
      <c r="C2499" s="21" t="s">
        <v>5120</v>
      </c>
      <c r="D2499" s="8" t="s">
        <v>3993</v>
      </c>
      <c r="E2499" s="2" t="s">
        <v>5118</v>
      </c>
      <c r="F2499" t="str">
        <f t="shared" si="39"/>
        <v>/recalbox/share/roms/megadrive/</v>
      </c>
      <c r="H2499" t="str">
        <f>UPPER(LEFT(B2499,1))</f>
        <v>S</v>
      </c>
      <c r="I2499" t="s">
        <v>5140</v>
      </c>
      <c r="J2499" t="str">
        <f>CONCATENATE("{ 'letra': '",I2499,"', 'sistema': '",A2499,"', 'roms': '",B2499,"',  'url': '",C2499,"',  'tamanho': '",D2499,"', 'sismin': '",E2499,"', 'caminho': '",F2499,"' },")</f>
        <v>{ 'letra': 'S', 'sistema': 'megafbneo', 'roms': 'sharrier.zip',  'url': 'https://bda.retroroms.info:82/downloads/FBneo/currentroms/megadrive/',  'tamanho': '291.9 KiB', 'sismin': 'megadrive', 'caminho': '/recalbox/share/roms/megadrive/' },</v>
      </c>
    </row>
    <row r="2500" spans="1:10" ht="135" x14ac:dyDescent="0.25">
      <c r="A2500" s="1" t="s">
        <v>5119</v>
      </c>
      <c r="B2500" s="15" t="s">
        <v>3994</v>
      </c>
      <c r="C2500" s="21" t="s">
        <v>5120</v>
      </c>
      <c r="D2500" s="9" t="s">
        <v>3993</v>
      </c>
      <c r="E2500" s="2" t="s">
        <v>5118</v>
      </c>
      <c r="F2500" t="str">
        <f t="shared" si="39"/>
        <v>/recalbox/share/roms/megadrive/</v>
      </c>
      <c r="H2500" t="str">
        <f>UPPER(LEFT(B2500,1))</f>
        <v>S</v>
      </c>
      <c r="I2500" t="s">
        <v>5140</v>
      </c>
      <c r="J2500" t="str">
        <f>CONCATENATE("{ 'letra': '",I2500,"', 'sistema': '",A2500,"', 'roms': '",B2500,"',  'url': '",C2500,"',  'tamanho': '",D2500,"', 'sismin': '",E2500,"', 'caminho': '",F2500,"' },")</f>
        <v>{ 'letra': 'S', 'sistema': 'megafbneo', 'roms': 'sharrierj.zip',  'url': 'https://bda.retroroms.info:82/downloads/FBneo/currentroms/megadrive/',  'tamanho': '291.9 KiB', 'sismin': 'megadrive', 'caminho': '/recalbox/share/roms/megadrive/' },</v>
      </c>
    </row>
    <row r="2501" spans="1:10" ht="135" x14ac:dyDescent="0.25">
      <c r="A2501" s="1" t="s">
        <v>5119</v>
      </c>
      <c r="B2501" s="13" t="s">
        <v>582</v>
      </c>
      <c r="C2501" s="21" t="s">
        <v>5120</v>
      </c>
      <c r="D2501" s="8" t="s">
        <v>2431</v>
      </c>
      <c r="E2501" s="2" t="s">
        <v>5118</v>
      </c>
      <c r="F2501" t="str">
        <f t="shared" si="39"/>
        <v>/recalbox/share/roms/megadrive/</v>
      </c>
      <c r="H2501" t="str">
        <f>UPPER(LEFT(B2501,1))</f>
        <v>S</v>
      </c>
      <c r="I2501" t="s">
        <v>5140</v>
      </c>
      <c r="J2501" t="str">
        <f>CONCATENATE("{ 'letra': '",I2501,"', 'sistema': '",A2501,"', 'roms': '",B2501,"',  'url': '",C2501,"',  'tamanho': '",D2501,"', 'sismin': '",E2501,"', 'caminho': '",F2501,"' },")</f>
        <v>{ 'letra': 'S', 'sistema': 'megafbneo', 'roms': 'shdancer.zip',  'url': 'https://bda.retroroms.info:82/downloads/FBneo/currentroms/megadrive/',  'tamanho': '339.3 KiB', 'sismin': 'megadrive', 'caminho': '/recalbox/share/roms/megadrive/' },</v>
      </c>
    </row>
    <row r="2502" spans="1:10" ht="135" x14ac:dyDescent="0.25">
      <c r="A2502" s="1" t="s">
        <v>5119</v>
      </c>
      <c r="B2502" s="15" t="s">
        <v>3995</v>
      </c>
      <c r="C2502" s="21" t="s">
        <v>5120</v>
      </c>
      <c r="D2502" s="9" t="s">
        <v>3996</v>
      </c>
      <c r="E2502" s="2" t="s">
        <v>5118</v>
      </c>
      <c r="F2502" t="str">
        <f t="shared" si="39"/>
        <v>/recalbox/share/roms/megadrive/</v>
      </c>
      <c r="H2502" t="str">
        <f>UPPER(LEFT(B2502,1))</f>
        <v>S</v>
      </c>
      <c r="I2502" t="s">
        <v>5140</v>
      </c>
      <c r="J2502" t="str">
        <f>CONCATENATE("{ 'letra': '",I2502,"', 'sistema': '",A2502,"', 'roms': '",B2502,"',  'url': '",C2502,"',  'tamanho': '",D2502,"', 'sismin': '",E2502,"', 'caminho': '",F2502,"' },")</f>
        <v>{ 'letra': 'S', 'sistema': 'megafbneo', 'roms': 'shijie.zip',  'url': 'https://bda.retroroms.info:82/downloads/FBneo/currentroms/megadrive/',  'tamanho': '753.2 KiB', 'sismin': 'megadrive', 'caminho': '/recalbox/share/roms/megadrive/' },</v>
      </c>
    </row>
    <row r="2503" spans="1:10" ht="135" x14ac:dyDescent="0.25">
      <c r="A2503" s="1" t="s">
        <v>5119</v>
      </c>
      <c r="B2503" s="13" t="s">
        <v>3997</v>
      </c>
      <c r="C2503" s="21" t="s">
        <v>5120</v>
      </c>
      <c r="D2503" s="8" t="s">
        <v>3998</v>
      </c>
      <c r="E2503" s="2" t="s">
        <v>5118</v>
      </c>
      <c r="F2503" t="str">
        <f t="shared" si="39"/>
        <v>/recalbox/share/roms/megadrive/</v>
      </c>
      <c r="H2503" t="str">
        <f>UPPER(LEFT(B2503,1))</f>
        <v>S</v>
      </c>
      <c r="I2503" t="s">
        <v>5140</v>
      </c>
      <c r="J2503" t="str">
        <f>CONCATENATE("{ 'letra': '",I2503,"', 'sistema': '",A2503,"', 'roms': '",B2503,"',  'url': '",C2503,"',  'tamanho': '",D2503,"', 'sismin': '",E2503,"', 'caminho': '",F2503,"' },")</f>
        <v>{ 'letra': 'S', 'sistema': 'megafbneo', 'roms': 'shikinjo.zip',  'url': 'https://bda.retroroms.info:82/downloads/FBneo/currentroms/megadrive/',  'tamanho': '245.9 KiB', 'sismin': 'megadrive', 'caminho': '/recalbox/share/roms/megadrive/' },</v>
      </c>
    </row>
    <row r="2504" spans="1:10" ht="135" x14ac:dyDescent="0.25">
      <c r="A2504" s="1" t="s">
        <v>5119</v>
      </c>
      <c r="B2504" s="15" t="s">
        <v>3999</v>
      </c>
      <c r="C2504" s="21" t="s">
        <v>5120</v>
      </c>
      <c r="D2504" s="9" t="s">
        <v>4000</v>
      </c>
      <c r="E2504" s="2" t="s">
        <v>5118</v>
      </c>
      <c r="F2504" t="str">
        <f t="shared" si="39"/>
        <v>/recalbox/share/roms/megadrive/</v>
      </c>
      <c r="H2504" t="str">
        <f>UPPER(LEFT(B2504,1))</f>
        <v>S</v>
      </c>
      <c r="I2504" t="s">
        <v>5140</v>
      </c>
      <c r="J2504" t="str">
        <f>CONCATENATE("{ 'letra': '",I2504,"', 'sistema': '",A2504,"', 'roms': '",B2504,"',  'url': '",C2504,"',  'tamanho': '",D2504,"', 'sismin': '",E2504,"', 'caminho': '",F2504,"' },")</f>
        <v>{ 'letra': 'S', 'sistema': 'megafbneo', 'roms': 'shimpact.zip',  'url': 'https://bda.retroroms.info:82/downloads/FBneo/currentroms/megadrive/',  'tamanho': '673.7 KiB', 'sismin': 'megadrive', 'caminho': '/recalbox/share/roms/megadrive/' },</v>
      </c>
    </row>
    <row r="2505" spans="1:10" ht="135" x14ac:dyDescent="0.25">
      <c r="A2505" s="1" t="s">
        <v>5119</v>
      </c>
      <c r="B2505" s="13" t="s">
        <v>4001</v>
      </c>
      <c r="C2505" s="21" t="s">
        <v>5120</v>
      </c>
      <c r="D2505" s="8" t="s">
        <v>4002</v>
      </c>
      <c r="E2505" s="2" t="s">
        <v>5118</v>
      </c>
      <c r="F2505" t="str">
        <f t="shared" si="39"/>
        <v>/recalbox/share/roms/megadrive/</v>
      </c>
      <c r="H2505" t="str">
        <f>UPPER(LEFT(B2505,1))</f>
        <v>S</v>
      </c>
      <c r="I2505" t="s">
        <v>5140</v>
      </c>
      <c r="J2505" t="str">
        <f>CONCATENATE("{ 'letra': '",I2505,"', 'sistema': '",A2505,"', 'roms': '",B2505,"',  'url': '",C2505,"',  'tamanho': '",D2505,"', 'sismin': '",E2505,"', 'caminho': '",F2505,"' },")</f>
        <v>{ 'letra': 'S', 'sistema': 'megafbneo', 'roms': 'shindark.zip',  'url': 'https://bda.retroroms.info:82/downloads/FBneo/currentroms/megadrive/',  'tamanho': '613.7 KiB', 'sismin': 'megadrive', 'caminho': '/recalbox/share/roms/megadrive/' },</v>
      </c>
    </row>
    <row r="2506" spans="1:10" ht="135" x14ac:dyDescent="0.25">
      <c r="A2506" s="1" t="s">
        <v>5119</v>
      </c>
      <c r="B2506" s="15" t="s">
        <v>4003</v>
      </c>
      <c r="C2506" s="21" t="s">
        <v>5120</v>
      </c>
      <c r="D2506" s="9" t="s">
        <v>2029</v>
      </c>
      <c r="E2506" s="2" t="s">
        <v>5118</v>
      </c>
      <c r="F2506" t="str">
        <f t="shared" si="39"/>
        <v>/recalbox/share/roms/megadrive/</v>
      </c>
      <c r="H2506" t="str">
        <f>UPPER(LEFT(B2506,1))</f>
        <v>S</v>
      </c>
      <c r="I2506" t="s">
        <v>5140</v>
      </c>
      <c r="J2506" t="str">
        <f>CONCATENATE("{ 'letra': '",I2506,"', 'sistema': '",A2506,"', 'roms': '",B2506,"',  'url': '",C2506,"',  'tamanho': '",D2506,"', 'sismin': '",E2506,"', 'caminho': '",F2506,"' },")</f>
        <v>{ 'letra': 'S', 'sistema': 'megafbneo', 'roms': 'shindarkbr.zip',  'url': 'https://bda.retroroms.info:82/downloads/FBneo/currentroms/megadrive/',  'tamanho': '613.5 KiB', 'sismin': 'megadrive', 'caminho': '/recalbox/share/roms/megadrive/' },</v>
      </c>
    </row>
    <row r="2507" spans="1:10" ht="135" x14ac:dyDescent="0.25">
      <c r="A2507" s="1" t="s">
        <v>5119</v>
      </c>
      <c r="B2507" s="13" t="s">
        <v>4005</v>
      </c>
      <c r="C2507" s="21" t="s">
        <v>5120</v>
      </c>
      <c r="D2507" s="8" t="s">
        <v>1171</v>
      </c>
      <c r="E2507" s="2" t="s">
        <v>5118</v>
      </c>
      <c r="F2507" t="str">
        <f t="shared" si="39"/>
        <v>/recalbox/share/roms/megadrive/</v>
      </c>
      <c r="H2507" t="str">
        <f>UPPER(LEFT(B2507,1))</f>
        <v>S</v>
      </c>
      <c r="I2507" t="s">
        <v>5140</v>
      </c>
      <c r="J2507" t="str">
        <f>CONCATENATE("{ 'letra': '",I2507,"', 'sistema': '",A2507,"', 'roms': '",B2507,"',  'url': '",C2507,"',  'tamanho': '",D2507,"', 'sismin': '",E2507,"', 'caminho': '",F2507,"' },")</f>
        <v>{ 'letra': 'S', 'sistema': 'megafbneo', 'roms': 'shindarkj.zip',  'url': 'https://bda.retroroms.info:82/downloads/FBneo/currentroms/megadrive/',  'tamanho': '617.9 KiB', 'sismin': 'megadrive', 'caminho': '/recalbox/share/roms/megadrive/' },</v>
      </c>
    </row>
    <row r="2508" spans="1:10" ht="135" x14ac:dyDescent="0.25">
      <c r="A2508" s="1" t="s">
        <v>5119</v>
      </c>
      <c r="B2508" s="15" t="s">
        <v>4006</v>
      </c>
      <c r="C2508" s="21" t="s">
        <v>5120</v>
      </c>
      <c r="D2508" s="9" t="s">
        <v>1662</v>
      </c>
      <c r="E2508" s="2" t="s">
        <v>5118</v>
      </c>
      <c r="F2508" t="str">
        <f t="shared" si="39"/>
        <v>/recalbox/share/roms/megadrive/</v>
      </c>
      <c r="H2508" t="str">
        <f>UPPER(LEFT(B2508,1))</f>
        <v>S</v>
      </c>
      <c r="I2508" t="s">
        <v>5140</v>
      </c>
      <c r="J2508" t="str">
        <f>CONCATENATE("{ 'letra': '",I2508,"', 'sistema': '",A2508,"', 'roms': '",B2508,"',  'url': '",C2508,"',  'tamanho': '",D2508,"', 'sismin': '",E2508,"', 'caminho': '",F2508,"' },")</f>
        <v>{ 'letra': 'S', 'sistema': 'megafbneo', 'roms': 'shinfrc2.zip',  'url': 'https://bda.retroroms.info:82/downloads/FBneo/currentroms/megadrive/',  'tamanho': '1.4 MiB', 'sismin': 'megadrive', 'caminho': '/recalbox/share/roms/megadrive/' },</v>
      </c>
    </row>
    <row r="2509" spans="1:10" ht="135" x14ac:dyDescent="0.25">
      <c r="A2509" s="1" t="s">
        <v>5119</v>
      </c>
      <c r="B2509" s="13" t="s">
        <v>4007</v>
      </c>
      <c r="C2509" s="21" t="s">
        <v>5120</v>
      </c>
      <c r="D2509" s="8" t="s">
        <v>1662</v>
      </c>
      <c r="E2509" s="2" t="s">
        <v>5118</v>
      </c>
      <c r="F2509" t="str">
        <f t="shared" si="39"/>
        <v>/recalbox/share/roms/megadrive/</v>
      </c>
      <c r="H2509" t="str">
        <f>UPPER(LEFT(B2509,1))</f>
        <v>S</v>
      </c>
      <c r="I2509" t="s">
        <v>5140</v>
      </c>
      <c r="J2509" t="str">
        <f>CONCATENATE("{ 'letra': '",I2509,"', 'sistema': '",A2509,"', 'roms': '",B2509,"',  'url': '",C2509,"',  'tamanho': '",D2509,"', 'sismin': '",E2509,"', 'caminho': '",F2509,"' },")</f>
        <v>{ 'letra': 'S', 'sistema': 'megafbneo', 'roms': 'shinfrc2j.zip',  'url': 'https://bda.retroroms.info:82/downloads/FBneo/currentroms/megadrive/',  'tamanho': '1.4 MiB', 'sismin': 'megadrive', 'caminho': '/recalbox/share/roms/megadrive/' },</v>
      </c>
    </row>
    <row r="2510" spans="1:10" ht="135" x14ac:dyDescent="0.25">
      <c r="A2510" s="1" t="s">
        <v>5119</v>
      </c>
      <c r="B2510" s="15" t="s">
        <v>4008</v>
      </c>
      <c r="C2510" s="21" t="s">
        <v>5120</v>
      </c>
      <c r="D2510" s="9" t="s">
        <v>1662</v>
      </c>
      <c r="E2510" s="2" t="s">
        <v>5118</v>
      </c>
      <c r="F2510" t="str">
        <f t="shared" si="39"/>
        <v>/recalbox/share/roms/megadrive/</v>
      </c>
      <c r="H2510" t="str">
        <f>UPPER(LEFT(B2510,1))</f>
        <v>S</v>
      </c>
      <c r="I2510" t="s">
        <v>5140</v>
      </c>
      <c r="J2510" t="str">
        <f>CONCATENATE("{ 'letra': '",I2510,"', 'sistema': '",A2510,"', 'roms': '",B2510,"',  'url': '",C2510,"',  'tamanho': '",D2510,"', 'sismin': '",E2510,"', 'caminho': '",F2510,"' },")</f>
        <v>{ 'letra': 'S', 'sistema': 'megafbneo', 'roms': 'shinfrc2p1.zip',  'url': 'https://bda.retroroms.info:82/downloads/FBneo/currentroms/megadrive/',  'tamanho': '1.4 MiB', 'sismin': 'megadrive', 'caminho': '/recalbox/share/roms/megadrive/' },</v>
      </c>
    </row>
    <row r="2511" spans="1:10" ht="135" x14ac:dyDescent="0.25">
      <c r="A2511" s="1" t="s">
        <v>5119</v>
      </c>
      <c r="B2511" s="13" t="s">
        <v>4009</v>
      </c>
      <c r="C2511" s="21" t="s">
        <v>5120</v>
      </c>
      <c r="D2511" s="8" t="s">
        <v>1662</v>
      </c>
      <c r="E2511" s="2" t="s">
        <v>5118</v>
      </c>
      <c r="F2511" t="str">
        <f t="shared" si="39"/>
        <v>/recalbox/share/roms/megadrive/</v>
      </c>
      <c r="H2511" t="str">
        <f>UPPER(LEFT(B2511,1))</f>
        <v>S</v>
      </c>
      <c r="I2511" t="s">
        <v>5140</v>
      </c>
      <c r="J2511" t="str">
        <f>CONCATENATE("{ 'letra': '",I2511,"', 'sistema': '",A2511,"', 'roms': '",B2511,"',  'url': '",C2511,"',  'tamanho': '",D2511,"', 'sismin': '",E2511,"', 'caminho': '",F2511,"' },")</f>
        <v>{ 'letra': 'S', 'sistema': 'megafbneo', 'roms': 'shinfrc2p2.zip',  'url': 'https://bda.retroroms.info:82/downloads/FBneo/currentroms/megadrive/',  'tamanho': '1.4 MiB', 'sismin': 'megadrive', 'caminho': '/recalbox/share/roms/megadrive/' },</v>
      </c>
    </row>
    <row r="2512" spans="1:10" ht="135" x14ac:dyDescent="0.25">
      <c r="A2512" s="1" t="s">
        <v>5119</v>
      </c>
      <c r="B2512" s="15" t="s">
        <v>4010</v>
      </c>
      <c r="C2512" s="21" t="s">
        <v>5120</v>
      </c>
      <c r="D2512" s="9" t="s">
        <v>1662</v>
      </c>
      <c r="E2512" s="2" t="s">
        <v>5118</v>
      </c>
      <c r="F2512" t="str">
        <f t="shared" si="39"/>
        <v>/recalbox/share/roms/megadrive/</v>
      </c>
      <c r="H2512" t="str">
        <f>UPPER(LEFT(B2512,1))</f>
        <v>S</v>
      </c>
      <c r="I2512" t="s">
        <v>5140</v>
      </c>
      <c r="J2512" t="str">
        <f>CONCATENATE("{ 'letra': '",I2512,"', 'sistema': '",A2512,"', 'roms': '",B2512,"',  'url': '",C2512,"',  'tamanho': '",D2512,"', 'sismin': '",E2512,"', 'caminho': '",F2512,"' },")</f>
        <v>{ 'letra': 'S', 'sistema': 'megafbneo', 'roms': 'shinfrc2t.zip',  'url': 'https://bda.retroroms.info:82/downloads/FBneo/currentroms/megadrive/',  'tamanho': '1.4 MiB', 'sismin': 'megadrive', 'caminho': '/recalbox/share/roms/megadrive/' },</v>
      </c>
    </row>
    <row r="2513" spans="1:10" ht="135" x14ac:dyDescent="0.25">
      <c r="A2513" s="1" t="s">
        <v>5119</v>
      </c>
      <c r="B2513" s="13" t="s">
        <v>4011</v>
      </c>
      <c r="C2513" s="21" t="s">
        <v>5120</v>
      </c>
      <c r="D2513" s="8" t="s">
        <v>1662</v>
      </c>
      <c r="E2513" s="2" t="s">
        <v>5118</v>
      </c>
      <c r="F2513" t="str">
        <f t="shared" si="39"/>
        <v>/recalbox/share/roms/megadrive/</v>
      </c>
      <c r="H2513" t="str">
        <f>UPPER(LEFT(B2513,1))</f>
        <v>S</v>
      </c>
      <c r="I2513" t="s">
        <v>5140</v>
      </c>
      <c r="J2513" t="str">
        <f>CONCATENATE("{ 'letra': '",I2513,"', 'sistema': '",A2513,"', 'roms': '",B2513,"',  'url': '",C2513,"',  'tamanho': '",D2513,"', 'sismin': '",E2513,"', 'caminho': '",F2513,"' },")</f>
        <v>{ 'letra': 'S', 'sistema': 'megafbneo', 'roms': 'shinfrc2u.zip',  'url': 'https://bda.retroroms.info:82/downloads/FBneo/currentroms/megadrive/',  'tamanho': '1.4 MiB', 'sismin': 'megadrive', 'caminho': '/recalbox/share/roms/megadrive/' },</v>
      </c>
    </row>
    <row r="2514" spans="1:10" ht="135" x14ac:dyDescent="0.25">
      <c r="A2514" s="1" t="s">
        <v>5119</v>
      </c>
      <c r="B2514" s="15" t="s">
        <v>4012</v>
      </c>
      <c r="C2514" s="21" t="s">
        <v>5120</v>
      </c>
      <c r="D2514" s="9" t="s">
        <v>1018</v>
      </c>
      <c r="E2514" s="2" t="s">
        <v>5118</v>
      </c>
      <c r="F2514" t="str">
        <f t="shared" si="39"/>
        <v>/recalbox/share/roms/megadrive/</v>
      </c>
      <c r="H2514" t="str">
        <f>UPPER(LEFT(B2514,1))</f>
        <v>S</v>
      </c>
      <c r="I2514" t="s">
        <v>5140</v>
      </c>
      <c r="J2514" t="str">
        <f>CONCATENATE("{ 'letra': '",I2514,"', 'sistema': '",A2514,"', 'roms': '",B2514,"',  'url': '",C2514,"',  'tamanho': '",D2514,"', 'sismin': '",E2514,"', 'caminho': '",F2514,"' },")</f>
        <v>{ 'letra': 'S', 'sistema': 'megafbneo', 'roms': 'shinfrce.zip',  'url': 'https://bda.retroroms.info:82/downloads/FBneo/currentroms/megadrive/',  'tamanho': '1.1 MiB', 'sismin': 'megadrive', 'caminho': '/recalbox/share/roms/megadrive/' },</v>
      </c>
    </row>
    <row r="2515" spans="1:10" ht="135" x14ac:dyDescent="0.25">
      <c r="A2515" s="1" t="s">
        <v>5119</v>
      </c>
      <c r="B2515" s="13" t="s">
        <v>4013</v>
      </c>
      <c r="C2515" s="21" t="s">
        <v>5120</v>
      </c>
      <c r="D2515" s="8" t="s">
        <v>1018</v>
      </c>
      <c r="E2515" s="2" t="s">
        <v>5118</v>
      </c>
      <c r="F2515" t="str">
        <f t="shared" si="39"/>
        <v>/recalbox/share/roms/megadrive/</v>
      </c>
      <c r="H2515" t="str">
        <f>UPPER(LEFT(B2515,1))</f>
        <v>S</v>
      </c>
      <c r="I2515" t="s">
        <v>5140</v>
      </c>
      <c r="J2515" t="str">
        <f>CONCATENATE("{ 'letra': '",I2515,"', 'sistema': '",A2515,"', 'roms': '",B2515,"',  'url': '",C2515,"',  'tamanho': '",D2515,"', 'sismin': '",E2515,"', 'caminho': '",F2515,"' },")</f>
        <v>{ 'letra': 'S', 'sistema': 'megafbneo', 'roms': 'shinfrcej.zip',  'url': 'https://bda.retroroms.info:82/downloads/FBneo/currentroms/megadrive/',  'tamanho': '1.1 MiB', 'sismin': 'megadrive', 'caminho': '/recalbox/share/roms/megadrive/' },</v>
      </c>
    </row>
    <row r="2516" spans="1:10" ht="135" x14ac:dyDescent="0.25">
      <c r="A2516" s="1" t="s">
        <v>5119</v>
      </c>
      <c r="B2516" s="15" t="s">
        <v>4014</v>
      </c>
      <c r="C2516" s="21" t="s">
        <v>5120</v>
      </c>
      <c r="D2516" s="9" t="s">
        <v>1018</v>
      </c>
      <c r="E2516" s="2" t="s">
        <v>5118</v>
      </c>
      <c r="F2516" t="str">
        <f t="shared" si="39"/>
        <v>/recalbox/share/roms/megadrive/</v>
      </c>
      <c r="H2516" t="str">
        <f>UPPER(LEFT(B2516,1))</f>
        <v>S</v>
      </c>
      <c r="I2516" t="s">
        <v>5140</v>
      </c>
      <c r="J2516" t="str">
        <f>CONCATENATE("{ 'letra': '",I2516,"', 'sistema': '",A2516,"', 'roms': '",B2516,"',  'url': '",C2516,"',  'tamanho': '",D2516,"', 'sismin': '",E2516,"', 'caminho': '",F2516,"' },")</f>
        <v>{ 'letra': 'S', 'sistema': 'megafbneo', 'roms': 'shinfrcep.zip',  'url': 'https://bda.retroroms.info:82/downloads/FBneo/currentroms/megadrive/',  'tamanho': '1.1 MiB', 'sismin': 'megadrive', 'caminho': '/recalbox/share/roms/megadrive/' },</v>
      </c>
    </row>
    <row r="2517" spans="1:10" ht="135" x14ac:dyDescent="0.25">
      <c r="A2517" s="1" t="s">
        <v>5119</v>
      </c>
      <c r="B2517" s="13" t="s">
        <v>4015</v>
      </c>
      <c r="C2517" s="21" t="s">
        <v>5120</v>
      </c>
      <c r="D2517" s="8" t="s">
        <v>4016</v>
      </c>
      <c r="E2517" s="2" t="s">
        <v>5118</v>
      </c>
      <c r="F2517" t="str">
        <f t="shared" si="39"/>
        <v>/recalbox/share/roms/megadrive/</v>
      </c>
      <c r="H2517" t="str">
        <f>UPPER(LEFT(B2517,1))</f>
        <v>S</v>
      </c>
      <c r="I2517" t="s">
        <v>5140</v>
      </c>
      <c r="J2517" t="str">
        <f>CONCATENATE("{ 'letra': '",I2517,"', 'sistema': '",A2517,"', 'roms': '",B2517,"',  'url': '",C2517,"',  'tamanho': '",D2517,"', 'sismin': '",E2517,"', 'caminho': '",F2517,"' },")</f>
        <v>{ 'letra': 'S', 'sistema': 'megafbneo', 'roms': 'shinobi3.zip',  'url': 'https://bda.retroroms.info:82/downloads/FBneo/currentroms/megadrive/',  'tamanho': '621.7 KiB', 'sismin': 'megadrive', 'caminho': '/recalbox/share/roms/megadrive/' },</v>
      </c>
    </row>
    <row r="2518" spans="1:10" ht="135" x14ac:dyDescent="0.25">
      <c r="A2518" s="1" t="s">
        <v>5119</v>
      </c>
      <c r="B2518" s="15" t="s">
        <v>4017</v>
      </c>
      <c r="C2518" s="21" t="s">
        <v>5120</v>
      </c>
      <c r="D2518" s="9" t="s">
        <v>4018</v>
      </c>
      <c r="E2518" s="2" t="s">
        <v>5118</v>
      </c>
      <c r="F2518" t="str">
        <f t="shared" si="39"/>
        <v>/recalbox/share/roms/megadrive/</v>
      </c>
      <c r="H2518" t="str">
        <f>UPPER(LEFT(B2518,1))</f>
        <v>S</v>
      </c>
      <c r="I2518" t="s">
        <v>5140</v>
      </c>
      <c r="J2518" t="str">
        <f>CONCATENATE("{ 'letra': '",I2518,"', 'sistema': '",A2518,"', 'roms': '",B2518,"',  'url': '",C2518,"',  'tamanho': '",D2518,"', 'sismin': '",E2518,"', 'caminho': '",F2518,"' },")</f>
        <v>{ 'letra': 'S', 'sistema': 'megafbneo', 'roms': 'shinobi3u.zip',  'url': 'https://bda.retroroms.info:82/downloads/FBneo/currentroms/megadrive/',  'tamanho': '621.8 KiB', 'sismin': 'megadrive', 'caminho': '/recalbox/share/roms/megadrive/' },</v>
      </c>
    </row>
    <row r="2519" spans="1:10" ht="135" x14ac:dyDescent="0.25">
      <c r="A2519" s="1" t="s">
        <v>5119</v>
      </c>
      <c r="B2519" s="13" t="s">
        <v>4019</v>
      </c>
      <c r="C2519" s="21" t="s">
        <v>5120</v>
      </c>
      <c r="D2519" s="8" t="s">
        <v>4020</v>
      </c>
      <c r="E2519" s="2" t="s">
        <v>5118</v>
      </c>
      <c r="F2519" t="str">
        <f t="shared" si="39"/>
        <v>/recalbox/share/roms/megadrive/</v>
      </c>
      <c r="H2519" t="str">
        <f>UPPER(LEFT(B2519,1))</f>
        <v>S</v>
      </c>
      <c r="I2519" t="s">
        <v>5140</v>
      </c>
      <c r="J2519" t="str">
        <f>CONCATENATE("{ 'letra': '",I2519,"', 'sistema': '",A2519,"', 'roms': '",B2519,"',  'url': '",C2519,"',  'tamanho': '",D2519,"', 'sismin': '",E2519,"', 'caminho': '",F2519,"' },")</f>
        <v>{ 'letra': 'S', 'sistema': 'megafbneo', 'roms': 'shinobi3umj.zip',  'url': 'https://bda.retroroms.info:82/downloads/FBneo/currentroms/megadrive/',  'tamanho': '623.0 KiB', 'sismin': 'megadrive', 'caminho': '/recalbox/share/roms/megadrive/' },</v>
      </c>
    </row>
    <row r="2520" spans="1:10" ht="135" x14ac:dyDescent="0.25">
      <c r="A2520" s="1" t="s">
        <v>5119</v>
      </c>
      <c r="B2520" s="15" t="s">
        <v>4021</v>
      </c>
      <c r="C2520" s="21" t="s">
        <v>5120</v>
      </c>
      <c r="D2520" s="9" t="s">
        <v>4022</v>
      </c>
      <c r="E2520" s="2" t="s">
        <v>5118</v>
      </c>
      <c r="F2520" t="str">
        <f t="shared" si="39"/>
        <v>/recalbox/share/roms/megadrive/</v>
      </c>
      <c r="H2520" t="str">
        <f>UPPER(LEFT(B2520,1))</f>
        <v>S</v>
      </c>
      <c r="I2520" t="s">
        <v>5140</v>
      </c>
      <c r="J2520" t="str">
        <f>CONCATENATE("{ 'letra': '",I2520,"', 'sistema': '",A2520,"', 'roms': '",B2520,"',  'url': '",C2520,"',  'tamanho': '",D2520,"', 'sismin': '",E2520,"', 'caminho': '",F2520,"' },")</f>
        <v>{ 'letra': 'S', 'sistema': 'megafbneo', 'roms': 'ship.zip',  'url': 'https://bda.retroroms.info:82/downloads/FBneo/currentroms/megadrive/',  'tamanho': '28.6 KiB', 'sismin': 'megadrive', 'caminho': '/recalbox/share/roms/megadrive/' },</v>
      </c>
    </row>
    <row r="2521" spans="1:10" ht="135" x14ac:dyDescent="0.25">
      <c r="A2521" s="1" t="s">
        <v>5119</v>
      </c>
      <c r="B2521" s="13" t="s">
        <v>4023</v>
      </c>
      <c r="C2521" s="21" t="s">
        <v>5120</v>
      </c>
      <c r="D2521" s="8" t="s">
        <v>4024</v>
      </c>
      <c r="E2521" s="2" t="s">
        <v>5118</v>
      </c>
      <c r="F2521" t="str">
        <f t="shared" si="39"/>
        <v>/recalbox/share/roms/megadrive/</v>
      </c>
      <c r="H2521" t="str">
        <f>UPPER(LEFT(B2521,1))</f>
        <v>S</v>
      </c>
      <c r="I2521" t="s">
        <v>5140</v>
      </c>
      <c r="J2521" t="str">
        <f>CONCATENATE("{ 'letra': '",I2521,"', 'sistema': '",A2521,"', 'roms': '",B2521,"',  'url': '",C2521,"',  'tamanho': '",D2521,"', 'sismin': '",E2521,"', 'caminho': '",F2521,"' },")</f>
        <v>{ 'letra': 'S', 'sistema': 'megafbneo', 'roms': 'shiten.zip',  'url': 'https://bda.retroroms.info:82/downloads/FBneo/currentroms/megadrive/',  'tamanho': '280.0 KiB', 'sismin': 'megadrive', 'caminho': '/recalbox/share/roms/megadrive/' },</v>
      </c>
    </row>
    <row r="2522" spans="1:10" ht="135" x14ac:dyDescent="0.25">
      <c r="A2522" s="1" t="s">
        <v>5119</v>
      </c>
      <c r="B2522" s="15" t="s">
        <v>4025</v>
      </c>
      <c r="C2522" s="21" t="s">
        <v>5120</v>
      </c>
      <c r="D2522" s="9" t="s">
        <v>4026</v>
      </c>
      <c r="E2522" s="2" t="s">
        <v>5118</v>
      </c>
      <c r="F2522" t="str">
        <f t="shared" si="39"/>
        <v>/recalbox/share/roms/megadrive/</v>
      </c>
      <c r="H2522" t="str">
        <f>UPPER(LEFT(B2522,1))</f>
        <v>S</v>
      </c>
      <c r="I2522" t="s">
        <v>5140</v>
      </c>
      <c r="J2522" t="str">
        <f>CONCATENATE("{ 'letra': '",I2522,"', 'sistema': '",A2522,"', 'roms': '",B2522,"',  'url': '",C2522,"',  'tamanho': '",D2522,"', 'sismin': '",E2522,"', 'caminho': '",F2522,"' },")</f>
        <v>{ 'letra': 'S', 'sistema': 'megafbneo', 'roms': 'shougi.zip',  'url': 'https://bda.retroroms.info:82/downloads/FBneo/currentroms/megadrive/',  'tamanho': '108.6 KiB', 'sismin': 'megadrive', 'caminho': '/recalbox/share/roms/megadrive/' },</v>
      </c>
    </row>
    <row r="2523" spans="1:10" ht="135" x14ac:dyDescent="0.25">
      <c r="A2523" s="1" t="s">
        <v>5119</v>
      </c>
      <c r="B2523" s="13" t="s">
        <v>4027</v>
      </c>
      <c r="C2523" s="21" t="s">
        <v>5120</v>
      </c>
      <c r="D2523" s="8" t="s">
        <v>4028</v>
      </c>
      <c r="E2523" s="2" t="s">
        <v>5118</v>
      </c>
      <c r="F2523" t="str">
        <f t="shared" si="39"/>
        <v>/recalbox/share/roms/megadrive/</v>
      </c>
      <c r="H2523" t="str">
        <f>UPPER(LEFT(B2523,1))</f>
        <v>S</v>
      </c>
      <c r="I2523" t="s">
        <v>5140</v>
      </c>
      <c r="J2523" t="str">
        <f>CONCATENATE("{ 'letra': '",I2523,"', 'sistema': '",A2523,"', 'roms': '",B2523,"',  'url': '",C2523,"',  'tamanho': '",D2523,"', 'sismin': '",E2523,"', 'caminho': '",F2523,"' },")</f>
        <v>{ 'letra': 'S', 'sistema': 'megafbneo', 'roms': 'shoveit.zip',  'url': 'https://bda.retroroms.info:82/downloads/FBneo/currentroms/megadrive/',  'tamanho': '47.6 KiB', 'sismin': 'megadrive', 'caminho': '/recalbox/share/roms/megadrive/' },</v>
      </c>
    </row>
    <row r="2524" spans="1:10" ht="135" x14ac:dyDescent="0.25">
      <c r="A2524" s="1" t="s">
        <v>5119</v>
      </c>
      <c r="B2524" s="15" t="s">
        <v>4029</v>
      </c>
      <c r="C2524" s="21" t="s">
        <v>5120</v>
      </c>
      <c r="D2524" s="9" t="s">
        <v>2923</v>
      </c>
      <c r="E2524" s="2" t="s">
        <v>5118</v>
      </c>
      <c r="F2524" t="str">
        <f t="shared" si="39"/>
        <v>/recalbox/share/roms/megadrive/</v>
      </c>
      <c r="H2524" t="str">
        <f>UPPER(LEFT(B2524,1))</f>
        <v>S</v>
      </c>
      <c r="I2524" t="s">
        <v>5140</v>
      </c>
      <c r="J2524" t="str">
        <f>CONCATENATE("{ 'letra': '",I2524,"', 'sistema': '",A2524,"', 'roms': '",B2524,"',  'url': '",C2524,"',  'tamanho': '",D2524,"', 'sismin': '",E2524,"', 'caminho': '",F2524,"' },")</f>
        <v>{ 'letra': 'S', 'sistema': 'megafbneo', 'roms': 'shrek.zip',  'url': 'https://bda.retroroms.info:82/downloads/FBneo/currentroms/megadrive/',  'tamanho': '482.5 KiB', 'sismin': 'megadrive', 'caminho': '/recalbox/share/roms/megadrive/' },</v>
      </c>
    </row>
    <row r="2525" spans="1:10" ht="135" x14ac:dyDescent="0.25">
      <c r="A2525" s="1" t="s">
        <v>5119</v>
      </c>
      <c r="B2525" s="13" t="s">
        <v>4030</v>
      </c>
      <c r="C2525" s="21" t="s">
        <v>5120</v>
      </c>
      <c r="D2525" s="8" t="s">
        <v>4031</v>
      </c>
      <c r="E2525" s="2" t="s">
        <v>5118</v>
      </c>
      <c r="F2525" t="str">
        <f t="shared" si="39"/>
        <v>/recalbox/share/roms/megadrive/</v>
      </c>
      <c r="H2525" t="str">
        <f>UPPER(LEFT(B2525,1))</f>
        <v>S</v>
      </c>
      <c r="I2525" t="s">
        <v>5140</v>
      </c>
      <c r="J2525" t="str">
        <f>CONCATENATE("{ 'letra': '",I2525,"', 'sistema': '",A2525,"', 'roms': '",B2525,"',  'url': '",C2525,"',  'tamanho': '",D2525,"', 'sismin': '",E2525,"', 'caminho': '",F2525,"' },")</f>
        <v>{ 'letra': 'S', 'sistema': 'megafbneo', 'roms': 'shrek2.zip',  'url': 'https://bda.retroroms.info:82/downloads/FBneo/currentroms/megadrive/',  'tamanho': '414.1 KiB', 'sismin': 'megadrive', 'caminho': '/recalbox/share/roms/megadrive/' },</v>
      </c>
    </row>
    <row r="2526" spans="1:10" ht="135" x14ac:dyDescent="0.25">
      <c r="A2526" s="1" t="s">
        <v>5119</v>
      </c>
      <c r="B2526" s="15" t="s">
        <v>4032</v>
      </c>
      <c r="C2526" s="21" t="s">
        <v>5120</v>
      </c>
      <c r="D2526" s="9" t="s">
        <v>4033</v>
      </c>
      <c r="E2526" s="2" t="s">
        <v>5118</v>
      </c>
      <c r="F2526" t="str">
        <f t="shared" si="39"/>
        <v>/recalbox/share/roms/megadrive/</v>
      </c>
      <c r="H2526" t="str">
        <f>UPPER(LEFT(B2526,1))</f>
        <v>S</v>
      </c>
      <c r="I2526" t="s">
        <v>5140</v>
      </c>
      <c r="J2526" t="str">
        <f>CONCATENATE("{ 'letra': '",I2526,"', 'sistema': '",A2526,"', 'roms': '",B2526,"',  'url': '",C2526,"',  'tamanho': '",D2526,"', 'sismin': '",E2526,"', 'caminho': '",F2526,"' },")</f>
        <v>{ 'letra': 'S', 'sistema': 'megafbneo', 'roms': 'shuihu.zip',  'url': 'https://bda.retroroms.info:82/downloads/FBneo/currentroms/megadrive/',  'tamanho': '852.9 KiB', 'sismin': 'megadrive', 'caminho': '/recalbox/share/roms/megadrive/' },</v>
      </c>
    </row>
    <row r="2527" spans="1:10" ht="135" x14ac:dyDescent="0.25">
      <c r="A2527" s="1" t="s">
        <v>5119</v>
      </c>
      <c r="B2527" s="13" t="s">
        <v>4034</v>
      </c>
      <c r="C2527" s="21" t="s">
        <v>5120</v>
      </c>
      <c r="D2527" s="8" t="s">
        <v>4035</v>
      </c>
      <c r="E2527" s="2" t="s">
        <v>5118</v>
      </c>
      <c r="F2527" t="str">
        <f t="shared" si="39"/>
        <v>/recalbox/share/roms/megadrive/</v>
      </c>
      <c r="H2527" t="str">
        <f>UPPER(LEFT(B2527,1))</f>
        <v>S</v>
      </c>
      <c r="I2527" t="s">
        <v>5140</v>
      </c>
      <c r="J2527" t="str">
        <f>CONCATENATE("{ 'letra': '",I2527,"', 'sistema': '",A2527,"', 'roms': '",B2527,"',  'url': '",C2527,"',  'tamanho': '",D2527,"', 'sismin': '",E2527,"', 'caminho': '",F2527,"' },")</f>
        <v>{ 'letra': 'S', 'sistema': 'megafbneo', 'roms': 'shuihuzh.zip',  'url': 'https://bda.retroroms.info:82/downloads/FBneo/currentroms/megadrive/',  'tamanho': '913.3 KiB', 'sismin': 'megadrive', 'caminho': '/recalbox/share/roms/megadrive/' },</v>
      </c>
    </row>
    <row r="2528" spans="1:10" ht="135" x14ac:dyDescent="0.25">
      <c r="A2528" s="1" t="s">
        <v>5119</v>
      </c>
      <c r="B2528" s="15" t="s">
        <v>4036</v>
      </c>
      <c r="C2528" s="21" t="s">
        <v>5120</v>
      </c>
      <c r="D2528" s="9" t="s">
        <v>4037</v>
      </c>
      <c r="E2528" s="2" t="s">
        <v>5118</v>
      </c>
      <c r="F2528" t="str">
        <f t="shared" si="39"/>
        <v>/recalbox/share/roms/megadrive/</v>
      </c>
      <c r="H2528" t="str">
        <f>UPPER(LEFT(B2528,1))</f>
        <v>S</v>
      </c>
      <c r="I2528" t="s">
        <v>5140</v>
      </c>
      <c r="J2528" t="str">
        <f>CONCATENATE("{ 'letra': '",I2528,"', 'sistema': '",A2528,"', 'roms': '",B2528,"',  'url': '",C2528,"',  'tamanho': '",D2528,"', 'sismin': '",E2528,"', 'caminho': '",F2528,"' },")</f>
        <v>{ 'letra': 'S', 'sistema': 'megafbneo', 'roms': 'shuramon.zip',  'url': 'https://bda.retroroms.info:82/downloads/FBneo/currentroms/megadrive/',  'tamanho': '784.0 KiB', 'sismin': 'megadrive', 'caminho': '/recalbox/share/roms/megadrive/' },</v>
      </c>
    </row>
    <row r="2529" spans="1:10" ht="135" x14ac:dyDescent="0.25">
      <c r="A2529" s="1" t="s">
        <v>5119</v>
      </c>
      <c r="B2529" s="13" t="s">
        <v>4038</v>
      </c>
      <c r="C2529" s="21" t="s">
        <v>5120</v>
      </c>
      <c r="D2529" s="8" t="s">
        <v>4039</v>
      </c>
      <c r="E2529" s="2" t="s">
        <v>5118</v>
      </c>
      <c r="F2529" t="str">
        <f t="shared" si="39"/>
        <v>/recalbox/share/roms/megadrive/</v>
      </c>
      <c r="H2529" t="str">
        <f>UPPER(LEFT(B2529,1))</f>
        <v>S</v>
      </c>
      <c r="I2529" t="s">
        <v>5140</v>
      </c>
      <c r="J2529" t="str">
        <f>CONCATENATE("{ 'letra': '",I2529,"', 'sistema': '",A2529,"', 'roms': '",B2529,"',  'url': '",C2529,"',  'tamanho': '",D2529,"', 'sismin': '",E2529,"', 'caminho': '",F2529,"' },")</f>
        <v>{ 'letra': 'S', 'sistema': 'megafbneo', 'roms': 'sidepock.zip',  'url': 'https://bda.retroroms.info:82/downloads/FBneo/currentroms/megadrive/',  'tamanho': '461.1 KiB', 'sismin': 'megadrive', 'caminho': '/recalbox/share/roms/megadrive/' },</v>
      </c>
    </row>
    <row r="2530" spans="1:10" ht="135" x14ac:dyDescent="0.25">
      <c r="A2530" s="1" t="s">
        <v>5119</v>
      </c>
      <c r="B2530" s="15" t="s">
        <v>4040</v>
      </c>
      <c r="C2530" s="21" t="s">
        <v>5120</v>
      </c>
      <c r="D2530" s="9" t="s">
        <v>2155</v>
      </c>
      <c r="E2530" s="2" t="s">
        <v>5118</v>
      </c>
      <c r="F2530" t="str">
        <f t="shared" si="39"/>
        <v>/recalbox/share/roms/megadrive/</v>
      </c>
      <c r="H2530" t="str">
        <f>UPPER(LEFT(B2530,1))</f>
        <v>S</v>
      </c>
      <c r="I2530" t="s">
        <v>5140</v>
      </c>
      <c r="J2530" t="str">
        <f>CONCATENATE("{ 'letra': '",I2530,"', 'sistema': '",A2530,"', 'roms': '",B2530,"',  'url': '",C2530,"',  'tamanho': '",D2530,"', 'sismin': '",E2530,"', 'caminho': '",F2530,"' },")</f>
        <v>{ 'letra': 'S', 'sistema': 'megafbneo', 'roms': 'sidepockj.zip',  'url': 'https://bda.retroroms.info:82/downloads/FBneo/currentroms/megadrive/',  'tamanho': '461.3 KiB', 'sismin': 'megadrive', 'caminho': '/recalbox/share/roms/megadrive/' },</v>
      </c>
    </row>
    <row r="2531" spans="1:10" ht="135" x14ac:dyDescent="0.25">
      <c r="A2531" s="1" t="s">
        <v>5119</v>
      </c>
      <c r="B2531" s="13" t="s">
        <v>4041</v>
      </c>
      <c r="C2531" s="21" t="s">
        <v>5120</v>
      </c>
      <c r="D2531" s="8" t="s">
        <v>2155</v>
      </c>
      <c r="E2531" s="2" t="s">
        <v>5118</v>
      </c>
      <c r="F2531" t="str">
        <f t="shared" si="39"/>
        <v>/recalbox/share/roms/megadrive/</v>
      </c>
      <c r="H2531" t="str">
        <f>UPPER(LEFT(B2531,1))</f>
        <v>S</v>
      </c>
      <c r="I2531" t="s">
        <v>5140</v>
      </c>
      <c r="J2531" t="str">
        <f>CONCATENATE("{ 'letra': '",I2531,"', 'sistema': '",A2531,"', 'roms': '",B2531,"',  'url': '",C2531,"',  'tamanho': '",D2531,"', 'sismin': '",E2531,"', 'caminho': '",F2531,"' },")</f>
        <v>{ 'letra': 'S', 'sistema': 'megafbneo', 'roms': 'sidepocku.zip',  'url': 'https://bda.retroroms.info:82/downloads/FBneo/currentroms/megadrive/',  'tamanho': '461.3 KiB', 'sismin': 'megadrive', 'caminho': '/recalbox/share/roms/megadrive/' },</v>
      </c>
    </row>
    <row r="2532" spans="1:10" ht="135" x14ac:dyDescent="0.25">
      <c r="A2532" s="1" t="s">
        <v>5119</v>
      </c>
      <c r="B2532" s="15" t="s">
        <v>4042</v>
      </c>
      <c r="C2532" s="21" t="s">
        <v>5120</v>
      </c>
      <c r="D2532" s="9" t="s">
        <v>4043</v>
      </c>
      <c r="E2532" s="2" t="s">
        <v>5118</v>
      </c>
      <c r="F2532" t="str">
        <f t="shared" si="39"/>
        <v>/recalbox/share/roms/megadrive/</v>
      </c>
      <c r="H2532" t="str">
        <f>UPPER(LEFT(B2532,1))</f>
        <v>S</v>
      </c>
      <c r="I2532" t="s">
        <v>5140</v>
      </c>
      <c r="J2532" t="str">
        <f>CONCATENATE("{ 'letra': '",I2532,"', 'sistema': '",A2532,"', 'roms': '",B2532,"',  'url': '",C2532,"',  'tamanho': '",D2532,"', 'sismin': '",E2532,"', 'caminho': '",F2532,"' },")</f>
        <v>{ 'letra': 'S', 'sistema': 'megafbneo', 'roms': 'sinv90.zip',  'url': 'https://bda.retroroms.info:82/downloads/FBneo/currentroms/megadrive/',  'tamanho': '104.5 KiB', 'sismin': 'megadrive', 'caminho': '/recalbox/share/roms/megadrive/' },</v>
      </c>
    </row>
    <row r="2533" spans="1:10" ht="135" x14ac:dyDescent="0.25">
      <c r="A2533" s="1" t="s">
        <v>5119</v>
      </c>
      <c r="B2533" s="13" t="s">
        <v>4044</v>
      </c>
      <c r="C2533" s="21" t="s">
        <v>5120</v>
      </c>
      <c r="D2533" s="8" t="s">
        <v>4043</v>
      </c>
      <c r="E2533" s="2" t="s">
        <v>5118</v>
      </c>
      <c r="F2533" t="str">
        <f t="shared" ref="F2533:F2596" si="40">CONCATENATE("/recalbox/share/roms/",E2533,"/")</f>
        <v>/recalbox/share/roms/megadrive/</v>
      </c>
      <c r="H2533" t="str">
        <f>UPPER(LEFT(B2533,1))</f>
        <v>S</v>
      </c>
      <c r="I2533" t="s">
        <v>5140</v>
      </c>
      <c r="J2533" t="str">
        <f>CONCATENATE("{ 'letra': '",I2533,"', 'sistema': '",A2533,"', 'roms': '",B2533,"',  'url': '",C2533,"',  'tamanho': '",D2533,"', 'sismin': '",E2533,"', 'caminho': '",F2533,"' },")</f>
        <v>{ 'letra': 'S', 'sistema': 'megafbneo', 'roms': 'sinv91.zip',  'url': 'https://bda.retroroms.info:82/downloads/FBneo/currentroms/megadrive/',  'tamanho': '104.5 KiB', 'sismin': 'megadrive', 'caminho': '/recalbox/share/roms/megadrive/' },</v>
      </c>
    </row>
    <row r="2534" spans="1:10" ht="135" x14ac:dyDescent="0.25">
      <c r="A2534" s="1" t="s">
        <v>5119</v>
      </c>
      <c r="B2534" s="15" t="s">
        <v>4045</v>
      </c>
      <c r="C2534" s="21" t="s">
        <v>5120</v>
      </c>
      <c r="D2534" s="9" t="s">
        <v>1662</v>
      </c>
      <c r="E2534" s="2" t="s">
        <v>5118</v>
      </c>
      <c r="F2534" t="str">
        <f t="shared" si="40"/>
        <v>/recalbox/share/roms/megadrive/</v>
      </c>
      <c r="H2534" t="str">
        <f>UPPER(LEFT(B2534,1))</f>
        <v>S</v>
      </c>
      <c r="I2534" t="s">
        <v>5140</v>
      </c>
      <c r="J2534" t="str">
        <f>CONCATENATE("{ 'letra': '",I2534,"', 'sistema': '",A2534,"', 'roms': '",B2534,"',  'url': '",C2534,"',  'tamanho': '",D2534,"', 'sismin': '",E2534,"', 'caminho': '",F2534,"' },")</f>
        <v>{ 'letra': 'S', 'sistema': 'megafbneo', 'roms': 'sk.zip',  'url': 'https://bda.retroroms.info:82/downloads/FBneo/currentroms/megadrive/',  'tamanho': '1.4 MiB', 'sismin': 'megadrive', 'caminho': '/recalbox/share/roms/megadrive/' },</v>
      </c>
    </row>
    <row r="2535" spans="1:10" ht="135" x14ac:dyDescent="0.25">
      <c r="A2535" s="1" t="s">
        <v>5119</v>
      </c>
      <c r="B2535" s="13" t="s">
        <v>4046</v>
      </c>
      <c r="C2535" s="21" t="s">
        <v>5120</v>
      </c>
      <c r="D2535" s="8" t="s">
        <v>4047</v>
      </c>
      <c r="E2535" s="2" t="s">
        <v>5118</v>
      </c>
      <c r="F2535" t="str">
        <f t="shared" si="40"/>
        <v>/recalbox/share/roms/megadrive/</v>
      </c>
      <c r="H2535" t="str">
        <f>UPPER(LEFT(B2535,1))</f>
        <v>S</v>
      </c>
      <c r="I2535" t="s">
        <v>5140</v>
      </c>
      <c r="J2535" t="str">
        <f>CONCATENATE("{ 'letra': '",I2535,"', 'sistema': '",A2535,"', 'roms': '",B2535,"',  'url': '",C2535,"',  'tamanho': '",D2535,"', 'sismin': '",E2535,"', 'caminho': '",F2535,"' },")</f>
        <v>{ 'letra': 'S', 'sistema': 'megafbneo', 'roms': 'skelkrew.zip',  'url': 'https://bda.retroroms.info:82/downloads/FBneo/currentroms/megadrive/',  'tamanho': '770.8 KiB', 'sismin': 'megadrive', 'caminho': '/recalbox/share/roms/megadrive/' },</v>
      </c>
    </row>
    <row r="2536" spans="1:10" ht="135" x14ac:dyDescent="0.25">
      <c r="A2536" s="1" t="s">
        <v>5119</v>
      </c>
      <c r="B2536" s="15" t="s">
        <v>4048</v>
      </c>
      <c r="C2536" s="21" t="s">
        <v>5120</v>
      </c>
      <c r="D2536" s="9" t="s">
        <v>4047</v>
      </c>
      <c r="E2536" s="2" t="s">
        <v>5118</v>
      </c>
      <c r="F2536" t="str">
        <f t="shared" si="40"/>
        <v>/recalbox/share/roms/megadrive/</v>
      </c>
      <c r="H2536" t="str">
        <f>UPPER(LEFT(B2536,1))</f>
        <v>S</v>
      </c>
      <c r="I2536" t="s">
        <v>5140</v>
      </c>
      <c r="J2536" t="str">
        <f>CONCATENATE("{ 'letra': '",I2536,"', 'sistema': '",A2536,"', 'roms': '",B2536,"',  'url': '",C2536,"',  'tamanho': '",D2536,"', 'sismin': '",E2536,"', 'caminho': '",F2536,"' },")</f>
        <v>{ 'letra': 'S', 'sistema': 'megafbneo', 'roms': 'skelkrewu.zip',  'url': 'https://bda.retroroms.info:82/downloads/FBneo/currentroms/megadrive/',  'tamanho': '770.8 KiB', 'sismin': 'megadrive', 'caminho': '/recalbox/share/roms/megadrive/' },</v>
      </c>
    </row>
    <row r="2537" spans="1:10" ht="135" x14ac:dyDescent="0.25">
      <c r="A2537" s="1" t="s">
        <v>5119</v>
      </c>
      <c r="B2537" s="13" t="s">
        <v>4049</v>
      </c>
      <c r="C2537" s="21" t="s">
        <v>5120</v>
      </c>
      <c r="D2537" s="8" t="s">
        <v>2784</v>
      </c>
      <c r="E2537" s="2" t="s">
        <v>5118</v>
      </c>
      <c r="F2537" t="str">
        <f t="shared" si="40"/>
        <v>/recalbox/share/roms/megadrive/</v>
      </c>
      <c r="H2537" t="str">
        <f>UPPER(LEFT(B2537,1))</f>
        <v>S</v>
      </c>
      <c r="I2537" t="s">
        <v>5140</v>
      </c>
      <c r="J2537" t="str">
        <f>CONCATENATE("{ 'letra': '",I2537,"', 'sistema': '",A2537,"', 'roms': '",B2537,"',  'url': '",C2537,"',  'tamanho': '",D2537,"', 'sismin': '",E2537,"', 'caminho': '",F2537,"' },")</f>
        <v>{ 'letra': 'S', 'sistema': 'megafbneo', 'roms': 'skickoff.zip',  'url': 'https://bda.retroroms.info:82/downloads/FBneo/currentroms/megadrive/',  'tamanho': '276.8 KiB', 'sismin': 'megadrive', 'caminho': '/recalbox/share/roms/megadrive/' },</v>
      </c>
    </row>
    <row r="2538" spans="1:10" ht="135" x14ac:dyDescent="0.25">
      <c r="A2538" s="1" t="s">
        <v>5119</v>
      </c>
      <c r="B2538" s="15" t="s">
        <v>4050</v>
      </c>
      <c r="C2538" s="21" t="s">
        <v>5120</v>
      </c>
      <c r="D2538" s="9" t="s">
        <v>4051</v>
      </c>
      <c r="E2538" s="2" t="s">
        <v>5118</v>
      </c>
      <c r="F2538" t="str">
        <f t="shared" si="40"/>
        <v>/recalbox/share/roms/megadrive/</v>
      </c>
      <c r="H2538" t="str">
        <f>UPPER(LEFT(B2538,1))</f>
        <v>S</v>
      </c>
      <c r="I2538" t="s">
        <v>5140</v>
      </c>
      <c r="J2538" t="str">
        <f>CONCATENATE("{ 'letra': '",I2538,"', 'sistema': '",A2538,"', 'roms': '",B2538,"',  'url': '",C2538,"',  'tamanho': '",D2538,"', 'sismin': '",E2538,"', 'caminho': '",F2538,"' },")</f>
        <v>{ 'letra': 'S', 'sistema': 'megafbneo', 'roms': 'skitchin.zip',  'url': 'https://bda.retroroms.info:82/downloads/FBneo/currentroms/megadrive/',  'tamanho': '989.1 KiB', 'sismin': 'megadrive', 'caminho': '/recalbox/share/roms/megadrive/' },</v>
      </c>
    </row>
    <row r="2539" spans="1:10" ht="135" x14ac:dyDescent="0.25">
      <c r="A2539" s="1" t="s">
        <v>5119</v>
      </c>
      <c r="B2539" s="13" t="s">
        <v>4052</v>
      </c>
      <c r="C2539" s="21" t="s">
        <v>5120</v>
      </c>
      <c r="D2539" s="8" t="s">
        <v>4053</v>
      </c>
      <c r="E2539" s="2" t="s">
        <v>5118</v>
      </c>
      <c r="F2539" t="str">
        <f t="shared" si="40"/>
        <v>/recalbox/share/roms/megadrive/</v>
      </c>
      <c r="H2539" t="str">
        <f>UPPER(LEFT(B2539,1))</f>
        <v>S</v>
      </c>
      <c r="I2539" t="s">
        <v>5140</v>
      </c>
      <c r="J2539" t="str">
        <f>CONCATENATE("{ 'letra': '",I2539,"', 'sistema': '",A2539,"', 'roms': '",B2539,"',  'url': '",C2539,"',  'tamanho': '",D2539,"', 'sismin': '",E2539,"', 'caminho': '",F2539,"' },")</f>
        <v>{ 'letra': 'S', 'sistema': 'megafbneo', 'roms': 'skkong99.zip',  'url': 'https://bda.retroroms.info:82/downloads/FBneo/currentroms/megadrive/',  'tamanho': '595.3 KiB', 'sismin': 'megadrive', 'caminho': '/recalbox/share/roms/megadrive/' },</v>
      </c>
    </row>
    <row r="2540" spans="1:10" ht="135" x14ac:dyDescent="0.25">
      <c r="A2540" s="1" t="s">
        <v>5119</v>
      </c>
      <c r="B2540" s="15" t="s">
        <v>4054</v>
      </c>
      <c r="C2540" s="21" t="s">
        <v>5120</v>
      </c>
      <c r="D2540" s="9" t="s">
        <v>1029</v>
      </c>
      <c r="E2540" s="2" t="s">
        <v>5118</v>
      </c>
      <c r="F2540" t="str">
        <f t="shared" si="40"/>
        <v>/recalbox/share/roms/megadrive/</v>
      </c>
      <c r="H2540" t="str">
        <f>UPPER(LEFT(B2540,1))</f>
        <v>S</v>
      </c>
      <c r="I2540" t="s">
        <v>5140</v>
      </c>
      <c r="J2540" t="str">
        <f>CONCATENATE("{ 'letra': '",I2540,"', 'sistema': '",A2540,"', 'roms': '",B2540,"',  'url': '",C2540,"',  'tamanho': '",D2540,"', 'sismin': '",E2540,"', 'caminho': '",F2540,"' },")</f>
        <v>{ 'letra': 'S', 'sistema': 'megafbneo', 'roms': 'skp01.zip',  'url': 'https://bda.retroroms.info:82/downloads/FBneo/currentroms/megadrive/',  'tamanho': '1.2 MiB', 'sismin': 'megadrive', 'caminho': '/recalbox/share/roms/megadrive/' },</v>
      </c>
    </row>
    <row r="2541" spans="1:10" ht="135" x14ac:dyDescent="0.25">
      <c r="A2541" s="1" t="s">
        <v>5119</v>
      </c>
      <c r="B2541" s="13" t="s">
        <v>4055</v>
      </c>
      <c r="C2541" s="21" t="s">
        <v>5120</v>
      </c>
      <c r="D2541" s="8" t="s">
        <v>1029</v>
      </c>
      <c r="E2541" s="2" t="s">
        <v>5118</v>
      </c>
      <c r="F2541" t="str">
        <f t="shared" si="40"/>
        <v>/recalbox/share/roms/megadrive/</v>
      </c>
      <c r="H2541" t="str">
        <f>UPPER(LEFT(B2541,1))</f>
        <v>S</v>
      </c>
      <c r="I2541" t="s">
        <v>5140</v>
      </c>
      <c r="J2541" t="str">
        <f>CONCATENATE("{ 'letra': '",I2541,"', 'sistema': '",A2541,"', 'roms': '",B2541,"',  'url': '",C2541,"',  'tamanho': '",D2541,"', 'sismin': '",E2541,"', 'caminho': '",F2541,"' },")</f>
        <v>{ 'letra': 'S', 'sistema': 'megafbneo', 'roms': 'skp02.zip',  'url': 'https://bda.retroroms.info:82/downloads/FBneo/currentroms/megadrive/',  'tamanho': '1.2 MiB', 'sismin': 'megadrive', 'caminho': '/recalbox/share/roms/megadrive/' },</v>
      </c>
    </row>
    <row r="2542" spans="1:10" ht="135" x14ac:dyDescent="0.25">
      <c r="A2542" s="1" t="s">
        <v>5119</v>
      </c>
      <c r="B2542" s="15" t="s">
        <v>4056</v>
      </c>
      <c r="C2542" s="21" t="s">
        <v>5120</v>
      </c>
      <c r="D2542" s="9" t="s">
        <v>1029</v>
      </c>
      <c r="E2542" s="2" t="s">
        <v>5118</v>
      </c>
      <c r="F2542" t="str">
        <f t="shared" si="40"/>
        <v>/recalbox/share/roms/megadrive/</v>
      </c>
      <c r="H2542" t="str">
        <f>UPPER(LEFT(B2542,1))</f>
        <v>S</v>
      </c>
      <c r="I2542" t="s">
        <v>5140</v>
      </c>
      <c r="J2542" t="str">
        <f>CONCATENATE("{ 'letra': '",I2542,"', 'sistema': '",A2542,"', 'roms': '",B2542,"',  'url': '",C2542,"',  'tamanho': '",D2542,"', 'sismin': '",E2542,"', 'caminho': '",F2542,"' },")</f>
        <v>{ 'letra': 'S', 'sistema': 'megafbneo', 'roms': 'skp04.zip',  'url': 'https://bda.retroroms.info:82/downloads/FBneo/currentroms/megadrive/',  'tamanho': '1.2 MiB', 'sismin': 'megadrive', 'caminho': '/recalbox/share/roms/megadrive/' },</v>
      </c>
    </row>
    <row r="2543" spans="1:10" ht="135" x14ac:dyDescent="0.25">
      <c r="A2543" s="1" t="s">
        <v>5119</v>
      </c>
      <c r="B2543" s="13" t="s">
        <v>4057</v>
      </c>
      <c r="C2543" s="21" t="s">
        <v>5120</v>
      </c>
      <c r="D2543" s="8" t="s">
        <v>1029</v>
      </c>
      <c r="E2543" s="2" t="s">
        <v>5118</v>
      </c>
      <c r="F2543" t="str">
        <f t="shared" si="40"/>
        <v>/recalbox/share/roms/megadrive/</v>
      </c>
      <c r="H2543" t="str">
        <f>UPPER(LEFT(B2543,1))</f>
        <v>S</v>
      </c>
      <c r="I2543" t="s">
        <v>5140</v>
      </c>
      <c r="J2543" t="str">
        <f>CONCATENATE("{ 'letra': '",I2543,"', 'sistema': '",A2543,"', 'roms': '",B2543,"',  'url': '",C2543,"',  'tamanho': '",D2543,"', 'sismin': '",E2543,"', 'caminho': '",F2543,"' },")</f>
        <v>{ 'letra': 'S', 'sistema': 'megafbneo', 'roms': 'skp06.zip',  'url': 'https://bda.retroroms.info:82/downloads/FBneo/currentroms/megadrive/',  'tamanho': '1.2 MiB', 'sismin': 'megadrive', 'caminho': '/recalbox/share/roms/megadrive/' },</v>
      </c>
    </row>
    <row r="2544" spans="1:10" ht="135" x14ac:dyDescent="0.25">
      <c r="A2544" s="1" t="s">
        <v>5119</v>
      </c>
      <c r="B2544" s="15" t="s">
        <v>4058</v>
      </c>
      <c r="C2544" s="21" t="s">
        <v>5120</v>
      </c>
      <c r="D2544" s="9" t="s">
        <v>1029</v>
      </c>
      <c r="E2544" s="2" t="s">
        <v>5118</v>
      </c>
      <c r="F2544" t="str">
        <f t="shared" si="40"/>
        <v>/recalbox/share/roms/megadrive/</v>
      </c>
      <c r="H2544" t="str">
        <f>UPPER(LEFT(B2544,1))</f>
        <v>S</v>
      </c>
      <c r="I2544" t="s">
        <v>5140</v>
      </c>
      <c r="J2544" t="str">
        <f>CONCATENATE("{ 'letra': '",I2544,"', 'sistema': '",A2544,"', 'roms': '",B2544,"',  'url': '",C2544,"',  'tamanho': '",D2544,"', 'sismin': '",E2544,"', 'caminho': '",F2544,"' },")</f>
        <v>{ 'letra': 'S', 'sistema': 'megafbneo', 'roms': 'skp08.zip',  'url': 'https://bda.retroroms.info:82/downloads/FBneo/currentroms/megadrive/',  'tamanho': '1.2 MiB', 'sismin': 'megadrive', 'caminho': '/recalbox/share/roms/megadrive/' },</v>
      </c>
    </row>
    <row r="2545" spans="1:10" ht="135" x14ac:dyDescent="0.25">
      <c r="A2545" s="1" t="s">
        <v>5119</v>
      </c>
      <c r="B2545" s="13" t="s">
        <v>4059</v>
      </c>
      <c r="C2545" s="21" t="s">
        <v>5120</v>
      </c>
      <c r="D2545" s="8" t="s">
        <v>1029</v>
      </c>
      <c r="E2545" s="2" t="s">
        <v>5118</v>
      </c>
      <c r="F2545" t="str">
        <f t="shared" si="40"/>
        <v>/recalbox/share/roms/megadrive/</v>
      </c>
      <c r="H2545" t="str">
        <f>UPPER(LEFT(B2545,1))</f>
        <v>S</v>
      </c>
      <c r="I2545" t="s">
        <v>5140</v>
      </c>
      <c r="J2545" t="str">
        <f>CONCATENATE("{ 'letra': '",I2545,"', 'sistema': '",A2545,"', 'roms': '",B2545,"',  'url': '",C2545,"',  'tamanho': '",D2545,"', 'sismin': '",E2545,"', 'caminho': '",F2545,"' },")</f>
        <v>{ 'letra': 'S', 'sistema': 'megafbneo', 'roms': 'skp10.zip',  'url': 'https://bda.retroroms.info:82/downloads/FBneo/currentroms/megadrive/',  'tamanho': '1.2 MiB', 'sismin': 'megadrive', 'caminho': '/recalbox/share/roms/megadrive/' },</v>
      </c>
    </row>
    <row r="2546" spans="1:10" ht="135" x14ac:dyDescent="0.25">
      <c r="A2546" s="1" t="s">
        <v>5119</v>
      </c>
      <c r="B2546" s="15" t="s">
        <v>4060</v>
      </c>
      <c r="C2546" s="21" t="s">
        <v>5120</v>
      </c>
      <c r="D2546" s="9" t="s">
        <v>3734</v>
      </c>
      <c r="E2546" s="2" t="s">
        <v>5118</v>
      </c>
      <c r="F2546" t="str">
        <f t="shared" si="40"/>
        <v>/recalbox/share/roms/megadrive/</v>
      </c>
      <c r="H2546" t="str">
        <f>UPPER(LEFT(B2546,1))</f>
        <v>S</v>
      </c>
      <c r="I2546" t="s">
        <v>5140</v>
      </c>
      <c r="J2546" t="str">
        <f>CONCATENATE("{ 'letra': '",I2546,"', 'sistema': '",A2546,"', 'roms': '",B2546,"',  'url': '",C2546,"',  'tamanho': '",D2546,"', 'sismin': '",E2546,"', 'caminho': '",F2546,"' },")</f>
        <v>{ 'letra': 'S', 'sistema': 'megafbneo', 'roms': 'skp12.zip',  'url': 'https://bda.retroroms.info:82/downloads/FBneo/currentroms/megadrive/',  'tamanho': '2.4 MiB', 'sismin': 'megadrive', 'caminho': '/recalbox/share/roms/megadrive/' },</v>
      </c>
    </row>
    <row r="2547" spans="1:10" ht="135" x14ac:dyDescent="0.25">
      <c r="A2547" s="1" t="s">
        <v>5119</v>
      </c>
      <c r="B2547" s="13" t="s">
        <v>4061</v>
      </c>
      <c r="C2547" s="21" t="s">
        <v>5120</v>
      </c>
      <c r="D2547" s="8" t="s">
        <v>1306</v>
      </c>
      <c r="E2547" s="2" t="s">
        <v>5118</v>
      </c>
      <c r="F2547" t="str">
        <f t="shared" si="40"/>
        <v>/recalbox/share/roms/megadrive/</v>
      </c>
      <c r="H2547" t="str">
        <f>UPPER(LEFT(B2547,1))</f>
        <v>S</v>
      </c>
      <c r="I2547" t="s">
        <v>5140</v>
      </c>
      <c r="J2547" t="str">
        <f>CONCATENATE("{ 'letra': '",I2547,"', 'sistema': '",A2547,"', 'roms': '",B2547,"',  'url': '",C2547,"',  'tamanho': '",D2547,"', 'sismin': '",E2547,"', 'caminho': '",F2547,"' },")</f>
        <v>{ 'letra': 'S', 'sistema': 'megafbneo', 'roms': 'sks1.zip',  'url': 'https://bda.retroroms.info:82/downloads/FBneo/currentroms/megadrive/',  'tamanho': '1.6 MiB', 'sismin': 'megadrive', 'caminho': '/recalbox/share/roms/megadrive/' },</v>
      </c>
    </row>
    <row r="2548" spans="1:10" ht="135" x14ac:dyDescent="0.25">
      <c r="A2548" s="1" t="s">
        <v>5119</v>
      </c>
      <c r="B2548" s="15" t="s">
        <v>4062</v>
      </c>
      <c r="C2548" s="21" t="s">
        <v>5120</v>
      </c>
      <c r="D2548" s="9" t="s">
        <v>1466</v>
      </c>
      <c r="E2548" s="2" t="s">
        <v>5118</v>
      </c>
      <c r="F2548" t="str">
        <f t="shared" si="40"/>
        <v>/recalbox/share/roms/megadrive/</v>
      </c>
      <c r="H2548" t="str">
        <f>UPPER(LEFT(B2548,1))</f>
        <v>S</v>
      </c>
      <c r="I2548" t="s">
        <v>5140</v>
      </c>
      <c r="J2548" t="str">
        <f>CONCATENATE("{ 'letra': '",I2548,"', 'sistema': '",A2548,"', 'roms': '",B2548,"',  'url': '",C2548,"',  'tamanho': '",D2548,"', 'sismin': '",E2548,"', 'caminho': '",F2548,"' },")</f>
        <v>{ 'letra': 'S', 'sistema': 'megafbneo', 'roms': 'sks2.zip',  'url': 'https://bda.retroroms.info:82/downloads/FBneo/currentroms/megadrive/',  'tamanho': '2.1 MiB', 'sismin': 'megadrive', 'caminho': '/recalbox/share/roms/megadrive/' },</v>
      </c>
    </row>
    <row r="2549" spans="1:10" ht="135" x14ac:dyDescent="0.25">
      <c r="A2549" s="1" t="s">
        <v>5119</v>
      </c>
      <c r="B2549" s="13" t="s">
        <v>4063</v>
      </c>
      <c r="C2549" s="21" t="s">
        <v>5120</v>
      </c>
      <c r="D2549" s="8" t="s">
        <v>3734</v>
      </c>
      <c r="E2549" s="2" t="s">
        <v>5118</v>
      </c>
      <c r="F2549" t="str">
        <f t="shared" si="40"/>
        <v>/recalbox/share/roms/megadrive/</v>
      </c>
      <c r="H2549" t="str">
        <f>UPPER(LEFT(B2549,1))</f>
        <v>S</v>
      </c>
      <c r="I2549" t="s">
        <v>5140</v>
      </c>
      <c r="J2549" t="str">
        <f>CONCATENATE("{ 'letra': '",I2549,"', 'sistema': '",A2549,"', 'roms': '",B2549,"',  'url': '",C2549,"',  'tamanho': '",D2549,"', 'sismin': '",E2549,"', 'caminho': '",F2549,"' },")</f>
        <v>{ 'letra': 'S', 'sistema': 'megafbneo', 'roms': 'sks3.zip',  'url': 'https://bda.retroroms.info:82/downloads/FBneo/currentroms/megadrive/',  'tamanho': '2.4 MiB', 'sismin': 'megadrive', 'caminho': '/recalbox/share/roms/megadrive/' },</v>
      </c>
    </row>
    <row r="2550" spans="1:10" ht="135" x14ac:dyDescent="0.25">
      <c r="A2550" s="1" t="s">
        <v>5119</v>
      </c>
      <c r="B2550" s="15" t="s">
        <v>4064</v>
      </c>
      <c r="C2550" s="21" t="s">
        <v>5120</v>
      </c>
      <c r="D2550" s="9" t="s">
        <v>4065</v>
      </c>
      <c r="E2550" s="2" t="s">
        <v>5118</v>
      </c>
      <c r="F2550" t="str">
        <f t="shared" si="40"/>
        <v>/recalbox/share/roms/megadrive/</v>
      </c>
      <c r="H2550" t="str">
        <f>UPPER(LEFT(B2550,1))</f>
        <v>S</v>
      </c>
      <c r="I2550" t="s">
        <v>5140</v>
      </c>
      <c r="J2550" t="str">
        <f>CONCATENATE("{ 'letra': '",I2550,"', 'sistema': '",A2550,"', 'roms': '",B2550,"',  'url': '",C2550,"',  'tamanho': '",D2550,"', 'sismin': '",E2550,"', 'caminho': '",F2550,"' },")</f>
        <v>{ 'letra': 'S', 'sistema': 'megafbneo', 'roms': 'slamdunk.zip',  'url': 'https://bda.retroroms.info:82/downloads/FBneo/currentroms/megadrive/',  'tamanho': '903.9 KiB', 'sismin': 'megadrive', 'caminho': '/recalbox/share/roms/megadrive/' },</v>
      </c>
    </row>
    <row r="2551" spans="1:10" ht="135" x14ac:dyDescent="0.25">
      <c r="A2551" s="1" t="s">
        <v>5119</v>
      </c>
      <c r="B2551" s="13" t="s">
        <v>4066</v>
      </c>
      <c r="C2551" s="21" t="s">
        <v>5120</v>
      </c>
      <c r="D2551" s="8" t="s">
        <v>4067</v>
      </c>
      <c r="E2551" s="2" t="s">
        <v>5118</v>
      </c>
      <c r="F2551" t="str">
        <f t="shared" si="40"/>
        <v>/recalbox/share/roms/megadrive/</v>
      </c>
      <c r="H2551" t="str">
        <f>UPPER(LEFT(B2551,1))</f>
        <v>S</v>
      </c>
      <c r="I2551" t="s">
        <v>5140</v>
      </c>
      <c r="J2551" t="str">
        <f>CONCATENATE("{ 'letra': '",I2551,"', 'sistema': '",A2551,"', 'roms': '",B2551,"',  'url': '",C2551,"',  'tamanho': '",D2551,"', 'sismin': '",E2551,"', 'caminho': '",F2551,"' },")</f>
        <v>{ 'letra': 'S', 'sistema': 'megafbneo', 'roms': 'slamdunkc.zip',  'url': 'https://bda.retroroms.info:82/downloads/FBneo/currentroms/megadrive/',  'tamanho': '933.7 KiB', 'sismin': 'megadrive', 'caminho': '/recalbox/share/roms/megadrive/' },</v>
      </c>
    </row>
    <row r="2552" spans="1:10" ht="135" x14ac:dyDescent="0.25">
      <c r="A2552" s="1" t="s">
        <v>5119</v>
      </c>
      <c r="B2552" s="15" t="s">
        <v>590</v>
      </c>
      <c r="C2552" s="21" t="s">
        <v>5120</v>
      </c>
      <c r="D2552" s="9" t="s">
        <v>3734</v>
      </c>
      <c r="E2552" s="2" t="s">
        <v>5118</v>
      </c>
      <c r="F2552" t="str">
        <f t="shared" si="40"/>
        <v>/recalbox/share/roms/megadrive/</v>
      </c>
      <c r="H2552" t="str">
        <f>UPPER(LEFT(B2552,1))</f>
        <v>S</v>
      </c>
      <c r="I2552" t="s">
        <v>5140</v>
      </c>
      <c r="J2552" t="str">
        <f>CONCATENATE("{ 'letra': '",I2552,"', 'sistema': '",A2552,"', 'roms': '",B2552,"',  'url': '",C2552,"',  'tamanho': '",D2552,"', 'sismin': '",E2552,"', 'caminho': '",F2552,"' },")</f>
        <v>{ 'letra': 'S', 'sistema': 'megafbneo', 'roms': 'slammast.zip',  'url': 'https://bda.retroroms.info:82/downloads/FBneo/currentroms/megadrive/',  'tamanho': '2.4 MiB', 'sismin': 'megadrive', 'caminho': '/recalbox/share/roms/megadrive/' },</v>
      </c>
    </row>
    <row r="2553" spans="1:10" ht="135" x14ac:dyDescent="0.25">
      <c r="A2553" s="1" t="s">
        <v>5119</v>
      </c>
      <c r="B2553" s="13" t="s">
        <v>4068</v>
      </c>
      <c r="C2553" s="21" t="s">
        <v>5120</v>
      </c>
      <c r="D2553" s="8" t="s">
        <v>3734</v>
      </c>
      <c r="E2553" s="2" t="s">
        <v>5118</v>
      </c>
      <c r="F2553" t="str">
        <f t="shared" si="40"/>
        <v>/recalbox/share/roms/megadrive/</v>
      </c>
      <c r="H2553" t="str">
        <f>UPPER(LEFT(B2553,1))</f>
        <v>S</v>
      </c>
      <c r="I2553" t="s">
        <v>5140</v>
      </c>
      <c r="J2553" t="str">
        <f>CONCATENATE("{ 'letra': '",I2553,"', 'sistema': '",A2553,"', 'roms': '",B2553,"',  'url': '",C2553,"',  'tamanho': '",D2553,"', 'sismin': '",E2553,"', 'caminho': '",F2553,"' },")</f>
        <v>{ 'letra': 'S', 'sistema': 'megafbneo', 'roms': 'slammastu.zip',  'url': 'https://bda.retroroms.info:82/downloads/FBneo/currentroms/megadrive/',  'tamanho': '2.4 MiB', 'sismin': 'megadrive', 'caminho': '/recalbox/share/roms/megadrive/' },</v>
      </c>
    </row>
    <row r="2554" spans="1:10" ht="135" x14ac:dyDescent="0.25">
      <c r="A2554" s="1" t="s">
        <v>5119</v>
      </c>
      <c r="B2554" s="15" t="s">
        <v>4069</v>
      </c>
      <c r="C2554" s="21" t="s">
        <v>5120</v>
      </c>
      <c r="D2554" s="9" t="s">
        <v>4070</v>
      </c>
      <c r="E2554" s="2" t="s">
        <v>5118</v>
      </c>
      <c r="F2554" t="str">
        <f t="shared" si="40"/>
        <v>/recalbox/share/roms/megadrive/</v>
      </c>
      <c r="H2554" t="str">
        <f>UPPER(LEFT(B2554,1))</f>
        <v>S</v>
      </c>
      <c r="I2554" t="s">
        <v>5140</v>
      </c>
      <c r="J2554" t="str">
        <f>CONCATENATE("{ 'letra': '",I2554,"', 'sistema': '",A2554,"', 'roms': '",B2554,"',  'url': '",C2554,"',  'tamanho': '",D2554,"', 'sismin': '",E2554,"', 'caminho': '",F2554,"' },")</f>
        <v>{ 'letra': 'S', 'sistema': 'megafbneo', 'roms': 'slamshaq.zip',  'url': 'https://bda.retroroms.info:82/downloads/FBneo/currentroms/megadrive/',  'tamanho': '950.3 KiB', 'sismin': 'megadrive', 'caminho': '/recalbox/share/roms/megadrive/' },</v>
      </c>
    </row>
    <row r="2555" spans="1:10" ht="135" x14ac:dyDescent="0.25">
      <c r="A2555" s="1" t="s">
        <v>5119</v>
      </c>
      <c r="B2555" s="13" t="s">
        <v>4071</v>
      </c>
      <c r="C2555" s="21" t="s">
        <v>5120</v>
      </c>
      <c r="D2555" s="8" t="s">
        <v>4072</v>
      </c>
      <c r="E2555" s="2" t="s">
        <v>5118</v>
      </c>
      <c r="F2555" t="str">
        <f t="shared" si="40"/>
        <v>/recalbox/share/roms/megadrive/</v>
      </c>
      <c r="H2555" t="str">
        <f>UPPER(LEFT(B2555,1))</f>
        <v>S</v>
      </c>
      <c r="I2555" t="s">
        <v>5140</v>
      </c>
      <c r="J2555" t="str">
        <f>CONCATENATE("{ 'letra': '",I2555,"', 'sistema': '",A2555,"', 'roms': '",B2555,"',  'url': '",C2555,"',  'tamanho': '",D2555,"', 'sismin': '",E2555,"', 'caminho': '",F2555,"' },")</f>
        <v>{ 'letra': 'S', 'sistema': 'megafbneo', 'roms': 'slapfigh.zip',  'url': 'https://bda.retroroms.info:82/downloads/FBneo/currentroms/megadrive/',  'tamanho': '299.0 KiB', 'sismin': 'megadrive', 'caminho': '/recalbox/share/roms/megadrive/' },</v>
      </c>
    </row>
    <row r="2556" spans="1:10" ht="135" x14ac:dyDescent="0.25">
      <c r="A2556" s="1" t="s">
        <v>5119</v>
      </c>
      <c r="B2556" s="15" t="s">
        <v>4073</v>
      </c>
      <c r="C2556" s="21" t="s">
        <v>5120</v>
      </c>
      <c r="D2556" s="9" t="s">
        <v>3712</v>
      </c>
      <c r="E2556" s="2" t="s">
        <v>5118</v>
      </c>
      <c r="F2556" t="str">
        <f t="shared" si="40"/>
        <v>/recalbox/share/roms/megadrive/</v>
      </c>
      <c r="H2556" t="str">
        <f>UPPER(LEFT(B2556,1))</f>
        <v>S</v>
      </c>
      <c r="I2556" t="s">
        <v>5140</v>
      </c>
      <c r="J2556" t="str">
        <f>CONCATENATE("{ 'letra': '",I2556,"', 'sistema': '",A2556,"', 'roms': '",B2556,"',  'url': '",C2556,"',  'tamanho': '",D2556,"', 'sismin': '",E2556,"', 'caminho': '",F2556,"' },")</f>
        <v>{ 'letra': 'S', 'sistema': 'megafbneo', 'roms': 'slaughtr.zip',  'url': 'https://bda.retroroms.info:82/downloads/FBneo/currentroms/megadrive/',  'tamanho': '344.3 KiB', 'sismin': 'megadrive', 'caminho': '/recalbox/share/roms/megadrive/' },</v>
      </c>
    </row>
    <row r="2557" spans="1:10" ht="135" x14ac:dyDescent="0.25">
      <c r="A2557" s="1" t="s">
        <v>5119</v>
      </c>
      <c r="B2557" s="13" t="s">
        <v>4074</v>
      </c>
      <c r="C2557" s="21" t="s">
        <v>5120</v>
      </c>
      <c r="D2557" s="8" t="s">
        <v>4075</v>
      </c>
      <c r="E2557" s="2" t="s">
        <v>5118</v>
      </c>
      <c r="F2557" t="str">
        <f t="shared" si="40"/>
        <v>/recalbox/share/roms/megadrive/</v>
      </c>
      <c r="H2557" t="str">
        <f>UPPER(LEFT(B2557,1))</f>
        <v>S</v>
      </c>
      <c r="I2557" t="s">
        <v>5140</v>
      </c>
      <c r="J2557" t="str">
        <f>CONCATENATE("{ 'letra': '",I2557,"', 'sistema': '",A2557,"', 'roms': '",B2557,"',  'url': '",C2557,"',  'tamanho': '",D2557,"', 'sismin': '",E2557,"', 'caminho': '",F2557,"' },")</f>
        <v>{ 'letra': 'S', 'sistema': 'megafbneo', 'roms': 'slimew.zip',  'url': 'https://bda.retroroms.info:82/downloads/FBneo/currentroms/megadrive/',  'tamanho': '213.8 KiB', 'sismin': 'megadrive', 'caminho': '/recalbox/share/roms/megadrive/' },</v>
      </c>
    </row>
    <row r="2558" spans="1:10" ht="135" x14ac:dyDescent="0.25">
      <c r="A2558" s="1" t="s">
        <v>5119</v>
      </c>
      <c r="B2558" s="15" t="s">
        <v>4076</v>
      </c>
      <c r="C2558" s="21" t="s">
        <v>5120</v>
      </c>
      <c r="D2558" s="9" t="s">
        <v>4075</v>
      </c>
      <c r="E2558" s="2" t="s">
        <v>5118</v>
      </c>
      <c r="F2558" t="str">
        <f t="shared" si="40"/>
        <v>/recalbox/share/roms/megadrive/</v>
      </c>
      <c r="H2558" t="str">
        <f>UPPER(LEFT(B2558,1))</f>
        <v>S</v>
      </c>
      <c r="I2558" t="s">
        <v>5140</v>
      </c>
      <c r="J2558" t="str">
        <f>CONCATENATE("{ 'letra': '",I2558,"', 'sistema': '",A2558,"', 'roms': '",B2558,"',  'url': '",C2558,"',  'tamanho': '",D2558,"', 'sismin': '",E2558,"', 'caminho': '",F2558,"' },")</f>
        <v>{ 'letra': 'S', 'sistema': 'megafbneo', 'roms': 'slimewj.zip',  'url': 'https://bda.retroroms.info:82/downloads/FBneo/currentroms/megadrive/',  'tamanho': '213.8 KiB', 'sismin': 'megadrive', 'caminho': '/recalbox/share/roms/megadrive/' },</v>
      </c>
    </row>
    <row r="2559" spans="1:10" ht="135" x14ac:dyDescent="0.25">
      <c r="A2559" s="1" t="s">
        <v>5119</v>
      </c>
      <c r="B2559" s="13" t="s">
        <v>4077</v>
      </c>
      <c r="C2559" s="21" t="s">
        <v>5120</v>
      </c>
      <c r="D2559" s="8" t="s">
        <v>4078</v>
      </c>
      <c r="E2559" s="2" t="s">
        <v>5118</v>
      </c>
      <c r="F2559" t="str">
        <f t="shared" si="40"/>
        <v>/recalbox/share/roms/megadrive/</v>
      </c>
      <c r="H2559" t="str">
        <f>UPPER(LEFT(B2559,1))</f>
        <v>S</v>
      </c>
      <c r="I2559" t="s">
        <v>5140</v>
      </c>
      <c r="J2559" t="str">
        <f>CONCATENATE("{ 'letra': '",I2559,"', 'sistema': '",A2559,"', 'roms': '",B2559,"',  'url': '",C2559,"',  'tamanho': '",D2559,"', 'sismin': '",E2559,"', 'caminho': '",F2559,"' },")</f>
        <v>{ 'letra': 'S', 'sistema': 'megafbneo', 'roms': 'smario2.zip',  'url': 'https://bda.retroroms.info:82/downloads/FBneo/currentroms/megadrive/',  'tamanho': '304.5 KiB', 'sismin': 'megadrive', 'caminho': '/recalbox/share/roms/megadrive/' },</v>
      </c>
    </row>
    <row r="2560" spans="1:10" ht="135" x14ac:dyDescent="0.25">
      <c r="A2560" s="1" t="s">
        <v>5119</v>
      </c>
      <c r="B2560" s="15" t="s">
        <v>4079</v>
      </c>
      <c r="C2560" s="21" t="s">
        <v>5120</v>
      </c>
      <c r="D2560" s="9" t="s">
        <v>4080</v>
      </c>
      <c r="E2560" s="2" t="s">
        <v>5118</v>
      </c>
      <c r="F2560" t="str">
        <f t="shared" si="40"/>
        <v>/recalbox/share/roms/megadrive/</v>
      </c>
      <c r="H2560" t="str">
        <f>UPPER(LEFT(B2560,1))</f>
        <v>S</v>
      </c>
      <c r="I2560" t="s">
        <v>5140</v>
      </c>
      <c r="J2560" t="str">
        <f>CONCATENATE("{ 'letra': '",I2560,"', 'sistema': '",A2560,"', 'roms': '",B2560,"',  'url': '",C2560,"',  'tamanho': '",D2560,"', 'sismin': '",E2560,"', 'caminho': '",F2560,"' },")</f>
        <v>{ 'letra': 'S', 'sistema': 'megafbneo', 'roms': 'smario2a.zip',  'url': 'https://bda.retroroms.info:82/downloads/FBneo/currentroms/megadrive/',  'tamanho': '303.1 KiB', 'sismin': 'megadrive', 'caminho': '/recalbox/share/roms/megadrive/' },</v>
      </c>
    </row>
    <row r="2561" spans="1:10" ht="135" x14ac:dyDescent="0.25">
      <c r="A2561" s="1" t="s">
        <v>5119</v>
      </c>
      <c r="B2561" s="13" t="s">
        <v>4081</v>
      </c>
      <c r="C2561" s="21" t="s">
        <v>5120</v>
      </c>
      <c r="D2561" s="8" t="s">
        <v>4082</v>
      </c>
      <c r="E2561" s="2" t="s">
        <v>5118</v>
      </c>
      <c r="F2561" t="str">
        <f t="shared" si="40"/>
        <v>/recalbox/share/roms/megadrive/</v>
      </c>
      <c r="H2561" t="str">
        <f>UPPER(LEFT(B2561,1))</f>
        <v>S</v>
      </c>
      <c r="I2561" t="s">
        <v>5140</v>
      </c>
      <c r="J2561" t="str">
        <f>CONCATENATE("{ 'letra': '",I2561,"', 'sistema': '",A2561,"', 'roms': '",B2561,"',  'url': '",C2561,"',  'tamanho': '",D2561,"', 'sismin': '",E2561,"', 'caminho': '",F2561,"' },")</f>
        <v>{ 'letra': 'S', 'sistema': 'megafbneo', 'roms': 'smario64.zip',  'url': 'https://bda.retroroms.info:82/downloads/FBneo/currentroms/megadrive/',  'tamanho': '176.1 KiB', 'sismin': 'megadrive', 'caminho': '/recalbox/share/roms/megadrive/' },</v>
      </c>
    </row>
    <row r="2562" spans="1:10" ht="135" x14ac:dyDescent="0.25">
      <c r="A2562" s="1" t="s">
        <v>5119</v>
      </c>
      <c r="B2562" s="15" t="s">
        <v>4083</v>
      </c>
      <c r="C2562" s="21" t="s">
        <v>5120</v>
      </c>
      <c r="D2562" s="9" t="s">
        <v>4082</v>
      </c>
      <c r="E2562" s="2" t="s">
        <v>5118</v>
      </c>
      <c r="F2562" t="str">
        <f t="shared" si="40"/>
        <v>/recalbox/share/roms/megadrive/</v>
      </c>
      <c r="H2562" t="str">
        <f>UPPER(LEFT(B2562,1))</f>
        <v>S</v>
      </c>
      <c r="I2562" t="s">
        <v>5140</v>
      </c>
      <c r="J2562" t="str">
        <f>CONCATENATE("{ 'letra': '",I2562,"', 'sistema': '",A2562,"', 'roms': '",B2562,"',  'url': '",C2562,"',  'tamanho': '",D2562,"', 'sismin': '",E2562,"', 'caminho': '",F2562,"' },")</f>
        <v>{ 'letra': 'S', 'sistema': 'megafbneo', 'roms': 'smario64h.zip',  'url': 'https://bda.retroroms.info:82/downloads/FBneo/currentroms/megadrive/',  'tamanho': '176.1 KiB', 'sismin': 'megadrive', 'caminho': '/recalbox/share/roms/megadrive/' },</v>
      </c>
    </row>
    <row r="2563" spans="1:10" ht="135" x14ac:dyDescent="0.25">
      <c r="A2563" s="1" t="s">
        <v>5119</v>
      </c>
      <c r="B2563" s="13" t="s">
        <v>4084</v>
      </c>
      <c r="C2563" s="21" t="s">
        <v>5120</v>
      </c>
      <c r="D2563" s="8" t="s">
        <v>4085</v>
      </c>
      <c r="E2563" s="2" t="s">
        <v>5118</v>
      </c>
      <c r="F2563" t="str">
        <f t="shared" si="40"/>
        <v>/recalbox/share/roms/megadrive/</v>
      </c>
      <c r="H2563" t="str">
        <f>UPPER(LEFT(B2563,1))</f>
        <v>S</v>
      </c>
      <c r="I2563" t="s">
        <v>5140</v>
      </c>
      <c r="J2563" t="str">
        <f>CONCATENATE("{ 'letra': '",I2563,"', 'sistema': '",A2563,"', 'roms': '",B2563,"',  'url': '",C2563,"',  'tamanho': '",D2563,"', 'sismin': '",E2563,"', 'caminho': '",F2563,"' },")</f>
        <v>{ 'letra': 'S', 'sistema': 'megafbneo', 'roms': 'smartmouse.zip',  'url': 'https://bda.retroroms.info:82/downloads/FBneo/currentroms/megadrive/',  'tamanho': '140.4 KiB', 'sismin': 'megadrive', 'caminho': '/recalbox/share/roms/megadrive/' },</v>
      </c>
    </row>
    <row r="2564" spans="1:10" ht="135" x14ac:dyDescent="0.25">
      <c r="A2564" s="1" t="s">
        <v>5119</v>
      </c>
      <c r="B2564" s="15" t="s">
        <v>4086</v>
      </c>
      <c r="C2564" s="21" t="s">
        <v>5120</v>
      </c>
      <c r="D2564" s="9" t="s">
        <v>4087</v>
      </c>
      <c r="E2564" s="2" t="s">
        <v>5118</v>
      </c>
      <c r="F2564" t="str">
        <f t="shared" si="40"/>
        <v>/recalbox/share/roms/megadrive/</v>
      </c>
      <c r="H2564" t="str">
        <f>UPPER(LEFT(B2564,1))</f>
        <v>S</v>
      </c>
      <c r="I2564" t="s">
        <v>5140</v>
      </c>
      <c r="J2564" t="str">
        <f>CONCATENATE("{ 'letra': '",I2564,"', 'sistema': '",A2564,"', 'roms': '",B2564,"',  'url': '",C2564,"',  'tamanho': '",D2564,"', 'sismin': '",E2564,"', 'caminho': '",F2564,"' },")</f>
        <v>{ 'letra': 'S', 'sistema': 'megafbneo', 'roms': 'smasters.zip',  'url': 'https://bda.retroroms.info:82/downloads/FBneo/currentroms/megadrive/',  'tamanho': '285.9 KiB', 'sismin': 'megadrive', 'caminho': '/recalbox/share/roms/megadrive/' },</v>
      </c>
    </row>
    <row r="2565" spans="1:10" ht="135" x14ac:dyDescent="0.25">
      <c r="A2565" s="1" t="s">
        <v>5119</v>
      </c>
      <c r="B2565" s="13" t="s">
        <v>4088</v>
      </c>
      <c r="C2565" s="21" t="s">
        <v>5120</v>
      </c>
      <c r="D2565" s="8" t="s">
        <v>4089</v>
      </c>
      <c r="E2565" s="2" t="s">
        <v>5118</v>
      </c>
      <c r="F2565" t="str">
        <f t="shared" si="40"/>
        <v>/recalbox/share/roms/megadrive/</v>
      </c>
      <c r="H2565" t="str">
        <f>UPPER(LEFT(B2565,1))</f>
        <v>S</v>
      </c>
      <c r="I2565" t="s">
        <v>5140</v>
      </c>
      <c r="J2565" t="str">
        <f>CONCATENATE("{ 'letra': '",I2565,"', 'sistema': '",A2565,"', 'roms': '",B2565,"',  'url': '",C2565,"',  'tamanho': '",D2565,"', 'sismin': '",E2565,"', 'caminho': '",F2565,"' },")</f>
        <v>{ 'letra': 'S', 'sistema': 'megafbneo', 'roms': 'smb.zip',  'url': 'https://bda.retroroms.info:82/downloads/FBneo/currentroms/megadrive/',  'tamanho': '602.7 KiB', 'sismin': 'megadrive', 'caminho': '/recalbox/share/roms/megadrive/' },</v>
      </c>
    </row>
    <row r="2566" spans="1:10" ht="135" x14ac:dyDescent="0.25">
      <c r="A2566" s="1" t="s">
        <v>5119</v>
      </c>
      <c r="B2566" s="15" t="s">
        <v>4090</v>
      </c>
      <c r="C2566" s="21" t="s">
        <v>5120</v>
      </c>
      <c r="D2566" s="9" t="s">
        <v>4091</v>
      </c>
      <c r="E2566" s="2" t="s">
        <v>5118</v>
      </c>
      <c r="F2566" t="str">
        <f t="shared" si="40"/>
        <v>/recalbox/share/roms/megadrive/</v>
      </c>
      <c r="H2566" t="str">
        <f>UPPER(LEFT(B2566,1))</f>
        <v>S</v>
      </c>
      <c r="I2566" t="s">
        <v>5140</v>
      </c>
      <c r="J2566" t="str">
        <f>CONCATENATE("{ 'letra': '",I2566,"', 'sistema': '",A2566,"', 'roms': '",B2566,"',  'url': '",C2566,"',  'tamanho': '",D2566,"', 'sismin': '",E2566,"', 'caminho': '",F2566,"' },")</f>
        <v>{ 'letra': 'S', 'sistema': 'megafbneo', 'roms': 'smb4md.zip',  'url': 'https://bda.retroroms.info:82/downloads/FBneo/currentroms/megadrive/',  'tamanho': '38.3 KiB', 'sismin': 'megadrive', 'caminho': '/recalbox/share/roms/megadrive/' },</v>
      </c>
    </row>
    <row r="2567" spans="1:10" ht="135" x14ac:dyDescent="0.25">
      <c r="A2567" s="1" t="s">
        <v>5119</v>
      </c>
      <c r="B2567" s="13" t="s">
        <v>4092</v>
      </c>
      <c r="C2567" s="21" t="s">
        <v>5120</v>
      </c>
      <c r="D2567" s="8" t="s">
        <v>4093</v>
      </c>
      <c r="E2567" s="2" t="s">
        <v>5118</v>
      </c>
      <c r="F2567" t="str">
        <f t="shared" si="40"/>
        <v>/recalbox/share/roms/megadrive/</v>
      </c>
      <c r="H2567" t="str">
        <f>UPPER(LEFT(B2567,1))</f>
        <v>S</v>
      </c>
      <c r="I2567" t="s">
        <v>5140</v>
      </c>
      <c r="J2567" t="str">
        <f>CONCATENATE("{ 'letra': '",I2567,"', 'sistema': '",A2567,"', 'roms': '",B2567,"',  'url': '",C2567,"',  'tamanho': '",D2567,"', 'sismin': '",E2567,"', 'caminho': '",F2567,"' },")</f>
        <v>{ 'letra': 'S', 'sistema': 'megafbneo', 'roms': 'smba.zip',  'url': 'https://bda.retroroms.info:82/downloads/FBneo/currentroms/megadrive/',  'tamanho': '291.3 KiB', 'sismin': 'megadrive', 'caminho': '/recalbox/share/roms/megadrive/' },</v>
      </c>
    </row>
    <row r="2568" spans="1:10" ht="135" x14ac:dyDescent="0.25">
      <c r="A2568" s="1" t="s">
        <v>5119</v>
      </c>
      <c r="B2568" s="15" t="s">
        <v>4094</v>
      </c>
      <c r="C2568" s="21" t="s">
        <v>5120</v>
      </c>
      <c r="D2568" s="9" t="s">
        <v>4095</v>
      </c>
      <c r="E2568" s="2" t="s">
        <v>5118</v>
      </c>
      <c r="F2568" t="str">
        <f t="shared" si="40"/>
        <v>/recalbox/share/roms/megadrive/</v>
      </c>
      <c r="H2568" t="str">
        <f>UPPER(LEFT(B2568,1))</f>
        <v>S</v>
      </c>
      <c r="I2568" t="s">
        <v>5140</v>
      </c>
      <c r="J2568" t="str">
        <f>CONCATENATE("{ 'letra': '",I2568,"', 'sistema': '",A2568,"', 'roms': '",B2568,"',  'url': '",C2568,"',  'tamanho': '",D2568,"', 'sismin': '",E2568,"', 'caminho': '",F2568,"' },")</f>
        <v>{ 'letra': 'S', 'sistema': 'megafbneo', 'roms': 'smbb.zip',  'url': 'https://bda.retroroms.info:82/downloads/FBneo/currentroms/megadrive/',  'tamanho': '602.8 KiB', 'sismin': 'megadrive', 'caminho': '/recalbox/share/roms/megadrive/' },</v>
      </c>
    </row>
    <row r="2569" spans="1:10" ht="135" x14ac:dyDescent="0.25">
      <c r="A2569" s="1" t="s">
        <v>5119</v>
      </c>
      <c r="B2569" s="13" t="s">
        <v>4096</v>
      </c>
      <c r="C2569" s="21" t="s">
        <v>5120</v>
      </c>
      <c r="D2569" s="8" t="s">
        <v>2891</v>
      </c>
      <c r="E2569" s="2" t="s">
        <v>5118</v>
      </c>
      <c r="F2569" t="str">
        <f t="shared" si="40"/>
        <v>/recalbox/share/roms/megadrive/</v>
      </c>
      <c r="H2569" t="str">
        <f>UPPER(LEFT(B2569,1))</f>
        <v>S</v>
      </c>
      <c r="I2569" t="s">
        <v>5140</v>
      </c>
      <c r="J2569" t="str">
        <f>CONCATENATE("{ 'letra': '",I2569,"', 'sistema': '",A2569,"', 'roms': '",B2569,"',  'url': '",C2569,"',  'tamanho': '",D2569,"', 'sismin': '",E2569,"', 'caminho': '",F2569,"' },")</f>
        <v>{ 'letra': 'S', 'sistema': 'megafbneo', 'roms': 'smbbc.zip',  'url': 'https://bda.retroroms.info:82/downloads/FBneo/currentroms/megadrive/',  'tamanho': '162.2 KiB', 'sismin': 'megadrive', 'caminho': '/recalbox/share/roms/megadrive/' },</v>
      </c>
    </row>
    <row r="2570" spans="1:10" ht="135" x14ac:dyDescent="0.25">
      <c r="A2570" s="1" t="s">
        <v>5119</v>
      </c>
      <c r="B2570" s="15" t="s">
        <v>4097</v>
      </c>
      <c r="C2570" s="21" t="s">
        <v>5120</v>
      </c>
      <c r="D2570" s="9" t="s">
        <v>4098</v>
      </c>
      <c r="E2570" s="2" t="s">
        <v>5118</v>
      </c>
      <c r="F2570" t="str">
        <f t="shared" si="40"/>
        <v>/recalbox/share/roms/megadrive/</v>
      </c>
      <c r="H2570" t="str">
        <f>UPPER(LEFT(B2570,1))</f>
        <v>S</v>
      </c>
      <c r="I2570" t="s">
        <v>5140</v>
      </c>
      <c r="J2570" t="str">
        <f>CONCATENATE("{ 'letra': '",I2570,"', 'sistema': '",A2570,"', 'roms': '",B2570,"',  'url': '",C2570,"',  'tamanho': '",D2570,"', 'sismin': '",E2570,"', 'caminho': '",F2570,"' },")</f>
        <v>{ 'letra': 'S', 'sistema': 'megafbneo', 'roms': 'smgp.zip',  'url': 'https://bda.retroroms.info:82/downloads/FBneo/currentroms/megadrive/',  'tamanho': '384.9 KiB', 'sismin': 'megadrive', 'caminho': '/recalbox/share/roms/megadrive/' },</v>
      </c>
    </row>
    <row r="2571" spans="1:10" ht="135" x14ac:dyDescent="0.25">
      <c r="A2571" s="1" t="s">
        <v>5119</v>
      </c>
      <c r="B2571" s="13" t="s">
        <v>4099</v>
      </c>
      <c r="C2571" s="21" t="s">
        <v>5120</v>
      </c>
      <c r="D2571" s="8" t="s">
        <v>4100</v>
      </c>
      <c r="E2571" s="2" t="s">
        <v>5118</v>
      </c>
      <c r="F2571" t="str">
        <f t="shared" si="40"/>
        <v>/recalbox/share/roms/megadrive/</v>
      </c>
      <c r="H2571" t="str">
        <f>UPPER(LEFT(B2571,1))</f>
        <v>S</v>
      </c>
      <c r="I2571" t="s">
        <v>5140</v>
      </c>
      <c r="J2571" t="str">
        <f>CONCATENATE("{ 'letra': '",I2571,"', 'sistema': '",A2571,"', 'roms': '",B2571,"',  'url': '",C2571,"',  'tamanho': '",D2571,"', 'sismin': '",E2571,"', 'caminho': '",F2571,"' },")</f>
        <v>{ 'letra': 'S', 'sistema': 'megafbneo', 'roms': 'smgp2.zip',  'url': 'https://bda.retroroms.info:82/downloads/FBneo/currentroms/megadrive/',  'tamanho': '743.8 KiB', 'sismin': 'megadrive', 'caminho': '/recalbox/share/roms/megadrive/' },</v>
      </c>
    </row>
    <row r="2572" spans="1:10" ht="135" x14ac:dyDescent="0.25">
      <c r="A2572" s="1" t="s">
        <v>5119</v>
      </c>
      <c r="B2572" s="15" t="s">
        <v>4101</v>
      </c>
      <c r="C2572" s="21" t="s">
        <v>5120</v>
      </c>
      <c r="D2572" s="9" t="s">
        <v>4102</v>
      </c>
      <c r="E2572" s="2" t="s">
        <v>5118</v>
      </c>
      <c r="F2572" t="str">
        <f t="shared" si="40"/>
        <v>/recalbox/share/roms/megadrive/</v>
      </c>
      <c r="H2572" t="str">
        <f>UPPER(LEFT(B2572,1))</f>
        <v>S</v>
      </c>
      <c r="I2572" t="s">
        <v>5140</v>
      </c>
      <c r="J2572" t="str">
        <f>CONCATENATE("{ 'letra': '",I2572,"', 'sistema': '",A2572,"', 'roms': '",B2572,"',  'url': '",C2572,"',  'tamanho': '",D2572,"', 'sismin': '",E2572,"', 'caminho': '",F2572,"' },")</f>
        <v>{ 'letra': 'S', 'sistema': 'megafbneo', 'roms': 'smgp2019.zip',  'url': 'https://bda.retroroms.info:82/downloads/FBneo/currentroms/megadrive/',  'tamanho': '384.1 KiB', 'sismin': 'megadrive', 'caminho': '/recalbox/share/roms/megadrive/' },</v>
      </c>
    </row>
    <row r="2573" spans="1:10" ht="135" x14ac:dyDescent="0.25">
      <c r="A2573" s="1" t="s">
        <v>5119</v>
      </c>
      <c r="B2573" s="13" t="s">
        <v>4103</v>
      </c>
      <c r="C2573" s="21" t="s">
        <v>5120</v>
      </c>
      <c r="D2573" s="8" t="s">
        <v>4104</v>
      </c>
      <c r="E2573" s="2" t="s">
        <v>5118</v>
      </c>
      <c r="F2573" t="str">
        <f t="shared" si="40"/>
        <v>/recalbox/share/roms/megadrive/</v>
      </c>
      <c r="H2573" t="str">
        <f>UPPER(LEFT(B2573,1))</f>
        <v>S</v>
      </c>
      <c r="I2573" t="s">
        <v>5140</v>
      </c>
      <c r="J2573" t="str">
        <f>CONCATENATE("{ 'letra': '",I2573,"', 'sistema': '",A2573,"', 'roms': '",B2573,"',  'url': '",C2573,"',  'tamanho': '",D2573,"', 'sismin': '",E2573,"', 'caminho': '",F2573,"' },")</f>
        <v>{ 'letra': 'S', 'sistema': 'megafbneo', 'roms': 'smgp2u.zip',  'url': 'https://bda.retroroms.info:82/downloads/FBneo/currentroms/megadrive/',  'tamanho': '744.0 KiB', 'sismin': 'megadrive', 'caminho': '/recalbox/share/roms/megadrive/' },</v>
      </c>
    </row>
    <row r="2574" spans="1:10" ht="135" x14ac:dyDescent="0.25">
      <c r="A2574" s="1" t="s">
        <v>5119</v>
      </c>
      <c r="B2574" s="15" t="s">
        <v>4105</v>
      </c>
      <c r="C2574" s="21" t="s">
        <v>5120</v>
      </c>
      <c r="D2574" s="9" t="s">
        <v>4106</v>
      </c>
      <c r="E2574" s="2" t="s">
        <v>5118</v>
      </c>
      <c r="F2574" t="str">
        <f t="shared" si="40"/>
        <v>/recalbox/share/roms/megadrive/</v>
      </c>
      <c r="H2574" t="str">
        <f>UPPER(LEFT(B2574,1))</f>
        <v>S</v>
      </c>
      <c r="I2574" t="s">
        <v>5140</v>
      </c>
      <c r="J2574" t="str">
        <f>CONCATENATE("{ 'letra': '",I2574,"', 'sistema': '",A2574,"', 'roms': '",B2574,"',  'url': '",C2574,"',  'tamanho': '",D2574,"', 'sismin': '",E2574,"', 'caminho': '",F2574,"' },")</f>
        <v>{ 'letra': 'S', 'sistema': 'megafbneo', 'roms': 'smgpa.zip',  'url': 'https://bda.retroroms.info:82/downloads/FBneo/currentroms/megadrive/',  'tamanho': '385.0 KiB', 'sismin': 'megadrive', 'caminho': '/recalbox/share/roms/megadrive/' },</v>
      </c>
    </row>
    <row r="2575" spans="1:10" ht="135" x14ac:dyDescent="0.25">
      <c r="A2575" s="1" t="s">
        <v>5119</v>
      </c>
      <c r="B2575" s="13" t="s">
        <v>4107</v>
      </c>
      <c r="C2575" s="21" t="s">
        <v>5120</v>
      </c>
      <c r="D2575" s="8" t="s">
        <v>4098</v>
      </c>
      <c r="E2575" s="2" t="s">
        <v>5118</v>
      </c>
      <c r="F2575" t="str">
        <f t="shared" si="40"/>
        <v>/recalbox/share/roms/megadrive/</v>
      </c>
      <c r="H2575" t="str">
        <f>UPPER(LEFT(B2575,1))</f>
        <v>S</v>
      </c>
      <c r="I2575" t="s">
        <v>5140</v>
      </c>
      <c r="J2575" t="str">
        <f>CONCATENATE("{ 'letra': '",I2575,"', 'sistema': '",A2575,"', 'roms': '",B2575,"',  'url': '",C2575,"',  'tamanho': '",D2575,"', 'sismin': '",E2575,"', 'caminho': '",F2575,"' },")</f>
        <v>{ 'letra': 'S', 'sistema': 'megafbneo', 'roms': 'smgpj.zip',  'url': 'https://bda.retroroms.info:82/downloads/FBneo/currentroms/megadrive/',  'tamanho': '384.9 KiB', 'sismin': 'megadrive', 'caminho': '/recalbox/share/roms/megadrive/' },</v>
      </c>
    </row>
    <row r="2576" spans="1:10" ht="135" x14ac:dyDescent="0.25">
      <c r="A2576" s="1" t="s">
        <v>5119</v>
      </c>
      <c r="B2576" s="15" t="s">
        <v>4108</v>
      </c>
      <c r="C2576" s="21" t="s">
        <v>5120</v>
      </c>
      <c r="D2576" s="9" t="s">
        <v>4109</v>
      </c>
      <c r="E2576" s="2" t="s">
        <v>5118</v>
      </c>
      <c r="F2576" t="str">
        <f t="shared" si="40"/>
        <v>/recalbox/share/roms/megadrive/</v>
      </c>
      <c r="H2576" t="str">
        <f>UPPER(LEFT(B2576,1))</f>
        <v>S</v>
      </c>
      <c r="I2576" t="s">
        <v>5140</v>
      </c>
      <c r="J2576" t="str">
        <f>CONCATENATE("{ 'letra': '",I2576,"', 'sistema': '",A2576,"', 'roms': '",B2576,"',  'url': '",C2576,"',  'tamanho': '",D2576,"', 'sismin': '",E2576,"', 'caminho': '",F2576,"' },")</f>
        <v>{ 'letra': 'S', 'sistema': 'megafbneo', 'roms': 'smgpu.zip',  'url': 'https://bda.retroroms.info:82/downloads/FBneo/currentroms/megadrive/',  'tamanho': '385.8 KiB', 'sismin': 'megadrive', 'caminho': '/recalbox/share/roms/megadrive/' },</v>
      </c>
    </row>
    <row r="2577" spans="1:10" ht="135" x14ac:dyDescent="0.25">
      <c r="A2577" s="1" t="s">
        <v>5119</v>
      </c>
      <c r="B2577" s="13" t="s">
        <v>4110</v>
      </c>
      <c r="C2577" s="21" t="s">
        <v>5120</v>
      </c>
      <c r="D2577" s="8" t="s">
        <v>4111</v>
      </c>
      <c r="E2577" s="2" t="s">
        <v>5118</v>
      </c>
      <c r="F2577" t="str">
        <f t="shared" si="40"/>
        <v>/recalbox/share/roms/megadrive/</v>
      </c>
      <c r="H2577" t="str">
        <f>UPPER(LEFT(B2577,1))</f>
        <v>S</v>
      </c>
      <c r="I2577" t="s">
        <v>5140</v>
      </c>
      <c r="J2577" t="str">
        <f>CONCATENATE("{ 'letra': '",I2577,"', 'sistema': '",A2577,"', 'roms': '",B2577,"',  'url': '",C2577,"',  'tamanho': '",D2577,"', 'sismin': '",E2577,"', 'caminho': '",F2577,"' },")</f>
        <v>{ 'letra': 'S', 'sistema': 'megafbneo', 'roms': 'smsbrawl.zip',  'url': 'https://bda.retroroms.info:82/downloads/FBneo/currentroms/megadrive/',  'tamanho': '263.1 KiB', 'sismin': 'megadrive', 'caminho': '/recalbox/share/roms/megadrive/' },</v>
      </c>
    </row>
    <row r="2578" spans="1:10" ht="135" x14ac:dyDescent="0.25">
      <c r="A2578" s="1" t="s">
        <v>5119</v>
      </c>
      <c r="B2578" s="15" t="s">
        <v>4112</v>
      </c>
      <c r="C2578" s="21" t="s">
        <v>5120</v>
      </c>
      <c r="D2578" s="9" t="s">
        <v>4113</v>
      </c>
      <c r="E2578" s="2" t="s">
        <v>5118</v>
      </c>
      <c r="F2578" t="str">
        <f t="shared" si="40"/>
        <v>/recalbox/share/roms/megadrive/</v>
      </c>
      <c r="H2578" t="str">
        <f>UPPER(LEFT(B2578,1))</f>
        <v>S</v>
      </c>
      <c r="I2578" t="s">
        <v>5140</v>
      </c>
      <c r="J2578" t="str">
        <f>CONCATENATE("{ 'letra': '",I2578,"', 'sistema': '",A2578,"', 'roms': '",B2578,"',  'url': '",C2578,"',  'tamanho': '",D2578,"', 'sismin': '",E2578,"', 'caminho': '",F2578,"' },")</f>
        <v>{ 'letra': 'S', 'sistema': 'megafbneo', 'roms': 'smurfs.zip',  'url': 'https://bda.retroroms.info:82/downloads/FBneo/currentroms/megadrive/',  'tamanho': '672.6 KiB', 'sismin': 'megadrive', 'caminho': '/recalbox/share/roms/megadrive/' },</v>
      </c>
    </row>
    <row r="2579" spans="1:10" ht="135" x14ac:dyDescent="0.25">
      <c r="A2579" s="1" t="s">
        <v>5119</v>
      </c>
      <c r="B2579" s="13" t="s">
        <v>4114</v>
      </c>
      <c r="C2579" s="21" t="s">
        <v>5120</v>
      </c>
      <c r="D2579" s="8" t="s">
        <v>4115</v>
      </c>
      <c r="E2579" s="2" t="s">
        <v>5118</v>
      </c>
      <c r="F2579" t="str">
        <f t="shared" si="40"/>
        <v>/recalbox/share/roms/megadrive/</v>
      </c>
      <c r="H2579" t="str">
        <f>UPPER(LEFT(B2579,1))</f>
        <v>S</v>
      </c>
      <c r="I2579" t="s">
        <v>5140</v>
      </c>
      <c r="J2579" t="str">
        <f>CONCATENATE("{ 'letra': '",I2579,"', 'sistema': '",A2579,"', 'roms': '",B2579,"',  'url': '",C2579,"',  'tamanho': '",D2579,"', 'sismin': '",E2579,"', 'caminho': '",F2579,"' },")</f>
        <v>{ 'letra': 'S', 'sistema': 'megafbneo', 'roms': 'smurfstw.zip',  'url': 'https://bda.retroroms.info:82/downloads/FBneo/currentroms/megadrive/',  'tamanho': '789.0 KiB', 'sismin': 'megadrive', 'caminho': '/recalbox/share/roms/megadrive/' },</v>
      </c>
    </row>
    <row r="2580" spans="1:10" ht="135" x14ac:dyDescent="0.25">
      <c r="A2580" s="1" t="s">
        <v>5119</v>
      </c>
      <c r="B2580" s="15" t="s">
        <v>4116</v>
      </c>
      <c r="C2580" s="21" t="s">
        <v>5120</v>
      </c>
      <c r="D2580" s="9" t="s">
        <v>3986</v>
      </c>
      <c r="E2580" s="2" t="s">
        <v>5118</v>
      </c>
      <c r="F2580" t="str">
        <f t="shared" si="40"/>
        <v>/recalbox/share/roms/megadrive/</v>
      </c>
      <c r="H2580" t="str">
        <f>UPPER(LEFT(B2580,1))</f>
        <v>S</v>
      </c>
      <c r="I2580" t="s">
        <v>5140</v>
      </c>
      <c r="J2580" t="str">
        <f>CONCATENATE("{ 'letra': '",I2580,"', 'sistema': '",A2580,"', 'roms': '",B2580,"',  'url': '",C2580,"',  'tamanho': '",D2580,"', 'sismin': '",E2580,"', 'caminho': '",F2580,"' },")</f>
        <v>{ 'letra': 'S', 'sistema': 'megafbneo', 'roms': 'snakernr.zip',  'url': 'https://bda.retroroms.info:82/downloads/FBneo/currentroms/megadrive/',  'tamanho': '252.5 KiB', 'sismin': 'megadrive', 'caminho': '/recalbox/share/roms/megadrive/' },</v>
      </c>
    </row>
    <row r="2581" spans="1:10" ht="135" x14ac:dyDescent="0.25">
      <c r="A2581" s="1" t="s">
        <v>5119</v>
      </c>
      <c r="B2581" s="13" t="s">
        <v>4117</v>
      </c>
      <c r="C2581" s="21" t="s">
        <v>5120</v>
      </c>
      <c r="D2581" s="8" t="s">
        <v>4118</v>
      </c>
      <c r="E2581" s="2" t="s">
        <v>5118</v>
      </c>
      <c r="F2581" t="str">
        <f t="shared" si="40"/>
        <v>/recalbox/share/roms/megadrive/</v>
      </c>
      <c r="H2581" t="str">
        <f>UPPER(LEFT(B2581,1))</f>
        <v>S</v>
      </c>
      <c r="I2581" t="s">
        <v>5140</v>
      </c>
      <c r="J2581" t="str">
        <f>CONCATENATE("{ 'letra': '",I2581,"', 'sistema': '",A2581,"', 'roms': '",B2581,"',  'url': '",C2581,"',  'tamanho': '",D2581,"', 'sismin': '",E2581,"', 'caminho': '",F2581,"' },")</f>
        <v>{ 'letra': 'S', 'sistema': 'megafbneo', 'roms': 'sndtool.zip',  'url': 'https://bda.retroroms.info:82/downloads/FBneo/currentroms/megadrive/',  'tamanho': '4.4 KiB', 'sismin': 'megadrive', 'caminho': '/recalbox/share/roms/megadrive/' },</v>
      </c>
    </row>
    <row r="2582" spans="1:10" ht="135" x14ac:dyDescent="0.25">
      <c r="A2582" s="1" t="s">
        <v>5119</v>
      </c>
      <c r="B2582" s="15" t="s">
        <v>4119</v>
      </c>
      <c r="C2582" s="21" t="s">
        <v>5120</v>
      </c>
      <c r="D2582" s="9" t="s">
        <v>4120</v>
      </c>
      <c r="E2582" s="2" t="s">
        <v>5118</v>
      </c>
      <c r="F2582" t="str">
        <f t="shared" si="40"/>
        <v>/recalbox/share/roms/megadrive/</v>
      </c>
      <c r="H2582" t="str">
        <f>UPPER(LEFT(B2582,1))</f>
        <v>S</v>
      </c>
      <c r="I2582" t="s">
        <v>5140</v>
      </c>
      <c r="J2582" t="str">
        <f>CONCATENATE("{ 'letra': '",I2582,"', 'sistema': '",A2582,"', 'roms': '",B2582,"',  'url': '",C2582,"',  'tamanho': '",D2582,"', 'sismin': '",E2582,"', 'caminho': '",F2582,"' },")</f>
        <v>{ 'letra': 'S', 'sistema': 'megafbneo', 'roms': 'snezkoro.zip',  'url': 'https://bda.retroroms.info:82/downloads/FBneo/currentroms/megadrive/',  'tamanho': '693.5 KiB', 'sismin': 'megadrive', 'caminho': '/recalbox/share/roms/megadrive/' },</v>
      </c>
    </row>
    <row r="2583" spans="1:10" ht="135" x14ac:dyDescent="0.25">
      <c r="A2583" s="1" t="s">
        <v>5119</v>
      </c>
      <c r="B2583" s="13" t="s">
        <v>4121</v>
      </c>
      <c r="C2583" s="21" t="s">
        <v>5120</v>
      </c>
      <c r="D2583" s="8" t="s">
        <v>4122</v>
      </c>
      <c r="E2583" s="2" t="s">
        <v>5118</v>
      </c>
      <c r="F2583" t="str">
        <f t="shared" si="40"/>
        <v>/recalbox/share/roms/megadrive/</v>
      </c>
      <c r="H2583" t="str">
        <f>UPPER(LEFT(B2583,1))</f>
        <v>S</v>
      </c>
      <c r="I2583" t="s">
        <v>5140</v>
      </c>
      <c r="J2583" t="str">
        <f>CONCATENATE("{ 'letra': '",I2583,"', 'sistema': '",A2583,"', 'roms': '",B2583,"',  'url': '",C2583,"',  'tamanho': '",D2583,"', 'sismin': '",E2583,"', 'caminho': '",F2583,"' },")</f>
        <v>{ 'letra': 'S', 'sistema': 'megafbneo', 'roms': 'snowbros.zip',  'url': 'https://bda.retroroms.info:82/downloads/FBneo/currentroms/megadrive/',  'tamanho': '370.6 KiB', 'sismin': 'megadrive', 'caminho': '/recalbox/share/roms/megadrive/' },</v>
      </c>
    </row>
    <row r="2584" spans="1:10" ht="135" x14ac:dyDescent="0.25">
      <c r="A2584" s="1" t="s">
        <v>5119</v>
      </c>
      <c r="B2584" s="15" t="s">
        <v>4123</v>
      </c>
      <c r="C2584" s="21" t="s">
        <v>5120</v>
      </c>
      <c r="D2584" s="9" t="s">
        <v>4124</v>
      </c>
      <c r="E2584" s="2" t="s">
        <v>5118</v>
      </c>
      <c r="F2584" t="str">
        <f t="shared" si="40"/>
        <v>/recalbox/share/roms/megadrive/</v>
      </c>
      <c r="H2584" t="str">
        <f>UPPER(LEFT(B2584,1))</f>
        <v>S</v>
      </c>
      <c r="I2584" t="s">
        <v>5140</v>
      </c>
      <c r="J2584" t="str">
        <f>CONCATENATE("{ 'letra': '",I2584,"', 'sistema': '",A2584,"', 'roms': '",B2584,"',  'url': '",C2584,"',  'tamanho': '",D2584,"', 'sismin': '",E2584,"', 'caminho': '",F2584,"' },")</f>
        <v>{ 'letra': 'S', 'sistema': 'megafbneo', 'roms': 'socket.zip',  'url': 'https://bda.retroroms.info:82/downloads/FBneo/currentroms/megadrive/',  'tamanho': '415.7 KiB', 'sismin': 'megadrive', 'caminho': '/recalbox/share/roms/megadrive/' },</v>
      </c>
    </row>
    <row r="2585" spans="1:10" ht="135" x14ac:dyDescent="0.25">
      <c r="A2585" s="1" t="s">
        <v>5119</v>
      </c>
      <c r="B2585" s="13" t="s">
        <v>4125</v>
      </c>
      <c r="C2585" s="21" t="s">
        <v>5120</v>
      </c>
      <c r="D2585" s="8" t="s">
        <v>4126</v>
      </c>
      <c r="E2585" s="2" t="s">
        <v>5118</v>
      </c>
      <c r="F2585" t="str">
        <f t="shared" si="40"/>
        <v>/recalbox/share/roms/megadrive/</v>
      </c>
      <c r="H2585" t="str">
        <f>UPPER(LEFT(B2585,1))</f>
        <v>S</v>
      </c>
      <c r="I2585" t="s">
        <v>5140</v>
      </c>
      <c r="J2585" t="str">
        <f>CONCATENATE("{ 'letra': '",I2585,"', 'sistema': '",A2585,"', 'roms': '",B2585,"',  'url': '",C2585,"',  'tamanho': '",D2585,"', 'sismin': '",E2585,"', 'caminho': '",F2585,"' },")</f>
        <v>{ 'letra': 'S', 'sistema': 'megafbneo', 'roms': 'sokoban.zip',  'url': 'https://bda.retroroms.info:82/downloads/FBneo/currentroms/megadrive/',  'tamanho': '69.9 KiB', 'sismin': 'megadrive', 'caminho': '/recalbox/share/roms/megadrive/' },</v>
      </c>
    </row>
    <row r="2586" spans="1:10" ht="135" x14ac:dyDescent="0.25">
      <c r="A2586" s="1" t="s">
        <v>5119</v>
      </c>
      <c r="B2586" s="15" t="s">
        <v>4127</v>
      </c>
      <c r="C2586" s="21" t="s">
        <v>5120</v>
      </c>
      <c r="D2586" s="9" t="s">
        <v>4128</v>
      </c>
      <c r="E2586" s="2" t="s">
        <v>5118</v>
      </c>
      <c r="F2586" t="str">
        <f t="shared" si="40"/>
        <v>/recalbox/share/roms/megadrive/</v>
      </c>
      <c r="H2586" t="str">
        <f>UPPER(LEFT(B2586,1))</f>
        <v>S</v>
      </c>
      <c r="I2586" t="s">
        <v>5140</v>
      </c>
      <c r="J2586" t="str">
        <f>CONCATENATE("{ 'letra': '",I2586,"', 'sistema': '",A2586,"', 'roms': '",B2586,"',  'url': '",C2586,"',  'tamanho': '",D2586,"', 'sismin': '",E2586,"', 'caminho': '",F2586,"' },")</f>
        <v>{ 'letra': 'S', 'sistema': 'megafbneo', 'roms': 'soldeace.zip',  'url': 'https://bda.retroroms.info:82/downloads/FBneo/currentroms/megadrive/',  'tamanho': '362.6 KiB', 'sismin': 'megadrive', 'caminho': '/recalbox/share/roms/megadrive/' },</v>
      </c>
    </row>
    <row r="2587" spans="1:10" ht="135" x14ac:dyDescent="0.25">
      <c r="A2587" s="1" t="s">
        <v>5119</v>
      </c>
      <c r="B2587" s="13" t="s">
        <v>4129</v>
      </c>
      <c r="C2587" s="21" t="s">
        <v>5120</v>
      </c>
      <c r="D2587" s="8" t="s">
        <v>4130</v>
      </c>
      <c r="E2587" s="2" t="s">
        <v>5118</v>
      </c>
      <c r="F2587" t="str">
        <f t="shared" si="40"/>
        <v>/recalbox/share/roms/megadrive/</v>
      </c>
      <c r="H2587" t="str">
        <f>UPPER(LEFT(B2587,1))</f>
        <v>S</v>
      </c>
      <c r="I2587" t="s">
        <v>5140</v>
      </c>
      <c r="J2587" t="str">
        <f>CONCATENATE("{ 'letra': '",I2587,"', 'sistema': '",A2587,"', 'roms': '",B2587,"',  'url': '",C2587,"',  'tamanho': '",D2587,"', 'sismin': '",E2587,"', 'caminho': '",F2587,"' },")</f>
        <v>{ 'letra': 'S', 'sistema': 'megafbneo', 'roms': 'soldfort.zip',  'url': 'https://bda.retroroms.info:82/downloads/FBneo/currentroms/megadrive/',  'tamanho': '789.2 KiB', 'sismin': 'megadrive', 'caminho': '/recalbox/share/roms/megadrive/' },</v>
      </c>
    </row>
    <row r="2588" spans="1:10" ht="135" x14ac:dyDescent="0.25">
      <c r="A2588" s="1" t="s">
        <v>5119</v>
      </c>
      <c r="B2588" s="15" t="s">
        <v>4131</v>
      </c>
      <c r="C2588" s="21" t="s">
        <v>5120</v>
      </c>
      <c r="D2588" s="9" t="s">
        <v>1018</v>
      </c>
      <c r="E2588" s="2" t="s">
        <v>5118</v>
      </c>
      <c r="F2588" t="str">
        <f t="shared" si="40"/>
        <v>/recalbox/share/roms/megadrive/</v>
      </c>
      <c r="H2588" t="str">
        <f>UPPER(LEFT(B2588,1))</f>
        <v>S</v>
      </c>
      <c r="I2588" t="s">
        <v>5140</v>
      </c>
      <c r="J2588" t="str">
        <f>CONCATENATE("{ 'letra': '",I2588,"', 'sistema': '",A2588,"', 'roms': '",B2588,"',  'url': '",C2588,"',  'tamanho': '",D2588,"', 'sismin': '",E2588,"', 'caminho': '",F2588,"' },")</f>
        <v>{ 'letra': 'S', 'sistema': 'megafbneo', 'roms': 'soleil.zip',  'url': 'https://bda.retroroms.info:82/downloads/FBneo/currentroms/megadrive/',  'tamanho': '1.1 MiB', 'sismin': 'megadrive', 'caminho': '/recalbox/share/roms/megadrive/' },</v>
      </c>
    </row>
    <row r="2589" spans="1:10" ht="135" x14ac:dyDescent="0.25">
      <c r="A2589" s="1" t="s">
        <v>5119</v>
      </c>
      <c r="B2589" s="13" t="s">
        <v>4132</v>
      </c>
      <c r="C2589" s="21" t="s">
        <v>5120</v>
      </c>
      <c r="D2589" s="8" t="s">
        <v>1018</v>
      </c>
      <c r="E2589" s="2" t="s">
        <v>5118</v>
      </c>
      <c r="F2589" t="str">
        <f t="shared" si="40"/>
        <v>/recalbox/share/roms/megadrive/</v>
      </c>
      <c r="H2589" t="str">
        <f>UPPER(LEFT(B2589,1))</f>
        <v>S</v>
      </c>
      <c r="I2589" t="s">
        <v>5140</v>
      </c>
      <c r="J2589" t="str">
        <f>CONCATENATE("{ 'letra': '",I2589,"', 'sistema': '",A2589,"', 'roms': '",B2589,"',  'url': '",C2589,"',  'tamanho': '",D2589,"', 'sismin': '",E2589,"', 'caminho': '",F2589,"' },")</f>
        <v>{ 'letra': 'S', 'sistema': 'megafbneo', 'roms': 'soleilf.zip',  'url': 'https://bda.retroroms.info:82/downloads/FBneo/currentroms/megadrive/',  'tamanho': '1.1 MiB', 'sismin': 'megadrive', 'caminho': '/recalbox/share/roms/megadrive/' },</v>
      </c>
    </row>
    <row r="2590" spans="1:10" ht="135" x14ac:dyDescent="0.25">
      <c r="A2590" s="1" t="s">
        <v>5119</v>
      </c>
      <c r="B2590" s="15" t="s">
        <v>4133</v>
      </c>
      <c r="C2590" s="21" t="s">
        <v>5120</v>
      </c>
      <c r="D2590" s="9" t="s">
        <v>1018</v>
      </c>
      <c r="E2590" s="2" t="s">
        <v>5118</v>
      </c>
      <c r="F2590" t="str">
        <f t="shared" si="40"/>
        <v>/recalbox/share/roms/megadrive/</v>
      </c>
      <c r="H2590" t="str">
        <f>UPPER(LEFT(B2590,1))</f>
        <v>S</v>
      </c>
      <c r="I2590" t="s">
        <v>5140</v>
      </c>
      <c r="J2590" t="str">
        <f>CONCATENATE("{ 'letra': '",I2590,"', 'sistema': '",A2590,"', 'roms': '",B2590,"',  'url': '",C2590,"',  'tamanho': '",D2590,"', 'sismin': '",E2590,"', 'caminho': '",F2590,"' },")</f>
        <v>{ 'letra': 'S', 'sistema': 'megafbneo', 'roms': 'soleilg.zip',  'url': 'https://bda.retroroms.info:82/downloads/FBneo/currentroms/megadrive/',  'tamanho': '1.1 MiB', 'sismin': 'megadrive', 'caminho': '/recalbox/share/roms/megadrive/' },</v>
      </c>
    </row>
    <row r="2591" spans="1:10" ht="135" x14ac:dyDescent="0.25">
      <c r="A2591" s="1" t="s">
        <v>5119</v>
      </c>
      <c r="B2591" s="13" t="s">
        <v>4134</v>
      </c>
      <c r="C2591" s="21" t="s">
        <v>5120</v>
      </c>
      <c r="D2591" s="8" t="s">
        <v>1018</v>
      </c>
      <c r="E2591" s="2" t="s">
        <v>5118</v>
      </c>
      <c r="F2591" t="str">
        <f t="shared" si="40"/>
        <v>/recalbox/share/roms/megadrive/</v>
      </c>
      <c r="H2591" t="str">
        <f>UPPER(LEFT(B2591,1))</f>
        <v>S</v>
      </c>
      <c r="I2591" t="s">
        <v>5140</v>
      </c>
      <c r="J2591" t="str">
        <f>CONCATENATE("{ 'letra': '",I2591,"', 'sistema': '",A2591,"', 'roms': '",B2591,"',  'url': '",C2591,"',  'tamanho': '",D2591,"', 'sismin': '",E2591,"', 'caminho': '",F2591,"' },")</f>
        <v>{ 'letra': 'S', 'sistema': 'megafbneo', 'roms': 'soleils.zip',  'url': 'https://bda.retroroms.info:82/downloads/FBneo/currentroms/megadrive/',  'tamanho': '1.1 MiB', 'sismin': 'megadrive', 'caminho': '/recalbox/share/roms/megadrive/' },</v>
      </c>
    </row>
    <row r="2592" spans="1:10" ht="135" x14ac:dyDescent="0.25">
      <c r="A2592" s="1" t="s">
        <v>5119</v>
      </c>
      <c r="B2592" s="15" t="s">
        <v>4135</v>
      </c>
      <c r="C2592" s="21" t="s">
        <v>5120</v>
      </c>
      <c r="D2592" s="9" t="s">
        <v>2790</v>
      </c>
      <c r="E2592" s="2" t="s">
        <v>5118</v>
      </c>
      <c r="F2592" t="str">
        <f t="shared" si="40"/>
        <v>/recalbox/share/roms/megadrive/</v>
      </c>
      <c r="H2592" t="str">
        <f>UPPER(LEFT(B2592,1))</f>
        <v>S</v>
      </c>
      <c r="I2592" t="s">
        <v>5140</v>
      </c>
      <c r="J2592" t="str">
        <f>CONCATENATE("{ 'letra': '",I2592,"', 'sistema': '",A2592,"', 'roms': '",B2592,"',  'url': '",C2592,"',  'tamanho': '",D2592,"', 'sismin': '",E2592,"', 'caminho': '",F2592,"' },")</f>
        <v>{ 'letra': 'S', 'sistema': 'megafbneo', 'roms': 'somarita.zip',  'url': 'https://bda.retroroms.info:82/downloads/FBneo/currentroms/megadrive/',  'tamanho': '390.6 KiB', 'sismin': 'megadrive', 'caminho': '/recalbox/share/roms/megadrive/' },</v>
      </c>
    </row>
    <row r="2593" spans="1:10" ht="135" x14ac:dyDescent="0.25">
      <c r="A2593" s="1" t="s">
        <v>5119</v>
      </c>
      <c r="B2593" s="13" t="s">
        <v>4136</v>
      </c>
      <c r="C2593" s="21" t="s">
        <v>5120</v>
      </c>
      <c r="D2593" s="8" t="s">
        <v>4137</v>
      </c>
      <c r="E2593" s="2" t="s">
        <v>5118</v>
      </c>
      <c r="F2593" t="str">
        <f t="shared" si="40"/>
        <v>/recalbox/share/roms/megadrive/</v>
      </c>
      <c r="H2593" t="str">
        <f>UPPER(LEFT(B2593,1))</f>
        <v>S</v>
      </c>
      <c r="I2593" t="s">
        <v>5140</v>
      </c>
      <c r="J2593" t="str">
        <f>CONCATENATE("{ 'letra': '",I2593,"', 'sistema': '",A2593,"', 'roms': '",B2593,"',  'url': '",C2593,"',  'tamanho': '",D2593,"', 'sismin': '",E2593,"', 'caminho': '",F2593,"' },")</f>
        <v>{ 'letra': 'S', 'sistema': 'megafbneo', 'roms': 'sonic.zip',  'url': 'https://bda.retroroms.info:82/downloads/FBneo/currentroms/megadrive/',  'tamanho': '377.8 KiB', 'sismin': 'megadrive', 'caminho': '/recalbox/share/roms/megadrive/' },</v>
      </c>
    </row>
    <row r="2594" spans="1:10" ht="135" x14ac:dyDescent="0.25">
      <c r="A2594" s="1" t="s">
        <v>5119</v>
      </c>
      <c r="B2594" s="15" t="s">
        <v>4138</v>
      </c>
      <c r="C2594" s="21" t="s">
        <v>5120</v>
      </c>
      <c r="D2594" s="9" t="s">
        <v>4139</v>
      </c>
      <c r="E2594" s="2" t="s">
        <v>5118</v>
      </c>
      <c r="F2594" t="str">
        <f t="shared" si="40"/>
        <v>/recalbox/share/roms/megadrive/</v>
      </c>
      <c r="H2594" t="str">
        <f>UPPER(LEFT(B2594,1))</f>
        <v>S</v>
      </c>
      <c r="I2594" t="s">
        <v>5140</v>
      </c>
      <c r="J2594" t="str">
        <f>CONCATENATE("{ 'letra': '",I2594,"', 'sistema': '",A2594,"', 'roms': '",B2594,"',  'url': '",C2594,"',  'tamanho': '",D2594,"', 'sismin': '",E2594,"', 'caminho': '",F2594,"' },")</f>
        <v>{ 'letra': 'S', 'sistema': 'megafbneo', 'roms': 'sonic2.zip',  'url': 'https://bda.retroroms.info:82/downloads/FBneo/currentroms/megadrive/',  'tamanho': '732.0 KiB', 'sismin': 'megadrive', 'caminho': '/recalbox/share/roms/megadrive/' },</v>
      </c>
    </row>
    <row r="2595" spans="1:10" ht="135" x14ac:dyDescent="0.25">
      <c r="A2595" s="1" t="s">
        <v>5119</v>
      </c>
      <c r="B2595" s="13" t="s">
        <v>4140</v>
      </c>
      <c r="C2595" s="21" t="s">
        <v>5120</v>
      </c>
      <c r="D2595" s="8" t="s">
        <v>4141</v>
      </c>
      <c r="E2595" s="2" t="s">
        <v>5118</v>
      </c>
      <c r="F2595" t="str">
        <f t="shared" si="40"/>
        <v>/recalbox/share/roms/megadrive/</v>
      </c>
      <c r="H2595" t="str">
        <f>UPPER(LEFT(B2595,1))</f>
        <v>S</v>
      </c>
      <c r="I2595" t="s">
        <v>5140</v>
      </c>
      <c r="J2595" t="str">
        <f>CONCATENATE("{ 'letra': '",I2595,"', 'sistema': '",A2595,"', 'roms': '",B2595,"',  'url': '",C2595,"',  'tamanho': '",D2595,"', 'sismin': '",E2595,"', 'caminho': '",F2595,"' },")</f>
        <v>{ 'letra': 'S', 'sistema': 'megafbneo', 'roms': 'sonic2a.zip',  'url': 'https://bda.retroroms.info:82/downloads/FBneo/currentroms/megadrive/',  'tamanho': '732.1 KiB', 'sismin': 'megadrive', 'caminho': '/recalbox/share/roms/megadrive/' },</v>
      </c>
    </row>
    <row r="2596" spans="1:10" ht="135" x14ac:dyDescent="0.25">
      <c r="A2596" s="1" t="s">
        <v>5119</v>
      </c>
      <c r="B2596" s="15" t="s">
        <v>4142</v>
      </c>
      <c r="C2596" s="21" t="s">
        <v>5120</v>
      </c>
      <c r="D2596" s="9" t="s">
        <v>4141</v>
      </c>
      <c r="E2596" s="2" t="s">
        <v>5118</v>
      </c>
      <c r="F2596" t="str">
        <f t="shared" si="40"/>
        <v>/recalbox/share/roms/megadrive/</v>
      </c>
      <c r="H2596" t="str">
        <f>UPPER(LEFT(B2596,1))</f>
        <v>S</v>
      </c>
      <c r="I2596" t="s">
        <v>5140</v>
      </c>
      <c r="J2596" t="str">
        <f>CONCATENATE("{ 'letra': '",I2596,"', 'sistema': '",A2596,"', 'roms': '",B2596,"',  'url': '",C2596,"',  'tamanho': '",D2596,"', 'sismin': '",E2596,"', 'caminho': '",F2596,"' },")</f>
        <v>{ 'letra': 'S', 'sistema': 'megafbneo', 'roms': 'sonic2b.zip',  'url': 'https://bda.retroroms.info:82/downloads/FBneo/currentroms/megadrive/',  'tamanho': '732.1 KiB', 'sismin': 'megadrive', 'caminho': '/recalbox/share/roms/megadrive/' },</v>
      </c>
    </row>
    <row r="2597" spans="1:10" ht="135" x14ac:dyDescent="0.25">
      <c r="A2597" s="1" t="s">
        <v>5119</v>
      </c>
      <c r="B2597" s="13" t="s">
        <v>4143</v>
      </c>
      <c r="C2597" s="21" t="s">
        <v>5120</v>
      </c>
      <c r="D2597" s="8" t="s">
        <v>4144</v>
      </c>
      <c r="E2597" s="2" t="s">
        <v>5118</v>
      </c>
      <c r="F2597" t="str">
        <f t="shared" ref="F2597:F2660" si="41">CONCATENATE("/recalbox/share/roms/",E2597,"/")</f>
        <v>/recalbox/share/roms/megadrive/</v>
      </c>
      <c r="H2597" t="str">
        <f>UPPER(LEFT(B2597,1))</f>
        <v>S</v>
      </c>
      <c r="I2597" t="s">
        <v>5140</v>
      </c>
      <c r="J2597" t="str">
        <f>CONCATENATE("{ 'letra': '",I2597,"', 'sistema': '",A2597,"', 'roms': '",B2597,"',  'url': '",C2597,"',  'tamanho': '",D2597,"', 'sismin': '",E2597,"', 'caminho': '",F2597,"' },")</f>
        <v>{ 'letra': 'S', 'sistema': 'megafbneo', 'roms': 'sonic2brc.zip',  'url': 'https://bda.retroroms.info:82/downloads/FBneo/currentroms/megadrive/',  'tamanho': '711.3 KiB', 'sismin': 'megadrive', 'caminho': '/recalbox/share/roms/megadrive/' },</v>
      </c>
    </row>
    <row r="2598" spans="1:10" ht="135" x14ac:dyDescent="0.25">
      <c r="A2598" s="1" t="s">
        <v>5119</v>
      </c>
      <c r="B2598" s="15" t="s">
        <v>4145</v>
      </c>
      <c r="C2598" s="21" t="s">
        <v>5120</v>
      </c>
      <c r="D2598" s="9" t="s">
        <v>4146</v>
      </c>
      <c r="E2598" s="2" t="s">
        <v>5118</v>
      </c>
      <c r="F2598" t="str">
        <f t="shared" si="41"/>
        <v>/recalbox/share/roms/megadrive/</v>
      </c>
      <c r="H2598" t="str">
        <f>UPPER(LEFT(B2598,1))</f>
        <v>S</v>
      </c>
      <c r="I2598" t="s">
        <v>5140</v>
      </c>
      <c r="J2598" t="str">
        <f>CONCATENATE("{ 'letra': '",I2598,"', 'sistema': '",A2598,"', 'roms': '",B2598,"',  'url': '",C2598,"',  'tamanho': '",D2598,"', 'sismin': '",E2598,"', 'caminho': '",F2598,"' },")</f>
        <v>{ 'letra': 'S', 'sistema': 'megafbneo', 'roms': 'sonic2c.zip',  'url': 'https://bda.retroroms.info:82/downloads/FBneo/currentroms/megadrive/',  'tamanho': '729.2 KiB', 'sismin': 'megadrive', 'caminho': '/recalbox/share/roms/megadrive/' },</v>
      </c>
    </row>
    <row r="2599" spans="1:10" ht="135" x14ac:dyDescent="0.25">
      <c r="A2599" s="1" t="s">
        <v>5119</v>
      </c>
      <c r="B2599" s="13" t="s">
        <v>4147</v>
      </c>
      <c r="C2599" s="21" t="s">
        <v>5120</v>
      </c>
      <c r="D2599" s="8" t="s">
        <v>4148</v>
      </c>
      <c r="E2599" s="2" t="s">
        <v>5118</v>
      </c>
      <c r="F2599" t="str">
        <f t="shared" si="41"/>
        <v>/recalbox/share/roms/megadrive/</v>
      </c>
      <c r="H2599" t="str">
        <f>UPPER(LEFT(B2599,1))</f>
        <v>S</v>
      </c>
      <c r="I2599" t="s">
        <v>5140</v>
      </c>
      <c r="J2599" t="str">
        <f>CONCATENATE("{ 'letra': '",I2599,"', 'sistema': '",A2599,"', 'roms': '",B2599,"',  'url': '",C2599,"',  'tamanho': '",D2599,"', 'sismin': '",E2599,"', 'caminho': '",F2599,"' },")</f>
        <v>{ 'letra': 'S', 'sistema': 'megafbneo', 'roms': 'sonic2p1.zip',  'url': 'https://bda.retroroms.info:82/downloads/FBneo/currentroms/megadrive/',  'tamanho': '516.8 KiB', 'sismin': 'megadrive', 'caminho': '/recalbox/share/roms/megadrive/' },</v>
      </c>
    </row>
    <row r="2600" spans="1:10" ht="135" x14ac:dyDescent="0.25">
      <c r="A2600" s="1" t="s">
        <v>5119</v>
      </c>
      <c r="B2600" s="15" t="s">
        <v>4149</v>
      </c>
      <c r="C2600" s="21" t="s">
        <v>5120</v>
      </c>
      <c r="D2600" s="9" t="s">
        <v>4150</v>
      </c>
      <c r="E2600" s="2" t="s">
        <v>5118</v>
      </c>
      <c r="F2600" t="str">
        <f t="shared" si="41"/>
        <v>/recalbox/share/roms/megadrive/</v>
      </c>
      <c r="H2600" t="str">
        <f>UPPER(LEFT(B2600,1))</f>
        <v>S</v>
      </c>
      <c r="I2600" t="s">
        <v>5140</v>
      </c>
      <c r="J2600" t="str">
        <f>CONCATENATE("{ 'letra': '",I2600,"', 'sistema': '",A2600,"', 'roms': '",B2600,"',  'url': '",C2600,"',  'tamanho': '",D2600,"', 'sismin': '",E2600,"', 'caminho': '",F2600,"' },")</f>
        <v>{ 'letra': 'S', 'sistema': 'megafbneo', 'roms': 'sonic2p2.zip',  'url': 'https://bda.retroroms.info:82/downloads/FBneo/currentroms/megadrive/',  'tamanho': '622.6 KiB', 'sismin': 'megadrive', 'caminho': '/recalbox/share/roms/megadrive/' },</v>
      </c>
    </row>
    <row r="2601" spans="1:10" ht="135" x14ac:dyDescent="0.25">
      <c r="A2601" s="1" t="s">
        <v>5119</v>
      </c>
      <c r="B2601" s="13" t="s">
        <v>4151</v>
      </c>
      <c r="C2601" s="21" t="s">
        <v>5120</v>
      </c>
      <c r="D2601" s="8" t="s">
        <v>4152</v>
      </c>
      <c r="E2601" s="2" t="s">
        <v>5118</v>
      </c>
      <c r="F2601" t="str">
        <f t="shared" si="41"/>
        <v>/recalbox/share/roms/megadrive/</v>
      </c>
      <c r="H2601" t="str">
        <f>UPPER(LEFT(B2601,1))</f>
        <v>S</v>
      </c>
      <c r="I2601" t="s">
        <v>5140</v>
      </c>
      <c r="J2601" t="str">
        <f>CONCATENATE("{ 'letra': '",I2601,"', 'sistema': '",A2601,"', 'roms': '",B2601,"',  'url': '",C2601,"',  'tamanho': '",D2601,"', 'sismin': '",E2601,"', 'caminho': '",F2601,"' },")</f>
        <v>{ 'letra': 'S', 'sistema': 'megafbneo', 'roms': 'sonic2p3.zip',  'url': 'https://bda.retroroms.info:82/downloads/FBneo/currentroms/megadrive/',  'tamanho': '731.7 KiB', 'sismin': 'megadrive', 'caminho': '/recalbox/share/roms/megadrive/' },</v>
      </c>
    </row>
    <row r="2602" spans="1:10" ht="135" x14ac:dyDescent="0.25">
      <c r="A2602" s="1" t="s">
        <v>5119</v>
      </c>
      <c r="B2602" s="15" t="s">
        <v>4153</v>
      </c>
      <c r="C2602" s="21" t="s">
        <v>5120</v>
      </c>
      <c r="D2602" s="9" t="s">
        <v>4154</v>
      </c>
      <c r="E2602" s="2" t="s">
        <v>5118</v>
      </c>
      <c r="F2602" t="str">
        <f t="shared" si="41"/>
        <v>/recalbox/share/roms/megadrive/</v>
      </c>
      <c r="H2602" t="str">
        <f>UPPER(LEFT(B2602,1))</f>
        <v>S</v>
      </c>
      <c r="I2602" t="s">
        <v>5140</v>
      </c>
      <c r="J2602" t="str">
        <f>CONCATENATE("{ 'letra': '",I2602,"', 'sistema': '",A2602,"', 'roms': '",B2602,"',  'url': '",C2602,"',  'tamanho': '",D2602,"', 'sismin': '",E2602,"', 'caminho': '",F2602,"' },")</f>
        <v>{ 'letra': 'S', 'sistema': 'megafbneo', 'roms': 'sonic2p4.zip',  'url': 'https://bda.retroroms.info:82/downloads/FBneo/currentroms/megadrive/',  'tamanho': '729.0 KiB', 'sismin': 'megadrive', 'caminho': '/recalbox/share/roms/megadrive/' },</v>
      </c>
    </row>
    <row r="2603" spans="1:10" ht="135" x14ac:dyDescent="0.25">
      <c r="A2603" s="1" t="s">
        <v>5119</v>
      </c>
      <c r="B2603" s="13" t="s">
        <v>4155</v>
      </c>
      <c r="C2603" s="21" t="s">
        <v>5120</v>
      </c>
      <c r="D2603" s="8" t="s">
        <v>4146</v>
      </c>
      <c r="E2603" s="2" t="s">
        <v>5118</v>
      </c>
      <c r="F2603" t="str">
        <f t="shared" si="41"/>
        <v>/recalbox/share/roms/megadrive/</v>
      </c>
      <c r="H2603" t="str">
        <f>UPPER(LEFT(B2603,1))</f>
        <v>S</v>
      </c>
      <c r="I2603" t="s">
        <v>5140</v>
      </c>
      <c r="J2603" t="str">
        <f>CONCATENATE("{ 'letra': '",I2603,"', 'sistema': '",A2603,"', 'roms': '",B2603,"',  'url': '",C2603,"',  'tamanho': '",D2603,"', 'sismin': '",E2603,"', 'caminho': '",F2603,"' },")</f>
        <v>{ 'letra': 'S', 'sistema': 'megafbneo', 'roms': 'sonic2p5.zip',  'url': 'https://bda.retroroms.info:82/downloads/FBneo/currentroms/megadrive/',  'tamanho': '729.2 KiB', 'sismin': 'megadrive', 'caminho': '/recalbox/share/roms/megadrive/' },</v>
      </c>
    </row>
    <row r="2604" spans="1:10" ht="135" x14ac:dyDescent="0.25">
      <c r="A2604" s="1" t="s">
        <v>5119</v>
      </c>
      <c r="B2604" s="15" t="s">
        <v>4156</v>
      </c>
      <c r="C2604" s="21" t="s">
        <v>5120</v>
      </c>
      <c r="D2604" s="9" t="s">
        <v>4146</v>
      </c>
      <c r="E2604" s="2" t="s">
        <v>5118</v>
      </c>
      <c r="F2604" t="str">
        <f t="shared" si="41"/>
        <v>/recalbox/share/roms/megadrive/</v>
      </c>
      <c r="H2604" t="str">
        <f>UPPER(LEFT(B2604,1))</f>
        <v>S</v>
      </c>
      <c r="I2604" t="s">
        <v>5140</v>
      </c>
      <c r="J2604" t="str">
        <f>CONCATENATE("{ 'letra': '",I2604,"', 'sistema': '",A2604,"', 'roms': '",B2604,"',  'url': '",C2604,"',  'tamanho': '",D2604,"', 'sismin': '",E2604,"', 'caminho': '",F2604,"' },")</f>
        <v>{ 'letra': 'S', 'sistema': 'megafbneo', 'roms': 'sonic2p6.zip',  'url': 'https://bda.retroroms.info:82/downloads/FBneo/currentroms/megadrive/',  'tamanho': '729.2 KiB', 'sismin': 'megadrive', 'caminho': '/recalbox/share/roms/megadrive/' },</v>
      </c>
    </row>
    <row r="2605" spans="1:10" ht="135" x14ac:dyDescent="0.25">
      <c r="A2605" s="1" t="s">
        <v>5119</v>
      </c>
      <c r="B2605" s="13" t="s">
        <v>4157</v>
      </c>
      <c r="C2605" s="21" t="s">
        <v>5120</v>
      </c>
      <c r="D2605" s="8" t="s">
        <v>4158</v>
      </c>
      <c r="E2605" s="2" t="s">
        <v>5118</v>
      </c>
      <c r="F2605" t="str">
        <f t="shared" si="41"/>
        <v>/recalbox/share/roms/megadrive/</v>
      </c>
      <c r="H2605" t="str">
        <f>UPPER(LEFT(B2605,1))</f>
        <v>S</v>
      </c>
      <c r="I2605" t="s">
        <v>5140</v>
      </c>
      <c r="J2605" t="str">
        <f>CONCATENATE("{ 'letra': '",I2605,"', 'sistema': '",A2605,"', 'roms': '",B2605,"',  'url': '",C2605,"',  'tamanho': '",D2605,"', 'sismin': '",E2605,"', 'caminho': '",F2605,"' },")</f>
        <v>{ 'letra': 'S', 'sistema': 'megafbneo', 'roms': 'sonic2p7.zip',  'url': 'https://bda.retroroms.info:82/downloads/FBneo/currentroms/megadrive/',  'tamanho': '725.8 KiB', 'sismin': 'megadrive', 'caminho': '/recalbox/share/roms/megadrive/' },</v>
      </c>
    </row>
    <row r="2606" spans="1:10" ht="135" x14ac:dyDescent="0.25">
      <c r="A2606" s="1" t="s">
        <v>5119</v>
      </c>
      <c r="B2606" s="15" t="s">
        <v>4159</v>
      </c>
      <c r="C2606" s="21" t="s">
        <v>5120</v>
      </c>
      <c r="D2606" s="9" t="s">
        <v>4160</v>
      </c>
      <c r="E2606" s="2" t="s">
        <v>5118</v>
      </c>
      <c r="F2606" t="str">
        <f t="shared" si="41"/>
        <v>/recalbox/share/roms/megadrive/</v>
      </c>
      <c r="H2606" t="str">
        <f>UPPER(LEFT(B2606,1))</f>
        <v>S</v>
      </c>
      <c r="I2606" t="s">
        <v>5140</v>
      </c>
      <c r="J2606" t="str">
        <f>CONCATENATE("{ 'letra': '",I2606,"', 'sistema': '",A2606,"', 'roms': '",B2606,"',  'url': '",C2606,"',  'tamanho': '",D2606,"', 'sismin': '",E2606,"', 'caminho': '",F2606,"' },")</f>
        <v>{ 'letra': 'S', 'sistema': 'megafbneo', 'roms': 'sonic2p8.zip',  'url': 'https://bda.retroroms.info:82/downloads/FBneo/currentroms/megadrive/',  'tamanho': '711.9 KiB', 'sismin': 'megadrive', 'caminho': '/recalbox/share/roms/megadrive/' },</v>
      </c>
    </row>
    <row r="2607" spans="1:10" ht="135" x14ac:dyDescent="0.25">
      <c r="A2607" s="1" t="s">
        <v>5119</v>
      </c>
      <c r="B2607" s="13" t="s">
        <v>4161</v>
      </c>
      <c r="C2607" s="21" t="s">
        <v>5120</v>
      </c>
      <c r="D2607" s="8" t="s">
        <v>2303</v>
      </c>
      <c r="E2607" s="2" t="s">
        <v>5118</v>
      </c>
      <c r="F2607" t="str">
        <f t="shared" si="41"/>
        <v>/recalbox/share/roms/megadrive/</v>
      </c>
      <c r="H2607" t="str">
        <f>UPPER(LEFT(B2607,1))</f>
        <v>S</v>
      </c>
      <c r="I2607" t="s">
        <v>5140</v>
      </c>
      <c r="J2607" t="str">
        <f>CONCATENATE("{ 'letra': '",I2607,"', 'sistema': '",A2607,"', 'roms': '",B2607,"',  'url': '",C2607,"',  'tamanho': '",D2607,"', 'sismin': '",E2607,"', 'caminho': '",F2607,"' },")</f>
        <v>{ 'letra': 'S', 'sistema': 'megafbneo', 'roms': 'sonic2xl.zip',  'url': 'https://bda.retroroms.info:82/downloads/FBneo/currentroms/megadrive/',  'tamanho': '957.5 KiB', 'sismin': 'megadrive', 'caminho': '/recalbox/share/roms/megadrive/' },</v>
      </c>
    </row>
    <row r="2608" spans="1:10" ht="135" x14ac:dyDescent="0.25">
      <c r="A2608" s="1" t="s">
        <v>5119</v>
      </c>
      <c r="B2608" s="15" t="s">
        <v>4162</v>
      </c>
      <c r="C2608" s="21" t="s">
        <v>5120</v>
      </c>
      <c r="D2608" s="9" t="s">
        <v>1029</v>
      </c>
      <c r="E2608" s="2" t="s">
        <v>5118</v>
      </c>
      <c r="F2608" t="str">
        <f t="shared" si="41"/>
        <v>/recalbox/share/roms/megadrive/</v>
      </c>
      <c r="H2608" t="str">
        <f>UPPER(LEFT(B2608,1))</f>
        <v>S</v>
      </c>
      <c r="I2608" t="s">
        <v>5140</v>
      </c>
      <c r="J2608" t="str">
        <f>CONCATENATE("{ 'letra': '",I2608,"', 'sistema': '",A2608,"', 'roms': '",B2608,"',  'url': '",C2608,"',  'tamanho': '",D2608,"', 'sismin': '",E2608,"', 'caminho': '",F2608,"' },")</f>
        <v>{ 'letra': 'S', 'sistema': 'megafbneo', 'roms': 'sonic3.zip',  'url': 'https://bda.retroroms.info:82/downloads/FBneo/currentroms/megadrive/',  'tamanho': '1.2 MiB', 'sismin': 'megadrive', 'caminho': '/recalbox/share/roms/megadrive/' },</v>
      </c>
    </row>
    <row r="2609" spans="1:10" ht="135" x14ac:dyDescent="0.25">
      <c r="A2609" s="1" t="s">
        <v>5119</v>
      </c>
      <c r="B2609" s="13" t="s">
        <v>4163</v>
      </c>
      <c r="C2609" s="21" t="s">
        <v>5120</v>
      </c>
      <c r="D2609" s="8" t="s">
        <v>2354</v>
      </c>
      <c r="E2609" s="2" t="s">
        <v>5118</v>
      </c>
      <c r="F2609" t="str">
        <f t="shared" si="41"/>
        <v>/recalbox/share/roms/megadrive/</v>
      </c>
      <c r="H2609" t="str">
        <f>UPPER(LEFT(B2609,1))</f>
        <v>S</v>
      </c>
      <c r="I2609" t="s">
        <v>5140</v>
      </c>
      <c r="J2609" t="str">
        <f>CONCATENATE("{ 'letra': '",I2609,"', 'sistema': '",A2609,"', 'roms': '",B2609,"',  'url': '",C2609,"',  'tamanho': '",D2609,"', 'sismin': '",E2609,"', 'caminho': '",F2609,"' },")</f>
        <v>{ 'letra': 'S', 'sistema': 'megafbneo', 'roms': 'sonic31.zip',  'url': 'https://bda.retroroms.info:82/downloads/FBneo/currentroms/megadrive/',  'tamanho': '2.3 MiB', 'sismin': 'megadrive', 'caminho': '/recalbox/share/roms/megadrive/' },</v>
      </c>
    </row>
    <row r="2610" spans="1:10" ht="135" x14ac:dyDescent="0.25">
      <c r="A2610" s="1" t="s">
        <v>5119</v>
      </c>
      <c r="B2610" s="15" t="s">
        <v>4164</v>
      </c>
      <c r="C2610" s="21" t="s">
        <v>5120</v>
      </c>
      <c r="D2610" s="9" t="s">
        <v>2556</v>
      </c>
      <c r="E2610" s="2" t="s">
        <v>5118</v>
      </c>
      <c r="F2610" t="str">
        <f t="shared" si="41"/>
        <v>/recalbox/share/roms/megadrive/</v>
      </c>
      <c r="H2610" t="str">
        <f>UPPER(LEFT(B2610,1))</f>
        <v>S</v>
      </c>
      <c r="I2610" t="s">
        <v>5140</v>
      </c>
      <c r="J2610" t="str">
        <f>CONCATENATE("{ 'letra': '",I2610,"', 'sistema': '",A2610,"', 'roms': '",B2610,"',  'url': '",C2610,"',  'tamanho': '",D2610,"', 'sismin': '",E2610,"', 'caminho': '",F2610,"' },")</f>
        <v>{ 'letra': 'S', 'sistema': 'megafbneo', 'roms': 'sonic3c.zip',  'url': 'https://bda.retroroms.info:82/downloads/FBneo/currentroms/megadrive/',  'tamanho': '2.2 MiB', 'sismin': 'megadrive', 'caminho': '/recalbox/share/roms/megadrive/' },</v>
      </c>
    </row>
    <row r="2611" spans="1:10" ht="135" x14ac:dyDescent="0.25">
      <c r="A2611" s="1" t="s">
        <v>5119</v>
      </c>
      <c r="B2611" s="13" t="s">
        <v>4165</v>
      </c>
      <c r="C2611" s="21" t="s">
        <v>5120</v>
      </c>
      <c r="D2611" s="8" t="s">
        <v>2354</v>
      </c>
      <c r="E2611" s="2" t="s">
        <v>5118</v>
      </c>
      <c r="F2611" t="str">
        <f t="shared" si="41"/>
        <v>/recalbox/share/roms/megadrive/</v>
      </c>
      <c r="H2611" t="str">
        <f>UPPER(LEFT(B2611,1))</f>
        <v>S</v>
      </c>
      <c r="I2611" t="s">
        <v>5140</v>
      </c>
      <c r="J2611" t="str">
        <f>CONCATENATE("{ 'letra': '",I2611,"', 'sistema': '",A2611,"', 'roms': '",B2611,"',  'url': '",C2611,"',  'tamanho': '",D2611,"', 'sismin': '",E2611,"', 'caminho': '",F2611,"' },")</f>
        <v>{ 'letra': 'S', 'sistema': 'megafbneo', 'roms': 'sonic3ca.zip',  'url': 'https://bda.retroroms.info:82/downloads/FBneo/currentroms/megadrive/',  'tamanho': '2.3 MiB', 'sismin': 'megadrive', 'caminho': '/recalbox/share/roms/megadrive/' },</v>
      </c>
    </row>
    <row r="2612" spans="1:10" ht="135" x14ac:dyDescent="0.25">
      <c r="A2612" s="1" t="s">
        <v>5119</v>
      </c>
      <c r="B2612" s="15" t="s">
        <v>4166</v>
      </c>
      <c r="C2612" s="21" t="s">
        <v>5120</v>
      </c>
      <c r="D2612" s="9" t="s">
        <v>4167</v>
      </c>
      <c r="E2612" s="2" t="s">
        <v>5118</v>
      </c>
      <c r="F2612" t="str">
        <f t="shared" si="41"/>
        <v>/recalbox/share/roms/megadrive/</v>
      </c>
      <c r="H2612" t="str">
        <f>UPPER(LEFT(B2612,1))</f>
        <v>S</v>
      </c>
      <c r="I2612" t="s">
        <v>5140</v>
      </c>
      <c r="J2612" t="str">
        <f>CONCATENATE("{ 'letra': '",I2612,"', 'sistema': '",A2612,"', 'roms': '",B2612,"',  'url': '",C2612,"',  'tamanho': '",D2612,"', 'sismin': '",E2612,"', 'caminho': '",F2612,"' },")</f>
        <v>{ 'letra': 'S', 'sistema': 'megafbneo', 'roms': 'sonic3d.zip',  'url': 'https://bda.retroroms.info:82/downloads/FBneo/currentroms/megadrive/',  'tamanho': '2.5 MiB', 'sismin': 'megadrive', 'caminho': '/recalbox/share/roms/megadrive/' },</v>
      </c>
    </row>
    <row r="2613" spans="1:10" ht="135" x14ac:dyDescent="0.25">
      <c r="A2613" s="1" t="s">
        <v>5119</v>
      </c>
      <c r="B2613" s="13" t="s">
        <v>4168</v>
      </c>
      <c r="C2613" s="21" t="s">
        <v>5120</v>
      </c>
      <c r="D2613" s="8" t="s">
        <v>4167</v>
      </c>
      <c r="E2613" s="2" t="s">
        <v>5118</v>
      </c>
      <c r="F2613" t="str">
        <f t="shared" si="41"/>
        <v>/recalbox/share/roms/megadrive/</v>
      </c>
      <c r="H2613" t="str">
        <f>UPPER(LEFT(B2613,1))</f>
        <v>S</v>
      </c>
      <c r="I2613" t="s">
        <v>5140</v>
      </c>
      <c r="J2613" t="str">
        <f>CONCATENATE("{ 'letra': '",I2613,"', 'sistema': '",A2613,"', 'roms': '",B2613,"',  'url': '",C2613,"',  'tamanho': '",D2613,"', 'sismin': '",E2613,"', 'caminho': '",F2613,"' },")</f>
        <v>{ 'letra': 'S', 'sistema': 'megafbneo', 'roms': 'sonic3ddx.zip',  'url': 'https://bda.retroroms.info:82/downloads/FBneo/currentroms/megadrive/',  'tamanho': '2.5 MiB', 'sismin': 'megadrive', 'caminho': '/recalbox/share/roms/megadrive/' },</v>
      </c>
    </row>
    <row r="2614" spans="1:10" ht="135" x14ac:dyDescent="0.25">
      <c r="A2614" s="1" t="s">
        <v>5119</v>
      </c>
      <c r="B2614" s="15" t="s">
        <v>4169</v>
      </c>
      <c r="C2614" s="21" t="s">
        <v>5120</v>
      </c>
      <c r="D2614" s="9" t="s">
        <v>1433</v>
      </c>
      <c r="E2614" s="2" t="s">
        <v>5118</v>
      </c>
      <c r="F2614" t="str">
        <f t="shared" si="41"/>
        <v>/recalbox/share/roms/megadrive/</v>
      </c>
      <c r="H2614" t="str">
        <f>UPPER(LEFT(B2614,1))</f>
        <v>S</v>
      </c>
      <c r="I2614" t="s">
        <v>5140</v>
      </c>
      <c r="J2614" t="str">
        <f>CONCATENATE("{ 'letra': '",I2614,"', 'sistema': '",A2614,"', 'roms': '",B2614,"',  'url': '",C2614,"',  'tamanho': '",D2614,"', 'sismin': '",E2614,"', 'caminho': '",F2614,"' },")</f>
        <v>{ 'letra': 'S', 'sistema': 'megafbneo', 'roms': 'sonic3dp1.zip',  'url': 'https://bda.retroroms.info:82/downloads/FBneo/currentroms/megadrive/',  'tamanho': '1.7 MiB', 'sismin': 'megadrive', 'caminho': '/recalbox/share/roms/megadrive/' },</v>
      </c>
    </row>
    <row r="2615" spans="1:10" ht="135" x14ac:dyDescent="0.25">
      <c r="A2615" s="1" t="s">
        <v>5119</v>
      </c>
      <c r="B2615" s="13" t="s">
        <v>4170</v>
      </c>
      <c r="C2615" s="21" t="s">
        <v>5120</v>
      </c>
      <c r="D2615" s="8" t="s">
        <v>4167</v>
      </c>
      <c r="E2615" s="2" t="s">
        <v>5118</v>
      </c>
      <c r="F2615" t="str">
        <f t="shared" si="41"/>
        <v>/recalbox/share/roms/megadrive/</v>
      </c>
      <c r="H2615" t="str">
        <f>UPPER(LEFT(B2615,1))</f>
        <v>S</v>
      </c>
      <c r="I2615" t="s">
        <v>5140</v>
      </c>
      <c r="J2615" t="str">
        <f>CONCATENATE("{ 'letra': '",I2615,"', 'sistema': '",A2615,"', 'roms': '",B2615,"',  'url': '",C2615,"',  'tamanho': '",D2615,"', 'sismin': '",E2615,"', 'caminho': '",F2615,"' },")</f>
        <v>{ 'letra': 'S', 'sistema': 'megafbneo', 'roms': 'sonic3dp2.zip',  'url': 'https://bda.retroroms.info:82/downloads/FBneo/currentroms/megadrive/',  'tamanho': '2.5 MiB', 'sismin': 'megadrive', 'caminho': '/recalbox/share/roms/megadrive/' },</v>
      </c>
    </row>
    <row r="2616" spans="1:10" ht="135" x14ac:dyDescent="0.25">
      <c r="A2616" s="1" t="s">
        <v>5119</v>
      </c>
      <c r="B2616" s="15" t="s">
        <v>4171</v>
      </c>
      <c r="C2616" s="21" t="s">
        <v>5120</v>
      </c>
      <c r="D2616" s="9" t="s">
        <v>4167</v>
      </c>
      <c r="E2616" s="2" t="s">
        <v>5118</v>
      </c>
      <c r="F2616" t="str">
        <f t="shared" si="41"/>
        <v>/recalbox/share/roms/megadrive/</v>
      </c>
      <c r="H2616" t="str">
        <f>UPPER(LEFT(B2616,1))</f>
        <v>S</v>
      </c>
      <c r="I2616" t="s">
        <v>5140</v>
      </c>
      <c r="J2616" t="str">
        <f>CONCATENATE("{ 'letra': '",I2616,"', 'sistema': '",A2616,"', 'roms': '",B2616,"',  'url': '",C2616,"',  'tamanho': '",D2616,"', 'sismin': '",E2616,"', 'caminho': '",F2616,"' },")</f>
        <v>{ 'letra': 'S', 'sistema': 'megafbneo', 'roms': 'sonic3dp3.zip',  'url': 'https://bda.retroroms.info:82/downloads/FBneo/currentroms/megadrive/',  'tamanho': '2.5 MiB', 'sismin': 'megadrive', 'caminho': '/recalbox/share/roms/megadrive/' },</v>
      </c>
    </row>
    <row r="2617" spans="1:10" ht="135" x14ac:dyDescent="0.25">
      <c r="A2617" s="1" t="s">
        <v>5119</v>
      </c>
      <c r="B2617" s="13" t="s">
        <v>4172</v>
      </c>
      <c r="C2617" s="21" t="s">
        <v>5120</v>
      </c>
      <c r="D2617" s="8" t="s">
        <v>4167</v>
      </c>
      <c r="E2617" s="2" t="s">
        <v>5118</v>
      </c>
      <c r="F2617" t="str">
        <f t="shared" si="41"/>
        <v>/recalbox/share/roms/megadrive/</v>
      </c>
      <c r="H2617" t="str">
        <f>UPPER(LEFT(B2617,1))</f>
        <v>S</v>
      </c>
      <c r="I2617" t="s">
        <v>5140</v>
      </c>
      <c r="J2617" t="str">
        <f>CONCATENATE("{ 'letra': '",I2617,"', 'sistema': '",A2617,"', 'roms': '",B2617,"',  'url': '",C2617,"',  'tamanho': '",D2617,"', 'sismin': '",E2617,"', 'caminho': '",F2617,"' },")</f>
        <v>{ 'letra': 'S', 'sistema': 'megafbneo', 'roms': 'sonic3dp4.zip',  'url': 'https://bda.retroroms.info:82/downloads/FBneo/currentroms/megadrive/',  'tamanho': '2.5 MiB', 'sismin': 'megadrive', 'caminho': '/recalbox/share/roms/megadrive/' },</v>
      </c>
    </row>
    <row r="2618" spans="1:10" ht="135" x14ac:dyDescent="0.25">
      <c r="A2618" s="1" t="s">
        <v>5119</v>
      </c>
      <c r="B2618" s="15" t="s">
        <v>4173</v>
      </c>
      <c r="C2618" s="21" t="s">
        <v>5120</v>
      </c>
      <c r="D2618" s="9" t="s">
        <v>4167</v>
      </c>
      <c r="E2618" s="2" t="s">
        <v>5118</v>
      </c>
      <c r="F2618" t="str">
        <f t="shared" si="41"/>
        <v>/recalbox/share/roms/megadrive/</v>
      </c>
      <c r="H2618" t="str">
        <f>UPPER(LEFT(B2618,1))</f>
        <v>S</v>
      </c>
      <c r="I2618" t="s">
        <v>5140</v>
      </c>
      <c r="J2618" t="str">
        <f>CONCATENATE("{ 'letra': '",I2618,"', 'sistema': '",A2618,"', 'roms': '",B2618,"',  'url': '",C2618,"',  'tamanho': '",D2618,"', 'sismin': '",E2618,"', 'caminho': '",F2618,"' },")</f>
        <v>{ 'letra': 'S', 'sistema': 'megafbneo', 'roms': 'sonic3dp5.zip',  'url': 'https://bda.retroroms.info:82/downloads/FBneo/currentroms/megadrive/',  'tamanho': '2.5 MiB', 'sismin': 'megadrive', 'caminho': '/recalbox/share/roms/megadrive/' },</v>
      </c>
    </row>
    <row r="2619" spans="1:10" ht="135" x14ac:dyDescent="0.25">
      <c r="A2619" s="1" t="s">
        <v>5119</v>
      </c>
      <c r="B2619" s="13" t="s">
        <v>4174</v>
      </c>
      <c r="C2619" s="21" t="s">
        <v>5120</v>
      </c>
      <c r="D2619" s="8" t="s">
        <v>1433</v>
      </c>
      <c r="E2619" s="2" t="s">
        <v>5118</v>
      </c>
      <c r="F2619" t="str">
        <f t="shared" si="41"/>
        <v>/recalbox/share/roms/megadrive/</v>
      </c>
      <c r="H2619" t="str">
        <f>UPPER(LEFT(B2619,1))</f>
        <v>S</v>
      </c>
      <c r="I2619" t="s">
        <v>5140</v>
      </c>
      <c r="J2619" t="str">
        <f>CONCATENATE("{ 'letra': '",I2619,"', 'sistema': '",A2619,"', 'roms': '",B2619,"',  'url': '",C2619,"',  'tamanho': '",D2619,"', 'sismin': '",E2619,"', 'caminho': '",F2619,"' },")</f>
        <v>{ 'letra': 'S', 'sistema': 'megafbneo', 'roms': 'sonic3dp6.zip',  'url': 'https://bda.retroroms.info:82/downloads/FBneo/currentroms/megadrive/',  'tamanho': '1.7 MiB', 'sismin': 'megadrive', 'caminho': '/recalbox/share/roms/megadrive/' },</v>
      </c>
    </row>
    <row r="2620" spans="1:10" ht="135" x14ac:dyDescent="0.25">
      <c r="A2620" s="1" t="s">
        <v>5119</v>
      </c>
      <c r="B2620" s="15" t="s">
        <v>4175</v>
      </c>
      <c r="C2620" s="21" t="s">
        <v>5120</v>
      </c>
      <c r="D2620" s="9" t="s">
        <v>1306</v>
      </c>
      <c r="E2620" s="2" t="s">
        <v>5118</v>
      </c>
      <c r="F2620" t="str">
        <f t="shared" si="41"/>
        <v>/recalbox/share/roms/megadrive/</v>
      </c>
      <c r="H2620" t="str">
        <f>UPPER(LEFT(B2620,1))</f>
        <v>S</v>
      </c>
      <c r="I2620" t="s">
        <v>5140</v>
      </c>
      <c r="J2620" t="str">
        <f>CONCATENATE("{ 'letra': '",I2620,"', 'sistema': '",A2620,"', 'roms': '",B2620,"',  'url': '",C2620,"',  'tamanho': '",D2620,"', 'sismin': '",E2620,"', 'caminho': '",F2620,"' },")</f>
        <v>{ 'letra': 'S', 'sistema': 'megafbneo', 'roms': 'sonic3dp7.zip',  'url': 'https://bda.retroroms.info:82/downloads/FBneo/currentroms/megadrive/',  'tamanho': '1.6 MiB', 'sismin': 'megadrive', 'caminho': '/recalbox/share/roms/megadrive/' },</v>
      </c>
    </row>
    <row r="2621" spans="1:10" ht="135" x14ac:dyDescent="0.25">
      <c r="A2621" s="1" t="s">
        <v>5119</v>
      </c>
      <c r="B2621" s="13" t="s">
        <v>4176</v>
      </c>
      <c r="C2621" s="21" t="s">
        <v>5120</v>
      </c>
      <c r="D2621" s="8" t="s">
        <v>4177</v>
      </c>
      <c r="E2621" s="2" t="s">
        <v>5118</v>
      </c>
      <c r="F2621" t="str">
        <f t="shared" si="41"/>
        <v>/recalbox/share/roms/megadrive/</v>
      </c>
      <c r="H2621" t="str">
        <f>UPPER(LEFT(B2621,1))</f>
        <v>S</v>
      </c>
      <c r="I2621" t="s">
        <v>5140</v>
      </c>
      <c r="J2621" t="str">
        <f>CONCATENATE("{ 'letra': '",I2621,"', 'sistema': '",A2621,"', 'roms': '",B2621,"',  'url': '",C2621,"',  'tamanho': '",D2621,"', 'sismin': '",E2621,"', 'caminho': '",F2621,"' },")</f>
        <v>{ 'letra': 'S', 'sistema': 'megafbneo', 'roms': 'sonic3dp8.zip',  'url': 'https://bda.retroroms.info:82/downloads/FBneo/currentroms/megadrive/',  'tamanho': '945.6 KiB', 'sismin': 'megadrive', 'caminho': '/recalbox/share/roms/megadrive/' },</v>
      </c>
    </row>
    <row r="2622" spans="1:10" ht="135" x14ac:dyDescent="0.25">
      <c r="A2622" s="1" t="s">
        <v>5119</v>
      </c>
      <c r="B2622" s="15" t="s">
        <v>4178</v>
      </c>
      <c r="C2622" s="21" t="s">
        <v>5120</v>
      </c>
      <c r="D2622" s="9" t="s">
        <v>1029</v>
      </c>
      <c r="E2622" s="2" t="s">
        <v>5118</v>
      </c>
      <c r="F2622" t="str">
        <f t="shared" si="41"/>
        <v>/recalbox/share/roms/megadrive/</v>
      </c>
      <c r="H2622" t="str">
        <f>UPPER(LEFT(B2622,1))</f>
        <v>S</v>
      </c>
      <c r="I2622" t="s">
        <v>5140</v>
      </c>
      <c r="J2622" t="str">
        <f>CONCATENATE("{ 'letra': '",I2622,"', 'sistema': '",A2622,"', 'roms': '",B2622,"',  'url': '",C2622,"',  'tamanho': '",D2622,"', 'sismin': '",E2622,"', 'caminho': '",F2622,"' },")</f>
        <v>{ 'letra': 'S', 'sistema': 'megafbneo', 'roms': 'sonic3j.zip',  'url': 'https://bda.retroroms.info:82/downloads/FBneo/currentroms/megadrive/',  'tamanho': '1.2 MiB', 'sismin': 'megadrive', 'caminho': '/recalbox/share/roms/megadrive/' },</v>
      </c>
    </row>
    <row r="2623" spans="1:10" ht="135" x14ac:dyDescent="0.25">
      <c r="A2623" s="1" t="s">
        <v>5119</v>
      </c>
      <c r="B2623" s="13" t="s">
        <v>4179</v>
      </c>
      <c r="C2623" s="21" t="s">
        <v>5120</v>
      </c>
      <c r="D2623" s="8" t="s">
        <v>1029</v>
      </c>
      <c r="E2623" s="2" t="s">
        <v>5118</v>
      </c>
      <c r="F2623" t="str">
        <f t="shared" si="41"/>
        <v>/recalbox/share/roms/megadrive/</v>
      </c>
      <c r="H2623" t="str">
        <f>UPPER(LEFT(B2623,1))</f>
        <v>S</v>
      </c>
      <c r="I2623" t="s">
        <v>5140</v>
      </c>
      <c r="J2623" t="str">
        <f>CONCATENATE("{ 'letra': '",I2623,"', 'sistema': '",A2623,"', 'roms': '",B2623,"',  'url': '",C2623,"',  'tamanho': '",D2623,"', 'sismin': '",E2623,"', 'caminho': '",F2623,"' },")</f>
        <v>{ 'letra': 'S', 'sistema': 'megafbneo', 'roms': 'sonic3pir.zip',  'url': 'https://bda.retroroms.info:82/downloads/FBneo/currentroms/megadrive/',  'tamanho': '1.2 MiB', 'sismin': 'megadrive', 'caminho': '/recalbox/share/roms/megadrive/' },</v>
      </c>
    </row>
    <row r="2624" spans="1:10" ht="135" x14ac:dyDescent="0.25">
      <c r="A2624" s="1" t="s">
        <v>5119</v>
      </c>
      <c r="B2624" s="15" t="s">
        <v>4180</v>
      </c>
      <c r="C2624" s="21" t="s">
        <v>5120</v>
      </c>
      <c r="D2624" s="9" t="s">
        <v>1029</v>
      </c>
      <c r="E2624" s="2" t="s">
        <v>5118</v>
      </c>
      <c r="F2624" t="str">
        <f t="shared" si="41"/>
        <v>/recalbox/share/roms/megadrive/</v>
      </c>
      <c r="H2624" t="str">
        <f>UPPER(LEFT(B2624,1))</f>
        <v>S</v>
      </c>
      <c r="I2624" t="s">
        <v>5140</v>
      </c>
      <c r="J2624" t="str">
        <f>CONCATENATE("{ 'letra': '",I2624,"', 'sistema': '",A2624,"', 'roms': '",B2624,"',  'url': '",C2624,"',  'tamanho': '",D2624,"', 'sismin': '",E2624,"', 'caminho': '",F2624,"' },")</f>
        <v>{ 'letra': 'S', 'sistema': 'megafbneo', 'roms': 'sonic3u.zip',  'url': 'https://bda.retroroms.info:82/downloads/FBneo/currentroms/megadrive/',  'tamanho': '1.2 MiB', 'sismin': 'megadrive', 'caminho': '/recalbox/share/roms/megadrive/' },</v>
      </c>
    </row>
    <row r="2625" spans="1:10" ht="135" x14ac:dyDescent="0.25">
      <c r="A2625" s="1" t="s">
        <v>5119</v>
      </c>
      <c r="B2625" s="13" t="s">
        <v>4181</v>
      </c>
      <c r="C2625" s="21" t="s">
        <v>5120</v>
      </c>
      <c r="D2625" s="8" t="s">
        <v>1306</v>
      </c>
      <c r="E2625" s="2" t="s">
        <v>5118</v>
      </c>
      <c r="F2625" t="str">
        <f t="shared" si="41"/>
        <v>/recalbox/share/roms/megadrive/</v>
      </c>
      <c r="H2625" t="str">
        <f>UPPER(LEFT(B2625,1))</f>
        <v>S</v>
      </c>
      <c r="I2625" t="s">
        <v>5140</v>
      </c>
      <c r="J2625" t="str">
        <f>CONCATENATE("{ 'letra': '",I2625,"', 'sistema': '",A2625,"', 'roms': '",B2625,"',  'url': '",C2625,"',  'tamanho': '",D2625,"', 'sismin': '",E2625,"', 'caminho': '",F2625,"' },")</f>
        <v>{ 'letra': 'S', 'sistema': 'megafbneo', 'roms': 'soniccmp.zip',  'url': 'https://bda.retroroms.info:82/downloads/FBneo/currentroms/megadrive/',  'tamanho': '1.6 MiB', 'sismin': 'megadrive', 'caminho': '/recalbox/share/roms/megadrive/' },</v>
      </c>
    </row>
    <row r="2626" spans="1:10" ht="135" x14ac:dyDescent="0.25">
      <c r="A2626" s="1" t="s">
        <v>5119</v>
      </c>
      <c r="B2626" s="15" t="s">
        <v>4182</v>
      </c>
      <c r="C2626" s="21" t="s">
        <v>5120</v>
      </c>
      <c r="D2626" s="9" t="s">
        <v>1433</v>
      </c>
      <c r="E2626" s="2" t="s">
        <v>5118</v>
      </c>
      <c r="F2626" t="str">
        <f t="shared" si="41"/>
        <v>/recalbox/share/roms/megadrive/</v>
      </c>
      <c r="H2626" t="str">
        <f>UPPER(LEFT(B2626,1))</f>
        <v>S</v>
      </c>
      <c r="I2626" t="s">
        <v>5140</v>
      </c>
      <c r="J2626" t="str">
        <f>CONCATENATE("{ 'letra': '",I2626,"', 'sistema': '",A2626,"', 'roms': '",B2626,"',  'url': '",C2626,"',  'tamanho': '",D2626,"', 'sismin': '",E2626,"', 'caminho': '",F2626,"' },")</f>
        <v>{ 'letra': 'S', 'sistema': 'megafbneo', 'roms': 'soniccmp1.zip',  'url': 'https://bda.retroroms.info:82/downloads/FBneo/currentroms/megadrive/',  'tamanho': '1.7 MiB', 'sismin': 'megadrive', 'caminho': '/recalbox/share/roms/megadrive/' },</v>
      </c>
    </row>
    <row r="2627" spans="1:10" ht="135" x14ac:dyDescent="0.25">
      <c r="A2627" s="1" t="s">
        <v>5119</v>
      </c>
      <c r="B2627" s="13" t="s">
        <v>4183</v>
      </c>
      <c r="C2627" s="21" t="s">
        <v>5120</v>
      </c>
      <c r="D2627" s="8" t="s">
        <v>4184</v>
      </c>
      <c r="E2627" s="2" t="s">
        <v>5118</v>
      </c>
      <c r="F2627" t="str">
        <f t="shared" si="41"/>
        <v>/recalbox/share/roms/megadrive/</v>
      </c>
      <c r="H2627" t="str">
        <f>UPPER(LEFT(B2627,1))</f>
        <v>S</v>
      </c>
      <c r="I2627" t="s">
        <v>5140</v>
      </c>
      <c r="J2627" t="str">
        <f>CONCATENATE("{ 'letra': '",I2627,"', 'sistema': '",A2627,"', 'roms': '",B2627,"',  'url': '",C2627,"',  'tamanho': '",D2627,"', 'sismin': '",E2627,"', 'caminho': '",F2627,"' },")</f>
        <v>{ 'letra': 'S', 'sistema': 'megafbneo', 'roms': 'sonicer.zip',  'url': 'https://bda.retroroms.info:82/downloads/FBneo/currentroms/megadrive/',  'tamanho': '107.9 KiB', 'sismin': 'megadrive', 'caminho': '/recalbox/share/roms/megadrive/' },</v>
      </c>
    </row>
    <row r="2628" spans="1:10" ht="135" x14ac:dyDescent="0.25">
      <c r="A2628" s="1" t="s">
        <v>5119</v>
      </c>
      <c r="B2628" s="15" t="s">
        <v>4185</v>
      </c>
      <c r="C2628" s="21" t="s">
        <v>5120</v>
      </c>
      <c r="D2628" s="9" t="s">
        <v>4186</v>
      </c>
      <c r="E2628" s="2" t="s">
        <v>5118</v>
      </c>
      <c r="F2628" t="str">
        <f t="shared" si="41"/>
        <v>/recalbox/share/roms/megadrive/</v>
      </c>
      <c r="H2628" t="str">
        <f>UPPER(LEFT(B2628,1))</f>
        <v>S</v>
      </c>
      <c r="I2628" t="s">
        <v>5140</v>
      </c>
      <c r="J2628" t="str">
        <f>CONCATENATE("{ 'letra': '",I2628,"', 'sistema': '",A2628,"', 'roms': '",B2628,"',  'url': '",C2628,"',  'tamanho': '",D2628,"', 'sismin': '",E2628,"', 'caminho': '",F2628,"' },")</f>
        <v>{ 'letra': 'S', 'sistema': 'megafbneo', 'roms': 'sonicere.zip',  'url': 'https://bda.retroroms.info:82/downloads/FBneo/currentroms/megadrive/',  'tamanho': '108.0 KiB', 'sismin': 'megadrive', 'caminho': '/recalbox/share/roms/megadrive/' },</v>
      </c>
    </row>
    <row r="2629" spans="1:10" ht="135" x14ac:dyDescent="0.25">
      <c r="A2629" s="1" t="s">
        <v>5119</v>
      </c>
      <c r="B2629" s="13" t="s">
        <v>4187</v>
      </c>
      <c r="C2629" s="21" t="s">
        <v>5120</v>
      </c>
      <c r="D2629" s="8" t="s">
        <v>4188</v>
      </c>
      <c r="E2629" s="2" t="s">
        <v>5118</v>
      </c>
      <c r="F2629" t="str">
        <f t="shared" si="41"/>
        <v>/recalbox/share/roms/megadrive/</v>
      </c>
      <c r="H2629" t="str">
        <f>UPPER(LEFT(B2629,1))</f>
        <v>S</v>
      </c>
      <c r="I2629" t="s">
        <v>5140</v>
      </c>
      <c r="J2629" t="str">
        <f>CONCATENATE("{ 'letra': '",I2629,"', 'sistema': '",A2629,"', 'roms': '",B2629,"',  'url': '",C2629,"',  'tamanho': '",D2629,"', 'sismin': '",E2629,"', 'caminho': '",F2629,"' },")</f>
        <v>{ 'letra': 'S', 'sistema': 'megafbneo', 'roms': 'sonicj.zip',  'url': 'https://bda.retroroms.info:82/downloads/FBneo/currentroms/megadrive/',  'tamanho': '376.4 KiB', 'sismin': 'megadrive', 'caminho': '/recalbox/share/roms/megadrive/' },</v>
      </c>
    </row>
    <row r="2630" spans="1:10" ht="135" x14ac:dyDescent="0.25">
      <c r="A2630" s="1" t="s">
        <v>5119</v>
      </c>
      <c r="B2630" s="15" t="s">
        <v>4189</v>
      </c>
      <c r="C2630" s="21" t="s">
        <v>5120</v>
      </c>
      <c r="D2630" s="9" t="s">
        <v>4190</v>
      </c>
      <c r="E2630" s="2" t="s">
        <v>5118</v>
      </c>
      <c r="F2630" t="str">
        <f t="shared" si="41"/>
        <v>/recalbox/share/roms/megadrive/</v>
      </c>
      <c r="H2630" t="str">
        <f>UPPER(LEFT(B2630,1))</f>
        <v>S</v>
      </c>
      <c r="I2630" t="s">
        <v>5140</v>
      </c>
      <c r="J2630" t="str">
        <f>CONCATENATE("{ 'letra': '",I2630,"', 'sistema': '",A2630,"', 'roms': '",B2630,"',  'url': '",C2630,"',  'tamanho': '",D2630,"', 'sismin': '",E2630,"', 'caminho': '",F2630,"' },")</f>
        <v>{ 'letra': 'S', 'sistema': 'megafbneo', 'roms': 'sonicjam.zip',  'url': 'https://bda.retroroms.info:82/downloads/FBneo/currentroms/megadrive/',  'tamanho': '330.0 KiB', 'sismin': 'megadrive', 'caminho': '/recalbox/share/roms/megadrive/' },</v>
      </c>
    </row>
    <row r="2631" spans="1:10" ht="135" x14ac:dyDescent="0.25">
      <c r="A2631" s="1" t="s">
        <v>5119</v>
      </c>
      <c r="B2631" s="13" t="s">
        <v>4191</v>
      </c>
      <c r="C2631" s="21" t="s">
        <v>5120</v>
      </c>
      <c r="D2631" s="8" t="s">
        <v>4190</v>
      </c>
      <c r="E2631" s="2" t="s">
        <v>5118</v>
      </c>
      <c r="F2631" t="str">
        <f t="shared" si="41"/>
        <v>/recalbox/share/roms/megadrive/</v>
      </c>
      <c r="H2631" t="str">
        <f>UPPER(LEFT(B2631,1))</f>
        <v>S</v>
      </c>
      <c r="I2631" t="s">
        <v>5140</v>
      </c>
      <c r="J2631" t="str">
        <f>CONCATENATE("{ 'letra': '",I2631,"', 'sistema': '",A2631,"', 'roms': '",B2631,"',  'url': '",C2631,"',  'tamanho': '",D2631,"', 'sismin': '",E2631,"', 'caminho': '",F2631,"' },")</f>
        <v>{ 'letra': 'S', 'sistema': 'megafbneo', 'roms': 'sonicjam1.zip',  'url': 'https://bda.retroroms.info:82/downloads/FBneo/currentroms/megadrive/',  'tamanho': '330.0 KiB', 'sismin': 'megadrive', 'caminho': '/recalbox/share/roms/megadrive/' },</v>
      </c>
    </row>
    <row r="2632" spans="1:10" ht="135" x14ac:dyDescent="0.25">
      <c r="A2632" s="1" t="s">
        <v>5119</v>
      </c>
      <c r="B2632" s="15" t="s">
        <v>4192</v>
      </c>
      <c r="C2632" s="21" t="s">
        <v>5120</v>
      </c>
      <c r="D2632" s="9" t="s">
        <v>1605</v>
      </c>
      <c r="E2632" s="2" t="s">
        <v>5118</v>
      </c>
      <c r="F2632" t="str">
        <f t="shared" si="41"/>
        <v>/recalbox/share/roms/megadrive/</v>
      </c>
      <c r="H2632" t="str">
        <f>UPPER(LEFT(B2632,1))</f>
        <v>S</v>
      </c>
      <c r="I2632" t="s">
        <v>5140</v>
      </c>
      <c r="J2632" t="str">
        <f>CONCATENATE("{ 'letra': '",I2632,"', 'sistema': '",A2632,"', 'roms': '",B2632,"',  'url': '",C2632,"',  'tamanho': '",D2632,"', 'sismin': '",E2632,"', 'caminho': '",F2632,"' },")</f>
        <v>{ 'letra': 'S', 'sistema': 'megafbneo', 'roms': 'sonicjam2.zip',  'url': 'https://bda.retroroms.info:82/downloads/FBneo/currentroms/megadrive/',  'tamanho': '330.2 KiB', 'sismin': 'megadrive', 'caminho': '/recalbox/share/roms/megadrive/' },</v>
      </c>
    </row>
    <row r="2633" spans="1:10" ht="135" x14ac:dyDescent="0.25">
      <c r="A2633" s="1" t="s">
        <v>5119</v>
      </c>
      <c r="B2633" s="13" t="s">
        <v>4193</v>
      </c>
      <c r="C2633" s="21" t="s">
        <v>5120</v>
      </c>
      <c r="D2633" s="8" t="s">
        <v>4194</v>
      </c>
      <c r="E2633" s="2" t="s">
        <v>5118</v>
      </c>
      <c r="F2633" t="str">
        <f t="shared" si="41"/>
        <v>/recalbox/share/roms/megadrive/</v>
      </c>
      <c r="H2633" t="str">
        <f>UPPER(LEFT(B2633,1))</f>
        <v>S</v>
      </c>
      <c r="I2633" t="s">
        <v>5140</v>
      </c>
      <c r="J2633" t="str">
        <f>CONCATENATE("{ 'letra': '",I2633,"', 'sistema': '",A2633,"', 'roms': '",B2633,"',  'url': '",C2633,"',  'tamanho': '",D2633,"', 'sismin': '",E2633,"', 'caminho': '",F2633,"' },")</f>
        <v>{ 'letra': 'S', 'sistema': 'megafbneo', 'roms': 'sonicmmix.zip',  'url': 'https://bda.retroroms.info:82/downloads/FBneo/currentroms/megadrive/',  'tamanho': '792.1 KiB', 'sismin': 'megadrive', 'caminho': '/recalbox/share/roms/megadrive/' },</v>
      </c>
    </row>
    <row r="2634" spans="1:10" ht="135" x14ac:dyDescent="0.25">
      <c r="A2634" s="1" t="s">
        <v>5119</v>
      </c>
      <c r="B2634" s="15" t="s">
        <v>4195</v>
      </c>
      <c r="C2634" s="21" t="s">
        <v>5120</v>
      </c>
      <c r="D2634" s="9" t="s">
        <v>4196</v>
      </c>
      <c r="E2634" s="2" t="s">
        <v>5118</v>
      </c>
      <c r="F2634" t="str">
        <f t="shared" si="41"/>
        <v>/recalbox/share/roms/megadrive/</v>
      </c>
      <c r="H2634" t="str">
        <f>UPPER(LEFT(B2634,1))</f>
        <v>S</v>
      </c>
      <c r="I2634" t="s">
        <v>5140</v>
      </c>
      <c r="J2634" t="str">
        <f>CONCATENATE("{ 'letra': '",I2634,"', 'sistema': '",A2634,"', 'roms': '",B2634,"',  'url': '",C2634,"',  'tamanho': '",D2634,"', 'sismin': '",E2634,"', 'caminho': '",F2634,"' },")</f>
        <v>{ 'letra': 'S', 'sistema': 'megafbneo', 'roms': 'sonicpir.zip',  'url': 'https://bda.retroroms.info:82/downloads/FBneo/currentroms/megadrive/',  'tamanho': '377.9 KiB', 'sismin': 'megadrive', 'caminho': '/recalbox/share/roms/megadrive/' },</v>
      </c>
    </row>
    <row r="2635" spans="1:10" ht="135" x14ac:dyDescent="0.25">
      <c r="A2635" s="1" t="s">
        <v>5119</v>
      </c>
      <c r="B2635" s="13" t="s">
        <v>4197</v>
      </c>
      <c r="C2635" s="21" t="s">
        <v>5120</v>
      </c>
      <c r="D2635" s="8" t="s">
        <v>4198</v>
      </c>
      <c r="E2635" s="2" t="s">
        <v>5118</v>
      </c>
      <c r="F2635" t="str">
        <f t="shared" si="41"/>
        <v>/recalbox/share/roms/megadrive/</v>
      </c>
      <c r="H2635" t="str">
        <f>UPPER(LEFT(B2635,1))</f>
        <v>S</v>
      </c>
      <c r="I2635" t="s">
        <v>5140</v>
      </c>
      <c r="J2635" t="str">
        <f>CONCATENATE("{ 'letra': '",I2635,"', 'sistema': '",A2635,"', 'roms': '",B2635,"',  'url': '",C2635,"',  'tamanho': '",D2635,"', 'sismin': '",E2635,"', 'caminho': '",F2635,"' },")</f>
        <v>{ 'letra': 'S', 'sistema': 'megafbneo', 'roms': 'sonicppu.zip',  'url': 'https://bda.retroroms.info:82/downloads/FBneo/currentroms/megadrive/',  'tamanho': '451.8 KiB', 'sismin': 'megadrive', 'caminho': '/recalbox/share/roms/megadrive/' },</v>
      </c>
    </row>
    <row r="2636" spans="1:10" ht="135" x14ac:dyDescent="0.25">
      <c r="A2636" s="1" t="s">
        <v>5119</v>
      </c>
      <c r="B2636" s="15" t="s">
        <v>4199</v>
      </c>
      <c r="C2636" s="21" t="s">
        <v>5120</v>
      </c>
      <c r="D2636" s="9" t="s">
        <v>4200</v>
      </c>
      <c r="E2636" s="2" t="s">
        <v>5118</v>
      </c>
      <c r="F2636" t="str">
        <f t="shared" si="41"/>
        <v>/recalbox/share/roms/megadrive/</v>
      </c>
      <c r="H2636" t="str">
        <f>UPPER(LEFT(B2636,1))</f>
        <v>S</v>
      </c>
      <c r="I2636" t="s">
        <v>5140</v>
      </c>
      <c r="J2636" t="str">
        <f>CONCATENATE("{ 'letra': '",I2636,"', 'sistema': '",A2636,"', 'roms': '",B2636,"',  'url': '",C2636,"',  'tamanho': '",D2636,"', 'sismin': '",E2636,"', 'caminho': '",F2636,"' },")</f>
        <v>{ 'letra': 'S', 'sistema': 'megafbneo', 'roms': 'sonictlw.zip',  'url': 'https://bda.retroroms.info:82/downloads/FBneo/currentroms/megadrive/',  'tamanho': '661.4 KiB', 'sismin': 'megadrive', 'caminho': '/recalbox/share/roms/megadrive/' },</v>
      </c>
    </row>
    <row r="2637" spans="1:10" ht="135" x14ac:dyDescent="0.25">
      <c r="A2637" s="1" t="s">
        <v>5119</v>
      </c>
      <c r="B2637" s="13" t="s">
        <v>4201</v>
      </c>
      <c r="C2637" s="21" t="s">
        <v>5120</v>
      </c>
      <c r="D2637" s="8" t="s">
        <v>4202</v>
      </c>
      <c r="E2637" s="2" t="s">
        <v>5118</v>
      </c>
      <c r="F2637" t="str">
        <f t="shared" si="41"/>
        <v>/recalbox/share/roms/megadrive/</v>
      </c>
      <c r="H2637" t="str">
        <f>UPPER(LEFT(B2637,1))</f>
        <v>S</v>
      </c>
      <c r="I2637" t="s">
        <v>5140</v>
      </c>
      <c r="J2637" t="str">
        <f>CONCATENATE("{ 'letra': '",I2637,"', 'sistema': '",A2637,"', 'roms': '",B2637,"',  'url': '",C2637,"',  'tamanho': '",D2637,"', 'sismin': '",E2637,"', 'caminho': '",F2637,"' },")</f>
        <v>{ 'letra': 'S', 'sistema': 'megafbneo', 'roms': 'sonicwa.zip',  'url': 'https://bda.retroroms.info:82/downloads/FBneo/currentroms/megadrive/',  'tamanho': '612.4 KiB', 'sismin': 'megadrive', 'caminho': '/recalbox/share/roms/megadrive/' },</v>
      </c>
    </row>
    <row r="2638" spans="1:10" ht="135" x14ac:dyDescent="0.25">
      <c r="A2638" s="1" t="s">
        <v>5119</v>
      </c>
      <c r="B2638" s="15" t="s">
        <v>4203</v>
      </c>
      <c r="C2638" s="21" t="s">
        <v>5120</v>
      </c>
      <c r="D2638" s="9" t="s">
        <v>4204</v>
      </c>
      <c r="E2638" s="2" t="s">
        <v>5118</v>
      </c>
      <c r="F2638" t="str">
        <f t="shared" si="41"/>
        <v>/recalbox/share/roms/megadrive/</v>
      </c>
      <c r="H2638" t="str">
        <f>UPPER(LEFT(B2638,1))</f>
        <v>S</v>
      </c>
      <c r="I2638" t="s">
        <v>5140</v>
      </c>
      <c r="J2638" t="str">
        <f>CONCATENATE("{ 'letra': '",I2638,"', 'sistema': '",A2638,"', 'roms': '",B2638,"',  'url': '",C2638,"',  'tamanho': '",D2638,"', 'sismin': '",E2638,"', 'caminho': '",F2638,"' },")</f>
        <v>{ 'letra': 'S', 'sistema': 'megafbneo', 'roms': 'sor.zip',  'url': 'https://bda.retroroms.info:82/downloads/FBneo/currentroms/megadrive/',  'tamanho': '361.9 KiB', 'sismin': 'megadrive', 'caminho': '/recalbox/share/roms/megadrive/' },</v>
      </c>
    </row>
    <row r="2639" spans="1:10" ht="135" x14ac:dyDescent="0.25">
      <c r="A2639" s="1" t="s">
        <v>5119</v>
      </c>
      <c r="B2639" s="13" t="s">
        <v>4205</v>
      </c>
      <c r="C2639" s="21" t="s">
        <v>5120</v>
      </c>
      <c r="D2639" s="8" t="s">
        <v>4206</v>
      </c>
      <c r="E2639" s="2" t="s">
        <v>5118</v>
      </c>
      <c r="F2639" t="str">
        <f t="shared" si="41"/>
        <v>/recalbox/share/roms/megadrive/</v>
      </c>
      <c r="H2639" t="str">
        <f>UPPER(LEFT(B2639,1))</f>
        <v>S</v>
      </c>
      <c r="I2639" t="s">
        <v>5140</v>
      </c>
      <c r="J2639" t="str">
        <f>CONCATENATE("{ 'letra': '",I2639,"', 'sistema': '",A2639,"', 'roms': '",B2639,"',  'url': '",C2639,"',  'tamanho': '",D2639,"', 'sismin': '",E2639,"', 'caminho': '",F2639,"' },")</f>
        <v>{ 'letra': 'S', 'sistema': 'megafbneo', 'roms': 'sor2.zip',  'url': 'https://bda.retroroms.info:82/downloads/FBneo/currentroms/megadrive/',  'tamanho': '1006.9 KiB', 'sismin': 'megadrive', 'caminho': '/recalbox/share/roms/megadrive/' },</v>
      </c>
    </row>
    <row r="2640" spans="1:10" ht="135" x14ac:dyDescent="0.25">
      <c r="A2640" s="1" t="s">
        <v>5119</v>
      </c>
      <c r="B2640" s="15" t="s">
        <v>4207</v>
      </c>
      <c r="C2640" s="21" t="s">
        <v>5120</v>
      </c>
      <c r="D2640" s="9" t="s">
        <v>1029</v>
      </c>
      <c r="E2640" s="2" t="s">
        <v>5118</v>
      </c>
      <c r="F2640" t="str">
        <f t="shared" si="41"/>
        <v>/recalbox/share/roms/megadrive/</v>
      </c>
      <c r="H2640" t="str">
        <f>UPPER(LEFT(B2640,1))</f>
        <v>S</v>
      </c>
      <c r="I2640" t="s">
        <v>5140</v>
      </c>
      <c r="J2640" t="str">
        <f>CONCATENATE("{ 'letra': '",I2640,"', 'sistema': '",A2640,"', 'roms': '",B2640,"',  'url': '",C2640,"',  'tamanho': '",D2640,"', 'sismin': '",E2640,"', 'caminho': '",F2640,"' },")</f>
        <v>{ 'letra': 'S', 'sistema': 'megafbneo', 'roms': 'sor2bk3b.zip',  'url': 'https://bda.retroroms.info:82/downloads/FBneo/currentroms/megadrive/',  'tamanho': '1.2 MiB', 'sismin': 'megadrive', 'caminho': '/recalbox/share/roms/megadrive/' },</v>
      </c>
    </row>
    <row r="2641" spans="1:10" ht="135" x14ac:dyDescent="0.25">
      <c r="A2641" s="1" t="s">
        <v>5119</v>
      </c>
      <c r="B2641" s="13" t="s">
        <v>4208</v>
      </c>
      <c r="C2641" s="21" t="s">
        <v>5120</v>
      </c>
      <c r="D2641" s="8" t="s">
        <v>4206</v>
      </c>
      <c r="E2641" s="2" t="s">
        <v>5118</v>
      </c>
      <c r="F2641" t="str">
        <f t="shared" si="41"/>
        <v>/recalbox/share/roms/megadrive/</v>
      </c>
      <c r="H2641" t="str">
        <f>UPPER(LEFT(B2641,1))</f>
        <v>S</v>
      </c>
      <c r="I2641" t="s">
        <v>5140</v>
      </c>
      <c r="J2641" t="str">
        <f>CONCATENATE("{ 'letra': '",I2641,"', 'sistema': '",A2641,"', 'roms': '",B2641,"',  'url': '",C2641,"',  'tamanho': '",D2641,"', 'sismin': '",E2641,"', 'caminho': '",F2641,"' },")</f>
        <v>{ 'letra': 'S', 'sistema': 'megafbneo', 'roms': 'sor2i.zip',  'url': 'https://bda.retroroms.info:82/downloads/FBneo/currentroms/megadrive/',  'tamanho': '1006.9 KiB', 'sismin': 'megadrive', 'caminho': '/recalbox/share/roms/megadrive/' },</v>
      </c>
    </row>
    <row r="2642" spans="1:10" ht="135" x14ac:dyDescent="0.25">
      <c r="A2642" s="1" t="s">
        <v>5119</v>
      </c>
      <c r="B2642" s="15" t="s">
        <v>4209</v>
      </c>
      <c r="C2642" s="21" t="s">
        <v>5120</v>
      </c>
      <c r="D2642" s="9" t="s">
        <v>1038</v>
      </c>
      <c r="E2642" s="2" t="s">
        <v>5118</v>
      </c>
      <c r="F2642" t="str">
        <f t="shared" si="41"/>
        <v>/recalbox/share/roms/megadrive/</v>
      </c>
      <c r="H2642" t="str">
        <f>UPPER(LEFT(B2642,1))</f>
        <v>S</v>
      </c>
      <c r="I2642" t="s">
        <v>5140</v>
      </c>
      <c r="J2642" t="str">
        <f>CONCATENATE("{ 'letra': '",I2642,"', 'sistema': '",A2642,"', 'roms': '",B2642,"',  'url': '",C2642,"',  'tamanho': '",D2642,"', 'sismin': '",E2642,"', 'caminho': '",F2642,"' },")</f>
        <v>{ 'letra': 'S', 'sistema': 'megafbneo', 'roms': 'sor2sfv1.zip',  'url': 'https://bda.retroroms.info:82/downloads/FBneo/currentroms/megadrive/',  'tamanho': '1.3 MiB', 'sismin': 'megadrive', 'caminho': '/recalbox/share/roms/megadrive/' },</v>
      </c>
    </row>
    <row r="2643" spans="1:10" ht="135" x14ac:dyDescent="0.25">
      <c r="A2643" s="1" t="s">
        <v>5119</v>
      </c>
      <c r="B2643" s="13" t="s">
        <v>4210</v>
      </c>
      <c r="C2643" s="21" t="s">
        <v>5120</v>
      </c>
      <c r="D2643" s="8" t="s">
        <v>1038</v>
      </c>
      <c r="E2643" s="2" t="s">
        <v>5118</v>
      </c>
      <c r="F2643" t="str">
        <f t="shared" si="41"/>
        <v>/recalbox/share/roms/megadrive/</v>
      </c>
      <c r="H2643" t="str">
        <f>UPPER(LEFT(B2643,1))</f>
        <v>S</v>
      </c>
      <c r="I2643" t="s">
        <v>5140</v>
      </c>
      <c r="J2643" t="str">
        <f>CONCATENATE("{ 'letra': '",I2643,"', 'sistema': '",A2643,"', 'roms': '",B2643,"',  'url': '",C2643,"',  'tamanho': '",D2643,"', 'sismin': '",E2643,"', 'caminho': '",F2643,"' },")</f>
        <v>{ 'letra': 'S', 'sistema': 'megafbneo', 'roms': 'sor2sfv2.zip',  'url': 'https://bda.retroroms.info:82/downloads/FBneo/currentroms/megadrive/',  'tamanho': '1.3 MiB', 'sismin': 'megadrive', 'caminho': '/recalbox/share/roms/megadrive/' },</v>
      </c>
    </row>
    <row r="2644" spans="1:10" ht="135" x14ac:dyDescent="0.25">
      <c r="A2644" s="1" t="s">
        <v>5119</v>
      </c>
      <c r="B2644" s="15" t="s">
        <v>4211</v>
      </c>
      <c r="C2644" s="21" t="s">
        <v>5120</v>
      </c>
      <c r="D2644" s="9" t="s">
        <v>1038</v>
      </c>
      <c r="E2644" s="2" t="s">
        <v>5118</v>
      </c>
      <c r="F2644" t="str">
        <f t="shared" si="41"/>
        <v>/recalbox/share/roms/megadrive/</v>
      </c>
      <c r="H2644" t="str">
        <f>UPPER(LEFT(B2644,1))</f>
        <v>S</v>
      </c>
      <c r="I2644" t="s">
        <v>5140</v>
      </c>
      <c r="J2644" t="str">
        <f>CONCATENATE("{ 'letra': '",I2644,"', 'sistema': '",A2644,"', 'roms': '",B2644,"',  'url': '",C2644,"',  'tamanho': '",D2644,"', 'sismin': '",E2644,"', 'caminho': '",F2644,"' },")</f>
        <v>{ 'letra': 'S', 'sistema': 'megafbneo', 'roms': 'sor2sfv3.zip',  'url': 'https://bda.retroroms.info:82/downloads/FBneo/currentroms/megadrive/',  'tamanho': '1.3 MiB', 'sismin': 'megadrive', 'caminho': '/recalbox/share/roms/megadrive/' },</v>
      </c>
    </row>
    <row r="2645" spans="1:10" ht="135" x14ac:dyDescent="0.25">
      <c r="A2645" s="1" t="s">
        <v>5119</v>
      </c>
      <c r="B2645" s="13" t="s">
        <v>4212</v>
      </c>
      <c r="C2645" s="21" t="s">
        <v>5120</v>
      </c>
      <c r="D2645" s="8" t="s">
        <v>1662</v>
      </c>
      <c r="E2645" s="2" t="s">
        <v>5118</v>
      </c>
      <c r="F2645" t="str">
        <f t="shared" si="41"/>
        <v>/recalbox/share/roms/megadrive/</v>
      </c>
      <c r="H2645" t="str">
        <f>UPPER(LEFT(B2645,1))</f>
        <v>S</v>
      </c>
      <c r="I2645" t="s">
        <v>5140</v>
      </c>
      <c r="J2645" t="str">
        <f>CONCATENATE("{ 'letra': '",I2645,"', 'sistema': '",A2645,"', 'roms': '",B2645,"',  'url': '",C2645,"',  'tamanho': '",D2645,"', 'sismin': '",E2645,"', 'caminho': '",F2645,"' },")</f>
        <v>{ 'letra': 'S', 'sistema': 'megafbneo', 'roms': 'sor2sfv4.zip',  'url': 'https://bda.retroroms.info:82/downloads/FBneo/currentroms/megadrive/',  'tamanho': '1.4 MiB', 'sismin': 'megadrive', 'caminho': '/recalbox/share/roms/megadrive/' },</v>
      </c>
    </row>
    <row r="2646" spans="1:10" ht="135" x14ac:dyDescent="0.25">
      <c r="A2646" s="1" t="s">
        <v>5119</v>
      </c>
      <c r="B2646" s="15" t="s">
        <v>4213</v>
      </c>
      <c r="C2646" s="21" t="s">
        <v>5120</v>
      </c>
      <c r="D2646" s="9" t="s">
        <v>1029</v>
      </c>
      <c r="E2646" s="2" t="s">
        <v>5118</v>
      </c>
      <c r="F2646" t="str">
        <f t="shared" si="41"/>
        <v>/recalbox/share/roms/megadrive/</v>
      </c>
      <c r="H2646" t="str">
        <f>UPPER(LEFT(B2646,1))</f>
        <v>S</v>
      </c>
      <c r="I2646" t="s">
        <v>5140</v>
      </c>
      <c r="J2646" t="str">
        <f>CONCATENATE("{ 'letra': '",I2646,"', 'sistema': '",A2646,"', 'roms': '",B2646,"',  'url': '",C2646,"',  'tamanho': '",D2646,"', 'sismin': '",E2646,"', 'caminho': '",F2646,"' },")</f>
        <v>{ 'letra': 'S', 'sistema': 'megafbneo', 'roms': 'sor2tmnt.zip',  'url': 'https://bda.retroroms.info:82/downloads/FBneo/currentroms/megadrive/',  'tamanho': '1.2 MiB', 'sismin': 'megadrive', 'caminho': '/recalbox/share/roms/megadrive/' },</v>
      </c>
    </row>
    <row r="2647" spans="1:10" ht="135" x14ac:dyDescent="0.25">
      <c r="A2647" s="1" t="s">
        <v>5119</v>
      </c>
      <c r="B2647" s="13" t="s">
        <v>4214</v>
      </c>
      <c r="C2647" s="21" t="s">
        <v>5120</v>
      </c>
      <c r="D2647" s="8" t="s">
        <v>4215</v>
      </c>
      <c r="E2647" s="2" t="s">
        <v>5118</v>
      </c>
      <c r="F2647" t="str">
        <f t="shared" si="41"/>
        <v>/recalbox/share/roms/megadrive/</v>
      </c>
      <c r="H2647" t="str">
        <f>UPPER(LEFT(B2647,1))</f>
        <v>S</v>
      </c>
      <c r="I2647" t="s">
        <v>5140</v>
      </c>
      <c r="J2647" t="str">
        <f>CONCATENATE("{ 'letra': '",I2647,"', 'sistema': '",A2647,"', 'roms': '",B2647,"',  'url': '",C2647,"',  'tamanho': '",D2647,"', 'sismin': '",E2647,"', 'caminho': '",F2647,"' },")</f>
        <v>{ 'letra': 'S', 'sistema': 'megafbneo', 'roms': 'sor2u.zip',  'url': 'https://bda.retroroms.info:82/downloads/FBneo/currentroms/megadrive/',  'tamanho': '1006.8 KiB', 'sismin': 'megadrive', 'caminho': '/recalbox/share/roms/megadrive/' },</v>
      </c>
    </row>
    <row r="2648" spans="1:10" ht="135" x14ac:dyDescent="0.25">
      <c r="A2648" s="1" t="s">
        <v>5119</v>
      </c>
      <c r="B2648" s="15" t="s">
        <v>4216</v>
      </c>
      <c r="C2648" s="21" t="s">
        <v>5120</v>
      </c>
      <c r="D2648" s="9" t="s">
        <v>1306</v>
      </c>
      <c r="E2648" s="2" t="s">
        <v>5118</v>
      </c>
      <c r="F2648" t="str">
        <f t="shared" si="41"/>
        <v>/recalbox/share/roms/megadrive/</v>
      </c>
      <c r="H2648" t="str">
        <f>UPPER(LEFT(B2648,1))</f>
        <v>S</v>
      </c>
      <c r="I2648" t="s">
        <v>5140</v>
      </c>
      <c r="J2648" t="str">
        <f>CONCATENATE("{ 'letra': '",I2648,"', 'sistema': '",A2648,"', 'roms': '",B2648,"',  'url': '",C2648,"',  'tamanho': '",D2648,"', 'sismin': '",E2648,"', 'caminho': '",F2648,"' },")</f>
        <v>{ 'letra': 'S', 'sistema': 'megafbneo', 'roms': 'sor2upw.zip',  'url': 'https://bda.retroroms.info:82/downloads/FBneo/currentroms/megadrive/',  'tamanho': '1.6 MiB', 'sismin': 'megadrive', 'caminho': '/recalbox/share/roms/megadrive/' },</v>
      </c>
    </row>
    <row r="2649" spans="1:10" ht="135" x14ac:dyDescent="0.25">
      <c r="A2649" s="1" t="s">
        <v>5119</v>
      </c>
      <c r="B2649" s="13" t="s">
        <v>4217</v>
      </c>
      <c r="C2649" s="21" t="s">
        <v>5120</v>
      </c>
      <c r="D2649" s="8" t="s">
        <v>1662</v>
      </c>
      <c r="E2649" s="2" t="s">
        <v>5118</v>
      </c>
      <c r="F2649" t="str">
        <f t="shared" si="41"/>
        <v>/recalbox/share/roms/megadrive/</v>
      </c>
      <c r="H2649" t="str">
        <f>UPPER(LEFT(B2649,1))</f>
        <v>S</v>
      </c>
      <c r="I2649" t="s">
        <v>5140</v>
      </c>
      <c r="J2649" t="str">
        <f>CONCATENATE("{ 'letra': '",I2649,"', 'sistema': '",A2649,"', 'roms': '",B2649,"',  'url': '",C2649,"',  'tamanho': '",D2649,"', 'sismin': '",E2649,"', 'caminho': '",F2649,"' },")</f>
        <v>{ 'letra': 'S', 'sistema': 'megafbneo', 'roms': 'sor2usw.zip',  'url': 'https://bda.retroroms.info:82/downloads/FBneo/currentroms/megadrive/',  'tamanho': '1.4 MiB', 'sismin': 'megadrive', 'caminho': '/recalbox/share/roms/megadrive/' },</v>
      </c>
    </row>
    <row r="2650" spans="1:10" ht="135" x14ac:dyDescent="0.25">
      <c r="A2650" s="1" t="s">
        <v>5119</v>
      </c>
      <c r="B2650" s="15" t="s">
        <v>4218</v>
      </c>
      <c r="C2650" s="21" t="s">
        <v>5120</v>
      </c>
      <c r="D2650" s="9" t="s">
        <v>1306</v>
      </c>
      <c r="E2650" s="2" t="s">
        <v>5118</v>
      </c>
      <c r="F2650" t="str">
        <f t="shared" si="41"/>
        <v>/recalbox/share/roms/megadrive/</v>
      </c>
      <c r="H2650" t="str">
        <f>UPPER(LEFT(B2650,1))</f>
        <v>S</v>
      </c>
      <c r="I2650" t="s">
        <v>5140</v>
      </c>
      <c r="J2650" t="str">
        <f>CONCATENATE("{ 'letra': '",I2650,"', 'sistema': '",A2650,"', 'roms': '",B2650,"',  'url': '",C2650,"',  'tamanho': '",D2650,"', 'sismin': '",E2650,"', 'caminho': '",F2650,"' },")</f>
        <v>{ 'letra': 'S', 'sistema': 'megafbneo', 'roms': 'sor3.zip',  'url': 'https://bda.retroroms.info:82/downloads/FBneo/currentroms/megadrive/',  'tamanho': '1.6 MiB', 'sismin': 'megadrive', 'caminho': '/recalbox/share/roms/megadrive/' },</v>
      </c>
    </row>
    <row r="2651" spans="1:10" ht="135" x14ac:dyDescent="0.25">
      <c r="A2651" s="1" t="s">
        <v>5119</v>
      </c>
      <c r="B2651" s="13" t="s">
        <v>4219</v>
      </c>
      <c r="C2651" s="21" t="s">
        <v>5120</v>
      </c>
      <c r="D2651" s="8" t="s">
        <v>1338</v>
      </c>
      <c r="E2651" s="2" t="s">
        <v>5118</v>
      </c>
      <c r="F2651" t="str">
        <f t="shared" si="41"/>
        <v>/recalbox/share/roms/megadrive/</v>
      </c>
      <c r="H2651" t="str">
        <f>UPPER(LEFT(B2651,1))</f>
        <v>S</v>
      </c>
      <c r="I2651" t="s">
        <v>5140</v>
      </c>
      <c r="J2651" t="str">
        <f>CONCATENATE("{ 'letra': '",I2651,"', 'sistema': '",A2651,"', 'roms': '",B2651,"',  'url': '",C2651,"',  'tamanho': '",D2651,"', 'sismin': '",E2651,"', 'caminho': '",F2651,"' },")</f>
        <v>{ 'letra': 'S', 'sistema': 'megafbneo', 'roms': 'sor3bk3p.zip',  'url': 'https://bda.retroroms.info:82/downloads/FBneo/currentroms/megadrive/',  'tamanho': '2.0 MiB', 'sismin': 'megadrive', 'caminho': '/recalbox/share/roms/megadrive/' },</v>
      </c>
    </row>
    <row r="2652" spans="1:10" ht="135" x14ac:dyDescent="0.25">
      <c r="A2652" s="1" t="s">
        <v>5119</v>
      </c>
      <c r="B2652" s="15" t="s">
        <v>4220</v>
      </c>
      <c r="C2652" s="21" t="s">
        <v>5120</v>
      </c>
      <c r="D2652" s="9" t="s">
        <v>1306</v>
      </c>
      <c r="E2652" s="2" t="s">
        <v>5118</v>
      </c>
      <c r="F2652" t="str">
        <f t="shared" si="41"/>
        <v>/recalbox/share/roms/megadrive/</v>
      </c>
      <c r="H2652" t="str">
        <f>UPPER(LEFT(B2652,1))</f>
        <v>S</v>
      </c>
      <c r="I2652" t="s">
        <v>5140</v>
      </c>
      <c r="J2652" t="str">
        <f>CONCATENATE("{ 'letra': '",I2652,"', 'sistema': '",A2652,"', 'roms': '",B2652,"',  'url': '",C2652,"',  'tamanho': '",D2652,"', 'sismin': '",E2652,"', 'caminho': '",F2652,"' },")</f>
        <v>{ 'letra': 'S', 'sistema': 'megafbneo', 'roms': 'sor3ex.zip',  'url': 'https://bda.retroroms.info:82/downloads/FBneo/currentroms/megadrive/',  'tamanho': '1.6 MiB', 'sismin': 'megadrive', 'caminho': '/recalbox/share/roms/megadrive/' },</v>
      </c>
    </row>
    <row r="2653" spans="1:10" ht="135" x14ac:dyDescent="0.25">
      <c r="A2653" s="1" t="s">
        <v>5119</v>
      </c>
      <c r="B2653" s="13" t="s">
        <v>4221</v>
      </c>
      <c r="C2653" s="21" t="s">
        <v>5120</v>
      </c>
      <c r="D2653" s="8" t="s">
        <v>1306</v>
      </c>
      <c r="E2653" s="2" t="s">
        <v>5118</v>
      </c>
      <c r="F2653" t="str">
        <f t="shared" si="41"/>
        <v>/recalbox/share/roms/megadrive/</v>
      </c>
      <c r="H2653" t="str">
        <f>UPPER(LEFT(B2653,1))</f>
        <v>S</v>
      </c>
      <c r="I2653" t="s">
        <v>5140</v>
      </c>
      <c r="J2653" t="str">
        <f>CONCATENATE("{ 'letra': '",I2653,"', 'sistema': '",A2653,"', 'roms': '",B2653,"',  'url': '",C2653,"',  'tamanho': '",D2653,"', 'sismin': '",E2653,"', 'caminho': '",F2653,"' },")</f>
        <v>{ 'letra': 'S', 'sistema': 'megafbneo', 'roms': 'sor3k.zip',  'url': 'https://bda.retroroms.info:82/downloads/FBneo/currentroms/megadrive/',  'tamanho': '1.6 MiB', 'sismin': 'megadrive', 'caminho': '/recalbox/share/roms/megadrive/' },</v>
      </c>
    </row>
    <row r="2654" spans="1:10" ht="135" x14ac:dyDescent="0.25">
      <c r="A2654" s="1" t="s">
        <v>5119</v>
      </c>
      <c r="B2654" s="15" t="s">
        <v>4222</v>
      </c>
      <c r="C2654" s="21" t="s">
        <v>5120</v>
      </c>
      <c r="D2654" s="9" t="s">
        <v>1306</v>
      </c>
      <c r="E2654" s="2" t="s">
        <v>5118</v>
      </c>
      <c r="F2654" t="str">
        <f t="shared" si="41"/>
        <v>/recalbox/share/roms/megadrive/</v>
      </c>
      <c r="H2654" t="str">
        <f>UPPER(LEFT(B2654,1))</f>
        <v>S</v>
      </c>
      <c r="I2654" t="s">
        <v>5140</v>
      </c>
      <c r="J2654" t="str">
        <f>CONCATENATE("{ 'letra': '",I2654,"', 'sistema': '",A2654,"', 'roms': '",B2654,"',  'url': '",C2654,"',  'tamanho': '",D2654,"', 'sismin': '",E2654,"', 'caminho': '",F2654,"' },")</f>
        <v>{ 'letra': 'S', 'sistema': 'megafbneo', 'roms': 'sor3p1.zip',  'url': 'https://bda.retroroms.info:82/downloads/FBneo/currentroms/megadrive/',  'tamanho': '1.6 MiB', 'sismin': 'megadrive', 'caminho': '/recalbox/share/roms/megadrive/' },</v>
      </c>
    </row>
    <row r="2655" spans="1:10" ht="135" x14ac:dyDescent="0.25">
      <c r="A2655" s="1" t="s">
        <v>5119</v>
      </c>
      <c r="B2655" s="13" t="s">
        <v>4223</v>
      </c>
      <c r="C2655" s="21" t="s">
        <v>5120</v>
      </c>
      <c r="D2655" s="8" t="s">
        <v>1306</v>
      </c>
      <c r="E2655" s="2" t="s">
        <v>5118</v>
      </c>
      <c r="F2655" t="str">
        <f t="shared" si="41"/>
        <v>/recalbox/share/roms/megadrive/</v>
      </c>
      <c r="H2655" t="str">
        <f>UPPER(LEFT(B2655,1))</f>
        <v>S</v>
      </c>
      <c r="I2655" t="s">
        <v>5140</v>
      </c>
      <c r="J2655" t="str">
        <f>CONCATENATE("{ 'letra': '",I2655,"', 'sistema': '",A2655,"', 'roms': '",B2655,"',  'url': '",C2655,"',  'tamanho': '",D2655,"', 'sismin': '",E2655,"', 'caminho': '",F2655,"' },")</f>
        <v>{ 'letra': 'S', 'sistema': 'megafbneo', 'roms': 'sor3p2.zip',  'url': 'https://bda.retroroms.info:82/downloads/FBneo/currentroms/megadrive/',  'tamanho': '1.6 MiB', 'sismin': 'megadrive', 'caminho': '/recalbox/share/roms/megadrive/' },</v>
      </c>
    </row>
    <row r="2656" spans="1:10" ht="135" x14ac:dyDescent="0.25">
      <c r="A2656" s="1" t="s">
        <v>5119</v>
      </c>
      <c r="B2656" s="15" t="s">
        <v>4224</v>
      </c>
      <c r="C2656" s="21" t="s">
        <v>5120</v>
      </c>
      <c r="D2656" s="9" t="s">
        <v>1306</v>
      </c>
      <c r="E2656" s="2" t="s">
        <v>5118</v>
      </c>
      <c r="F2656" t="str">
        <f t="shared" si="41"/>
        <v>/recalbox/share/roms/megadrive/</v>
      </c>
      <c r="H2656" t="str">
        <f>UPPER(LEFT(B2656,1))</f>
        <v>S</v>
      </c>
      <c r="I2656" t="s">
        <v>5140</v>
      </c>
      <c r="J2656" t="str">
        <f>CONCATENATE("{ 'letra': '",I2656,"', 'sistema': '",A2656,"', 'roms': '",B2656,"',  'url': '",C2656,"',  'tamanho': '",D2656,"', 'sismin': '",E2656,"', 'caminho': '",F2656,"' },")</f>
        <v>{ 'letra': 'S', 'sistema': 'megafbneo', 'roms': 'sor3p3.zip',  'url': 'https://bda.retroroms.info:82/downloads/FBneo/currentroms/megadrive/',  'tamanho': '1.6 MiB', 'sismin': 'megadrive', 'caminho': '/recalbox/share/roms/megadrive/' },</v>
      </c>
    </row>
    <row r="2657" spans="1:10" ht="135" x14ac:dyDescent="0.25">
      <c r="A2657" s="1" t="s">
        <v>5119</v>
      </c>
      <c r="B2657" s="13" t="s">
        <v>4225</v>
      </c>
      <c r="C2657" s="21" t="s">
        <v>5120</v>
      </c>
      <c r="D2657" s="8" t="s">
        <v>1306</v>
      </c>
      <c r="E2657" s="2" t="s">
        <v>5118</v>
      </c>
      <c r="F2657" t="str">
        <f t="shared" si="41"/>
        <v>/recalbox/share/roms/megadrive/</v>
      </c>
      <c r="H2657" t="str">
        <f>UPPER(LEFT(B2657,1))</f>
        <v>S</v>
      </c>
      <c r="I2657" t="s">
        <v>5140</v>
      </c>
      <c r="J2657" t="str">
        <f>CONCATENATE("{ 'letra': '",I2657,"', 'sistema': '",A2657,"', 'roms': '",B2657,"',  'url': '",C2657,"',  'tamanho': '",D2657,"', 'sismin': '",E2657,"', 'caminho': '",F2657,"' },")</f>
        <v>{ 'letra': 'S', 'sistema': 'megafbneo', 'roms': 'sor3p4.zip',  'url': 'https://bda.retroroms.info:82/downloads/FBneo/currentroms/megadrive/',  'tamanho': '1.6 MiB', 'sismin': 'megadrive', 'caminho': '/recalbox/share/roms/megadrive/' },</v>
      </c>
    </row>
    <row r="2658" spans="1:10" ht="135" x14ac:dyDescent="0.25">
      <c r="A2658" s="1" t="s">
        <v>5119</v>
      </c>
      <c r="B2658" s="15" t="s">
        <v>4226</v>
      </c>
      <c r="C2658" s="21" t="s">
        <v>5120</v>
      </c>
      <c r="D2658" s="9" t="s">
        <v>1306</v>
      </c>
      <c r="E2658" s="2" t="s">
        <v>5118</v>
      </c>
      <c r="F2658" t="str">
        <f t="shared" si="41"/>
        <v>/recalbox/share/roms/megadrive/</v>
      </c>
      <c r="H2658" t="str">
        <f>UPPER(LEFT(B2658,1))</f>
        <v>S</v>
      </c>
      <c r="I2658" t="s">
        <v>5140</v>
      </c>
      <c r="J2658" t="str">
        <f>CONCATENATE("{ 'letra': '",I2658,"', 'sistema': '",A2658,"', 'roms': '",B2658,"',  'url': '",C2658,"',  'tamanho': '",D2658,"', 'sismin': '",E2658,"', 'caminho': '",F2658,"' },")</f>
        <v>{ 'letra': 'S', 'sistema': 'megafbneo', 'roms': 'sor3p5.zip',  'url': 'https://bda.retroroms.info:82/downloads/FBneo/currentroms/megadrive/',  'tamanho': '1.6 MiB', 'sismin': 'megadrive', 'caminho': '/recalbox/share/roms/megadrive/' },</v>
      </c>
    </row>
    <row r="2659" spans="1:10" ht="135" x14ac:dyDescent="0.25">
      <c r="A2659" s="1" t="s">
        <v>5119</v>
      </c>
      <c r="B2659" s="13" t="s">
        <v>4227</v>
      </c>
      <c r="C2659" s="21" t="s">
        <v>5120</v>
      </c>
      <c r="D2659" s="8" t="s">
        <v>1306</v>
      </c>
      <c r="E2659" s="2" t="s">
        <v>5118</v>
      </c>
      <c r="F2659" t="str">
        <f t="shared" si="41"/>
        <v>/recalbox/share/roms/megadrive/</v>
      </c>
      <c r="H2659" t="str">
        <f>UPPER(LEFT(B2659,1))</f>
        <v>S</v>
      </c>
      <c r="I2659" t="s">
        <v>5140</v>
      </c>
      <c r="J2659" t="str">
        <f>CONCATENATE("{ 'letra': '",I2659,"', 'sistema': '",A2659,"', 'roms': '",B2659,"',  'url': '",C2659,"',  'tamanho': '",D2659,"', 'sismin': '",E2659,"', 'caminho': '",F2659,"' },")</f>
        <v>{ 'letra': 'S', 'sistema': 'megafbneo', 'roms': 'sor3pro.zip',  'url': 'https://bda.retroroms.info:82/downloads/FBneo/currentroms/megadrive/',  'tamanho': '1.6 MiB', 'sismin': 'megadrive', 'caminho': '/recalbox/share/roms/megadrive/' },</v>
      </c>
    </row>
    <row r="2660" spans="1:10" ht="135" x14ac:dyDescent="0.25">
      <c r="A2660" s="1" t="s">
        <v>5119</v>
      </c>
      <c r="B2660" s="15" t="s">
        <v>4228</v>
      </c>
      <c r="C2660" s="21" t="s">
        <v>5120</v>
      </c>
      <c r="D2660" s="9" t="s">
        <v>1306</v>
      </c>
      <c r="E2660" s="2" t="s">
        <v>5118</v>
      </c>
      <c r="F2660" t="str">
        <f t="shared" si="41"/>
        <v>/recalbox/share/roms/megadrive/</v>
      </c>
      <c r="H2660" t="str">
        <f>UPPER(LEFT(B2660,1))</f>
        <v>S</v>
      </c>
      <c r="I2660" t="s">
        <v>5140</v>
      </c>
      <c r="J2660" t="str">
        <f>CONCATENATE("{ 'letra': '",I2660,"', 'sistema': '",A2660,"', 'roms': '",B2660,"',  'url': '",C2660,"',  'tamanho': '",D2660,"', 'sismin': '",E2660,"', 'caminho': '",F2660,"' },")</f>
        <v>{ 'letra': 'S', 'sistema': 'megafbneo', 'roms': 'sor3u.zip',  'url': 'https://bda.retroroms.info:82/downloads/FBneo/currentroms/megadrive/',  'tamanho': '1.6 MiB', 'sismin': 'megadrive', 'caminho': '/recalbox/share/roms/megadrive/' },</v>
      </c>
    </row>
    <row r="2661" spans="1:10" ht="135" x14ac:dyDescent="0.25">
      <c r="A2661" s="1" t="s">
        <v>5119</v>
      </c>
      <c r="B2661" s="13" t="s">
        <v>4229</v>
      </c>
      <c r="C2661" s="21" t="s">
        <v>5120</v>
      </c>
      <c r="D2661" s="8" t="s">
        <v>1306</v>
      </c>
      <c r="E2661" s="2" t="s">
        <v>5118</v>
      </c>
      <c r="F2661" t="str">
        <f t="shared" ref="F2661:F2724" si="42">CONCATENATE("/recalbox/share/roms/",E2661,"/")</f>
        <v>/recalbox/share/roms/megadrive/</v>
      </c>
      <c r="H2661" t="str">
        <f>UPPER(LEFT(B2661,1))</f>
        <v>S</v>
      </c>
      <c r="I2661" t="s">
        <v>5140</v>
      </c>
      <c r="J2661" t="str">
        <f>CONCATENATE("{ 'letra': '",I2661,"', 'sistema': '",A2661,"', 'roms': '",B2661,"',  'url': '",C2661,"',  'tamanho': '",D2661,"', 'sismin': '",E2661,"', 'caminho': '",F2661,"' },")</f>
        <v>{ 'letra': 'S', 'sistema': 'megafbneo', 'roms': 'sor3up01.zip',  'url': 'https://bda.retroroms.info:82/downloads/FBneo/currentroms/megadrive/',  'tamanho': '1.6 MiB', 'sismin': 'megadrive', 'caminho': '/recalbox/share/roms/megadrive/' },</v>
      </c>
    </row>
    <row r="2662" spans="1:10" ht="135" x14ac:dyDescent="0.25">
      <c r="A2662" s="1" t="s">
        <v>5119</v>
      </c>
      <c r="B2662" s="15" t="s">
        <v>4230</v>
      </c>
      <c r="C2662" s="21" t="s">
        <v>5120</v>
      </c>
      <c r="D2662" s="9" t="s">
        <v>1306</v>
      </c>
      <c r="E2662" s="2" t="s">
        <v>5118</v>
      </c>
      <c r="F2662" t="str">
        <f t="shared" si="42"/>
        <v>/recalbox/share/roms/megadrive/</v>
      </c>
      <c r="H2662" t="str">
        <f>UPPER(LEFT(B2662,1))</f>
        <v>S</v>
      </c>
      <c r="I2662" t="s">
        <v>5140</v>
      </c>
      <c r="J2662" t="str">
        <f>CONCATENATE("{ 'letra': '",I2662,"', 'sistema': '",A2662,"', 'roms': '",B2662,"',  'url': '",C2662,"',  'tamanho': '",D2662,"', 'sismin': '",E2662,"', 'caminho': '",F2662,"' },")</f>
        <v>{ 'letra': 'S', 'sistema': 'megafbneo', 'roms': 'sor3up02.zip',  'url': 'https://bda.retroroms.info:82/downloads/FBneo/currentroms/megadrive/',  'tamanho': '1.6 MiB', 'sismin': 'megadrive', 'caminho': '/recalbox/share/roms/megadrive/' },</v>
      </c>
    </row>
    <row r="2663" spans="1:10" ht="135" x14ac:dyDescent="0.25">
      <c r="A2663" s="1" t="s">
        <v>5119</v>
      </c>
      <c r="B2663" s="13" t="s">
        <v>4231</v>
      </c>
      <c r="C2663" s="21" t="s">
        <v>5120</v>
      </c>
      <c r="D2663" s="8" t="s">
        <v>1306</v>
      </c>
      <c r="E2663" s="2" t="s">
        <v>5118</v>
      </c>
      <c r="F2663" t="str">
        <f t="shared" si="42"/>
        <v>/recalbox/share/roms/megadrive/</v>
      </c>
      <c r="H2663" t="str">
        <f>UPPER(LEFT(B2663,1))</f>
        <v>S</v>
      </c>
      <c r="I2663" t="s">
        <v>5140</v>
      </c>
      <c r="J2663" t="str">
        <f>CONCATENATE("{ 'letra': '",I2663,"', 'sistema': '",A2663,"', 'roms': '",B2663,"',  'url': '",C2663,"',  'tamanho': '",D2663,"', 'sismin': '",E2663,"', 'caminho': '",F2663,"' },")</f>
        <v>{ 'letra': 'S', 'sistema': 'megafbneo', 'roms': 'sor3up03.zip',  'url': 'https://bda.retroroms.info:82/downloads/FBneo/currentroms/megadrive/',  'tamanho': '1.6 MiB', 'sismin': 'megadrive', 'caminho': '/recalbox/share/roms/megadrive/' },</v>
      </c>
    </row>
    <row r="2664" spans="1:10" ht="135" x14ac:dyDescent="0.25">
      <c r="A2664" s="1" t="s">
        <v>5119</v>
      </c>
      <c r="B2664" s="15" t="s">
        <v>4232</v>
      </c>
      <c r="C2664" s="21" t="s">
        <v>5120</v>
      </c>
      <c r="D2664" s="9" t="s">
        <v>1306</v>
      </c>
      <c r="E2664" s="2" t="s">
        <v>5118</v>
      </c>
      <c r="F2664" t="str">
        <f t="shared" si="42"/>
        <v>/recalbox/share/roms/megadrive/</v>
      </c>
      <c r="H2664" t="str">
        <f>UPPER(LEFT(B2664,1))</f>
        <v>S</v>
      </c>
      <c r="I2664" t="s">
        <v>5140</v>
      </c>
      <c r="J2664" t="str">
        <f>CONCATENATE("{ 'letra': '",I2664,"', 'sistema': '",A2664,"', 'roms': '",B2664,"',  'url': '",C2664,"',  'tamanho': '",D2664,"', 'sismin': '",E2664,"', 'caminho': '",F2664,"' },")</f>
        <v>{ 'letra': 'S', 'sistema': 'megafbneo', 'roms': 'sor3up04.zip',  'url': 'https://bda.retroroms.info:82/downloads/FBneo/currentroms/megadrive/',  'tamanho': '1.6 MiB', 'sismin': 'megadrive', 'caminho': '/recalbox/share/roms/megadrive/' },</v>
      </c>
    </row>
    <row r="2665" spans="1:10" ht="135" x14ac:dyDescent="0.25">
      <c r="A2665" s="1" t="s">
        <v>5119</v>
      </c>
      <c r="B2665" s="13" t="s">
        <v>4233</v>
      </c>
      <c r="C2665" s="21" t="s">
        <v>5120</v>
      </c>
      <c r="D2665" s="8" t="s">
        <v>1306</v>
      </c>
      <c r="E2665" s="2" t="s">
        <v>5118</v>
      </c>
      <c r="F2665" t="str">
        <f t="shared" si="42"/>
        <v>/recalbox/share/roms/megadrive/</v>
      </c>
      <c r="H2665" t="str">
        <f>UPPER(LEFT(B2665,1))</f>
        <v>S</v>
      </c>
      <c r="I2665" t="s">
        <v>5140</v>
      </c>
      <c r="J2665" t="str">
        <f>CONCATENATE("{ 'letra': '",I2665,"', 'sistema': '",A2665,"', 'roms': '",B2665,"',  'url': '",C2665,"',  'tamanho': '",D2665,"', 'sismin': '",E2665,"', 'caminho': '",F2665,"' },")</f>
        <v>{ 'letra': 'S', 'sistema': 'megafbneo', 'roms': 'sor3up05.zip',  'url': 'https://bda.retroroms.info:82/downloads/FBneo/currentroms/megadrive/',  'tamanho': '1.6 MiB', 'sismin': 'megadrive', 'caminho': '/recalbox/share/roms/megadrive/' },</v>
      </c>
    </row>
    <row r="2666" spans="1:10" ht="135" x14ac:dyDescent="0.25">
      <c r="A2666" s="1" t="s">
        <v>5119</v>
      </c>
      <c r="B2666" s="15" t="s">
        <v>4234</v>
      </c>
      <c r="C2666" s="21" t="s">
        <v>5120</v>
      </c>
      <c r="D2666" s="9" t="s">
        <v>1306</v>
      </c>
      <c r="E2666" s="2" t="s">
        <v>5118</v>
      </c>
      <c r="F2666" t="str">
        <f t="shared" si="42"/>
        <v>/recalbox/share/roms/megadrive/</v>
      </c>
      <c r="H2666" t="str">
        <f>UPPER(LEFT(B2666,1))</f>
        <v>S</v>
      </c>
      <c r="I2666" t="s">
        <v>5140</v>
      </c>
      <c r="J2666" t="str">
        <f>CONCATENATE("{ 'letra': '",I2666,"', 'sistema': '",A2666,"', 'roms': '",B2666,"',  'url': '",C2666,"',  'tamanho': '",D2666,"', 'sismin': '",E2666,"', 'caminho': '",F2666,"' },")</f>
        <v>{ 'letra': 'S', 'sistema': 'megafbneo', 'roms': 'sor3up06.zip',  'url': 'https://bda.retroroms.info:82/downloads/FBneo/currentroms/megadrive/',  'tamanho': '1.6 MiB', 'sismin': 'megadrive', 'caminho': '/recalbox/share/roms/megadrive/' },</v>
      </c>
    </row>
    <row r="2667" spans="1:10" ht="135" x14ac:dyDescent="0.25">
      <c r="A2667" s="1" t="s">
        <v>5119</v>
      </c>
      <c r="B2667" s="13" t="s">
        <v>4235</v>
      </c>
      <c r="C2667" s="21" t="s">
        <v>5120</v>
      </c>
      <c r="D2667" s="8" t="s">
        <v>1306</v>
      </c>
      <c r="E2667" s="2" t="s">
        <v>5118</v>
      </c>
      <c r="F2667" t="str">
        <f t="shared" si="42"/>
        <v>/recalbox/share/roms/megadrive/</v>
      </c>
      <c r="H2667" t="str">
        <f>UPPER(LEFT(B2667,1))</f>
        <v>S</v>
      </c>
      <c r="I2667" t="s">
        <v>5140</v>
      </c>
      <c r="J2667" t="str">
        <f>CONCATENATE("{ 'letra': '",I2667,"', 'sistema': '",A2667,"', 'roms': '",B2667,"',  'url': '",C2667,"',  'tamanho': '",D2667,"', 'sismin': '",E2667,"', 'caminho': '",F2667,"' },")</f>
        <v>{ 'letra': 'S', 'sistema': 'megafbneo', 'roms': 'sor3up07.zip',  'url': 'https://bda.retroroms.info:82/downloads/FBneo/currentroms/megadrive/',  'tamanho': '1.6 MiB', 'sismin': 'megadrive', 'caminho': '/recalbox/share/roms/megadrive/' },</v>
      </c>
    </row>
    <row r="2668" spans="1:10" ht="135" x14ac:dyDescent="0.25">
      <c r="A2668" s="1" t="s">
        <v>5119</v>
      </c>
      <c r="B2668" s="15" t="s">
        <v>4236</v>
      </c>
      <c r="C2668" s="21" t="s">
        <v>5120</v>
      </c>
      <c r="D2668" s="9" t="s">
        <v>1306</v>
      </c>
      <c r="E2668" s="2" t="s">
        <v>5118</v>
      </c>
      <c r="F2668" t="str">
        <f t="shared" si="42"/>
        <v>/recalbox/share/roms/megadrive/</v>
      </c>
      <c r="H2668" t="str">
        <f>UPPER(LEFT(B2668,1))</f>
        <v>S</v>
      </c>
      <c r="I2668" t="s">
        <v>5140</v>
      </c>
      <c r="J2668" t="str">
        <f>CONCATENATE("{ 'letra': '",I2668,"', 'sistema': '",A2668,"', 'roms': '",B2668,"',  'url': '",C2668,"',  'tamanho': '",D2668,"', 'sismin': '",E2668,"', 'caminho': '",F2668,"' },")</f>
        <v>{ 'letra': 'S', 'sistema': 'megafbneo', 'roms': 'sor3up08.zip',  'url': 'https://bda.retroroms.info:82/downloads/FBneo/currentroms/megadrive/',  'tamanho': '1.6 MiB', 'sismin': 'megadrive', 'caminho': '/recalbox/share/roms/megadrive/' },</v>
      </c>
    </row>
    <row r="2669" spans="1:10" ht="135" x14ac:dyDescent="0.25">
      <c r="A2669" s="1" t="s">
        <v>5119</v>
      </c>
      <c r="B2669" s="13" t="s">
        <v>4237</v>
      </c>
      <c r="C2669" s="21" t="s">
        <v>5120</v>
      </c>
      <c r="D2669" s="8" t="s">
        <v>1038</v>
      </c>
      <c r="E2669" s="2" t="s">
        <v>5118</v>
      </c>
      <c r="F2669" t="str">
        <f t="shared" si="42"/>
        <v>/recalbox/share/roms/megadrive/</v>
      </c>
      <c r="H2669" t="str">
        <f>UPPER(LEFT(B2669,1))</f>
        <v>S</v>
      </c>
      <c r="I2669" t="s">
        <v>5140</v>
      </c>
      <c r="J2669" t="str">
        <f>CONCATENATE("{ 'letra': '",I2669,"', 'sistema': '",A2669,"', 'roms': '",B2669,"',  'url': '",C2669,"',  'tamanho': '",D2669,"', 'sismin': '",E2669,"', 'caminho': '",F2669,"' },")</f>
        <v>{ 'letra': 'S', 'sistema': 'megafbneo', 'roms': 'sor3up09.zip',  'url': 'https://bda.retroroms.info:82/downloads/FBneo/currentroms/megadrive/',  'tamanho': '1.3 MiB', 'sismin': 'megadrive', 'caminho': '/recalbox/share/roms/megadrive/' },</v>
      </c>
    </row>
    <row r="2670" spans="1:10" ht="135" x14ac:dyDescent="0.25">
      <c r="A2670" s="1" t="s">
        <v>5119</v>
      </c>
      <c r="B2670" s="15" t="s">
        <v>4238</v>
      </c>
      <c r="C2670" s="21" t="s">
        <v>5120</v>
      </c>
      <c r="D2670" s="9" t="s">
        <v>1306</v>
      </c>
      <c r="E2670" s="2" t="s">
        <v>5118</v>
      </c>
      <c r="F2670" t="str">
        <f t="shared" si="42"/>
        <v>/recalbox/share/roms/megadrive/</v>
      </c>
      <c r="H2670" t="str">
        <f>UPPER(LEFT(B2670,1))</f>
        <v>S</v>
      </c>
      <c r="I2670" t="s">
        <v>5140</v>
      </c>
      <c r="J2670" t="str">
        <f>CONCATENATE("{ 'letra': '",I2670,"', 'sistema': '",A2670,"', 'roms': '",B2670,"',  'url': '",C2670,"',  'tamanho': '",D2670,"', 'sismin': '",E2670,"', 'caminho': '",F2670,"' },")</f>
        <v>{ 'letra': 'S', 'sistema': 'megafbneo', 'roms': 'sor3up10.zip',  'url': 'https://bda.retroroms.info:82/downloads/FBneo/currentroms/megadrive/',  'tamanho': '1.6 MiB', 'sismin': 'megadrive', 'caminho': '/recalbox/share/roms/megadrive/' },</v>
      </c>
    </row>
    <row r="2671" spans="1:10" ht="135" x14ac:dyDescent="0.25">
      <c r="A2671" s="1" t="s">
        <v>5119</v>
      </c>
      <c r="B2671" s="13" t="s">
        <v>4239</v>
      </c>
      <c r="C2671" s="21" t="s">
        <v>5120</v>
      </c>
      <c r="D2671" s="8" t="s">
        <v>4204</v>
      </c>
      <c r="E2671" s="2" t="s">
        <v>5118</v>
      </c>
      <c r="F2671" t="str">
        <f t="shared" si="42"/>
        <v>/recalbox/share/roms/megadrive/</v>
      </c>
      <c r="H2671" t="str">
        <f>UPPER(LEFT(B2671,1))</f>
        <v>S</v>
      </c>
      <c r="I2671" t="s">
        <v>5140</v>
      </c>
      <c r="J2671" t="str">
        <f>CONCATENATE("{ 'letra': '",I2671,"', 'sistema': '",A2671,"', 'roms': '",B2671,"',  'url': '",C2671,"',  'tamanho': '",D2671,"', 'sismin': '",E2671,"', 'caminho': '",F2671,"' },")</f>
        <v>{ 'letra': 'S', 'sistema': 'megafbneo', 'roms': 'sora.zip',  'url': 'https://bda.retroroms.info:82/downloads/FBneo/currentroms/megadrive/',  'tamanho': '361.9 KiB', 'sismin': 'megadrive', 'caminho': '/recalbox/share/roms/megadrive/' },</v>
      </c>
    </row>
    <row r="2672" spans="1:10" ht="135" x14ac:dyDescent="0.25">
      <c r="A2672" s="1" t="s">
        <v>5119</v>
      </c>
      <c r="B2672" s="15" t="s">
        <v>4240</v>
      </c>
      <c r="C2672" s="21" t="s">
        <v>5120</v>
      </c>
      <c r="D2672" s="9" t="s">
        <v>4241</v>
      </c>
      <c r="E2672" s="2" t="s">
        <v>5118</v>
      </c>
      <c r="F2672" t="str">
        <f t="shared" si="42"/>
        <v>/recalbox/share/roms/megadrive/</v>
      </c>
      <c r="H2672" t="str">
        <f>UPPER(LEFT(B2672,1))</f>
        <v>S</v>
      </c>
      <c r="I2672" t="s">
        <v>5140</v>
      </c>
      <c r="J2672" t="str">
        <f>CONCATENATE("{ 'letra': '",I2672,"', 'sistema': '",A2672,"', 'roms': '",B2672,"',  'url': '",C2672,"',  'tamanho': '",D2672,"', 'sismin': '",E2672,"', 'caminho': '",F2672,"' },")</f>
        <v>{ 'letra': 'S', 'sistema': 'megafbneo', 'roms': 'sorcer.zip',  'url': 'https://bda.retroroms.info:82/downloads/FBneo/currentroms/megadrive/',  'tamanho': '416.8 KiB', 'sismin': 'megadrive', 'caminho': '/recalbox/share/roms/megadrive/' },</v>
      </c>
    </row>
    <row r="2673" spans="1:10" ht="135" x14ac:dyDescent="0.25">
      <c r="A2673" s="1" t="s">
        <v>5119</v>
      </c>
      <c r="B2673" s="13" t="s">
        <v>4243</v>
      </c>
      <c r="C2673" s="21" t="s">
        <v>5120</v>
      </c>
      <c r="D2673" s="8" t="s">
        <v>2694</v>
      </c>
      <c r="E2673" s="2" t="s">
        <v>5118</v>
      </c>
      <c r="F2673" t="str">
        <f t="shared" si="42"/>
        <v>/recalbox/share/roms/megadrive/</v>
      </c>
      <c r="H2673" t="str">
        <f>UPPER(LEFT(B2673,1))</f>
        <v>S</v>
      </c>
      <c r="I2673" t="s">
        <v>5140</v>
      </c>
      <c r="J2673" t="str">
        <f>CONCATENATE("{ 'letra': '",I2673,"', 'sistema': '",A2673,"', 'roms': '",B2673,"',  'url': '",C2673,"',  'tamanho': '",D2673,"', 'sismin': '",E2673,"', 'caminho': '",F2673,"' },")</f>
        <v>{ 'letra': 'S', 'sistema': 'megafbneo', 'roms': 'sorcerk.zip',  'url': 'https://bda.retroroms.info:82/downloads/FBneo/currentroms/megadrive/',  'tamanho': '415.3 KiB', 'sismin': 'megadrive', 'caminho': '/recalbox/share/roms/megadrive/' },</v>
      </c>
    </row>
    <row r="2674" spans="1:10" ht="135" x14ac:dyDescent="0.25">
      <c r="A2674" s="1" t="s">
        <v>5119</v>
      </c>
      <c r="B2674" s="15" t="s">
        <v>4244</v>
      </c>
      <c r="C2674" s="21" t="s">
        <v>5120</v>
      </c>
      <c r="D2674" s="9" t="s">
        <v>4245</v>
      </c>
      <c r="E2674" s="2" t="s">
        <v>5118</v>
      </c>
      <c r="F2674" t="str">
        <f t="shared" si="42"/>
        <v>/recalbox/share/roms/megadrive/</v>
      </c>
      <c r="H2674" t="str">
        <f>UPPER(LEFT(B2674,1))</f>
        <v>S</v>
      </c>
      <c r="I2674" t="s">
        <v>5140</v>
      </c>
      <c r="J2674" t="str">
        <f>CONCATENATE("{ 'letra': '",I2674,"', 'sistema': '",A2674,"', 'roms': '",B2674,"',  'url': '",C2674,"',  'tamanho': '",D2674,"', 'sismin': '",E2674,"', 'caminho': '",F2674,"' },")</f>
        <v>{ 'letra': 'S', 'sistema': 'megafbneo', 'roms': 'sorcerk1.zip',  'url': 'https://bda.retroroms.info:82/downloads/FBneo/currentroms/megadrive/',  'tamanho': '415.2 KiB', 'sismin': 'megadrive', 'caminho': '/recalbox/share/roms/megadrive/' },</v>
      </c>
    </row>
    <row r="2675" spans="1:10" ht="135" x14ac:dyDescent="0.25">
      <c r="A2675" s="1" t="s">
        <v>5119</v>
      </c>
      <c r="B2675" s="13" t="s">
        <v>4246</v>
      </c>
      <c r="C2675" s="21" t="s">
        <v>5120</v>
      </c>
      <c r="D2675" s="8" t="s">
        <v>4247</v>
      </c>
      <c r="E2675" s="2" t="s">
        <v>5118</v>
      </c>
      <c r="F2675" t="str">
        <f t="shared" si="42"/>
        <v>/recalbox/share/roms/megadrive/</v>
      </c>
      <c r="H2675" t="str">
        <f>UPPER(LEFT(B2675,1))</f>
        <v>S</v>
      </c>
      <c r="I2675" t="s">
        <v>5140</v>
      </c>
      <c r="J2675" t="str">
        <f>CONCATENATE("{ 'letra': '",I2675,"', 'sistema': '",A2675,"', 'roms': '",B2675,"',  'url': '",C2675,"',  'tamanho': '",D2675,"', 'sismin': '",E2675,"', 'caminho': '",F2675,"' },")</f>
        <v>{ 'letra': 'S', 'sistema': 'megafbneo', 'roms': 'sorcerkj.zip',  'url': 'https://bda.retroroms.info:82/downloads/FBneo/currentroms/megadrive/',  'tamanho': '410.2 KiB', 'sismin': 'megadrive', 'caminho': '/recalbox/share/roms/megadrive/' },</v>
      </c>
    </row>
    <row r="2676" spans="1:10" ht="135" x14ac:dyDescent="0.25">
      <c r="A2676" s="1" t="s">
        <v>5119</v>
      </c>
      <c r="B2676" s="15" t="s">
        <v>4248</v>
      </c>
      <c r="C2676" s="21" t="s">
        <v>5120</v>
      </c>
      <c r="D2676" s="9" t="s">
        <v>2844</v>
      </c>
      <c r="E2676" s="2" t="s">
        <v>5118</v>
      </c>
      <c r="F2676" t="str">
        <f t="shared" si="42"/>
        <v>/recalbox/share/roms/megadrive/</v>
      </c>
      <c r="H2676" t="str">
        <f>UPPER(LEFT(B2676,1))</f>
        <v>S</v>
      </c>
      <c r="I2676" t="s">
        <v>5140</v>
      </c>
      <c r="J2676" t="str">
        <f>CONCATENATE("{ 'letra': '",I2676,"', 'sistema': '",A2676,"', 'roms': '",B2676,"',  'url': '",C2676,"',  'tamanho': '",D2676,"', 'sismin': '",E2676,"', 'caminho': '",F2676,"' },")</f>
        <v>{ 'letra': 'S', 'sistema': 'megafbneo', 'roms': 'soulblad.zip',  'url': 'https://bda.retroroms.info:82/downloads/FBneo/currentroms/megadrive/',  'tamanho': '1.9 MiB', 'sismin': 'megadrive', 'caminho': '/recalbox/share/roms/megadrive/' },</v>
      </c>
    </row>
    <row r="2677" spans="1:10" ht="135" x14ac:dyDescent="0.25">
      <c r="A2677" s="1" t="s">
        <v>5119</v>
      </c>
      <c r="B2677" s="13" t="s">
        <v>4249</v>
      </c>
      <c r="C2677" s="21" t="s">
        <v>5120</v>
      </c>
      <c r="D2677" s="8" t="s">
        <v>1662</v>
      </c>
      <c r="E2677" s="2" t="s">
        <v>5118</v>
      </c>
      <c r="F2677" t="str">
        <f t="shared" si="42"/>
        <v>/recalbox/share/roms/megadrive/</v>
      </c>
      <c r="H2677" t="str">
        <f>UPPER(LEFT(B2677,1))</f>
        <v>S</v>
      </c>
      <c r="I2677" t="s">
        <v>5140</v>
      </c>
      <c r="J2677" t="str">
        <f>CONCATENATE("{ 'letra': '",I2677,"', 'sistema': '",A2677,"', 'roms': '",B2677,"',  'url': '",C2677,"',  'tamanho': '",D2677,"', 'sismin': '",E2677,"', 'caminho': '",F2677,"' },")</f>
        <v>{ 'letra': 'S', 'sistema': 'megafbneo', 'roms': 'soulblada.zip',  'url': 'https://bda.retroroms.info:82/downloads/FBneo/currentroms/megadrive/',  'tamanho': '1.4 MiB', 'sismin': 'megadrive', 'caminho': '/recalbox/share/roms/megadrive/' },</v>
      </c>
    </row>
    <row r="2678" spans="1:10" ht="135" x14ac:dyDescent="0.25">
      <c r="A2678" s="1" t="s">
        <v>5119</v>
      </c>
      <c r="B2678" s="15" t="s">
        <v>4250</v>
      </c>
      <c r="C2678" s="21" t="s">
        <v>5120</v>
      </c>
      <c r="D2678" s="9" t="s">
        <v>1013</v>
      </c>
      <c r="E2678" s="2" t="s">
        <v>5118</v>
      </c>
      <c r="F2678" t="str">
        <f t="shared" si="42"/>
        <v>/recalbox/share/roms/megadrive/</v>
      </c>
      <c r="H2678" t="str">
        <f>UPPER(LEFT(B2678,1))</f>
        <v>S</v>
      </c>
      <c r="I2678" t="s">
        <v>5140</v>
      </c>
      <c r="J2678" t="str">
        <f>CONCATENATE("{ 'letra': '",I2678,"', 'sistema': '",A2678,"', 'roms': '",B2678,"',  'url': '",C2678,"',  'tamanho': '",D2678,"', 'sismin': '",E2678,"', 'caminho': '",F2678,"' },")</f>
        <v>{ 'letra': 'S', 'sistema': 'megafbneo', 'roms': 'souledge.zip',  'url': 'https://bda.retroroms.info:82/downloads/FBneo/currentroms/megadrive/',  'tamanho': '1.0 MiB', 'sismin': 'megadrive', 'caminho': '/recalbox/share/roms/megadrive/' },</v>
      </c>
    </row>
    <row r="2679" spans="1:10" ht="135" x14ac:dyDescent="0.25">
      <c r="A2679" s="1" t="s">
        <v>5119</v>
      </c>
      <c r="B2679" s="13" t="s">
        <v>4251</v>
      </c>
      <c r="C2679" s="21" t="s">
        <v>5120</v>
      </c>
      <c r="D2679" s="8" t="s">
        <v>1013</v>
      </c>
      <c r="E2679" s="2" t="s">
        <v>5118</v>
      </c>
      <c r="F2679" t="str">
        <f t="shared" si="42"/>
        <v>/recalbox/share/roms/megadrive/</v>
      </c>
      <c r="H2679" t="str">
        <f>UPPER(LEFT(B2679,1))</f>
        <v>S</v>
      </c>
      <c r="I2679" t="s">
        <v>5140</v>
      </c>
      <c r="J2679" t="str">
        <f>CONCATENATE("{ 'letra': '",I2679,"', 'sistema': '",A2679,"', 'roms': '",B2679,"',  'url': '",C2679,"',  'tamanho': '",D2679,"', 'sismin': '",E2679,"', 'caminho': '",F2679,"' },")</f>
        <v>{ 'letra': 'S', 'sistema': 'megafbneo', 'roms': 'souledgea.zip',  'url': 'https://bda.retroroms.info:82/downloads/FBneo/currentroms/megadrive/',  'tamanho': '1.0 MiB', 'sismin': 'megadrive', 'caminho': '/recalbox/share/roms/megadrive/' },</v>
      </c>
    </row>
    <row r="2680" spans="1:10" ht="135" x14ac:dyDescent="0.25">
      <c r="A2680" s="1" t="s">
        <v>5119</v>
      </c>
      <c r="B2680" s="15" t="s">
        <v>4252</v>
      </c>
      <c r="C2680" s="21" t="s">
        <v>5120</v>
      </c>
      <c r="D2680" s="9" t="s">
        <v>2508</v>
      </c>
      <c r="E2680" s="2" t="s">
        <v>5118</v>
      </c>
      <c r="F2680" t="str">
        <f t="shared" si="42"/>
        <v>/recalbox/share/roms/megadrive/</v>
      </c>
      <c r="H2680" t="str">
        <f>UPPER(LEFT(B2680,1))</f>
        <v>S</v>
      </c>
      <c r="I2680" t="s">
        <v>5140</v>
      </c>
      <c r="J2680" t="str">
        <f>CONCATENATE("{ 'letra': '",I2680,"', 'sistema': '",A2680,"', 'roms': '",B2680,"',  'url': '",C2680,"',  'tamanho': '",D2680,"', 'sismin': '",E2680,"', 'caminho': '",F2680,"' },")</f>
        <v>{ 'letra': 'S', 'sistema': 'megafbneo', 'roms': 'southia.zip',  'url': 'https://bda.retroroms.info:82/downloads/FBneo/currentroms/megadrive/',  'tamanho': '409.9 KiB', 'sismin': 'megadrive', 'caminho': '/recalbox/share/roms/megadrive/' },</v>
      </c>
    </row>
    <row r="2681" spans="1:10" ht="135" x14ac:dyDescent="0.25">
      <c r="A2681" s="1" t="s">
        <v>5119</v>
      </c>
      <c r="B2681" s="13" t="s">
        <v>4253</v>
      </c>
      <c r="C2681" s="21" t="s">
        <v>5120</v>
      </c>
      <c r="D2681" s="8" t="s">
        <v>3575</v>
      </c>
      <c r="E2681" s="2" t="s">
        <v>5118</v>
      </c>
      <c r="F2681" t="str">
        <f t="shared" si="42"/>
        <v>/recalbox/share/roms/megadrive/</v>
      </c>
      <c r="H2681" t="str">
        <f>UPPER(LEFT(B2681,1))</f>
        <v>S</v>
      </c>
      <c r="I2681" t="s">
        <v>5140</v>
      </c>
      <c r="J2681" t="str">
        <f>CONCATENATE("{ 'letra': '",I2681,"', 'sistema': '",A2681,"', 'roms': '",B2681,"',  'url': '",C2681,"',  'tamanho': '",D2681,"', 'sismin': '",E2681,"', 'caminho': '",F2681,"' },")</f>
        <v>{ 'letra': 'S', 'sistema': 'megafbneo', 'roms': 'spacebob.zip',  'url': 'https://bda.retroroms.info:82/downloads/FBneo/currentroms/megadrive/',  'tamanho': '628.1 KiB', 'sismin': 'megadrive', 'caminho': '/recalbox/share/roms/megadrive/' },</v>
      </c>
    </row>
    <row r="2682" spans="1:10" ht="135" x14ac:dyDescent="0.25">
      <c r="A2682" s="1" t="s">
        <v>5119</v>
      </c>
      <c r="B2682" s="15" t="s">
        <v>4254</v>
      </c>
      <c r="C2682" s="21" t="s">
        <v>5120</v>
      </c>
      <c r="D2682" s="9" t="s">
        <v>4255</v>
      </c>
      <c r="E2682" s="2" t="s">
        <v>5118</v>
      </c>
      <c r="F2682" t="str">
        <f t="shared" si="42"/>
        <v>/recalbox/share/roms/megadrive/</v>
      </c>
      <c r="H2682" t="str">
        <f>UPPER(LEFT(B2682,1))</f>
        <v>S</v>
      </c>
      <c r="I2682" t="s">
        <v>5140</v>
      </c>
      <c r="J2682" t="str">
        <f>CONCATENATE("{ 'letra': '",I2682,"', 'sistema': '",A2682,"', 'roms': '",B2682,"',  'url': '",C2682,"',  'tamanho': '",D2682,"', 'sismin': '",E2682,"', 'caminho': '",F2682,"' },")</f>
        <v>{ 'letra': 'S', 'sistema': 'megafbneo', 'roms': 'sparkstr.zip',  'url': 'https://bda.retroroms.info:82/downloads/FBneo/currentroms/megadrive/',  'tamanho': '615.9 KiB', 'sismin': 'megadrive', 'caminho': '/recalbox/share/roms/megadrive/' },</v>
      </c>
    </row>
    <row r="2683" spans="1:10" ht="135" x14ac:dyDescent="0.25">
      <c r="A2683" s="1" t="s">
        <v>5119</v>
      </c>
      <c r="B2683" s="13" t="s">
        <v>4256</v>
      </c>
      <c r="C2683" s="21" t="s">
        <v>5120</v>
      </c>
      <c r="D2683" s="8" t="s">
        <v>3774</v>
      </c>
      <c r="E2683" s="2" t="s">
        <v>5118</v>
      </c>
      <c r="F2683" t="str">
        <f t="shared" si="42"/>
        <v>/recalbox/share/roms/megadrive/</v>
      </c>
      <c r="H2683" t="str">
        <f>UPPER(LEFT(B2683,1))</f>
        <v>S</v>
      </c>
      <c r="I2683" t="s">
        <v>5140</v>
      </c>
      <c r="J2683" t="str">
        <f>CONCATENATE("{ 'letra': '",I2683,"', 'sistema': '",A2683,"', 'roms': '",B2683,"',  'url': '",C2683,"',  'tamanho': '",D2683,"', 'sismin': '",E2683,"', 'caminho': '",F2683,"' },")</f>
        <v>{ 'letra': 'S', 'sistema': 'megafbneo', 'roms': 'sparkstrj.zip',  'url': 'https://bda.retroroms.info:82/downloads/FBneo/currentroms/megadrive/',  'tamanho': '616.0 KiB', 'sismin': 'megadrive', 'caminho': '/recalbox/share/roms/megadrive/' },</v>
      </c>
    </row>
    <row r="2684" spans="1:10" ht="135" x14ac:dyDescent="0.25">
      <c r="A2684" s="1" t="s">
        <v>5119</v>
      </c>
      <c r="B2684" s="15" t="s">
        <v>4257</v>
      </c>
      <c r="C2684" s="21" t="s">
        <v>5120</v>
      </c>
      <c r="D2684" s="9" t="s">
        <v>4255</v>
      </c>
      <c r="E2684" s="2" t="s">
        <v>5118</v>
      </c>
      <c r="F2684" t="str">
        <f t="shared" si="42"/>
        <v>/recalbox/share/roms/megadrive/</v>
      </c>
      <c r="H2684" t="str">
        <f>UPPER(LEFT(B2684,1))</f>
        <v>S</v>
      </c>
      <c r="I2684" t="s">
        <v>5140</v>
      </c>
      <c r="J2684" t="str">
        <f>CONCATENATE("{ 'letra': '",I2684,"', 'sistema': '",A2684,"', 'roms': '",B2684,"',  'url': '",C2684,"',  'tamanho': '",D2684,"', 'sismin': '",E2684,"', 'caminho': '",F2684,"' },")</f>
        <v>{ 'letra': 'S', 'sistema': 'megafbneo', 'roms': 'sparkstru.zip',  'url': 'https://bda.retroroms.info:82/downloads/FBneo/currentroms/megadrive/',  'tamanho': '615.9 KiB', 'sismin': 'megadrive', 'caminho': '/recalbox/share/roms/megadrive/' },</v>
      </c>
    </row>
    <row r="2685" spans="1:10" ht="135" x14ac:dyDescent="0.25">
      <c r="A2685" s="1" t="s">
        <v>5119</v>
      </c>
      <c r="B2685" s="13" t="s">
        <v>4258</v>
      </c>
      <c r="C2685" s="21" t="s">
        <v>5120</v>
      </c>
      <c r="D2685" s="8" t="s">
        <v>4259</v>
      </c>
      <c r="E2685" s="2" t="s">
        <v>5118</v>
      </c>
      <c r="F2685" t="str">
        <f t="shared" si="42"/>
        <v>/recalbox/share/roms/megadrive/</v>
      </c>
      <c r="H2685" t="str">
        <f>UPPER(LEFT(B2685,1))</f>
        <v>S</v>
      </c>
      <c r="I2685" t="s">
        <v>5140</v>
      </c>
      <c r="J2685" t="str">
        <f>CONCATENATE("{ 'letra': '",I2685,"', 'sistema': '",A2685,"', 'roms': '",B2685,"',  'url': '",C2685,"',  'tamanho': '",D2685,"', 'sismin': '",E2685,"', 'caminho': '",F2685,"' },")</f>
        <v>{ 'letra': 'S', 'sistema': 'megafbneo', 'roms': 'speedbl2.zip',  'url': 'https://bda.retroroms.info:82/downloads/FBneo/currentroms/megadrive/',  'tamanho': '260.9 KiB', 'sismin': 'megadrive', 'caminho': '/recalbox/share/roms/megadrive/' },</v>
      </c>
    </row>
    <row r="2686" spans="1:10" ht="135" x14ac:dyDescent="0.25">
      <c r="A2686" s="1" t="s">
        <v>5119</v>
      </c>
      <c r="B2686" s="15" t="s">
        <v>4260</v>
      </c>
      <c r="C2686" s="21" t="s">
        <v>5120</v>
      </c>
      <c r="D2686" s="9" t="s">
        <v>4261</v>
      </c>
      <c r="E2686" s="2" t="s">
        <v>5118</v>
      </c>
      <c r="F2686" t="str">
        <f t="shared" si="42"/>
        <v>/recalbox/share/roms/megadrive/</v>
      </c>
      <c r="H2686" t="str">
        <f>UPPER(LEFT(B2686,1))</f>
        <v>S</v>
      </c>
      <c r="I2686" t="s">
        <v>5140</v>
      </c>
      <c r="J2686" t="str">
        <f>CONCATENATE("{ 'letra': '",I2686,"', 'sistema': '",A2686,"', 'roms': '",B2686,"',  'url': '",C2686,"',  'tamanho': '",D2686,"', 'sismin': '",E2686,"', 'caminho': '",F2686,"' },")</f>
        <v>{ 'letra': 'S', 'sistema': 'megafbneo', 'roms': 'speedbl2j.zip',  'url': 'https://bda.retroroms.info:82/downloads/FBneo/currentroms/megadrive/',  'tamanho': '259.1 KiB', 'sismin': 'megadrive', 'caminho': '/recalbox/share/roms/megadrive/' },</v>
      </c>
    </row>
    <row r="2687" spans="1:10" ht="135" x14ac:dyDescent="0.25">
      <c r="A2687" s="1" t="s">
        <v>5119</v>
      </c>
      <c r="B2687" s="13" t="s">
        <v>4262</v>
      </c>
      <c r="C2687" s="21" t="s">
        <v>5120</v>
      </c>
      <c r="D2687" s="8" t="s">
        <v>4263</v>
      </c>
      <c r="E2687" s="2" t="s">
        <v>5118</v>
      </c>
      <c r="F2687" t="str">
        <f t="shared" si="42"/>
        <v>/recalbox/share/roms/megadrive/</v>
      </c>
      <c r="H2687" t="str">
        <f>UPPER(LEFT(B2687,1))</f>
        <v>S</v>
      </c>
      <c r="I2687" t="s">
        <v>5140</v>
      </c>
      <c r="J2687" t="str">
        <f>CONCATENATE("{ 'letra': '",I2687,"', 'sistema': '",A2687,"', 'roms': '",B2687,"',  'url': '",C2687,"',  'tamanho': '",D2687,"', 'sismin': '",E2687,"', 'caminho': '",F2687,"' },")</f>
        <v>{ 'letra': 'S', 'sistema': 'megafbneo', 'roms': 'speedbl2u.zip',  'url': 'https://bda.retroroms.info:82/downloads/FBneo/currentroms/megadrive/',  'tamanho': '251.1 KiB', 'sismin': 'megadrive', 'caminho': '/recalbox/share/roms/megadrive/' },</v>
      </c>
    </row>
    <row r="2688" spans="1:10" ht="135" x14ac:dyDescent="0.25">
      <c r="A2688" s="1" t="s">
        <v>5119</v>
      </c>
      <c r="B2688" s="15" t="s">
        <v>4264</v>
      </c>
      <c r="C2688" s="21" t="s">
        <v>5120</v>
      </c>
      <c r="D2688" s="9" t="s">
        <v>1029</v>
      </c>
      <c r="E2688" s="2" t="s">
        <v>5118</v>
      </c>
      <c r="F2688" t="str">
        <f t="shared" si="42"/>
        <v>/recalbox/share/roms/megadrive/</v>
      </c>
      <c r="H2688" t="str">
        <f>UPPER(LEFT(B2688,1))</f>
        <v>S</v>
      </c>
      <c r="I2688" t="s">
        <v>5140</v>
      </c>
      <c r="J2688" t="str">
        <f>CONCATENATE("{ 'letra': '",I2688,"', 'sistema': '",A2688,"', 'roms': '",B2688,"',  'url': '",C2688,"',  'tamanho': '",D2688,"', 'sismin': '",E2688,"', 'caminho': '",F2688,"' },")</f>
        <v>{ 'letra': 'S', 'sistema': 'megafbneo', 'roms': 'spidermn.zip',  'url': 'https://bda.retroroms.info:82/downloads/FBneo/currentroms/megadrive/',  'tamanho': '1.2 MiB', 'sismin': 'megadrive', 'caminho': '/recalbox/share/roms/megadrive/' },</v>
      </c>
    </row>
    <row r="2689" spans="1:10" ht="135" x14ac:dyDescent="0.25">
      <c r="A2689" s="1" t="s">
        <v>5119</v>
      </c>
      <c r="B2689" s="13" t="s">
        <v>4265</v>
      </c>
      <c r="C2689" s="21" t="s">
        <v>5120</v>
      </c>
      <c r="D2689" s="8" t="s">
        <v>1029</v>
      </c>
      <c r="E2689" s="2" t="s">
        <v>5118</v>
      </c>
      <c r="F2689" t="str">
        <f t="shared" si="42"/>
        <v>/recalbox/share/roms/megadrive/</v>
      </c>
      <c r="H2689" t="str">
        <f>UPPER(LEFT(B2689,1))</f>
        <v>S</v>
      </c>
      <c r="I2689" t="s">
        <v>5140</v>
      </c>
      <c r="J2689" t="str">
        <f>CONCATENATE("{ 'letra': '",I2689,"', 'sistema': '",A2689,"', 'roms': '",B2689,"',  'url': '",C2689,"',  'tamanho': '",D2689,"', 'sismin': '",E2689,"', 'caminho': '",F2689,"' },")</f>
        <v>{ 'letra': 'S', 'sistema': 'megafbneo', 'roms': 'spidermnp1.zip',  'url': 'https://bda.retroroms.info:82/downloads/FBneo/currentroms/megadrive/',  'tamanho': '1.2 MiB', 'sismin': 'megadrive', 'caminho': '/recalbox/share/roms/megadrive/' },</v>
      </c>
    </row>
    <row r="2690" spans="1:10" ht="135" x14ac:dyDescent="0.25">
      <c r="A2690" s="1" t="s">
        <v>5119</v>
      </c>
      <c r="B2690" s="15" t="s">
        <v>4266</v>
      </c>
      <c r="C2690" s="21" t="s">
        <v>5120</v>
      </c>
      <c r="D2690" s="9" t="s">
        <v>1013</v>
      </c>
      <c r="E2690" s="2" t="s">
        <v>5118</v>
      </c>
      <c r="F2690" t="str">
        <f t="shared" si="42"/>
        <v>/recalbox/share/roms/megadrive/</v>
      </c>
      <c r="H2690" t="str">
        <f>UPPER(LEFT(B2690,1))</f>
        <v>S</v>
      </c>
      <c r="I2690" t="s">
        <v>5140</v>
      </c>
      <c r="J2690" t="str">
        <f>CONCATENATE("{ 'letra': '",I2690,"', 'sistema': '",A2690,"', 'roms': '",B2690,"',  'url': '",C2690,"',  'tamanho': '",D2690,"', 'sismin': '",E2690,"', 'caminho': '",F2690,"' },")</f>
        <v>{ 'letra': 'S', 'sistema': 'megafbneo', 'roms': 'spidermnp2.zip',  'url': 'https://bda.retroroms.info:82/downloads/FBneo/currentroms/megadrive/',  'tamanho': '1.0 MiB', 'sismin': 'megadrive', 'caminho': '/recalbox/share/roms/megadrive/' },</v>
      </c>
    </row>
    <row r="2691" spans="1:10" ht="135" x14ac:dyDescent="0.25">
      <c r="A2691" s="1" t="s">
        <v>5119</v>
      </c>
      <c r="B2691" s="13" t="s">
        <v>4267</v>
      </c>
      <c r="C2691" s="21" t="s">
        <v>5120</v>
      </c>
      <c r="D2691" s="8" t="s">
        <v>4268</v>
      </c>
      <c r="E2691" s="2" t="s">
        <v>5118</v>
      </c>
      <c r="F2691" t="str">
        <f t="shared" si="42"/>
        <v>/recalbox/share/roms/megadrive/</v>
      </c>
      <c r="H2691" t="str">
        <f>UPPER(LEFT(B2691,1))</f>
        <v>S</v>
      </c>
      <c r="I2691" t="s">
        <v>5140</v>
      </c>
      <c r="J2691" t="str">
        <f>CONCATENATE("{ 'letra': '",I2691,"', 'sistema': '",A2691,"', 'roms': '",B2691,"',  'url': '",C2691,"',  'tamanho': '",D2691,"', 'sismin': '",E2691,"', 'caminho': '",F2691,"' },")</f>
        <v>{ 'letra': 'S', 'sistema': 'megafbneo', 'roms': 'spidking.zip',  'url': 'https://bda.retroroms.info:82/downloads/FBneo/currentroms/megadrive/',  'tamanho': '378.9 KiB', 'sismin': 'megadrive', 'caminho': '/recalbox/share/roms/megadrive/' },</v>
      </c>
    </row>
    <row r="2692" spans="1:10" ht="135" x14ac:dyDescent="0.25">
      <c r="A2692" s="1" t="s">
        <v>5119</v>
      </c>
      <c r="B2692" s="15" t="s">
        <v>4269</v>
      </c>
      <c r="C2692" s="21" t="s">
        <v>5120</v>
      </c>
      <c r="D2692" s="9" t="s">
        <v>4270</v>
      </c>
      <c r="E2692" s="2" t="s">
        <v>5118</v>
      </c>
      <c r="F2692" t="str">
        <f t="shared" si="42"/>
        <v>/recalbox/share/roms/megadrive/</v>
      </c>
      <c r="H2692" t="str">
        <f>UPPER(LEFT(B2692,1))</f>
        <v>S</v>
      </c>
      <c r="I2692" t="s">
        <v>5140</v>
      </c>
      <c r="J2692" t="str">
        <f>CONCATENATE("{ 'letra': '",I2692,"', 'sistema': '",A2692,"', 'roms': '",B2692,"',  'url': '",C2692,"',  'tamanho': '",D2692,"', 'sismin': '",E2692,"', 'caminho': '",F2692,"' },")</f>
        <v>{ 'letra': 'S', 'sistema': 'megafbneo', 'roms': 'spidmaxc.zip',  'url': 'https://bda.retroroms.info:82/downloads/FBneo/currentroms/megadrive/',  'tamanho': '941.8 KiB', 'sismin': 'megadrive', 'caminho': '/recalbox/share/roms/megadrive/' },</v>
      </c>
    </row>
    <row r="2693" spans="1:10" ht="135" x14ac:dyDescent="0.25">
      <c r="A2693" s="1" t="s">
        <v>5119</v>
      </c>
      <c r="B2693" s="13" t="s">
        <v>4271</v>
      </c>
      <c r="C2693" s="21" t="s">
        <v>5120</v>
      </c>
      <c r="D2693" s="8" t="s">
        <v>4272</v>
      </c>
      <c r="E2693" s="2" t="s">
        <v>5118</v>
      </c>
      <c r="F2693" t="str">
        <f t="shared" si="42"/>
        <v>/recalbox/share/roms/megadrive/</v>
      </c>
      <c r="H2693" t="str">
        <f>UPPER(LEFT(B2693,1))</f>
        <v>S</v>
      </c>
      <c r="I2693" t="s">
        <v>5140</v>
      </c>
      <c r="J2693" t="str">
        <f>CONCATENATE("{ 'letra': '",I2693,"', 'sistema': '",A2693,"', 'roms': '",B2693,"',  'url': '",C2693,"',  'tamanho': '",D2693,"', 'sismin': '",E2693,"', 'caminho': '",F2693,"' },")</f>
        <v>{ 'letra': 'S', 'sistema': 'megafbneo', 'roms': 'spidxmen.zip',  'url': 'https://bda.retroroms.info:82/downloads/FBneo/currentroms/megadrive/',  'tamanho': '444.5 KiB', 'sismin': 'megadrive', 'caminho': '/recalbox/share/roms/megadrive/' },</v>
      </c>
    </row>
    <row r="2694" spans="1:10" ht="135" x14ac:dyDescent="0.25">
      <c r="A2694" s="1" t="s">
        <v>5119</v>
      </c>
      <c r="B2694" s="15" t="s">
        <v>4273</v>
      </c>
      <c r="C2694" s="21" t="s">
        <v>5120</v>
      </c>
      <c r="D2694" s="9" t="s">
        <v>4274</v>
      </c>
      <c r="E2694" s="2" t="s">
        <v>5118</v>
      </c>
      <c r="F2694" t="str">
        <f t="shared" si="42"/>
        <v>/recalbox/share/roms/megadrive/</v>
      </c>
      <c r="H2694" t="str">
        <f>UPPER(LEFT(B2694,1))</f>
        <v>S</v>
      </c>
      <c r="I2694" t="s">
        <v>5140</v>
      </c>
      <c r="J2694" t="str">
        <f>CONCATENATE("{ 'letra': '",I2694,"', 'sistema': '",A2694,"', 'roms': '",B2694,"',  'url': '",C2694,"',  'tamanho': '",D2694,"', 'sismin': '",E2694,"', 'caminho': '",F2694,"' },")</f>
        <v>{ 'letra': 'S', 'sistema': 'megafbneo', 'roms': 'spiritwf.zip',  'url': 'https://bda.retroroms.info:82/downloads/FBneo/currentroms/megadrive/',  'tamanho': '147.0 KiB', 'sismin': 'megadrive', 'caminho': '/recalbox/share/roms/megadrive/' },</v>
      </c>
    </row>
    <row r="2695" spans="1:10" ht="135" x14ac:dyDescent="0.25">
      <c r="A2695" s="1" t="s">
        <v>5119</v>
      </c>
      <c r="B2695" s="13" t="s">
        <v>4275</v>
      </c>
      <c r="C2695" s="21" t="s">
        <v>5120</v>
      </c>
      <c r="D2695" s="8" t="s">
        <v>4276</v>
      </c>
      <c r="E2695" s="2" t="s">
        <v>5118</v>
      </c>
      <c r="F2695" t="str">
        <f t="shared" si="42"/>
        <v>/recalbox/share/roms/megadrive/</v>
      </c>
      <c r="H2695" t="str">
        <f>UPPER(LEFT(B2695,1))</f>
        <v>S</v>
      </c>
      <c r="I2695" t="s">
        <v>5140</v>
      </c>
      <c r="J2695" t="str">
        <f>CONCATENATE("{ 'letra': '",I2695,"', 'sistema': '",A2695,"', 'roms': '",B2695,"',  'url': '",C2695,"',  'tamanho': '",D2695,"', 'sismin': '",E2695,"', 'caminho': '",F2695,"' },")</f>
        <v>{ 'letra': 'S', 'sistema': 'megafbneo', 'roms': 'spirou.zip',  'url': 'https://bda.retroroms.info:82/downloads/FBneo/currentroms/megadrive/',  'tamanho': '689.8 KiB', 'sismin': 'megadrive', 'caminho': '/recalbox/share/roms/megadrive/' },</v>
      </c>
    </row>
    <row r="2696" spans="1:10" ht="135" x14ac:dyDescent="0.25">
      <c r="A2696" s="1" t="s">
        <v>5119</v>
      </c>
      <c r="B2696" s="15" t="s">
        <v>4277</v>
      </c>
      <c r="C2696" s="21" t="s">
        <v>5120</v>
      </c>
      <c r="D2696" s="9" t="s">
        <v>2419</v>
      </c>
      <c r="E2696" s="2" t="s">
        <v>5118</v>
      </c>
      <c r="F2696" t="str">
        <f t="shared" si="42"/>
        <v>/recalbox/share/roms/megadrive/</v>
      </c>
      <c r="H2696" t="str">
        <f>UPPER(LEFT(B2696,1))</f>
        <v>S</v>
      </c>
      <c r="I2696" t="s">
        <v>5140</v>
      </c>
      <c r="J2696" t="str">
        <f>CONCATENATE("{ 'letra': '",I2696,"', 'sistema': '",A2696,"', 'roms': '",B2696,"',  'url': '",C2696,"',  'tamanho': '",D2696,"', 'sismin': '",E2696,"', 'caminho': '",F2696,"' },")</f>
        <v>{ 'letra': 'S', 'sistema': 'megafbneo', 'roms': 'splatth2.zip',  'url': 'https://bda.retroroms.info:82/downloads/FBneo/currentroms/megadrive/',  'tamanho': '434.2 KiB', 'sismin': 'megadrive', 'caminho': '/recalbox/share/roms/megadrive/' },</v>
      </c>
    </row>
    <row r="2697" spans="1:10" ht="135" x14ac:dyDescent="0.25">
      <c r="A2697" s="1" t="s">
        <v>5119</v>
      </c>
      <c r="B2697" s="13" t="s">
        <v>4278</v>
      </c>
      <c r="C2697" s="21" t="s">
        <v>5120</v>
      </c>
      <c r="D2697" s="8" t="s">
        <v>4279</v>
      </c>
      <c r="E2697" s="2" t="s">
        <v>5118</v>
      </c>
      <c r="F2697" t="str">
        <f t="shared" si="42"/>
        <v>/recalbox/share/roms/megadrive/</v>
      </c>
      <c r="H2697" t="str">
        <f>UPPER(LEFT(B2697,1))</f>
        <v>S</v>
      </c>
      <c r="I2697" t="s">
        <v>5140</v>
      </c>
      <c r="J2697" t="str">
        <f>CONCATENATE("{ 'letra': '",I2697,"', 'sistema': '",A2697,"', 'roms': '",B2697,"',  'url': '",C2697,"',  'tamanho': '",D2697,"', 'sismin': '",E2697,"', 'caminho': '",F2697,"' },")</f>
        <v>{ 'letra': 'S', 'sistema': 'megafbneo', 'roms': 'splatth2j.zip',  'url': 'https://bda.retroroms.info:82/downloads/FBneo/currentroms/megadrive/',  'tamanho': '461.2 KiB', 'sismin': 'megadrive', 'caminho': '/recalbox/share/roms/megadrive/' },</v>
      </c>
    </row>
    <row r="2698" spans="1:10" ht="135" x14ac:dyDescent="0.25">
      <c r="A2698" s="1" t="s">
        <v>5119</v>
      </c>
      <c r="B2698" s="15" t="s">
        <v>4280</v>
      </c>
      <c r="C2698" s="21" t="s">
        <v>5120</v>
      </c>
      <c r="D2698" s="9" t="s">
        <v>4281</v>
      </c>
      <c r="E2698" s="2" t="s">
        <v>5118</v>
      </c>
      <c r="F2698" t="str">
        <f t="shared" si="42"/>
        <v>/recalbox/share/roms/megadrive/</v>
      </c>
      <c r="H2698" t="str">
        <f>UPPER(LEFT(B2698,1))</f>
        <v>S</v>
      </c>
      <c r="I2698" t="s">
        <v>5140</v>
      </c>
      <c r="J2698" t="str">
        <f>CONCATENATE("{ 'letra': '",I2698,"', 'sistema': '",A2698,"', 'roms': '",B2698,"',  'url': '",C2698,"',  'tamanho': '",D2698,"', 'sismin': '",E2698,"', 'caminho': '",F2698,"' },")</f>
        <v>{ 'letra': 'S', 'sistema': 'megafbneo', 'roms': 'splatth2u.zip',  'url': 'https://bda.retroroms.info:82/downloads/FBneo/currentroms/megadrive/',  'tamanho': '453.8 KiB', 'sismin': 'megadrive', 'caminho': '/recalbox/share/roms/megadrive/' },</v>
      </c>
    </row>
    <row r="2699" spans="1:10" ht="135" x14ac:dyDescent="0.25">
      <c r="A2699" s="1" t="s">
        <v>5119</v>
      </c>
      <c r="B2699" s="13" t="s">
        <v>4282</v>
      </c>
      <c r="C2699" s="21" t="s">
        <v>5120</v>
      </c>
      <c r="D2699" s="8" t="s">
        <v>1013</v>
      </c>
      <c r="E2699" s="2" t="s">
        <v>5118</v>
      </c>
      <c r="F2699" t="str">
        <f t="shared" si="42"/>
        <v>/recalbox/share/roms/megadrive/</v>
      </c>
      <c r="H2699" t="str">
        <f>UPPER(LEFT(B2699,1))</f>
        <v>S</v>
      </c>
      <c r="I2699" t="s">
        <v>5140</v>
      </c>
      <c r="J2699" t="str">
        <f>CONCATENATE("{ 'letra': '",I2699,"', 'sistema': '",A2699,"', 'roms': '",B2699,"',  'url': '",C2699,"',  'tamanho': '",D2699,"', 'sismin': '",E2699,"', 'caminho': '",F2699,"' },")</f>
        <v>{ 'letra': 'S', 'sistema': 'megafbneo', 'roms': 'splatth3.zip',  'url': 'https://bda.retroroms.info:82/downloads/FBneo/currentroms/megadrive/',  'tamanho': '1.0 MiB', 'sismin': 'megadrive', 'caminho': '/recalbox/share/roms/megadrive/' },</v>
      </c>
    </row>
    <row r="2700" spans="1:10" ht="135" x14ac:dyDescent="0.25">
      <c r="A2700" s="1" t="s">
        <v>5119</v>
      </c>
      <c r="B2700" s="15" t="s">
        <v>4283</v>
      </c>
      <c r="C2700" s="21" t="s">
        <v>5120</v>
      </c>
      <c r="D2700" s="9" t="s">
        <v>1013</v>
      </c>
      <c r="E2700" s="2" t="s">
        <v>5118</v>
      </c>
      <c r="F2700" t="str">
        <f t="shared" si="42"/>
        <v>/recalbox/share/roms/megadrive/</v>
      </c>
      <c r="H2700" t="str">
        <f>UPPER(LEFT(B2700,1))</f>
        <v>S</v>
      </c>
      <c r="I2700" t="s">
        <v>5140</v>
      </c>
      <c r="J2700" t="str">
        <f>CONCATENATE("{ 'letra': '",I2700,"', 'sistema': '",A2700,"', 'roms': '",B2700,"',  'url': '",C2700,"',  'tamanho': '",D2700,"', 'sismin': '",E2700,"', 'caminho': '",F2700,"' },")</f>
        <v>{ 'letra': 'S', 'sistema': 'megafbneo', 'roms': 'splatth3j.zip',  'url': 'https://bda.retroroms.info:82/downloads/FBneo/currentroms/megadrive/',  'tamanho': '1.0 MiB', 'sismin': 'megadrive', 'caminho': '/recalbox/share/roms/megadrive/' },</v>
      </c>
    </row>
    <row r="2701" spans="1:10" ht="135" x14ac:dyDescent="0.25">
      <c r="A2701" s="1" t="s">
        <v>5119</v>
      </c>
      <c r="B2701" s="13" t="s">
        <v>4284</v>
      </c>
      <c r="C2701" s="21" t="s">
        <v>5120</v>
      </c>
      <c r="D2701" s="8" t="s">
        <v>4285</v>
      </c>
      <c r="E2701" s="2" t="s">
        <v>5118</v>
      </c>
      <c r="F2701" t="str">
        <f t="shared" si="42"/>
        <v>/recalbox/share/roms/megadrive/</v>
      </c>
      <c r="H2701" t="str">
        <f>UPPER(LEFT(B2701,1))</f>
        <v>S</v>
      </c>
      <c r="I2701" t="s">
        <v>5140</v>
      </c>
      <c r="J2701" t="str">
        <f>CONCATENATE("{ 'letra': '",I2701,"', 'sistema': '",A2701,"', 'roms': '",B2701,"',  'url': '",C2701,"',  'tamanho': '",D2701,"', 'sismin': '",E2701,"', 'caminho': '",F2701,"' },")</f>
        <v>{ 'letra': 'S', 'sistema': 'megafbneo', 'roms': 'spongbob.zip',  'url': 'https://bda.retroroms.info:82/downloads/FBneo/currentroms/megadrive/',  'tamanho': '608.8 KiB', 'sismin': 'megadrive', 'caminho': '/recalbox/share/roms/megadrive/' },</v>
      </c>
    </row>
    <row r="2702" spans="1:10" ht="135" x14ac:dyDescent="0.25">
      <c r="A2702" s="1" t="s">
        <v>5119</v>
      </c>
      <c r="B2702" s="15" t="s">
        <v>4286</v>
      </c>
      <c r="C2702" s="21" t="s">
        <v>5120</v>
      </c>
      <c r="D2702" s="9" t="s">
        <v>1043</v>
      </c>
      <c r="E2702" s="2" t="s">
        <v>5118</v>
      </c>
      <c r="F2702" t="str">
        <f t="shared" si="42"/>
        <v>/recalbox/share/roms/megadrive/</v>
      </c>
      <c r="H2702" t="str">
        <f>UPPER(LEFT(B2702,1))</f>
        <v>S</v>
      </c>
      <c r="I2702" t="s">
        <v>5140</v>
      </c>
      <c r="J2702" t="str">
        <f>CONCATENATE("{ 'letra': '",I2702,"', 'sistema': '",A2702,"', 'roms': '",B2702,"',  'url': '",C2702,"',  'tamanho': '",D2702,"', 'sismin': '",E2702,"', 'caminho': '",F2702,"' },")</f>
        <v>{ 'letra': 'S', 'sistema': 'megafbneo', 'roms': 'sportg.zip',  'url': 'https://bda.retroroms.info:82/downloads/FBneo/currentroms/megadrive/',  'tamanho': '1.8 MiB', 'sismin': 'megadrive', 'caminho': '/recalbox/share/roms/megadrive/' },</v>
      </c>
    </row>
    <row r="2703" spans="1:10" ht="135" x14ac:dyDescent="0.25">
      <c r="A2703" s="1" t="s">
        <v>5119</v>
      </c>
      <c r="B2703" s="13" t="s">
        <v>4287</v>
      </c>
      <c r="C2703" s="21" t="s">
        <v>5120</v>
      </c>
      <c r="D2703" s="8" t="s">
        <v>4288</v>
      </c>
      <c r="E2703" s="2" t="s">
        <v>5118</v>
      </c>
      <c r="F2703" t="str">
        <f t="shared" si="42"/>
        <v>/recalbox/share/roms/megadrive/</v>
      </c>
      <c r="H2703" t="str">
        <f>UPPER(LEFT(B2703,1))</f>
        <v>S</v>
      </c>
      <c r="I2703" t="s">
        <v>5140</v>
      </c>
      <c r="J2703" t="str">
        <f>CONCATENATE("{ 'letra': '",I2703,"', 'sistema': '",A2703,"', 'roms': '",B2703,"',  'url': '",C2703,"',  'tamanho': '",D2703,"', 'sismin': '",E2703,"', 'caminho': '",F2703,"' },")</f>
        <v>{ 'letra': 'S', 'sistema': 'megafbneo', 'roms': 'sporttbb.zip',  'url': 'https://bda.retroroms.info:82/downloads/FBneo/currentroms/megadrive/',  'tamanho': '585.7 KiB', 'sismin': 'megadrive', 'caminho': '/recalbox/share/roms/megadrive/' },</v>
      </c>
    </row>
    <row r="2704" spans="1:10" ht="135" x14ac:dyDescent="0.25">
      <c r="A2704" s="1" t="s">
        <v>5119</v>
      </c>
      <c r="B2704" s="15" t="s">
        <v>4289</v>
      </c>
      <c r="C2704" s="21" t="s">
        <v>5120</v>
      </c>
      <c r="D2704" s="9" t="s">
        <v>1043</v>
      </c>
      <c r="E2704" s="2" t="s">
        <v>5118</v>
      </c>
      <c r="F2704" t="str">
        <f t="shared" si="42"/>
        <v>/recalbox/share/roms/megadrive/</v>
      </c>
      <c r="H2704" t="str">
        <f>UPPER(LEFT(B2704,1))</f>
        <v>S</v>
      </c>
      <c r="I2704" t="s">
        <v>5140</v>
      </c>
      <c r="J2704" t="str">
        <f>CONCATENATE("{ 'letra': '",I2704,"', 'sistema': '",A2704,"', 'roms': '",B2704,"',  'url': '",C2704,"',  'tamanho': '",D2704,"', 'sismin': '",E2704,"', 'caminho': '",F2704,"' },")</f>
        <v>{ 'letra': 'S', 'sistema': 'megafbneo', 'roms': 'spotgo.zip',  'url': 'https://bda.retroroms.info:82/downloads/FBneo/currentroms/megadrive/',  'tamanho': '1.8 MiB', 'sismin': 'megadrive', 'caminho': '/recalbox/share/roms/megadrive/' },</v>
      </c>
    </row>
    <row r="2705" spans="1:10" ht="135" x14ac:dyDescent="0.25">
      <c r="A2705" s="1" t="s">
        <v>5119</v>
      </c>
      <c r="B2705" s="13" t="s">
        <v>4290</v>
      </c>
      <c r="C2705" s="21" t="s">
        <v>5120</v>
      </c>
      <c r="D2705" s="8" t="s">
        <v>1043</v>
      </c>
      <c r="E2705" s="2" t="s">
        <v>5118</v>
      </c>
      <c r="F2705" t="str">
        <f t="shared" si="42"/>
        <v>/recalbox/share/roms/megadrive/</v>
      </c>
      <c r="H2705" t="str">
        <f>UPPER(LEFT(B2705,1))</f>
        <v>S</v>
      </c>
      <c r="I2705" t="s">
        <v>5140</v>
      </c>
      <c r="J2705" t="str">
        <f>CONCATENATE("{ 'letra': '",I2705,"', 'sistema': '",A2705,"', 'roms': '",B2705,"',  'url': '",C2705,"',  'tamanho': '",D2705,"', 'sismin': '",E2705,"', 'caminho': '",F2705,"' },")</f>
        <v>{ 'letra': 'S', 'sistema': 'megafbneo', 'roms': 'spotgou.zip',  'url': 'https://bda.retroroms.info:82/downloads/FBneo/currentroms/megadrive/',  'tamanho': '1.8 MiB', 'sismin': 'megadrive', 'caminho': '/recalbox/share/roms/megadrive/' },</v>
      </c>
    </row>
    <row r="2706" spans="1:10" ht="135" x14ac:dyDescent="0.25">
      <c r="A2706" s="1" t="s">
        <v>5119</v>
      </c>
      <c r="B2706" s="15" t="s">
        <v>4291</v>
      </c>
      <c r="C2706" s="21" t="s">
        <v>5120</v>
      </c>
      <c r="D2706" s="9" t="s">
        <v>4292</v>
      </c>
      <c r="E2706" s="2" t="s">
        <v>5118</v>
      </c>
      <c r="F2706" t="str">
        <f t="shared" si="42"/>
        <v>/recalbox/share/roms/megadrive/</v>
      </c>
      <c r="H2706" t="str">
        <f>UPPER(LEFT(B2706,1))</f>
        <v>S</v>
      </c>
      <c r="I2706" t="s">
        <v>5140</v>
      </c>
      <c r="J2706" t="str">
        <f>CONCATENATE("{ 'letra': '",I2706,"', 'sistema': '",A2706,"', 'roms': '",B2706,"',  'url': '",C2706,"',  'tamanho': '",D2706,"', 'sismin': '",E2706,"', 'caminho': '",F2706,"' },")</f>
        <v>{ 'letra': 'S', 'sistema': 'megafbneo', 'roms': 'spykids4.zip',  'url': 'https://bda.retroroms.info:82/downloads/FBneo/currentroms/megadrive/',  'tamanho': '498.9 KiB', 'sismin': 'megadrive', 'caminho': '/recalbox/share/roms/megadrive/' },</v>
      </c>
    </row>
    <row r="2707" spans="1:10" ht="135" x14ac:dyDescent="0.25">
      <c r="A2707" s="1" t="s">
        <v>5119</v>
      </c>
      <c r="B2707" s="13" t="s">
        <v>4293</v>
      </c>
      <c r="C2707" s="21" t="s">
        <v>5120</v>
      </c>
      <c r="D2707" s="8" t="s">
        <v>2083</v>
      </c>
      <c r="E2707" s="2" t="s">
        <v>5118</v>
      </c>
      <c r="F2707" t="str">
        <f t="shared" si="42"/>
        <v>/recalbox/share/roms/megadrive/</v>
      </c>
      <c r="H2707" t="str">
        <f>UPPER(LEFT(B2707,1))</f>
        <v>S</v>
      </c>
      <c r="I2707" t="s">
        <v>5140</v>
      </c>
      <c r="J2707" t="str">
        <f>CONCATENATE("{ 'letra': '",I2707,"', 'sistema': '",A2707,"', 'roms': '",B2707,"',  'url': '",C2707,"',  'tamanho': '",D2707,"', 'sismin': '",E2707,"', 'caminho': '",F2707,"' },")</f>
        <v>{ 'letra': 'S', 'sistema': 'megafbneo', 'roms': 'squirrel.zip',  'url': 'https://bda.retroroms.info:82/downloads/FBneo/currentroms/megadrive/',  'tamanho': '254.3 KiB', 'sismin': 'megadrive', 'caminho': '/recalbox/share/roms/megadrive/' },</v>
      </c>
    </row>
    <row r="2708" spans="1:10" ht="135" x14ac:dyDescent="0.25">
      <c r="A2708" s="1" t="s">
        <v>5119</v>
      </c>
      <c r="B2708" s="15" t="s">
        <v>4294</v>
      </c>
      <c r="C2708" s="21" t="s">
        <v>5120</v>
      </c>
      <c r="D2708" s="9" t="s">
        <v>4295</v>
      </c>
      <c r="E2708" s="2" t="s">
        <v>5118</v>
      </c>
      <c r="F2708" t="str">
        <f t="shared" si="42"/>
        <v>/recalbox/share/roms/megadrive/</v>
      </c>
      <c r="H2708" t="str">
        <f>UPPER(LEFT(B2708,1))</f>
        <v>S</v>
      </c>
      <c r="I2708" t="s">
        <v>5140</v>
      </c>
      <c r="J2708" t="str">
        <f>CONCATENATE("{ 'letra': '",I2708,"', 'sistema': '",A2708,"', 'roms': '",B2708,"',  'url': '",C2708,"',  'tamanho': '",D2708,"', 'sismin': '",E2708,"', 'caminho': '",F2708,"' },")</f>
        <v>{ 'letra': 'S', 'sistema': 'megafbneo', 'roms': 'sracer.zip',  'url': 'https://bda.retroroms.info:82/downloads/FBneo/currentroms/megadrive/',  'tamanho': '578.2 KiB', 'sismin': 'megadrive', 'caminho': '/recalbox/share/roms/megadrive/' },</v>
      </c>
    </row>
    <row r="2709" spans="1:10" ht="135" x14ac:dyDescent="0.25">
      <c r="A2709" s="1" t="s">
        <v>5119</v>
      </c>
      <c r="B2709" s="13" t="s">
        <v>4296</v>
      </c>
      <c r="C2709" s="21" t="s">
        <v>5120</v>
      </c>
      <c r="D2709" s="8" t="s">
        <v>4297</v>
      </c>
      <c r="E2709" s="2" t="s">
        <v>5118</v>
      </c>
      <c r="F2709" t="str">
        <f t="shared" si="42"/>
        <v>/recalbox/share/roms/megadrive/</v>
      </c>
      <c r="H2709" t="str">
        <f>UPPER(LEFT(B2709,1))</f>
        <v>S</v>
      </c>
      <c r="I2709" t="s">
        <v>5140</v>
      </c>
      <c r="J2709" t="str">
        <f>CONCATENATE("{ 'letra': '",I2709,"', 'sistema': '",A2709,"', 'roms': '",B2709,"',  'url': '",C2709,"',  'tamanho': '",D2709,"', 'sismin': '",E2709,"', 'caminho': '",F2709,"' },")</f>
        <v>{ 'letra': 'S', 'sistema': 'megafbneo', 'roms': 'srealbas.zip',  'url': 'https://bda.retroroms.info:82/downloads/FBneo/currentroms/megadrive/',  'tamanho': '190.0 KiB', 'sismin': 'megadrive', 'caminho': '/recalbox/share/roms/megadrive/' },</v>
      </c>
    </row>
    <row r="2710" spans="1:10" ht="135" x14ac:dyDescent="0.25">
      <c r="A2710" s="1" t="s">
        <v>5119</v>
      </c>
      <c r="B2710" s="15" t="s">
        <v>4298</v>
      </c>
      <c r="C2710" s="21" t="s">
        <v>5120</v>
      </c>
      <c r="D2710" s="9" t="s">
        <v>1204</v>
      </c>
      <c r="E2710" s="2" t="s">
        <v>5118</v>
      </c>
      <c r="F2710" t="str">
        <f t="shared" si="42"/>
        <v>/recalbox/share/roms/megadrive/</v>
      </c>
      <c r="H2710" t="str">
        <f>UPPER(LEFT(B2710,1))</f>
        <v>S</v>
      </c>
      <c r="I2710" t="s">
        <v>5140</v>
      </c>
      <c r="J2710" t="str">
        <f>CONCATENATE("{ 'letra': '",I2710,"', 'sistema': '",A2710,"', 'roms': '",B2710,"',  'url': '",C2710,"',  'tamanho': '",D2710,"', 'sismin': '",E2710,"', 'caminho': '",F2710,"' },")</f>
        <v>{ 'letra': 'S', 'sistema': 'megafbneo', 'roms': 'srealbasj.zip',  'url': 'https://bda.retroroms.info:82/downloads/FBneo/currentroms/megadrive/',  'tamanho': '184.4 KiB', 'sismin': 'megadrive', 'caminho': '/recalbox/share/roms/megadrive/' },</v>
      </c>
    </row>
    <row r="2711" spans="1:10" ht="135" x14ac:dyDescent="0.25">
      <c r="A2711" s="1" t="s">
        <v>5119</v>
      </c>
      <c r="B2711" s="13" t="s">
        <v>4299</v>
      </c>
      <c r="C2711" s="21" t="s">
        <v>5120</v>
      </c>
      <c r="D2711" s="8" t="s">
        <v>4300</v>
      </c>
      <c r="E2711" s="2" t="s">
        <v>5118</v>
      </c>
      <c r="F2711" t="str">
        <f t="shared" si="42"/>
        <v>/recalbox/share/roms/megadrive/</v>
      </c>
      <c r="H2711" t="str">
        <f>UPPER(LEFT(B2711,1))</f>
        <v>S</v>
      </c>
      <c r="I2711" t="s">
        <v>5140</v>
      </c>
      <c r="J2711" t="str">
        <f>CONCATENATE("{ 'letra': '",I2711,"', 'sistema': '",A2711,"', 'roms': '",B2711,"',  'url': '",C2711,"',  'tamanho': '",D2711,"', 'sismin': '",E2711,"', 'caminho': '",F2711,"' },")</f>
        <v>{ 'letra': 'S', 'sistema': 'megafbneo', 'roms': 'srobowrs.zip',  'url': 'https://bda.retroroms.info:82/downloads/FBneo/currentroms/megadrive/',  'tamanho': '266.9 KiB', 'sismin': 'megadrive', 'caminho': '/recalbox/share/roms/megadrive/' },</v>
      </c>
    </row>
    <row r="2712" spans="1:10" ht="135" x14ac:dyDescent="0.25">
      <c r="A2712" s="1" t="s">
        <v>5119</v>
      </c>
      <c r="B2712" s="15" t="s">
        <v>988</v>
      </c>
      <c r="C2712" s="21" t="s">
        <v>5120</v>
      </c>
      <c r="D2712" s="9" t="s">
        <v>3678</v>
      </c>
      <c r="E2712" s="2" t="s">
        <v>5118</v>
      </c>
      <c r="F2712" t="str">
        <f t="shared" si="42"/>
        <v>/recalbox/share/roms/megadrive/</v>
      </c>
      <c r="H2712" t="str">
        <f>UPPER(LEFT(B2712,1))</f>
        <v>S</v>
      </c>
      <c r="I2712" t="s">
        <v>5140</v>
      </c>
      <c r="J2712" t="str">
        <f>CONCATENATE("{ 'letra': '",I2712,"', 'sistema': '",A2712,"', 'roms': '",B2712,"',  'url': '",C2712,"',  'tamanho': '",D2712,"', 'sismin': '",E2712,"', 'caminho': '",F2712,"' },")</f>
        <v>{ 'letra': 'S', 'sistema': 'megafbneo', 'roms': 'ssf2.zip',  'url': 'https://bda.retroroms.info:82/downloads/FBneo/currentroms/megadrive/',  'tamanho': '2.7 MiB', 'sismin': 'megadrive', 'caminho': '/recalbox/share/roms/megadrive/' },</v>
      </c>
    </row>
    <row r="2713" spans="1:10" ht="135" x14ac:dyDescent="0.25">
      <c r="A2713" s="1" t="s">
        <v>5119</v>
      </c>
      <c r="B2713" s="13" t="s">
        <v>4301</v>
      </c>
      <c r="C2713" s="21" t="s">
        <v>5120</v>
      </c>
      <c r="D2713" s="8" t="s">
        <v>3678</v>
      </c>
      <c r="E2713" s="2" t="s">
        <v>5118</v>
      </c>
      <c r="F2713" t="str">
        <f t="shared" si="42"/>
        <v>/recalbox/share/roms/megadrive/</v>
      </c>
      <c r="H2713" t="str">
        <f>UPPER(LEFT(B2713,1))</f>
        <v>S</v>
      </c>
      <c r="I2713" t="s">
        <v>5140</v>
      </c>
      <c r="J2713" t="str">
        <f>CONCATENATE("{ 'letra': '",I2713,"', 'sistema': '",A2713,"', 'roms': '",B2713,"',  'url': '",C2713,"',  'tamanho': '",D2713,"', 'sismin': '",E2713,"', 'caminho': '",F2713,"' },")</f>
        <v>{ 'letra': 'S', 'sistema': 'megafbneo', 'roms': 'ssf2ics.zip',  'url': 'https://bda.retroroms.info:82/downloads/FBneo/currentroms/megadrive/',  'tamanho': '2.7 MiB', 'sismin': 'megadrive', 'caminho': '/recalbox/share/roms/megadrive/' },</v>
      </c>
    </row>
    <row r="2714" spans="1:10" ht="135" x14ac:dyDescent="0.25">
      <c r="A2714" s="1" t="s">
        <v>5119</v>
      </c>
      <c r="B2714" s="15" t="s">
        <v>4302</v>
      </c>
      <c r="C2714" s="21" t="s">
        <v>5120</v>
      </c>
      <c r="D2714" s="9" t="s">
        <v>3678</v>
      </c>
      <c r="E2714" s="2" t="s">
        <v>5118</v>
      </c>
      <c r="F2714" t="str">
        <f t="shared" si="42"/>
        <v>/recalbox/share/roms/megadrive/</v>
      </c>
      <c r="H2714" t="str">
        <f>UPPER(LEFT(B2714,1))</f>
        <v>S</v>
      </c>
      <c r="I2714" t="s">
        <v>5140</v>
      </c>
      <c r="J2714" t="str">
        <f>CONCATENATE("{ 'letra': '",I2714,"', 'sistema': '",A2714,"', 'roms': '",B2714,"',  'url': '",C2714,"',  'tamanho': '",D2714,"', 'sismin': '",E2714,"', 'caminho': '",F2714,"' },")</f>
        <v>{ 'letra': 'S', 'sistema': 'megafbneo', 'roms': 'ssf2j.zip',  'url': 'https://bda.retroroms.info:82/downloads/FBneo/currentroms/megadrive/',  'tamanho': '2.7 MiB', 'sismin': 'megadrive', 'caminho': '/recalbox/share/roms/megadrive/' },</v>
      </c>
    </row>
    <row r="2715" spans="1:10" ht="135" x14ac:dyDescent="0.25">
      <c r="A2715" s="1" t="s">
        <v>5119</v>
      </c>
      <c r="B2715" s="13" t="s">
        <v>4303</v>
      </c>
      <c r="C2715" s="21" t="s">
        <v>5120</v>
      </c>
      <c r="D2715" s="8" t="s">
        <v>3678</v>
      </c>
      <c r="E2715" s="2" t="s">
        <v>5118</v>
      </c>
      <c r="F2715" t="str">
        <f t="shared" si="42"/>
        <v>/recalbox/share/roms/megadrive/</v>
      </c>
      <c r="H2715" t="str">
        <f>UPPER(LEFT(B2715,1))</f>
        <v>S</v>
      </c>
      <c r="I2715" t="s">
        <v>5140</v>
      </c>
      <c r="J2715" t="str">
        <f>CONCATENATE("{ 'letra': '",I2715,"', 'sistema': '",A2715,"', 'roms': '",B2715,"',  'url': '",C2715,"',  'tamanho': '",D2715,"', 'sismin': '",E2715,"', 'caminho': '",F2715,"' },")</f>
        <v>{ 'letra': 'S', 'sistema': 'megafbneo', 'roms': 'ssf2u.zip',  'url': 'https://bda.retroroms.info:82/downloads/FBneo/currentroms/megadrive/',  'tamanho': '2.7 MiB', 'sismin': 'megadrive', 'caminho': '/recalbox/share/roms/megadrive/' },</v>
      </c>
    </row>
    <row r="2716" spans="1:10" ht="135" x14ac:dyDescent="0.25">
      <c r="A2716" s="1" t="s">
        <v>5119</v>
      </c>
      <c r="B2716" s="15" t="s">
        <v>4304</v>
      </c>
      <c r="C2716" s="21" t="s">
        <v>5120</v>
      </c>
      <c r="D2716" s="9" t="s">
        <v>1018</v>
      </c>
      <c r="E2716" s="2" t="s">
        <v>5118</v>
      </c>
      <c r="F2716" t="str">
        <f t="shared" si="42"/>
        <v>/recalbox/share/roms/megadrive/</v>
      </c>
      <c r="H2716" t="str">
        <f>UPPER(LEFT(B2716,1))</f>
        <v>S</v>
      </c>
      <c r="I2716" t="s">
        <v>5140</v>
      </c>
      <c r="J2716" t="str">
        <f>CONCATENATE("{ 'letra': '",I2716,"', 'sistema': '",A2716,"', 'roms': '",B2716,"',  'url': '",C2716,"',  'tamanho': '",D2716,"', 'sismin': '",E2716,"', 'caminho': '",F2716,"' },")</f>
        <v>{ 'letra': 'S', 'sistema': 'megafbneo', 'roms': 'sskid.zip',  'url': 'https://bda.retroroms.info:82/downloads/FBneo/currentroms/megadrive/',  'tamanho': '1.1 MiB', 'sismin': 'megadrive', 'caminho': '/recalbox/share/roms/megadrive/' },</v>
      </c>
    </row>
    <row r="2717" spans="1:10" ht="135" x14ac:dyDescent="0.25">
      <c r="A2717" s="1" t="s">
        <v>5119</v>
      </c>
      <c r="B2717" s="13" t="s">
        <v>4305</v>
      </c>
      <c r="C2717" s="21" t="s">
        <v>5120</v>
      </c>
      <c r="D2717" s="8" t="s">
        <v>1018</v>
      </c>
      <c r="E2717" s="2" t="s">
        <v>5118</v>
      </c>
      <c r="F2717" t="str">
        <f t="shared" si="42"/>
        <v>/recalbox/share/roms/megadrive/</v>
      </c>
      <c r="H2717" t="str">
        <f>UPPER(LEFT(B2717,1))</f>
        <v>S</v>
      </c>
      <c r="I2717" t="s">
        <v>5140</v>
      </c>
      <c r="J2717" t="str">
        <f>CONCATENATE("{ 'letra': '",I2717,"', 'sistema': '",A2717,"', 'roms': '",B2717,"',  'url': '",C2717,"',  'tamanho': '",D2717,"', 'sismin': '",E2717,"', 'caminho': '",F2717,"' },")</f>
        <v>{ 'letra': 'S', 'sistema': 'megafbneo', 'roms': 'sskidp.zip',  'url': 'https://bda.retroroms.info:82/downloads/FBneo/currentroms/megadrive/',  'tamanho': '1.1 MiB', 'sismin': 'megadrive', 'caminho': '/recalbox/share/roms/megadrive/' },</v>
      </c>
    </row>
    <row r="2718" spans="1:10" ht="135" x14ac:dyDescent="0.25">
      <c r="A2718" s="1" t="s">
        <v>5119</v>
      </c>
      <c r="B2718" s="15" t="s">
        <v>4306</v>
      </c>
      <c r="C2718" s="21" t="s">
        <v>5120</v>
      </c>
      <c r="D2718" s="9" t="s">
        <v>4307</v>
      </c>
      <c r="E2718" s="2" t="s">
        <v>5118</v>
      </c>
      <c r="F2718" t="str">
        <f t="shared" si="42"/>
        <v>/recalbox/share/roms/megadrive/</v>
      </c>
      <c r="H2718" t="str">
        <f>UPPER(LEFT(B2718,1))</f>
        <v>S</v>
      </c>
      <c r="I2718" t="s">
        <v>5140</v>
      </c>
      <c r="J2718" t="str">
        <f>CONCATENATE("{ 'letra': '",I2718,"', 'sistema': '",A2718,"', 'roms': '",B2718,"',  'url': '",C2718,"',  'tamanho': '",D2718,"', 'sismin': '",E2718,"', 'caminho': '",F2718,"' },")</f>
        <v>{ 'letra': 'S', 'sistema': 'megafbneo', 'roms': 'ssmart.zip',  'url': 'https://bda.retroroms.info:82/downloads/FBneo/currentroms/megadrive/',  'tamanho': '202.7 KiB', 'sismin': 'megadrive', 'caminho': '/recalbox/share/roms/megadrive/' },</v>
      </c>
    </row>
    <row r="2719" spans="1:10" ht="135" x14ac:dyDescent="0.25">
      <c r="A2719" s="1" t="s">
        <v>5119</v>
      </c>
      <c r="B2719" s="13" t="s">
        <v>4308</v>
      </c>
      <c r="C2719" s="21" t="s">
        <v>5120</v>
      </c>
      <c r="D2719" s="8" t="s">
        <v>4309</v>
      </c>
      <c r="E2719" s="2" t="s">
        <v>5118</v>
      </c>
      <c r="F2719" t="str">
        <f t="shared" si="42"/>
        <v>/recalbox/share/roms/megadrive/</v>
      </c>
      <c r="H2719" t="str">
        <f>UPPER(LEFT(B2719,1))</f>
        <v>S</v>
      </c>
      <c r="I2719" t="s">
        <v>5140</v>
      </c>
      <c r="J2719" t="str">
        <f>CONCATENATE("{ 'letra': '",I2719,"', 'sistema': '",A2719,"', 'roms': '",B2719,"',  'url': '",C2719,"',  'tamanho': '",D2719,"', 'sismin': '",E2719,"', 'caminho': '",F2719,"' },")</f>
        <v>{ 'letra': 'S', 'sistema': 'megafbneo', 'roms': 'ssmashtv.zip',  'url': 'https://bda.retroroms.info:82/downloads/FBneo/currentroms/megadrive/',  'tamanho': '322.8 KiB', 'sismin': 'megadrive', 'caminho': '/recalbox/share/roms/megadrive/' },</v>
      </c>
    </row>
    <row r="2720" spans="1:10" ht="135" x14ac:dyDescent="0.25">
      <c r="A2720" s="1" t="s">
        <v>5119</v>
      </c>
      <c r="B2720" s="15" t="s">
        <v>4310</v>
      </c>
      <c r="C2720" s="21" t="s">
        <v>5120</v>
      </c>
      <c r="D2720" s="9" t="s">
        <v>4311</v>
      </c>
      <c r="E2720" s="2" t="s">
        <v>5118</v>
      </c>
      <c r="F2720" t="str">
        <f t="shared" si="42"/>
        <v>/recalbox/share/roms/megadrive/</v>
      </c>
      <c r="H2720" t="str">
        <f>UPPER(LEFT(B2720,1))</f>
        <v>S</v>
      </c>
      <c r="I2720" t="s">
        <v>5140</v>
      </c>
      <c r="J2720" t="str">
        <f>CONCATENATE("{ 'letra': '",I2720,"', 'sistema': '",A2720,"', 'roms': '",B2720,"',  'url': '",C2720,"',  'tamanho': '",D2720,"', 'sismin': '",E2720,"', 'caminho': '",F2720,"' },")</f>
        <v>{ 'letra': 'S', 'sistema': 'megafbneo', 'roms': 'ssonicbror2.zip',  'url': 'https://bda.retroroms.info:82/downloads/FBneo/currentroms/megadrive/',  'tamanho': '226.2 KiB', 'sismin': 'megadrive', 'caminho': '/recalbox/share/roms/megadrive/' },</v>
      </c>
    </row>
    <row r="2721" spans="1:10" ht="135" x14ac:dyDescent="0.25">
      <c r="A2721" s="1" t="s">
        <v>5119</v>
      </c>
      <c r="B2721" s="13" t="s">
        <v>4312</v>
      </c>
      <c r="C2721" s="21" t="s">
        <v>5120</v>
      </c>
      <c r="D2721" s="8" t="s">
        <v>4313</v>
      </c>
      <c r="E2721" s="2" t="s">
        <v>5118</v>
      </c>
      <c r="F2721" t="str">
        <f t="shared" si="42"/>
        <v>/recalbox/share/roms/megadrive/</v>
      </c>
      <c r="H2721" t="str">
        <f>UPPER(LEFT(B2721,1))</f>
        <v>S</v>
      </c>
      <c r="I2721" t="s">
        <v>5140</v>
      </c>
      <c r="J2721" t="str">
        <f>CONCATENATE("{ 'letra': '",I2721,"', 'sistema': '",A2721,"', 'roms': '",B2721,"',  'url': '",C2721,"',  'tamanho': '",D2721,"', 'sismin': '",E2721,"', 'caminho': '",F2721,"' },")</f>
        <v>{ 'letra': 'S', 'sistema': 'megafbneo', 'roms': 'sspin.zip',  'url': 'https://bda.retroroms.info:82/downloads/FBneo/currentroms/megadrive/',  'tamanho': '514.5 KiB', 'sismin': 'megadrive', 'caminho': '/recalbox/share/roms/megadrive/' },</v>
      </c>
    </row>
    <row r="2722" spans="1:10" ht="135" x14ac:dyDescent="0.25">
      <c r="A2722" s="1" t="s">
        <v>5119</v>
      </c>
      <c r="B2722" s="15" t="s">
        <v>4314</v>
      </c>
      <c r="C2722" s="21" t="s">
        <v>5120</v>
      </c>
      <c r="D2722" s="9" t="s">
        <v>4315</v>
      </c>
      <c r="E2722" s="2" t="s">
        <v>5118</v>
      </c>
      <c r="F2722" t="str">
        <f t="shared" si="42"/>
        <v>/recalbox/share/roms/megadrive/</v>
      </c>
      <c r="H2722" t="str">
        <f>UPPER(LEFT(B2722,1))</f>
        <v>S</v>
      </c>
      <c r="I2722" t="s">
        <v>5140</v>
      </c>
      <c r="J2722" t="str">
        <f>CONCATENATE("{ 'letra': '",I2722,"', 'sistema': '",A2722,"', 'roms': '",B2722,"',  'url': '",C2722,"',  'tamanho': '",D2722,"', 'sismin': '",E2722,"', 'caminho': '",F2722,"' },")</f>
        <v>{ 'letra': 'S', 'sistema': 'megafbneo', 'roms': 'sspinj.zip',  'url': 'https://bda.retroroms.info:82/downloads/FBneo/currentroms/megadrive/',  'tamanho': '514.8 KiB', 'sismin': 'megadrive', 'caminho': '/recalbox/share/roms/megadrive/' },</v>
      </c>
    </row>
    <row r="2723" spans="1:10" ht="135" x14ac:dyDescent="0.25">
      <c r="A2723" s="1" t="s">
        <v>5119</v>
      </c>
      <c r="B2723" s="13" t="s">
        <v>4316</v>
      </c>
      <c r="C2723" s="21" t="s">
        <v>5120</v>
      </c>
      <c r="D2723" s="8" t="s">
        <v>4317</v>
      </c>
      <c r="E2723" s="2" t="s">
        <v>5118</v>
      </c>
      <c r="F2723" t="str">
        <f t="shared" si="42"/>
        <v>/recalbox/share/roms/megadrive/</v>
      </c>
      <c r="H2723" t="str">
        <f>UPPER(LEFT(B2723,1))</f>
        <v>S</v>
      </c>
      <c r="I2723" t="s">
        <v>5140</v>
      </c>
      <c r="J2723" t="str">
        <f>CONCATENATE("{ 'letra': '",I2723,"', 'sistema': '",A2723,"', 'roms': '",B2723,"',  'url': '",C2723,"',  'tamanho': '",D2723,"', 'sismin': '",E2723,"', 'caminho': '",F2723,"' },")</f>
        <v>{ 'letra': 'S', 'sistema': 'megafbneo', 'roms': 'sspinp.zip',  'url': 'https://bda.retroroms.info:82/downloads/FBneo/currentroms/megadrive/',  'tamanho': '575.5 KiB', 'sismin': 'megadrive', 'caminho': '/recalbox/share/roms/megadrive/' },</v>
      </c>
    </row>
    <row r="2724" spans="1:10" ht="135" x14ac:dyDescent="0.25">
      <c r="A2724" s="1" t="s">
        <v>5119</v>
      </c>
      <c r="B2724" s="15" t="s">
        <v>4318</v>
      </c>
      <c r="C2724" s="21" t="s">
        <v>5120</v>
      </c>
      <c r="D2724" s="9" t="s">
        <v>4313</v>
      </c>
      <c r="E2724" s="2" t="s">
        <v>5118</v>
      </c>
      <c r="F2724" t="str">
        <f t="shared" si="42"/>
        <v>/recalbox/share/roms/megadrive/</v>
      </c>
      <c r="H2724" t="str">
        <f>UPPER(LEFT(B2724,1))</f>
        <v>S</v>
      </c>
      <c r="I2724" t="s">
        <v>5140</v>
      </c>
      <c r="J2724" t="str">
        <f>CONCATENATE("{ 'letra': '",I2724,"', 'sistema': '",A2724,"', 'roms': '",B2724,"',  'url': '",C2724,"',  'tamanho': '",D2724,"', 'sismin': '",E2724,"', 'caminho': '",F2724,"' },")</f>
        <v>{ 'letra': 'S', 'sistema': 'megafbneo', 'roms': 'sspinu.zip',  'url': 'https://bda.retroroms.info:82/downloads/FBneo/currentroms/megadrive/',  'tamanho': '514.5 KiB', 'sismin': 'megadrive', 'caminho': '/recalbox/share/roms/megadrive/' },</v>
      </c>
    </row>
    <row r="2725" spans="1:10" ht="135" x14ac:dyDescent="0.25">
      <c r="A2725" s="1" t="s">
        <v>5119</v>
      </c>
      <c r="B2725" s="13" t="s">
        <v>4319</v>
      </c>
      <c r="C2725" s="21" t="s">
        <v>5120</v>
      </c>
      <c r="D2725" s="8" t="s">
        <v>4320</v>
      </c>
      <c r="E2725" s="2" t="s">
        <v>5118</v>
      </c>
      <c r="F2725" t="str">
        <f t="shared" ref="F2725:F2788" si="43">CONCATENATE("/recalbox/share/roms/",E2725,"/")</f>
        <v>/recalbox/share/roms/megadrive/</v>
      </c>
      <c r="H2725" t="str">
        <f>UPPER(LEFT(B2725,1))</f>
        <v>S</v>
      </c>
      <c r="I2725" t="s">
        <v>5140</v>
      </c>
      <c r="J2725" t="str">
        <f>CONCATENATE("{ 'letra': '",I2725,"', 'sistema': '",A2725,"', 'roms': '",B2725,"',  'url': '",C2725,"',  'tamanho': '",D2725,"', 'sismin': '",E2725,"', 'caminho': '",F2725,"' },")</f>
        <v>{ 'letra': 'S', 'sistema': 'megafbneo', 'roms': 'sspinua.zip',  'url': 'https://bda.retroroms.info:82/downloads/FBneo/currentroms/megadrive/',  'tamanho': '514.6 KiB', 'sismin': 'megadrive', 'caminho': '/recalbox/share/roms/megadrive/' },</v>
      </c>
    </row>
    <row r="2726" spans="1:10" ht="135" x14ac:dyDescent="0.25">
      <c r="A2726" s="1" t="s">
        <v>5119</v>
      </c>
      <c r="B2726" s="15" t="s">
        <v>119</v>
      </c>
      <c r="C2726" s="21" t="s">
        <v>5120</v>
      </c>
      <c r="D2726" s="9" t="s">
        <v>4321</v>
      </c>
      <c r="E2726" s="2" t="s">
        <v>5118</v>
      </c>
      <c r="F2726" t="str">
        <f t="shared" si="43"/>
        <v>/recalbox/share/roms/megadrive/</v>
      </c>
      <c r="H2726" t="str">
        <f>UPPER(LEFT(B2726,1))</f>
        <v>S</v>
      </c>
      <c r="I2726" t="s">
        <v>5140</v>
      </c>
      <c r="J2726" t="str">
        <f>CONCATENATE("{ 'letra': '",I2726,"', 'sistema': '",A2726,"', 'roms': '",B2726,"',  'url': '",C2726,"',  'tamanho': '",D2726,"', 'sismin': '",E2726,"', 'caminho': '",F2726,"' },")</f>
        <v>{ 'letra': 'S', 'sistema': 'megafbneo', 'roms': 'ssriders.zip',  'url': 'https://bda.retroroms.info:82/downloads/FBneo/currentroms/megadrive/',  'tamanho': '357.2 KiB', 'sismin': 'megadrive', 'caminho': '/recalbox/share/roms/megadrive/' },</v>
      </c>
    </row>
    <row r="2727" spans="1:10" ht="135" x14ac:dyDescent="0.25">
      <c r="A2727" s="1" t="s">
        <v>5119</v>
      </c>
      <c r="B2727" s="13" t="s">
        <v>4322</v>
      </c>
      <c r="C2727" s="21" t="s">
        <v>5120</v>
      </c>
      <c r="D2727" s="8" t="s">
        <v>4321</v>
      </c>
      <c r="E2727" s="2" t="s">
        <v>5118</v>
      </c>
      <c r="F2727" t="str">
        <f t="shared" si="43"/>
        <v>/recalbox/share/roms/megadrive/</v>
      </c>
      <c r="H2727" t="str">
        <f>UPPER(LEFT(B2727,1))</f>
        <v>S</v>
      </c>
      <c r="I2727" t="s">
        <v>5140</v>
      </c>
      <c r="J2727" t="str">
        <f>CONCATENATE("{ 'letra': '",I2727,"', 'sistema': '",A2727,"', 'roms': '",B2727,"',  'url': '",C2727,"',  'tamanho': '",D2727,"', 'sismin': '",E2727,"', 'caminho': '",F2727,"' },")</f>
        <v>{ 'letra': 'S', 'sistema': 'megafbneo', 'roms': 'ssridersu.zip',  'url': 'https://bda.retroroms.info:82/downloads/FBneo/currentroms/megadrive/',  'tamanho': '357.2 KiB', 'sismin': 'megadrive', 'caminho': '/recalbox/share/roms/megadrive/' },</v>
      </c>
    </row>
    <row r="2728" spans="1:10" ht="135" x14ac:dyDescent="0.25">
      <c r="A2728" s="1" t="s">
        <v>5119</v>
      </c>
      <c r="B2728" s="15" t="s">
        <v>4323</v>
      </c>
      <c r="C2728" s="21" t="s">
        <v>5120</v>
      </c>
      <c r="D2728" s="9" t="s">
        <v>4324</v>
      </c>
      <c r="E2728" s="2" t="s">
        <v>5118</v>
      </c>
      <c r="F2728" t="str">
        <f t="shared" si="43"/>
        <v>/recalbox/share/roms/megadrive/</v>
      </c>
      <c r="H2728" t="str">
        <f>UPPER(LEFT(B2728,1))</f>
        <v>S</v>
      </c>
      <c r="I2728" t="s">
        <v>5140</v>
      </c>
      <c r="J2728" t="str">
        <f>CONCATENATE("{ 'letra': '",I2728,"', 'sistema': '",A2728,"', 'roms': '",B2728,"',  'url': '",C2728,"',  'tamanho': '",D2728,"', 'sismin': '",E2728,"', 'caminho': '",F2728,"' },")</f>
        <v>{ 'letra': 'S', 'sistema': 'megafbneo', 'roms': 'ssword.zip',  'url': 'https://bda.retroroms.info:82/downloads/FBneo/currentroms/megadrive/',  'tamanho': '340.6 KiB', 'sismin': 'megadrive', 'caminho': '/recalbox/share/roms/megadrive/' },</v>
      </c>
    </row>
    <row r="2729" spans="1:10" ht="135" x14ac:dyDescent="0.25">
      <c r="A2729" s="1" t="s">
        <v>5119</v>
      </c>
      <c r="B2729" s="13" t="s">
        <v>4325</v>
      </c>
      <c r="C2729" s="21" t="s">
        <v>5120</v>
      </c>
      <c r="D2729" s="8" t="s">
        <v>4326</v>
      </c>
      <c r="E2729" s="2" t="s">
        <v>5118</v>
      </c>
      <c r="F2729" t="str">
        <f t="shared" si="43"/>
        <v>/recalbox/share/roms/megadrive/</v>
      </c>
      <c r="H2729" t="str">
        <f>UPPER(LEFT(B2729,1))</f>
        <v>S</v>
      </c>
      <c r="I2729" t="s">
        <v>5140</v>
      </c>
      <c r="J2729" t="str">
        <f>CONCATENATE("{ 'letra': '",I2729,"', 'sistema': '",A2729,"', 'roms': '",B2729,"',  'url': '",C2729,"',  'tamanho': '",D2729,"', 'sismin': '",E2729,"', 'caminho': '",F2729,"' },")</f>
        <v>{ 'letra': 'S', 'sistema': 'megafbneo', 'roms': 'sswordj.zip',  'url': 'https://bda.retroroms.info:82/downloads/FBneo/currentroms/megadrive/',  'tamanho': '340.4 KiB', 'sismin': 'megadrive', 'caminho': '/recalbox/share/roms/megadrive/' },</v>
      </c>
    </row>
    <row r="2730" spans="1:10" ht="135" x14ac:dyDescent="0.25">
      <c r="A2730" s="1" t="s">
        <v>5119</v>
      </c>
      <c r="B2730" s="15" t="s">
        <v>4327</v>
      </c>
      <c r="C2730" s="21" t="s">
        <v>5120</v>
      </c>
      <c r="D2730" s="9" t="s">
        <v>4328</v>
      </c>
      <c r="E2730" s="2" t="s">
        <v>5118</v>
      </c>
      <c r="F2730" t="str">
        <f t="shared" si="43"/>
        <v>/recalbox/share/roms/megadrive/</v>
      </c>
      <c r="H2730" t="str">
        <f>UPPER(LEFT(B2730,1))</f>
        <v>S</v>
      </c>
      <c r="I2730" t="s">
        <v>5140</v>
      </c>
      <c r="J2730" t="str">
        <f>CONCATENATE("{ 'letra': '",I2730,"', 'sistema': '",A2730,"', 'roms': '",B2730,"',  'url': '",C2730,"',  'tamanho': '",D2730,"', 'sismin': '",E2730,"', 'caminho': '",F2730,"' },")</f>
        <v>{ 'letra': 'S', 'sistema': 'megafbneo', 'roms': 'starchaser.zip',  'url': 'https://bda.retroroms.info:82/downloads/FBneo/currentroms/megadrive/',  'tamanho': '23.3 KiB', 'sismin': 'megadrive', 'caminho': '/recalbox/share/roms/megadrive/' },</v>
      </c>
    </row>
    <row r="2731" spans="1:10" ht="135" x14ac:dyDescent="0.25">
      <c r="A2731" s="1" t="s">
        <v>5119</v>
      </c>
      <c r="B2731" s="13" t="s">
        <v>4329</v>
      </c>
      <c r="C2731" s="21" t="s">
        <v>5120</v>
      </c>
      <c r="D2731" s="8" t="s">
        <v>3579</v>
      </c>
      <c r="E2731" s="2" t="s">
        <v>5118</v>
      </c>
      <c r="F2731" t="str">
        <f t="shared" si="43"/>
        <v>/recalbox/share/roms/megadrive/</v>
      </c>
      <c r="H2731" t="str">
        <f>UPPER(LEFT(B2731,1))</f>
        <v>S</v>
      </c>
      <c r="I2731" t="s">
        <v>5140</v>
      </c>
      <c r="J2731" t="str">
        <f>CONCATENATE("{ 'letra': '",I2731,"', 'sistema': '",A2731,"', 'roms': '",B2731,"',  'url': '",C2731,"',  'tamanho': '",D2731,"', 'sismin': '",E2731,"', 'caminho': '",F2731,"' },")</f>
        <v>{ 'letra': 'S', 'sistema': 'megafbneo', 'roms': 'starcrus.zip',  'url': 'https://bda.retroroms.info:82/downloads/FBneo/currentroms/megadrive/',  'tamanho': '336.0 KiB', 'sismin': 'megadrive', 'caminho': '/recalbox/share/roms/megadrive/' },</v>
      </c>
    </row>
    <row r="2732" spans="1:10" ht="135" x14ac:dyDescent="0.25">
      <c r="A2732" s="1" t="s">
        <v>5119</v>
      </c>
      <c r="B2732" s="15" t="s">
        <v>4330</v>
      </c>
      <c r="C2732" s="21" t="s">
        <v>5120</v>
      </c>
      <c r="D2732" s="9" t="s">
        <v>4331</v>
      </c>
      <c r="E2732" s="2" t="s">
        <v>5118</v>
      </c>
      <c r="F2732" t="str">
        <f t="shared" si="43"/>
        <v>/recalbox/share/roms/megadrive/</v>
      </c>
      <c r="H2732" t="str">
        <f>UPPER(LEFT(B2732,1))</f>
        <v>S</v>
      </c>
      <c r="I2732" t="s">
        <v>5140</v>
      </c>
      <c r="J2732" t="str">
        <f>CONCATENATE("{ 'letra': '",I2732,"', 'sistema': '",A2732,"', 'roms': '",B2732,"',  'url': '",C2732,"',  'tamanho': '",D2732,"', 'sismin': '",E2732,"', 'caminho': '",F2732,"' },")</f>
        <v>{ 'letra': 'S', 'sistema': 'megafbneo', 'roms': 'starcruse.zip',  'url': 'https://bda.retroroms.info:82/downloads/FBneo/currentroms/megadrive/',  'tamanho': '391.3 KiB', 'sismin': 'megadrive', 'caminho': '/recalbox/share/roms/megadrive/' },</v>
      </c>
    </row>
    <row r="2733" spans="1:10" ht="135" x14ac:dyDescent="0.25">
      <c r="A2733" s="1" t="s">
        <v>5119</v>
      </c>
      <c r="B2733" s="13" t="s">
        <v>4332</v>
      </c>
      <c r="C2733" s="21" t="s">
        <v>5120</v>
      </c>
      <c r="D2733" s="8" t="s">
        <v>4333</v>
      </c>
      <c r="E2733" s="2" t="s">
        <v>5118</v>
      </c>
      <c r="F2733" t="str">
        <f t="shared" si="43"/>
        <v>/recalbox/share/roms/megadrive/</v>
      </c>
      <c r="H2733" t="str">
        <f>UPPER(LEFT(B2733,1))</f>
        <v>S</v>
      </c>
      <c r="I2733" t="s">
        <v>5140</v>
      </c>
      <c r="J2733" t="str">
        <f>CONCATENATE("{ 'letra': '",I2733,"', 'sistema': '",A2733,"', 'roms': '",B2733,"',  'url': '",C2733,"',  'tamanho': '",D2733,"', 'sismin': '",E2733,"', 'caminho': '",F2733,"' },")</f>
        <v>{ 'letra': 'S', 'sistema': 'megafbneo', 'roms': 'starctrl.zip',  'url': 'https://bda.retroroms.info:82/downloads/FBneo/currentroms/megadrive/',  'tamanho': '663.2 KiB', 'sismin': 'megadrive', 'caminho': '/recalbox/share/roms/megadrive/' },</v>
      </c>
    </row>
    <row r="2734" spans="1:10" ht="135" x14ac:dyDescent="0.25">
      <c r="A2734" s="1" t="s">
        <v>5119</v>
      </c>
      <c r="B2734" s="15" t="s">
        <v>4334</v>
      </c>
      <c r="C2734" s="21" t="s">
        <v>5120</v>
      </c>
      <c r="D2734" s="9" t="s">
        <v>4335</v>
      </c>
      <c r="E2734" s="2" t="s">
        <v>5118</v>
      </c>
      <c r="F2734" t="str">
        <f t="shared" si="43"/>
        <v>/recalbox/share/roms/megadrive/</v>
      </c>
      <c r="H2734" t="str">
        <f>UPPER(LEFT(B2734,1))</f>
        <v>S</v>
      </c>
      <c r="I2734" t="s">
        <v>5140</v>
      </c>
      <c r="J2734" t="str">
        <f>CONCATENATE("{ 'letra': '",I2734,"', 'sistema': '",A2734,"', 'roms': '",B2734,"',  'url': '",C2734,"',  'tamanho': '",D2734,"', 'sismin': '",E2734,"', 'caminho': '",F2734,"' },")</f>
        <v>{ 'letra': 'S', 'sistema': 'megafbneo', 'roms': 'starfl.zip',  'url': 'https://bda.retroroms.info:82/downloads/FBneo/currentroms/megadrive/',  'tamanho': '423.2 KiB', 'sismin': 'megadrive', 'caminho': '/recalbox/share/roms/megadrive/' },</v>
      </c>
    </row>
    <row r="2735" spans="1:10" ht="135" x14ac:dyDescent="0.25">
      <c r="A2735" s="1" t="s">
        <v>5119</v>
      </c>
      <c r="B2735" s="13" t="s">
        <v>4336</v>
      </c>
      <c r="C2735" s="21" t="s">
        <v>5120</v>
      </c>
      <c r="D2735" s="8" t="s">
        <v>4337</v>
      </c>
      <c r="E2735" s="2" t="s">
        <v>5118</v>
      </c>
      <c r="F2735" t="str">
        <f t="shared" si="43"/>
        <v>/recalbox/share/roms/megadrive/</v>
      </c>
      <c r="H2735" t="str">
        <f>UPPER(LEFT(B2735,1))</f>
        <v>S</v>
      </c>
      <c r="I2735" t="s">
        <v>5140</v>
      </c>
      <c r="J2735" t="str">
        <f>CONCATENATE("{ 'letra': '",I2735,"', 'sistema': '",A2735,"', 'roms': '",B2735,"',  'url': '",C2735,"',  'tamanho': '",D2735,"', 'sismin': '",E2735,"', 'caminho': '",F2735,"' },")</f>
        <v>{ 'letra': 'S', 'sistema': 'megafbneo', 'roms': 'starfl1.zip',  'url': 'https://bda.retroroms.info:82/downloads/FBneo/currentroms/megadrive/',  'tamanho': '423.0 KiB', 'sismin': 'megadrive', 'caminho': '/recalbox/share/roms/megadrive/' },</v>
      </c>
    </row>
    <row r="2736" spans="1:10" ht="135" x14ac:dyDescent="0.25">
      <c r="A2736" s="1" t="s">
        <v>5119</v>
      </c>
      <c r="B2736" s="15" t="s">
        <v>4338</v>
      </c>
      <c r="C2736" s="21" t="s">
        <v>5120</v>
      </c>
      <c r="D2736" s="9" t="s">
        <v>1018</v>
      </c>
      <c r="E2736" s="2" t="s">
        <v>5118</v>
      </c>
      <c r="F2736" t="str">
        <f t="shared" si="43"/>
        <v>/recalbox/share/roms/megadrive/</v>
      </c>
      <c r="H2736" t="str">
        <f>UPPER(LEFT(B2736,1))</f>
        <v>S</v>
      </c>
      <c r="I2736" t="s">
        <v>5140</v>
      </c>
      <c r="J2736" t="str">
        <f>CONCATENATE("{ 'letra': '",I2736,"', 'sistema': '",A2736,"', 'roms': '",B2736,"',  'url': '",C2736,"',  'tamanho': '",D2736,"', 'sismin': '",E2736,"', 'caminho': '",F2736,"' },")</f>
        <v>{ 'letra': 'S', 'sistema': 'megafbneo', 'roms': 'stargate.zip',  'url': 'https://bda.retroroms.info:82/downloads/FBneo/currentroms/megadrive/',  'tamanho': '1.1 MiB', 'sismin': 'megadrive', 'caminho': '/recalbox/share/roms/megadrive/' },</v>
      </c>
    </row>
    <row r="2737" spans="1:10" ht="135" x14ac:dyDescent="0.25">
      <c r="A2737" s="1" t="s">
        <v>5119</v>
      </c>
      <c r="B2737" s="13" t="s">
        <v>4339</v>
      </c>
      <c r="C2737" s="21" t="s">
        <v>5120</v>
      </c>
      <c r="D2737" s="8" t="s">
        <v>1018</v>
      </c>
      <c r="E2737" s="2" t="s">
        <v>5118</v>
      </c>
      <c r="F2737" t="str">
        <f t="shared" si="43"/>
        <v>/recalbox/share/roms/megadrive/</v>
      </c>
      <c r="H2737" t="str">
        <f>UPPER(LEFT(B2737,1))</f>
        <v>S</v>
      </c>
      <c r="I2737" t="s">
        <v>5140</v>
      </c>
      <c r="J2737" t="str">
        <f>CONCATENATE("{ 'letra': '",I2737,"', 'sistema': '",A2737,"', 'roms': '",B2737,"',  'url': '",C2737,"',  'tamanho': '",D2737,"', 'sismin': '",E2737,"', 'caminho': '",F2737,"' },")</f>
        <v>{ 'letra': 'S', 'sistema': 'megafbneo', 'roms': 'stargatep.zip',  'url': 'https://bda.retroroms.info:82/downloads/FBneo/currentroms/megadrive/',  'tamanho': '1.1 MiB', 'sismin': 'megadrive', 'caminho': '/recalbox/share/roms/megadrive/' },</v>
      </c>
    </row>
    <row r="2738" spans="1:10" ht="135" x14ac:dyDescent="0.25">
      <c r="A2738" s="1" t="s">
        <v>5119</v>
      </c>
      <c r="B2738" s="15" t="s">
        <v>4340</v>
      </c>
      <c r="C2738" s="21" t="s">
        <v>5120</v>
      </c>
      <c r="D2738" s="9" t="s">
        <v>3168</v>
      </c>
      <c r="E2738" s="2" t="s">
        <v>5118</v>
      </c>
      <c r="F2738" t="str">
        <f t="shared" si="43"/>
        <v>/recalbox/share/roms/megadrive/</v>
      </c>
      <c r="H2738" t="str">
        <f>UPPER(LEFT(B2738,1))</f>
        <v>S</v>
      </c>
      <c r="I2738" t="s">
        <v>5140</v>
      </c>
      <c r="J2738" t="str">
        <f>CONCATENATE("{ 'letra': '",I2738,"', 'sistema': '",A2738,"', 'roms': '",B2738,"',  'url': '",C2738,"',  'tamanho': '",D2738,"', 'sismin': '",E2738,"', 'caminho': '",F2738,"' },")</f>
        <v>{ 'letra': 'S', 'sistema': 'megafbneo', 'roms': 'starjedi.zip',  'url': 'https://bda.retroroms.info:82/downloads/FBneo/currentroms/megadrive/',  'tamanho': '381.3 KiB', 'sismin': 'megadrive', 'caminho': '/recalbox/share/roms/megadrive/' },</v>
      </c>
    </row>
    <row r="2739" spans="1:10" ht="135" x14ac:dyDescent="0.25">
      <c r="A2739" s="1" t="s">
        <v>5119</v>
      </c>
      <c r="B2739" s="13" t="s">
        <v>4341</v>
      </c>
      <c r="C2739" s="21" t="s">
        <v>5120</v>
      </c>
      <c r="D2739" s="8" t="s">
        <v>4342</v>
      </c>
      <c r="E2739" s="2" t="s">
        <v>5118</v>
      </c>
      <c r="F2739" t="str">
        <f t="shared" si="43"/>
        <v>/recalbox/share/roms/megadrive/</v>
      </c>
      <c r="H2739" t="str">
        <f>UPPER(LEFT(B2739,1))</f>
        <v>S</v>
      </c>
      <c r="I2739" t="s">
        <v>5140</v>
      </c>
      <c r="J2739" t="str">
        <f>CONCATENATE("{ 'letra': '",I2739,"', 'sistema': '",A2739,"', 'roms': '",B2739,"',  'url': '",C2739,"',  'tamanho': '",D2739,"', 'sismin': '",E2739,"', 'caminho': '",F2739,"' },")</f>
        <v>{ 'letra': 'S', 'sistema': 'megafbneo', 'roms': 'starwars.zip',  'url': 'https://bda.retroroms.info:82/downloads/FBneo/currentroms/megadrive/',  'tamanho': '494.5 KiB', 'sismin': 'megadrive', 'caminho': '/recalbox/share/roms/megadrive/' },</v>
      </c>
    </row>
    <row r="2740" spans="1:10" ht="135" x14ac:dyDescent="0.25">
      <c r="A2740" s="1" t="s">
        <v>5119</v>
      </c>
      <c r="B2740" s="15" t="s">
        <v>4343</v>
      </c>
      <c r="C2740" s="21" t="s">
        <v>5120</v>
      </c>
      <c r="D2740" s="9" t="s">
        <v>3729</v>
      </c>
      <c r="E2740" s="2" t="s">
        <v>5118</v>
      </c>
      <c r="F2740" t="str">
        <f t="shared" si="43"/>
        <v>/recalbox/share/roms/megadrive/</v>
      </c>
      <c r="H2740" t="str">
        <f>UPPER(LEFT(B2740,1))</f>
        <v>S</v>
      </c>
      <c r="I2740" t="s">
        <v>5140</v>
      </c>
      <c r="J2740" t="str">
        <f>CONCATENATE("{ 'letra': '",I2740,"', 'sistema': '",A2740,"', 'roms': '",B2740,"',  'url': '",C2740,"',  'tamanho': '",D2740,"', 'sismin': '",E2740,"', 'caminho': '",F2740,"' },")</f>
        <v>{ 'letra': 'S', 'sistema': 'megafbneo', 'roms': 'stblad.zip',  'url': 'https://bda.retroroms.info:82/downloads/FBneo/currentroms/megadrive/',  'tamanho': '251.4 KiB', 'sismin': 'megadrive', 'caminho': '/recalbox/share/roms/megadrive/' },</v>
      </c>
    </row>
    <row r="2741" spans="1:10" ht="135" x14ac:dyDescent="0.25">
      <c r="A2741" s="1" t="s">
        <v>5119</v>
      </c>
      <c r="B2741" s="13" t="s">
        <v>4344</v>
      </c>
      <c r="C2741" s="21" t="s">
        <v>5120</v>
      </c>
      <c r="D2741" s="8" t="s">
        <v>3729</v>
      </c>
      <c r="E2741" s="2" t="s">
        <v>5118</v>
      </c>
      <c r="F2741" t="str">
        <f t="shared" si="43"/>
        <v>/recalbox/share/roms/megadrive/</v>
      </c>
      <c r="H2741" t="str">
        <f>UPPER(LEFT(B2741,1))</f>
        <v>S</v>
      </c>
      <c r="I2741" t="s">
        <v>5140</v>
      </c>
      <c r="J2741" t="str">
        <f>CONCATENATE("{ 'letra': '",I2741,"', 'sistema': '",A2741,"', 'roms': '",B2741,"',  'url': '",C2741,"',  'tamanho': '",D2741,"', 'sismin': '",E2741,"', 'caminho': '",F2741,"' },")</f>
        <v>{ 'letra': 'S', 'sistema': 'megafbneo', 'roms': 'stbladj.zip',  'url': 'https://bda.retroroms.info:82/downloads/FBneo/currentroms/megadrive/',  'tamanho': '251.4 KiB', 'sismin': 'megadrive', 'caminho': '/recalbox/share/roms/megadrive/' },</v>
      </c>
    </row>
    <row r="2742" spans="1:10" ht="135" x14ac:dyDescent="0.25">
      <c r="A2742" s="1" t="s">
        <v>5119</v>
      </c>
      <c r="B2742" s="15" t="s">
        <v>4345</v>
      </c>
      <c r="C2742" s="21" t="s">
        <v>5120</v>
      </c>
      <c r="D2742" s="9" t="s">
        <v>1808</v>
      </c>
      <c r="E2742" s="2" t="s">
        <v>5118</v>
      </c>
      <c r="F2742" t="str">
        <f t="shared" si="43"/>
        <v>/recalbox/share/roms/megadrive/</v>
      </c>
      <c r="H2742" t="str">
        <f>UPPER(LEFT(B2742,1))</f>
        <v>S</v>
      </c>
      <c r="I2742" t="s">
        <v>5140</v>
      </c>
      <c r="J2742" t="str">
        <f>CONCATENATE("{ 'letra': '",I2742,"', 'sistema': '",A2742,"', 'roms': '",B2742,"',  'url': '",C2742,"',  'tamanho': '",D2742,"', 'sismin': '",E2742,"', 'caminho': '",F2742,"' },")</f>
        <v>{ 'letra': 'S', 'sistema': 'megafbneo', 'roms': 'stds9.zip',  'url': 'https://bda.retroroms.info:82/downloads/FBneo/currentroms/megadrive/',  'tamanho': '596.4 KiB', 'sismin': 'megadrive', 'caminho': '/recalbox/share/roms/megadrive/' },</v>
      </c>
    </row>
    <row r="2743" spans="1:10" ht="135" x14ac:dyDescent="0.25">
      <c r="A2743" s="1" t="s">
        <v>5119</v>
      </c>
      <c r="B2743" s="13" t="s">
        <v>4346</v>
      </c>
      <c r="C2743" s="21" t="s">
        <v>5120</v>
      </c>
      <c r="D2743" s="8" t="s">
        <v>1808</v>
      </c>
      <c r="E2743" s="2" t="s">
        <v>5118</v>
      </c>
      <c r="F2743" t="str">
        <f t="shared" si="43"/>
        <v>/recalbox/share/roms/megadrive/</v>
      </c>
      <c r="H2743" t="str">
        <f>UPPER(LEFT(B2743,1))</f>
        <v>S</v>
      </c>
      <c r="I2743" t="s">
        <v>5140</v>
      </c>
      <c r="J2743" t="str">
        <f>CONCATENATE("{ 'letra': '",I2743,"', 'sistema': '",A2743,"', 'roms': '",B2743,"',  'url': '",C2743,"',  'tamanho': '",D2743,"', 'sismin': '",E2743,"', 'caminho': '",F2743,"' },")</f>
        <v>{ 'letra': 'S', 'sistema': 'megafbneo', 'roms': 'stds9u.zip',  'url': 'https://bda.retroroms.info:82/downloads/FBneo/currentroms/megadrive/',  'tamanho': '596.4 KiB', 'sismin': 'megadrive', 'caminho': '/recalbox/share/roms/megadrive/' },</v>
      </c>
    </row>
    <row r="2744" spans="1:10" ht="135" x14ac:dyDescent="0.25">
      <c r="A2744" s="1" t="s">
        <v>5119</v>
      </c>
      <c r="B2744" s="15" t="s">
        <v>4347</v>
      </c>
      <c r="C2744" s="21" t="s">
        <v>5120</v>
      </c>
      <c r="D2744" s="9" t="s">
        <v>4348</v>
      </c>
      <c r="E2744" s="2" t="s">
        <v>5118</v>
      </c>
      <c r="F2744" t="str">
        <f t="shared" si="43"/>
        <v>/recalbox/share/roms/megadrive/</v>
      </c>
      <c r="H2744" t="str">
        <f>UPPER(LEFT(B2744,1))</f>
        <v>S</v>
      </c>
      <c r="I2744" t="s">
        <v>5140</v>
      </c>
      <c r="J2744" t="str">
        <f>CONCATENATE("{ 'letra': '",I2744,"', 'sistema': '",A2744,"', 'roms': '",B2744,"',  'url': '",C2744,"',  'tamanho': '",D2744,"', 'sismin': '",E2744,"', 'caminho': '",F2744,"' },")</f>
        <v>{ 'letra': 'S', 'sistema': 'megafbneo', 'roms': 'steelemp.zip',  'url': 'https://bda.retroroms.info:82/downloads/FBneo/currentroms/megadrive/',  'tamanho': '462.0 KiB', 'sismin': 'megadrive', 'caminho': '/recalbox/share/roms/megadrive/' },</v>
      </c>
    </row>
    <row r="2745" spans="1:10" ht="135" x14ac:dyDescent="0.25">
      <c r="A2745" s="1" t="s">
        <v>5119</v>
      </c>
      <c r="B2745" s="13" t="s">
        <v>4349</v>
      </c>
      <c r="C2745" s="21" t="s">
        <v>5120</v>
      </c>
      <c r="D2745" s="8" t="s">
        <v>4350</v>
      </c>
      <c r="E2745" s="2" t="s">
        <v>5118</v>
      </c>
      <c r="F2745" t="str">
        <f t="shared" si="43"/>
        <v>/recalbox/share/roms/megadrive/</v>
      </c>
      <c r="H2745" t="str">
        <f>UPPER(LEFT(B2745,1))</f>
        <v>S</v>
      </c>
      <c r="I2745" t="s">
        <v>5140</v>
      </c>
      <c r="J2745" t="str">
        <f>CONCATENATE("{ 'letra': '",I2745,"', 'sistema': '",A2745,"', 'roms': '",B2745,"',  'url': '",C2745,"',  'tamanho': '",D2745,"', 'sismin': '",E2745,"', 'caminho': '",F2745,"' },")</f>
        <v>{ 'letra': 'S', 'sistema': 'megafbneo', 'roms': 'steeltal.zip',  'url': 'https://bda.retroroms.info:82/downloads/FBneo/currentroms/megadrive/',  'tamanho': '243.8 KiB', 'sismin': 'megadrive', 'caminho': '/recalbox/share/roms/megadrive/' },</v>
      </c>
    </row>
    <row r="2746" spans="1:10" ht="135" x14ac:dyDescent="0.25">
      <c r="A2746" s="1" t="s">
        <v>5119</v>
      </c>
      <c r="B2746" s="15" t="s">
        <v>4351</v>
      </c>
      <c r="C2746" s="21" t="s">
        <v>5120</v>
      </c>
      <c r="D2746" s="9" t="s">
        <v>4352</v>
      </c>
      <c r="E2746" s="2" t="s">
        <v>5118</v>
      </c>
      <c r="F2746" t="str">
        <f t="shared" si="43"/>
        <v>/recalbox/share/roms/megadrive/</v>
      </c>
      <c r="H2746" t="str">
        <f>UPPER(LEFT(B2746,1))</f>
        <v>S</v>
      </c>
      <c r="I2746" t="s">
        <v>5140</v>
      </c>
      <c r="J2746" t="str">
        <f>CONCATENATE("{ 'letra': '",I2746,"', 'sistema': '",A2746,"', 'roms': '",B2746,"',  'url': '",C2746,"',  'tamanho': '",D2746,"', 'sismin': '",E2746,"', 'caminho': '",F2746,"' },")</f>
        <v>{ 'letra': 'S', 'sistema': 'megafbneo', 'roms': 'steeltalj.zip',  'url': 'https://bda.retroroms.info:82/downloads/FBneo/currentroms/megadrive/',  'tamanho': '247.0 KiB', 'sismin': 'megadrive', 'caminho': '/recalbox/share/roms/megadrive/' },</v>
      </c>
    </row>
    <row r="2747" spans="1:10" ht="135" x14ac:dyDescent="0.25">
      <c r="A2747" s="1" t="s">
        <v>5119</v>
      </c>
      <c r="B2747" s="13" t="s">
        <v>4353</v>
      </c>
      <c r="C2747" s="21" t="s">
        <v>5120</v>
      </c>
      <c r="D2747" s="8" t="s">
        <v>4350</v>
      </c>
      <c r="E2747" s="2" t="s">
        <v>5118</v>
      </c>
      <c r="F2747" t="str">
        <f t="shared" si="43"/>
        <v>/recalbox/share/roms/megadrive/</v>
      </c>
      <c r="H2747" t="str">
        <f>UPPER(LEFT(B2747,1))</f>
        <v>S</v>
      </c>
      <c r="I2747" t="s">
        <v>5140</v>
      </c>
      <c r="J2747" t="str">
        <f>CONCATENATE("{ 'letra': '",I2747,"', 'sistema': '",A2747,"', 'roms': '",B2747,"',  'url': '",C2747,"',  'tamanho': '",D2747,"', 'sismin': '",E2747,"', 'caminho': '",F2747,"' },")</f>
        <v>{ 'letra': 'S', 'sistema': 'megafbneo', 'roms': 'steeltalp.zip',  'url': 'https://bda.retroroms.info:82/downloads/FBneo/currentroms/megadrive/',  'tamanho': '243.8 KiB', 'sismin': 'megadrive', 'caminho': '/recalbox/share/roms/megadrive/' },</v>
      </c>
    </row>
    <row r="2748" spans="1:10" ht="135" x14ac:dyDescent="0.25">
      <c r="A2748" s="1" t="s">
        <v>5119</v>
      </c>
      <c r="B2748" s="15" t="s">
        <v>4354</v>
      </c>
      <c r="C2748" s="21" t="s">
        <v>5120</v>
      </c>
      <c r="D2748" s="9" t="s">
        <v>1018</v>
      </c>
      <c r="E2748" s="2" t="s">
        <v>5118</v>
      </c>
      <c r="F2748" t="str">
        <f t="shared" si="43"/>
        <v>/recalbox/share/roms/megadrive/</v>
      </c>
      <c r="H2748" t="str">
        <f>UPPER(LEFT(B2748,1))</f>
        <v>S</v>
      </c>
      <c r="I2748" t="s">
        <v>5140</v>
      </c>
      <c r="J2748" t="str">
        <f>CONCATENATE("{ 'letra': '",I2748,"', 'sistema': '",A2748,"', 'roms': '",B2748,"',  'url': '",C2748,"',  'tamanho': '",D2748,"', 'sismin': '",E2748,"', 'caminho': '",F2748,"' },")</f>
        <v>{ 'letra': 'S', 'sistema': 'megafbneo', 'roms': 'stonprot.zip',  'url': 'https://bda.retroroms.info:82/downloads/FBneo/currentroms/megadrive/',  'tamanho': '1.1 MiB', 'sismin': 'megadrive', 'caminho': '/recalbox/share/roms/megadrive/' },</v>
      </c>
    </row>
    <row r="2749" spans="1:10" ht="135" x14ac:dyDescent="0.25">
      <c r="A2749" s="1" t="s">
        <v>5119</v>
      </c>
      <c r="B2749" s="13" t="s">
        <v>606</v>
      </c>
      <c r="C2749" s="21" t="s">
        <v>5120</v>
      </c>
      <c r="D2749" s="8" t="s">
        <v>4355</v>
      </c>
      <c r="E2749" s="2" t="s">
        <v>5118</v>
      </c>
      <c r="F2749" t="str">
        <f t="shared" si="43"/>
        <v>/recalbox/share/roms/megadrive/</v>
      </c>
      <c r="H2749" t="str">
        <f>UPPER(LEFT(B2749,1))</f>
        <v>S</v>
      </c>
      <c r="I2749" t="s">
        <v>5140</v>
      </c>
      <c r="J2749" t="str">
        <f>CONCATENATE("{ 'letra': '",I2749,"', 'sistema': '",A2749,"', 'roms': '",B2749,"',  'url': '",C2749,"',  'tamanho': '",D2749,"', 'sismin': '",E2749,"', 'caminho': '",F2749,"' },")</f>
        <v>{ 'letra': 'S', 'sistema': 'megafbneo', 'roms': 'strider.zip',  'url': 'https://bda.retroroms.info:82/downloads/FBneo/currentroms/megadrive/',  'tamanho': '658.5 KiB', 'sismin': 'megadrive', 'caminho': '/recalbox/share/roms/megadrive/' },</v>
      </c>
    </row>
    <row r="2750" spans="1:10" ht="135" x14ac:dyDescent="0.25">
      <c r="A2750" s="1" t="s">
        <v>5119</v>
      </c>
      <c r="B2750" s="15" t="s">
        <v>4356</v>
      </c>
      <c r="C2750" s="21" t="s">
        <v>5120</v>
      </c>
      <c r="D2750" s="9" t="s">
        <v>4357</v>
      </c>
      <c r="E2750" s="2" t="s">
        <v>5118</v>
      </c>
      <c r="F2750" t="str">
        <f t="shared" si="43"/>
        <v>/recalbox/share/roms/megadrive/</v>
      </c>
      <c r="H2750" t="str">
        <f>UPPER(LEFT(B2750,1))</f>
        <v>S</v>
      </c>
      <c r="I2750" t="s">
        <v>5140</v>
      </c>
      <c r="J2750" t="str">
        <f>CONCATENATE("{ 'letra': '",I2750,"', 'sistema': '",A2750,"', 'roms': '",B2750,"',  'url': '",C2750,"',  'tamanho': '",D2750,"', 'sismin': '",E2750,"', 'caminho': '",F2750,"' },")</f>
        <v>{ 'letra': 'S', 'sistema': 'megafbneo', 'roms': 'strider2.zip',  'url': 'https://bda.retroroms.info:82/downloads/FBneo/currentroms/megadrive/',  'tamanho': '600.1 KiB', 'sismin': 'megadrive', 'caminho': '/recalbox/share/roms/megadrive/' },</v>
      </c>
    </row>
    <row r="2751" spans="1:10" ht="135" x14ac:dyDescent="0.25">
      <c r="A2751" s="1" t="s">
        <v>5119</v>
      </c>
      <c r="B2751" s="13" t="s">
        <v>4358</v>
      </c>
      <c r="C2751" s="21" t="s">
        <v>5120</v>
      </c>
      <c r="D2751" s="8" t="s">
        <v>1982</v>
      </c>
      <c r="E2751" s="2" t="s">
        <v>5118</v>
      </c>
      <c r="F2751" t="str">
        <f t="shared" si="43"/>
        <v>/recalbox/share/roms/megadrive/</v>
      </c>
      <c r="H2751" t="str">
        <f>UPPER(LEFT(B2751,1))</f>
        <v>S</v>
      </c>
      <c r="I2751" t="s">
        <v>5140</v>
      </c>
      <c r="J2751" t="str">
        <f>CONCATENATE("{ 'letra': '",I2751,"', 'sistema': '",A2751,"', 'roms': '",B2751,"',  'url': '",C2751,"',  'tamanho': '",D2751,"', 'sismin': '",E2751,"', 'caminho': '",F2751,"' },")</f>
        <v>{ 'letra': 'S', 'sistema': 'megafbneo', 'roms': 'strider2u.zip',  'url': 'https://bda.retroroms.info:82/downloads/FBneo/currentroms/megadrive/',  'tamanho': '593.1 KiB', 'sismin': 'megadrive', 'caminho': '/recalbox/share/roms/megadrive/' },</v>
      </c>
    </row>
    <row r="2752" spans="1:10" ht="135" x14ac:dyDescent="0.25">
      <c r="A2752" s="1" t="s">
        <v>5119</v>
      </c>
      <c r="B2752" s="15" t="s">
        <v>4359</v>
      </c>
      <c r="C2752" s="21" t="s">
        <v>5120</v>
      </c>
      <c r="D2752" s="9" t="s">
        <v>4360</v>
      </c>
      <c r="E2752" s="2" t="s">
        <v>5118</v>
      </c>
      <c r="F2752" t="str">
        <f t="shared" si="43"/>
        <v>/recalbox/share/roms/megadrive/</v>
      </c>
      <c r="H2752" t="str">
        <f>UPPER(LEFT(B2752,1))</f>
        <v>S</v>
      </c>
      <c r="I2752" t="s">
        <v>5140</v>
      </c>
      <c r="J2752" t="str">
        <f>CONCATENATE("{ 'letra': '",I2752,"', 'sistema': '",A2752,"', 'roms': '",B2752,"',  'url': '",C2752,"',  'tamanho': '",D2752,"', 'sismin': '",E2752,"', 'caminho': '",F2752,"' },")</f>
        <v>{ 'letra': 'S', 'sistema': 'megafbneo', 'roms': 'striderj.zip',  'url': 'https://bda.retroroms.info:82/downloads/FBneo/currentroms/megadrive/',  'tamanho': '655.9 KiB', 'sismin': 'megadrive', 'caminho': '/recalbox/share/roms/megadrive/' },</v>
      </c>
    </row>
    <row r="2753" spans="1:10" ht="135" x14ac:dyDescent="0.25">
      <c r="A2753" s="1" t="s">
        <v>5119</v>
      </c>
      <c r="B2753" s="13" t="s">
        <v>4361</v>
      </c>
      <c r="C2753" s="21" t="s">
        <v>5120</v>
      </c>
      <c r="D2753" s="8" t="s">
        <v>4362</v>
      </c>
      <c r="E2753" s="2" t="s">
        <v>5118</v>
      </c>
      <c r="F2753" t="str">
        <f t="shared" si="43"/>
        <v>/recalbox/share/roms/megadrive/</v>
      </c>
      <c r="H2753" t="str">
        <f>UPPER(LEFT(B2753,1))</f>
        <v>S</v>
      </c>
      <c r="I2753" t="s">
        <v>5140</v>
      </c>
      <c r="J2753" t="str">
        <f>CONCATENATE("{ 'letra': '",I2753,"', 'sistema': '",A2753,"', 'roms': '",B2753,"',  'url': '",C2753,"',  'tamanho': '",D2753,"', 'sismin': '",E2753,"', 'caminho': '",F2753,"' },")</f>
        <v>{ 'letra': 'S', 'sistema': 'megafbneo', 'roms': 'striker.zip',  'url': 'https://bda.retroroms.info:82/downloads/FBneo/currentroms/megadrive/',  'tamanho': '963.6 KiB', 'sismin': 'megadrive', 'caminho': '/recalbox/share/roms/megadrive/' },</v>
      </c>
    </row>
    <row r="2754" spans="1:10" ht="135" x14ac:dyDescent="0.25">
      <c r="A2754" s="1" t="s">
        <v>5119</v>
      </c>
      <c r="B2754" s="15" t="s">
        <v>4363</v>
      </c>
      <c r="C2754" s="21" t="s">
        <v>5120</v>
      </c>
      <c r="D2754" s="9" t="s">
        <v>4364</v>
      </c>
      <c r="E2754" s="2" t="s">
        <v>5118</v>
      </c>
      <c r="F2754" t="str">
        <f t="shared" si="43"/>
        <v>/recalbox/share/roms/megadrive/</v>
      </c>
      <c r="H2754" t="str">
        <f>UPPER(LEFT(B2754,1))</f>
        <v>S</v>
      </c>
      <c r="I2754" t="s">
        <v>5140</v>
      </c>
      <c r="J2754" t="str">
        <f>CONCATENATE("{ 'letra': '",I2754,"', 'sistema': '",A2754,"', 'roms': '",B2754,"',  'url': '",C2754,"',  'tamanho': '",D2754,"', 'sismin': '",E2754,"', 'caminho': '",F2754,"' },")</f>
        <v>{ 'letra': 'S', 'sistema': 'megafbneo', 'roms': 'strikerp.zip',  'url': 'https://bda.retroroms.info:82/downloads/FBneo/currentroms/megadrive/',  'tamanho': '548.1 KiB', 'sismin': 'megadrive', 'caminho': '/recalbox/share/roms/megadrive/' },</v>
      </c>
    </row>
    <row r="2755" spans="1:10" ht="135" x14ac:dyDescent="0.25">
      <c r="A2755" s="1" t="s">
        <v>5119</v>
      </c>
      <c r="B2755" s="13" t="s">
        <v>4365</v>
      </c>
      <c r="C2755" s="21" t="s">
        <v>5120</v>
      </c>
      <c r="D2755" s="8" t="s">
        <v>4366</v>
      </c>
      <c r="E2755" s="2" t="s">
        <v>5118</v>
      </c>
      <c r="F2755" t="str">
        <f t="shared" si="43"/>
        <v>/recalbox/share/roms/megadrive/</v>
      </c>
      <c r="H2755" t="str">
        <f>UPPER(LEFT(B2755,1))</f>
        <v>S</v>
      </c>
      <c r="I2755" t="s">
        <v>5140</v>
      </c>
      <c r="J2755" t="str">
        <f>CONCATENATE("{ 'letra': '",I2755,"', 'sistema': '",A2755,"', 'roms': '",B2755,"',  'url': '",C2755,"',  'tamanho': '",D2755,"', 'sismin': '",E2755,"', 'caminho': '",F2755,"' },")</f>
        <v>{ 'letra': 'S', 'sistema': 'megafbneo', 'roms': 'strmlord.zip',  'url': 'https://bda.retroroms.info:82/downloads/FBneo/currentroms/megadrive/',  'tamanho': '258.2 KiB', 'sismin': 'megadrive', 'caminho': '/recalbox/share/roms/megadrive/' },</v>
      </c>
    </row>
    <row r="2756" spans="1:10" ht="135" x14ac:dyDescent="0.25">
      <c r="A2756" s="1" t="s">
        <v>5119</v>
      </c>
      <c r="B2756" s="15" t="s">
        <v>4367</v>
      </c>
      <c r="C2756" s="21" t="s">
        <v>5120</v>
      </c>
      <c r="D2756" s="9" t="s">
        <v>4368</v>
      </c>
      <c r="E2756" s="2" t="s">
        <v>5118</v>
      </c>
      <c r="F2756" t="str">
        <f t="shared" si="43"/>
        <v>/recalbox/share/roms/megadrive/</v>
      </c>
      <c r="H2756" t="str">
        <f>UPPER(LEFT(B2756,1))</f>
        <v>S</v>
      </c>
      <c r="I2756" t="s">
        <v>5140</v>
      </c>
      <c r="J2756" t="str">
        <f>CONCATENATE("{ 'letra': '",I2756,"', 'sistema': '",A2756,"', 'roms': '",B2756,"',  'url': '",C2756,"',  'tamanho': '",D2756,"', 'sismin': '",E2756,"', 'caminho': '",F2756,"' },")</f>
        <v>{ 'letra': 'S', 'sistema': 'megafbneo', 'roms': 'strmlordj.zip',  'url': 'https://bda.retroroms.info:82/downloads/FBneo/currentroms/megadrive/',  'tamanho': '259.3 KiB', 'sismin': 'megadrive', 'caminho': '/recalbox/share/roms/megadrive/' },</v>
      </c>
    </row>
    <row r="2757" spans="1:10" ht="135" x14ac:dyDescent="0.25">
      <c r="A2757" s="1" t="s">
        <v>5119</v>
      </c>
      <c r="B2757" s="13" t="s">
        <v>4369</v>
      </c>
      <c r="C2757" s="21" t="s">
        <v>5120</v>
      </c>
      <c r="D2757" s="8" t="s">
        <v>1018</v>
      </c>
      <c r="E2757" s="2" t="s">
        <v>5118</v>
      </c>
      <c r="F2757" t="str">
        <f t="shared" si="43"/>
        <v>/recalbox/share/roms/megadrive/</v>
      </c>
      <c r="H2757" t="str">
        <f>UPPER(LEFT(B2757,1))</f>
        <v>S</v>
      </c>
      <c r="I2757" t="s">
        <v>5140</v>
      </c>
      <c r="J2757" t="str">
        <f>CONCATENATE("{ 'letra': '",I2757,"', 'sistema': '",A2757,"', 'roms': '",B2757,"',  'url': '",C2757,"',  'tamanho': '",D2757,"', 'sismin': '",E2757,"', 'caminho': '",F2757,"' },")</f>
        <v>{ 'letra': 'S', 'sistema': 'megafbneo', 'roms': 'sttng.zip',  'url': 'https://bda.retroroms.info:82/downloads/FBneo/currentroms/megadrive/',  'tamanho': '1.1 MiB', 'sismin': 'megadrive', 'caminho': '/recalbox/share/roms/megadrive/' },</v>
      </c>
    </row>
    <row r="2758" spans="1:10" ht="135" x14ac:dyDescent="0.25">
      <c r="A2758" s="1" t="s">
        <v>5119</v>
      </c>
      <c r="B2758" s="15" t="s">
        <v>4370</v>
      </c>
      <c r="C2758" s="21" t="s">
        <v>5120</v>
      </c>
      <c r="D2758" s="9" t="s">
        <v>1018</v>
      </c>
      <c r="E2758" s="2" t="s">
        <v>5118</v>
      </c>
      <c r="F2758" t="str">
        <f t="shared" si="43"/>
        <v>/recalbox/share/roms/megadrive/</v>
      </c>
      <c r="H2758" t="str">
        <f>UPPER(LEFT(B2758,1))</f>
        <v>S</v>
      </c>
      <c r="I2758" t="s">
        <v>5140</v>
      </c>
      <c r="J2758" t="str">
        <f>CONCATENATE("{ 'letra': '",I2758,"', 'sistema': '",A2758,"', 'roms': '",B2758,"',  'url': '",C2758,"',  'tamanho': '",D2758,"', 'sismin': '",E2758,"', 'caminho': '",F2758,"' },")</f>
        <v>{ 'letra': 'S', 'sistema': 'megafbneo', 'roms': 'sttnga.zip',  'url': 'https://bda.retroroms.info:82/downloads/FBneo/currentroms/megadrive/',  'tamanho': '1.1 MiB', 'sismin': 'megadrive', 'caminho': '/recalbox/share/roms/megadrive/' },</v>
      </c>
    </row>
    <row r="2759" spans="1:10" ht="135" x14ac:dyDescent="0.25">
      <c r="A2759" s="1" t="s">
        <v>5119</v>
      </c>
      <c r="B2759" s="13" t="s">
        <v>4371</v>
      </c>
      <c r="C2759" s="21" t="s">
        <v>5120</v>
      </c>
      <c r="D2759" s="8" t="s">
        <v>1018</v>
      </c>
      <c r="E2759" s="2" t="s">
        <v>5118</v>
      </c>
      <c r="F2759" t="str">
        <f t="shared" si="43"/>
        <v>/recalbox/share/roms/megadrive/</v>
      </c>
      <c r="H2759" t="str">
        <f>UPPER(LEFT(B2759,1))</f>
        <v>S</v>
      </c>
      <c r="I2759" t="s">
        <v>5140</v>
      </c>
      <c r="J2759" t="str">
        <f>CONCATENATE("{ 'letra': '",I2759,"', 'sistema': '",A2759,"', 'roms': '",B2759,"',  'url': '",C2759,"',  'tamanho': '",D2759,"', 'sismin': '",E2759,"', 'caminho': '",F2759,"' },")</f>
        <v>{ 'letra': 'S', 'sistema': 'megafbneo', 'roms': 'sttngp01.zip',  'url': 'https://bda.retroroms.info:82/downloads/FBneo/currentroms/megadrive/',  'tamanho': '1.1 MiB', 'sismin': 'megadrive', 'caminho': '/recalbox/share/roms/megadrive/' },</v>
      </c>
    </row>
    <row r="2760" spans="1:10" ht="135" x14ac:dyDescent="0.25">
      <c r="A2760" s="1" t="s">
        <v>5119</v>
      </c>
      <c r="B2760" s="15" t="s">
        <v>4372</v>
      </c>
      <c r="C2760" s="21" t="s">
        <v>5120</v>
      </c>
      <c r="D2760" s="9" t="s">
        <v>1018</v>
      </c>
      <c r="E2760" s="2" t="s">
        <v>5118</v>
      </c>
      <c r="F2760" t="str">
        <f t="shared" si="43"/>
        <v>/recalbox/share/roms/megadrive/</v>
      </c>
      <c r="H2760" t="str">
        <f>UPPER(LEFT(B2760,1))</f>
        <v>S</v>
      </c>
      <c r="I2760" t="s">
        <v>5140</v>
      </c>
      <c r="J2760" t="str">
        <f>CONCATENATE("{ 'letra': '",I2760,"', 'sistema': '",A2760,"', 'roms': '",B2760,"',  'url': '",C2760,"',  'tamanho': '",D2760,"', 'sismin': '",E2760,"', 'caminho': '",F2760,"' },")</f>
        <v>{ 'letra': 'S', 'sistema': 'megafbneo', 'roms': 'sttngp02.zip',  'url': 'https://bda.retroroms.info:82/downloads/FBneo/currentroms/megadrive/',  'tamanho': '1.1 MiB', 'sismin': 'megadrive', 'caminho': '/recalbox/share/roms/megadrive/' },</v>
      </c>
    </row>
    <row r="2761" spans="1:10" ht="135" x14ac:dyDescent="0.25">
      <c r="A2761" s="1" t="s">
        <v>5119</v>
      </c>
      <c r="B2761" s="13" t="s">
        <v>4373</v>
      </c>
      <c r="C2761" s="21" t="s">
        <v>5120</v>
      </c>
      <c r="D2761" s="8" t="s">
        <v>1018</v>
      </c>
      <c r="E2761" s="2" t="s">
        <v>5118</v>
      </c>
      <c r="F2761" t="str">
        <f t="shared" si="43"/>
        <v>/recalbox/share/roms/megadrive/</v>
      </c>
      <c r="H2761" t="str">
        <f>UPPER(LEFT(B2761,1))</f>
        <v>S</v>
      </c>
      <c r="I2761" t="s">
        <v>5140</v>
      </c>
      <c r="J2761" t="str">
        <f>CONCATENATE("{ 'letra': '",I2761,"', 'sistema': '",A2761,"', 'roms': '",B2761,"',  'url': '",C2761,"',  'tamanho': '",D2761,"', 'sismin': '",E2761,"', 'caminho': '",F2761,"' },")</f>
        <v>{ 'letra': 'S', 'sistema': 'megafbneo', 'roms': 'sttngp03.zip',  'url': 'https://bda.retroroms.info:82/downloads/FBneo/currentroms/megadrive/',  'tamanho': '1.1 MiB', 'sismin': 'megadrive', 'caminho': '/recalbox/share/roms/megadrive/' },</v>
      </c>
    </row>
    <row r="2762" spans="1:10" ht="135" x14ac:dyDescent="0.25">
      <c r="A2762" s="1" t="s">
        <v>5119</v>
      </c>
      <c r="B2762" s="15" t="s">
        <v>4374</v>
      </c>
      <c r="C2762" s="21" t="s">
        <v>5120</v>
      </c>
      <c r="D2762" s="9" t="s">
        <v>1018</v>
      </c>
      <c r="E2762" s="2" t="s">
        <v>5118</v>
      </c>
      <c r="F2762" t="str">
        <f t="shared" si="43"/>
        <v>/recalbox/share/roms/megadrive/</v>
      </c>
      <c r="H2762" t="str">
        <f>UPPER(LEFT(B2762,1))</f>
        <v>S</v>
      </c>
      <c r="I2762" t="s">
        <v>5140</v>
      </c>
      <c r="J2762" t="str">
        <f>CONCATENATE("{ 'letra': '",I2762,"', 'sistema': '",A2762,"', 'roms': '",B2762,"',  'url': '",C2762,"',  'tamanho': '",D2762,"', 'sismin': '",E2762,"', 'caminho': '",F2762,"' },")</f>
        <v>{ 'letra': 'S', 'sistema': 'megafbneo', 'roms': 'sttngp04.zip',  'url': 'https://bda.retroroms.info:82/downloads/FBneo/currentroms/megadrive/',  'tamanho': '1.1 MiB', 'sismin': 'megadrive', 'caminho': '/recalbox/share/roms/megadrive/' },</v>
      </c>
    </row>
    <row r="2763" spans="1:10" ht="135" x14ac:dyDescent="0.25">
      <c r="A2763" s="1" t="s">
        <v>5119</v>
      </c>
      <c r="B2763" s="13" t="s">
        <v>4375</v>
      </c>
      <c r="C2763" s="21" t="s">
        <v>5120</v>
      </c>
      <c r="D2763" s="8" t="s">
        <v>1018</v>
      </c>
      <c r="E2763" s="2" t="s">
        <v>5118</v>
      </c>
      <c r="F2763" t="str">
        <f t="shared" si="43"/>
        <v>/recalbox/share/roms/megadrive/</v>
      </c>
      <c r="H2763" t="str">
        <f>UPPER(LEFT(B2763,1))</f>
        <v>S</v>
      </c>
      <c r="I2763" t="s">
        <v>5140</v>
      </c>
      <c r="J2763" t="str">
        <f>CONCATENATE("{ 'letra': '",I2763,"', 'sistema': '",A2763,"', 'roms': '",B2763,"',  'url': '",C2763,"',  'tamanho': '",D2763,"', 'sismin': '",E2763,"', 'caminho': '",F2763,"' },")</f>
        <v>{ 'letra': 'S', 'sistema': 'megafbneo', 'roms': 'sttngp05.zip',  'url': 'https://bda.retroroms.info:82/downloads/FBneo/currentroms/megadrive/',  'tamanho': '1.1 MiB', 'sismin': 'megadrive', 'caminho': '/recalbox/share/roms/megadrive/' },</v>
      </c>
    </row>
    <row r="2764" spans="1:10" ht="135" x14ac:dyDescent="0.25">
      <c r="A2764" s="1" t="s">
        <v>5119</v>
      </c>
      <c r="B2764" s="15" t="s">
        <v>4376</v>
      </c>
      <c r="C2764" s="21" t="s">
        <v>5120</v>
      </c>
      <c r="D2764" s="9" t="s">
        <v>1018</v>
      </c>
      <c r="E2764" s="2" t="s">
        <v>5118</v>
      </c>
      <c r="F2764" t="str">
        <f t="shared" si="43"/>
        <v>/recalbox/share/roms/megadrive/</v>
      </c>
      <c r="H2764" t="str">
        <f>UPPER(LEFT(B2764,1))</f>
        <v>S</v>
      </c>
      <c r="I2764" t="s">
        <v>5140</v>
      </c>
      <c r="J2764" t="str">
        <f>CONCATENATE("{ 'letra': '",I2764,"', 'sistema': '",A2764,"', 'roms': '",B2764,"',  'url': '",C2764,"',  'tamanho': '",D2764,"', 'sismin': '",E2764,"', 'caminho': '",F2764,"' },")</f>
        <v>{ 'letra': 'S', 'sistema': 'megafbneo', 'roms': 'sttngp06.zip',  'url': 'https://bda.retroroms.info:82/downloads/FBneo/currentroms/megadrive/',  'tamanho': '1.1 MiB', 'sismin': 'megadrive', 'caminho': '/recalbox/share/roms/megadrive/' },</v>
      </c>
    </row>
    <row r="2765" spans="1:10" ht="135" x14ac:dyDescent="0.25">
      <c r="A2765" s="1" t="s">
        <v>5119</v>
      </c>
      <c r="B2765" s="13" t="s">
        <v>4377</v>
      </c>
      <c r="C2765" s="21" t="s">
        <v>5120</v>
      </c>
      <c r="D2765" s="8" t="s">
        <v>4378</v>
      </c>
      <c r="E2765" s="2" t="s">
        <v>5118</v>
      </c>
      <c r="F2765" t="str">
        <f t="shared" si="43"/>
        <v>/recalbox/share/roms/megadrive/</v>
      </c>
      <c r="H2765" t="str">
        <f>UPPER(LEFT(B2765,1))</f>
        <v>S</v>
      </c>
      <c r="I2765" t="s">
        <v>5140</v>
      </c>
      <c r="J2765" t="str">
        <f>CONCATENATE("{ 'letra': '",I2765,"', 'sistema': '",A2765,"', 'roms': '",B2765,"',  'url': '",C2765,"',  'tamanho': '",D2765,"', 'sismin': '",E2765,"', 'caminho': '",F2765,"' },")</f>
        <v>{ 'letra': 'S', 'sistema': 'megafbneo', 'roms': 'subterr.zip',  'url': 'https://bda.retroroms.info:82/downloads/FBneo/currentroms/megadrive/',  'tamanho': '936.7 KiB', 'sismin': 'megadrive', 'caminho': '/recalbox/share/roms/megadrive/' },</v>
      </c>
    </row>
    <row r="2766" spans="1:10" ht="135" x14ac:dyDescent="0.25">
      <c r="A2766" s="1" t="s">
        <v>5119</v>
      </c>
      <c r="B2766" s="15" t="s">
        <v>4379</v>
      </c>
      <c r="C2766" s="21" t="s">
        <v>5120</v>
      </c>
      <c r="D2766" s="9" t="s">
        <v>4378</v>
      </c>
      <c r="E2766" s="2" t="s">
        <v>5118</v>
      </c>
      <c r="F2766" t="str">
        <f t="shared" si="43"/>
        <v>/recalbox/share/roms/megadrive/</v>
      </c>
      <c r="H2766" t="str">
        <f>UPPER(LEFT(B2766,1))</f>
        <v>S</v>
      </c>
      <c r="I2766" t="s">
        <v>5140</v>
      </c>
      <c r="J2766" t="str">
        <f>CONCATENATE("{ 'letra': '",I2766,"', 'sistema': '",A2766,"', 'roms': '",B2766,"',  'url': '",C2766,"',  'tamanho': '",D2766,"', 'sismin': '",E2766,"', 'caminho': '",F2766,"' },")</f>
        <v>{ 'letra': 'S', 'sistema': 'megafbneo', 'roms': 'subterrj.zip',  'url': 'https://bda.retroroms.info:82/downloads/FBneo/currentroms/megadrive/',  'tamanho': '936.7 KiB', 'sismin': 'megadrive', 'caminho': '/recalbox/share/roms/megadrive/' },</v>
      </c>
    </row>
    <row r="2767" spans="1:10" ht="135" x14ac:dyDescent="0.25">
      <c r="A2767" s="1" t="s">
        <v>5119</v>
      </c>
      <c r="B2767" s="13" t="s">
        <v>4380</v>
      </c>
      <c r="C2767" s="21" t="s">
        <v>5120</v>
      </c>
      <c r="D2767" s="8" t="s">
        <v>4381</v>
      </c>
      <c r="E2767" s="2" t="s">
        <v>5118</v>
      </c>
      <c r="F2767" t="str">
        <f t="shared" si="43"/>
        <v>/recalbox/share/roms/megadrive/</v>
      </c>
      <c r="H2767" t="str">
        <f>UPPER(LEFT(B2767,1))</f>
        <v>S</v>
      </c>
      <c r="I2767" t="s">
        <v>5140</v>
      </c>
      <c r="J2767" t="str">
        <f>CONCATENATE("{ 'letra': '",I2767,"', 'sistema': '",A2767,"', 'roms': '",B2767,"',  'url': '",C2767,"',  'tamanho': '",D2767,"', 'sismin': '",E2767,"', 'caminho': '",F2767,"' },")</f>
        <v>{ 'letra': 'S', 'sistema': 'megafbneo', 'roms': 'subterrp1.zip',  'url': 'https://bda.retroroms.info:82/downloads/FBneo/currentroms/megadrive/',  'tamanho': '919.6 KiB', 'sismin': 'megadrive', 'caminho': '/recalbox/share/roms/megadrive/' },</v>
      </c>
    </row>
    <row r="2768" spans="1:10" ht="135" x14ac:dyDescent="0.25">
      <c r="A2768" s="1" t="s">
        <v>5119</v>
      </c>
      <c r="B2768" s="15" t="s">
        <v>4382</v>
      </c>
      <c r="C2768" s="21" t="s">
        <v>5120</v>
      </c>
      <c r="D2768" s="9" t="s">
        <v>4383</v>
      </c>
      <c r="E2768" s="2" t="s">
        <v>5118</v>
      </c>
      <c r="F2768" t="str">
        <f t="shared" si="43"/>
        <v>/recalbox/share/roms/megadrive/</v>
      </c>
      <c r="H2768" t="str">
        <f>UPPER(LEFT(B2768,1))</f>
        <v>S</v>
      </c>
      <c r="I2768" t="s">
        <v>5140</v>
      </c>
      <c r="J2768" t="str">
        <f>CONCATENATE("{ 'letra': '",I2768,"', 'sistema': '",A2768,"', 'roms': '",B2768,"',  'url': '",C2768,"',  'tamanho': '",D2768,"', 'sismin': '",E2768,"', 'caminho': '",F2768,"' },")</f>
        <v>{ 'letra': 'S', 'sistema': 'megafbneo', 'roms': 'subterrp2.zip',  'url': 'https://bda.retroroms.info:82/downloads/FBneo/currentroms/megadrive/',  'tamanho': '621.3 KiB', 'sismin': 'megadrive', 'caminho': '/recalbox/share/roms/megadrive/' },</v>
      </c>
    </row>
    <row r="2769" spans="1:10" ht="135" x14ac:dyDescent="0.25">
      <c r="A2769" s="1" t="s">
        <v>5119</v>
      </c>
      <c r="B2769" s="13" t="s">
        <v>4384</v>
      </c>
      <c r="C2769" s="21" t="s">
        <v>5120</v>
      </c>
      <c r="D2769" s="8" t="s">
        <v>4385</v>
      </c>
      <c r="E2769" s="2" t="s">
        <v>5118</v>
      </c>
      <c r="F2769" t="str">
        <f t="shared" si="43"/>
        <v>/recalbox/share/roms/megadrive/</v>
      </c>
      <c r="H2769" t="str">
        <f>UPPER(LEFT(B2769,1))</f>
        <v>S</v>
      </c>
      <c r="I2769" t="s">
        <v>5140</v>
      </c>
      <c r="J2769" t="str">
        <f>CONCATENATE("{ 'letra': '",I2769,"', 'sistema': '",A2769,"', 'roms': '",B2769,"',  'url': '",C2769,"',  'tamanho': '",D2769,"', 'sismin': '",E2769,"', 'caminho': '",F2769,"' },")</f>
        <v>{ 'letra': 'S', 'sistema': 'megafbneo', 'roms': 'subterrp3.zip',  'url': 'https://bda.retroroms.info:82/downloads/FBneo/currentroms/megadrive/',  'tamanho': '936.8 KiB', 'sismin': 'megadrive', 'caminho': '/recalbox/share/roms/megadrive/' },</v>
      </c>
    </row>
    <row r="2770" spans="1:10" ht="135" x14ac:dyDescent="0.25">
      <c r="A2770" s="1" t="s">
        <v>5119</v>
      </c>
      <c r="B2770" s="15" t="s">
        <v>4386</v>
      </c>
      <c r="C2770" s="21" t="s">
        <v>5120</v>
      </c>
      <c r="D2770" s="9" t="s">
        <v>4378</v>
      </c>
      <c r="E2770" s="2" t="s">
        <v>5118</v>
      </c>
      <c r="F2770" t="str">
        <f t="shared" si="43"/>
        <v>/recalbox/share/roms/megadrive/</v>
      </c>
      <c r="H2770" t="str">
        <f>UPPER(LEFT(B2770,1))</f>
        <v>S</v>
      </c>
      <c r="I2770" t="s">
        <v>5140</v>
      </c>
      <c r="J2770" t="str">
        <f>CONCATENATE("{ 'letra': '",I2770,"', 'sistema': '",A2770,"', 'roms': '",B2770,"',  'url': '",C2770,"',  'tamanho': '",D2770,"', 'sismin': '",E2770,"', 'caminho': '",F2770,"' },")</f>
        <v>{ 'letra': 'S', 'sistema': 'megafbneo', 'roms': 'subterru.zip',  'url': 'https://bda.retroroms.info:82/downloads/FBneo/currentroms/megadrive/',  'tamanho': '936.7 KiB', 'sismin': 'megadrive', 'caminho': '/recalbox/share/roms/megadrive/' },</v>
      </c>
    </row>
    <row r="2771" spans="1:10" ht="135" x14ac:dyDescent="0.25">
      <c r="A2771" s="1" t="s">
        <v>5119</v>
      </c>
      <c r="B2771" s="13" t="s">
        <v>4387</v>
      </c>
      <c r="C2771" s="21" t="s">
        <v>5120</v>
      </c>
      <c r="D2771" s="8" t="s">
        <v>4388</v>
      </c>
      <c r="E2771" s="2" t="s">
        <v>5118</v>
      </c>
      <c r="F2771" t="str">
        <f t="shared" si="43"/>
        <v>/recalbox/share/roms/megadrive/</v>
      </c>
      <c r="H2771" t="str">
        <f>UPPER(LEFT(B2771,1))</f>
        <v>S</v>
      </c>
      <c r="I2771" t="s">
        <v>5140</v>
      </c>
      <c r="J2771" t="str">
        <f>CONCATENATE("{ 'letra': '",I2771,"', 'sistema': '",A2771,"', 'roms': '",B2771,"',  'url': '",C2771,"',  'tamanho': '",D2771,"', 'sismin': '",E2771,"', 'caminho': '",F2771,"' },")</f>
        <v>{ 'letra': 'S', 'sistema': 'megafbneo', 'roms': 'summer.zip',  'url': 'https://bda.retroroms.info:82/downloads/FBneo/currentroms/megadrive/',  'tamanho': '608.3 KiB', 'sismin': 'megadrive', 'caminho': '/recalbox/share/roms/megadrive/' },</v>
      </c>
    </row>
    <row r="2772" spans="1:10" ht="135" x14ac:dyDescent="0.25">
      <c r="A2772" s="1" t="s">
        <v>5119</v>
      </c>
      <c r="B2772" s="15" t="s">
        <v>4389</v>
      </c>
      <c r="C2772" s="21" t="s">
        <v>5120</v>
      </c>
      <c r="D2772" s="9" t="s">
        <v>4390</v>
      </c>
      <c r="E2772" s="2" t="s">
        <v>5118</v>
      </c>
      <c r="F2772" t="str">
        <f t="shared" si="43"/>
        <v>/recalbox/share/roms/megadrive/</v>
      </c>
      <c r="H2772" t="str">
        <f>UPPER(LEFT(B2772,1))</f>
        <v>S</v>
      </c>
      <c r="I2772" t="s">
        <v>5140</v>
      </c>
      <c r="J2772" t="str">
        <f>CONCATENATE("{ 'letra': '",I2772,"', 'sistema': '",A2772,"', 'roms': '",B2772,"',  'url': '",C2772,"',  'tamanho': '",D2772,"', 'sismin': '",E2772,"', 'caminho': '",F2772,"' },")</f>
        <v>{ 'letra': 'S', 'sistema': 'megafbneo', 'roms': 'supdaisn.zip',  'url': 'https://bda.retroroms.info:82/downloads/FBneo/currentroms/megadrive/',  'tamanho': '238.3 KiB', 'sismin': 'megadrive', 'caminho': '/recalbox/share/roms/megadrive/' },</v>
      </c>
    </row>
    <row r="2773" spans="1:10" ht="135" x14ac:dyDescent="0.25">
      <c r="A2773" s="1" t="s">
        <v>5119</v>
      </c>
      <c r="B2773" s="13" t="s">
        <v>4391</v>
      </c>
      <c r="C2773" s="21" t="s">
        <v>5120</v>
      </c>
      <c r="D2773" s="8" t="s">
        <v>4392</v>
      </c>
      <c r="E2773" s="2" t="s">
        <v>5118</v>
      </c>
      <c r="F2773" t="str">
        <f t="shared" si="43"/>
        <v>/recalbox/share/roms/megadrive/</v>
      </c>
      <c r="H2773" t="str">
        <f>UPPER(LEFT(B2773,1))</f>
        <v>S</v>
      </c>
      <c r="I2773" t="s">
        <v>5140</v>
      </c>
      <c r="J2773" t="str">
        <f>CONCATENATE("{ 'letra': '",I2773,"', 'sistema': '",A2773,"', 'roms': '",B2773,"',  'url': '",C2773,"',  'tamanho': '",D2773,"', 'sismin': '",E2773,"', 'caminho': '",F2773,"' },")</f>
        <v>{ 'letra': 'S', 'sistema': 'megafbneo', 'roms': 'supdaisna.zip',  'url': 'https://bda.retroroms.info:82/downloads/FBneo/currentroms/megadrive/',  'tamanho': '238.0 KiB', 'sismin': 'megadrive', 'caminho': '/recalbox/share/roms/megadrive/' },</v>
      </c>
    </row>
    <row r="2774" spans="1:10" ht="135" x14ac:dyDescent="0.25">
      <c r="A2774" s="1" t="s">
        <v>5119</v>
      </c>
      <c r="B2774" s="15" t="s">
        <v>4393</v>
      </c>
      <c r="C2774" s="21" t="s">
        <v>5120</v>
      </c>
      <c r="D2774" s="9" t="s">
        <v>4394</v>
      </c>
      <c r="E2774" s="2" t="s">
        <v>5118</v>
      </c>
      <c r="F2774" t="str">
        <f t="shared" si="43"/>
        <v>/recalbox/share/roms/megadrive/</v>
      </c>
      <c r="H2774" t="str">
        <f>UPPER(LEFT(B2774,1))</f>
        <v>S</v>
      </c>
      <c r="I2774" t="s">
        <v>5140</v>
      </c>
      <c r="J2774" t="str">
        <f>CONCATENATE("{ 'letra': '",I2774,"', 'sistema': '",A2774,"', 'roms': '",B2774,"',  'url': '",C2774,"',  'tamanho': '",D2774,"', 'sismin': '",E2774,"', 'caminho': '",F2774,"' },")</f>
        <v>{ 'letra': 'S', 'sistema': 'megafbneo', 'roms': 'superair.zip',  'url': 'https://bda.retroroms.info:82/downloads/FBneo/currentroms/megadrive/',  'tamanho': '215.3 KiB', 'sismin': 'megadrive', 'caminho': '/recalbox/share/roms/megadrive/' },</v>
      </c>
    </row>
    <row r="2775" spans="1:10" ht="135" x14ac:dyDescent="0.25">
      <c r="A2775" s="1" t="s">
        <v>5119</v>
      </c>
      <c r="B2775" s="13" t="s">
        <v>4395</v>
      </c>
      <c r="C2775" s="21" t="s">
        <v>5120</v>
      </c>
      <c r="D2775" s="8" t="s">
        <v>4396</v>
      </c>
      <c r="E2775" s="2" t="s">
        <v>5118</v>
      </c>
      <c r="F2775" t="str">
        <f t="shared" si="43"/>
        <v>/recalbox/share/roms/megadrive/</v>
      </c>
      <c r="H2775" t="str">
        <f>UPPER(LEFT(B2775,1))</f>
        <v>S</v>
      </c>
      <c r="I2775" t="s">
        <v>5140</v>
      </c>
      <c r="J2775" t="str">
        <f>CONCATENATE("{ 'letra': '",I2775,"', 'sistema': '",A2775,"', 'roms': '",B2775,"',  'url': '",C2775,"',  'tamanho': '",D2775,"', 'sismin': '",E2775,"', 'caminho': '",F2775,"' },")</f>
        <v>{ 'letra': 'S', 'sistema': 'megafbneo', 'roms': 'superhq.zip',  'url': 'https://bda.retroroms.info:82/downloads/FBneo/currentroms/megadrive/',  'tamanho': '222.5 KiB', 'sismin': 'megadrive', 'caminho': '/recalbox/share/roms/megadrive/' },</v>
      </c>
    </row>
    <row r="2776" spans="1:10" ht="135" x14ac:dyDescent="0.25">
      <c r="A2776" s="1" t="s">
        <v>5119</v>
      </c>
      <c r="B2776" s="15" t="s">
        <v>608</v>
      </c>
      <c r="C2776" s="21" t="s">
        <v>5120</v>
      </c>
      <c r="D2776" s="9" t="s">
        <v>4397</v>
      </c>
      <c r="E2776" s="2" t="s">
        <v>5118</v>
      </c>
      <c r="F2776" t="str">
        <f t="shared" si="43"/>
        <v>/recalbox/share/roms/megadrive/</v>
      </c>
      <c r="H2776" t="str">
        <f>UPPER(LEFT(B2776,1))</f>
        <v>S</v>
      </c>
      <c r="I2776" t="s">
        <v>5140</v>
      </c>
      <c r="J2776" t="str">
        <f>CONCATENATE("{ 'letra': '",I2776,"', 'sistema': '",A2776,"', 'roms': '",B2776,"',  'url': '",C2776,"',  'tamanho': '",D2776,"', 'sismin': '",E2776,"', 'caminho': '",F2776,"' },")</f>
        <v>{ 'letra': 'S', 'sistema': 'megafbneo', 'roms': 'superman.zip',  'url': 'https://bda.retroroms.info:82/downloads/FBneo/currentroms/megadrive/',  'tamanho': '393.0 KiB', 'sismin': 'megadrive', 'caminho': '/recalbox/share/roms/megadrive/' },</v>
      </c>
    </row>
    <row r="2777" spans="1:10" ht="135" x14ac:dyDescent="0.25">
      <c r="A2777" s="1" t="s">
        <v>5119</v>
      </c>
      <c r="B2777" s="13" t="s">
        <v>4398</v>
      </c>
      <c r="C2777" s="21" t="s">
        <v>5120</v>
      </c>
      <c r="D2777" s="8" t="s">
        <v>4399</v>
      </c>
      <c r="E2777" s="2" t="s">
        <v>5118</v>
      </c>
      <c r="F2777" t="str">
        <f t="shared" si="43"/>
        <v>/recalbox/share/roms/megadrive/</v>
      </c>
      <c r="H2777" t="str">
        <f>UPPER(LEFT(B2777,1))</f>
        <v>S</v>
      </c>
      <c r="I2777" t="s">
        <v>5140</v>
      </c>
      <c r="J2777" t="str">
        <f>CONCATENATE("{ 'letra': '",I2777,"', 'sistema': '",A2777,"', 'roms': '",B2777,"',  'url': '",C2777,"',  'tamanho': '",D2777,"', 'sismin': '",E2777,"', 'caminho': '",F2777,"' },")</f>
        <v>{ 'letra': 'S', 'sistema': 'megafbneo', 'roms': 'supermanp.zip',  'url': 'https://bda.retroroms.info:82/downloads/FBneo/currentroms/megadrive/',  'tamanho': '389.5 KiB', 'sismin': 'megadrive', 'caminho': '/recalbox/share/roms/megadrive/' },</v>
      </c>
    </row>
    <row r="2778" spans="1:10" ht="135" x14ac:dyDescent="0.25">
      <c r="A2778" s="1" t="s">
        <v>5119</v>
      </c>
      <c r="B2778" s="15" t="s">
        <v>4400</v>
      </c>
      <c r="C2778" s="21" t="s">
        <v>5120</v>
      </c>
      <c r="D2778" s="9" t="s">
        <v>4401</v>
      </c>
      <c r="E2778" s="2" t="s">
        <v>5118</v>
      </c>
      <c r="F2778" t="str">
        <f t="shared" si="43"/>
        <v>/recalbox/share/roms/megadrive/</v>
      </c>
      <c r="H2778" t="str">
        <f>UPPER(LEFT(B2778,1))</f>
        <v>S</v>
      </c>
      <c r="I2778" t="s">
        <v>5140</v>
      </c>
      <c r="J2778" t="str">
        <f>CONCATENATE("{ 'letra': '",I2778,"', 'sistema': '",A2778,"', 'roms': '",B2778,"',  'url': '",C2778,"',  'tamanho': '",D2778,"', 'sismin': '",E2778,"', 'caminho': '",F2778,"' },")</f>
        <v>{ 'letra': 'S', 'sistema': 'megafbneo', 'roms': 'supermanu.zip',  'url': 'https://bda.retroroms.info:82/downloads/FBneo/currentroms/megadrive/',  'tamanho': '392.8 KiB', 'sismin': 'megadrive', 'caminho': '/recalbox/share/roms/megadrive/' },</v>
      </c>
    </row>
    <row r="2779" spans="1:10" ht="135" x14ac:dyDescent="0.25">
      <c r="A2779" s="1" t="s">
        <v>5119</v>
      </c>
      <c r="B2779" s="13" t="s">
        <v>4402</v>
      </c>
      <c r="C2779" s="21" t="s">
        <v>5120</v>
      </c>
      <c r="D2779" s="8" t="s">
        <v>4403</v>
      </c>
      <c r="E2779" s="2" t="s">
        <v>5118</v>
      </c>
      <c r="F2779" t="str">
        <f t="shared" si="43"/>
        <v>/recalbox/share/roms/megadrive/</v>
      </c>
      <c r="H2779" t="str">
        <f>UPPER(LEFT(B2779,1))</f>
        <v>S</v>
      </c>
      <c r="I2779" t="s">
        <v>5140</v>
      </c>
      <c r="J2779" t="str">
        <f>CONCATENATE("{ 'letra': '",I2779,"', 'sistema': '",A2779,"', 'roms': '",B2779,"',  'url': '",C2779,"',  'tamanho': '",D2779,"', 'sismin': '",E2779,"', 'caminho': '",F2779,"' },")</f>
        <v>{ 'letra': 'S', 'sistema': 'megafbneo', 'roms': 'superoff.zip',  'url': 'https://bda.retroroms.info:82/downloads/FBneo/currentroms/megadrive/',  'tamanho': '159.4 KiB', 'sismin': 'megadrive', 'caminho': '/recalbox/share/roms/megadrive/' },</v>
      </c>
    </row>
    <row r="2780" spans="1:10" ht="135" x14ac:dyDescent="0.25">
      <c r="A2780" s="1" t="s">
        <v>5119</v>
      </c>
      <c r="B2780" s="15" t="s">
        <v>4404</v>
      </c>
      <c r="C2780" s="21" t="s">
        <v>5120</v>
      </c>
      <c r="D2780" s="9" t="s">
        <v>4405</v>
      </c>
      <c r="E2780" s="2" t="s">
        <v>5118</v>
      </c>
      <c r="F2780" t="str">
        <f t="shared" si="43"/>
        <v>/recalbox/share/roms/megadrive/</v>
      </c>
      <c r="H2780" t="str">
        <f>UPPER(LEFT(B2780,1))</f>
        <v>S</v>
      </c>
      <c r="I2780" t="s">
        <v>5140</v>
      </c>
      <c r="J2780" t="str">
        <f>CONCATENATE("{ 'letra': '",I2780,"', 'sistema': '",A2780,"', 'roms': '",B2780,"',  'url': '",C2780,"',  'tamanho': '",D2780,"', 'sismin': '",E2780,"', 'caminho': '",F2780,"' },")</f>
        <v>{ 'letra': 'S', 'sistema': 'megafbneo', 'roms': 'suphydl.zip',  'url': 'https://bda.retroroms.info:82/downloads/FBneo/currentroms/megadrive/',  'tamanho': '249.5 KiB', 'sismin': 'megadrive', 'caminho': '/recalbox/share/roms/megadrive/' },</v>
      </c>
    </row>
    <row r="2781" spans="1:10" ht="135" x14ac:dyDescent="0.25">
      <c r="A2781" s="1" t="s">
        <v>5119</v>
      </c>
      <c r="B2781" s="13" t="s">
        <v>4406</v>
      </c>
      <c r="C2781" s="21" t="s">
        <v>5120</v>
      </c>
      <c r="D2781" s="8" t="s">
        <v>1213</v>
      </c>
      <c r="E2781" s="2" t="s">
        <v>5118</v>
      </c>
      <c r="F2781" t="str">
        <f t="shared" si="43"/>
        <v>/recalbox/share/roms/megadrive/</v>
      </c>
      <c r="H2781" t="str">
        <f>UPPER(LEFT(B2781,1))</f>
        <v>S</v>
      </c>
      <c r="I2781" t="s">
        <v>5140</v>
      </c>
      <c r="J2781" t="str">
        <f>CONCATENATE("{ 'letra': '",I2781,"', 'sistema': '",A2781,"', 'roms': '",B2781,"',  'url': '",C2781,"',  'tamanho': '",D2781,"', 'sismin': '",E2781,"', 'caminho': '",F2781,"' },")</f>
        <v>{ 'letra': 'S', 'sistema': 'megafbneo', 'roms': 'suphydlj.zip',  'url': 'https://bda.retroroms.info:82/downloads/FBneo/currentroms/megadrive/',  'tamanho': '251.8 KiB', 'sismin': 'megadrive', 'caminho': '/recalbox/share/roms/megadrive/' },</v>
      </c>
    </row>
    <row r="2782" spans="1:10" ht="135" x14ac:dyDescent="0.25">
      <c r="A2782" s="1" t="s">
        <v>5119</v>
      </c>
      <c r="B2782" s="15" t="s">
        <v>4407</v>
      </c>
      <c r="C2782" s="21" t="s">
        <v>5120</v>
      </c>
      <c r="D2782" s="9" t="s">
        <v>3429</v>
      </c>
      <c r="E2782" s="2" t="s">
        <v>5118</v>
      </c>
      <c r="F2782" t="str">
        <f t="shared" si="43"/>
        <v>/recalbox/share/roms/megadrive/</v>
      </c>
      <c r="H2782" t="str">
        <f>UPPER(LEFT(B2782,1))</f>
        <v>S</v>
      </c>
      <c r="I2782" t="s">
        <v>5140</v>
      </c>
      <c r="J2782" t="str">
        <f>CONCATENATE("{ 'letra': '",I2782,"', 'sistema': '",A2782,"', 'roms': '",B2782,"',  'url': '",C2782,"',  'tamanho': '",D2782,"', 'sismin': '",E2782,"', 'caminho': '",F2782,"' },")</f>
        <v>{ 'letra': 'S', 'sistema': 'megafbneo', 'roms': 'suphydlu.zip',  'url': 'https://bda.retroroms.info:82/downloads/FBneo/currentroms/megadrive/',  'tamanho': '249.3 KiB', 'sismin': 'megadrive', 'caminho': '/recalbox/share/roms/megadrive/' },</v>
      </c>
    </row>
    <row r="2783" spans="1:10" ht="135" x14ac:dyDescent="0.25">
      <c r="A2783" s="1" t="s">
        <v>5119</v>
      </c>
      <c r="B2783" s="13" t="s">
        <v>4408</v>
      </c>
      <c r="C2783" s="21" t="s">
        <v>5120</v>
      </c>
      <c r="D2783" s="8" t="s">
        <v>3440</v>
      </c>
      <c r="E2783" s="2" t="s">
        <v>5118</v>
      </c>
      <c r="F2783" t="str">
        <f t="shared" si="43"/>
        <v>/recalbox/share/roms/megadrive/</v>
      </c>
      <c r="H2783" t="str">
        <f>UPPER(LEFT(B2783,1))</f>
        <v>S</v>
      </c>
      <c r="I2783" t="s">
        <v>5140</v>
      </c>
      <c r="J2783" t="str">
        <f>CONCATENATE("{ 'letra': '",I2783,"', 'sistema': '",A2783,"', 'roms': '",B2783,"',  'url': '",C2783,"',  'tamanho': '",D2783,"', 'sismin': '",E2783,"', 'caminho': '",F2783,"' },")</f>
        <v>{ 'letra': 'S', 'sistema': 'megafbneo', 'roms': 'supmagic.zip',  'url': 'https://bda.retroroms.info:82/downloads/FBneo/currentroms/megadrive/',  'tamanho': '297.3 KiB', 'sismin': 'megadrive', 'caminho': '/recalbox/share/roms/megadrive/' },</v>
      </c>
    </row>
    <row r="2784" spans="1:10" ht="135" x14ac:dyDescent="0.25">
      <c r="A2784" s="1" t="s">
        <v>5119</v>
      </c>
      <c r="B2784" s="15" t="s">
        <v>4410</v>
      </c>
      <c r="C2784" s="21" t="s">
        <v>5120</v>
      </c>
      <c r="D2784" s="9" t="s">
        <v>4411</v>
      </c>
      <c r="E2784" s="2" t="s">
        <v>5118</v>
      </c>
      <c r="F2784" t="str">
        <f t="shared" si="43"/>
        <v>/recalbox/share/roms/megadrive/</v>
      </c>
      <c r="H2784" t="str">
        <f>UPPER(LEFT(B2784,1))</f>
        <v>S</v>
      </c>
      <c r="I2784" t="s">
        <v>5140</v>
      </c>
      <c r="J2784" t="str">
        <f>CONCATENATE("{ 'letra': '",I2784,"', 'sistema': '",A2784,"', 'roms': '",B2784,"',  'url': '",C2784,"',  'tamanho': '",D2784,"', 'sismin': '",E2784,"', 'caminho': '",F2784,"' },")</f>
        <v>{ 'letra': 'S', 'sistema': 'megafbneo', 'roms': 'suprbubl.zip',  'url': 'https://bda.retroroms.info:82/downloads/FBneo/currentroms/megadrive/',  'tamanho': '314.2 KiB', 'sismin': 'megadrive', 'caminho': '/recalbox/share/roms/megadrive/' },</v>
      </c>
    </row>
    <row r="2785" spans="1:10" ht="135" x14ac:dyDescent="0.25">
      <c r="A2785" s="1" t="s">
        <v>5119</v>
      </c>
      <c r="B2785" s="13" t="s">
        <v>4412</v>
      </c>
      <c r="C2785" s="21" t="s">
        <v>5120</v>
      </c>
      <c r="D2785" s="8" t="s">
        <v>3186</v>
      </c>
      <c r="E2785" s="2" t="s">
        <v>5118</v>
      </c>
      <c r="F2785" t="str">
        <f t="shared" si="43"/>
        <v>/recalbox/share/roms/megadrive/</v>
      </c>
      <c r="H2785" t="str">
        <f>UPPER(LEFT(B2785,1))</f>
        <v>S</v>
      </c>
      <c r="I2785" t="s">
        <v>5140</v>
      </c>
      <c r="J2785" t="str">
        <f>CONCATENATE("{ 'letra': '",I2785,"', 'sistema': '",A2785,"', 'roms': '",B2785,"',  'url': '",C2785,"',  'tamanho': '",D2785,"', 'sismin': '",E2785,"', 'caminho': '",F2785,"' },")</f>
        <v>{ 'letra': 'S', 'sistema': 'megafbneo', 'roms': 'suprleag.zip',  'url': 'https://bda.retroroms.info:82/downloads/FBneo/currentroms/megadrive/',  'tamanho': '273.1 KiB', 'sismin': 'megadrive', 'caminho': '/recalbox/share/roms/megadrive/' },</v>
      </c>
    </row>
    <row r="2786" spans="1:10" ht="135" x14ac:dyDescent="0.25">
      <c r="A2786" s="1" t="s">
        <v>5119</v>
      </c>
      <c r="B2786" s="15" t="s">
        <v>4413</v>
      </c>
      <c r="C2786" s="21" t="s">
        <v>5120</v>
      </c>
      <c r="D2786" s="9" t="s">
        <v>4414</v>
      </c>
      <c r="E2786" s="2" t="s">
        <v>5118</v>
      </c>
      <c r="F2786" t="str">
        <f t="shared" si="43"/>
        <v>/recalbox/share/roms/megadrive/</v>
      </c>
      <c r="H2786" t="str">
        <f>UPPER(LEFT(B2786,1))</f>
        <v>S</v>
      </c>
      <c r="I2786" t="s">
        <v>5140</v>
      </c>
      <c r="J2786" t="str">
        <f>CONCATENATE("{ 'letra': '",I2786,"', 'sistema': '",A2786,"', 'roms': '",B2786,"',  'url': '",C2786,"',  'tamanho': '",D2786,"', 'sismin': '",E2786,"', 'caminho': '",F2786,"' },")</f>
        <v>{ 'letra': 'S', 'sistema': 'megafbneo', 'roms': 'suprleagj.zip',  'url': 'https://bda.retroroms.info:82/downloads/FBneo/currentroms/megadrive/',  'tamanho': '293.1 KiB', 'sismin': 'megadrive', 'caminho': '/recalbox/share/roms/megadrive/' },</v>
      </c>
    </row>
    <row r="2787" spans="1:10" ht="135" x14ac:dyDescent="0.25">
      <c r="A2787" s="1" t="s">
        <v>5119</v>
      </c>
      <c r="B2787" s="13" t="s">
        <v>4415</v>
      </c>
      <c r="C2787" s="21" t="s">
        <v>5120</v>
      </c>
      <c r="D2787" s="8" t="s">
        <v>4416</v>
      </c>
      <c r="E2787" s="2" t="s">
        <v>5118</v>
      </c>
      <c r="F2787" t="str">
        <f t="shared" si="43"/>
        <v>/recalbox/share/roms/megadrive/</v>
      </c>
      <c r="H2787" t="str">
        <f>UPPER(LEFT(B2787,1))</f>
        <v>S</v>
      </c>
      <c r="I2787" t="s">
        <v>5140</v>
      </c>
      <c r="J2787" t="str">
        <f>CONCATENATE("{ 'letra': '",I2787,"', 'sistema': '",A2787,"', 'roms': '",B2787,"',  'url': '",C2787,"',  'tamanho': '",D2787,"', 'sismin': '",E2787,"', 'caminho': '",F2787,"' },")</f>
        <v>{ 'letra': 'S', 'sistema': 'megafbneo', 'roms': 'supshin.zip',  'url': 'https://bda.retroroms.info:82/downloads/FBneo/currentroms/megadrive/',  'tamanho': '358.4 KiB', 'sismin': 'megadrive', 'caminho': '/recalbox/share/roms/megadrive/' },</v>
      </c>
    </row>
    <row r="2788" spans="1:10" ht="135" x14ac:dyDescent="0.25">
      <c r="A2788" s="1" t="s">
        <v>5119</v>
      </c>
      <c r="B2788" s="15" t="s">
        <v>4417</v>
      </c>
      <c r="C2788" s="21" t="s">
        <v>5120</v>
      </c>
      <c r="D2788" s="9" t="s">
        <v>4418</v>
      </c>
      <c r="E2788" s="2" t="s">
        <v>5118</v>
      </c>
      <c r="F2788" t="str">
        <f t="shared" si="43"/>
        <v>/recalbox/share/roms/megadrive/</v>
      </c>
      <c r="H2788" t="str">
        <f>UPPER(LEFT(B2788,1))</f>
        <v>S</v>
      </c>
      <c r="I2788" t="s">
        <v>5140</v>
      </c>
      <c r="J2788" t="str">
        <f>CONCATENATE("{ 'letra': '",I2788,"', 'sistema': '",A2788,"', 'roms': '",B2788,"',  'url': '",C2788,"',  'tamanho': '",D2788,"', 'sismin': '",E2788,"', 'caminho': '",F2788,"' },")</f>
        <v>{ 'letra': 'S', 'sistema': 'megafbneo', 'roms': 'supshin2.zip',  'url': 'https://bda.retroroms.info:82/downloads/FBneo/currentroms/megadrive/',  'tamanho': '620.7 KiB', 'sismin': 'megadrive', 'caminho': '/recalbox/share/roms/megadrive/' },</v>
      </c>
    </row>
    <row r="2789" spans="1:10" ht="135" x14ac:dyDescent="0.25">
      <c r="A2789" s="1" t="s">
        <v>5119</v>
      </c>
      <c r="B2789" s="13" t="s">
        <v>4419</v>
      </c>
      <c r="C2789" s="21" t="s">
        <v>5120</v>
      </c>
      <c r="D2789" s="8" t="s">
        <v>4420</v>
      </c>
      <c r="E2789" s="2" t="s">
        <v>5118</v>
      </c>
      <c r="F2789" t="str">
        <f t="shared" ref="F2789:F2852" si="44">CONCATENATE("/recalbox/share/roms/",E2789,"/")</f>
        <v>/recalbox/share/roms/megadrive/</v>
      </c>
      <c r="H2789" t="str">
        <f>UPPER(LEFT(B2789,1))</f>
        <v>S</v>
      </c>
      <c r="I2789" t="s">
        <v>5140</v>
      </c>
      <c r="J2789" t="str">
        <f>CONCATENATE("{ 'letra': '",I2789,"', 'sistema': '",A2789,"', 'roms': '",B2789,"',  'url': '",C2789,"',  'tamanho': '",D2789,"', 'sismin': '",E2789,"', 'caminho': '",F2789,"' },")</f>
        <v>{ 'letra': 'S', 'sistema': 'megafbneo', 'roms': 'supshin2p1.zip',  'url': 'https://bda.retroroms.info:82/downloads/FBneo/currentroms/megadrive/',  'tamanho': '583.0 KiB', 'sismin': 'megadrive', 'caminho': '/recalbox/share/roms/megadrive/' },</v>
      </c>
    </row>
    <row r="2790" spans="1:10" ht="135" x14ac:dyDescent="0.25">
      <c r="A2790" s="1" t="s">
        <v>5119</v>
      </c>
      <c r="B2790" s="15" t="s">
        <v>4421</v>
      </c>
      <c r="C2790" s="21" t="s">
        <v>5120</v>
      </c>
      <c r="D2790" s="9" t="s">
        <v>4422</v>
      </c>
      <c r="E2790" s="2" t="s">
        <v>5118</v>
      </c>
      <c r="F2790" t="str">
        <f t="shared" si="44"/>
        <v>/recalbox/share/roms/megadrive/</v>
      </c>
      <c r="H2790" t="str">
        <f>UPPER(LEFT(B2790,1))</f>
        <v>S</v>
      </c>
      <c r="I2790" t="s">
        <v>5140</v>
      </c>
      <c r="J2790" t="str">
        <f>CONCATENATE("{ 'letra': '",I2790,"', 'sistema': '",A2790,"', 'roms': '",B2790,"',  'url': '",C2790,"',  'tamanho': '",D2790,"', 'sismin': '",E2790,"', 'caminho': '",F2790,"' },")</f>
        <v>{ 'letra': 'S', 'sistema': 'megafbneo', 'roms': 'supshin2p2.zip',  'url': 'https://bda.retroroms.info:82/downloads/FBneo/currentroms/megadrive/',  'tamanho': '520.1 KiB', 'sismin': 'megadrive', 'caminho': '/recalbox/share/roms/megadrive/' },</v>
      </c>
    </row>
    <row r="2791" spans="1:10" ht="135" x14ac:dyDescent="0.25">
      <c r="A2791" s="1" t="s">
        <v>5119</v>
      </c>
      <c r="B2791" s="13" t="s">
        <v>4423</v>
      </c>
      <c r="C2791" s="21" t="s">
        <v>5120</v>
      </c>
      <c r="D2791" s="8" t="s">
        <v>1029</v>
      </c>
      <c r="E2791" s="2" t="s">
        <v>5118</v>
      </c>
      <c r="F2791" t="str">
        <f t="shared" si="44"/>
        <v>/recalbox/share/roms/megadrive/</v>
      </c>
      <c r="H2791" t="str">
        <f>UPPER(LEFT(B2791,1))</f>
        <v>S</v>
      </c>
      <c r="I2791" t="s">
        <v>5140</v>
      </c>
      <c r="J2791" t="str">
        <f>CONCATENATE("{ 'letra': '",I2791,"', 'sistema': '",A2791,"', 'roms': '",B2791,"',  'url': '",C2791,"',  'tamanho': '",D2791,"', 'sismin': '",E2791,"', 'caminho': '",F2791,"' },")</f>
        <v>{ 'letra': 'S', 'sistema': 'megafbneo', 'roms': 'surging.zip',  'url': 'https://bda.retroroms.info:82/downloads/FBneo/currentroms/megadrive/',  'tamanho': '1.2 MiB', 'sismin': 'megadrive', 'caminho': '/recalbox/share/roms/megadrive/' },</v>
      </c>
    </row>
    <row r="2792" spans="1:10" ht="135" x14ac:dyDescent="0.25">
      <c r="A2792" s="1" t="s">
        <v>5119</v>
      </c>
      <c r="B2792" s="15" t="s">
        <v>4424</v>
      </c>
      <c r="C2792" s="21" t="s">
        <v>5120</v>
      </c>
      <c r="D2792" s="9" t="s">
        <v>1038</v>
      </c>
      <c r="E2792" s="2" t="s">
        <v>5118</v>
      </c>
      <c r="F2792" t="str">
        <f t="shared" si="44"/>
        <v>/recalbox/share/roms/megadrive/</v>
      </c>
      <c r="H2792" t="str">
        <f>UPPER(LEFT(B2792,1))</f>
        <v>S</v>
      </c>
      <c r="I2792" t="s">
        <v>5140</v>
      </c>
      <c r="J2792" t="str">
        <f>CONCATENATE("{ 'letra': '",I2792,"', 'sistema': '",A2792,"', 'roms': '",B2792,"',  'url': '",C2792,"',  'tamanho': '",D2792,"', 'sismin': '",E2792,"', 'caminho': '",F2792,"' },")</f>
        <v>{ 'letra': 'S', 'sistema': 'megafbneo', 'roms': 'surgingc.zip',  'url': 'https://bda.retroroms.info:82/downloads/FBneo/currentroms/megadrive/',  'tamanho': '1.3 MiB', 'sismin': 'megadrive', 'caminho': '/recalbox/share/roms/megadrive/' },</v>
      </c>
    </row>
    <row r="2793" spans="1:10" ht="135" x14ac:dyDescent="0.25">
      <c r="A2793" s="1" t="s">
        <v>5119</v>
      </c>
      <c r="B2793" s="13" t="s">
        <v>4425</v>
      </c>
      <c r="C2793" s="21" t="s">
        <v>5120</v>
      </c>
      <c r="D2793" s="8" t="s">
        <v>4426</v>
      </c>
      <c r="E2793" s="2" t="s">
        <v>5118</v>
      </c>
      <c r="F2793" t="str">
        <f t="shared" si="44"/>
        <v>/recalbox/share/roms/megadrive/</v>
      </c>
      <c r="H2793" t="str">
        <f>UPPER(LEFT(B2793,1))</f>
        <v>S</v>
      </c>
      <c r="I2793" t="s">
        <v>5140</v>
      </c>
      <c r="J2793" t="str">
        <f>CONCATENATE("{ 'letra': '",I2793,"', 'sistema': '",A2793,"', 'roms': '",B2793,"',  'url': '",C2793,"',  'tamanho': '",D2793,"', 'sismin': '",E2793,"', 'caminho': '",F2793,"' },")</f>
        <v>{ 'letra': 'S', 'sistema': 'megafbneo', 'roms': 'svolley.zip',  'url': 'https://bda.retroroms.info:82/downloads/FBneo/currentroms/megadrive/',  'tamanho': '90.1 KiB', 'sismin': 'megadrive', 'caminho': '/recalbox/share/roms/megadrive/' },</v>
      </c>
    </row>
    <row r="2794" spans="1:10" ht="135" x14ac:dyDescent="0.25">
      <c r="A2794" s="1" t="s">
        <v>5119</v>
      </c>
      <c r="B2794" s="15" t="s">
        <v>4427</v>
      </c>
      <c r="C2794" s="21" t="s">
        <v>5120</v>
      </c>
      <c r="D2794" s="9" t="s">
        <v>4426</v>
      </c>
      <c r="E2794" s="2" t="s">
        <v>5118</v>
      </c>
      <c r="F2794" t="str">
        <f t="shared" si="44"/>
        <v>/recalbox/share/roms/megadrive/</v>
      </c>
      <c r="H2794" t="str">
        <f>UPPER(LEFT(B2794,1))</f>
        <v>S</v>
      </c>
      <c r="I2794" t="s">
        <v>5140</v>
      </c>
      <c r="J2794" t="str">
        <f>CONCATENATE("{ 'letra': '",I2794,"', 'sistema': '",A2794,"', 'roms': '",B2794,"',  'url': '",C2794,"',  'tamanho': '",D2794,"', 'sismin': '",E2794,"', 'caminho': '",F2794,"' },")</f>
        <v>{ 'letra': 'S', 'sistema': 'megafbneo', 'roms': 'svolley1.zip',  'url': 'https://bda.retroroms.info:82/downloads/FBneo/currentroms/megadrive/',  'tamanho': '90.1 KiB', 'sismin': 'megadrive', 'caminho': '/recalbox/share/roms/megadrive/' },</v>
      </c>
    </row>
    <row r="2795" spans="1:10" ht="135" x14ac:dyDescent="0.25">
      <c r="A2795" s="1" t="s">
        <v>5119</v>
      </c>
      <c r="B2795" s="13" t="s">
        <v>4428</v>
      </c>
      <c r="C2795" s="21" t="s">
        <v>5120</v>
      </c>
      <c r="D2795" s="8" t="s">
        <v>4429</v>
      </c>
      <c r="E2795" s="2" t="s">
        <v>5118</v>
      </c>
      <c r="F2795" t="str">
        <f t="shared" si="44"/>
        <v>/recalbox/share/roms/megadrive/</v>
      </c>
      <c r="H2795" t="str">
        <f>UPPER(LEFT(B2795,1))</f>
        <v>S</v>
      </c>
      <c r="I2795" t="s">
        <v>5140</v>
      </c>
      <c r="J2795" t="str">
        <f>CONCATENATE("{ 'letra': '",I2795,"', 'sistema': '",A2795,"', 'roms': '",B2795,"',  'url': '",C2795,"',  'tamanho': '",D2795,"', 'sismin': '",E2795,"', 'caminho': '",F2795,"' },")</f>
        <v>{ 'letra': 'S', 'sistema': 'megafbneo', 'roms': 'svolleyj.zip',  'url': 'https://bda.retroroms.info:82/downloads/FBneo/currentroms/megadrive/',  'tamanho': '92.9 KiB', 'sismin': 'megadrive', 'caminho': '/recalbox/share/roms/megadrive/' },</v>
      </c>
    </row>
    <row r="2796" spans="1:10" ht="135" x14ac:dyDescent="0.25">
      <c r="A2796" s="1" t="s">
        <v>5119</v>
      </c>
      <c r="B2796" s="15" t="s">
        <v>4430</v>
      </c>
      <c r="C2796" s="21" t="s">
        <v>5120</v>
      </c>
      <c r="D2796" s="9" t="s">
        <v>1306</v>
      </c>
      <c r="E2796" s="2" t="s">
        <v>5118</v>
      </c>
      <c r="F2796" t="str">
        <f t="shared" si="44"/>
        <v>/recalbox/share/roms/megadrive/</v>
      </c>
      <c r="H2796" t="str">
        <f>UPPER(LEFT(B2796,1))</f>
        <v>S</v>
      </c>
      <c r="I2796" t="s">
        <v>5140</v>
      </c>
      <c r="J2796" t="str">
        <f>CONCATENATE("{ 'letra': '",I2796,"', 'sistema': '",A2796,"', 'roms': '",B2796,"',  'url': '",C2796,"',  'tamanho': '",D2796,"', 'sismin': '",E2796,"', 'caminho': '",F2796,"' },")</f>
        <v>{ 'letra': 'S', 'sistema': 'megafbneo', 'roms': 'swamp.zip',  'url': 'https://bda.retroroms.info:82/downloads/FBneo/currentroms/megadrive/',  'tamanho': '1.6 MiB', 'sismin': 'megadrive', 'caminho': '/recalbox/share/roms/megadrive/' },</v>
      </c>
    </row>
    <row r="2797" spans="1:10" ht="135" x14ac:dyDescent="0.25">
      <c r="A2797" s="1" t="s">
        <v>5119</v>
      </c>
      <c r="B2797" s="13" t="s">
        <v>4431</v>
      </c>
      <c r="C2797" s="21" t="s">
        <v>5120</v>
      </c>
      <c r="D2797" s="8" t="s">
        <v>4432</v>
      </c>
      <c r="E2797" s="2" t="s">
        <v>5118</v>
      </c>
      <c r="F2797" t="str">
        <f t="shared" si="44"/>
        <v>/recalbox/share/roms/megadrive/</v>
      </c>
      <c r="H2797" t="str">
        <f>UPPER(LEFT(B2797,1))</f>
        <v>S</v>
      </c>
      <c r="I2797" t="s">
        <v>5140</v>
      </c>
      <c r="J2797" t="str">
        <f>CONCATENATE("{ 'letra': '",I2797,"', 'sistema': '",A2797,"', 'roms': '",B2797,"',  'url': '",C2797,"',  'tamanho': '",D2797,"', 'sismin': '",E2797,"', 'caminho': '",F2797,"' },")</f>
        <v>{ 'letra': 'S', 'sistema': 'megafbneo', 'roms': 'switchblad.zip',  'url': 'https://bda.retroroms.info:82/downloads/FBneo/currentroms/megadrive/',  'tamanho': '398.4 KiB', 'sismin': 'megadrive', 'caminho': '/recalbox/share/roms/megadrive/' },</v>
      </c>
    </row>
    <row r="2798" spans="1:10" ht="135" x14ac:dyDescent="0.25">
      <c r="A2798" s="1" t="s">
        <v>5119</v>
      </c>
      <c r="B2798" s="15" t="s">
        <v>4434</v>
      </c>
      <c r="C2798" s="21" t="s">
        <v>5120</v>
      </c>
      <c r="D2798" s="9" t="s">
        <v>4435</v>
      </c>
      <c r="E2798" s="2" t="s">
        <v>5118</v>
      </c>
      <c r="F2798" t="str">
        <f t="shared" si="44"/>
        <v>/recalbox/share/roms/megadrive/</v>
      </c>
      <c r="H2798" t="str">
        <f>UPPER(LEFT(B2798,1))</f>
        <v>S</v>
      </c>
      <c r="I2798" t="s">
        <v>5140</v>
      </c>
      <c r="J2798" t="str">
        <f>CONCATENATE("{ 'letra': '",I2798,"', 'sistema': '",A2798,"', 'roms': '",B2798,"',  'url': '",C2798,"',  'tamanho': '",D2798,"', 'sismin': '",E2798,"', 'caminho': '",F2798,"' },")</f>
        <v>{ 'letra': 'S', 'sistema': 'megafbneo', 'roms': 'swordsod.zip',  'url': 'https://bda.retroroms.info:82/downloads/FBneo/currentroms/megadrive/',  'tamanho': '383.2 KiB', 'sismin': 'megadrive', 'caminho': '/recalbox/share/roms/megadrive/' },</v>
      </c>
    </row>
    <row r="2799" spans="1:10" ht="135" x14ac:dyDescent="0.25">
      <c r="A2799" s="1" t="s">
        <v>5119</v>
      </c>
      <c r="B2799" s="13" t="s">
        <v>4436</v>
      </c>
      <c r="C2799" s="21" t="s">
        <v>5120</v>
      </c>
      <c r="D2799" s="8" t="s">
        <v>1163</v>
      </c>
      <c r="E2799" s="2" t="s">
        <v>5118</v>
      </c>
      <c r="F2799" t="str">
        <f t="shared" si="44"/>
        <v>/recalbox/share/roms/megadrive/</v>
      </c>
      <c r="H2799" t="str">
        <f>UPPER(LEFT(B2799,1))</f>
        <v>S</v>
      </c>
      <c r="I2799" t="s">
        <v>5140</v>
      </c>
      <c r="J2799" t="str">
        <f>CONCATENATE("{ 'letra': '",I2799,"', 'sistema': '",A2799,"', 'roms': '",B2799,"',  'url': '",C2799,"',  'tamanho': '",D2799,"', 'sismin': '",E2799,"', 'caminho': '",F2799,"' },")</f>
        <v>{ 'letra': 'S', 'sistema': 'megafbneo', 'roms': 'swordsodj.zip',  'url': 'https://bda.retroroms.info:82/downloads/FBneo/currentroms/megadrive/',  'tamanho': '383.1 KiB', 'sismin': 'megadrive', 'caminho': '/recalbox/share/roms/megadrive/' },</v>
      </c>
    </row>
    <row r="2800" spans="1:10" ht="135" x14ac:dyDescent="0.25">
      <c r="A2800" s="1" t="s">
        <v>5119</v>
      </c>
      <c r="B2800" s="15" t="s">
        <v>4437</v>
      </c>
      <c r="C2800" s="21" t="s">
        <v>5120</v>
      </c>
      <c r="D2800" s="9" t="s">
        <v>4438</v>
      </c>
      <c r="E2800" s="2" t="s">
        <v>5118</v>
      </c>
      <c r="F2800" t="str">
        <f t="shared" si="44"/>
        <v>/recalbox/share/roms/megadrive/</v>
      </c>
      <c r="H2800" t="str">
        <f>UPPER(LEFT(B2800,1))</f>
        <v>S</v>
      </c>
      <c r="I2800" t="s">
        <v>5140</v>
      </c>
      <c r="J2800" t="str">
        <f>CONCATENATE("{ 'letra': '",I2800,"', 'sistema': '",A2800,"', 'roms': '",B2800,"',  'url': '",C2800,"',  'tamanho': '",D2800,"', 'sismin': '",E2800,"', 'caminho': '",F2800,"' },")</f>
        <v>{ 'letra': 'S', 'sistema': 'megafbneo', 'roms': 'sydvalis.zip',  'url': 'https://bda.retroroms.info:82/downloads/FBneo/currentroms/megadrive/',  'tamanho': '281.0 KiB', 'sismin': 'megadrive', 'caminho': '/recalbox/share/roms/megadrive/' },</v>
      </c>
    </row>
    <row r="2801" spans="1:10" ht="135" x14ac:dyDescent="0.25">
      <c r="A2801" s="1" t="s">
        <v>5119</v>
      </c>
      <c r="B2801" s="13" t="s">
        <v>4439</v>
      </c>
      <c r="C2801" s="21" t="s">
        <v>5120</v>
      </c>
      <c r="D2801" s="8" t="s">
        <v>4440</v>
      </c>
      <c r="E2801" s="2" t="s">
        <v>5118</v>
      </c>
      <c r="F2801" t="str">
        <f t="shared" si="44"/>
        <v>/recalbox/share/roms/megadrive/</v>
      </c>
      <c r="H2801" t="str">
        <f>UPPER(LEFT(B2801,1))</f>
        <v>S</v>
      </c>
      <c r="I2801" t="s">
        <v>5140</v>
      </c>
      <c r="J2801" t="str">
        <f>CONCATENATE("{ 'letra': '",I2801,"', 'sistema': '",A2801,"', 'roms': '",B2801,"',  'url': '",C2801,"',  'tamanho': '",D2801,"', 'sismin': '",E2801,"', 'caminho': '",F2801,"' },")</f>
        <v>{ 'letra': 'S', 'sistema': 'megafbneo', 'roms': 'sylvestr.zip',  'url': 'https://bda.retroroms.info:82/downloads/FBneo/currentroms/megadrive/',  'tamanho': '718.9 KiB', 'sismin': 'megadrive', 'caminho': '/recalbox/share/roms/megadrive/' },</v>
      </c>
    </row>
    <row r="2802" spans="1:10" ht="135" x14ac:dyDescent="0.25">
      <c r="A2802" s="1" t="s">
        <v>5119</v>
      </c>
      <c r="B2802" s="15" t="s">
        <v>4441</v>
      </c>
      <c r="C2802" s="21" t="s">
        <v>5120</v>
      </c>
      <c r="D2802" s="9" t="s">
        <v>4442</v>
      </c>
      <c r="E2802" s="2" t="s">
        <v>5118</v>
      </c>
      <c r="F2802" t="str">
        <f t="shared" si="44"/>
        <v>/recalbox/share/roms/megadrive/</v>
      </c>
      <c r="H2802" t="str">
        <f>UPPER(LEFT(B2802,1))</f>
        <v>S</v>
      </c>
      <c r="I2802" t="s">
        <v>5140</v>
      </c>
      <c r="J2802" t="str">
        <f>CONCATENATE("{ 'letra': '",I2802,"', 'sistema': '",A2802,"', 'roms': '",B2802,"',  'url': '",C2802,"',  'tamanho': '",D2802,"', 'sismin': '",E2802,"', 'caminho': '",F2802,"' },")</f>
        <v>{ 'letra': 'S', 'sistema': 'megafbneo', 'roms': 'sylvestru.zip',  'url': 'https://bda.retroroms.info:82/downloads/FBneo/currentroms/megadrive/',  'tamanho': '717.3 KiB', 'sismin': 'megadrive', 'caminho': '/recalbox/share/roms/megadrive/' },</v>
      </c>
    </row>
    <row r="2803" spans="1:10" ht="135" x14ac:dyDescent="0.25">
      <c r="A2803" s="1" t="s">
        <v>5119</v>
      </c>
      <c r="B2803" s="13" t="s">
        <v>4443</v>
      </c>
      <c r="C2803" s="21" t="s">
        <v>5120</v>
      </c>
      <c r="D2803" s="8" t="s">
        <v>1018</v>
      </c>
      <c r="E2803" s="2" t="s">
        <v>5118</v>
      </c>
      <c r="F2803" t="str">
        <f t="shared" si="44"/>
        <v>/recalbox/share/roms/megadrive/</v>
      </c>
      <c r="H2803" t="str">
        <f>UPPER(LEFT(B2803,1))</f>
        <v>S</v>
      </c>
      <c r="I2803" t="s">
        <v>5140</v>
      </c>
      <c r="J2803" t="str">
        <f>CONCATENATE("{ 'letra': '",I2803,"', 'sistema': '",A2803,"', 'roms': '",B2803,"',  'url': '",C2803,"',  'tamanho': '",D2803,"', 'sismin': '",E2803,"', 'caminho': '",F2803,"' },")</f>
        <v>{ 'letra': 'S', 'sistema': 'megafbneo', 'roms': 'syndicat.zip',  'url': 'https://bda.retroroms.info:82/downloads/FBneo/currentroms/megadrive/',  'tamanho': '1.1 MiB', 'sismin': 'megadrive', 'caminho': '/recalbox/share/roms/megadrive/' },</v>
      </c>
    </row>
    <row r="2804" spans="1:10" ht="135" x14ac:dyDescent="0.25">
      <c r="A2804" s="1" t="s">
        <v>5119</v>
      </c>
      <c r="B2804" s="15" t="s">
        <v>4444</v>
      </c>
      <c r="C2804" s="21" t="s">
        <v>5120</v>
      </c>
      <c r="D2804" s="9" t="s">
        <v>4445</v>
      </c>
      <c r="E2804" s="2" t="s">
        <v>5118</v>
      </c>
      <c r="F2804" t="str">
        <f t="shared" si="44"/>
        <v>/recalbox/share/roms/megadrive/</v>
      </c>
      <c r="H2804" t="str">
        <f>UPPER(LEFT(B2804,1))</f>
        <v>T</v>
      </c>
      <c r="I2804" t="s">
        <v>5141</v>
      </c>
      <c r="J2804" t="str">
        <f>CONCATENATE("{ 'letra': '",I2804,"', 'sistema': '",A2804,"', 'roms': '",B2804,"',  'url': '",C2804,"',  'tamanho': '",D2804,"', 'sismin': '",E2804,"', 'caminho': '",F2804,"' },")</f>
        <v>{ 'letra': 'T', 'sistema': 'megafbneo', 'roms': 't2ag.zip',  'url': 'https://bda.retroroms.info:82/downloads/FBneo/currentroms/megadrive/',  'tamanho': '473.7 KiB', 'sismin': 'megadrive', 'caminho': '/recalbox/share/roms/megadrive/' },</v>
      </c>
    </row>
    <row r="2805" spans="1:10" ht="135" x14ac:dyDescent="0.25">
      <c r="A2805" s="1" t="s">
        <v>5119</v>
      </c>
      <c r="B2805" s="13" t="s">
        <v>4446</v>
      </c>
      <c r="C2805" s="21" t="s">
        <v>5120</v>
      </c>
      <c r="D2805" s="8" t="s">
        <v>4445</v>
      </c>
      <c r="E2805" s="2" t="s">
        <v>5118</v>
      </c>
      <c r="F2805" t="str">
        <f t="shared" si="44"/>
        <v>/recalbox/share/roms/megadrive/</v>
      </c>
      <c r="H2805" t="str">
        <f>UPPER(LEFT(B2805,1))</f>
        <v>T</v>
      </c>
      <c r="I2805" t="s">
        <v>5141</v>
      </c>
      <c r="J2805" t="str">
        <f>CONCATENATE("{ 'letra': '",I2805,"', 'sistema': '",A2805,"', 'roms': '",B2805,"',  'url': '",C2805,"',  'tamanho': '",D2805,"', 'sismin': '",E2805,"', 'caminho': '",F2805,"' },")</f>
        <v>{ 'letra': 'T', 'sistema': 'megafbneo', 'roms': 't2agj.zip',  'url': 'https://bda.retroroms.info:82/downloads/FBneo/currentroms/megadrive/',  'tamanho': '473.7 KiB', 'sismin': 'megadrive', 'caminho': '/recalbox/share/roms/megadrive/' },</v>
      </c>
    </row>
    <row r="2806" spans="1:10" ht="135" x14ac:dyDescent="0.25">
      <c r="A2806" s="1" t="s">
        <v>5119</v>
      </c>
      <c r="B2806" s="15" t="s">
        <v>4447</v>
      </c>
      <c r="C2806" s="21" t="s">
        <v>5120</v>
      </c>
      <c r="D2806" s="9" t="s">
        <v>4448</v>
      </c>
      <c r="E2806" s="2" t="s">
        <v>5118</v>
      </c>
      <c r="F2806" t="str">
        <f t="shared" si="44"/>
        <v>/recalbox/share/roms/megadrive/</v>
      </c>
      <c r="H2806" t="str">
        <f>UPPER(LEFT(B2806,1))</f>
        <v>T</v>
      </c>
      <c r="I2806" t="s">
        <v>5141</v>
      </c>
      <c r="J2806" t="str">
        <f>CONCATENATE("{ 'letra': '",I2806,"', 'sistema': '",A2806,"', 'roms': '",B2806,"',  'url': '",C2806,"',  'tamanho': '",D2806,"', 'sismin': '",E2806,"', 'caminho': '",F2806,"' },")</f>
        <v>{ 'letra': 'T', 'sistema': 'megafbneo', 'roms': 't2agp.zip',  'url': 'https://bda.retroroms.info:82/downloads/FBneo/currentroms/megadrive/',  'tamanho': '560.2 KiB', 'sismin': 'megadrive', 'caminho': '/recalbox/share/roms/megadrive/' },</v>
      </c>
    </row>
    <row r="2807" spans="1:10" ht="135" x14ac:dyDescent="0.25">
      <c r="A2807" s="1" t="s">
        <v>5119</v>
      </c>
      <c r="B2807" s="13" t="s">
        <v>4449</v>
      </c>
      <c r="C2807" s="21" t="s">
        <v>5120</v>
      </c>
      <c r="D2807" s="8" t="s">
        <v>4450</v>
      </c>
      <c r="E2807" s="2" t="s">
        <v>5118</v>
      </c>
      <c r="F2807" t="str">
        <f t="shared" si="44"/>
        <v>/recalbox/share/roms/megadrive/</v>
      </c>
      <c r="H2807" t="str">
        <f>UPPER(LEFT(B2807,1))</f>
        <v>T</v>
      </c>
      <c r="I2807" t="s">
        <v>5141</v>
      </c>
      <c r="J2807" t="str">
        <f>CONCATENATE("{ 'letra': '",I2807,"', 'sistema': '",A2807,"', 'roms': '",B2807,"',  'url': '",C2807,"',  'tamanho': '",D2807,"', 'sismin': '",E2807,"', 'caminho': '",F2807,"' },")</f>
        <v>{ 'letra': 'T', 'sistema': 'megafbneo', 'roms': 't3ag.zip',  'url': 'https://bda.retroroms.info:82/downloads/FBneo/currentroms/megadrive/',  'tamanho': '474.0 KiB', 'sismin': 'megadrive', 'caminho': '/recalbox/share/roms/megadrive/' },</v>
      </c>
    </row>
    <row r="2808" spans="1:10" ht="135" x14ac:dyDescent="0.25">
      <c r="A2808" s="1" t="s">
        <v>5119</v>
      </c>
      <c r="B2808" s="15" t="s">
        <v>4451</v>
      </c>
      <c r="C2808" s="21" t="s">
        <v>5120</v>
      </c>
      <c r="D2808" s="9" t="s">
        <v>4452</v>
      </c>
      <c r="E2808" s="2" t="s">
        <v>5118</v>
      </c>
      <c r="F2808" t="str">
        <f t="shared" si="44"/>
        <v>/recalbox/share/roms/megadrive/</v>
      </c>
      <c r="H2808" t="str">
        <f>UPPER(LEFT(B2808,1))</f>
        <v>T</v>
      </c>
      <c r="I2808" t="s">
        <v>5141</v>
      </c>
      <c r="J2808" t="str">
        <f>CONCATENATE("{ 'letra': '",I2808,"', 'sistema': '",A2808,"', 'roms': '",B2808,"',  'url': '",C2808,"',  'tamanho': '",D2808,"', 'sismin': '",E2808,"', 'caminho': '",F2808,"' },")</f>
        <v>{ 'letra': 'T', 'sistema': 'megafbneo', 'roms': 'taikoris.zip',  'url': 'https://bda.retroroms.info:82/downloads/FBneo/currentroms/megadrive/',  'tamanho': '673.5 KiB', 'sismin': 'megadrive', 'caminho': '/recalbox/share/roms/megadrive/' },</v>
      </c>
    </row>
    <row r="2809" spans="1:10" ht="135" x14ac:dyDescent="0.25">
      <c r="A2809" s="1" t="s">
        <v>5119</v>
      </c>
      <c r="B2809" s="13" t="s">
        <v>4453</v>
      </c>
      <c r="C2809" s="21" t="s">
        <v>5120</v>
      </c>
      <c r="D2809" s="8" t="s">
        <v>4454</v>
      </c>
      <c r="E2809" s="2" t="s">
        <v>5118</v>
      </c>
      <c r="F2809" t="str">
        <f t="shared" si="44"/>
        <v>/recalbox/share/roms/megadrive/</v>
      </c>
      <c r="H2809" t="str">
        <f>UPPER(LEFT(B2809,1))</f>
        <v>T</v>
      </c>
      <c r="I2809" t="s">
        <v>5141</v>
      </c>
      <c r="J2809" t="str">
        <f>CONCATENATE("{ 'letra': '",I2809,"', 'sistema': '",A2809,"', 'roms': '",B2809,"',  'url': '",C2809,"',  'tamanho': '",D2809,"', 'sismin': '",E2809,"', 'caminho': '",F2809,"' },")</f>
        <v>{ 'letra': 'T', 'sistema': 'megafbneo', 'roms': 'taikorisc.zip',  'url': 'https://bda.retroroms.info:82/downloads/FBneo/currentroms/megadrive/',  'tamanho': '683.6 KiB', 'sismin': 'megadrive', 'caminho': '/recalbox/share/roms/megadrive/' },</v>
      </c>
    </row>
    <row r="2810" spans="1:10" ht="135" x14ac:dyDescent="0.25">
      <c r="A2810" s="1" t="s">
        <v>5119</v>
      </c>
      <c r="B2810" s="15" t="s">
        <v>4455</v>
      </c>
      <c r="C2810" s="21" t="s">
        <v>5120</v>
      </c>
      <c r="D2810" s="9" t="s">
        <v>4456</v>
      </c>
      <c r="E2810" s="2" t="s">
        <v>5118</v>
      </c>
      <c r="F2810" t="str">
        <f t="shared" si="44"/>
        <v>/recalbox/share/roms/megadrive/</v>
      </c>
      <c r="H2810" t="str">
        <f>UPPER(LEFT(B2810,1))</f>
        <v>T</v>
      </c>
      <c r="I2810" t="s">
        <v>5141</v>
      </c>
      <c r="J2810" t="str">
        <f>CONCATENATE("{ 'letra': '",I2810,"', 'sistema': '",A2810,"', 'roms': '",B2810,"',  'url': '",C2810,"',  'tamanho': '",D2810,"', 'sismin': '",E2810,"', 'caminho': '",F2810,"' },")</f>
        <v>{ 'letra': 'T', 'sistema': 'megafbneo', 'roms': 'taiwan.zip',  'url': 'https://bda.retroroms.info:82/downloads/FBneo/currentroms/megadrive/',  'tamanho': '440.1 KiB', 'sismin': 'megadrive', 'caminho': '/recalbox/share/roms/megadrive/' },</v>
      </c>
    </row>
    <row r="2811" spans="1:10" ht="135" x14ac:dyDescent="0.25">
      <c r="A2811" s="1" t="s">
        <v>5119</v>
      </c>
      <c r="B2811" s="13" t="s">
        <v>4457</v>
      </c>
      <c r="C2811" s="21" t="s">
        <v>5120</v>
      </c>
      <c r="D2811" s="8" t="s">
        <v>4458</v>
      </c>
      <c r="E2811" s="2" t="s">
        <v>5118</v>
      </c>
      <c r="F2811" t="str">
        <f t="shared" si="44"/>
        <v>/recalbox/share/roms/megadrive/</v>
      </c>
      <c r="H2811" t="str">
        <f>UPPER(LEFT(B2811,1))</f>
        <v>T</v>
      </c>
      <c r="I2811" t="s">
        <v>5141</v>
      </c>
      <c r="J2811" t="str">
        <f>CONCATENATE("{ 'letra': '",I2811,"', 'sistema': '",A2811,"', 'roms': '",B2811,"',  'url': '",C2811,"',  'tamanho': '",D2811,"', 'sismin': '",E2811,"', 'caminho': '",F2811,"' },")</f>
        <v>{ 'letra': 'T', 'sistema': 'megafbneo', 'roms': 'talespin.zip',  'url': 'https://bda.retroroms.info:82/downloads/FBneo/currentroms/megadrive/',  'tamanho': '350.7 KiB', 'sismin': 'megadrive', 'caminho': '/recalbox/share/roms/megadrive/' },</v>
      </c>
    </row>
    <row r="2812" spans="1:10" ht="135" x14ac:dyDescent="0.25">
      <c r="A2812" s="1" t="s">
        <v>5119</v>
      </c>
      <c r="B2812" s="15" t="s">
        <v>4459</v>
      </c>
      <c r="C2812" s="21" t="s">
        <v>5120</v>
      </c>
      <c r="D2812" s="9" t="s">
        <v>3265</v>
      </c>
      <c r="E2812" s="2" t="s">
        <v>5118</v>
      </c>
      <c r="F2812" t="str">
        <f t="shared" si="44"/>
        <v>/recalbox/share/roms/megadrive/</v>
      </c>
      <c r="H2812" t="str">
        <f>UPPER(LEFT(B2812,1))</f>
        <v>T</v>
      </c>
      <c r="I2812" t="s">
        <v>5141</v>
      </c>
      <c r="J2812" t="str">
        <f>CONCATENATE("{ 'letra': '",I2812,"', 'sistema': '",A2812,"', 'roms': '",B2812,"',  'url': '",C2812,"',  'tamanho': '",D2812,"', 'sismin': '",E2812,"', 'caminho': '",F2812,"' },")</f>
        <v>{ 'letra': 'T', 'sistema': 'megafbneo', 'roms': 'talmit.zip',  'url': 'https://bda.retroroms.info:82/downloads/FBneo/currentroms/megadrive/',  'tamanho': '476.3 KiB', 'sismin': 'megadrive', 'caminho': '/recalbox/share/roms/megadrive/' },</v>
      </c>
    </row>
    <row r="2813" spans="1:10" ht="135" x14ac:dyDescent="0.25">
      <c r="A2813" s="1" t="s">
        <v>5119</v>
      </c>
      <c r="B2813" s="13" t="s">
        <v>4460</v>
      </c>
      <c r="C2813" s="21" t="s">
        <v>5120</v>
      </c>
      <c r="D2813" s="8" t="s">
        <v>3014</v>
      </c>
      <c r="E2813" s="2" t="s">
        <v>5118</v>
      </c>
      <c r="F2813" t="str">
        <f t="shared" si="44"/>
        <v>/recalbox/share/roms/megadrive/</v>
      </c>
      <c r="H2813" t="str">
        <f>UPPER(LEFT(B2813,1))</f>
        <v>T</v>
      </c>
      <c r="I2813" t="s">
        <v>5141</v>
      </c>
      <c r="J2813" t="str">
        <f>CONCATENATE("{ 'letra': '",I2813,"', 'sistema': '",A2813,"', 'roms': '",B2813,"',  'url': '",C2813,"',  'tamanho': '",D2813,"', 'sismin': '",E2813,"', 'caminho': '",F2813,"' },")</f>
        <v>{ 'letra': 'T', 'sistema': 'megafbneo', 'roms': 'tank2011.zip',  'url': 'https://bda.retroroms.info:82/downloads/FBneo/currentroms/megadrive/',  'tamanho': '222.7 KiB', 'sismin': 'megadrive', 'caminho': '/recalbox/share/roms/megadrive/' },</v>
      </c>
    </row>
    <row r="2814" spans="1:10" ht="135" x14ac:dyDescent="0.25">
      <c r="A2814" s="1" t="s">
        <v>5119</v>
      </c>
      <c r="B2814" s="15" t="s">
        <v>4461</v>
      </c>
      <c r="C2814" s="21" t="s">
        <v>5120</v>
      </c>
      <c r="D2814" s="9" t="s">
        <v>1018</v>
      </c>
      <c r="E2814" s="2" t="s">
        <v>5118</v>
      </c>
      <c r="F2814" t="str">
        <f t="shared" si="44"/>
        <v>/recalbox/share/roms/megadrive/</v>
      </c>
      <c r="H2814" t="str">
        <f>UPPER(LEFT(B2814,1))</f>
        <v>T</v>
      </c>
      <c r="I2814" t="s">
        <v>5141</v>
      </c>
      <c r="J2814" t="str">
        <f>CONCATENATE("{ 'letra': '",I2814,"', 'sistema': '",A2814,"', 'roms': '",B2814,"',  'url': '",C2814,"',  'tamanho': '",D2814,"', 'sismin': '",E2814,"', 'caminho': '",F2814,"' },")</f>
        <v>{ 'letra': 'T', 'sistema': 'megafbneo', 'roms': 'tantr.zip',  'url': 'https://bda.retroroms.info:82/downloads/FBneo/currentroms/megadrive/',  'tamanho': '1.1 MiB', 'sismin': 'megadrive', 'caminho': '/recalbox/share/roms/megadrive/' },</v>
      </c>
    </row>
    <row r="2815" spans="1:10" ht="135" x14ac:dyDescent="0.25">
      <c r="A2815" s="1" t="s">
        <v>5119</v>
      </c>
      <c r="B2815" s="13" t="s">
        <v>4462</v>
      </c>
      <c r="C2815" s="21" t="s">
        <v>5120</v>
      </c>
      <c r="D2815" s="8" t="s">
        <v>4463</v>
      </c>
      <c r="E2815" s="2" t="s">
        <v>5118</v>
      </c>
      <c r="F2815" t="str">
        <f t="shared" si="44"/>
        <v>/recalbox/share/roms/megadrive/</v>
      </c>
      <c r="H2815" t="str">
        <f>UPPER(LEFT(B2815,1))</f>
        <v>T</v>
      </c>
      <c r="I2815" t="s">
        <v>5141</v>
      </c>
      <c r="J2815" t="str">
        <f>CONCATENATE("{ 'letra': '",I2815,"', 'sistema': '",A2815,"', 'roms': '",B2815,"',  'url': '",C2815,"',  'tamanho': '",D2815,"', 'sismin': '",E2815,"', 'caminho': '",F2815,"' },")</f>
        <v>{ 'letra': 'T', 'sistema': 'megafbneo', 'roms': 'tanzer.zip',  'url': 'https://bda.retroroms.info:82/downloads/FBneo/currentroms/megadrive/',  'tamanho': '905.4 KiB', 'sismin': 'megadrive', 'caminho': '/recalbox/share/roms/megadrive/' },</v>
      </c>
    </row>
    <row r="2816" spans="1:10" ht="135" x14ac:dyDescent="0.25">
      <c r="A2816" s="1" t="s">
        <v>5119</v>
      </c>
      <c r="B2816" s="15" t="s">
        <v>4464</v>
      </c>
      <c r="C2816" s="21" t="s">
        <v>5120</v>
      </c>
      <c r="D2816" s="9" t="s">
        <v>4465</v>
      </c>
      <c r="E2816" s="2" t="s">
        <v>5118</v>
      </c>
      <c r="F2816" t="str">
        <f t="shared" si="44"/>
        <v>/recalbox/share/roms/megadrive/</v>
      </c>
      <c r="H2816" t="str">
        <f>UPPER(LEFT(B2816,1))</f>
        <v>T</v>
      </c>
      <c r="I2816" t="s">
        <v>5141</v>
      </c>
      <c r="J2816" t="str">
        <f>CONCATENATE("{ 'letra': '",I2816,"', 'sistema': '",A2816,"', 'roms': '",B2816,"',  'url': '",C2816,"',  'tamanho': '",D2816,"', 'sismin': '",E2816,"', 'caminho': '",F2816,"' },")</f>
        <v>{ 'letra': 'T', 'sistema': 'megafbneo', 'roms': 'taskfhex.zip',  'url': 'https://bda.retroroms.info:82/downloads/FBneo/currentroms/megadrive/',  'tamanho': '576.6 KiB', 'sismin': 'megadrive', 'caminho': '/recalbox/share/roms/megadrive/' },</v>
      </c>
    </row>
    <row r="2817" spans="1:10" ht="135" x14ac:dyDescent="0.25">
      <c r="A2817" s="1" t="s">
        <v>5119</v>
      </c>
      <c r="B2817" s="13" t="s">
        <v>4466</v>
      </c>
      <c r="C2817" s="21" t="s">
        <v>5120</v>
      </c>
      <c r="D2817" s="8" t="s">
        <v>4465</v>
      </c>
      <c r="E2817" s="2" t="s">
        <v>5118</v>
      </c>
      <c r="F2817" t="str">
        <f t="shared" si="44"/>
        <v>/recalbox/share/roms/megadrive/</v>
      </c>
      <c r="H2817" t="str">
        <f>UPPER(LEFT(B2817,1))</f>
        <v>T</v>
      </c>
      <c r="I2817" t="s">
        <v>5141</v>
      </c>
      <c r="J2817" t="str">
        <f>CONCATENATE("{ 'letra': '",I2817,"', 'sistema': '",A2817,"', 'roms': '",B2817,"',  'url': '",C2817,"',  'tamanho': '",D2817,"', 'sismin': '",E2817,"', 'caminho': '",F2817,"' },")</f>
        <v>{ 'letra': 'T', 'sistema': 'megafbneo', 'roms': 'taskfhexj.zip',  'url': 'https://bda.retroroms.info:82/downloads/FBneo/currentroms/megadrive/',  'tamanho': '576.6 KiB', 'sismin': 'megadrive', 'caminho': '/recalbox/share/roms/megadrive/' },</v>
      </c>
    </row>
    <row r="2818" spans="1:10" ht="135" x14ac:dyDescent="0.25">
      <c r="A2818" s="1" t="s">
        <v>5119</v>
      </c>
      <c r="B2818" s="15" t="s">
        <v>4467</v>
      </c>
      <c r="C2818" s="21" t="s">
        <v>5120</v>
      </c>
      <c r="D2818" s="9" t="s">
        <v>4468</v>
      </c>
      <c r="E2818" s="2" t="s">
        <v>5118</v>
      </c>
      <c r="F2818" t="str">
        <f t="shared" si="44"/>
        <v>/recalbox/share/roms/megadrive/</v>
      </c>
      <c r="H2818" t="str">
        <f>UPPER(LEFT(B2818,1))</f>
        <v>T</v>
      </c>
      <c r="I2818" t="s">
        <v>5141</v>
      </c>
      <c r="J2818" t="str">
        <f>CONCATENATE("{ 'letra': '",I2818,"', 'sistema': '",A2818,"', 'roms': '",B2818,"',  'url': '",C2818,"',  'tamanho': '",D2818,"', 'sismin': '",E2818,"', 'caminho': '",F2818,"' },")</f>
        <v>{ 'letra': 'T', 'sistema': 'megafbneo', 'roms': 'tazmania.zip',  'url': 'https://bda.retroroms.info:82/downloads/FBneo/currentroms/megadrive/',  'tamanho': '332.6 KiB', 'sismin': 'megadrive', 'caminho': '/recalbox/share/roms/megadrive/' },</v>
      </c>
    </row>
    <row r="2819" spans="1:10" ht="135" x14ac:dyDescent="0.25">
      <c r="A2819" s="1" t="s">
        <v>5119</v>
      </c>
      <c r="B2819" s="13" t="s">
        <v>4469</v>
      </c>
      <c r="C2819" s="21" t="s">
        <v>5120</v>
      </c>
      <c r="D2819" s="8" t="s">
        <v>1013</v>
      </c>
      <c r="E2819" s="2" t="s">
        <v>5118</v>
      </c>
      <c r="F2819" t="str">
        <f t="shared" si="44"/>
        <v>/recalbox/share/roms/megadrive/</v>
      </c>
      <c r="H2819" t="str">
        <f>UPPER(LEFT(B2819,1))</f>
        <v>T</v>
      </c>
      <c r="I2819" t="s">
        <v>5141</v>
      </c>
      <c r="J2819" t="str">
        <f>CONCATENATE("{ 'letra': '",I2819,"', 'sistema': '",A2819,"', 'roms': '",B2819,"',  'url': '",C2819,"',  'tamanho': '",D2819,"', 'sismin': '",E2819,"', 'caminho': '",F2819,"' },")</f>
        <v>{ 'letra': 'T', 'sistema': 'megafbneo', 'roms': 'tazmars.zip',  'url': 'https://bda.retroroms.info:82/downloads/FBneo/currentroms/megadrive/',  'tamanho': '1.0 MiB', 'sismin': 'megadrive', 'caminho': '/recalbox/share/roms/megadrive/' },</v>
      </c>
    </row>
    <row r="2820" spans="1:10" ht="135" x14ac:dyDescent="0.25">
      <c r="A2820" s="1" t="s">
        <v>5119</v>
      </c>
      <c r="B2820" s="15" t="s">
        <v>4470</v>
      </c>
      <c r="C2820" s="21" t="s">
        <v>5120</v>
      </c>
      <c r="D2820" s="9" t="s">
        <v>1013</v>
      </c>
      <c r="E2820" s="2" t="s">
        <v>5118</v>
      </c>
      <c r="F2820" t="str">
        <f t="shared" si="44"/>
        <v>/recalbox/share/roms/megadrive/</v>
      </c>
      <c r="H2820" t="str">
        <f>UPPER(LEFT(B2820,1))</f>
        <v>T</v>
      </c>
      <c r="I2820" t="s">
        <v>5141</v>
      </c>
      <c r="J2820" t="str">
        <f>CONCATENATE("{ 'letra': '",I2820,"', 'sistema': '",A2820,"', 'roms': '",B2820,"',  'url': '",C2820,"',  'tamanho': '",D2820,"', 'sismin': '",E2820,"', 'caminho': '",F2820,"' },")</f>
        <v>{ 'letra': 'T', 'sistema': 'megafbneo', 'roms': 'tazmarsp01.zip',  'url': 'https://bda.retroroms.info:82/downloads/FBneo/currentroms/megadrive/',  'tamanho': '1.0 MiB', 'sismin': 'megadrive', 'caminho': '/recalbox/share/roms/megadrive/' },</v>
      </c>
    </row>
    <row r="2821" spans="1:10" ht="135" x14ac:dyDescent="0.25">
      <c r="A2821" s="1" t="s">
        <v>5119</v>
      </c>
      <c r="B2821" s="13" t="s">
        <v>4471</v>
      </c>
      <c r="C2821" s="21" t="s">
        <v>5120</v>
      </c>
      <c r="D2821" s="8" t="s">
        <v>1013</v>
      </c>
      <c r="E2821" s="2" t="s">
        <v>5118</v>
      </c>
      <c r="F2821" t="str">
        <f t="shared" si="44"/>
        <v>/recalbox/share/roms/megadrive/</v>
      </c>
      <c r="H2821" t="str">
        <f>UPPER(LEFT(B2821,1))</f>
        <v>T</v>
      </c>
      <c r="I2821" t="s">
        <v>5141</v>
      </c>
      <c r="J2821" t="str">
        <f>CONCATENATE("{ 'letra': '",I2821,"', 'sistema': '",A2821,"', 'roms': '",B2821,"',  'url': '",C2821,"',  'tamanho': '",D2821,"', 'sismin': '",E2821,"', 'caminho': '",F2821,"' },")</f>
        <v>{ 'letra': 'T', 'sistema': 'megafbneo', 'roms': 'tazmarsp02.zip',  'url': 'https://bda.retroroms.info:82/downloads/FBneo/currentroms/megadrive/',  'tamanho': '1.0 MiB', 'sismin': 'megadrive', 'caminho': '/recalbox/share/roms/megadrive/' },</v>
      </c>
    </row>
    <row r="2822" spans="1:10" ht="135" x14ac:dyDescent="0.25">
      <c r="A2822" s="1" t="s">
        <v>5119</v>
      </c>
      <c r="B2822" s="15" t="s">
        <v>4472</v>
      </c>
      <c r="C2822" s="21" t="s">
        <v>5120</v>
      </c>
      <c r="D2822" s="9" t="s">
        <v>1013</v>
      </c>
      <c r="E2822" s="2" t="s">
        <v>5118</v>
      </c>
      <c r="F2822" t="str">
        <f t="shared" si="44"/>
        <v>/recalbox/share/roms/megadrive/</v>
      </c>
      <c r="H2822" t="str">
        <f>UPPER(LEFT(B2822,1))</f>
        <v>T</v>
      </c>
      <c r="I2822" t="s">
        <v>5141</v>
      </c>
      <c r="J2822" t="str">
        <f>CONCATENATE("{ 'letra': '",I2822,"', 'sistema': '",A2822,"', 'roms': '",B2822,"',  'url': '",C2822,"',  'tamanho': '",D2822,"', 'sismin': '",E2822,"', 'caminho': '",F2822,"' },")</f>
        <v>{ 'letra': 'T', 'sistema': 'megafbneo', 'roms': 'tazmarsp03.zip',  'url': 'https://bda.retroroms.info:82/downloads/FBneo/currentroms/megadrive/',  'tamanho': '1.0 MiB', 'sismin': 'megadrive', 'caminho': '/recalbox/share/roms/megadrive/' },</v>
      </c>
    </row>
    <row r="2823" spans="1:10" ht="135" x14ac:dyDescent="0.25">
      <c r="A2823" s="1" t="s">
        <v>5119</v>
      </c>
      <c r="B2823" s="13" t="s">
        <v>4473</v>
      </c>
      <c r="C2823" s="21" t="s">
        <v>5120</v>
      </c>
      <c r="D2823" s="8" t="s">
        <v>4474</v>
      </c>
      <c r="E2823" s="2" t="s">
        <v>5118</v>
      </c>
      <c r="F2823" t="str">
        <f t="shared" si="44"/>
        <v>/recalbox/share/roms/megadrive/</v>
      </c>
      <c r="H2823" t="str">
        <f>UPPER(LEFT(B2823,1))</f>
        <v>T</v>
      </c>
      <c r="I2823" t="s">
        <v>5141</v>
      </c>
      <c r="J2823" t="str">
        <f>CONCATENATE("{ 'letra': '",I2823,"', 'sistema': '",A2823,"', 'roms': '",B2823,"',  'url': '",C2823,"',  'tamanho': '",D2823,"', 'sismin': '",E2823,"', 'caminho': '",F2823,"' },")</f>
        <v>{ 'letra': 'T', 'sistema': 'megafbneo', 'roms': 'tazmarsp04.zip',  'url': 'https://bda.retroroms.info:82/downloads/FBneo/currentroms/megadrive/',  'tamanho': '975.3 KiB', 'sismin': 'megadrive', 'caminho': '/recalbox/share/roms/megadrive/' },</v>
      </c>
    </row>
    <row r="2824" spans="1:10" ht="135" x14ac:dyDescent="0.25">
      <c r="A2824" s="1" t="s">
        <v>5119</v>
      </c>
      <c r="B2824" s="15" t="s">
        <v>4475</v>
      </c>
      <c r="C2824" s="21" t="s">
        <v>5120</v>
      </c>
      <c r="D2824" s="9" t="s">
        <v>4476</v>
      </c>
      <c r="E2824" s="2" t="s">
        <v>5118</v>
      </c>
      <c r="F2824" t="str">
        <f t="shared" si="44"/>
        <v>/recalbox/share/roms/megadrive/</v>
      </c>
      <c r="H2824" t="str">
        <f>UPPER(LEFT(B2824,1))</f>
        <v>T</v>
      </c>
      <c r="I2824" t="s">
        <v>5141</v>
      </c>
      <c r="J2824" t="str">
        <f>CONCATENATE("{ 'letra': '",I2824,"', 'sistema': '",A2824,"', 'roms': '",B2824,"',  'url': '",C2824,"',  'tamanho': '",D2824,"', 'sismin': '",E2824,"', 'caminho': '",F2824,"' },")</f>
        <v>{ 'letra': 'T', 'sistema': 'megafbneo', 'roms': 'tazmarsp05.zip',  'url': 'https://bda.retroroms.info:82/downloads/FBneo/currentroms/megadrive/',  'tamanho': '968.5 KiB', 'sismin': 'megadrive', 'caminho': '/recalbox/share/roms/megadrive/' },</v>
      </c>
    </row>
    <row r="2825" spans="1:10" ht="135" x14ac:dyDescent="0.25">
      <c r="A2825" s="1" t="s">
        <v>5119</v>
      </c>
      <c r="B2825" s="13" t="s">
        <v>4477</v>
      </c>
      <c r="C2825" s="21" t="s">
        <v>5120</v>
      </c>
      <c r="D2825" s="8" t="s">
        <v>4478</v>
      </c>
      <c r="E2825" s="2" t="s">
        <v>5118</v>
      </c>
      <c r="F2825" t="str">
        <f t="shared" si="44"/>
        <v>/recalbox/share/roms/megadrive/</v>
      </c>
      <c r="H2825" t="str">
        <f>UPPER(LEFT(B2825,1))</f>
        <v>T</v>
      </c>
      <c r="I2825" t="s">
        <v>5141</v>
      </c>
      <c r="J2825" t="str">
        <f>CONCATENATE("{ 'letra': '",I2825,"', 'sistema': '",A2825,"', 'roms': '",B2825,"',  'url': '",C2825,"',  'tamanho': '",D2825,"', 'sismin': '",E2825,"', 'caminho': '",F2825,"' },")</f>
        <v>{ 'letra': 'T', 'sistema': 'megafbneo', 'roms': 'tazmarsp06.zip',  'url': 'https://bda.retroroms.info:82/downloads/FBneo/currentroms/megadrive/',  'tamanho': '746.0 KiB', 'sismin': 'megadrive', 'caminho': '/recalbox/share/roms/megadrive/' },</v>
      </c>
    </row>
    <row r="2826" spans="1:10" ht="135" x14ac:dyDescent="0.25">
      <c r="A2826" s="1" t="s">
        <v>5119</v>
      </c>
      <c r="B2826" s="15" t="s">
        <v>4479</v>
      </c>
      <c r="C2826" s="21" t="s">
        <v>5120</v>
      </c>
      <c r="D2826" s="9" t="s">
        <v>2992</v>
      </c>
      <c r="E2826" s="2" t="s">
        <v>5118</v>
      </c>
      <c r="F2826" t="str">
        <f t="shared" si="44"/>
        <v>/recalbox/share/roms/megadrive/</v>
      </c>
      <c r="H2826" t="str">
        <f>UPPER(LEFT(B2826,1))</f>
        <v>T</v>
      </c>
      <c r="I2826" t="s">
        <v>5141</v>
      </c>
      <c r="J2826" t="str">
        <f>CONCATENATE("{ 'letra': '",I2826,"', 'sistema': '",A2826,"', 'roms': '",B2826,"',  'url': '",C2826,"',  'tamanho': '",D2826,"', 'sismin': '",E2826,"', 'caminho': '",F2826,"' },")</f>
        <v>{ 'letra': 'T', 'sistema': 'megafbneo', 'roms': 'tazmarsp07.zip',  'url': 'https://bda.retroroms.info:82/downloads/FBneo/currentroms/megadrive/',  'tamanho': '484.6 KiB', 'sismin': 'megadrive', 'caminho': '/recalbox/share/roms/megadrive/' },</v>
      </c>
    </row>
    <row r="2827" spans="1:10" ht="135" x14ac:dyDescent="0.25">
      <c r="A2827" s="1" t="s">
        <v>5119</v>
      </c>
      <c r="B2827" s="13" t="s">
        <v>4480</v>
      </c>
      <c r="C2827" s="21" t="s">
        <v>5120</v>
      </c>
      <c r="D2827" s="8" t="s">
        <v>4481</v>
      </c>
      <c r="E2827" s="2" t="s">
        <v>5118</v>
      </c>
      <c r="F2827" t="str">
        <f t="shared" si="44"/>
        <v>/recalbox/share/roms/megadrive/</v>
      </c>
      <c r="H2827" t="str">
        <f>UPPER(LEFT(B2827,1))</f>
        <v>T</v>
      </c>
      <c r="I2827" t="s">
        <v>5141</v>
      </c>
      <c r="J2827" t="str">
        <f>CONCATENATE("{ 'letra': '",I2827,"', 'sistema': '",A2827,"', 'roms': '",B2827,"',  'url': '",C2827,"',  'tamanho': '",D2827,"', 'sismin': '",E2827,"', 'caminho': '",F2827,"' },")</f>
        <v>{ 'letra': 'T', 'sistema': 'megafbneo', 'roms': 'tazmarsp08.zip',  'url': 'https://bda.retroroms.info:82/downloads/FBneo/currentroms/megadrive/',  'tamanho': '332.4 KiB', 'sismin': 'megadrive', 'caminho': '/recalbox/share/roms/megadrive/' },</v>
      </c>
    </row>
    <row r="2828" spans="1:10" ht="135" x14ac:dyDescent="0.25">
      <c r="A2828" s="1" t="s">
        <v>5119</v>
      </c>
      <c r="B2828" s="15" t="s">
        <v>4482</v>
      </c>
      <c r="C2828" s="21" t="s">
        <v>5120</v>
      </c>
      <c r="D2828" s="9" t="s">
        <v>4483</v>
      </c>
      <c r="E2828" s="2" t="s">
        <v>5118</v>
      </c>
      <c r="F2828" t="str">
        <f t="shared" si="44"/>
        <v>/recalbox/share/roms/megadrive/</v>
      </c>
      <c r="H2828" t="str">
        <f>UPPER(LEFT(B2828,1))</f>
        <v>T</v>
      </c>
      <c r="I2828" t="s">
        <v>5141</v>
      </c>
      <c r="J2828" t="str">
        <f>CONCATENATE("{ 'letra': '",I2828,"', 'sistema': '",A2828,"', 'roms': '",B2828,"',  'url': '",C2828,"',  'tamanho': '",D2828,"', 'sismin': '",E2828,"', 'caminho': '",F2828,"' },")</f>
        <v>{ 'letra': 'T', 'sistema': 'megafbneo', 'roms': 'tazmarsp09.zip',  'url': 'https://bda.retroroms.info:82/downloads/FBneo/currentroms/megadrive/',  'tamanho': '920.4 KiB', 'sismin': 'megadrive', 'caminho': '/recalbox/share/roms/megadrive/' },</v>
      </c>
    </row>
    <row r="2829" spans="1:10" ht="135" x14ac:dyDescent="0.25">
      <c r="A2829" s="1" t="s">
        <v>5119</v>
      </c>
      <c r="B2829" s="13" t="s">
        <v>4484</v>
      </c>
      <c r="C2829" s="21" t="s">
        <v>5120</v>
      </c>
      <c r="D2829" s="8" t="s">
        <v>4485</v>
      </c>
      <c r="E2829" s="2" t="s">
        <v>5118</v>
      </c>
      <c r="F2829" t="str">
        <f t="shared" si="44"/>
        <v>/recalbox/share/roms/megadrive/</v>
      </c>
      <c r="H2829" t="str">
        <f>UPPER(LEFT(B2829,1))</f>
        <v>T</v>
      </c>
      <c r="I2829" t="s">
        <v>5141</v>
      </c>
      <c r="J2829" t="str">
        <f>CONCATENATE("{ 'letra': '",I2829,"', 'sistema': '",A2829,"', 'roms': '",B2829,"',  'url': '",C2829,"',  'tamanho': '",D2829,"', 'sismin': '",E2829,"', 'caminho': '",F2829,"' },")</f>
        <v>{ 'letra': 'T', 'sistema': 'megafbneo', 'roms': 'tazmarsp10.zip',  'url': 'https://bda.retroroms.info:82/downloads/FBneo/currentroms/megadrive/',  'tamanho': '1015.4 KiB', 'sismin': 'megadrive', 'caminho': '/recalbox/share/roms/megadrive/' },</v>
      </c>
    </row>
    <row r="2830" spans="1:10" ht="135" x14ac:dyDescent="0.25">
      <c r="A2830" s="1" t="s">
        <v>5119</v>
      </c>
      <c r="B2830" s="15" t="s">
        <v>4486</v>
      </c>
      <c r="C2830" s="21" t="s">
        <v>5120</v>
      </c>
      <c r="D2830" s="9" t="s">
        <v>4487</v>
      </c>
      <c r="E2830" s="2" t="s">
        <v>5118</v>
      </c>
      <c r="F2830" t="str">
        <f t="shared" si="44"/>
        <v>/recalbox/share/roms/megadrive/</v>
      </c>
      <c r="H2830" t="str">
        <f>UPPER(LEFT(B2830,1))</f>
        <v>T</v>
      </c>
      <c r="I2830" t="s">
        <v>5141</v>
      </c>
      <c r="J2830" t="str">
        <f>CONCATENATE("{ 'letra': '",I2830,"', 'sistema': '",A2830,"', 'roms': '",B2830,"',  'url': '",C2830,"',  'tamanho': '",D2830,"', 'sismin': '",E2830,"', 'caminho': '",F2830,"' },")</f>
        <v>{ 'letra': 'T', 'sistema': 'megafbneo', 'roms': 'tazmarsp11.zip',  'url': 'https://bda.retroroms.info:82/downloads/FBneo/currentroms/megadrive/',  'tamanho': '907.4 KiB', 'sismin': 'megadrive', 'caminho': '/recalbox/share/roms/megadrive/' },</v>
      </c>
    </row>
    <row r="2831" spans="1:10" ht="135" x14ac:dyDescent="0.25">
      <c r="A2831" s="1" t="s">
        <v>5119</v>
      </c>
      <c r="B2831" s="13" t="s">
        <v>4488</v>
      </c>
      <c r="C2831" s="21" t="s">
        <v>5120</v>
      </c>
      <c r="D2831" s="8" t="s">
        <v>1013</v>
      </c>
      <c r="E2831" s="2" t="s">
        <v>5118</v>
      </c>
      <c r="F2831" t="str">
        <f t="shared" si="44"/>
        <v>/recalbox/share/roms/megadrive/</v>
      </c>
      <c r="H2831" t="str">
        <f>UPPER(LEFT(B2831,1))</f>
        <v>T</v>
      </c>
      <c r="I2831" t="s">
        <v>5141</v>
      </c>
      <c r="J2831" t="str">
        <f>CONCATENATE("{ 'letra': '",I2831,"', 'sistema': '",A2831,"', 'roms': '",B2831,"',  'url': '",C2831,"',  'tamanho': '",D2831,"', 'sismin': '",E2831,"', 'caminho': '",F2831,"' },")</f>
        <v>{ 'letra': 'T', 'sistema': 'megafbneo', 'roms': 'tazmarsu.zip',  'url': 'https://bda.retroroms.info:82/downloads/FBneo/currentroms/megadrive/',  'tamanho': '1.0 MiB', 'sismin': 'megadrive', 'caminho': '/recalbox/share/roms/megadrive/' },</v>
      </c>
    </row>
    <row r="2832" spans="1:10" ht="135" x14ac:dyDescent="0.25">
      <c r="A2832" s="1" t="s">
        <v>5119</v>
      </c>
      <c r="B2832" s="15" t="s">
        <v>4489</v>
      </c>
      <c r="C2832" s="21" t="s">
        <v>5120</v>
      </c>
      <c r="D2832" s="9" t="s">
        <v>4490</v>
      </c>
      <c r="E2832" s="2" t="s">
        <v>5118</v>
      </c>
      <c r="F2832" t="str">
        <f t="shared" si="44"/>
        <v>/recalbox/share/roms/megadrive/</v>
      </c>
      <c r="H2832" t="str">
        <f>UPPER(LEFT(B2832,1))</f>
        <v>T</v>
      </c>
      <c r="I2832" t="s">
        <v>5141</v>
      </c>
      <c r="J2832" t="str">
        <f>CONCATENATE("{ 'letra': '",I2832,"', 'sistema': '",A2832,"', 'roms': '",B2832,"',  'url': '",C2832,"',  'tamanho': '",D2832,"', 'sismin': '",E2832,"', 'caminho': '",F2832,"' },")</f>
        <v>{ 'letra': 'T', 'sistema': 'megafbneo', 'roms': 'tbolt2.zip',  'url': 'https://bda.retroroms.info:82/downloads/FBneo/currentroms/megadrive/',  'tamanho': '140.6 KiB', 'sismin': 'megadrive', 'caminho': '/recalbox/share/roms/megadrive/' },</v>
      </c>
    </row>
    <row r="2833" spans="1:10" ht="135" x14ac:dyDescent="0.25">
      <c r="A2833" s="1" t="s">
        <v>5119</v>
      </c>
      <c r="B2833" s="13" t="s">
        <v>4492</v>
      </c>
      <c r="C2833" s="21" t="s">
        <v>5120</v>
      </c>
      <c r="D2833" s="8" t="s">
        <v>4490</v>
      </c>
      <c r="E2833" s="2" t="s">
        <v>5118</v>
      </c>
      <c r="F2833" t="str">
        <f t="shared" si="44"/>
        <v>/recalbox/share/roms/megadrive/</v>
      </c>
      <c r="H2833" t="str">
        <f>UPPER(LEFT(B2833,1))</f>
        <v>T</v>
      </c>
      <c r="I2833" t="s">
        <v>5141</v>
      </c>
      <c r="J2833" t="str">
        <f>CONCATENATE("{ 'letra': '",I2833,"', 'sistema': '",A2833,"', 'roms': '",B2833,"',  'url': '",C2833,"',  'tamanho': '",D2833,"', 'sismin': '",E2833,"', 'caminho': '",F2833,"' },")</f>
        <v>{ 'letra': 'T', 'sistema': 'megafbneo', 'roms': 'tbolt2a.zip',  'url': 'https://bda.retroroms.info:82/downloads/FBneo/currentroms/megadrive/',  'tamanho': '140.6 KiB', 'sismin': 'megadrive', 'caminho': '/recalbox/share/roms/megadrive/' },</v>
      </c>
    </row>
    <row r="2834" spans="1:10" ht="135" x14ac:dyDescent="0.25">
      <c r="A2834" s="1" t="s">
        <v>5119</v>
      </c>
      <c r="B2834" s="15" t="s">
        <v>4493</v>
      </c>
      <c r="C2834" s="21" t="s">
        <v>5120</v>
      </c>
      <c r="D2834" s="9" t="s">
        <v>4494</v>
      </c>
      <c r="E2834" s="2" t="s">
        <v>5118</v>
      </c>
      <c r="F2834" t="str">
        <f t="shared" si="44"/>
        <v>/recalbox/share/roms/megadrive/</v>
      </c>
      <c r="H2834" t="str">
        <f>UPPER(LEFT(B2834,1))</f>
        <v>T</v>
      </c>
      <c r="I2834" t="s">
        <v>5141</v>
      </c>
      <c r="J2834" t="str">
        <f>CONCATENATE("{ 'letra': '",I2834,"', 'sistema': '",A2834,"', 'roms': '",B2834,"',  'url': '",C2834,"',  'tamanho': '",D2834,"', 'sismin': '",E2834,"', 'caminho': '",F2834,"' },")</f>
        <v>{ 'letra': 'T', 'sistema': 'megafbneo', 'roms': 'tc2000.zip',  'url': 'https://bda.retroroms.info:82/downloads/FBneo/currentroms/megadrive/',  'tamanho': '589.1 KiB', 'sismin': 'megadrive', 'caminho': '/recalbox/share/roms/megadrive/' },</v>
      </c>
    </row>
    <row r="2835" spans="1:10" ht="135" x14ac:dyDescent="0.25">
      <c r="A2835" s="1" t="s">
        <v>5119</v>
      </c>
      <c r="B2835" s="13" t="s">
        <v>4495</v>
      </c>
      <c r="C2835" s="21" t="s">
        <v>5120</v>
      </c>
      <c r="D2835" s="8" t="s">
        <v>4496</v>
      </c>
      <c r="E2835" s="2" t="s">
        <v>5118</v>
      </c>
      <c r="F2835" t="str">
        <f t="shared" si="44"/>
        <v>/recalbox/share/roms/megadrive/</v>
      </c>
      <c r="H2835" t="str">
        <f>UPPER(LEFT(B2835,1))</f>
        <v>T</v>
      </c>
      <c r="I2835" t="s">
        <v>5141</v>
      </c>
      <c r="J2835" t="str">
        <f>CONCATENATE("{ 'letra': '",I2835,"', 'sistema': '",A2835,"', 'roms': '",B2835,"',  'url': '",C2835,"',  'tamanho': '",D2835,"', 'sismin': '",E2835,"', 'caminho': '",F2835,"' },")</f>
        <v>{ 'letra': 'T', 'sistema': 'megafbneo', 'roms': 'td2.zip',  'url': 'https://bda.retroroms.info:82/downloads/FBneo/currentroms/megadrive/',  'tamanho': '379.8 KiB', 'sismin': 'megadrive', 'caminho': '/recalbox/share/roms/megadrive/' },</v>
      </c>
    </row>
    <row r="2836" spans="1:10" ht="135" x14ac:dyDescent="0.25">
      <c r="A2836" s="1" t="s">
        <v>5119</v>
      </c>
      <c r="B2836" s="15" t="s">
        <v>4497</v>
      </c>
      <c r="C2836" s="21" t="s">
        <v>5120</v>
      </c>
      <c r="D2836" s="9" t="s">
        <v>4498</v>
      </c>
      <c r="E2836" s="2" t="s">
        <v>5118</v>
      </c>
      <c r="F2836" t="str">
        <f t="shared" si="44"/>
        <v>/recalbox/share/roms/megadrive/</v>
      </c>
      <c r="H2836" t="str">
        <f>UPPER(LEFT(B2836,1))</f>
        <v>T</v>
      </c>
      <c r="I2836" t="s">
        <v>5141</v>
      </c>
      <c r="J2836" t="str">
        <f>CONCATENATE("{ 'letra': '",I2836,"', 'sistema': '",A2836,"', 'roms': '",B2836,"',  'url': '",C2836,"',  'tamanho': '",D2836,"', 'sismin': '",E2836,"', 'caminho': '",F2836,"' },")</f>
        <v>{ 'letra': 'T', 'sistema': 'megafbneo', 'roms': 'teamusa.zip',  'url': 'https://bda.retroroms.info:82/downloads/FBneo/currentroms/megadrive/',  'tamanho': '565.2 KiB', 'sismin': 'megadrive', 'caminho': '/recalbox/share/roms/megadrive/' },</v>
      </c>
    </row>
    <row r="2837" spans="1:10" ht="135" x14ac:dyDescent="0.25">
      <c r="A2837" s="1" t="s">
        <v>5119</v>
      </c>
      <c r="B2837" s="13" t="s">
        <v>4499</v>
      </c>
      <c r="C2837" s="21" t="s">
        <v>5120</v>
      </c>
      <c r="D2837" s="8" t="s">
        <v>4500</v>
      </c>
      <c r="E2837" s="2" t="s">
        <v>5118</v>
      </c>
      <c r="F2837" t="str">
        <f t="shared" si="44"/>
        <v>/recalbox/share/roms/megadrive/</v>
      </c>
      <c r="H2837" t="str">
        <f>UPPER(LEFT(B2837,1))</f>
        <v>T</v>
      </c>
      <c r="I2837" t="s">
        <v>5141</v>
      </c>
      <c r="J2837" t="str">
        <f>CONCATENATE("{ 'letra': '",I2837,"', 'sistema': '",A2837,"', 'roms': '",B2837,"',  'url': '",C2837,"',  'tamanho': '",D2837,"', 'sismin': '",E2837,"', 'caminho': '",F2837,"' },")</f>
        <v>{ 'letra': 'T', 'sistema': 'megafbneo', 'roms': 'technocl.zip',  'url': 'https://bda.retroroms.info:82/downloads/FBneo/currentroms/megadrive/',  'tamanho': '518.0 KiB', 'sismin': 'megadrive', 'caminho': '/recalbox/share/roms/megadrive/' },</v>
      </c>
    </row>
    <row r="2838" spans="1:10" ht="135" x14ac:dyDescent="0.25">
      <c r="A2838" s="1" t="s">
        <v>5119</v>
      </c>
      <c r="B2838" s="15" t="s">
        <v>4501</v>
      </c>
      <c r="C2838" s="21" t="s">
        <v>5120</v>
      </c>
      <c r="D2838" s="9" t="s">
        <v>4502</v>
      </c>
      <c r="E2838" s="2" t="s">
        <v>5118</v>
      </c>
      <c r="F2838" t="str">
        <f t="shared" si="44"/>
        <v>/recalbox/share/roms/megadrive/</v>
      </c>
      <c r="H2838" t="str">
        <f>UPPER(LEFT(B2838,1))</f>
        <v>T</v>
      </c>
      <c r="I2838" t="s">
        <v>5141</v>
      </c>
      <c r="J2838" t="str">
        <f>CONCATENATE("{ 'letra': '",I2838,"', 'sistema': '",A2838,"', 'roms': '",B2838,"',  'url': '",C2838,"',  'tamanho': '",D2838,"', 'sismin': '",E2838,"', 'caminho': '",F2838,"' },")</f>
        <v>{ 'letra': 'T', 'sistema': 'megafbneo', 'roms': 'tecmobb.zip',  'url': 'https://bda.retroroms.info:82/downloads/FBneo/currentroms/megadrive/',  'tamanho': '634.6 KiB', 'sismin': 'megadrive', 'caminho': '/recalbox/share/roms/megadrive/' },</v>
      </c>
    </row>
    <row r="2839" spans="1:10" ht="135" x14ac:dyDescent="0.25">
      <c r="A2839" s="1" t="s">
        <v>5119</v>
      </c>
      <c r="B2839" s="13" t="s">
        <v>4503</v>
      </c>
      <c r="C2839" s="21" t="s">
        <v>5120</v>
      </c>
      <c r="D2839" s="8" t="s">
        <v>4504</v>
      </c>
      <c r="E2839" s="2" t="s">
        <v>5118</v>
      </c>
      <c r="F2839" t="str">
        <f t="shared" si="44"/>
        <v>/recalbox/share/roms/megadrive/</v>
      </c>
      <c r="H2839" t="str">
        <f>UPPER(LEFT(B2839,1))</f>
        <v>T</v>
      </c>
      <c r="I2839" t="s">
        <v>5141</v>
      </c>
      <c r="J2839" t="str">
        <f>CONCATENATE("{ 'letra': '",I2839,"', 'sistema': '",A2839,"', 'roms': '",B2839,"',  'url': '",C2839,"',  'tamanho': '",D2839,"', 'sismin': '",E2839,"', 'caminho': '",F2839,"' },")</f>
        <v>{ 'letra': 'T', 'sistema': 'megafbneo', 'roms': 'tecmocup.zip',  'url': 'https://bda.retroroms.info:82/downloads/FBneo/currentroms/megadrive/',  'tamanho': '332.5 KiB', 'sismin': 'megadrive', 'caminho': '/recalbox/share/roms/megadrive/' },</v>
      </c>
    </row>
    <row r="2840" spans="1:10" ht="135" x14ac:dyDescent="0.25">
      <c r="A2840" s="1" t="s">
        <v>5119</v>
      </c>
      <c r="B2840" s="15" t="s">
        <v>4505</v>
      </c>
      <c r="C2840" s="21" t="s">
        <v>5120</v>
      </c>
      <c r="D2840" s="9" t="s">
        <v>4506</v>
      </c>
      <c r="E2840" s="2" t="s">
        <v>5118</v>
      </c>
      <c r="F2840" t="str">
        <f t="shared" si="44"/>
        <v>/recalbox/share/roms/megadrive/</v>
      </c>
      <c r="H2840" t="str">
        <f>UPPER(LEFT(B2840,1))</f>
        <v>T</v>
      </c>
      <c r="I2840" t="s">
        <v>5141</v>
      </c>
      <c r="J2840" t="str">
        <f>CONCATENATE("{ 'letra': '",I2840,"', 'sistema': '",A2840,"', 'roms': '",B2840,"',  'url': '",C2840,"',  'tamanho': '",D2840,"', 'sismin': '",E2840,"', 'caminho': '",F2840,"' },")</f>
        <v>{ 'letra': 'T', 'sistema': 'megafbneo', 'roms': 'tecmocupi.zip',  'url': 'https://bda.retroroms.info:82/downloads/FBneo/currentroms/megadrive/',  'tamanho': '332.8 KiB', 'sismin': 'megadrive', 'caminho': '/recalbox/share/roms/megadrive/' },</v>
      </c>
    </row>
    <row r="2841" spans="1:10" ht="135" x14ac:dyDescent="0.25">
      <c r="A2841" s="1" t="s">
        <v>5119</v>
      </c>
      <c r="B2841" s="13" t="s">
        <v>4507</v>
      </c>
      <c r="C2841" s="21" t="s">
        <v>5120</v>
      </c>
      <c r="D2841" s="8" t="s">
        <v>4508</v>
      </c>
      <c r="E2841" s="2" t="s">
        <v>5118</v>
      </c>
      <c r="F2841" t="str">
        <f t="shared" si="44"/>
        <v>/recalbox/share/roms/megadrive/</v>
      </c>
      <c r="H2841" t="str">
        <f>UPPER(LEFT(B2841,1))</f>
        <v>T</v>
      </c>
      <c r="I2841" t="s">
        <v>5141</v>
      </c>
      <c r="J2841" t="str">
        <f>CONCATENATE("{ 'letra': '",I2841,"', 'sistema': '",A2841,"', 'roms': '",B2841,"',  'url': '",C2841,"',  'tamanho': '",D2841,"', 'sismin': '",E2841,"', 'caminho': '",F2841,"' },")</f>
        <v>{ 'letra': 'T', 'sistema': 'megafbneo', 'roms': 'tecmohck.zip',  'url': 'https://bda.retroroms.info:82/downloads/FBneo/currentroms/megadrive/',  'tamanho': '586.0 KiB', 'sismin': 'megadrive', 'caminho': '/recalbox/share/roms/megadrive/' },</v>
      </c>
    </row>
    <row r="2842" spans="1:10" ht="135" x14ac:dyDescent="0.25">
      <c r="A2842" s="1" t="s">
        <v>5119</v>
      </c>
      <c r="B2842" s="15" t="s">
        <v>4509</v>
      </c>
      <c r="C2842" s="21" t="s">
        <v>5120</v>
      </c>
      <c r="D2842" s="9" t="s">
        <v>4510</v>
      </c>
      <c r="E2842" s="2" t="s">
        <v>5118</v>
      </c>
      <c r="F2842" t="str">
        <f t="shared" si="44"/>
        <v>/recalbox/share/roms/megadrive/</v>
      </c>
      <c r="H2842" t="str">
        <f>UPPER(LEFT(B2842,1))</f>
        <v>T</v>
      </c>
      <c r="I2842" t="s">
        <v>5141</v>
      </c>
      <c r="J2842" t="str">
        <f>CONCATENATE("{ 'letra': '",I2842,"', 'sistema': '",A2842,"', 'roms': '",B2842,"',  'url': '",C2842,"',  'tamanho': '",D2842,"', 'sismin': '",E2842,"', 'caminho': '",F2842,"' },")</f>
        <v>{ 'letra': 'T', 'sistema': 'megafbneo', 'roms': 'tecmonba.zip',  'url': 'https://bda.retroroms.info:82/downloads/FBneo/currentroms/megadrive/',  'tamanho': '632.7 KiB', 'sismin': 'megadrive', 'caminho': '/recalbox/share/roms/megadrive/' },</v>
      </c>
    </row>
    <row r="2843" spans="1:10" ht="135" x14ac:dyDescent="0.25">
      <c r="A2843" s="1" t="s">
        <v>5119</v>
      </c>
      <c r="B2843" s="13" t="s">
        <v>4511</v>
      </c>
      <c r="C2843" s="21" t="s">
        <v>5120</v>
      </c>
      <c r="D2843" s="8" t="s">
        <v>4510</v>
      </c>
      <c r="E2843" s="2" t="s">
        <v>5118</v>
      </c>
      <c r="F2843" t="str">
        <f t="shared" si="44"/>
        <v>/recalbox/share/roms/megadrive/</v>
      </c>
      <c r="H2843" t="str">
        <f>UPPER(LEFT(B2843,1))</f>
        <v>T</v>
      </c>
      <c r="I2843" t="s">
        <v>5141</v>
      </c>
      <c r="J2843" t="str">
        <f>CONCATENATE("{ 'letra': '",I2843,"', 'sistema': '",A2843,"', 'roms': '",B2843,"',  'url': '",C2843,"',  'tamanho': '",D2843,"', 'sismin': '",E2843,"', 'caminho': '",F2843,"' },")</f>
        <v>{ 'letra': 'T', 'sistema': 'megafbneo', 'roms': 'tecmonbaj.zip',  'url': 'https://bda.retroroms.info:82/downloads/FBneo/currentroms/megadrive/',  'tamanho': '632.7 KiB', 'sismin': 'megadrive', 'caminho': '/recalbox/share/roms/megadrive/' },</v>
      </c>
    </row>
    <row r="2844" spans="1:10" ht="135" x14ac:dyDescent="0.25">
      <c r="A2844" s="1" t="s">
        <v>5119</v>
      </c>
      <c r="B2844" s="15" t="s">
        <v>4512</v>
      </c>
      <c r="C2844" s="21" t="s">
        <v>5120</v>
      </c>
      <c r="D2844" s="9" t="s">
        <v>4513</v>
      </c>
      <c r="E2844" s="2" t="s">
        <v>5118</v>
      </c>
      <c r="F2844" t="str">
        <f t="shared" si="44"/>
        <v>/recalbox/share/roms/megadrive/</v>
      </c>
      <c r="H2844" t="str">
        <f>UPPER(LEFT(B2844,1))</f>
        <v>T</v>
      </c>
      <c r="I2844" t="s">
        <v>5141</v>
      </c>
      <c r="J2844" t="str">
        <f>CONCATENATE("{ 'letra': '",I2844,"', 'sistema': '",A2844,"', 'roms': '",B2844,"',  'url': '",C2844,"',  'tamanho': '",D2844,"', 'sismin': '",E2844,"', 'caminho': '",F2844,"' },")</f>
        <v>{ 'letra': 'T', 'sistema': 'megafbneo', 'roms': 'tecmosb2.zip',  'url': 'https://bda.retroroms.info:82/downloads/FBneo/currentroms/megadrive/',  'tamanho': '968.8 KiB', 'sismin': 'megadrive', 'caminho': '/recalbox/share/roms/megadrive/' },</v>
      </c>
    </row>
    <row r="2845" spans="1:10" ht="135" x14ac:dyDescent="0.25">
      <c r="A2845" s="1" t="s">
        <v>5119</v>
      </c>
      <c r="B2845" s="13" t="s">
        <v>4514</v>
      </c>
      <c r="C2845" s="21" t="s">
        <v>5120</v>
      </c>
      <c r="D2845" s="8" t="s">
        <v>4515</v>
      </c>
      <c r="E2845" s="2" t="s">
        <v>5118</v>
      </c>
      <c r="F2845" t="str">
        <f t="shared" si="44"/>
        <v>/recalbox/share/roms/megadrive/</v>
      </c>
      <c r="H2845" t="str">
        <f>UPPER(LEFT(B2845,1))</f>
        <v>T</v>
      </c>
      <c r="I2845" t="s">
        <v>5141</v>
      </c>
      <c r="J2845" t="str">
        <f>CONCATENATE("{ 'letra': '",I2845,"', 'sistema': '",A2845,"', 'roms': '",B2845,"',  'url': '",C2845,"',  'tamanho': '",D2845,"', 'sismin': '",E2845,"', 'caminho': '",F2845,"' },")</f>
        <v>{ 'letra': 'T', 'sistema': 'megafbneo', 'roms': 'tecmosb2j.zip',  'url': 'https://bda.retroroms.info:82/downloads/FBneo/currentroms/megadrive/',  'tamanho': '967.6 KiB', 'sismin': 'megadrive', 'caminho': '/recalbox/share/roms/megadrive/' },</v>
      </c>
    </row>
    <row r="2846" spans="1:10" ht="135" x14ac:dyDescent="0.25">
      <c r="A2846" s="1" t="s">
        <v>5119</v>
      </c>
      <c r="B2846" s="15" t="s">
        <v>4517</v>
      </c>
      <c r="C2846" s="21" t="s">
        <v>5120</v>
      </c>
      <c r="D2846" s="9" t="s">
        <v>4518</v>
      </c>
      <c r="E2846" s="2" t="s">
        <v>5118</v>
      </c>
      <c r="F2846" t="str">
        <f t="shared" si="44"/>
        <v>/recalbox/share/roms/megadrive/</v>
      </c>
      <c r="H2846" t="str">
        <f>UPPER(LEFT(B2846,1))</f>
        <v>T</v>
      </c>
      <c r="I2846" t="s">
        <v>5141</v>
      </c>
      <c r="J2846" t="str">
        <f>CONCATENATE("{ 'letra': '",I2846,"', 'sistema': '",A2846,"', 'roms': '",B2846,"',  'url': '",C2846,"',  'tamanho': '",D2846,"', 'sismin': '",E2846,"', 'caminho': '",F2846,"' },")</f>
        <v>{ 'letra': 'T', 'sistema': 'megafbneo', 'roms': 'tecmosb3.zip',  'url': 'https://bda.retroroms.info:82/downloads/FBneo/currentroms/megadrive/',  'tamanho': '871.9 KiB', 'sismin': 'megadrive', 'caminho': '/recalbox/share/roms/megadrive/' },</v>
      </c>
    </row>
    <row r="2847" spans="1:10" ht="135" x14ac:dyDescent="0.25">
      <c r="A2847" s="1" t="s">
        <v>5119</v>
      </c>
      <c r="B2847" s="13" t="s">
        <v>4519</v>
      </c>
      <c r="C2847" s="21" t="s">
        <v>5120</v>
      </c>
      <c r="D2847" s="8" t="s">
        <v>1558</v>
      </c>
      <c r="E2847" s="2" t="s">
        <v>5118</v>
      </c>
      <c r="F2847" t="str">
        <f t="shared" si="44"/>
        <v>/recalbox/share/roms/megadrive/</v>
      </c>
      <c r="H2847" t="str">
        <f>UPPER(LEFT(B2847,1))</f>
        <v>T</v>
      </c>
      <c r="I2847" t="s">
        <v>5141</v>
      </c>
      <c r="J2847" t="str">
        <f>CONCATENATE("{ 'letra': '",I2847,"', 'sistema': '",A2847,"', 'roms': '",B2847,"',  'url': '",C2847,"',  'tamanho': '",D2847,"', 'sismin': '",E2847,"', 'caminho': '",F2847,"' },")</f>
        <v>{ 'letra': 'T', 'sistema': 'megafbneo', 'roms': 'tecmosbw.zip',  'url': 'https://bda.retroroms.info:82/downloads/FBneo/currentroms/megadrive/',  'tamanho': '437.1 KiB', 'sismin': 'megadrive', 'caminho': '/recalbox/share/roms/megadrive/' },</v>
      </c>
    </row>
    <row r="2848" spans="1:10" ht="135" x14ac:dyDescent="0.25">
      <c r="A2848" s="1" t="s">
        <v>5119</v>
      </c>
      <c r="B2848" s="15" t="s">
        <v>4520</v>
      </c>
      <c r="C2848" s="21" t="s">
        <v>5120</v>
      </c>
      <c r="D2848" s="9" t="s">
        <v>4521</v>
      </c>
      <c r="E2848" s="2" t="s">
        <v>5118</v>
      </c>
      <c r="F2848" t="str">
        <f t="shared" si="44"/>
        <v>/recalbox/share/roms/megadrive/</v>
      </c>
      <c r="H2848" t="str">
        <f>UPPER(LEFT(B2848,1))</f>
        <v>T</v>
      </c>
      <c r="I2848" t="s">
        <v>5141</v>
      </c>
      <c r="J2848" t="str">
        <f>CONCATENATE("{ 'letra': '",I2848,"', 'sistema': '",A2848,"', 'roms': '",B2848,"',  'url': '",C2848,"',  'tamanho': '",D2848,"', 'sismin': '",E2848,"', 'caminho': '",F2848,"' },")</f>
        <v>{ 'letra': 'T', 'sistema': 'megafbneo', 'roms': 'tecmosbwa.zip',  'url': 'https://bda.retroroms.info:82/downloads/FBneo/currentroms/megadrive/',  'tamanho': '438.6 KiB', 'sismin': 'megadrive', 'caminho': '/recalbox/share/roms/megadrive/' },</v>
      </c>
    </row>
    <row r="2849" spans="1:10" ht="135" x14ac:dyDescent="0.25">
      <c r="A2849" s="1" t="s">
        <v>5119</v>
      </c>
      <c r="B2849" s="13" t="s">
        <v>4522</v>
      </c>
      <c r="C2849" s="21" t="s">
        <v>5120</v>
      </c>
      <c r="D2849" s="8" t="s">
        <v>4523</v>
      </c>
      <c r="E2849" s="2" t="s">
        <v>5118</v>
      </c>
      <c r="F2849" t="str">
        <f t="shared" si="44"/>
        <v>/recalbox/share/roms/megadrive/</v>
      </c>
      <c r="H2849" t="str">
        <f>UPPER(LEFT(B2849,1))</f>
        <v>T</v>
      </c>
      <c r="I2849" t="s">
        <v>5141</v>
      </c>
      <c r="J2849" t="str">
        <f>CONCATENATE("{ 'letra': '",I2849,"', 'sistema': '",A2849,"', 'roms': '",B2849,"',  'url': '",C2849,"',  'tamanho': '",D2849,"', 'sismin': '",E2849,"', 'caminho': '",F2849,"' },")</f>
        <v>{ 'letra': 'T', 'sistema': 'megafbneo', 'roms': 'tecmosbwj.zip',  'url': 'https://bda.retroroms.info:82/downloads/FBneo/currentroms/megadrive/',  'tamanho': '438.5 KiB', 'sismin': 'megadrive', 'caminho': '/recalbox/share/roms/megadrive/' },</v>
      </c>
    </row>
    <row r="2850" spans="1:10" ht="135" x14ac:dyDescent="0.25">
      <c r="A2850" s="1" t="s">
        <v>5119</v>
      </c>
      <c r="B2850" s="15" t="s">
        <v>4524</v>
      </c>
      <c r="C2850" s="21" t="s">
        <v>5120</v>
      </c>
      <c r="D2850" s="9" t="s">
        <v>4525</v>
      </c>
      <c r="E2850" s="2" t="s">
        <v>5118</v>
      </c>
      <c r="F2850" t="str">
        <f t="shared" si="44"/>
        <v>/recalbox/share/roms/megadrive/</v>
      </c>
      <c r="H2850" t="str">
        <f>UPPER(LEFT(B2850,1))</f>
        <v>T</v>
      </c>
      <c r="I2850" t="s">
        <v>5141</v>
      </c>
      <c r="J2850" t="str">
        <f>CONCATENATE("{ 'letra': '",I2850,"', 'sistema': '",A2850,"', 'roms': '",B2850,"',  'url': '",C2850,"',  'tamanho': '",D2850,"', 'sismin': '",E2850,"', 'caminho': '",F2850,"' },")</f>
        <v>{ 'letra': 'T', 'sistema': 'megafbneo', 'roms': 'tecmow92.zip',  'url': 'https://bda.retroroms.info:82/downloads/FBneo/currentroms/megadrive/',  'tamanho': '162.0 KiB', 'sismin': 'megadrive', 'caminho': '/recalbox/share/roms/megadrive/' },</v>
      </c>
    </row>
    <row r="2851" spans="1:10" ht="135" x14ac:dyDescent="0.25">
      <c r="A2851" s="1" t="s">
        <v>5119</v>
      </c>
      <c r="B2851" s="13" t="s">
        <v>4526</v>
      </c>
      <c r="C2851" s="21" t="s">
        <v>5120</v>
      </c>
      <c r="D2851" s="8" t="s">
        <v>4527</v>
      </c>
      <c r="E2851" s="2" t="s">
        <v>5118</v>
      </c>
      <c r="F2851" t="str">
        <f t="shared" si="44"/>
        <v>/recalbox/share/roms/megadrive/</v>
      </c>
      <c r="H2851" t="str">
        <f>UPPER(LEFT(B2851,1))</f>
        <v>T</v>
      </c>
      <c r="I2851" t="s">
        <v>5141</v>
      </c>
      <c r="J2851" t="str">
        <f>CONCATENATE("{ 'letra': '",I2851,"', 'sistema': '",A2851,"', 'roms': '",B2851,"',  'url': '",C2851,"',  'tamanho': '",D2851,"', 'sismin': '",E2851,"', 'caminho': '",F2851,"' },")</f>
        <v>{ 'letra': 'T', 'sistema': 'megafbneo', 'roms': 'tecmowc.zip',  'url': 'https://bda.retroroms.info:82/downloads/FBneo/currentroms/megadrive/',  'tamanho': '158.8 KiB', 'sismin': 'megadrive', 'caminho': '/recalbox/share/roms/megadrive/' },</v>
      </c>
    </row>
    <row r="2852" spans="1:10" ht="135" x14ac:dyDescent="0.25">
      <c r="A2852" s="1" t="s">
        <v>5119</v>
      </c>
      <c r="B2852" s="15" t="s">
        <v>4528</v>
      </c>
      <c r="C2852" s="21" t="s">
        <v>5120</v>
      </c>
      <c r="D2852" s="9" t="s">
        <v>4529</v>
      </c>
      <c r="E2852" s="2" t="s">
        <v>5118</v>
      </c>
      <c r="F2852" t="str">
        <f t="shared" si="44"/>
        <v>/recalbox/share/roms/megadrive/</v>
      </c>
      <c r="H2852" t="str">
        <f>UPPER(LEFT(B2852,1))</f>
        <v>T</v>
      </c>
      <c r="I2852" t="s">
        <v>5141</v>
      </c>
      <c r="J2852" t="str">
        <f>CONCATENATE("{ 'letra': '",I2852,"', 'sistema': '",A2852,"', 'roms': '",B2852,"',  'url': '",C2852,"',  'tamanho': '",D2852,"', 'sismin': '",E2852,"', 'caminho': '",F2852,"' },")</f>
        <v>{ 'letra': 'T', 'sistema': 'megafbneo', 'roms': 'tecnocop.zip',  'url': 'https://bda.retroroms.info:82/downloads/FBneo/currentroms/megadrive/',  'tamanho': '250.0 KiB', 'sismin': 'megadrive', 'caminho': '/recalbox/share/roms/megadrive/' },</v>
      </c>
    </row>
    <row r="2853" spans="1:10" ht="135" x14ac:dyDescent="0.25">
      <c r="A2853" s="1" t="s">
        <v>5119</v>
      </c>
      <c r="B2853" s="13" t="s">
        <v>4530</v>
      </c>
      <c r="C2853" s="21" t="s">
        <v>5120</v>
      </c>
      <c r="D2853" s="8" t="s">
        <v>4531</v>
      </c>
      <c r="E2853" s="2" t="s">
        <v>5118</v>
      </c>
      <c r="F2853" t="str">
        <f t="shared" ref="F2853:F2916" si="45">CONCATENATE("/recalbox/share/roms/",E2853,"/")</f>
        <v>/recalbox/share/roms/megadrive/</v>
      </c>
      <c r="H2853" t="str">
        <f>UPPER(LEFT(B2853,1))</f>
        <v>T</v>
      </c>
      <c r="I2853" t="s">
        <v>5141</v>
      </c>
      <c r="J2853" t="str">
        <f>CONCATENATE("{ 'letra': '",I2853,"', 'sistema': '",A2853,"', 'roms': '",B2853,"',  'url': '",C2853,"',  'tamanho': '",D2853,"', 'sismin': '",E2853,"', 'caminho': '",F2853,"' },")</f>
        <v>{ 'letra': 'T', 'sistema': 'megafbneo', 'roms': 'teddyboy.zip',  'url': 'https://bda.retroroms.info:82/downloads/FBneo/currentroms/megadrive/',  'tamanho': '118.5 KiB', 'sismin': 'megadrive', 'caminho': '/recalbox/share/roms/megadrive/' },</v>
      </c>
    </row>
    <row r="2854" spans="1:10" ht="135" x14ac:dyDescent="0.25">
      <c r="A2854" s="1" t="s">
        <v>5119</v>
      </c>
      <c r="B2854" s="15" t="s">
        <v>4532</v>
      </c>
      <c r="C2854" s="21" t="s">
        <v>5120</v>
      </c>
      <c r="D2854" s="9" t="s">
        <v>4533</v>
      </c>
      <c r="E2854" s="2" t="s">
        <v>5118</v>
      </c>
      <c r="F2854" t="str">
        <f t="shared" si="45"/>
        <v>/recalbox/share/roms/megadrive/</v>
      </c>
      <c r="H2854" t="str">
        <f>UPPER(LEFT(B2854,1))</f>
        <v>T</v>
      </c>
      <c r="I2854" t="s">
        <v>5141</v>
      </c>
      <c r="J2854" t="str">
        <f>CONCATENATE("{ 'letra': '",I2854,"', 'sistema': '",A2854,"', 'roms': '",B2854,"',  'url': '",C2854,"',  'tamanho': '",D2854,"', 'sismin': '",E2854,"', 'caminho': '",F2854,"' },")</f>
        <v>{ 'letra': 'T', 'sistema': 'megafbneo', 'roms': 'teenqueen.zip',  'url': 'https://bda.retroroms.info:82/downloads/FBneo/currentroms/megadrive/',  'tamanho': '163.2 KiB', 'sismin': 'megadrive', 'caminho': '/recalbox/share/roms/megadrive/' },</v>
      </c>
    </row>
    <row r="2855" spans="1:10" ht="135" x14ac:dyDescent="0.25">
      <c r="A2855" s="1" t="s">
        <v>5119</v>
      </c>
      <c r="B2855" s="13" t="s">
        <v>4534</v>
      </c>
      <c r="C2855" s="21" t="s">
        <v>5120</v>
      </c>
      <c r="D2855" s="8" t="s">
        <v>4535</v>
      </c>
      <c r="E2855" s="2" t="s">
        <v>5118</v>
      </c>
      <c r="F2855" t="str">
        <f t="shared" si="45"/>
        <v>/recalbox/share/roms/megadrive/</v>
      </c>
      <c r="H2855" t="str">
        <f>UPPER(LEFT(B2855,1))</f>
        <v>T</v>
      </c>
      <c r="I2855" t="s">
        <v>5141</v>
      </c>
      <c r="J2855" t="str">
        <f>CONCATENATE("{ 'letra': '",I2855,"', 'sistema': '",A2855,"', 'roms': '",B2855,"',  'url': '",C2855,"',  'tamanho': '",D2855,"', 'sismin': '",E2855,"', 'caminho': '",F2855,"' },")</f>
        <v>{ 'letra': 'T', 'sistema': 'megafbneo', 'roms': 'teiketsu.zip',  'url': 'https://bda.retroroms.info:82/downloads/FBneo/currentroms/megadrive/',  'tamanho': '522.3 KiB', 'sismin': 'megadrive', 'caminho': '/recalbox/share/roms/megadrive/' },</v>
      </c>
    </row>
    <row r="2856" spans="1:10" ht="135" x14ac:dyDescent="0.25">
      <c r="A2856" s="1" t="s">
        <v>5119</v>
      </c>
      <c r="B2856" s="15" t="s">
        <v>4536</v>
      </c>
      <c r="C2856" s="21" t="s">
        <v>5120</v>
      </c>
      <c r="D2856" s="9" t="s">
        <v>4537</v>
      </c>
      <c r="E2856" s="2" t="s">
        <v>5118</v>
      </c>
      <c r="F2856" t="str">
        <f t="shared" si="45"/>
        <v>/recalbox/share/roms/megadrive/</v>
      </c>
      <c r="H2856" t="str">
        <f>UPPER(LEFT(B2856,1))</f>
        <v>T</v>
      </c>
      <c r="I2856" t="s">
        <v>5141</v>
      </c>
      <c r="J2856" t="str">
        <f>CONCATENATE("{ 'letra': '",I2856,"', 'sistema': '",A2856,"', 'roms': '",B2856,"',  'url': '",C2856,"',  'tamanho': '",D2856,"', 'sismin': '",E2856,"', 'caminho': '",F2856,"' },")</f>
        <v>{ 'letra': 'T', 'sistema': 'megafbneo', 'roms': 'tekkn3sp.zip',  'url': 'https://bda.retroroms.info:82/downloads/FBneo/currentroms/megadrive/',  'tamanho': '882.1 KiB', 'sismin': 'megadrive', 'caminho': '/recalbox/share/roms/megadrive/' },</v>
      </c>
    </row>
    <row r="2857" spans="1:10" ht="135" x14ac:dyDescent="0.25">
      <c r="A2857" s="1" t="s">
        <v>5119</v>
      </c>
      <c r="B2857" s="13" t="s">
        <v>4538</v>
      </c>
      <c r="C2857" s="21" t="s">
        <v>5120</v>
      </c>
      <c r="D2857" s="8" t="s">
        <v>4539</v>
      </c>
      <c r="E2857" s="2" t="s">
        <v>5118</v>
      </c>
      <c r="F2857" t="str">
        <f t="shared" si="45"/>
        <v>/recalbox/share/roms/megadrive/</v>
      </c>
      <c r="H2857" t="str">
        <f>UPPER(LEFT(B2857,1))</f>
        <v>T</v>
      </c>
      <c r="I2857" t="s">
        <v>5141</v>
      </c>
      <c r="J2857" t="str">
        <f>CONCATENATE("{ 'letra': '",I2857,"', 'sistema': '",A2857,"', 'roms': '",B2857,"',  'url': '",C2857,"',  'tamanho': '",D2857,"', 'sismin': '",E2857,"', 'caminho': '",F2857,"' },")</f>
        <v>{ 'letra': 'T', 'sistema': 'megafbneo', 'roms': 'telebrad.zip',  'url': 'https://bda.retroroms.info:82/downloads/FBneo/currentroms/megadrive/',  'tamanho': '49.5 KiB', 'sismin': 'megadrive', 'caminho': '/recalbox/share/roms/megadrive/' },</v>
      </c>
    </row>
    <row r="2858" spans="1:10" ht="135" x14ac:dyDescent="0.25">
      <c r="A2858" s="1" t="s">
        <v>5119</v>
      </c>
      <c r="B2858" s="15" t="s">
        <v>4540</v>
      </c>
      <c r="C2858" s="21" t="s">
        <v>5120</v>
      </c>
      <c r="D2858" s="9" t="s">
        <v>4541</v>
      </c>
      <c r="E2858" s="2" t="s">
        <v>5118</v>
      </c>
      <c r="F2858" t="str">
        <f t="shared" si="45"/>
        <v>/recalbox/share/roms/megadrive/</v>
      </c>
      <c r="H2858" t="str">
        <f>UPPER(LEFT(B2858,1))</f>
        <v>T</v>
      </c>
      <c r="I2858" t="s">
        <v>5141</v>
      </c>
      <c r="J2858" t="str">
        <f>CONCATENATE("{ 'letra': '",I2858,"', 'sistema': '",A2858,"', 'roms': '",B2858,"',  'url': '",C2858,"',  'tamanho': '",D2858,"', 'sismin': '",E2858,"', 'caminho': '",F2858,"' },")</f>
        <v>{ 'letra': 'T', 'sistema': 'megafbneo', 'roms': 'telmah.zip',  'url': 'https://bda.retroroms.info:82/downloads/FBneo/currentroms/megadrive/',  'tamanho': '140.5 KiB', 'sismin': 'megadrive', 'caminho': '/recalbox/share/roms/megadrive/' },</v>
      </c>
    </row>
    <row r="2859" spans="1:10" ht="135" x14ac:dyDescent="0.25">
      <c r="A2859" s="1" t="s">
        <v>5119</v>
      </c>
      <c r="B2859" s="13" t="s">
        <v>4542</v>
      </c>
      <c r="C2859" s="21" t="s">
        <v>5120</v>
      </c>
      <c r="D2859" s="8" t="s">
        <v>4543</v>
      </c>
      <c r="E2859" s="2" t="s">
        <v>5118</v>
      </c>
      <c r="F2859" t="str">
        <f t="shared" si="45"/>
        <v>/recalbox/share/roms/megadrive/</v>
      </c>
      <c r="H2859" t="str">
        <f>UPPER(LEFT(B2859,1))</f>
        <v>T</v>
      </c>
      <c r="I2859" t="s">
        <v>5141</v>
      </c>
      <c r="J2859" t="str">
        <f>CONCATENATE("{ 'letra': '",I2859,"', 'sistema': '",A2859,"', 'roms': '",B2859,"',  'url': '",C2859,"',  'tamanho': '",D2859,"', 'sismin': '",E2859,"', 'caminho': '",F2859,"' },")</f>
        <v>{ 'letra': 'T', 'sistema': 'megafbneo', 'roms': 'telstad.zip',  'url': 'https://bda.retroroms.info:82/downloads/FBneo/currentroms/megadrive/',  'tamanho': '288.4 KiB', 'sismin': 'megadrive', 'caminho': '/recalbox/share/roms/megadrive/' },</v>
      </c>
    </row>
    <row r="2860" spans="1:10" ht="135" x14ac:dyDescent="0.25">
      <c r="A2860" s="1" t="s">
        <v>5119</v>
      </c>
      <c r="B2860" s="15" t="s">
        <v>4544</v>
      </c>
      <c r="C2860" s="21" t="s">
        <v>5120</v>
      </c>
      <c r="D2860" s="9" t="s">
        <v>4545</v>
      </c>
      <c r="E2860" s="2" t="s">
        <v>5118</v>
      </c>
      <c r="F2860" t="str">
        <f t="shared" si="45"/>
        <v>/recalbox/share/roms/megadrive/</v>
      </c>
      <c r="H2860" t="str">
        <f>UPPER(LEFT(B2860,1))</f>
        <v>T</v>
      </c>
      <c r="I2860" t="s">
        <v>5141</v>
      </c>
      <c r="J2860" t="str">
        <f>CONCATENATE("{ 'letra': '",I2860,"', 'sistema': '",A2860,"', 'roms': '",B2860,"',  'url': '",C2860,"',  'tamanho': '",D2860,"', 'sismin': '",E2860,"', 'caminho': '",F2860,"' },")</f>
        <v>{ 'letra': 'T', 'sistema': 'megafbneo', 'roms': 'term2.zip',  'url': 'https://bda.retroroms.info:82/downloads/FBneo/currentroms/megadrive/',  'tamanho': '619.0 KiB', 'sismin': 'megadrive', 'caminho': '/recalbox/share/roms/megadrive/' },</v>
      </c>
    </row>
    <row r="2861" spans="1:10" ht="135" x14ac:dyDescent="0.25">
      <c r="A2861" s="1" t="s">
        <v>5119</v>
      </c>
      <c r="B2861" s="13" t="s">
        <v>4546</v>
      </c>
      <c r="C2861" s="21" t="s">
        <v>5120</v>
      </c>
      <c r="D2861" s="8" t="s">
        <v>4547</v>
      </c>
      <c r="E2861" s="2" t="s">
        <v>5118</v>
      </c>
      <c r="F2861" t="str">
        <f t="shared" si="45"/>
        <v>/recalbox/share/roms/megadrive/</v>
      </c>
      <c r="H2861" t="str">
        <f>UPPER(LEFT(B2861,1))</f>
        <v>T</v>
      </c>
      <c r="I2861" t="s">
        <v>5141</v>
      </c>
      <c r="J2861" t="str">
        <f>CONCATENATE("{ 'letra': '",I2861,"', 'sistema': '",A2861,"', 'roms': '",B2861,"',  'url': '",C2861,"',  'tamanho': '",D2861,"', 'sismin': '",E2861,"', 'caminho': '",F2861,"' },")</f>
        <v>{ 'letra': 'T', 'sistema': 'megafbneo', 'roms': 'termintr.zip',  'url': 'https://bda.retroroms.info:82/downloads/FBneo/currentroms/megadrive/',  'tamanho': '398.8 KiB', 'sismin': 'megadrive', 'caminho': '/recalbox/share/roms/megadrive/' },</v>
      </c>
    </row>
    <row r="2862" spans="1:10" ht="135" x14ac:dyDescent="0.25">
      <c r="A2862" s="1" t="s">
        <v>5119</v>
      </c>
      <c r="B2862" s="15" t="s">
        <v>4548</v>
      </c>
      <c r="C2862" s="21" t="s">
        <v>5120</v>
      </c>
      <c r="D2862" s="9" t="s">
        <v>4549</v>
      </c>
      <c r="E2862" s="2" t="s">
        <v>5118</v>
      </c>
      <c r="F2862" t="str">
        <f t="shared" si="45"/>
        <v>/recalbox/share/roms/megadrive/</v>
      </c>
      <c r="H2862" t="str">
        <f>UPPER(LEFT(B2862,1))</f>
        <v>T</v>
      </c>
      <c r="I2862" t="s">
        <v>5141</v>
      </c>
      <c r="J2862" t="str">
        <f>CONCATENATE("{ 'letra': '",I2862,"', 'sistema': '",A2862,"', 'roms': '",B2862,"',  'url': '",C2862,"',  'tamanho': '",D2862,"', 'sismin': '",E2862,"', 'caminho': '",F2862,"' },")</f>
        <v>{ 'letra': 'T', 'sistema': 'megafbneo', 'roms': 'termintru.zip',  'url': 'https://bda.retroroms.info:82/downloads/FBneo/currentroms/megadrive/',  'tamanho': '398.9 KiB', 'sismin': 'megadrive', 'caminho': '/recalbox/share/roms/megadrive/' },</v>
      </c>
    </row>
    <row r="2863" spans="1:10" ht="135" x14ac:dyDescent="0.25">
      <c r="A2863" s="1" t="s">
        <v>5119</v>
      </c>
      <c r="B2863" s="13" t="s">
        <v>4550</v>
      </c>
      <c r="C2863" s="21" t="s">
        <v>5120</v>
      </c>
      <c r="D2863" s="8" t="s">
        <v>4551</v>
      </c>
      <c r="E2863" s="2" t="s">
        <v>5118</v>
      </c>
      <c r="F2863" t="str">
        <f t="shared" si="45"/>
        <v>/recalbox/share/roms/megadrive/</v>
      </c>
      <c r="H2863" t="str">
        <f>UPPER(LEFT(B2863,1))</f>
        <v>T</v>
      </c>
      <c r="I2863" t="s">
        <v>5141</v>
      </c>
      <c r="J2863" t="str">
        <f>CONCATENATE("{ 'letra': '",I2863,"', 'sistema': '",A2863,"', 'roms': '",B2863,"',  'url': '",C2863,"',  'tamanho': '",D2863,"', 'sismin': '",E2863,"', 'caminho': '",F2863,"' },")</f>
        <v>{ 'letra': 'T', 'sistema': 'megafbneo', 'roms': 'tetris.zip',  'url': 'https://bda.retroroms.info:82/downloads/FBneo/currentroms/megadrive/',  'tamanho': '118.7 KiB', 'sismin': 'megadrive', 'caminho': '/recalbox/share/roms/megadrive/' },</v>
      </c>
    </row>
    <row r="2864" spans="1:10" ht="135" x14ac:dyDescent="0.25">
      <c r="A2864" s="1" t="s">
        <v>5119</v>
      </c>
      <c r="B2864" s="15" t="s">
        <v>4552</v>
      </c>
      <c r="C2864" s="21" t="s">
        <v>5120</v>
      </c>
      <c r="D2864" s="9" t="s">
        <v>4553</v>
      </c>
      <c r="E2864" s="2" t="s">
        <v>5118</v>
      </c>
      <c r="F2864" t="str">
        <f t="shared" si="45"/>
        <v>/recalbox/share/roms/megadrive/</v>
      </c>
      <c r="H2864" t="str">
        <f>UPPER(LEFT(B2864,1))</f>
        <v>T</v>
      </c>
      <c r="I2864" t="s">
        <v>5141</v>
      </c>
      <c r="J2864" t="str">
        <f>CONCATENATE("{ 'letra': '",I2864,"', 'sistema': '",A2864,"', 'roms': '",B2864,"',  'url': '",C2864,"',  'tamanho': '",D2864,"', 'sismin': '",E2864,"', 'caminho': '",F2864,"' },")</f>
        <v>{ 'letra': 'T', 'sistema': 'megafbneo', 'roms': 'tetris1.zip',  'url': 'https://bda.retroroms.info:82/downloads/FBneo/currentroms/megadrive/',  'tamanho': '143.9 KiB', 'sismin': 'megadrive', 'caminho': '/recalbox/share/roms/megadrive/' },</v>
      </c>
    </row>
    <row r="2865" spans="1:10" ht="135" x14ac:dyDescent="0.25">
      <c r="A2865" s="1" t="s">
        <v>5119</v>
      </c>
      <c r="B2865" s="13" t="s">
        <v>4554</v>
      </c>
      <c r="C2865" s="21" t="s">
        <v>5120</v>
      </c>
      <c r="D2865" s="8" t="s">
        <v>4555</v>
      </c>
      <c r="E2865" s="2" t="s">
        <v>5118</v>
      </c>
      <c r="F2865" t="str">
        <f t="shared" si="45"/>
        <v>/recalbox/share/roms/megadrive/</v>
      </c>
      <c r="H2865" t="str">
        <f>UPPER(LEFT(B2865,1))</f>
        <v>T</v>
      </c>
      <c r="I2865" t="s">
        <v>5141</v>
      </c>
      <c r="J2865" t="str">
        <f>CONCATENATE("{ 'letra': '",I2865,"', 'sistema': '",A2865,"', 'roms': '",B2865,"',  'url': '",C2865,"',  'tamanho': '",D2865,"', 'sismin': '",E2865,"', 'caminho': '",F2865,"' },")</f>
        <v>{ 'letra': 'T', 'sistema': 'megafbneo', 'roms': 'tf2.zip',  'url': 'https://bda.retroroms.info:82/downloads/FBneo/currentroms/megadrive/',  'tamanho': '372.2 KiB', 'sismin': 'megadrive', 'caminho': '/recalbox/share/roms/megadrive/' },</v>
      </c>
    </row>
    <row r="2866" spans="1:10" ht="135" x14ac:dyDescent="0.25">
      <c r="A2866" s="1" t="s">
        <v>5119</v>
      </c>
      <c r="B2866" s="15" t="s">
        <v>4556</v>
      </c>
      <c r="C2866" s="21" t="s">
        <v>5120</v>
      </c>
      <c r="D2866" s="9" t="s">
        <v>4555</v>
      </c>
      <c r="E2866" s="2" t="s">
        <v>5118</v>
      </c>
      <c r="F2866" t="str">
        <f t="shared" si="45"/>
        <v>/recalbox/share/roms/megadrive/</v>
      </c>
      <c r="H2866" t="str">
        <f>UPPER(LEFT(B2866,1))</f>
        <v>T</v>
      </c>
      <c r="I2866" t="s">
        <v>5141</v>
      </c>
      <c r="J2866" t="str">
        <f>CONCATENATE("{ 'letra': '",I2866,"', 'sistema': '",A2866,"', 'roms': '",B2866,"',  'url': '",C2866,"',  'tamanho': '",D2866,"', 'sismin': '",E2866,"', 'caminho': '",F2866,"' },")</f>
        <v>{ 'letra': 'T', 'sistema': 'megafbneo', 'roms': 'tf2j.zip',  'url': 'https://bda.retroroms.info:82/downloads/FBneo/currentroms/megadrive/',  'tamanho': '372.2 KiB', 'sismin': 'megadrive', 'caminho': '/recalbox/share/roms/megadrive/' },</v>
      </c>
    </row>
    <row r="2867" spans="1:10" ht="135" x14ac:dyDescent="0.25">
      <c r="A2867" s="1" t="s">
        <v>5119</v>
      </c>
      <c r="B2867" s="13" t="s">
        <v>4557</v>
      </c>
      <c r="C2867" s="21" t="s">
        <v>5120</v>
      </c>
      <c r="D2867" s="8" t="s">
        <v>4558</v>
      </c>
      <c r="E2867" s="2" t="s">
        <v>5118</v>
      </c>
      <c r="F2867" t="str">
        <f t="shared" si="45"/>
        <v>/recalbox/share/roms/megadrive/</v>
      </c>
      <c r="H2867" t="str">
        <f>UPPER(LEFT(B2867,1))</f>
        <v>T</v>
      </c>
      <c r="I2867" t="s">
        <v>5141</v>
      </c>
      <c r="J2867" t="str">
        <f>CONCATENATE("{ 'letra': '",I2867,"', 'sistema': '",A2867,"', 'roms': '",B2867,"',  'url': '",C2867,"',  'tamanho': '",D2867,"', 'sismin': '",E2867,"', 'caminho': '",F2867,"' },")</f>
        <v>{ 'letra': 'T', 'sistema': 'megafbneo', 'roms': 'tf3.zip',  'url': 'https://bda.retroroms.info:82/downloads/FBneo/currentroms/megadrive/',  'tamanho': '337.8 KiB', 'sismin': 'megadrive', 'caminho': '/recalbox/share/roms/megadrive/' },</v>
      </c>
    </row>
    <row r="2868" spans="1:10" ht="135" x14ac:dyDescent="0.25">
      <c r="A2868" s="1" t="s">
        <v>5119</v>
      </c>
      <c r="B2868" s="15" t="s">
        <v>4559</v>
      </c>
      <c r="C2868" s="21" t="s">
        <v>5120</v>
      </c>
      <c r="D2868" s="9" t="s">
        <v>4560</v>
      </c>
      <c r="E2868" s="2" t="s">
        <v>5118</v>
      </c>
      <c r="F2868" t="str">
        <f t="shared" si="45"/>
        <v>/recalbox/share/roms/megadrive/</v>
      </c>
      <c r="H2868" t="str">
        <f>UPPER(LEFT(B2868,1))</f>
        <v>T</v>
      </c>
      <c r="I2868" t="s">
        <v>5141</v>
      </c>
      <c r="J2868" t="str">
        <f>CONCATENATE("{ 'letra': '",I2868,"', 'sistema': '",A2868,"', 'roms': '",B2868,"',  'url': '",C2868,"',  'tamanho': '",D2868,"', 'sismin': '",E2868,"', 'caminho': '",F2868,"' },")</f>
        <v>{ 'letra': 'T', 'sistema': 'megafbneo', 'roms': 'tf4.zip',  'url': 'https://bda.retroroms.info:82/downloads/FBneo/currentroms/megadrive/',  'tamanho': '711.7 KiB', 'sismin': 'megadrive', 'caminho': '/recalbox/share/roms/megadrive/' },</v>
      </c>
    </row>
    <row r="2869" spans="1:10" ht="135" x14ac:dyDescent="0.25">
      <c r="A2869" s="1" t="s">
        <v>5119</v>
      </c>
      <c r="B2869" s="13" t="s">
        <v>4561</v>
      </c>
      <c r="C2869" s="21" t="s">
        <v>5120</v>
      </c>
      <c r="D2869" s="8" t="s">
        <v>4562</v>
      </c>
      <c r="E2869" s="2" t="s">
        <v>5118</v>
      </c>
      <c r="F2869" t="str">
        <f t="shared" si="45"/>
        <v>/recalbox/share/roms/megadrive/</v>
      </c>
      <c r="H2869" t="str">
        <f>UPPER(LEFT(B2869,1))</f>
        <v>T</v>
      </c>
      <c r="I2869" t="s">
        <v>5141</v>
      </c>
      <c r="J2869" t="str">
        <f>CONCATENATE("{ 'letra': '",I2869,"', 'sistema': '",A2869,"', 'roms': '",B2869,"',  'url': '",C2869,"',  'tamanho': '",D2869,"', 'sismin': '",E2869,"', 'caminho': '",F2869,"' },")</f>
        <v>{ 'letra': 'T', 'sistema': 'megafbneo', 'roms': 'tf4j.zip',  'url': 'https://bda.retroroms.info:82/downloads/FBneo/currentroms/megadrive/',  'tamanho': '712.1 KiB', 'sismin': 'megadrive', 'caminho': '/recalbox/share/roms/megadrive/' },</v>
      </c>
    </row>
    <row r="2870" spans="1:10" ht="135" x14ac:dyDescent="0.25">
      <c r="A2870" s="1" t="s">
        <v>5119</v>
      </c>
      <c r="B2870" s="15" t="s">
        <v>4563</v>
      </c>
      <c r="C2870" s="21" t="s">
        <v>5120</v>
      </c>
      <c r="D2870" s="9" t="s">
        <v>4564</v>
      </c>
      <c r="E2870" s="2" t="s">
        <v>5118</v>
      </c>
      <c r="F2870" t="str">
        <f t="shared" si="45"/>
        <v>/recalbox/share/roms/megadrive/</v>
      </c>
      <c r="H2870" t="str">
        <f>UPPER(LEFT(B2870,1))</f>
        <v>T</v>
      </c>
      <c r="I2870" t="s">
        <v>5141</v>
      </c>
      <c r="J2870" t="str">
        <f>CONCATENATE("{ 'letra': '",I2870,"', 'sistema': '",A2870,"', 'roms': '",B2870,"',  'url': '",C2870,"',  'tamanho': '",D2870,"', 'sismin': '",E2870,"', 'caminho': '",F2870,"' },")</f>
        <v>{ 'letra': 'T', 'sistema': 'megafbneo', 'roms': 'tfox.zip',  'url': 'https://bda.retroroms.info:82/downloads/FBneo/currentroms/megadrive/',  'tamanho': '563.8 KiB', 'sismin': 'megadrive', 'caminho': '/recalbox/share/roms/megadrive/' },</v>
      </c>
    </row>
    <row r="2871" spans="1:10" ht="135" x14ac:dyDescent="0.25">
      <c r="A2871" s="1" t="s">
        <v>5119</v>
      </c>
      <c r="B2871" s="13" t="s">
        <v>4565</v>
      </c>
      <c r="C2871" s="21" t="s">
        <v>5120</v>
      </c>
      <c r="D2871" s="8" t="s">
        <v>4566</v>
      </c>
      <c r="E2871" s="2" t="s">
        <v>5118</v>
      </c>
      <c r="F2871" t="str">
        <f t="shared" si="45"/>
        <v>/recalbox/share/roms/megadrive/</v>
      </c>
      <c r="H2871" t="str">
        <f>UPPER(LEFT(B2871,1))</f>
        <v>T</v>
      </c>
      <c r="I2871" t="s">
        <v>5141</v>
      </c>
      <c r="J2871" t="str">
        <f>CONCATENATE("{ 'letra': '",I2871,"', 'sistema': '",A2871,"', 'roms': '",B2871,"',  'url': '",C2871,"',  'tamanho': '",D2871,"', 'sismin': '",E2871,"', 'caminho': '",F2871,"' },")</f>
        <v>{ 'letra': 'T', 'sistema': 'megafbneo', 'roms': 'tfoxj.zip',  'url': 'https://bda.retroroms.info:82/downloads/FBneo/currentroms/megadrive/',  'tamanho': '563.1 KiB', 'sismin': 'megadrive', 'caminho': '/recalbox/share/roms/megadrive/' },</v>
      </c>
    </row>
    <row r="2872" spans="1:10" ht="135" x14ac:dyDescent="0.25">
      <c r="A2872" s="1" t="s">
        <v>5119</v>
      </c>
      <c r="B2872" s="15" t="s">
        <v>4567</v>
      </c>
      <c r="C2872" s="21" t="s">
        <v>5120</v>
      </c>
      <c r="D2872" s="9" t="s">
        <v>4568</v>
      </c>
      <c r="E2872" s="2" t="s">
        <v>5118</v>
      </c>
      <c r="F2872" t="str">
        <f t="shared" si="45"/>
        <v>/recalbox/share/roms/megadrive/</v>
      </c>
      <c r="H2872" t="str">
        <f>UPPER(LEFT(B2872,1))</f>
        <v>T</v>
      </c>
      <c r="I2872" t="s">
        <v>5141</v>
      </c>
      <c r="J2872" t="str">
        <f>CONCATENATE("{ 'letra': '",I2872,"', 'sistema': '",A2872,"', 'roms': '",B2872,"',  'url': '",C2872,"',  'tamanho': '",D2872,"', 'sismin': '",E2872,"', 'caminho': '",F2872,"' },")</f>
        <v>{ 'letra': 'T', 'sistema': 'megafbneo', 'roms': 'tgunii.zip',  'url': 'https://bda.retroroms.info:82/downloads/FBneo/currentroms/megadrive/',  'tamanho': '201.6 KiB', 'sismin': 'megadrive', 'caminho': '/recalbox/share/roms/megadrive/' },</v>
      </c>
    </row>
    <row r="2873" spans="1:10" ht="135" x14ac:dyDescent="0.25">
      <c r="A2873" s="1" t="s">
        <v>5119</v>
      </c>
      <c r="B2873" s="13" t="s">
        <v>4569</v>
      </c>
      <c r="C2873" s="21" t="s">
        <v>5120</v>
      </c>
      <c r="D2873" s="8" t="s">
        <v>3900</v>
      </c>
      <c r="E2873" s="2" t="s">
        <v>5118</v>
      </c>
      <c r="F2873" t="str">
        <f t="shared" si="45"/>
        <v>/recalbox/share/roms/megadrive/</v>
      </c>
      <c r="H2873" t="str">
        <f>UPPER(LEFT(B2873,1))</f>
        <v>T</v>
      </c>
      <c r="I2873" t="s">
        <v>5141</v>
      </c>
      <c r="J2873" t="str">
        <f>CONCATENATE("{ 'letra': '",I2873,"', 'sistema': '",A2873,"', 'roms': '",B2873,"',  'url': '",C2873,"',  'tamanho': '",D2873,"', 'sismin': '",E2873,"', 'caminho': '",F2873,"' },")</f>
        <v>{ 'letra': 'T', 'sistema': 'megafbneo', 'roms': 'thomas.zip',  'url': 'https://bda.retroroms.info:82/downloads/FBneo/currentroms/megadrive/',  'tamanho': '639.0 KiB', 'sismin': 'megadrive', 'caminho': '/recalbox/share/roms/megadrive/' },</v>
      </c>
    </row>
    <row r="2874" spans="1:10" ht="135" x14ac:dyDescent="0.25">
      <c r="A2874" s="1" t="s">
        <v>5119</v>
      </c>
      <c r="B2874" s="15" t="s">
        <v>4570</v>
      </c>
      <c r="C2874" s="21" t="s">
        <v>5120</v>
      </c>
      <c r="D2874" s="9" t="s">
        <v>1433</v>
      </c>
      <c r="E2874" s="2" t="s">
        <v>5118</v>
      </c>
      <c r="F2874" t="str">
        <f t="shared" si="45"/>
        <v>/recalbox/share/roms/megadrive/</v>
      </c>
      <c r="H2874" t="str">
        <f>UPPER(LEFT(B2874,1))</f>
        <v>T</v>
      </c>
      <c r="I2874" t="s">
        <v>5141</v>
      </c>
      <c r="J2874" t="str">
        <f>CONCATENATE("{ 'letra': '",I2874,"', 'sistema': '",A2874,"', 'roms': '",B2874,"',  'url': '",C2874,"',  'tamanho': '",D2874,"', 'sismin': '",E2874,"', 'caminho': '",F2874,"' },")</f>
        <v>{ 'letra': 'T', 'sistema': 'megafbneo', 'roms': 'thor.zip',  'url': 'https://bda.retroroms.info:82/downloads/FBneo/currentroms/megadrive/',  'tamanho': '1.7 MiB', 'sismin': 'megadrive', 'caminho': '/recalbox/share/roms/megadrive/' },</v>
      </c>
    </row>
    <row r="2875" spans="1:10" ht="135" x14ac:dyDescent="0.25">
      <c r="A2875" s="1" t="s">
        <v>5119</v>
      </c>
      <c r="B2875" s="13" t="s">
        <v>4571</v>
      </c>
      <c r="C2875" s="21" t="s">
        <v>5120</v>
      </c>
      <c r="D2875" s="8" t="s">
        <v>1043</v>
      </c>
      <c r="E2875" s="2" t="s">
        <v>5118</v>
      </c>
      <c r="F2875" t="str">
        <f t="shared" si="45"/>
        <v>/recalbox/share/roms/megadrive/</v>
      </c>
      <c r="H2875" t="str">
        <f>UPPER(LEFT(B2875,1))</f>
        <v>T</v>
      </c>
      <c r="I2875" t="s">
        <v>5141</v>
      </c>
      <c r="J2875" t="str">
        <f>CONCATENATE("{ 'letra': '",I2875,"', 'sistema': '",A2875,"', 'roms': '",B2875,"',  'url': '",C2875,"',  'tamanho': '",D2875,"', 'sismin': '",E2875,"', 'caminho': '",F2875,"' },")</f>
        <v>{ 'letra': 'T', 'sistema': 'megafbneo', 'roms': 'thorc.zip',  'url': 'https://bda.retroroms.info:82/downloads/FBneo/currentroms/megadrive/',  'tamanho': '1.8 MiB', 'sismin': 'megadrive', 'caminho': '/recalbox/share/roms/megadrive/' },</v>
      </c>
    </row>
    <row r="2876" spans="1:10" ht="135" x14ac:dyDescent="0.25">
      <c r="A2876" s="1" t="s">
        <v>5119</v>
      </c>
      <c r="B2876" s="15" t="s">
        <v>4572</v>
      </c>
      <c r="C2876" s="21" t="s">
        <v>5120</v>
      </c>
      <c r="D2876" s="9" t="s">
        <v>1043</v>
      </c>
      <c r="E2876" s="2" t="s">
        <v>5118</v>
      </c>
      <c r="F2876" t="str">
        <f t="shared" si="45"/>
        <v>/recalbox/share/roms/megadrive/</v>
      </c>
      <c r="H2876" t="str">
        <f>UPPER(LEFT(B2876,1))</f>
        <v>T</v>
      </c>
      <c r="I2876" t="s">
        <v>5141</v>
      </c>
      <c r="J2876" t="str">
        <f>CONCATENATE("{ 'letra': '",I2876,"', 'sistema': '",A2876,"', 'roms': '",B2876,"',  'url': '",C2876,"',  'tamanho': '",D2876,"', 'sismin': '",E2876,"', 'caminho': '",F2876,"' },")</f>
        <v>{ 'letra': 'T', 'sistema': 'megafbneo', 'roms': 'thorf.zip',  'url': 'https://bda.retroroms.info:82/downloads/FBneo/currentroms/megadrive/',  'tamanho': '1.8 MiB', 'sismin': 'megadrive', 'caminho': '/recalbox/share/roms/megadrive/' },</v>
      </c>
    </row>
    <row r="2877" spans="1:10" ht="135" x14ac:dyDescent="0.25">
      <c r="A2877" s="1" t="s">
        <v>5119</v>
      </c>
      <c r="B2877" s="13" t="s">
        <v>4573</v>
      </c>
      <c r="C2877" s="21" t="s">
        <v>5120</v>
      </c>
      <c r="D2877" s="8" t="s">
        <v>1433</v>
      </c>
      <c r="E2877" s="2" t="s">
        <v>5118</v>
      </c>
      <c r="F2877" t="str">
        <f t="shared" si="45"/>
        <v>/recalbox/share/roms/megadrive/</v>
      </c>
      <c r="H2877" t="str">
        <f>UPPER(LEFT(B2877,1))</f>
        <v>T</v>
      </c>
      <c r="I2877" t="s">
        <v>5141</v>
      </c>
      <c r="J2877" t="str">
        <f>CONCATENATE("{ 'letra': '",I2877,"', 'sistema': '",A2877,"', 'roms': '",B2877,"',  'url': '",C2877,"',  'tamanho': '",D2877,"', 'sismin': '",E2877,"', 'caminho': '",F2877,"' },")</f>
        <v>{ 'letra': 'T', 'sistema': 'megafbneo', 'roms': 'thorg.zip',  'url': 'https://bda.retroroms.info:82/downloads/FBneo/currentroms/megadrive/',  'tamanho': '1.7 MiB', 'sismin': 'megadrive', 'caminho': '/recalbox/share/roms/megadrive/' },</v>
      </c>
    </row>
    <row r="2878" spans="1:10" ht="135" x14ac:dyDescent="0.25">
      <c r="A2878" s="1" t="s">
        <v>5119</v>
      </c>
      <c r="B2878" s="15" t="s">
        <v>4574</v>
      </c>
      <c r="C2878" s="21" t="s">
        <v>5120</v>
      </c>
      <c r="D2878" s="9" t="s">
        <v>1433</v>
      </c>
      <c r="E2878" s="2" t="s">
        <v>5118</v>
      </c>
      <c r="F2878" t="str">
        <f t="shared" si="45"/>
        <v>/recalbox/share/roms/megadrive/</v>
      </c>
      <c r="H2878" t="str">
        <f>UPPER(LEFT(B2878,1))</f>
        <v>T</v>
      </c>
      <c r="I2878" t="s">
        <v>5141</v>
      </c>
      <c r="J2878" t="str">
        <f>CONCATENATE("{ 'letra': '",I2878,"', 'sistema': '",A2878,"', 'roms': '",B2878,"',  'url': '",C2878,"',  'tamanho': '",D2878,"', 'sismin': '",E2878,"', 'caminho': '",F2878,"' },")</f>
        <v>{ 'letra': 'T', 'sistema': 'megafbneo', 'roms': 'thorj.zip',  'url': 'https://bda.retroroms.info:82/downloads/FBneo/currentroms/megadrive/',  'tamanho': '1.7 MiB', 'sismin': 'megadrive', 'caminho': '/recalbox/share/roms/megadrive/' },</v>
      </c>
    </row>
    <row r="2879" spans="1:10" ht="135" x14ac:dyDescent="0.25">
      <c r="A2879" s="1" t="s">
        <v>5119</v>
      </c>
      <c r="B2879" s="13" t="s">
        <v>4575</v>
      </c>
      <c r="C2879" s="21" t="s">
        <v>5120</v>
      </c>
      <c r="D2879" s="8" t="s">
        <v>3056</v>
      </c>
      <c r="E2879" s="2" t="s">
        <v>5118</v>
      </c>
      <c r="F2879" t="str">
        <f t="shared" si="45"/>
        <v>/recalbox/share/roms/megadrive/</v>
      </c>
      <c r="H2879" t="str">
        <f>UPPER(LEFT(B2879,1))</f>
        <v>T</v>
      </c>
      <c r="I2879" t="s">
        <v>5141</v>
      </c>
      <c r="J2879" t="str">
        <f>CONCATENATE("{ 'letra': '",I2879,"', 'sistema': '",A2879,"', 'roms': '",B2879,"',  'url': '",C2879,"',  'tamanho': '",D2879,"', 'sismin': '",E2879,"', 'caminho': '",F2879,"' },")</f>
        <v>{ 'letra': 'T', 'sistema': 'megafbneo', 'roms': 'thorjp.zip',  'url': 'https://bda.retroroms.info:82/downloads/FBneo/currentroms/megadrive/',  'tamanho': '542.3 KiB', 'sismin': 'megadrive', 'caminho': '/recalbox/share/roms/megadrive/' },</v>
      </c>
    </row>
    <row r="2880" spans="1:10" ht="135" x14ac:dyDescent="0.25">
      <c r="A2880" s="1" t="s">
        <v>5119</v>
      </c>
      <c r="B2880" s="15" t="s">
        <v>4576</v>
      </c>
      <c r="C2880" s="21" t="s">
        <v>5120</v>
      </c>
      <c r="D2880" s="9" t="s">
        <v>1433</v>
      </c>
      <c r="E2880" s="2" t="s">
        <v>5118</v>
      </c>
      <c r="F2880" t="str">
        <f t="shared" si="45"/>
        <v>/recalbox/share/roms/megadrive/</v>
      </c>
      <c r="H2880" t="str">
        <f>UPPER(LEFT(B2880,1))</f>
        <v>T</v>
      </c>
      <c r="I2880" t="s">
        <v>5141</v>
      </c>
      <c r="J2880" t="str">
        <f>CONCATENATE("{ 'letra': '",I2880,"', 'sistema': '",A2880,"', 'roms': '",B2880,"',  'url': '",C2880,"',  'tamanho': '",D2880,"', 'sismin': '",E2880,"', 'caminho': '",F2880,"' },")</f>
        <v>{ 'letra': 'T', 'sistema': 'megafbneo', 'roms': 'thork.zip',  'url': 'https://bda.retroroms.info:82/downloads/FBneo/currentroms/megadrive/',  'tamanho': '1.7 MiB', 'sismin': 'megadrive', 'caminho': '/recalbox/share/roms/megadrive/' },</v>
      </c>
    </row>
    <row r="2881" spans="1:10" ht="135" x14ac:dyDescent="0.25">
      <c r="A2881" s="1" t="s">
        <v>5119</v>
      </c>
      <c r="B2881" s="13" t="s">
        <v>4577</v>
      </c>
      <c r="C2881" s="21" t="s">
        <v>5120</v>
      </c>
      <c r="D2881" s="8" t="s">
        <v>1433</v>
      </c>
      <c r="E2881" s="2" t="s">
        <v>5118</v>
      </c>
      <c r="F2881" t="str">
        <f t="shared" si="45"/>
        <v>/recalbox/share/roms/megadrive/</v>
      </c>
      <c r="H2881" t="str">
        <f>UPPER(LEFT(B2881,1))</f>
        <v>T</v>
      </c>
      <c r="I2881" t="s">
        <v>5141</v>
      </c>
      <c r="J2881" t="str">
        <f>CONCATENATE("{ 'letra': '",I2881,"', 'sistema': '",A2881,"', 'roms': '",B2881,"',  'url': '",C2881,"',  'tamanho': '",D2881,"', 'sismin': '",E2881,"', 'caminho': '",F2881,"' },")</f>
        <v>{ 'letra': 'T', 'sistema': 'megafbneo', 'roms': 'thorp1.zip',  'url': 'https://bda.retroroms.info:82/downloads/FBneo/currentroms/megadrive/',  'tamanho': '1.7 MiB', 'sismin': 'megadrive', 'caminho': '/recalbox/share/roms/megadrive/' },</v>
      </c>
    </row>
    <row r="2882" spans="1:10" ht="135" x14ac:dyDescent="0.25">
      <c r="A2882" s="1" t="s">
        <v>5119</v>
      </c>
      <c r="B2882" s="15" t="s">
        <v>4578</v>
      </c>
      <c r="C2882" s="21" t="s">
        <v>5120</v>
      </c>
      <c r="D2882" s="9" t="s">
        <v>1433</v>
      </c>
      <c r="E2882" s="2" t="s">
        <v>5118</v>
      </c>
      <c r="F2882" t="str">
        <f t="shared" si="45"/>
        <v>/recalbox/share/roms/megadrive/</v>
      </c>
      <c r="H2882" t="str">
        <f>UPPER(LEFT(B2882,1))</f>
        <v>T</v>
      </c>
      <c r="I2882" t="s">
        <v>5141</v>
      </c>
      <c r="J2882" t="str">
        <f>CONCATENATE("{ 'letra': '",I2882,"', 'sistema': '",A2882,"', 'roms': '",B2882,"',  'url': '",C2882,"',  'tamanho': '",D2882,"', 'sismin': '",E2882,"', 'caminho': '",F2882,"' },")</f>
        <v>{ 'letra': 'T', 'sistema': 'megafbneo', 'roms': 'thorp2.zip',  'url': 'https://bda.retroroms.info:82/downloads/FBneo/currentroms/megadrive/',  'tamanho': '1.7 MiB', 'sismin': 'megadrive', 'caminho': '/recalbox/share/roms/megadrive/' },</v>
      </c>
    </row>
    <row r="2883" spans="1:10" ht="135" x14ac:dyDescent="0.25">
      <c r="A2883" s="1" t="s">
        <v>5119</v>
      </c>
      <c r="B2883" s="13" t="s">
        <v>4579</v>
      </c>
      <c r="C2883" s="21" t="s">
        <v>5120</v>
      </c>
      <c r="D2883" s="8" t="s">
        <v>1433</v>
      </c>
      <c r="E2883" s="2" t="s">
        <v>5118</v>
      </c>
      <c r="F2883" t="str">
        <f t="shared" si="45"/>
        <v>/recalbox/share/roms/megadrive/</v>
      </c>
      <c r="H2883" t="str">
        <f>UPPER(LEFT(B2883,1))</f>
        <v>T</v>
      </c>
      <c r="I2883" t="s">
        <v>5141</v>
      </c>
      <c r="J2883" t="str">
        <f>CONCATENATE("{ 'letra': '",I2883,"', 'sistema': '",A2883,"', 'roms': '",B2883,"',  'url': '",C2883,"',  'tamanho': '",D2883,"', 'sismin': '",E2883,"', 'caminho': '",F2883,"' },")</f>
        <v>{ 'letra': 'T', 'sistema': 'megafbneo', 'roms': 'thors.zip',  'url': 'https://bda.retroroms.info:82/downloads/FBneo/currentroms/megadrive/',  'tamanho': '1.7 MiB', 'sismin': 'megadrive', 'caminho': '/recalbox/share/roms/megadrive/' },</v>
      </c>
    </row>
    <row r="2884" spans="1:10" ht="135" x14ac:dyDescent="0.25">
      <c r="A2884" s="1" t="s">
        <v>5119</v>
      </c>
      <c r="B2884" s="15" t="s">
        <v>4580</v>
      </c>
      <c r="C2884" s="21" t="s">
        <v>5120</v>
      </c>
      <c r="D2884" s="9" t="s">
        <v>4581</v>
      </c>
      <c r="E2884" s="2" t="s">
        <v>5118</v>
      </c>
      <c r="F2884" t="str">
        <f t="shared" si="45"/>
        <v>/recalbox/share/roms/megadrive/</v>
      </c>
      <c r="H2884" t="str">
        <f>UPPER(LEFT(B2884,1))</f>
        <v>T</v>
      </c>
      <c r="I2884" t="s">
        <v>5141</v>
      </c>
      <c r="J2884" t="str">
        <f>CONCATENATE("{ 'letra': '",I2884,"', 'sistema': '",A2884,"', 'roms': '",B2884,"',  'url': '",C2884,"',  'tamanho': '",D2884,"', 'sismin': '",E2884,"', 'caminho': '",F2884,"' },")</f>
        <v>{ 'letra': 'T', 'sistema': 'megafbneo', 'roms': 'tick.zip',  'url': 'https://bda.retroroms.info:82/downloads/FBneo/currentroms/megadrive/',  'tamanho': '930.9 KiB', 'sismin': 'megadrive', 'caminho': '/recalbox/share/roms/megadrive/' },</v>
      </c>
    </row>
    <row r="2885" spans="1:10" ht="135" x14ac:dyDescent="0.25">
      <c r="A2885" s="1" t="s">
        <v>5119</v>
      </c>
      <c r="B2885" s="13" t="s">
        <v>4582</v>
      </c>
      <c r="C2885" s="21" t="s">
        <v>5120</v>
      </c>
      <c r="D2885" s="8" t="s">
        <v>4583</v>
      </c>
      <c r="E2885" s="2" t="s">
        <v>5118</v>
      </c>
      <c r="F2885" t="str">
        <f t="shared" si="45"/>
        <v>/recalbox/share/roms/megadrive/</v>
      </c>
      <c r="H2885" t="str">
        <f>UPPER(LEFT(B2885,1))</f>
        <v>T</v>
      </c>
      <c r="I2885" t="s">
        <v>5141</v>
      </c>
      <c r="J2885" t="str">
        <f>CONCATENATE("{ 'letra': '",I2885,"', 'sistema': '",A2885,"', 'roms': '",B2885,"',  'url': '",C2885,"',  'tamanho': '",D2885,"', 'sismin': '",E2885,"', 'caminho': '",F2885,"' },")</f>
        <v>{ 'letra': 'T', 'sistema': 'megafbneo', 'roms': 'timedom.zip',  'url': 'https://bda.retroroms.info:82/downloads/FBneo/currentroms/megadrive/',  'tamanho': '418.3 KiB', 'sismin': 'megadrive', 'caminho': '/recalbox/share/roms/megadrive/' },</v>
      </c>
    </row>
    <row r="2886" spans="1:10" ht="135" x14ac:dyDescent="0.25">
      <c r="A2886" s="1" t="s">
        <v>5119</v>
      </c>
      <c r="B2886" s="15" t="s">
        <v>4584</v>
      </c>
      <c r="C2886" s="21" t="s">
        <v>5120</v>
      </c>
      <c r="D2886" s="9" t="s">
        <v>1038</v>
      </c>
      <c r="E2886" s="2" t="s">
        <v>5118</v>
      </c>
      <c r="F2886" t="str">
        <f t="shared" si="45"/>
        <v>/recalbox/share/roms/megadrive/</v>
      </c>
      <c r="H2886" t="str">
        <f>UPPER(LEFT(B2886,1))</f>
        <v>T</v>
      </c>
      <c r="I2886" t="s">
        <v>5141</v>
      </c>
      <c r="J2886" t="str">
        <f>CONCATENATE("{ 'letra': '",I2886,"', 'sistema': '",A2886,"', 'roms': '",B2886,"',  'url': '",C2886,"',  'tamanho': '",D2886,"', 'sismin': '",E2886,"', 'caminho': '",F2886,"' },")</f>
        <v>{ 'letra': 'T', 'sistema': 'megafbneo', 'roms': 'timekill.zip',  'url': 'https://bda.retroroms.info:82/downloads/FBneo/currentroms/megadrive/',  'tamanho': '1.3 MiB', 'sismin': 'megadrive', 'caminho': '/recalbox/share/roms/megadrive/' },</v>
      </c>
    </row>
    <row r="2887" spans="1:10" ht="135" x14ac:dyDescent="0.25">
      <c r="A2887" s="1" t="s">
        <v>5119</v>
      </c>
      <c r="B2887" s="13" t="s">
        <v>4585</v>
      </c>
      <c r="C2887" s="21" t="s">
        <v>5120</v>
      </c>
      <c r="D2887" s="8" t="s">
        <v>1038</v>
      </c>
      <c r="E2887" s="2" t="s">
        <v>5118</v>
      </c>
      <c r="F2887" t="str">
        <f t="shared" si="45"/>
        <v>/recalbox/share/roms/megadrive/</v>
      </c>
      <c r="H2887" t="str">
        <f>UPPER(LEFT(B2887,1))</f>
        <v>T</v>
      </c>
      <c r="I2887" t="s">
        <v>5141</v>
      </c>
      <c r="J2887" t="str">
        <f>CONCATENATE("{ 'letra': '",I2887,"', 'sistema': '",A2887,"', 'roms': '",B2887,"',  'url': '",C2887,"',  'tamanho': '",D2887,"', 'sismin': '",E2887,"', 'caminho': '",F2887,"' },")</f>
        <v>{ 'letra': 'T', 'sistema': 'megafbneo', 'roms': 'timekillu.zip',  'url': 'https://bda.retroroms.info:82/downloads/FBneo/currentroms/megadrive/',  'tamanho': '1.3 MiB', 'sismin': 'megadrive', 'caminho': '/recalbox/share/roms/megadrive/' },</v>
      </c>
    </row>
    <row r="2888" spans="1:10" ht="135" x14ac:dyDescent="0.25">
      <c r="A2888" s="1" t="s">
        <v>5119</v>
      </c>
      <c r="B2888" s="15" t="s">
        <v>4586</v>
      </c>
      <c r="C2888" s="21" t="s">
        <v>5120</v>
      </c>
      <c r="D2888" s="9" t="s">
        <v>4587</v>
      </c>
      <c r="E2888" s="2" t="s">
        <v>5118</v>
      </c>
      <c r="F2888" t="str">
        <f t="shared" si="45"/>
        <v>/recalbox/share/roms/megadrive/</v>
      </c>
      <c r="H2888" t="str">
        <f>UPPER(LEFT(B2888,1))</f>
        <v>T</v>
      </c>
      <c r="I2888" t="s">
        <v>5141</v>
      </c>
      <c r="J2888" t="str">
        <f>CONCATENATE("{ 'letra': '",I2888,"', 'sistema': '",A2888,"', 'roms': '",B2888,"',  'url': '",C2888,"',  'tamanho': '",D2888,"', 'sismin': '",E2888,"', 'caminho': '",F2888,"' },")</f>
        <v>{ 'letra': 'T', 'sistema': 'megafbneo', 'roms': 'tinhead.zip',  'url': 'https://bda.retroroms.info:82/downloads/FBneo/currentroms/megadrive/',  'tamanho': '477.4 KiB', 'sismin': 'megadrive', 'caminho': '/recalbox/share/roms/megadrive/' },</v>
      </c>
    </row>
    <row r="2889" spans="1:10" ht="135" x14ac:dyDescent="0.25">
      <c r="A2889" s="1" t="s">
        <v>5119</v>
      </c>
      <c r="B2889" s="13" t="s">
        <v>4588</v>
      </c>
      <c r="C2889" s="21" t="s">
        <v>5120</v>
      </c>
      <c r="D2889" s="8" t="s">
        <v>4589</v>
      </c>
      <c r="E2889" s="2" t="s">
        <v>5118</v>
      </c>
      <c r="F2889" t="str">
        <f t="shared" si="45"/>
        <v>/recalbox/share/roms/megadrive/</v>
      </c>
      <c r="H2889" t="str">
        <f>UPPER(LEFT(B2889,1))</f>
        <v>T</v>
      </c>
      <c r="I2889" t="s">
        <v>5141</v>
      </c>
      <c r="J2889" t="str">
        <f>CONCATENATE("{ 'letra': '",I2889,"', 'sistema': '",A2889,"', 'roms': '",B2889,"',  'url': '",C2889,"',  'tamanho': '",D2889,"', 'sismin': '",E2889,"', 'caminho': '",F2889,"' },")</f>
        <v>{ 'letra': 'T', 'sistema': 'megafbneo', 'roms': 'tintin.zip',  'url': 'https://bda.retroroms.info:82/downloads/FBneo/currentroms/megadrive/',  'tamanho': '841.5 KiB', 'sismin': 'megadrive', 'caminho': '/recalbox/share/roms/megadrive/' },</v>
      </c>
    </row>
    <row r="2890" spans="1:10" ht="135" x14ac:dyDescent="0.25">
      <c r="A2890" s="1" t="s">
        <v>5119</v>
      </c>
      <c r="B2890" s="15" t="s">
        <v>4590</v>
      </c>
      <c r="C2890" s="21" t="s">
        <v>5120</v>
      </c>
      <c r="D2890" s="9" t="s">
        <v>4591</v>
      </c>
      <c r="E2890" s="2" t="s">
        <v>5118</v>
      </c>
      <c r="F2890" t="str">
        <f t="shared" si="45"/>
        <v>/recalbox/share/roms/megadrive/</v>
      </c>
      <c r="H2890" t="str">
        <f>UPPER(LEFT(B2890,1))</f>
        <v>T</v>
      </c>
      <c r="I2890" t="s">
        <v>5141</v>
      </c>
      <c r="J2890" t="str">
        <f>CONCATENATE("{ 'letra': '",I2890,"', 'sistema': '",A2890,"', 'roms': '",B2890,"',  'url': '",C2890,"',  'tamanho': '",D2890,"', 'sismin': '",E2890,"', 'caminho': '",F2890,"' },")</f>
        <v>{ 'letra': 'T', 'sistema': 'megafbneo', 'roms': 'tmhthh.zip',  'url': 'https://bda.retroroms.info:82/downloads/FBneo/currentroms/megadrive/',  'tamanho': '652.4 KiB', 'sismin': 'megadrive', 'caminho': '/recalbox/share/roms/megadrive/' },</v>
      </c>
    </row>
    <row r="2891" spans="1:10" ht="135" x14ac:dyDescent="0.25">
      <c r="A2891" s="1" t="s">
        <v>5119</v>
      </c>
      <c r="B2891" s="13" t="s">
        <v>4592</v>
      </c>
      <c r="C2891" s="21" t="s">
        <v>5120</v>
      </c>
      <c r="D2891" s="8" t="s">
        <v>1013</v>
      </c>
      <c r="E2891" s="2" t="s">
        <v>5118</v>
      </c>
      <c r="F2891" t="str">
        <f t="shared" si="45"/>
        <v>/recalbox/share/roms/megadrive/</v>
      </c>
      <c r="H2891" t="str">
        <f>UPPER(LEFT(B2891,1))</f>
        <v>T</v>
      </c>
      <c r="I2891" t="s">
        <v>5141</v>
      </c>
      <c r="J2891" t="str">
        <f>CONCATENATE("{ 'letra': '",I2891,"', 'sistema': '",A2891,"', 'roms': '",B2891,"',  'url': '",C2891,"',  'tamanho': '",D2891,"', 'sismin': '",E2891,"', 'caminho': '",F2891,"' },")</f>
        <v>{ 'letra': 'T', 'sistema': 'megafbneo', 'roms': 'tmhttf.zip',  'url': 'https://bda.retroroms.info:82/downloads/FBneo/currentroms/megadrive/',  'tamanho': '1.0 MiB', 'sismin': 'megadrive', 'caminho': '/recalbox/share/roms/megadrive/' },</v>
      </c>
    </row>
    <row r="2892" spans="1:10" ht="135" x14ac:dyDescent="0.25">
      <c r="A2892" s="1" t="s">
        <v>5119</v>
      </c>
      <c r="B2892" s="15" t="s">
        <v>4593</v>
      </c>
      <c r="C2892" s="21" t="s">
        <v>5120</v>
      </c>
      <c r="D2892" s="9" t="s">
        <v>4594</v>
      </c>
      <c r="E2892" s="2" t="s">
        <v>5118</v>
      </c>
      <c r="F2892" t="str">
        <f t="shared" si="45"/>
        <v>/recalbox/share/roms/megadrive/</v>
      </c>
      <c r="H2892" t="str">
        <f>UPPER(LEFT(B2892,1))</f>
        <v>T</v>
      </c>
      <c r="I2892" t="s">
        <v>5141</v>
      </c>
      <c r="J2892" t="str">
        <f>CONCATENATE("{ 'letra': '",I2892,"', 'sistema': '",A2892,"', 'roms': '",B2892,"',  'url': '",C2892,"',  'tamanho': '",D2892,"', 'sismin': '",E2892,"', 'caminho': '",F2892,"' },")</f>
        <v>{ 'letra': 'T', 'sistema': 'megafbneo', 'roms': 'tmnthh.zip',  'url': 'https://bda.retroroms.info:82/downloads/FBneo/currentroms/megadrive/',  'tamanho': '650.3 KiB', 'sismin': 'megadrive', 'caminho': '/recalbox/share/roms/megadrive/' },</v>
      </c>
    </row>
    <row r="2893" spans="1:10" ht="135" x14ac:dyDescent="0.25">
      <c r="A2893" s="1" t="s">
        <v>5119</v>
      </c>
      <c r="B2893" s="13" t="s">
        <v>4595</v>
      </c>
      <c r="C2893" s="21" t="s">
        <v>5120</v>
      </c>
      <c r="D2893" s="8" t="s">
        <v>3663</v>
      </c>
      <c r="E2893" s="2" t="s">
        <v>5118</v>
      </c>
      <c r="F2893" t="str">
        <f t="shared" si="45"/>
        <v>/recalbox/share/roms/megadrive/</v>
      </c>
      <c r="H2893" t="str">
        <f>UPPER(LEFT(B2893,1))</f>
        <v>T</v>
      </c>
      <c r="I2893" t="s">
        <v>5141</v>
      </c>
      <c r="J2893" t="str">
        <f>CONCATENATE("{ 'letra': '",I2893,"', 'sistema': '",A2893,"', 'roms': '",B2893,"',  'url': '",C2893,"',  'tamanho': '",D2893,"', 'sismin': '",E2893,"', 'caminho': '",F2893,"' },")</f>
        <v>{ 'letra': 'T', 'sistema': 'megafbneo', 'roms': 'tmnthhec.zip',  'url': 'https://bda.retroroms.info:82/downloads/FBneo/currentroms/megadrive/',  'tamanho': '650.4 KiB', 'sismin': 'megadrive', 'caminho': '/recalbox/share/roms/megadrive/' },</v>
      </c>
    </row>
    <row r="2894" spans="1:10" ht="135" x14ac:dyDescent="0.25">
      <c r="A2894" s="1" t="s">
        <v>5119</v>
      </c>
      <c r="B2894" s="15" t="s">
        <v>4596</v>
      </c>
      <c r="C2894" s="21" t="s">
        <v>5120</v>
      </c>
      <c r="D2894" s="9" t="s">
        <v>4597</v>
      </c>
      <c r="E2894" s="2" t="s">
        <v>5118</v>
      </c>
      <c r="F2894" t="str">
        <f t="shared" si="45"/>
        <v>/recalbox/share/roms/megadrive/</v>
      </c>
      <c r="H2894" t="str">
        <f>UPPER(LEFT(B2894,1))</f>
        <v>T</v>
      </c>
      <c r="I2894" t="s">
        <v>5141</v>
      </c>
      <c r="J2894" t="str">
        <f>CONCATENATE("{ 'letra': '",I2894,"', 'sistema': '",A2894,"', 'roms': '",B2894,"',  'url': '",C2894,"',  'tamanho': '",D2894,"', 'sismin': '",E2894,"', 'caminho': '",F2894,"' },")</f>
        <v>{ 'letra': 'T', 'sistema': 'megafbneo', 'roms': 'tmntru.zip',  'url': 'https://bda.retroroms.info:82/downloads/FBneo/currentroms/megadrive/',  'tamanho': '301.3 KiB', 'sismin': 'megadrive', 'caminho': '/recalbox/share/roms/megadrive/' },</v>
      </c>
    </row>
    <row r="2895" spans="1:10" ht="135" x14ac:dyDescent="0.25">
      <c r="A2895" s="1" t="s">
        <v>5119</v>
      </c>
      <c r="B2895" s="13" t="s">
        <v>4598</v>
      </c>
      <c r="C2895" s="21" t="s">
        <v>5120</v>
      </c>
      <c r="D2895" s="8" t="s">
        <v>4599</v>
      </c>
      <c r="E2895" s="2" t="s">
        <v>5118</v>
      </c>
      <c r="F2895" t="str">
        <f t="shared" si="45"/>
        <v>/recalbox/share/roms/megadrive/</v>
      </c>
      <c r="H2895" t="str">
        <f>UPPER(LEFT(B2895,1))</f>
        <v>T</v>
      </c>
      <c r="I2895" t="s">
        <v>5141</v>
      </c>
      <c r="J2895" t="str">
        <f>CONCATENATE("{ 'letra': '",I2895,"', 'sistema': '",A2895,"', 'roms': '",B2895,"',  'url': '",C2895,"',  'tamanho': '",D2895,"', 'sismin': '",E2895,"', 'caminho': '",F2895,"' },")</f>
        <v>{ 'letra': 'T', 'sistema': 'megafbneo', 'roms': 'tmntshj.zip',  'url': 'https://bda.retroroms.info:82/downloads/FBneo/currentroms/megadrive/',  'tamanho': '651.9 KiB', 'sismin': 'megadrive', 'caminho': '/recalbox/share/roms/megadrive/' },</v>
      </c>
    </row>
    <row r="2896" spans="1:10" ht="135" x14ac:dyDescent="0.25">
      <c r="A2896" s="1" t="s">
        <v>5119</v>
      </c>
      <c r="B2896" s="15" t="s">
        <v>4600</v>
      </c>
      <c r="C2896" s="21" t="s">
        <v>5120</v>
      </c>
      <c r="D2896" s="9" t="s">
        <v>1018</v>
      </c>
      <c r="E2896" s="2" t="s">
        <v>5118</v>
      </c>
      <c r="F2896" t="str">
        <f t="shared" si="45"/>
        <v>/recalbox/share/roms/megadrive/</v>
      </c>
      <c r="H2896" t="str">
        <f>UPPER(LEFT(B2896,1))</f>
        <v>T</v>
      </c>
      <c r="I2896" t="s">
        <v>5141</v>
      </c>
      <c r="J2896" t="str">
        <f>CONCATENATE("{ 'letra': '",I2896,"', 'sistema': '",A2896,"', 'roms': '",B2896,"',  'url': '",C2896,"',  'tamanho': '",D2896,"', 'sismin': '",E2896,"', 'caminho': '",F2896,"' },")</f>
        <v>{ 'letra': 'T', 'sistema': 'megafbneo', 'roms': 'tmnttficb.zip',  'url': 'https://bda.retroroms.info:82/downloads/FBneo/currentroms/megadrive/',  'tamanho': '1.1 MiB', 'sismin': 'megadrive', 'caminho': '/recalbox/share/roms/megadrive/' },</v>
      </c>
    </row>
    <row r="2897" spans="1:10" ht="135" x14ac:dyDescent="0.25">
      <c r="A2897" s="1" t="s">
        <v>5119</v>
      </c>
      <c r="B2897" s="13" t="s">
        <v>4601</v>
      </c>
      <c r="C2897" s="21" t="s">
        <v>5120</v>
      </c>
      <c r="D2897" s="8" t="s">
        <v>1013</v>
      </c>
      <c r="E2897" s="2" t="s">
        <v>5118</v>
      </c>
      <c r="F2897" t="str">
        <f t="shared" si="45"/>
        <v>/recalbox/share/roms/megadrive/</v>
      </c>
      <c r="H2897" t="str">
        <f>UPPER(LEFT(B2897,1))</f>
        <v>T</v>
      </c>
      <c r="I2897" t="s">
        <v>5141</v>
      </c>
      <c r="J2897" t="str">
        <f>CONCATENATE("{ 'letra': '",I2897,"', 'sistema': '",A2897,"', 'roms': '",B2897,"',  'url': '",C2897,"',  'tamanho': '",D2897,"', 'sismin': '",E2897,"', 'caminho': '",F2897,"' },")</f>
        <v>{ 'letra': 'T', 'sistema': 'megafbneo', 'roms': 'tmnttfj.zip',  'url': 'https://bda.retroroms.info:82/downloads/FBneo/currentroms/megadrive/',  'tamanho': '1.0 MiB', 'sismin': 'megadrive', 'caminho': '/recalbox/share/roms/megadrive/' },</v>
      </c>
    </row>
    <row r="2898" spans="1:10" ht="135" x14ac:dyDescent="0.25">
      <c r="A2898" s="1" t="s">
        <v>5119</v>
      </c>
      <c r="B2898" s="15" t="s">
        <v>4602</v>
      </c>
      <c r="C2898" s="21" t="s">
        <v>5120</v>
      </c>
      <c r="D2898" s="9" t="s">
        <v>1018</v>
      </c>
      <c r="E2898" s="2" t="s">
        <v>5118</v>
      </c>
      <c r="F2898" t="str">
        <f t="shared" si="45"/>
        <v>/recalbox/share/roms/megadrive/</v>
      </c>
      <c r="H2898" t="str">
        <f>UPPER(LEFT(B2898,1))</f>
        <v>T</v>
      </c>
      <c r="I2898" t="s">
        <v>5141</v>
      </c>
      <c r="J2898" t="str">
        <f>CONCATENATE("{ 'letra': '",I2898,"', 'sistema': '",A2898,"', 'roms': '",B2898,"',  'url': '",C2898,"',  'tamanho': '",D2898,"', 'sismin': '",E2898,"', 'caminho': '",F2898,"' },")</f>
        <v>{ 'letra': 'T', 'sistema': 'megafbneo', 'roms': 'tmnttfu.zip',  'url': 'https://bda.retroroms.info:82/downloads/FBneo/currentroms/megadrive/',  'tamanho': '1.1 MiB', 'sismin': 'megadrive', 'caminho': '/recalbox/share/roms/megadrive/' },</v>
      </c>
    </row>
    <row r="2899" spans="1:10" ht="135" x14ac:dyDescent="0.25">
      <c r="A2899" s="1" t="s">
        <v>5119</v>
      </c>
      <c r="B2899" s="13" t="s">
        <v>4603</v>
      </c>
      <c r="C2899" s="21" t="s">
        <v>5120</v>
      </c>
      <c r="D2899" s="8" t="s">
        <v>1018</v>
      </c>
      <c r="E2899" s="2" t="s">
        <v>5118</v>
      </c>
      <c r="F2899" t="str">
        <f t="shared" si="45"/>
        <v>/recalbox/share/roms/megadrive/</v>
      </c>
      <c r="H2899" t="str">
        <f>UPPER(LEFT(B2899,1))</f>
        <v>T</v>
      </c>
      <c r="I2899" t="s">
        <v>5141</v>
      </c>
      <c r="J2899" t="str">
        <f>CONCATENATE("{ 'letra': '",I2899,"', 'sistema': '",A2899,"', 'roms': '",B2899,"',  'url': '",C2899,"',  'tamanho': '",D2899,"', 'sismin': '",E2899,"', 'caminho': '",F2899,"' },")</f>
        <v>{ 'letra': 'T', 'sistema': 'megafbneo', 'roms': 'tnglwd.zip',  'url': 'https://bda.retroroms.info:82/downloads/FBneo/currentroms/megadrive/',  'tamanho': '1.1 MiB', 'sismin': 'megadrive', 'caminho': '/recalbox/share/roms/megadrive/' },</v>
      </c>
    </row>
    <row r="2900" spans="1:10" ht="135" x14ac:dyDescent="0.25">
      <c r="A2900" s="1" t="s">
        <v>5119</v>
      </c>
      <c r="B2900" s="15" t="s">
        <v>4604</v>
      </c>
      <c r="C2900" s="21" t="s">
        <v>5120</v>
      </c>
      <c r="D2900" s="9" t="s">
        <v>4605</v>
      </c>
      <c r="E2900" s="2" t="s">
        <v>5118</v>
      </c>
      <c r="F2900" t="str">
        <f t="shared" si="45"/>
        <v>/recalbox/share/roms/megadrive/</v>
      </c>
      <c r="H2900" t="str">
        <f>UPPER(LEFT(B2900,1))</f>
        <v>T</v>
      </c>
      <c r="I2900" t="s">
        <v>5141</v>
      </c>
      <c r="J2900" t="str">
        <f>CONCATENATE("{ 'letra': '",I2900,"', 'sistema': '",A2900,"', 'roms': '",B2900,"',  'url': '",C2900,"',  'tamanho': '",D2900,"', 'sismin': '",E2900,"', 'caminho': '",F2900,"' },")</f>
        <v>{ 'letra': 'T', 'sistema': 'megafbneo', 'roms': 'tnglwdd.zip',  'url': 'https://bda.retroroms.info:82/downloads/FBneo/currentroms/megadrive/',  'tamanho': '561.7 KiB', 'sismin': 'megadrive', 'caminho': '/recalbox/share/roms/megadrive/' },</v>
      </c>
    </row>
    <row r="2901" spans="1:10" ht="135" x14ac:dyDescent="0.25">
      <c r="A2901" s="1" t="s">
        <v>5119</v>
      </c>
      <c r="B2901" s="13" t="s">
        <v>4606</v>
      </c>
      <c r="C2901" s="21" t="s">
        <v>5120</v>
      </c>
      <c r="D2901" s="8" t="s">
        <v>4607</v>
      </c>
      <c r="E2901" s="2" t="s">
        <v>5118</v>
      </c>
      <c r="F2901" t="str">
        <f t="shared" si="45"/>
        <v>/recalbox/share/roms/megadrive/</v>
      </c>
      <c r="H2901" t="str">
        <f>UPPER(LEFT(B2901,1))</f>
        <v>T</v>
      </c>
      <c r="I2901" t="s">
        <v>5141</v>
      </c>
      <c r="J2901" t="str">
        <f>CONCATENATE("{ 'letra': '",I2901,"', 'sistema': '",A2901,"', 'roms': '",B2901,"',  'url': '",C2901,"',  'tamanho': '",D2901,"', 'sismin': '",E2901,"', 'caminho': '",F2901,"' },")</f>
        <v>{ 'letra': 'T', 'sistema': 'megafbneo', 'roms': 'tnnbass.zip',  'url': 'https://bda.retroroms.info:82/downloads/FBneo/currentroms/megadrive/',  'tamanho': '723.4 KiB', 'sismin': 'megadrive', 'caminho': '/recalbox/share/roms/megadrive/' },</v>
      </c>
    </row>
    <row r="2902" spans="1:10" ht="135" x14ac:dyDescent="0.25">
      <c r="A2902" s="1" t="s">
        <v>5119</v>
      </c>
      <c r="B2902" s="15" t="s">
        <v>4608</v>
      </c>
      <c r="C2902" s="21" t="s">
        <v>5120</v>
      </c>
      <c r="D2902" s="9" t="s">
        <v>4609</v>
      </c>
      <c r="E2902" s="2" t="s">
        <v>5118</v>
      </c>
      <c r="F2902" t="str">
        <f t="shared" si="45"/>
        <v>/recalbox/share/roms/megadrive/</v>
      </c>
      <c r="H2902" t="str">
        <f>UPPER(LEFT(B2902,1))</f>
        <v>T</v>
      </c>
      <c r="I2902" t="s">
        <v>5141</v>
      </c>
      <c r="J2902" t="str">
        <f>CONCATENATE("{ 'letra': '",I2902,"', 'sistema': '",A2902,"', 'roms': '",B2902,"',  'url': '",C2902,"',  'tamanho': '",D2902,"', 'sismin': '",E2902,"', 'caminho': '",F2902,"' },")</f>
        <v>{ 'letra': 'T', 'sistema': 'megafbneo', 'roms': 'tnnout.zip',  'url': 'https://bda.retroroms.info:82/downloads/FBneo/currentroms/megadrive/',  'tamanho': '547.3 KiB', 'sismin': 'megadrive', 'caminho': '/recalbox/share/roms/megadrive/' },</v>
      </c>
    </row>
    <row r="2903" spans="1:10" ht="135" x14ac:dyDescent="0.25">
      <c r="A2903" s="1" t="s">
        <v>5119</v>
      </c>
      <c r="B2903" s="13" t="s">
        <v>4610</v>
      </c>
      <c r="C2903" s="21" t="s">
        <v>5120</v>
      </c>
      <c r="D2903" s="8" t="s">
        <v>4611</v>
      </c>
      <c r="E2903" s="2" t="s">
        <v>5118</v>
      </c>
      <c r="F2903" t="str">
        <f t="shared" si="45"/>
        <v>/recalbox/share/roms/megadrive/</v>
      </c>
      <c r="H2903" t="str">
        <f>UPPER(LEFT(B2903,1))</f>
        <v>T</v>
      </c>
      <c r="I2903" t="s">
        <v>5141</v>
      </c>
      <c r="J2903" t="str">
        <f>CONCATENATE("{ 'letra': '",I2903,"', 'sistema': '",A2903,"', 'roms': '",B2903,"',  'url': '",C2903,"',  'tamanho': '",D2903,"', 'sismin': '",E2903,"', 'caminho': '",F2903,"' },")</f>
        <v>{ 'letra': 'T', 'sistema': 'megafbneo', 'roms': 'tnzs.zip',  'url': 'https://bda.retroroms.info:82/downloads/FBneo/currentroms/megadrive/',  'tamanho': '218.7 KiB', 'sismin': 'megadrive', 'caminho': '/recalbox/share/roms/megadrive/' },</v>
      </c>
    </row>
    <row r="2904" spans="1:10" ht="135" x14ac:dyDescent="0.25">
      <c r="A2904" s="1" t="s">
        <v>5119</v>
      </c>
      <c r="B2904" s="15" t="s">
        <v>4612</v>
      </c>
      <c r="C2904" s="21" t="s">
        <v>5120</v>
      </c>
      <c r="D2904" s="9" t="s">
        <v>4613</v>
      </c>
      <c r="E2904" s="2" t="s">
        <v>5118</v>
      </c>
      <c r="F2904" t="str">
        <f t="shared" si="45"/>
        <v>/recalbox/share/roms/megadrive/</v>
      </c>
      <c r="H2904" t="str">
        <f>UPPER(LEFT(B2904,1))</f>
        <v>T</v>
      </c>
      <c r="I2904" t="s">
        <v>5141</v>
      </c>
      <c r="J2904" t="str">
        <f>CONCATENATE("{ 'letra': '",I2904,"', 'sistema': '",A2904,"', 'roms': '",B2904,"',  'url': '",C2904,"',  'tamanho': '",D2904,"', 'sismin': '",E2904,"', 'caminho': '",F2904,"' },")</f>
        <v>{ 'letra': 'T', 'sistema': 'megafbneo', 'roms': 'tnzsac.zip',  'url': 'https://bda.retroroms.info:82/downloads/FBneo/currentroms/megadrive/',  'tamanho': '218.8 KiB', 'sismin': 'megadrive', 'caminho': '/recalbox/share/roms/megadrive/' },</v>
      </c>
    </row>
    <row r="2905" spans="1:10" ht="135" x14ac:dyDescent="0.25">
      <c r="A2905" s="1" t="s">
        <v>5119</v>
      </c>
      <c r="B2905" s="13" t="s">
        <v>4614</v>
      </c>
      <c r="C2905" s="21" t="s">
        <v>5120</v>
      </c>
      <c r="D2905" s="8" t="s">
        <v>4615</v>
      </c>
      <c r="E2905" s="2" t="s">
        <v>5118</v>
      </c>
      <c r="F2905" t="str">
        <f t="shared" si="45"/>
        <v>/recalbox/share/roms/megadrive/</v>
      </c>
      <c r="H2905" t="str">
        <f>UPPER(LEFT(B2905,1))</f>
        <v>T</v>
      </c>
      <c r="I2905" t="s">
        <v>5141</v>
      </c>
      <c r="J2905" t="str">
        <f>CONCATENATE("{ 'letra': '",I2905,"', 'sistema': '",A2905,"', 'roms': '",B2905,"',  'url': '",C2905,"',  'tamanho': '",D2905,"', 'sismin': '",E2905,"', 'caminho': '",F2905,"' },")</f>
        <v>{ 'letra': 'T', 'sistema': 'megafbneo', 'roms': 'toejam.zip',  'url': 'https://bda.retroroms.info:82/downloads/FBneo/currentroms/megadrive/',  'tamanho': '603.7 KiB', 'sismin': 'megadrive', 'caminho': '/recalbox/share/roms/megadrive/' },</v>
      </c>
    </row>
    <row r="2906" spans="1:10" ht="135" x14ac:dyDescent="0.25">
      <c r="A2906" s="1" t="s">
        <v>5119</v>
      </c>
      <c r="B2906" s="15" t="s">
        <v>4616</v>
      </c>
      <c r="C2906" s="21" t="s">
        <v>5120</v>
      </c>
      <c r="D2906" s="9" t="s">
        <v>1038</v>
      </c>
      <c r="E2906" s="2" t="s">
        <v>5118</v>
      </c>
      <c r="F2906" t="str">
        <f t="shared" si="45"/>
        <v>/recalbox/share/roms/megadrive/</v>
      </c>
      <c r="H2906" t="str">
        <f>UPPER(LEFT(B2906,1))</f>
        <v>T</v>
      </c>
      <c r="I2906" t="s">
        <v>5141</v>
      </c>
      <c r="J2906" t="str">
        <f>CONCATENATE("{ 'letra': '",I2906,"', 'sistema': '",A2906,"', 'roms': '",B2906,"',  'url': '",C2906,"',  'tamanho': '",D2906,"', 'sismin': '",E2906,"', 'caminho': '",F2906,"' },")</f>
        <v>{ 'letra': 'T', 'sistema': 'megafbneo', 'roms': 'toejam2.zip',  'url': 'https://bda.retroroms.info:82/downloads/FBneo/currentroms/megadrive/',  'tamanho': '1.3 MiB', 'sismin': 'megadrive', 'caminho': '/recalbox/share/roms/megadrive/' },</v>
      </c>
    </row>
    <row r="2907" spans="1:10" ht="135" x14ac:dyDescent="0.25">
      <c r="A2907" s="1" t="s">
        <v>5119</v>
      </c>
      <c r="B2907" s="13" t="s">
        <v>4617</v>
      </c>
      <c r="C2907" s="21" t="s">
        <v>5120</v>
      </c>
      <c r="D2907" s="8" t="s">
        <v>1038</v>
      </c>
      <c r="E2907" s="2" t="s">
        <v>5118</v>
      </c>
      <c r="F2907" t="str">
        <f t="shared" si="45"/>
        <v>/recalbox/share/roms/megadrive/</v>
      </c>
      <c r="H2907" t="str">
        <f>UPPER(LEFT(B2907,1))</f>
        <v>T</v>
      </c>
      <c r="I2907" t="s">
        <v>5141</v>
      </c>
      <c r="J2907" t="str">
        <f>CONCATENATE("{ 'letra': '",I2907,"', 'sistema': '",A2907,"', 'roms': '",B2907,"',  'url': '",C2907,"',  'tamanho': '",D2907,"', 'sismin': '",E2907,"', 'caminho': '",F2907,"' },")</f>
        <v>{ 'letra': 'T', 'sistema': 'megafbneo', 'roms': 'toejam2g.zip',  'url': 'https://bda.retroroms.info:82/downloads/FBneo/currentroms/megadrive/',  'tamanho': '1.3 MiB', 'sismin': 'megadrive', 'caminho': '/recalbox/share/roms/megadrive/' },</v>
      </c>
    </row>
    <row r="2908" spans="1:10" ht="135" x14ac:dyDescent="0.25">
      <c r="A2908" s="1" t="s">
        <v>5119</v>
      </c>
      <c r="B2908" s="15" t="s">
        <v>4618</v>
      </c>
      <c r="C2908" s="21" t="s">
        <v>5120</v>
      </c>
      <c r="D2908" s="9" t="s">
        <v>1038</v>
      </c>
      <c r="E2908" s="2" t="s">
        <v>5118</v>
      </c>
      <c r="F2908" t="str">
        <f t="shared" si="45"/>
        <v>/recalbox/share/roms/megadrive/</v>
      </c>
      <c r="H2908" t="str">
        <f>UPPER(LEFT(B2908,1))</f>
        <v>T</v>
      </c>
      <c r="I2908" t="s">
        <v>5141</v>
      </c>
      <c r="J2908" t="str">
        <f>CONCATENATE("{ 'letra': '",I2908,"', 'sistema': '",A2908,"', 'roms': '",B2908,"',  'url': '",C2908,"',  'tamanho': '",D2908,"', 'sismin': '",E2908,"', 'caminho': '",F2908,"' },")</f>
        <v>{ 'letra': 'T', 'sistema': 'megafbneo', 'roms': 'toejam2j.zip',  'url': 'https://bda.retroroms.info:82/downloads/FBneo/currentroms/megadrive/',  'tamanho': '1.3 MiB', 'sismin': 'megadrive', 'caminho': '/recalbox/share/roms/megadrive/' },</v>
      </c>
    </row>
    <row r="2909" spans="1:10" ht="135" x14ac:dyDescent="0.25">
      <c r="A2909" s="1" t="s">
        <v>5119</v>
      </c>
      <c r="B2909" s="13" t="s">
        <v>4619</v>
      </c>
      <c r="C2909" s="21" t="s">
        <v>5120</v>
      </c>
      <c r="D2909" s="8" t="s">
        <v>1038</v>
      </c>
      <c r="E2909" s="2" t="s">
        <v>5118</v>
      </c>
      <c r="F2909" t="str">
        <f t="shared" si="45"/>
        <v>/recalbox/share/roms/megadrive/</v>
      </c>
      <c r="H2909" t="str">
        <f>UPPER(LEFT(B2909,1))</f>
        <v>T</v>
      </c>
      <c r="I2909" t="s">
        <v>5141</v>
      </c>
      <c r="J2909" t="str">
        <f>CONCATENATE("{ 'letra': '",I2909,"', 'sistema': '",A2909,"', 'roms': '",B2909,"',  'url': '",C2909,"',  'tamanho': '",D2909,"', 'sismin': '",E2909,"', 'caminho': '",F2909,"' },")</f>
        <v>{ 'letra': 'T', 'sistema': 'megafbneo', 'roms': 'toejam2u.zip',  'url': 'https://bda.retroroms.info:82/downloads/FBneo/currentroms/megadrive/',  'tamanho': '1.3 MiB', 'sismin': 'megadrive', 'caminho': '/recalbox/share/roms/megadrive/' },</v>
      </c>
    </row>
    <row r="2910" spans="1:10" ht="135" x14ac:dyDescent="0.25">
      <c r="A2910" s="1" t="s">
        <v>5119</v>
      </c>
      <c r="B2910" s="15" t="s">
        <v>4620</v>
      </c>
      <c r="C2910" s="21" t="s">
        <v>5120</v>
      </c>
      <c r="D2910" s="9" t="s">
        <v>4615</v>
      </c>
      <c r="E2910" s="2" t="s">
        <v>5118</v>
      </c>
      <c r="F2910" t="str">
        <f t="shared" si="45"/>
        <v>/recalbox/share/roms/megadrive/</v>
      </c>
      <c r="H2910" t="str">
        <f>UPPER(LEFT(B2910,1))</f>
        <v>T</v>
      </c>
      <c r="I2910" t="s">
        <v>5141</v>
      </c>
      <c r="J2910" t="str">
        <f>CONCATENATE("{ 'letra': '",I2910,"', 'sistema': '",A2910,"', 'roms': '",B2910,"',  'url': '",C2910,"',  'tamanho': '",D2910,"', 'sismin': '",E2910,"', 'caminho': '",F2910,"' },")</f>
        <v>{ 'letra': 'T', 'sistema': 'megafbneo', 'roms': 'toejama.zip',  'url': 'https://bda.retroroms.info:82/downloads/FBneo/currentroms/megadrive/',  'tamanho': '603.7 KiB', 'sismin': 'megadrive', 'caminho': '/recalbox/share/roms/megadrive/' },</v>
      </c>
    </row>
    <row r="2911" spans="1:10" ht="135" x14ac:dyDescent="0.25">
      <c r="A2911" s="1" t="s">
        <v>5119</v>
      </c>
      <c r="B2911" s="13" t="s">
        <v>629</v>
      </c>
      <c r="C2911" s="21" t="s">
        <v>5120</v>
      </c>
      <c r="D2911" s="8" t="s">
        <v>4621</v>
      </c>
      <c r="E2911" s="2" t="s">
        <v>5118</v>
      </c>
      <c r="F2911" t="str">
        <f t="shared" si="45"/>
        <v>/recalbox/share/roms/megadrive/</v>
      </c>
      <c r="H2911" t="str">
        <f>UPPER(LEFT(B2911,1))</f>
        <v>T</v>
      </c>
      <c r="I2911" t="s">
        <v>5141</v>
      </c>
      <c r="J2911" t="str">
        <f>CONCATENATE("{ 'letra': '",I2911,"', 'sistema': '",A2911,"', 'roms': '",B2911,"',  'url': '",C2911,"',  'tamanho': '",D2911,"', 'sismin': '",E2911,"', 'caminho': '",F2911,"' },")</f>
        <v>{ 'letra': 'T', 'sistema': 'megafbneo', 'roms': 'toki.zip',  'url': 'https://bda.retroroms.info:82/downloads/FBneo/currentroms/megadrive/',  'tamanho': '274.2 KiB', 'sismin': 'megadrive', 'caminho': '/recalbox/share/roms/megadrive/' },</v>
      </c>
    </row>
    <row r="2912" spans="1:10" ht="135" x14ac:dyDescent="0.25">
      <c r="A2912" s="1" t="s">
        <v>5119</v>
      </c>
      <c r="B2912" s="15" t="s">
        <v>4622</v>
      </c>
      <c r="C2912" s="21" t="s">
        <v>5120</v>
      </c>
      <c r="D2912" s="9" t="s">
        <v>4623</v>
      </c>
      <c r="E2912" s="2" t="s">
        <v>5118</v>
      </c>
      <c r="F2912" t="str">
        <f t="shared" si="45"/>
        <v>/recalbox/share/roms/megadrive/</v>
      </c>
      <c r="H2912" t="str">
        <f>UPPER(LEFT(B2912,1))</f>
        <v>T</v>
      </c>
      <c r="I2912" t="s">
        <v>5141</v>
      </c>
      <c r="J2912" t="str">
        <f>CONCATENATE("{ 'letra': '",I2912,"', 'sistema': '",A2912,"', 'roms': '",B2912,"',  'url': '",C2912,"',  'tamanho': '",D2912,"', 'sismin': '",E2912,"', 'caminho': '",F2912,"' },")</f>
        <v>{ 'letra': 'T', 'sistema': 'megafbneo', 'roms': 'toki1.zip',  'url': 'https://bda.retroroms.info:82/downloads/FBneo/currentroms/megadrive/',  'tamanho': '272.3 KiB', 'sismin': 'megadrive', 'caminho': '/recalbox/share/roms/megadrive/' },</v>
      </c>
    </row>
    <row r="2913" spans="1:10" ht="135" x14ac:dyDescent="0.25">
      <c r="A2913" s="1" t="s">
        <v>5119</v>
      </c>
      <c r="B2913" s="13" t="s">
        <v>4624</v>
      </c>
      <c r="C2913" s="21" t="s">
        <v>5120</v>
      </c>
      <c r="D2913" s="8" t="s">
        <v>4625</v>
      </c>
      <c r="E2913" s="2" t="s">
        <v>5118</v>
      </c>
      <c r="F2913" t="str">
        <f t="shared" si="45"/>
        <v>/recalbox/share/roms/megadrive/</v>
      </c>
      <c r="H2913" t="str">
        <f>UPPER(LEFT(B2913,1))</f>
        <v>T</v>
      </c>
      <c r="I2913" t="s">
        <v>5141</v>
      </c>
      <c r="J2913" t="str">
        <f>CONCATENATE("{ 'letra': '",I2913,"', 'sistema': '",A2913,"', 'roms': '",B2913,"',  'url': '",C2913,"',  'tamanho': '",D2913,"', 'sismin': '",E2913,"', 'caminho': '",F2913,"' },")</f>
        <v>{ 'letra': 'T', 'sistema': 'megafbneo', 'roms': 'tomclown.zip',  'url': 'https://bda.retroroms.info:82/downloads/FBneo/currentroms/megadrive/',  'tamanho': '118.8 KiB', 'sismin': 'megadrive', 'caminho': '/recalbox/share/roms/megadrive/' },</v>
      </c>
    </row>
    <row r="2914" spans="1:10" ht="135" x14ac:dyDescent="0.25">
      <c r="A2914" s="1" t="s">
        <v>5119</v>
      </c>
      <c r="B2914" s="15" t="s">
        <v>4626</v>
      </c>
      <c r="C2914" s="21" t="s">
        <v>5120</v>
      </c>
      <c r="D2914" s="9" t="s">
        <v>4627</v>
      </c>
      <c r="E2914" s="2" t="s">
        <v>5118</v>
      </c>
      <c r="F2914" t="str">
        <f t="shared" si="45"/>
        <v>/recalbox/share/roms/megadrive/</v>
      </c>
      <c r="H2914" t="str">
        <f>UPPER(LEFT(B2914,1))</f>
        <v>T</v>
      </c>
      <c r="I2914" t="s">
        <v>5141</v>
      </c>
      <c r="J2914" t="str">
        <f>CONCATENATE("{ 'letra': '",I2914,"', 'sistema': '",A2914,"', 'roms': '",B2914,"',  'url': '",C2914,"',  'tamanho': '",D2914,"', 'sismin': '",E2914,"', 'caminho': '",F2914,"' },")</f>
        <v>{ 'letra': 'T', 'sistema': 'megafbneo', 'roms': 'tomjerry.zip',  'url': 'https://bda.retroroms.info:82/downloads/FBneo/currentroms/megadrive/',  'tamanho': '496.1 KiB', 'sismin': 'megadrive', 'caminho': '/recalbox/share/roms/megadrive/' },</v>
      </c>
    </row>
    <row r="2915" spans="1:10" ht="135" x14ac:dyDescent="0.25">
      <c r="A2915" s="1" t="s">
        <v>5119</v>
      </c>
      <c r="B2915" s="13" t="s">
        <v>4628</v>
      </c>
      <c r="C2915" s="21" t="s">
        <v>5120</v>
      </c>
      <c r="D2915" s="8" t="s">
        <v>3625</v>
      </c>
      <c r="E2915" s="2" t="s">
        <v>5118</v>
      </c>
      <c r="F2915" t="str">
        <f t="shared" si="45"/>
        <v>/recalbox/share/roms/megadrive/</v>
      </c>
      <c r="H2915" t="str">
        <f>UPPER(LEFT(B2915,1))</f>
        <v>T</v>
      </c>
      <c r="I2915" t="s">
        <v>5141</v>
      </c>
      <c r="J2915" t="str">
        <f>CONCATENATE("{ 'letra': '",I2915,"', 'sistema': '",A2915,"', 'roms': '",B2915,"',  'url': '",C2915,"',  'tamanho': '",D2915,"', 'sismin': '",E2915,"', 'caminho': '",F2915,"' },")</f>
        <v>{ 'letra': 'T', 'sistema': 'megafbneo', 'roms': 'tomjerry1.zip',  'url': 'https://bda.retroroms.info:82/downloads/FBneo/currentroms/megadrive/',  'tamanho': '497.6 KiB', 'sismin': 'megadrive', 'caminho': '/recalbox/share/roms/megadrive/' },</v>
      </c>
    </row>
    <row r="2916" spans="1:10" ht="135" x14ac:dyDescent="0.25">
      <c r="A2916" s="1" t="s">
        <v>5119</v>
      </c>
      <c r="B2916" s="15" t="s">
        <v>4629</v>
      </c>
      <c r="C2916" s="21" t="s">
        <v>5120</v>
      </c>
      <c r="D2916" s="9" t="s">
        <v>4630</v>
      </c>
      <c r="E2916" s="2" t="s">
        <v>5118</v>
      </c>
      <c r="F2916" t="str">
        <f t="shared" si="45"/>
        <v>/recalbox/share/roms/megadrive/</v>
      </c>
      <c r="H2916" t="str">
        <f>UPPER(LEFT(B2916,1))</f>
        <v>T</v>
      </c>
      <c r="I2916" t="s">
        <v>5141</v>
      </c>
      <c r="J2916" t="str">
        <f>CONCATENATE("{ 'letra': '",I2916,"', 'sistema': '",A2916,"', 'roms': '",B2916,"',  'url': '",C2916,"',  'tamanho': '",D2916,"', 'sismin': '",E2916,"', 'caminho': '",F2916,"' },")</f>
        <v>{ 'letra': 'T', 'sistema': 'megafbneo', 'roms': 'tomjerryim.zip',  'url': 'https://bda.retroroms.info:82/downloads/FBneo/currentroms/megadrive/',  'tamanho': '542.1 KiB', 'sismin': 'megadrive', 'caminho': '/recalbox/share/roms/megadrive/' },</v>
      </c>
    </row>
    <row r="2917" spans="1:10" ht="135" x14ac:dyDescent="0.25">
      <c r="A2917" s="1" t="s">
        <v>5119</v>
      </c>
      <c r="B2917" s="13" t="s">
        <v>4631</v>
      </c>
      <c r="C2917" s="21" t="s">
        <v>5120</v>
      </c>
      <c r="D2917" s="8" t="s">
        <v>1018</v>
      </c>
      <c r="E2917" s="2" t="s">
        <v>5118</v>
      </c>
      <c r="F2917" t="str">
        <f t="shared" ref="F2917:F2980" si="46">CONCATENATE("/recalbox/share/roms/",E2917,"/")</f>
        <v>/recalbox/share/roms/megadrive/</v>
      </c>
      <c r="H2917" t="str">
        <f>UPPER(LEFT(B2917,1))</f>
        <v>T</v>
      </c>
      <c r="I2917" t="s">
        <v>5141</v>
      </c>
      <c r="J2917" t="str">
        <f>CONCATENATE("{ 'letra': '",I2917,"', 'sistema': '",A2917,"', 'roms': '",B2917,"',  'url': '",C2917,"',  'tamanho': '",D2917,"', 'sismin': '",E2917,"', 'caminho': '",F2917,"' },")</f>
        <v>{ 'letra': 'T', 'sistema': 'megafbneo', 'roms': 'topf2k5.zip',  'url': 'https://bda.retroroms.info:82/downloads/FBneo/currentroms/megadrive/',  'tamanho': '1.1 MiB', 'sismin': 'megadrive', 'caminho': '/recalbox/share/roms/megadrive/' },</v>
      </c>
    </row>
    <row r="2918" spans="1:10" ht="135" x14ac:dyDescent="0.25">
      <c r="A2918" s="1" t="s">
        <v>5119</v>
      </c>
      <c r="B2918" s="15" t="s">
        <v>4632</v>
      </c>
      <c r="C2918" s="21" t="s">
        <v>5120</v>
      </c>
      <c r="D2918" s="9" t="s">
        <v>1018</v>
      </c>
      <c r="E2918" s="2" t="s">
        <v>5118</v>
      </c>
      <c r="F2918" t="str">
        <f t="shared" si="46"/>
        <v>/recalbox/share/roms/megadrive/</v>
      </c>
      <c r="H2918" t="str">
        <f>UPPER(LEFT(B2918,1))</f>
        <v>T</v>
      </c>
      <c r="I2918" t="s">
        <v>5141</v>
      </c>
      <c r="J2918" t="str">
        <f>CONCATENATE("{ 'letra': '",I2918,"', 'sistema': '",A2918,"', 'roms': '",B2918,"',  'url': '",C2918,"',  'tamanho': '",D2918,"', 'sismin': '",E2918,"', 'caminho': '",F2918,"' },")</f>
        <v>{ 'letra': 'T', 'sistema': 'megafbneo', 'roms': 'topfight.zip',  'url': 'https://bda.retroroms.info:82/downloads/FBneo/currentroms/megadrive/',  'tamanho': '1.1 MiB', 'sismin': 'megadrive', 'caminho': '/recalbox/share/roms/megadrive/' },</v>
      </c>
    </row>
    <row r="2919" spans="1:10" ht="135" x14ac:dyDescent="0.25">
      <c r="A2919" s="1" t="s">
        <v>5119</v>
      </c>
      <c r="B2919" s="13" t="s">
        <v>4633</v>
      </c>
      <c r="C2919" s="21" t="s">
        <v>5120</v>
      </c>
      <c r="D2919" s="8" t="s">
        <v>4634</v>
      </c>
      <c r="E2919" s="2" t="s">
        <v>5118</v>
      </c>
      <c r="F2919" t="str">
        <f t="shared" si="46"/>
        <v>/recalbox/share/roms/megadrive/</v>
      </c>
      <c r="H2919" t="str">
        <f>UPPER(LEFT(B2919,1))</f>
        <v>T</v>
      </c>
      <c r="I2919" t="s">
        <v>5141</v>
      </c>
      <c r="J2919" t="str">
        <f>CONCATENATE("{ 'letra': '",I2919,"', 'sistema': '",A2919,"', 'roms': '",B2919,"',  'url': '",C2919,"',  'tamanho': '",D2919,"', 'sismin': '",E2919,"', 'caminho': '",F2919,"' },")</f>
        <v>{ 'letra': 'T', 'sistema': 'megafbneo', 'roms': 'topgear2.zip',  'url': 'https://bda.retroroms.info:82/downloads/FBneo/currentroms/megadrive/',  'tamanho': '434.5 KiB', 'sismin': 'megadrive', 'caminho': '/recalbox/share/roms/megadrive/' },</v>
      </c>
    </row>
    <row r="2920" spans="1:10" ht="135" x14ac:dyDescent="0.25">
      <c r="A2920" s="1" t="s">
        <v>5119</v>
      </c>
      <c r="B2920" s="15" t="s">
        <v>4635</v>
      </c>
      <c r="C2920" s="21" t="s">
        <v>5120</v>
      </c>
      <c r="D2920" s="9" t="s">
        <v>1950</v>
      </c>
      <c r="E2920" s="2" t="s">
        <v>5118</v>
      </c>
      <c r="F2920" t="str">
        <f t="shared" si="46"/>
        <v>/recalbox/share/roms/megadrive/</v>
      </c>
      <c r="H2920" t="str">
        <f>UPPER(LEFT(B2920,1))</f>
        <v>T</v>
      </c>
      <c r="I2920" t="s">
        <v>5141</v>
      </c>
      <c r="J2920" t="str">
        <f>CONCATENATE("{ 'letra': '",I2920,"', 'sistema': '",A2920,"', 'roms': '",B2920,"',  'url': '",C2920,"',  'tamanho': '",D2920,"', 'sismin': '",E2920,"', 'caminho': '",F2920,"' },")</f>
        <v>{ 'letra': 'T', 'sistema': 'megafbneo', 'roms': 'topgolf.zip',  'url': 'https://bda.retroroms.info:82/downloads/FBneo/currentroms/megadrive/',  'tamanho': '238.4 KiB', 'sismin': 'megadrive', 'caminho': '/recalbox/share/roms/megadrive/' },</v>
      </c>
    </row>
    <row r="2921" spans="1:10" ht="135" x14ac:dyDescent="0.25">
      <c r="A2921" s="1" t="s">
        <v>5119</v>
      </c>
      <c r="B2921" s="13" t="s">
        <v>4636</v>
      </c>
      <c r="C2921" s="21" t="s">
        <v>5120</v>
      </c>
      <c r="D2921" s="8" t="s">
        <v>4637</v>
      </c>
      <c r="E2921" s="2" t="s">
        <v>5118</v>
      </c>
      <c r="F2921" t="str">
        <f t="shared" si="46"/>
        <v>/recalbox/share/roms/megadrive/</v>
      </c>
      <c r="H2921" t="str">
        <f>UPPER(LEFT(B2921,1))</f>
        <v>T</v>
      </c>
      <c r="I2921" t="s">
        <v>5141</v>
      </c>
      <c r="J2921" t="str">
        <f>CONCATENATE("{ 'letra': '",I2921,"', 'sistema': '",A2921,"', 'roms': '",B2921,"',  'url': '",C2921,"',  'tamanho': '",D2921,"', 'sismin': '",E2921,"', 'caminho': '",F2921,"' },")</f>
        <v>{ 'letra': 'T', 'sistema': 'megafbneo', 'roms': 'topgolf2.zip',  'url': 'https://bda.retroroms.info:82/downloads/FBneo/currentroms/megadrive/',  'tamanho': '241.6 KiB', 'sismin': 'megadrive', 'caminho': '/recalbox/share/roms/megadrive/' },</v>
      </c>
    </row>
    <row r="2922" spans="1:10" ht="135" x14ac:dyDescent="0.25">
      <c r="A2922" s="1" t="s">
        <v>5119</v>
      </c>
      <c r="B2922" s="15" t="s">
        <v>4638</v>
      </c>
      <c r="C2922" s="21" t="s">
        <v>5120</v>
      </c>
      <c r="D2922" s="9" t="s">
        <v>4639</v>
      </c>
      <c r="E2922" s="2" t="s">
        <v>5118</v>
      </c>
      <c r="F2922" t="str">
        <f t="shared" si="46"/>
        <v>/recalbox/share/roms/megadrive/</v>
      </c>
      <c r="H2922" t="str">
        <f>UPPER(LEFT(B2922,1))</f>
        <v>T</v>
      </c>
      <c r="I2922" t="s">
        <v>5141</v>
      </c>
      <c r="J2922" t="str">
        <f>CONCATENATE("{ 'letra': '",I2922,"', 'sistema': '",A2922,"', 'roms': '",B2922,"',  'url': '",C2922,"',  'tamanho': '",D2922,"', 'sismin': '",E2922,"', 'caminho': '",F2922,"' },")</f>
        <v>{ 'letra': 'T', 'sistema': 'megafbneo', 'roms': 'totlfoot.zip',  'url': 'https://bda.retroroms.info:82/downloads/FBneo/currentroms/megadrive/',  'tamanho': '733.7 KiB', 'sismin': 'megadrive', 'caminho': '/recalbox/share/roms/megadrive/' },</v>
      </c>
    </row>
    <row r="2923" spans="1:10" ht="135" x14ac:dyDescent="0.25">
      <c r="A2923" s="1" t="s">
        <v>5119</v>
      </c>
      <c r="B2923" s="13" t="s">
        <v>4640</v>
      </c>
      <c r="C2923" s="21" t="s">
        <v>5120</v>
      </c>
      <c r="D2923" s="8" t="s">
        <v>3678</v>
      </c>
      <c r="E2923" s="2" t="s">
        <v>5118</v>
      </c>
      <c r="F2923" t="str">
        <f t="shared" si="46"/>
        <v>/recalbox/share/roms/megadrive/</v>
      </c>
      <c r="H2923" t="str">
        <f>UPPER(LEFT(B2923,1))</f>
        <v>T</v>
      </c>
      <c r="I2923" t="s">
        <v>5141</v>
      </c>
      <c r="J2923" t="str">
        <f>CONCATENATE("{ 'letra': '",I2923,"', 'sistema': '",A2923,"', 'roms': '",B2923,"',  'url': '",C2923,"',  'tamanho': '",D2923,"', 'sismin': '",E2923,"', 'caminho': '",F2923,"' },")</f>
        <v>{ 'letra': 'T', 'sistema': 'megafbneo', 'roms': 'toughman.zip',  'url': 'https://bda.retroroms.info:82/downloads/FBneo/currentroms/megadrive/',  'tamanho': '2.7 MiB', 'sismin': 'megadrive', 'caminho': '/recalbox/share/roms/megadrive/' },</v>
      </c>
    </row>
    <row r="2924" spans="1:10" ht="135" x14ac:dyDescent="0.25">
      <c r="A2924" s="1" t="s">
        <v>5119</v>
      </c>
      <c r="B2924" s="15" t="s">
        <v>633</v>
      </c>
      <c r="C2924" s="21" t="s">
        <v>5120</v>
      </c>
      <c r="D2924" s="9" t="s">
        <v>4641</v>
      </c>
      <c r="E2924" s="2" t="s">
        <v>5118</v>
      </c>
      <c r="F2924" t="str">
        <f t="shared" si="46"/>
        <v>/recalbox/share/roms/megadrive/</v>
      </c>
      <c r="H2924" t="str">
        <f>UPPER(LEFT(B2924,1))</f>
        <v>T</v>
      </c>
      <c r="I2924" t="s">
        <v>5141</v>
      </c>
      <c r="J2924" t="str">
        <f>CONCATENATE("{ 'letra': '",I2924,"', 'sistema': '",A2924,"', 'roms': '",B2924,"',  'url': '",C2924,"',  'tamanho': '",D2924,"', 'sismin': '",E2924,"', 'caminho': '",F2924,"' },")</f>
        <v>{ 'letra': 'T', 'sistema': 'megafbneo', 'roms': 'toutrun.zip',  'url': 'https://bda.retroroms.info:82/downloads/FBneo/currentroms/megadrive/',  'tamanho': '286.2 KiB', 'sismin': 'megadrive', 'caminho': '/recalbox/share/roms/megadrive/' },</v>
      </c>
    </row>
    <row r="2925" spans="1:10" ht="135" x14ac:dyDescent="0.25">
      <c r="A2925" s="1" t="s">
        <v>5119</v>
      </c>
      <c r="B2925" s="13" t="s">
        <v>4642</v>
      </c>
      <c r="C2925" s="21" t="s">
        <v>5120</v>
      </c>
      <c r="D2925" s="8" t="s">
        <v>4641</v>
      </c>
      <c r="E2925" s="2" t="s">
        <v>5118</v>
      </c>
      <c r="F2925" t="str">
        <f t="shared" si="46"/>
        <v>/recalbox/share/roms/megadrive/</v>
      </c>
      <c r="H2925" t="str">
        <f>UPPER(LEFT(B2925,1))</f>
        <v>T</v>
      </c>
      <c r="I2925" t="s">
        <v>5141</v>
      </c>
      <c r="J2925" t="str">
        <f>CONCATENATE("{ 'letra': '",I2925,"', 'sistema': '",A2925,"', 'roms': '",B2925,"',  'url': '",C2925,"',  'tamanho': '",D2925,"', 'sismin': '",E2925,"', 'caminho': '",F2925,"' },")</f>
        <v>{ 'letra': 'T', 'sistema': 'megafbneo', 'roms': 'toutrunch.zip',  'url': 'https://bda.retroroms.info:82/downloads/FBneo/currentroms/megadrive/',  'tamanho': '286.2 KiB', 'sismin': 'megadrive', 'caminho': '/recalbox/share/roms/megadrive/' },</v>
      </c>
    </row>
    <row r="2926" spans="1:10" ht="135" x14ac:dyDescent="0.25">
      <c r="A2926" s="1" t="s">
        <v>5119</v>
      </c>
      <c r="B2926" s="15" t="s">
        <v>4643</v>
      </c>
      <c r="C2926" s="21" t="s">
        <v>5120</v>
      </c>
      <c r="D2926" s="9" t="s">
        <v>4644</v>
      </c>
      <c r="E2926" s="2" t="s">
        <v>5118</v>
      </c>
      <c r="F2926" t="str">
        <f t="shared" si="46"/>
        <v>/recalbox/share/roms/megadrive/</v>
      </c>
      <c r="H2926" t="str">
        <f>UPPER(LEFT(B2926,1))</f>
        <v>T</v>
      </c>
      <c r="I2926" t="s">
        <v>5141</v>
      </c>
      <c r="J2926" t="str">
        <f>CONCATENATE("{ 'letra': '",I2926,"', 'sistema': '",A2926,"', 'roms': '",B2926,"',  'url': '",C2926,"',  'tamanho': '",D2926,"', 'sismin': '",E2926,"', 'caminho': '",F2926,"' },")</f>
        <v>{ 'letra': 'T', 'sistema': 'megafbneo', 'roms': 'toxicc.zip',  'url': 'https://bda.retroroms.info:82/downloads/FBneo/currentroms/megadrive/',  'tamanho': '348.2 KiB', 'sismin': 'megadrive', 'caminho': '/recalbox/share/roms/megadrive/' },</v>
      </c>
    </row>
    <row r="2927" spans="1:10" ht="135" x14ac:dyDescent="0.25">
      <c r="A2927" s="1" t="s">
        <v>5119</v>
      </c>
      <c r="B2927" s="13" t="s">
        <v>4645</v>
      </c>
      <c r="C2927" s="21" t="s">
        <v>5120</v>
      </c>
      <c r="D2927" s="8" t="s">
        <v>4646</v>
      </c>
      <c r="E2927" s="2" t="s">
        <v>5118</v>
      </c>
      <c r="F2927" t="str">
        <f t="shared" si="46"/>
        <v>/recalbox/share/roms/megadrive/</v>
      </c>
      <c r="H2927" t="str">
        <f>UPPER(LEFT(B2927,1))</f>
        <v>T</v>
      </c>
      <c r="I2927" t="s">
        <v>5141</v>
      </c>
      <c r="J2927" t="str">
        <f>CONCATENATE("{ 'letra': '",I2927,"', 'sistema': '",A2927,"', 'roms': '",B2927,"',  'url': '",C2927,"',  'tamanho': '",D2927,"', 'sismin': '",E2927,"', 'caminho': '",F2927,"' },")</f>
        <v>{ 'letra': 'T', 'sistema': 'megafbneo', 'roms': 'toys.zip',  'url': 'https://bda.retroroms.info:82/downloads/FBneo/currentroms/megadrive/',  'tamanho': '410.3 KiB', 'sismin': 'megadrive', 'caminho': '/recalbox/share/roms/megadrive/' },</v>
      </c>
    </row>
    <row r="2928" spans="1:10" ht="135" x14ac:dyDescent="0.25">
      <c r="A2928" s="1" t="s">
        <v>5119</v>
      </c>
      <c r="B2928" s="15" t="s">
        <v>4647</v>
      </c>
      <c r="C2928" s="21" t="s">
        <v>5120</v>
      </c>
      <c r="D2928" s="9" t="s">
        <v>2962</v>
      </c>
      <c r="E2928" s="2" t="s">
        <v>5118</v>
      </c>
      <c r="F2928" t="str">
        <f t="shared" si="46"/>
        <v>/recalbox/share/roms/megadrive/</v>
      </c>
      <c r="H2928" t="str">
        <f>UPPER(LEFT(B2928,1))</f>
        <v>T</v>
      </c>
      <c r="I2928" t="s">
        <v>5141</v>
      </c>
      <c r="J2928" t="str">
        <f>CONCATENATE("{ 'letra': '",I2928,"', 'sistema': '",A2928,"', 'roms': '",B2928,"',  'url': '",C2928,"',  'tamanho': '",D2928,"', 'sismin': '",E2928,"', 'caminho': '",F2928,"' },")</f>
        <v>{ 'letra': 'T', 'sistema': 'megafbneo', 'roms': 'toystory.zip',  'url': 'https://bda.retroroms.info:82/downloads/FBneo/currentroms/megadrive/',  'tamanho': '2.6 MiB', 'sismin': 'megadrive', 'caminho': '/recalbox/share/roms/megadrive/' },</v>
      </c>
    </row>
    <row r="2929" spans="1:10" ht="135" x14ac:dyDescent="0.25">
      <c r="A2929" s="1" t="s">
        <v>5119</v>
      </c>
      <c r="B2929" s="13" t="s">
        <v>4648</v>
      </c>
      <c r="C2929" s="21" t="s">
        <v>5120</v>
      </c>
      <c r="D2929" s="8" t="s">
        <v>2962</v>
      </c>
      <c r="E2929" s="2" t="s">
        <v>5118</v>
      </c>
      <c r="F2929" t="str">
        <f t="shared" si="46"/>
        <v>/recalbox/share/roms/megadrive/</v>
      </c>
      <c r="H2929" t="str">
        <f>UPPER(LEFT(B2929,1))</f>
        <v>T</v>
      </c>
      <c r="I2929" t="s">
        <v>5141</v>
      </c>
      <c r="J2929" t="str">
        <f>CONCATENATE("{ 'letra': '",I2929,"', 'sistema': '",A2929,"', 'roms': '",B2929,"',  'url': '",C2929,"',  'tamanho': '",D2929,"', 'sismin': '",E2929,"', 'caminho': '",F2929,"' },")</f>
        <v>{ 'letra': 'T', 'sistema': 'megafbneo', 'roms': 'toystoryu.zip',  'url': 'https://bda.retroroms.info:82/downloads/FBneo/currentroms/megadrive/',  'tamanho': '2.6 MiB', 'sismin': 'megadrive', 'caminho': '/recalbox/share/roms/megadrive/' },</v>
      </c>
    </row>
    <row r="2930" spans="1:10" ht="135" x14ac:dyDescent="0.25">
      <c r="A2930" s="1" t="s">
        <v>5119</v>
      </c>
      <c r="B2930" s="15" t="s">
        <v>4649</v>
      </c>
      <c r="C2930" s="21" t="s">
        <v>5120</v>
      </c>
      <c r="D2930" s="9" t="s">
        <v>2556</v>
      </c>
      <c r="E2930" s="2" t="s">
        <v>5118</v>
      </c>
      <c r="F2930" t="str">
        <f t="shared" si="46"/>
        <v>/recalbox/share/roms/megadrive/</v>
      </c>
      <c r="H2930" t="str">
        <f>UPPER(LEFT(B2930,1))</f>
        <v>T</v>
      </c>
      <c r="I2930" t="s">
        <v>5141</v>
      </c>
      <c r="J2930" t="str">
        <f>CONCATENATE("{ 'letra': '",I2930,"', 'sistema': '",A2930,"', 'roms': '",B2930,"',  'url': '",C2930,"',  'tamanho': '",D2930,"', 'sismin': '",E2930,"', 'caminho': '",F2930,"' },")</f>
        <v>{ 'letra': 'T', 'sistema': 'megafbneo', 'roms': 'tplay96.zip',  'url': 'https://bda.retroroms.info:82/downloads/FBneo/currentroms/megadrive/',  'tamanho': '2.2 MiB', 'sismin': 'megadrive', 'caminho': '/recalbox/share/roms/megadrive/' },</v>
      </c>
    </row>
    <row r="2931" spans="1:10" ht="135" x14ac:dyDescent="0.25">
      <c r="A2931" s="1" t="s">
        <v>5119</v>
      </c>
      <c r="B2931" s="13" t="s">
        <v>4650</v>
      </c>
      <c r="C2931" s="21" t="s">
        <v>5120</v>
      </c>
      <c r="D2931" s="8" t="s">
        <v>1466</v>
      </c>
      <c r="E2931" s="2" t="s">
        <v>5118</v>
      </c>
      <c r="F2931" t="str">
        <f t="shared" si="46"/>
        <v>/recalbox/share/roms/megadrive/</v>
      </c>
      <c r="H2931" t="str">
        <f>UPPER(LEFT(B2931,1))</f>
        <v>T</v>
      </c>
      <c r="I2931" t="s">
        <v>5141</v>
      </c>
      <c r="J2931" t="str">
        <f>CONCATENATE("{ 'letra': '",I2931,"', 'sistema': '",A2931,"', 'roms': '",B2931,"',  'url': '",C2931,"',  'tamanho': '",D2931,"', 'sismin': '",E2931,"', 'caminho': '",F2931,"' },")</f>
        <v>{ 'letra': 'T', 'sistema': 'megafbneo', 'roms': 'tplaygld.zip',  'url': 'https://bda.retroroms.info:82/downloads/FBneo/currentroms/megadrive/',  'tamanho': '2.1 MiB', 'sismin': 'megadrive', 'caminho': '/recalbox/share/roms/megadrive/' },</v>
      </c>
    </row>
    <row r="2932" spans="1:10" ht="135" x14ac:dyDescent="0.25">
      <c r="A2932" s="1" t="s">
        <v>5119</v>
      </c>
      <c r="B2932" s="15" t="s">
        <v>4651</v>
      </c>
      <c r="C2932" s="21" t="s">
        <v>5120</v>
      </c>
      <c r="D2932" s="9" t="s">
        <v>1338</v>
      </c>
      <c r="E2932" s="2" t="s">
        <v>5118</v>
      </c>
      <c r="F2932" t="str">
        <f t="shared" si="46"/>
        <v>/recalbox/share/roms/megadrive/</v>
      </c>
      <c r="H2932" t="str">
        <f>UPPER(LEFT(B2932,1))</f>
        <v>T</v>
      </c>
      <c r="I2932" t="s">
        <v>5141</v>
      </c>
      <c r="J2932" t="str">
        <f>CONCATENATE("{ 'letra': '",I2932,"', 'sistema': '",A2932,"', 'roms': '",B2932,"',  'url': '",C2932,"',  'tamanho': '",D2932,"', 'sismin': '",E2932,"', 'caminho': '",F2932,"' },")</f>
        <v>{ 'letra': 'T', 'sistema': 'megafbneo', 'roms': 'tplayglda.zip',  'url': 'https://bda.retroroms.info:82/downloads/FBneo/currentroms/megadrive/',  'tamanho': '2.0 MiB', 'sismin': 'megadrive', 'caminho': '/recalbox/share/roms/megadrive/' },</v>
      </c>
    </row>
    <row r="2933" spans="1:10" ht="135" x14ac:dyDescent="0.25">
      <c r="A2933" s="1" t="s">
        <v>5119</v>
      </c>
      <c r="B2933" s="13" t="s">
        <v>4652</v>
      </c>
      <c r="C2933" s="21" t="s">
        <v>5120</v>
      </c>
      <c r="D2933" s="8" t="s">
        <v>4653</v>
      </c>
      <c r="E2933" s="2" t="s">
        <v>5118</v>
      </c>
      <c r="F2933" t="str">
        <f t="shared" si="46"/>
        <v>/recalbox/share/roms/megadrive/</v>
      </c>
      <c r="H2933" t="str">
        <f>UPPER(LEFT(B2933,1))</f>
        <v>T</v>
      </c>
      <c r="I2933" t="s">
        <v>5141</v>
      </c>
      <c r="J2933" t="str">
        <f>CONCATENATE("{ 'letra': '",I2933,"', 'sistema': '",A2933,"', 'roms': '",B2933,"',  'url': '",C2933,"',  'tamanho': '",D2933,"', 'sismin': '",E2933,"', 'caminho': '",F2933,"' },")</f>
        <v>{ 'letra': 'T', 'sistema': 'megafbneo', 'roms': 'tpwres.zip',  'url': 'https://bda.retroroms.info:82/downloads/FBneo/currentroms/megadrive/',  'tamanho': '171.4 KiB', 'sismin': 'megadrive', 'caminho': '/recalbox/share/roms/megadrive/' },</v>
      </c>
    </row>
    <row r="2934" spans="1:10" ht="135" x14ac:dyDescent="0.25">
      <c r="A2934" s="1" t="s">
        <v>5119</v>
      </c>
      <c r="B2934" s="15" t="s">
        <v>4655</v>
      </c>
      <c r="C2934" s="21" t="s">
        <v>5120</v>
      </c>
      <c r="D2934" s="9" t="s">
        <v>4656</v>
      </c>
      <c r="E2934" s="2" t="s">
        <v>5118</v>
      </c>
      <c r="F2934" t="str">
        <f t="shared" si="46"/>
        <v>/recalbox/share/roms/megadrive/</v>
      </c>
      <c r="H2934" t="str">
        <f>UPPER(LEFT(B2934,1))</f>
        <v>T</v>
      </c>
      <c r="I2934" t="s">
        <v>5141</v>
      </c>
      <c r="J2934" t="str">
        <f>CONCATENATE("{ 'letra': '",I2934,"', 'sistema': '",A2934,"', 'roms': '",B2934,"',  'url': '",C2934,"',  'tamanho': '",D2934,"', 'sismin': '",E2934,"', 'caminho': '",F2934,"' },")</f>
        <v>{ 'letra': 'T', 'sistema': 'megafbneo', 'roms': 'trampter.zip',  'url': 'https://bda.retroroms.info:82/downloads/FBneo/currentroms/megadrive/',  'tamanho': '158.0 KiB', 'sismin': 'megadrive', 'caminho': '/recalbox/share/roms/megadrive/' },</v>
      </c>
    </row>
    <row r="2935" spans="1:10" ht="135" x14ac:dyDescent="0.25">
      <c r="A2935" s="1" t="s">
        <v>5119</v>
      </c>
      <c r="B2935" s="13" t="s">
        <v>4657</v>
      </c>
      <c r="C2935" s="21" t="s">
        <v>5120</v>
      </c>
      <c r="D2935" s="8" t="s">
        <v>4658</v>
      </c>
      <c r="E2935" s="2" t="s">
        <v>5118</v>
      </c>
      <c r="F2935" t="str">
        <f t="shared" si="46"/>
        <v>/recalbox/share/roms/megadrive/</v>
      </c>
      <c r="H2935" t="str">
        <f>UPPER(LEFT(B2935,1))</f>
        <v>T</v>
      </c>
      <c r="I2935" t="s">
        <v>5141</v>
      </c>
      <c r="J2935" t="str">
        <f>CONCATENATE("{ 'letra': '",I2935,"', 'sistema': '",A2935,"', 'roms': '",B2935,"',  'url': '",C2935,"',  'tamanho': '",D2935,"', 'sismin': '",E2935,"', 'caminho': '",F2935,"' },")</f>
        <v>{ 'letra': 'T', 'sistema': 'megafbneo', 'roms': 'transf3.zip',  'url': 'https://bda.retroroms.info:82/downloads/FBneo/currentroms/megadrive/',  'tamanho': '700.4 KiB', 'sismin': 'megadrive', 'caminho': '/recalbox/share/roms/megadrive/' },</v>
      </c>
    </row>
    <row r="2936" spans="1:10" ht="135" x14ac:dyDescent="0.25">
      <c r="A2936" s="1" t="s">
        <v>5119</v>
      </c>
      <c r="B2936" s="15" t="s">
        <v>4659</v>
      </c>
      <c r="C2936" s="21" t="s">
        <v>5120</v>
      </c>
      <c r="D2936" s="9" t="s">
        <v>4660</v>
      </c>
      <c r="E2936" s="2" t="s">
        <v>5118</v>
      </c>
      <c r="F2936" t="str">
        <f t="shared" si="46"/>
        <v>/recalbox/share/roms/megadrive/</v>
      </c>
      <c r="H2936" t="str">
        <f>UPPER(LEFT(B2936,1))</f>
        <v>T</v>
      </c>
      <c r="I2936" t="s">
        <v>5141</v>
      </c>
      <c r="J2936" t="str">
        <f>CONCATENATE("{ 'letra': '",I2936,"', 'sistema': '",A2936,"', 'roms': '",B2936,"',  'url': '",C2936,"',  'tamanho': '",D2936,"', 'sismin': '",E2936,"', 'caminho': '",F2936,"' },")</f>
        <v>{ 'letra': 'T', 'sistema': 'megafbneo', 'roms': 'traysia.zip',  'url': 'https://bda.retroroms.info:82/downloads/FBneo/currentroms/megadrive/',  'tamanho': '579.4 KiB', 'sismin': 'megadrive', 'caminho': '/recalbox/share/roms/megadrive/' },</v>
      </c>
    </row>
    <row r="2937" spans="1:10" ht="135" x14ac:dyDescent="0.25">
      <c r="A2937" s="1" t="s">
        <v>5119</v>
      </c>
      <c r="B2937" s="13" t="s">
        <v>4661</v>
      </c>
      <c r="C2937" s="21" t="s">
        <v>5120</v>
      </c>
      <c r="D2937" s="8" t="s">
        <v>4662</v>
      </c>
      <c r="E2937" s="2" t="s">
        <v>5118</v>
      </c>
      <c r="F2937" t="str">
        <f t="shared" si="46"/>
        <v>/recalbox/share/roms/megadrive/</v>
      </c>
      <c r="H2937" t="str">
        <f>UPPER(LEFT(B2937,1))</f>
        <v>T</v>
      </c>
      <c r="I2937" t="s">
        <v>5141</v>
      </c>
      <c r="J2937" t="str">
        <f>CONCATENATE("{ 'letra': '",I2937,"', 'sistema': '",A2937,"', 'roms': '",B2937,"',  'url': '",C2937,"',  'tamanho': '",D2937,"', 'sismin': '",E2937,"', 'caminho': '",F2937,"' },")</f>
        <v>{ 'letra': 'T', 'sistema': 'megafbneo', 'roms': 'traysiaj.zip',  'url': 'https://bda.retroroms.info:82/downloads/FBneo/currentroms/megadrive/',  'tamanho': '614.9 KiB', 'sismin': 'megadrive', 'caminho': '/recalbox/share/roms/megadrive/' },</v>
      </c>
    </row>
    <row r="2938" spans="1:10" ht="135" x14ac:dyDescent="0.25">
      <c r="A2938" s="1" t="s">
        <v>5119</v>
      </c>
      <c r="B2938" s="15" t="s">
        <v>4663</v>
      </c>
      <c r="C2938" s="21" t="s">
        <v>5120</v>
      </c>
      <c r="D2938" s="9" t="s">
        <v>2742</v>
      </c>
      <c r="E2938" s="2" t="s">
        <v>5118</v>
      </c>
      <c r="F2938" t="str">
        <f t="shared" si="46"/>
        <v>/recalbox/share/roms/megadrive/</v>
      </c>
      <c r="H2938" t="str">
        <f>UPPER(LEFT(B2938,1))</f>
        <v>T</v>
      </c>
      <c r="I2938" t="s">
        <v>5141</v>
      </c>
      <c r="J2938" t="str">
        <f>CONCATENATE("{ 'letra': '",I2938,"', 'sistema': '",A2938,"', 'roms': '",B2938,"',  'url': '",C2938,"',  'tamanho': '",D2938,"', 'sismin': '",E2938,"', 'caminho': '",F2938,"' },")</f>
        <v>{ 'letra': 'T', 'sistema': 'megafbneo', 'roms': 'trgearth.zip',  'url': 'https://bda.retroroms.info:82/downloads/FBneo/currentroms/megadrive/',  'tamanho': '264.8 KiB', 'sismin': 'megadrive', 'caminho': '/recalbox/share/roms/megadrive/' },</v>
      </c>
    </row>
    <row r="2939" spans="1:10" ht="135" x14ac:dyDescent="0.25">
      <c r="A2939" s="1" t="s">
        <v>5119</v>
      </c>
      <c r="B2939" s="13" t="s">
        <v>4664</v>
      </c>
      <c r="C2939" s="21" t="s">
        <v>5120</v>
      </c>
      <c r="D2939" s="8" t="s">
        <v>4665</v>
      </c>
      <c r="E2939" s="2" t="s">
        <v>5118</v>
      </c>
      <c r="F2939" t="str">
        <f t="shared" si="46"/>
        <v>/recalbox/share/roms/megadrive/</v>
      </c>
      <c r="H2939" t="str">
        <f>UPPER(LEFT(B2939,1))</f>
        <v>T</v>
      </c>
      <c r="I2939" t="s">
        <v>5141</v>
      </c>
      <c r="J2939" t="str">
        <f>CONCATENATE("{ 'letra': '",I2939,"', 'sistema': '",A2939,"', 'roms': '",B2939,"',  'url': '",C2939,"',  'tamanho': '",D2939,"', 'sismin': '",E2939,"', 'caminho': '",F2939,"' },")</f>
        <v>{ 'letra': 'T', 'sistema': 'megafbneo', 'roms': 'tronow.zip',  'url': 'https://bda.retroroms.info:82/downloads/FBneo/currentroms/megadrive/',  'tamanho': '94.3 KiB', 'sismin': 'megadrive', 'caminho': '/recalbox/share/roms/megadrive/' },</v>
      </c>
    </row>
    <row r="2940" spans="1:10" ht="135" x14ac:dyDescent="0.25">
      <c r="A2940" s="1" t="s">
        <v>5119</v>
      </c>
      <c r="B2940" s="15" t="s">
        <v>4666</v>
      </c>
      <c r="C2940" s="21" t="s">
        <v>5120</v>
      </c>
      <c r="D2940" s="9" t="s">
        <v>4667</v>
      </c>
      <c r="E2940" s="2" t="s">
        <v>5118</v>
      </c>
      <c r="F2940" t="str">
        <f t="shared" si="46"/>
        <v>/recalbox/share/roms/megadrive/</v>
      </c>
      <c r="H2940" t="str">
        <f>UPPER(LEFT(B2940,1))</f>
        <v>T</v>
      </c>
      <c r="I2940" t="s">
        <v>5141</v>
      </c>
      <c r="J2940" t="str">
        <f>CONCATENATE("{ 'letra': '",I2940,"', 'sistema': '",A2940,"', 'roms': '",B2940,"',  'url': '",C2940,"',  'tamanho': '",D2940,"', 'sismin': '",E2940,"', 'caminho': '",F2940,"' },")</f>
        <v>{ 'letra': 'T', 'sistema': 'megafbneo', 'roms': 'troubsht.zip',  'url': 'https://bda.retroroms.info:82/downloads/FBneo/currentroms/megadrive/',  'tamanho': '297.5 KiB', 'sismin': 'megadrive', 'caminho': '/recalbox/share/roms/megadrive/' },</v>
      </c>
    </row>
    <row r="2941" spans="1:10" ht="135" x14ac:dyDescent="0.25">
      <c r="A2941" s="1" t="s">
        <v>5119</v>
      </c>
      <c r="B2941" s="13" t="s">
        <v>4668</v>
      </c>
      <c r="C2941" s="21" t="s">
        <v>5120</v>
      </c>
      <c r="D2941" s="8" t="s">
        <v>4669</v>
      </c>
      <c r="E2941" s="2" t="s">
        <v>5118</v>
      </c>
      <c r="F2941" t="str">
        <f t="shared" si="46"/>
        <v>/recalbox/share/roms/megadrive/</v>
      </c>
      <c r="H2941" t="str">
        <f>UPPER(LEFT(B2941,1))</f>
        <v>T</v>
      </c>
      <c r="I2941" t="s">
        <v>5141</v>
      </c>
      <c r="J2941" t="str">
        <f>CONCATENATE("{ 'letra': '",I2941,"', 'sistema': '",A2941,"', 'roms': '",B2941,"',  'url': '",C2941,"',  'tamanho': '",D2941,"', 'sismin': '",E2941,"', 'caminho': '",F2941,"' },")</f>
        <v>{ 'letra': 'T', 'sistema': 'megafbneo', 'roms': 'troyaik.zip',  'url': 'https://bda.retroroms.info:82/downloads/FBneo/currentroms/megadrive/',  'tamanho': '877.1 KiB', 'sismin': 'megadrive', 'caminho': '/recalbox/share/roms/megadrive/' },</v>
      </c>
    </row>
    <row r="2942" spans="1:10" ht="135" x14ac:dyDescent="0.25">
      <c r="A2942" s="1" t="s">
        <v>5119</v>
      </c>
      <c r="B2942" s="15" t="s">
        <v>4670</v>
      </c>
      <c r="C2942" s="21" t="s">
        <v>5120</v>
      </c>
      <c r="D2942" s="9" t="s">
        <v>4255</v>
      </c>
      <c r="E2942" s="2" t="s">
        <v>5118</v>
      </c>
      <c r="F2942" t="str">
        <f t="shared" si="46"/>
        <v>/recalbox/share/roms/megadrive/</v>
      </c>
      <c r="H2942" t="str">
        <f>UPPER(LEFT(B2942,1))</f>
        <v>T</v>
      </c>
      <c r="I2942" t="s">
        <v>5141</v>
      </c>
      <c r="J2942" t="str">
        <f>CONCATENATE("{ 'letra': '",I2942,"', 'sistema': '",A2942,"', 'roms': '",B2942,"',  'url': '",C2942,"',  'tamanho': '",D2942,"', 'sismin': '",E2942,"', 'caminho': '",F2942,"' },")</f>
        <v>{ 'letra': 'T', 'sistema': 'megafbneo', 'roms': 'truco96.zip',  'url': 'https://bda.retroroms.info:82/downloads/FBneo/currentroms/megadrive/',  'tamanho': '615.9 KiB', 'sismin': 'megadrive', 'caminho': '/recalbox/share/roms/megadrive/' },</v>
      </c>
    </row>
    <row r="2943" spans="1:10" ht="135" x14ac:dyDescent="0.25">
      <c r="A2943" s="1" t="s">
        <v>5119</v>
      </c>
      <c r="B2943" s="13" t="s">
        <v>4671</v>
      </c>
      <c r="C2943" s="21" t="s">
        <v>5120</v>
      </c>
      <c r="D2943" s="8" t="s">
        <v>1029</v>
      </c>
      <c r="E2943" s="2" t="s">
        <v>5118</v>
      </c>
      <c r="F2943" t="str">
        <f t="shared" si="46"/>
        <v>/recalbox/share/roms/megadrive/</v>
      </c>
      <c r="H2943" t="str">
        <f>UPPER(LEFT(B2943,1))</f>
        <v>T</v>
      </c>
      <c r="I2943" t="s">
        <v>5141</v>
      </c>
      <c r="J2943" t="str">
        <f>CONCATENATE("{ 'letra': '",I2943,"', 'sistema': '",A2943,"', 'roms': '",B2943,"',  'url': '",C2943,"',  'tamanho': '",D2943,"', 'sismin': '",E2943,"', 'caminho': '",F2943,"' },")</f>
        <v>{ 'letra': 'T', 'sistema': 'megafbneo', 'roms': 'truelies.zip',  'url': 'https://bda.retroroms.info:82/downloads/FBneo/currentroms/megadrive/',  'tamanho': '1.2 MiB', 'sismin': 'megadrive', 'caminho': '/recalbox/share/roms/megadrive/' },</v>
      </c>
    </row>
    <row r="2944" spans="1:10" ht="135" x14ac:dyDescent="0.25">
      <c r="A2944" s="1" t="s">
        <v>5119</v>
      </c>
      <c r="B2944" s="15" t="s">
        <v>946</v>
      </c>
      <c r="C2944" s="21" t="s">
        <v>5120</v>
      </c>
      <c r="D2944" s="9" t="s">
        <v>4672</v>
      </c>
      <c r="E2944" s="2" t="s">
        <v>5118</v>
      </c>
      <c r="F2944" t="str">
        <f t="shared" si="46"/>
        <v>/recalbox/share/roms/megadrive/</v>
      </c>
      <c r="H2944" t="str">
        <f>UPPER(LEFT(B2944,1))</f>
        <v>T</v>
      </c>
      <c r="I2944" t="s">
        <v>5141</v>
      </c>
      <c r="J2944" t="str">
        <f>CONCATENATE("{ 'letra': '",I2944,"', 'sistema': '",A2944,"', 'roms': '",B2944,"',  'url': '",C2944,"',  'tamanho': '",D2944,"', 'sismin': '",E2944,"', 'caminho': '",F2944,"' },")</f>
        <v>{ 'letra': 'T', 'sistema': 'megafbneo', 'roms': 'truxton.zip',  'url': 'https://bda.retroroms.info:82/downloads/FBneo/currentroms/megadrive/',  'tamanho': '225.0 KiB', 'sismin': 'megadrive', 'caminho': '/recalbox/share/roms/megadrive/' },</v>
      </c>
    </row>
    <row r="2945" spans="1:10" ht="135" x14ac:dyDescent="0.25">
      <c r="A2945" s="1" t="s">
        <v>5119</v>
      </c>
      <c r="B2945" s="13" t="s">
        <v>4673</v>
      </c>
      <c r="C2945" s="21" t="s">
        <v>5120</v>
      </c>
      <c r="D2945" s="8" t="s">
        <v>4674</v>
      </c>
      <c r="E2945" s="2" t="s">
        <v>5118</v>
      </c>
      <c r="F2945" t="str">
        <f t="shared" si="46"/>
        <v>/recalbox/share/roms/megadrive/</v>
      </c>
      <c r="H2945" t="str">
        <f>UPPER(LEFT(B2945,1))</f>
        <v>T</v>
      </c>
      <c r="I2945" t="s">
        <v>5141</v>
      </c>
      <c r="J2945" t="str">
        <f>CONCATENATE("{ 'letra': '",I2945,"', 'sistema': '",A2945,"', 'roms': '",B2945,"',  'url': '",C2945,"',  'tamanho': '",D2945,"', 'sismin': '",E2945,"', 'caminho': '",F2945,"' },")</f>
        <v>{ 'letra': 'T', 'sistema': 'megafbneo', 'roms': 'tsfss.zip',  'url': 'https://bda.retroroms.info:82/downloads/FBneo/currentroms/megadrive/',  'tamanho': '739.0 KiB', 'sismin': 'megadrive', 'caminho': '/recalbox/share/roms/megadrive/' },</v>
      </c>
    </row>
    <row r="2946" spans="1:10" ht="135" x14ac:dyDescent="0.25">
      <c r="A2946" s="1" t="s">
        <v>5119</v>
      </c>
      <c r="B2946" s="15" t="s">
        <v>4675</v>
      </c>
      <c r="C2946" s="21" t="s">
        <v>5120</v>
      </c>
      <c r="D2946" s="9" t="s">
        <v>2081</v>
      </c>
      <c r="E2946" s="2" t="s">
        <v>5118</v>
      </c>
      <c r="F2946" t="str">
        <f t="shared" si="46"/>
        <v>/recalbox/share/roms/megadrive/</v>
      </c>
      <c r="H2946" t="str">
        <f>UPPER(LEFT(B2946,1))</f>
        <v>T</v>
      </c>
      <c r="I2946" t="s">
        <v>5141</v>
      </c>
      <c r="J2946" t="str">
        <f>CONCATENATE("{ 'letra': '",I2946,"', 'sistema': '",A2946,"', 'roms': '",B2946,"',  'url': '",C2946,"',  'tamanho': '",D2946,"', 'sismin': '",E2946,"', 'caminho': '",F2946,"' },")</f>
        <v>{ 'letra': 'T', 'sistema': 'megafbneo', 'roms': 'ttacme.zip',  'url': 'https://bda.retroroms.info:82/downloads/FBneo/currentroms/megadrive/',  'tamanho': '565.0 KiB', 'sismin': 'megadrive', 'caminho': '/recalbox/share/roms/megadrive/' },</v>
      </c>
    </row>
    <row r="2947" spans="1:10" ht="135" x14ac:dyDescent="0.25">
      <c r="A2947" s="1" t="s">
        <v>5119</v>
      </c>
      <c r="B2947" s="13" t="s">
        <v>4676</v>
      </c>
      <c r="C2947" s="21" t="s">
        <v>5120</v>
      </c>
      <c r="D2947" s="8" t="s">
        <v>2081</v>
      </c>
      <c r="E2947" s="2" t="s">
        <v>5118</v>
      </c>
      <c r="F2947" t="str">
        <f t="shared" si="46"/>
        <v>/recalbox/share/roms/megadrive/</v>
      </c>
      <c r="H2947" t="str">
        <f>UPPER(LEFT(B2947,1))</f>
        <v>T</v>
      </c>
      <c r="I2947" t="s">
        <v>5141</v>
      </c>
      <c r="J2947" t="str">
        <f>CONCATENATE("{ 'letra': '",I2947,"', 'sistema': '",A2947,"', 'roms': '",B2947,"',  'url': '",C2947,"',  'tamanho': '",D2947,"', 'sismin': '",E2947,"', 'caminho': '",F2947,"' },")</f>
        <v>{ 'letra': 'T', 'sistema': 'megafbneo', 'roms': 'ttacmeu.zip',  'url': 'https://bda.retroroms.info:82/downloads/FBneo/currentroms/megadrive/',  'tamanho': '565.0 KiB', 'sismin': 'megadrive', 'caminho': '/recalbox/share/roms/megadrive/' },</v>
      </c>
    </row>
    <row r="2948" spans="1:10" ht="135" x14ac:dyDescent="0.25">
      <c r="A2948" s="1" t="s">
        <v>5119</v>
      </c>
      <c r="B2948" s="15" t="s">
        <v>4677</v>
      </c>
      <c r="C2948" s="21" t="s">
        <v>5120</v>
      </c>
      <c r="D2948" s="9" t="s">
        <v>4678</v>
      </c>
      <c r="E2948" s="2" t="s">
        <v>5118</v>
      </c>
      <c r="F2948" t="str">
        <f t="shared" si="46"/>
        <v>/recalbox/share/roms/megadrive/</v>
      </c>
      <c r="H2948" t="str">
        <f>UPPER(LEFT(B2948,1))</f>
        <v>T</v>
      </c>
      <c r="I2948" t="s">
        <v>5141</v>
      </c>
      <c r="J2948" t="str">
        <f>CONCATENATE("{ 'letra': '",I2948,"', 'sistema': '",A2948,"', 'roms': '",B2948,"',  'url': '",C2948,"',  'tamanho': '",D2948,"', 'sismin': '",E2948,"', 'caminho': '",F2948,"' },")</f>
        <v>{ 'letra': 'T', 'sistema': 'megafbneo', 'roms': 'ttoon3.zip',  'url': 'https://bda.retroroms.info:82/downloads/FBneo/currentroms/megadrive/',  'tamanho': '235.9 KiB', 'sismin': 'megadrive', 'caminho': '/recalbox/share/roms/megadrive/' },</v>
      </c>
    </row>
    <row r="2949" spans="1:10" ht="135" x14ac:dyDescent="0.25">
      <c r="A2949" s="1" t="s">
        <v>5119</v>
      </c>
      <c r="B2949" s="13" t="s">
        <v>4679</v>
      </c>
      <c r="C2949" s="21" t="s">
        <v>5120</v>
      </c>
      <c r="D2949" s="8" t="s">
        <v>2538</v>
      </c>
      <c r="E2949" s="2" t="s">
        <v>5118</v>
      </c>
      <c r="F2949" t="str">
        <f t="shared" si="46"/>
        <v>/recalbox/share/roms/megadrive/</v>
      </c>
      <c r="H2949" t="str">
        <f>UPPER(LEFT(B2949,1))</f>
        <v>T</v>
      </c>
      <c r="I2949" t="s">
        <v>5141</v>
      </c>
      <c r="J2949" t="str">
        <f>CONCATENATE("{ 'letra': '",I2949,"', 'sistema': '",A2949,"', 'roms': '",B2949,"',  'url': '",C2949,"',  'tamanho': '",D2949,"', 'sismin': '",E2949,"', 'caminho': '",F2949,"' },")</f>
        <v>{ 'letra': 'T', 'sistema': 'megafbneo', 'roms': 'ttoonbht.zip',  'url': 'https://bda.retroroms.info:82/downloads/FBneo/currentroms/megadrive/',  'tamanho': '358.3 KiB', 'sismin': 'megadrive', 'caminho': '/recalbox/share/roms/megadrive/' },</v>
      </c>
    </row>
    <row r="2950" spans="1:10" ht="135" x14ac:dyDescent="0.25">
      <c r="A2950" s="1" t="s">
        <v>5119</v>
      </c>
      <c r="B2950" s="15" t="s">
        <v>4680</v>
      </c>
      <c r="C2950" s="21" t="s">
        <v>5120</v>
      </c>
      <c r="D2950" s="9" t="s">
        <v>2538</v>
      </c>
      <c r="E2950" s="2" t="s">
        <v>5118</v>
      </c>
      <c r="F2950" t="str">
        <f t="shared" si="46"/>
        <v>/recalbox/share/roms/megadrive/</v>
      </c>
      <c r="H2950" t="str">
        <f>UPPER(LEFT(B2950,1))</f>
        <v>T</v>
      </c>
      <c r="I2950" t="s">
        <v>5141</v>
      </c>
      <c r="J2950" t="str">
        <f>CONCATENATE("{ 'letra': '",I2950,"', 'sistema': '",A2950,"', 'roms': '",B2950,"',  'url': '",C2950,"',  'tamanho': '",D2950,"', 'sismin': '",E2950,"', 'caminho': '",F2950,"' },")</f>
        <v>{ 'letra': 'T', 'sistema': 'megafbneo', 'roms': 'ttoonbhtk.zip',  'url': 'https://bda.retroroms.info:82/downloads/FBneo/currentroms/megadrive/',  'tamanho': '358.3 KiB', 'sismin': 'megadrive', 'caminho': '/recalbox/share/roms/megadrive/' },</v>
      </c>
    </row>
    <row r="2951" spans="1:10" ht="135" x14ac:dyDescent="0.25">
      <c r="A2951" s="1" t="s">
        <v>5119</v>
      </c>
      <c r="B2951" s="13" t="s">
        <v>4681</v>
      </c>
      <c r="C2951" s="21" t="s">
        <v>5120</v>
      </c>
      <c r="D2951" s="8" t="s">
        <v>2538</v>
      </c>
      <c r="E2951" s="2" t="s">
        <v>5118</v>
      </c>
      <c r="F2951" t="str">
        <f t="shared" si="46"/>
        <v>/recalbox/share/roms/megadrive/</v>
      </c>
      <c r="H2951" t="str">
        <f>UPPER(LEFT(B2951,1))</f>
        <v>T</v>
      </c>
      <c r="I2951" t="s">
        <v>5141</v>
      </c>
      <c r="J2951" t="str">
        <f>CONCATENATE("{ 'letra': '",I2951,"', 'sistema': '",A2951,"', 'roms': '",B2951,"',  'url': '",C2951,"',  'tamanho': '",D2951,"', 'sismin': '",E2951,"', 'caminho': '",F2951,"' },")</f>
        <v>{ 'letra': 'T', 'sistema': 'megafbneo', 'roms': 'ttoonbhtu.zip',  'url': 'https://bda.retroroms.info:82/downloads/FBneo/currentroms/megadrive/',  'tamanho': '358.3 KiB', 'sismin': 'megadrive', 'caminho': '/recalbox/share/roms/megadrive/' },</v>
      </c>
    </row>
    <row r="2952" spans="1:10" ht="135" x14ac:dyDescent="0.25">
      <c r="A2952" s="1" t="s">
        <v>5119</v>
      </c>
      <c r="B2952" s="15" t="s">
        <v>4682</v>
      </c>
      <c r="C2952" s="21" t="s">
        <v>5120</v>
      </c>
      <c r="D2952" s="9" t="s">
        <v>1013</v>
      </c>
      <c r="E2952" s="2" t="s">
        <v>5118</v>
      </c>
      <c r="F2952" t="str">
        <f t="shared" si="46"/>
        <v>/recalbox/share/roms/megadrive/</v>
      </c>
      <c r="H2952" t="str">
        <f>UPPER(LEFT(B2952,1))</f>
        <v>T</v>
      </c>
      <c r="I2952" t="s">
        <v>5141</v>
      </c>
      <c r="J2952" t="str">
        <f>CONCATENATE("{ 'letra': '",I2952,"', 'sistema': '",A2952,"', 'roms': '",B2952,"',  'url': '",C2952,"',  'tamanho': '",D2952,"', 'sismin': '",E2952,"', 'caminho': '",F2952,"' },")</f>
        <v>{ 'letra': 'T', 'sistema': 'megafbneo', 'roms': 'tunshi.zip',  'url': 'https://bda.retroroms.info:82/downloads/FBneo/currentroms/megadrive/',  'tamanho': '1.0 MiB', 'sismin': 'megadrive', 'caminho': '/recalbox/share/roms/megadrive/' },</v>
      </c>
    </row>
    <row r="2953" spans="1:10" ht="135" x14ac:dyDescent="0.25">
      <c r="A2953" s="1" t="s">
        <v>5119</v>
      </c>
      <c r="B2953" s="13" t="s">
        <v>4683</v>
      </c>
      <c r="C2953" s="21" t="s">
        <v>5120</v>
      </c>
      <c r="D2953" s="8" t="s">
        <v>1013</v>
      </c>
      <c r="E2953" s="2" t="s">
        <v>5118</v>
      </c>
      <c r="F2953" t="str">
        <f t="shared" si="46"/>
        <v>/recalbox/share/roms/megadrive/</v>
      </c>
      <c r="H2953" t="str">
        <f>UPPER(LEFT(B2953,1))</f>
        <v>T</v>
      </c>
      <c r="I2953" t="s">
        <v>5141</v>
      </c>
      <c r="J2953" t="str">
        <f>CONCATENATE("{ 'letra': '",I2953,"', 'sistema': '",A2953,"', 'roms': '",B2953,"',  'url': '",C2953,"',  'tamanho': '",D2953,"', 'sismin': '",E2953,"', 'caminho': '",F2953,"' },")</f>
        <v>{ 'letra': 'T', 'sistema': 'megafbneo', 'roms': 'tunshi1.zip',  'url': 'https://bda.retroroms.info:82/downloads/FBneo/currentroms/megadrive/',  'tamanho': '1.0 MiB', 'sismin': 'megadrive', 'caminho': '/recalbox/share/roms/megadrive/' },</v>
      </c>
    </row>
    <row r="2954" spans="1:10" ht="135" x14ac:dyDescent="0.25">
      <c r="A2954" s="1" t="s">
        <v>5119</v>
      </c>
      <c r="B2954" s="15" t="s">
        <v>4684</v>
      </c>
      <c r="C2954" s="21" t="s">
        <v>5120</v>
      </c>
      <c r="D2954" s="9" t="s">
        <v>1833</v>
      </c>
      <c r="E2954" s="2" t="s">
        <v>5118</v>
      </c>
      <c r="F2954" t="str">
        <f t="shared" si="46"/>
        <v>/recalbox/share/roms/megadrive/</v>
      </c>
      <c r="H2954" t="str">
        <f>UPPER(LEFT(B2954,1))</f>
        <v>T</v>
      </c>
      <c r="I2954" t="s">
        <v>5141</v>
      </c>
      <c r="J2954" t="str">
        <f>CONCATENATE("{ 'letra': '",I2954,"', 'sistema': '",A2954,"', 'roms': '",B2954,"',  'url': '",C2954,"',  'tamanho': '",D2954,"', 'sismin': '",E2954,"', 'caminho': '",F2954,"' },")</f>
        <v>{ 'letra': 'T', 'sistema': 'megafbneo', 'roms': 'turmamon.zip',  'url': 'https://bda.retroroms.info:82/downloads/FBneo/currentroms/megadrive/',  'tamanho': '550.5 KiB', 'sismin': 'megadrive', 'caminho': '/recalbox/share/roms/megadrive/' },</v>
      </c>
    </row>
    <row r="2955" spans="1:10" ht="135" x14ac:dyDescent="0.25">
      <c r="A2955" s="1" t="s">
        <v>5119</v>
      </c>
      <c r="B2955" s="13" t="s">
        <v>4685</v>
      </c>
      <c r="C2955" s="21" t="s">
        <v>5120</v>
      </c>
      <c r="D2955" s="8" t="s">
        <v>4686</v>
      </c>
      <c r="E2955" s="2" t="s">
        <v>5118</v>
      </c>
      <c r="F2955" t="str">
        <f t="shared" si="46"/>
        <v>/recalbox/share/roms/megadrive/</v>
      </c>
      <c r="H2955" t="str">
        <f>UPPER(LEFT(B2955,1))</f>
        <v>T</v>
      </c>
      <c r="I2955" t="s">
        <v>5141</v>
      </c>
      <c r="J2955" t="str">
        <f>CONCATENATE("{ 'letra': '",I2955,"', 'sistema': '",A2955,"', 'roms': '",B2955,"',  'url': '",C2955,"',  'tamanho': '",D2955,"', 'sismin': '",E2955,"', 'caminho': '",F2955,"' },")</f>
        <v>{ 'letra': 'T', 'sistema': 'megafbneo', 'roms': 'turrican.zip',  'url': 'https://bda.retroroms.info:82/downloads/FBneo/currentroms/megadrive/',  'tamanho': '292.7 KiB', 'sismin': 'megadrive', 'caminho': '/recalbox/share/roms/megadrive/' },</v>
      </c>
    </row>
    <row r="2956" spans="1:10" ht="135" x14ac:dyDescent="0.25">
      <c r="A2956" s="1" t="s">
        <v>5119</v>
      </c>
      <c r="B2956" s="15" t="s">
        <v>4687</v>
      </c>
      <c r="C2956" s="21" t="s">
        <v>5120</v>
      </c>
      <c r="D2956" s="9" t="s">
        <v>4688</v>
      </c>
      <c r="E2956" s="2" t="s">
        <v>5118</v>
      </c>
      <c r="F2956" t="str">
        <f t="shared" si="46"/>
        <v>/recalbox/share/roms/megadrive/</v>
      </c>
      <c r="H2956" t="str">
        <f>UPPER(LEFT(B2956,1))</f>
        <v>T</v>
      </c>
      <c r="I2956" t="s">
        <v>5141</v>
      </c>
      <c r="J2956" t="str">
        <f>CONCATENATE("{ 'letra': '",I2956,"', 'sistema': '",A2956,"', 'roms': '",B2956,"',  'url': '",C2956,"',  'tamanho': '",D2956,"', 'sismin': '",E2956,"', 'caminho': '",F2956,"' },")</f>
        <v>{ 'letra': 'T', 'sistema': 'megafbneo', 'roms': 'turricanf.zip',  'url': 'https://bda.retroroms.info:82/downloads/FBneo/currentroms/megadrive/',  'tamanho': '292.8 KiB', 'sismin': 'megadrive', 'caminho': '/recalbox/share/roms/megadrive/' },</v>
      </c>
    </row>
    <row r="2957" spans="1:10" ht="135" x14ac:dyDescent="0.25">
      <c r="A2957" s="1" t="s">
        <v>5119</v>
      </c>
      <c r="B2957" s="13" t="s">
        <v>949</v>
      </c>
      <c r="C2957" s="21" t="s">
        <v>5120</v>
      </c>
      <c r="D2957" s="8" t="s">
        <v>4689</v>
      </c>
      <c r="E2957" s="2" t="s">
        <v>5118</v>
      </c>
      <c r="F2957" t="str">
        <f t="shared" si="46"/>
        <v>/recalbox/share/roms/megadrive/</v>
      </c>
      <c r="H2957" t="str">
        <f>UPPER(LEFT(B2957,1))</f>
        <v>T</v>
      </c>
      <c r="I2957" t="s">
        <v>5141</v>
      </c>
      <c r="J2957" t="str">
        <f>CONCATENATE("{ 'letra': '",I2957,"', 'sistema': '",A2957,"', 'roms': '",B2957,"',  'url': '",C2957,"',  'tamanho': '",D2957,"', 'sismin': '",E2957,"', 'caminho': '",F2957,"' },")</f>
        <v>{ 'letra': 'T', 'sistema': 'megafbneo', 'roms': 'twincobr.zip',  'url': 'https://bda.retroroms.info:82/downloads/FBneo/currentroms/megadrive/',  'tamanho': '344.7 KiB', 'sismin': 'megadrive', 'caminho': '/recalbox/share/roms/megadrive/' },</v>
      </c>
    </row>
    <row r="2958" spans="1:10" ht="135" x14ac:dyDescent="0.25">
      <c r="A2958" s="1" t="s">
        <v>5119</v>
      </c>
      <c r="B2958" s="15" t="s">
        <v>4690</v>
      </c>
      <c r="C2958" s="21" t="s">
        <v>5120</v>
      </c>
      <c r="D2958" s="9" t="s">
        <v>4691</v>
      </c>
      <c r="E2958" s="2" t="s">
        <v>5118</v>
      </c>
      <c r="F2958" t="str">
        <f t="shared" si="46"/>
        <v>/recalbox/share/roms/megadrive/</v>
      </c>
      <c r="H2958" t="str">
        <f>UPPER(LEFT(B2958,1))</f>
        <v>T</v>
      </c>
      <c r="I2958" t="s">
        <v>5141</v>
      </c>
      <c r="J2958" t="str">
        <f>CONCATENATE("{ 'letra': '",I2958,"', 'sistema': '",A2958,"', 'roms': '",B2958,"',  'url': '",C2958,"',  'tamanho': '",D2958,"', 'sismin': '",E2958,"', 'caminho': '",F2958,"' },")</f>
        <v>{ 'letra': 'T', 'sistema': 'megafbneo', 'roms': 'twincobrgfx.zip',  'url': 'https://bda.retroroms.info:82/downloads/FBneo/currentroms/megadrive/',  'tamanho': '391.4 KiB', 'sismin': 'megadrive', 'caminho': '/recalbox/share/roms/megadrive/' },</v>
      </c>
    </row>
    <row r="2959" spans="1:10" ht="135" x14ac:dyDescent="0.25">
      <c r="A2959" s="1" t="s">
        <v>5119</v>
      </c>
      <c r="B2959" s="13" t="s">
        <v>4692</v>
      </c>
      <c r="C2959" s="21" t="s">
        <v>5120</v>
      </c>
      <c r="D2959" s="8" t="s">
        <v>1327</v>
      </c>
      <c r="E2959" s="2" t="s">
        <v>5118</v>
      </c>
      <c r="F2959" t="str">
        <f t="shared" si="46"/>
        <v>/recalbox/share/roms/megadrive/</v>
      </c>
      <c r="H2959" t="str">
        <f>UPPER(LEFT(B2959,1))</f>
        <v>T</v>
      </c>
      <c r="I2959" t="s">
        <v>5141</v>
      </c>
      <c r="J2959" t="str">
        <f>CONCATENATE("{ 'letra': '",I2959,"', 'sistema': '",A2959,"', 'roms': '",B2959,"',  'url': '",C2959,"',  'tamanho': '",D2959,"', 'sismin': '",E2959,"', 'caminho': '",F2959,"' },")</f>
        <v>{ 'letra': 'T', 'sistema': 'megafbneo', 'roms': 'twinhawk.zip',  'url': 'https://bda.retroroms.info:82/downloads/FBneo/currentroms/megadrive/',  'tamanho': '191.6 KiB', 'sismin': 'megadrive', 'caminho': '/recalbox/share/roms/megadrive/' },</v>
      </c>
    </row>
    <row r="2960" spans="1:10" ht="135" x14ac:dyDescent="0.25">
      <c r="A2960" s="1" t="s">
        <v>5119</v>
      </c>
      <c r="B2960" s="15" t="s">
        <v>4693</v>
      </c>
      <c r="C2960" s="21" t="s">
        <v>5120</v>
      </c>
      <c r="D2960" s="9" t="s">
        <v>4694</v>
      </c>
      <c r="E2960" s="2" t="s">
        <v>5118</v>
      </c>
      <c r="F2960" t="str">
        <f t="shared" si="46"/>
        <v>/recalbox/share/roms/megadrive/</v>
      </c>
      <c r="H2960" t="str">
        <f>UPPER(LEFT(B2960,1))</f>
        <v>T</v>
      </c>
      <c r="I2960" t="s">
        <v>5141</v>
      </c>
      <c r="J2960" t="str">
        <f>CONCATENATE("{ 'letra': '",I2960,"', 'sistema': '",A2960,"', 'roms': '",B2960,"',  'url': '",C2960,"',  'tamanho': '",D2960,"', 'sismin': '",E2960,"', 'caminho': '",F2960,"' },")</f>
        <v>{ 'letra': 'T', 'sistema': 'megafbneo', 'roms': 'twinhawkgfx.zip',  'url': 'https://bda.retroroms.info:82/downloads/FBneo/currentroms/megadrive/',  'tamanho': '207.6 KiB', 'sismin': 'megadrive', 'caminho': '/recalbox/share/roms/megadrive/' },</v>
      </c>
    </row>
    <row r="2961" spans="1:10" ht="135" x14ac:dyDescent="0.25">
      <c r="A2961" s="1" t="s">
        <v>5119</v>
      </c>
      <c r="B2961" s="13" t="s">
        <v>4695</v>
      </c>
      <c r="C2961" s="21" t="s">
        <v>5120</v>
      </c>
      <c r="D2961" s="8" t="s">
        <v>4696</v>
      </c>
      <c r="E2961" s="2" t="s">
        <v>5118</v>
      </c>
      <c r="F2961" t="str">
        <f t="shared" si="46"/>
        <v>/recalbox/share/roms/megadrive/</v>
      </c>
      <c r="H2961" t="str">
        <f>UPPER(LEFT(B2961,1))</f>
        <v>T</v>
      </c>
      <c r="I2961" t="s">
        <v>5141</v>
      </c>
      <c r="J2961" t="str">
        <f>CONCATENATE("{ 'letra': '",I2961,"', 'sistema': '",A2961,"', 'roms': '",B2961,"',  'url': '",C2961,"',  'tamanho': '",D2961,"', 'sismin': '",E2961,"', 'caminho': '",F2961,"' },")</f>
        <v>{ 'letra': 'T', 'sistema': 'megafbneo', 'roms': 'twinklet.zip',  'url': 'https://bda.retroroms.info:82/downloads/FBneo/currentroms/megadrive/',  'tamanho': '526.3 KiB', 'sismin': 'megadrive', 'caminho': '/recalbox/share/roms/megadrive/' },</v>
      </c>
    </row>
    <row r="2962" spans="1:10" ht="135" x14ac:dyDescent="0.25">
      <c r="A2962" s="1" t="s">
        <v>5119</v>
      </c>
      <c r="B2962" s="15" t="s">
        <v>4697</v>
      </c>
      <c r="C2962" s="21" t="s">
        <v>5120</v>
      </c>
      <c r="D2962" s="9" t="s">
        <v>4698</v>
      </c>
      <c r="E2962" s="2" t="s">
        <v>5118</v>
      </c>
      <c r="F2962" t="str">
        <f t="shared" si="46"/>
        <v>/recalbox/share/roms/megadrive/</v>
      </c>
      <c r="H2962" t="str">
        <f>UPPER(LEFT(B2962,1))</f>
        <v>T</v>
      </c>
      <c r="I2962" t="s">
        <v>5141</v>
      </c>
      <c r="J2962" t="str">
        <f>CONCATENATE("{ 'letra': '",I2962,"', 'sistema': '",A2962,"', 'roms': '",B2962,"',  'url': '",C2962,"',  'tamanho': '",D2962,"', 'sismin': '",E2962,"', 'caminho': '",F2962,"' },")</f>
        <v>{ 'letra': 'T', 'sistema': 'megafbneo', 'roms': 'twinklete.zip',  'url': 'https://bda.retroroms.info:82/downloads/FBneo/currentroms/megadrive/',  'tamanho': '533.2 KiB', 'sismin': 'megadrive', 'caminho': '/recalbox/share/roms/megadrive/' },</v>
      </c>
    </row>
    <row r="2963" spans="1:10" ht="135" x14ac:dyDescent="0.25">
      <c r="A2963" s="1" t="s">
        <v>5119</v>
      </c>
      <c r="B2963" s="13" t="s">
        <v>4699</v>
      </c>
      <c r="C2963" s="21" t="s">
        <v>5120</v>
      </c>
      <c r="D2963" s="8" t="s">
        <v>4700</v>
      </c>
      <c r="E2963" s="2" t="s">
        <v>5118</v>
      </c>
      <c r="F2963" t="str">
        <f t="shared" si="46"/>
        <v>/recalbox/share/roms/megadrive/</v>
      </c>
      <c r="H2963" t="str">
        <f>UPPER(LEFT(B2963,1))</f>
        <v>T</v>
      </c>
      <c r="I2963" t="s">
        <v>5141</v>
      </c>
      <c r="J2963" t="str">
        <f>CONCATENATE("{ 'letra': '",I2963,"', 'sistema': '",A2963,"', 'roms': '",B2963,"',  'url': '",C2963,"',  'tamanho': '",D2963,"', 'sismin': '",E2963,"', 'caminho': '",F2963,"' },")</f>
        <v>{ 'letra': 'T', 'sistema': 'megafbneo', 'roms': 'twistedf.zip',  'url': 'https://bda.retroroms.info:82/downloads/FBneo/currentroms/megadrive/',  'tamanho': '184.1 KiB', 'sismin': 'megadrive', 'caminho': '/recalbox/share/roms/megadrive/' },</v>
      </c>
    </row>
    <row r="2964" spans="1:10" ht="135" x14ac:dyDescent="0.25">
      <c r="A2964" s="1" t="s">
        <v>5119</v>
      </c>
      <c r="B2964" s="15" t="s">
        <v>4701</v>
      </c>
      <c r="C2964" s="21" t="s">
        <v>5120</v>
      </c>
      <c r="D2964" s="9" t="s">
        <v>4702</v>
      </c>
      <c r="E2964" s="2" t="s">
        <v>5118</v>
      </c>
      <c r="F2964" t="str">
        <f t="shared" si="46"/>
        <v>/recalbox/share/roms/megadrive/</v>
      </c>
      <c r="H2964" t="str">
        <f>UPPER(LEFT(B2964,1))</f>
        <v>T</v>
      </c>
      <c r="I2964" t="s">
        <v>5141</v>
      </c>
      <c r="J2964" t="str">
        <f>CONCATENATE("{ 'letra': '",I2964,"', 'sistema': '",A2964,"', 'roms': '",B2964,"',  'url': '",C2964,"',  'tamanho': '",D2964,"', 'sismin': '",E2964,"', 'caminho': '",F2964,"' },")</f>
        <v>{ 'letra': 'T', 'sistema': 'megafbneo', 'roms': 'twocrude.zip',  'url': 'https://bda.retroroms.info:82/downloads/FBneo/currentroms/megadrive/',  'tamanho': '532.1 KiB', 'sismin': 'megadrive', 'caminho': '/recalbox/share/roms/megadrive/' },</v>
      </c>
    </row>
    <row r="2965" spans="1:10" ht="135" x14ac:dyDescent="0.25">
      <c r="A2965" s="1" t="s">
        <v>5119</v>
      </c>
      <c r="B2965" s="13" t="s">
        <v>4703</v>
      </c>
      <c r="C2965" s="21" t="s">
        <v>5120</v>
      </c>
      <c r="D2965" s="8" t="s">
        <v>4704</v>
      </c>
      <c r="E2965" s="2" t="s">
        <v>5118</v>
      </c>
      <c r="F2965" t="str">
        <f t="shared" si="46"/>
        <v>/recalbox/share/roms/megadrive/</v>
      </c>
      <c r="H2965" t="str">
        <f>UPPER(LEFT(B2965,1))</f>
        <v>T</v>
      </c>
      <c r="I2965" t="s">
        <v>5141</v>
      </c>
      <c r="J2965" t="str">
        <f>CONCATENATE("{ 'letra': '",I2965,"', 'sistema': '",A2965,"', 'roms': '",B2965,"',  'url': '",C2965,"',  'tamanho': '",D2965,"', 'sismin': '",E2965,"', 'caminho': '",F2965,"' },")</f>
        <v>{ 'letra': 'T', 'sistema': 'megafbneo', 'roms': 'twocrudeu.zip',  'url': 'https://bda.retroroms.info:82/downloads/FBneo/currentroms/megadrive/',  'tamanho': '532.4 KiB', 'sismin': 'megadrive', 'caminho': '/recalbox/share/roms/megadrive/' },</v>
      </c>
    </row>
    <row r="2966" spans="1:10" ht="135" x14ac:dyDescent="0.25">
      <c r="A2966" s="1" t="s">
        <v>5119</v>
      </c>
      <c r="B2966" s="15" t="s">
        <v>4705</v>
      </c>
      <c r="C2966" s="21" t="s">
        <v>5120</v>
      </c>
      <c r="D2966" s="9" t="s">
        <v>4706</v>
      </c>
      <c r="E2966" s="2" t="s">
        <v>5118</v>
      </c>
      <c r="F2966" t="str">
        <f t="shared" si="46"/>
        <v>/recalbox/share/roms/megadrive/</v>
      </c>
      <c r="H2966" t="str">
        <f>UPPER(LEFT(B2966,1))</f>
        <v>T</v>
      </c>
      <c r="I2966" t="s">
        <v>5141</v>
      </c>
      <c r="J2966" t="str">
        <f>CONCATENATE("{ 'letra': '",I2966,"', 'sistema': '",A2966,"', 'roms': '",B2966,"',  'url': '",C2966,"',  'tamanho': '",D2966,"', 'sismin': '",E2966,"', 'caminho': '",F2966,"' },")</f>
        <v>{ 'letra': 'T', 'sistema': 'megafbneo', 'roms': 'twotribe.zip',  'url': 'https://bda.retroroms.info:82/downloads/FBneo/currentroms/megadrive/',  'tamanho': '456.5 KiB', 'sismin': 'megadrive', 'caminho': '/recalbox/share/roms/megadrive/' },</v>
      </c>
    </row>
    <row r="2967" spans="1:10" ht="135" x14ac:dyDescent="0.25">
      <c r="A2967" s="1" t="s">
        <v>5119</v>
      </c>
      <c r="B2967" s="13" t="s">
        <v>4707</v>
      </c>
      <c r="C2967" s="21" t="s">
        <v>5120</v>
      </c>
      <c r="D2967" s="8" t="s">
        <v>4708</v>
      </c>
      <c r="E2967" s="2" t="s">
        <v>5118</v>
      </c>
      <c r="F2967" t="str">
        <f t="shared" si="46"/>
        <v>/recalbox/share/roms/megadrive/</v>
      </c>
      <c r="H2967" t="str">
        <f>UPPER(LEFT(B2967,1))</f>
        <v>T</v>
      </c>
      <c r="I2967" t="s">
        <v>5141</v>
      </c>
      <c r="J2967" t="str">
        <f>CONCATENATE("{ 'letra': '",I2967,"', 'sistema': '",A2967,"', 'roms': '",B2967,"',  'url': '",C2967,"',  'tamanho': '",D2967,"', 'sismin': '",E2967,"', 'caminho': '",F2967,"' },")</f>
        <v>{ 'letra': 'T', 'sistema': 'megafbneo', 'roms': 'tyrant.zip',  'url': 'https://bda.retroroms.info:82/downloads/FBneo/currentroms/megadrive/',  'tamanho': '540.1 KiB', 'sismin': 'megadrive', 'caminho': '/recalbox/share/roms/megadrive/' },</v>
      </c>
    </row>
    <row r="2968" spans="1:10" ht="135" x14ac:dyDescent="0.25">
      <c r="A2968" s="1" t="s">
        <v>5119</v>
      </c>
      <c r="B2968" s="15" t="s">
        <v>4709</v>
      </c>
      <c r="C2968" s="21" t="s">
        <v>5120</v>
      </c>
      <c r="D2968" s="9" t="s">
        <v>4710</v>
      </c>
      <c r="E2968" s="2" t="s">
        <v>5118</v>
      </c>
      <c r="F2968" t="str">
        <f t="shared" si="46"/>
        <v>/recalbox/share/roms/megadrive/</v>
      </c>
      <c r="H2968" t="str">
        <f>UPPER(LEFT(B2968,1))</f>
        <v>U</v>
      </c>
      <c r="I2968" t="s">
        <v>5142</v>
      </c>
      <c r="J2968" t="str">
        <f>CONCATENATE("{ 'letra': '",I2968,"', 'sistema': '",A2968,"', 'roms': '",B2968,"',  'url': '",C2968,"',  'tamanho': '",D2968,"', 'sismin': '",E2968,"', 'caminho': '",F2968,"' },")</f>
        <v>{ 'letra': 'U', 'sistema': 'megafbneo', 'roms': 'ultqix.zip',  'url': 'https://bda.retroroms.info:82/downloads/FBneo/currentroms/megadrive/',  'tamanho': '134.6 KiB', 'sismin': 'megadrive', 'caminho': '/recalbox/share/roms/megadrive/' },</v>
      </c>
    </row>
    <row r="2969" spans="1:10" ht="135" x14ac:dyDescent="0.25">
      <c r="A2969" s="1" t="s">
        <v>5119</v>
      </c>
      <c r="B2969" s="13" t="s">
        <v>4711</v>
      </c>
      <c r="C2969" s="21" t="s">
        <v>5120</v>
      </c>
      <c r="D2969" s="8" t="s">
        <v>4712</v>
      </c>
      <c r="E2969" s="2" t="s">
        <v>5118</v>
      </c>
      <c r="F2969" t="str">
        <f t="shared" si="46"/>
        <v>/recalbox/share/roms/megadrive/</v>
      </c>
      <c r="H2969" t="str">
        <f>UPPER(LEFT(B2969,1))</f>
        <v>U</v>
      </c>
      <c r="I2969" t="s">
        <v>5142</v>
      </c>
      <c r="J2969" t="str">
        <f>CONCATENATE("{ 'letra': '",I2969,"', 'sistema': '",A2969,"', 'roms': '",B2969,"',  'url': '",C2969,"',  'tamanho': '",D2969,"', 'sismin': '",E2969,"', 'caminho': '",F2969,"' },")</f>
        <v>{ 'letra': 'U', 'sistema': 'megafbneo', 'roms': 'ultracore.zip',  'url': 'https://bda.retroroms.info:82/downloads/FBneo/currentroms/megadrive/',  'tamanho': '689.2 KiB', 'sismin': 'megadrive', 'caminho': '/recalbox/share/roms/megadrive/' },</v>
      </c>
    </row>
    <row r="2970" spans="1:10" ht="135" x14ac:dyDescent="0.25">
      <c r="A2970" s="1" t="s">
        <v>5119</v>
      </c>
      <c r="B2970" s="15" t="s">
        <v>4713</v>
      </c>
      <c r="C2970" s="21" t="s">
        <v>5120</v>
      </c>
      <c r="D2970" s="9" t="s">
        <v>4714</v>
      </c>
      <c r="E2970" s="2" t="s">
        <v>5118</v>
      </c>
      <c r="F2970" t="str">
        <f t="shared" si="46"/>
        <v>/recalbox/share/roms/megadrive/</v>
      </c>
      <c r="H2970" t="str">
        <f>UPPER(LEFT(B2970,1))</f>
        <v>U</v>
      </c>
      <c r="I2970" t="s">
        <v>5142</v>
      </c>
      <c r="J2970" t="str">
        <f>CONCATENATE("{ 'letra': '",I2970,"', 'sistema': '",A2970,"', 'roms': '",B2970,"',  'url': '",C2970,"',  'tamanho': '",D2970,"', 'sismin': '",E2970,"', 'caminho': '",F2970,"' },")</f>
        <v>{ 'letra': 'U', 'sistema': 'megafbneo', 'roms': 'ultraman.zip',  'url': 'https://bda.retroroms.info:82/downloads/FBneo/currentroms/megadrive/',  'tamanho': '347.5 KiB', 'sismin': 'megadrive', 'caminho': '/recalbox/share/roms/megadrive/' },</v>
      </c>
    </row>
    <row r="2971" spans="1:10" ht="135" x14ac:dyDescent="0.25">
      <c r="A2971" s="1" t="s">
        <v>5119</v>
      </c>
      <c r="B2971" s="13" t="s">
        <v>4715</v>
      </c>
      <c r="C2971" s="21" t="s">
        <v>5120</v>
      </c>
      <c r="D2971" s="8" t="s">
        <v>4716</v>
      </c>
      <c r="E2971" s="2" t="s">
        <v>5118</v>
      </c>
      <c r="F2971" t="str">
        <f t="shared" si="46"/>
        <v>/recalbox/share/roms/megadrive/</v>
      </c>
      <c r="H2971" t="str">
        <f>UPPER(LEFT(B2971,1))</f>
        <v>U</v>
      </c>
      <c r="I2971" t="s">
        <v>5142</v>
      </c>
      <c r="J2971" t="str">
        <f>CONCATENATE("{ 'letra': '",I2971,"', 'sistema': '",A2971,"', 'roms': '",B2971,"',  'url': '",C2971,"',  'tamanho': '",D2971,"', 'sismin': '",E2971,"', 'caminho': '",F2971,"' },")</f>
        <v>{ 'letra': 'U', 'sistema': 'megafbneo', 'roms': 'ultsoccr.zip',  'url': 'https://bda.retroroms.info:82/downloads/FBneo/currentroms/megadrive/',  'tamanho': '313.5 KiB', 'sismin': 'megadrive', 'caminho': '/recalbox/share/roms/megadrive/' },</v>
      </c>
    </row>
    <row r="2972" spans="1:10" ht="135" x14ac:dyDescent="0.25">
      <c r="A2972" s="1" t="s">
        <v>5119</v>
      </c>
      <c r="B2972" s="15" t="s">
        <v>4717</v>
      </c>
      <c r="C2972" s="21" t="s">
        <v>5120</v>
      </c>
      <c r="D2972" s="9" t="s">
        <v>4718</v>
      </c>
      <c r="E2972" s="2" t="s">
        <v>5118</v>
      </c>
      <c r="F2972" t="str">
        <f t="shared" si="46"/>
        <v>/recalbox/share/roms/megadrive/</v>
      </c>
      <c r="H2972" t="str">
        <f>UPPER(LEFT(B2972,1))</f>
        <v>U</v>
      </c>
      <c r="I2972" t="s">
        <v>5142</v>
      </c>
      <c r="J2972" t="str">
        <f>CONCATENATE("{ 'letra': '",I2972,"', 'sistema': '",A2972,"', 'roms': '",B2972,"',  'url': '",C2972,"',  'tamanho': '",D2972,"', 'sismin': '",E2972,"', 'caminho': '",F2972,"' },")</f>
        <v>{ 'letra': 'U', 'sistema': 'megafbneo', 'roms': 'ultsoccrp.zip',  'url': 'https://bda.retroroms.info:82/downloads/FBneo/currentroms/megadrive/',  'tamanho': '314.7 KiB', 'sismin': 'megadrive', 'caminho': '/recalbox/share/roms/megadrive/' },</v>
      </c>
    </row>
    <row r="2973" spans="1:10" ht="135" x14ac:dyDescent="0.25">
      <c r="A2973" s="1" t="s">
        <v>5119</v>
      </c>
      <c r="B2973" s="13" t="s">
        <v>704</v>
      </c>
      <c r="C2973" s="21" t="s">
        <v>5120</v>
      </c>
      <c r="D2973" s="8" t="s">
        <v>3075</v>
      </c>
      <c r="E2973" s="2" t="s">
        <v>5118</v>
      </c>
      <c r="F2973" t="str">
        <f t="shared" si="46"/>
        <v>/recalbox/share/roms/megadrive/</v>
      </c>
      <c r="H2973" t="str">
        <f>UPPER(LEFT(B2973,1))</f>
        <v>U</v>
      </c>
      <c r="I2973" t="s">
        <v>5142</v>
      </c>
      <c r="J2973" t="str">
        <f>CONCATENATE("{ 'letra': '",I2973,"', 'sistema': '",A2973,"', 'roms': '",B2973,"',  'url': '",C2973,"',  'tamanho': '",D2973,"', 'sismin': '",E2973,"', 'caminho': '",F2973,"' },")</f>
        <v>{ 'letra': 'U', 'sistema': 'megafbneo', 'roms': 'umk3.zip',  'url': 'https://bda.retroroms.info:82/downloads/FBneo/currentroms/megadrive/',  'tamanho': '3.2 MiB', 'sismin': 'megadrive', 'caminho': '/recalbox/share/roms/megadrive/' },</v>
      </c>
    </row>
    <row r="2974" spans="1:10" ht="135" x14ac:dyDescent="0.25">
      <c r="A2974" s="1" t="s">
        <v>5119</v>
      </c>
      <c r="B2974" s="15" t="s">
        <v>4719</v>
      </c>
      <c r="C2974" s="21" t="s">
        <v>5120</v>
      </c>
      <c r="D2974" s="9" t="s">
        <v>4720</v>
      </c>
      <c r="E2974" s="2" t="s">
        <v>5118</v>
      </c>
      <c r="F2974" t="str">
        <f t="shared" si="46"/>
        <v>/recalbox/share/roms/megadrive/</v>
      </c>
      <c r="H2974" t="str">
        <f>UPPER(LEFT(B2974,1))</f>
        <v>U</v>
      </c>
      <c r="I2974" t="s">
        <v>5142</v>
      </c>
      <c r="J2974" t="str">
        <f>CONCATENATE("{ 'letra': '",I2974,"', 'sistema': '",A2974,"', 'roms': '",B2974,"',  'url': '",C2974,"',  'tamanho': '",D2974,"', 'sismin': '",E2974,"', 'caminho': '",F2974,"' },")</f>
        <v>{ 'letra': 'U', 'sistema': 'megafbneo', 'roms': 'umk3h.zip',  'url': 'https://bda.retroroms.info:82/downloads/FBneo/currentroms/megadrive/',  'tamanho': '4.8 MiB', 'sismin': 'megadrive', 'caminho': '/recalbox/share/roms/megadrive/' },</v>
      </c>
    </row>
    <row r="2975" spans="1:10" ht="135" x14ac:dyDescent="0.25">
      <c r="A2975" s="1" t="s">
        <v>5119</v>
      </c>
      <c r="B2975" s="13" t="s">
        <v>4721</v>
      </c>
      <c r="C2975" s="21" t="s">
        <v>5120</v>
      </c>
      <c r="D2975" s="8" t="s">
        <v>3075</v>
      </c>
      <c r="E2975" s="2" t="s">
        <v>5118</v>
      </c>
      <c r="F2975" t="str">
        <f t="shared" si="46"/>
        <v>/recalbox/share/roms/megadrive/</v>
      </c>
      <c r="H2975" t="str">
        <f>UPPER(LEFT(B2975,1))</f>
        <v>U</v>
      </c>
      <c r="I2975" t="s">
        <v>5142</v>
      </c>
      <c r="J2975" t="str">
        <f>CONCATENATE("{ 'letra': '",I2975,"', 'sistema': '",A2975,"', 'roms': '",B2975,"',  'url': '",C2975,"',  'tamanho': '",D2975,"', 'sismin': '",E2975,"', 'caminho': '",F2975,"' },")</f>
        <v>{ 'letra': 'U', 'sistema': 'megafbneo', 'roms': 'umk3mh.zip',  'url': 'https://bda.retroroms.info:82/downloads/FBneo/currentroms/megadrive/',  'tamanho': '3.2 MiB', 'sismin': 'megadrive', 'caminho': '/recalbox/share/roms/megadrive/' },</v>
      </c>
    </row>
    <row r="2976" spans="1:10" ht="135" x14ac:dyDescent="0.25">
      <c r="A2976" s="1" t="s">
        <v>5119</v>
      </c>
      <c r="B2976" s="15" t="s">
        <v>4722</v>
      </c>
      <c r="C2976" s="21" t="s">
        <v>5120</v>
      </c>
      <c r="D2976" s="9" t="s">
        <v>4723</v>
      </c>
      <c r="E2976" s="2" t="s">
        <v>5118</v>
      </c>
      <c r="F2976" t="str">
        <f t="shared" si="46"/>
        <v>/recalbox/share/roms/megadrive/</v>
      </c>
      <c r="H2976" t="str">
        <f>UPPER(LEFT(B2976,1))</f>
        <v>U</v>
      </c>
      <c r="I2976" t="s">
        <v>5142</v>
      </c>
      <c r="J2976" t="str">
        <f>CONCATENATE("{ 'letra': '",I2976,"', 'sistema': '",A2976,"', 'roms': '",B2976,"',  'url': '",C2976,"',  'tamanho': '",D2976,"', 'sismin': '",E2976,"', 'caminho': '",F2976,"' },")</f>
        <v>{ 'letra': 'U', 'sistema': 'megafbneo', 'roms': 'umk3t.zip',  'url': 'https://bda.retroroms.info:82/downloads/FBneo/currentroms/megadrive/',  'tamanho': '6.8 MiB', 'sismin': 'megadrive', 'caminho': '/recalbox/share/roms/megadrive/' },</v>
      </c>
    </row>
    <row r="2977" spans="1:10" ht="135" x14ac:dyDescent="0.25">
      <c r="A2977" s="1" t="s">
        <v>5119</v>
      </c>
      <c r="B2977" s="13" t="s">
        <v>4724</v>
      </c>
      <c r="C2977" s="21" t="s">
        <v>5120</v>
      </c>
      <c r="D2977" s="8" t="s">
        <v>3075</v>
      </c>
      <c r="E2977" s="2" t="s">
        <v>5118</v>
      </c>
      <c r="F2977" t="str">
        <f t="shared" si="46"/>
        <v>/recalbox/share/roms/megadrive/</v>
      </c>
      <c r="H2977" t="str">
        <f>UPPER(LEFT(B2977,1))</f>
        <v>U</v>
      </c>
      <c r="I2977" t="s">
        <v>5142</v>
      </c>
      <c r="J2977" t="str">
        <f>CONCATENATE("{ 'letra': '",I2977,"', 'sistema': '",A2977,"', 'roms': '",B2977,"',  'url': '",C2977,"',  'tamanho': '",D2977,"', 'sismin': '",E2977,"', 'caminho': '",F2977,"' },")</f>
        <v>{ 'letra': 'U', 'sistema': 'megafbneo', 'roms': 'umk3u.zip',  'url': 'https://bda.retroroms.info:82/downloads/FBneo/currentroms/megadrive/',  'tamanho': '3.2 MiB', 'sismin': 'megadrive', 'caminho': '/recalbox/share/roms/megadrive/' },</v>
      </c>
    </row>
    <row r="2978" spans="1:10" ht="135" x14ac:dyDescent="0.25">
      <c r="A2978" s="1" t="s">
        <v>5119</v>
      </c>
      <c r="B2978" s="15" t="s">
        <v>4725</v>
      </c>
      <c r="C2978" s="21" t="s">
        <v>5120</v>
      </c>
      <c r="D2978" s="9" t="s">
        <v>4726</v>
      </c>
      <c r="E2978" s="2" t="s">
        <v>5118</v>
      </c>
      <c r="F2978" t="str">
        <f t="shared" si="46"/>
        <v>/recalbox/share/roms/megadrive/</v>
      </c>
      <c r="H2978" t="str">
        <f>UPPER(LEFT(B2978,1))</f>
        <v>U</v>
      </c>
      <c r="I2978" t="s">
        <v>5142</v>
      </c>
      <c r="J2978" t="str">
        <f>CONCATENATE("{ 'letra': '",I2978,"', 'sistema': '",A2978,"', 'roms': '",B2978,"',  'url': '",C2978,"',  'tamanho': '",D2978,"', 'sismin': '",E2978,"', 'caminho': '",F2978,"' },")</f>
        <v>{ 'letra': 'U', 'sistema': 'megafbneo', 'roms': 'unchartd.zip',  'url': 'https://bda.retroroms.info:82/downloads/FBneo/currentroms/megadrive/',  'tamanho': '377.5 KiB', 'sismin': 'megadrive', 'caminho': '/recalbox/share/roms/megadrive/' },</v>
      </c>
    </row>
    <row r="2979" spans="1:10" ht="135" x14ac:dyDescent="0.25">
      <c r="A2979" s="1" t="s">
        <v>5119</v>
      </c>
      <c r="B2979" s="13" t="s">
        <v>4727</v>
      </c>
      <c r="C2979" s="21" t="s">
        <v>5120</v>
      </c>
      <c r="D2979" s="8" t="s">
        <v>4728</v>
      </c>
      <c r="E2979" s="2" t="s">
        <v>5118</v>
      </c>
      <c r="F2979" t="str">
        <f t="shared" si="46"/>
        <v>/recalbox/share/roms/megadrive/</v>
      </c>
      <c r="H2979" t="str">
        <f>UPPER(LEFT(B2979,1))</f>
        <v>U</v>
      </c>
      <c r="I2979" t="s">
        <v>5142</v>
      </c>
      <c r="J2979" t="str">
        <f>CONCATENATE("{ 'letra': '",I2979,"', 'sistema': '",A2979,"', 'roms': '",B2979,"',  'url': '",C2979,"',  'tamanho': '",D2979,"', 'sismin': '",E2979,"', 'caminho': '",F2979,"' },")</f>
        <v>{ 'letra': 'U', 'sistema': 'megafbneo', 'roms': 'undead.zip',  'url': 'https://bda.retroroms.info:82/downloads/FBneo/currentroms/megadrive/',  'tamanho': '420.7 KiB', 'sismin': 'megadrive', 'caminho': '/recalbox/share/roms/megadrive/' },</v>
      </c>
    </row>
    <row r="2980" spans="1:10" ht="135" x14ac:dyDescent="0.25">
      <c r="A2980" s="1" t="s">
        <v>5119</v>
      </c>
      <c r="B2980" s="15" t="s">
        <v>4729</v>
      </c>
      <c r="C2980" s="21" t="s">
        <v>5120</v>
      </c>
      <c r="D2980" s="9" t="s">
        <v>3018</v>
      </c>
      <c r="E2980" s="2" t="s">
        <v>5118</v>
      </c>
      <c r="F2980" t="str">
        <f t="shared" si="46"/>
        <v>/recalbox/share/roms/megadrive/</v>
      </c>
      <c r="H2980" t="str">
        <f>UPPER(LEFT(B2980,1))</f>
        <v>U</v>
      </c>
      <c r="I2980" t="s">
        <v>5142</v>
      </c>
      <c r="J2980" t="str">
        <f>CONCATENATE("{ 'letra': '",I2980,"', 'sistema': '",A2980,"', 'roms': '",B2980,"',  'url': '",C2980,"',  'tamanho': '",D2980,"', 'sismin': '",E2980,"', 'caminho': '",F2980,"' },")</f>
        <v>{ 'letra': 'U', 'sistema': 'megafbneo', 'roms': 'undeade.zip',  'url': 'https://bda.retroroms.info:82/downloads/FBneo/currentroms/megadrive/',  'tamanho': '430.2 KiB', 'sismin': 'megadrive', 'caminho': '/recalbox/share/roms/megadrive/' },</v>
      </c>
    </row>
    <row r="2981" spans="1:10" ht="135" x14ac:dyDescent="0.25">
      <c r="A2981" s="1" t="s">
        <v>5119</v>
      </c>
      <c r="B2981" s="13" t="s">
        <v>4730</v>
      </c>
      <c r="C2981" s="21" t="s">
        <v>5120</v>
      </c>
      <c r="D2981" s="8" t="s">
        <v>4731</v>
      </c>
      <c r="E2981" s="2" t="s">
        <v>5118</v>
      </c>
      <c r="F2981" t="str">
        <f t="shared" ref="F2981:F3044" si="47">CONCATENATE("/recalbox/share/roms/",E2981,"/")</f>
        <v>/recalbox/share/roms/megadrive/</v>
      </c>
      <c r="H2981" t="str">
        <f>UPPER(LEFT(B2981,1))</f>
        <v>U</v>
      </c>
      <c r="I2981" t="s">
        <v>5142</v>
      </c>
      <c r="J2981" t="str">
        <f>CONCATENATE("{ 'letra': '",I2981,"', 'sistema': '",A2981,"', 'roms': '",B2981,"',  'url': '",C2981,"',  'tamanho': '",D2981,"', 'sismin': '",E2981,"', 'caminho': '",F2981,"' },")</f>
        <v>{ 'letra': 'U', 'sistema': 'megafbneo', 'roms': 'univsold.zip',  'url': 'https://bda.retroroms.info:82/downloads/FBneo/currentroms/megadrive/',  'tamanho': '436.5 KiB', 'sismin': 'megadrive', 'caminho': '/recalbox/share/roms/megadrive/' },</v>
      </c>
    </row>
    <row r="2982" spans="1:10" ht="135" x14ac:dyDescent="0.25">
      <c r="A2982" s="1" t="s">
        <v>5119</v>
      </c>
      <c r="B2982" s="15" t="s">
        <v>4732</v>
      </c>
      <c r="C2982" s="21" t="s">
        <v>5120</v>
      </c>
      <c r="D2982" s="9" t="s">
        <v>4733</v>
      </c>
      <c r="E2982" s="2" t="s">
        <v>5118</v>
      </c>
      <c r="F2982" t="str">
        <f t="shared" si="47"/>
        <v>/recalbox/share/roms/megadrive/</v>
      </c>
      <c r="H2982" t="str">
        <f>UPPER(LEFT(B2982,1))</f>
        <v>U</v>
      </c>
      <c r="I2982" t="s">
        <v>5142</v>
      </c>
      <c r="J2982" t="str">
        <f>CONCATENATE("{ 'letra': '",I2982,"', 'sistema': '",A2982,"', 'roms': '",B2982,"',  'url': '",C2982,"',  'tamanho': '",D2982,"', 'sismin': '",E2982,"', 'caminho': '",F2982,"' },")</f>
        <v>{ 'letra': 'U', 'sistema': 'megafbneo', 'roms': 'unknown2.zip',  'url': 'https://bda.retroroms.info:82/downloads/FBneo/currentroms/megadrive/',  'tamanho': '489.0 KiB', 'sismin': 'megadrive', 'caminho': '/recalbox/share/roms/megadrive/' },</v>
      </c>
    </row>
    <row r="2983" spans="1:10" ht="135" x14ac:dyDescent="0.25">
      <c r="A2983" s="1" t="s">
        <v>5119</v>
      </c>
      <c r="B2983" s="13" t="s">
        <v>4734</v>
      </c>
      <c r="C2983" s="21" t="s">
        <v>5120</v>
      </c>
      <c r="D2983" s="8" t="s">
        <v>4735</v>
      </c>
      <c r="E2983" s="2" t="s">
        <v>5118</v>
      </c>
      <c r="F2983" t="str">
        <f t="shared" si="47"/>
        <v>/recalbox/share/roms/megadrive/</v>
      </c>
      <c r="H2983" t="str">
        <f>UPPER(LEFT(B2983,1))</f>
        <v>U</v>
      </c>
      <c r="I2983" t="s">
        <v>5142</v>
      </c>
      <c r="J2983" t="str">
        <f>CONCATENATE("{ 'letra': '",I2983,"', 'sistema': '",A2983,"', 'roms': '",B2983,"',  'url': '",C2983,"',  'tamanho': '",D2983,"', 'sismin': '",E2983,"', 'caminho': '",F2983,"' },")</f>
        <v>{ 'letra': 'U', 'sistema': 'megafbneo', 'roms': 'unnecess.zip',  'url': 'https://bda.retroroms.info:82/downloads/FBneo/currentroms/megadrive/',  'tamanho': '748.5 KiB', 'sismin': 'megadrive', 'caminho': '/recalbox/share/roms/megadrive/' },</v>
      </c>
    </row>
    <row r="2984" spans="1:10" ht="135" x14ac:dyDescent="0.25">
      <c r="A2984" s="1" t="s">
        <v>5119</v>
      </c>
      <c r="B2984" s="15" t="s">
        <v>4736</v>
      </c>
      <c r="C2984" s="21" t="s">
        <v>5120</v>
      </c>
      <c r="D2984" s="9" t="s">
        <v>4737</v>
      </c>
      <c r="E2984" s="2" t="s">
        <v>5118</v>
      </c>
      <c r="F2984" t="str">
        <f t="shared" si="47"/>
        <v>/recalbox/share/roms/megadrive/</v>
      </c>
      <c r="H2984" t="str">
        <f>UPPER(LEFT(B2984,1))</f>
        <v>U</v>
      </c>
      <c r="I2984" t="s">
        <v>5142</v>
      </c>
      <c r="J2984" t="str">
        <f>CONCATENATE("{ 'letra': '",I2984,"', 'sistema': '",A2984,"', 'roms': '",B2984,"',  'url': '",C2984,"',  'tamanho': '",D2984,"', 'sismin': '",E2984,"', 'caminho': '",F2984,"' },")</f>
        <v>{ 'letra': 'U', 'sistema': 'megafbneo', 'roms': 'ustrike.zip',  'url': 'https://bda.retroroms.info:82/downloads/FBneo/currentroms/megadrive/',  'tamanho': '1022.3 KiB', 'sismin': 'megadrive', 'caminho': '/recalbox/share/roms/megadrive/' },</v>
      </c>
    </row>
    <row r="2985" spans="1:10" ht="135" x14ac:dyDescent="0.25">
      <c r="A2985" s="1" t="s">
        <v>5119</v>
      </c>
      <c r="B2985" s="13" t="s">
        <v>4738</v>
      </c>
      <c r="C2985" s="21" t="s">
        <v>5120</v>
      </c>
      <c r="D2985" s="8" t="s">
        <v>4739</v>
      </c>
      <c r="E2985" s="2" t="s">
        <v>5118</v>
      </c>
      <c r="F2985" t="str">
        <f t="shared" si="47"/>
        <v>/recalbox/share/roms/megadrive/</v>
      </c>
      <c r="H2985" t="str">
        <f>UPPER(LEFT(B2985,1))</f>
        <v>U</v>
      </c>
      <c r="I2985" t="s">
        <v>5142</v>
      </c>
      <c r="J2985" t="str">
        <f>CONCATENATE("{ 'letra': '",I2985,"', 'sistema': '",A2985,"', 'roms': '",B2985,"',  'url': '",C2985,"',  'tamanho': '",D2985,"', 'sismin': '",E2985,"', 'caminho': '",F2985,"' },")</f>
        <v>{ 'letra': 'U', 'sistema': 'megafbneo', 'roms': 'uwol.zip',  'url': 'https://bda.retroroms.info:82/downloads/FBneo/currentroms/megadrive/',  'tamanho': '39.2 KiB', 'sismin': 'megadrive', 'caminho': '/recalbox/share/roms/megadrive/' },</v>
      </c>
    </row>
    <row r="2986" spans="1:10" ht="135" x14ac:dyDescent="0.25">
      <c r="A2986" s="1" t="s">
        <v>5119</v>
      </c>
      <c r="B2986" s="15" t="s">
        <v>4740</v>
      </c>
      <c r="C2986" s="21" t="s">
        <v>5120</v>
      </c>
      <c r="D2986" s="9" t="s">
        <v>4741</v>
      </c>
      <c r="E2986" s="2" t="s">
        <v>5118</v>
      </c>
      <c r="F2986" t="str">
        <f t="shared" si="47"/>
        <v>/recalbox/share/roms/megadrive/</v>
      </c>
      <c r="H2986" t="str">
        <f>UPPER(LEFT(B2986,1))</f>
        <v>U</v>
      </c>
      <c r="I2986" t="s">
        <v>5142</v>
      </c>
      <c r="J2986" t="str">
        <f>CONCATENATE("{ 'letra': '",I2986,"', 'sistema': '",A2986,"', 'roms': '",B2986,"',  'url': '",C2986,"',  'tamanho': '",D2986,"', 'sismin': '",E2986,"', 'caminho': '",F2986,"' },")</f>
        <v>{ 'letra': 'U', 'sistema': 'megafbneo', 'roms': 'uzukeo.zip',  'url': 'https://bda.retroroms.info:82/downloads/FBneo/currentroms/megadrive/',  'tamanho': '284.2 KiB', 'sismin': 'megadrive', 'caminho': '/recalbox/share/roms/megadrive/' },</v>
      </c>
    </row>
    <row r="2987" spans="1:10" ht="135" x14ac:dyDescent="0.25">
      <c r="A2987" s="1" t="s">
        <v>5119</v>
      </c>
      <c r="B2987" s="13" t="s">
        <v>4742</v>
      </c>
      <c r="C2987" s="21" t="s">
        <v>5120</v>
      </c>
      <c r="D2987" s="8" t="s">
        <v>4743</v>
      </c>
      <c r="E2987" s="2" t="s">
        <v>5118</v>
      </c>
      <c r="F2987" t="str">
        <f t="shared" si="47"/>
        <v>/recalbox/share/roms/megadrive/</v>
      </c>
      <c r="H2987" t="str">
        <f>UPPER(LEFT(B2987,1))</f>
        <v>V</v>
      </c>
      <c r="I2987" t="s">
        <v>5143</v>
      </c>
      <c r="J2987" t="str">
        <f>CONCATENATE("{ 'letra': '",I2987,"', 'sistema': '",A2987,"', 'roms': '",B2987,"',  'url': '",C2987,"',  'tamanho': '",D2987,"', 'sismin': '",E2987,"', 'caminho': '",F2987,"' },")</f>
        <v>{ 'letra': 'V', 'sistema': 'megafbneo', 'roms': 'valis.zip',  'url': 'https://bda.retroroms.info:82/downloads/FBneo/currentroms/megadrive/',  'tamanho': '733.4 KiB', 'sismin': 'megadrive', 'caminho': '/recalbox/share/roms/megadrive/' },</v>
      </c>
    </row>
    <row r="2988" spans="1:10" ht="135" x14ac:dyDescent="0.25">
      <c r="A2988" s="1" t="s">
        <v>5119</v>
      </c>
      <c r="B2988" s="15" t="s">
        <v>4744</v>
      </c>
      <c r="C2988" s="21" t="s">
        <v>5120</v>
      </c>
      <c r="D2988" s="9" t="s">
        <v>4745</v>
      </c>
      <c r="E2988" s="2" t="s">
        <v>5118</v>
      </c>
      <c r="F2988" t="str">
        <f t="shared" si="47"/>
        <v>/recalbox/share/roms/megadrive/</v>
      </c>
      <c r="H2988" t="str">
        <f>UPPER(LEFT(B2988,1))</f>
        <v>V</v>
      </c>
      <c r="I2988" t="s">
        <v>5143</v>
      </c>
      <c r="J2988" t="str">
        <f>CONCATENATE("{ 'letra': '",I2988,"', 'sistema': '",A2988,"', 'roms': '",B2988,"',  'url': '",C2988,"',  'tamanho': '",D2988,"', 'sismin': '",E2988,"', 'caminho': '",F2988,"' },")</f>
        <v>{ 'letra': 'V', 'sistema': 'megafbneo', 'roms': 'valis3.zip',  'url': 'https://bda.retroroms.info:82/downloads/FBneo/currentroms/megadrive/',  'tamanho': '762.7 KiB', 'sismin': 'megadrive', 'caminho': '/recalbox/share/roms/megadrive/' },</v>
      </c>
    </row>
    <row r="2989" spans="1:10" ht="135" x14ac:dyDescent="0.25">
      <c r="A2989" s="1" t="s">
        <v>5119</v>
      </c>
      <c r="B2989" s="13" t="s">
        <v>4746</v>
      </c>
      <c r="C2989" s="21" t="s">
        <v>5120</v>
      </c>
      <c r="D2989" s="8" t="s">
        <v>4747</v>
      </c>
      <c r="E2989" s="2" t="s">
        <v>5118</v>
      </c>
      <c r="F2989" t="str">
        <f t="shared" si="47"/>
        <v>/recalbox/share/roms/megadrive/</v>
      </c>
      <c r="H2989" t="str">
        <f>UPPER(LEFT(B2989,1))</f>
        <v>V</v>
      </c>
      <c r="I2989" t="s">
        <v>5143</v>
      </c>
      <c r="J2989" t="str">
        <f>CONCATENATE("{ 'letra': '",I2989,"', 'sistema': '",A2989,"', 'roms': '",B2989,"',  'url': '",C2989,"',  'tamanho': '",D2989,"', 'sismin': '",E2989,"', 'caminho': '",F2989,"' },")</f>
        <v>{ 'letra': 'V', 'sistema': 'megafbneo', 'roms': 'valis3j.zip',  'url': 'https://bda.retroroms.info:82/downloads/FBneo/currentroms/megadrive/',  'tamanho': '787.6 KiB', 'sismin': 'megadrive', 'caminho': '/recalbox/share/roms/megadrive/' },</v>
      </c>
    </row>
    <row r="2990" spans="1:10" ht="135" x14ac:dyDescent="0.25">
      <c r="A2990" s="1" t="s">
        <v>5119</v>
      </c>
      <c r="B2990" s="15" t="s">
        <v>4748</v>
      </c>
      <c r="C2990" s="21" t="s">
        <v>5120</v>
      </c>
      <c r="D2990" s="9" t="s">
        <v>4749</v>
      </c>
      <c r="E2990" s="2" t="s">
        <v>5118</v>
      </c>
      <c r="F2990" t="str">
        <f t="shared" si="47"/>
        <v>/recalbox/share/roms/megadrive/</v>
      </c>
      <c r="H2990" t="str">
        <f>UPPER(LEFT(B2990,1))</f>
        <v>V</v>
      </c>
      <c r="I2990" t="s">
        <v>5143</v>
      </c>
      <c r="J2990" t="str">
        <f>CONCATENATE("{ 'letra': '",I2990,"', 'sistema': '",A2990,"', 'roms': '",B2990,"',  'url': '",C2990,"',  'tamanho': '",D2990,"', 'sismin': '",E2990,"', 'caminho': '",F2990,"' },")</f>
        <v>{ 'letra': 'V', 'sistema': 'megafbneo', 'roms': 'valisj.zip',  'url': 'https://bda.retroroms.info:82/downloads/FBneo/currentroms/megadrive/',  'tamanho': '739.7 KiB', 'sismin': 'megadrive', 'caminho': '/recalbox/share/roms/megadrive/' },</v>
      </c>
    </row>
    <row r="2991" spans="1:10" ht="135" x14ac:dyDescent="0.25">
      <c r="A2991" s="1" t="s">
        <v>5119</v>
      </c>
      <c r="B2991" s="13" t="s">
        <v>4750</v>
      </c>
      <c r="C2991" s="21" t="s">
        <v>5120</v>
      </c>
      <c r="D2991" s="8" t="s">
        <v>4751</v>
      </c>
      <c r="E2991" s="2" t="s">
        <v>5118</v>
      </c>
      <c r="F2991" t="str">
        <f t="shared" si="47"/>
        <v>/recalbox/share/roms/megadrive/</v>
      </c>
      <c r="H2991" t="str">
        <f>UPPER(LEFT(B2991,1))</f>
        <v>V</v>
      </c>
      <c r="I2991" t="s">
        <v>5143</v>
      </c>
      <c r="J2991" t="str">
        <f>CONCATENATE("{ 'letra': '",I2991,"', 'sistema': '",A2991,"', 'roms': '",B2991,"',  'url': '",C2991,"',  'tamanho': '",D2991,"', 'sismin': '",E2991,"', 'caminho': '",F2991,"' },")</f>
        <v>{ 'letra': 'V', 'sistema': 'megafbneo', 'roms': 'vaportr.zip',  'url': 'https://bda.retroroms.info:82/downloads/FBneo/currentroms/megadrive/',  'tamanho': '433.0 KiB', 'sismin': 'megadrive', 'caminho': '/recalbox/share/roms/megadrive/' },</v>
      </c>
    </row>
    <row r="2992" spans="1:10" ht="135" x14ac:dyDescent="0.25">
      <c r="A2992" s="1" t="s">
        <v>5119</v>
      </c>
      <c r="B2992" s="15" t="s">
        <v>4752</v>
      </c>
      <c r="C2992" s="21" t="s">
        <v>5120</v>
      </c>
      <c r="D2992" s="9" t="s">
        <v>2744</v>
      </c>
      <c r="E2992" s="2" t="s">
        <v>5118</v>
      </c>
      <c r="F2992" t="str">
        <f t="shared" si="47"/>
        <v>/recalbox/share/roms/megadrive/</v>
      </c>
      <c r="H2992" t="str">
        <f>UPPER(LEFT(B2992,1))</f>
        <v>V</v>
      </c>
      <c r="I2992" t="s">
        <v>5143</v>
      </c>
      <c r="J2992" t="str">
        <f>CONCATENATE("{ 'letra': '",I2992,"', 'sistema': '",A2992,"', 'roms': '",B2992,"',  'url': '",C2992,"',  'tamanho': '",D2992,"', 'sismin': '",E2992,"', 'caminho': '",F2992,"' },")</f>
        <v>{ 'letra': 'V', 'sistema': 'megafbneo', 'roms': 'vaportrec.zip',  'url': 'https://bda.retroroms.info:82/downloads/FBneo/currentroms/megadrive/',  'tamanho': '433.1 KiB', 'sismin': 'megadrive', 'caminho': '/recalbox/share/roms/megadrive/' },</v>
      </c>
    </row>
    <row r="2993" spans="1:10" ht="135" x14ac:dyDescent="0.25">
      <c r="A2993" s="1" t="s">
        <v>5119</v>
      </c>
      <c r="B2993" s="13" t="s">
        <v>4753</v>
      </c>
      <c r="C2993" s="21" t="s">
        <v>5120</v>
      </c>
      <c r="D2993" s="8" t="s">
        <v>1038</v>
      </c>
      <c r="E2993" s="2" t="s">
        <v>5118</v>
      </c>
      <c r="F2993" t="str">
        <f t="shared" si="47"/>
        <v>/recalbox/share/roms/megadrive/</v>
      </c>
      <c r="H2993" t="str">
        <f>UPPER(LEFT(B2993,1))</f>
        <v>V</v>
      </c>
      <c r="I2993" t="s">
        <v>5143</v>
      </c>
      <c r="J2993" t="str">
        <f>CONCATENATE("{ 'letra': '",I2993,"', 'sistema': '",A2993,"', 'roms': '",B2993,"',  'url': '",C2993,"',  'tamanho': '",D2993,"', 'sismin': '",E2993,"', 'caminho': '",F2993,"' },")</f>
        <v>{ 'letra': 'V', 'sistema': 'megafbneo', 'roms': 'vbart.zip',  'url': 'https://bda.retroroms.info:82/downloads/FBneo/currentroms/megadrive/',  'tamanho': '1.3 MiB', 'sismin': 'megadrive', 'caminho': '/recalbox/share/roms/megadrive/' },</v>
      </c>
    </row>
    <row r="2994" spans="1:10" ht="135" x14ac:dyDescent="0.25">
      <c r="A2994" s="1" t="s">
        <v>5119</v>
      </c>
      <c r="B2994" s="15" t="s">
        <v>4754</v>
      </c>
      <c r="C2994" s="21" t="s">
        <v>5120</v>
      </c>
      <c r="D2994" s="9" t="s">
        <v>1013</v>
      </c>
      <c r="E2994" s="2" t="s">
        <v>5118</v>
      </c>
      <c r="F2994" t="str">
        <f t="shared" si="47"/>
        <v>/recalbox/share/roms/megadrive/</v>
      </c>
      <c r="H2994" t="str">
        <f>UPPER(LEFT(B2994,1))</f>
        <v>V</v>
      </c>
      <c r="I2994" t="s">
        <v>5143</v>
      </c>
      <c r="J2994" t="str">
        <f>CONCATENATE("{ 'letra': '",I2994,"', 'sistema': '",A2994,"', 'roms': '",B2994,"',  'url': '",C2994,"',  'tamanho': '",D2994,"', 'sismin': '",E2994,"', 'caminho': '",F2994,"' },")</f>
        <v>{ 'letra': 'V', 'sistema': 'megafbneo', 'roms': 'vecman.zip',  'url': 'https://bda.retroroms.info:82/downloads/FBneo/currentroms/megadrive/',  'tamanho': '1.0 MiB', 'sismin': 'megadrive', 'caminho': '/recalbox/share/roms/megadrive/' },</v>
      </c>
    </row>
    <row r="2995" spans="1:10" ht="135" x14ac:dyDescent="0.25">
      <c r="A2995" s="1" t="s">
        <v>5119</v>
      </c>
      <c r="B2995" s="13" t="s">
        <v>4755</v>
      </c>
      <c r="C2995" s="21" t="s">
        <v>5120</v>
      </c>
      <c r="D2995" s="8" t="s">
        <v>1038</v>
      </c>
      <c r="E2995" s="2" t="s">
        <v>5118</v>
      </c>
      <c r="F2995" t="str">
        <f t="shared" si="47"/>
        <v>/recalbox/share/roms/megadrive/</v>
      </c>
      <c r="H2995" t="str">
        <f>UPPER(LEFT(B2995,1))</f>
        <v>V</v>
      </c>
      <c r="I2995" t="s">
        <v>5143</v>
      </c>
      <c r="J2995" t="str">
        <f>CONCATENATE("{ 'letra': '",I2995,"', 'sistema': '",A2995,"', 'roms': '",B2995,"',  'url': '",C2995,"',  'tamanho': '",D2995,"', 'sismin': '",E2995,"', 'caminho': '",F2995,"' },")</f>
        <v>{ 'letra': 'V', 'sistema': 'megafbneo', 'roms': 'vecman2.zip',  'url': 'https://bda.retroroms.info:82/downloads/FBneo/currentroms/megadrive/',  'tamanho': '1.3 MiB', 'sismin': 'megadrive', 'caminho': '/recalbox/share/roms/megadrive/' },</v>
      </c>
    </row>
    <row r="2996" spans="1:10" ht="135" x14ac:dyDescent="0.25">
      <c r="A2996" s="1" t="s">
        <v>5119</v>
      </c>
      <c r="B2996" s="15" t="s">
        <v>4756</v>
      </c>
      <c r="C2996" s="21" t="s">
        <v>5120</v>
      </c>
      <c r="D2996" s="9" t="s">
        <v>4757</v>
      </c>
      <c r="E2996" s="2" t="s">
        <v>5118</v>
      </c>
      <c r="F2996" t="str">
        <f t="shared" si="47"/>
        <v>/recalbox/share/roms/megadrive/</v>
      </c>
      <c r="H2996" t="str">
        <f>UPPER(LEFT(B2996,1))</f>
        <v>V</v>
      </c>
      <c r="I2996" t="s">
        <v>5143</v>
      </c>
      <c r="J2996" t="str">
        <f>CONCATENATE("{ 'letra': '",I2996,"', 'sistema': '",A2996,"', 'roms': '",B2996,"',  'url': '",C2996,"',  'tamanho': '",D2996,"', 'sismin': '",E2996,"', 'caminho': '",F2996,"' },")</f>
        <v>{ 'letra': 'V', 'sistema': 'megafbneo', 'roms': 'vecman2p1.zip',  'url': 'https://bda.retroroms.info:82/downloads/FBneo/currentroms/megadrive/',  'tamanho': '664.7 KiB', 'sismin': 'megadrive', 'caminho': '/recalbox/share/roms/megadrive/' },</v>
      </c>
    </row>
    <row r="2997" spans="1:10" ht="135" x14ac:dyDescent="0.25">
      <c r="A2997" s="1" t="s">
        <v>5119</v>
      </c>
      <c r="B2997" s="13" t="s">
        <v>4758</v>
      </c>
      <c r="C2997" s="21" t="s">
        <v>5120</v>
      </c>
      <c r="D2997" s="8" t="s">
        <v>1038</v>
      </c>
      <c r="E2997" s="2" t="s">
        <v>5118</v>
      </c>
      <c r="F2997" t="str">
        <f t="shared" si="47"/>
        <v>/recalbox/share/roms/megadrive/</v>
      </c>
      <c r="H2997" t="str">
        <f>UPPER(LEFT(B2997,1))</f>
        <v>V</v>
      </c>
      <c r="I2997" t="s">
        <v>5143</v>
      </c>
      <c r="J2997" t="str">
        <f>CONCATENATE("{ 'letra': '",I2997,"', 'sistema': '",A2997,"', 'roms': '",B2997,"',  'url': '",C2997,"',  'tamanho': '",D2997,"', 'sismin': '",E2997,"', 'caminho': '",F2997,"' },")</f>
        <v>{ 'letra': 'V', 'sistema': 'megafbneo', 'roms': 'vecman2p2.zip',  'url': 'https://bda.retroroms.info:82/downloads/FBneo/currentroms/megadrive/',  'tamanho': '1.3 MiB', 'sismin': 'megadrive', 'caminho': '/recalbox/share/roms/megadrive/' },</v>
      </c>
    </row>
    <row r="2998" spans="1:10" ht="135" x14ac:dyDescent="0.25">
      <c r="A2998" s="1" t="s">
        <v>5119</v>
      </c>
      <c r="B2998" s="15" t="s">
        <v>4759</v>
      </c>
      <c r="C2998" s="21" t="s">
        <v>5120</v>
      </c>
      <c r="D2998" s="9" t="s">
        <v>1038</v>
      </c>
      <c r="E2998" s="2" t="s">
        <v>5118</v>
      </c>
      <c r="F2998" t="str">
        <f t="shared" si="47"/>
        <v>/recalbox/share/roms/megadrive/</v>
      </c>
      <c r="H2998" t="str">
        <f>UPPER(LEFT(B2998,1))</f>
        <v>V</v>
      </c>
      <c r="I2998" t="s">
        <v>5143</v>
      </c>
      <c r="J2998" t="str">
        <f>CONCATENATE("{ 'letra': '",I2998,"', 'sistema': '",A2998,"', 'roms': '",B2998,"',  'url': '",C2998,"',  'tamanho': '",D2998,"', 'sismin': '",E2998,"', 'caminho': '",F2998,"' },")</f>
        <v>{ 'letra': 'V', 'sistema': 'megafbneo', 'roms': 'vecman2p3.zip',  'url': 'https://bda.retroroms.info:82/downloads/FBneo/currentroms/megadrive/',  'tamanho': '1.3 MiB', 'sismin': 'megadrive', 'caminho': '/recalbox/share/roms/megadrive/' },</v>
      </c>
    </row>
    <row r="2999" spans="1:10" ht="135" x14ac:dyDescent="0.25">
      <c r="A2999" s="1" t="s">
        <v>5119</v>
      </c>
      <c r="B2999" s="13" t="s">
        <v>4760</v>
      </c>
      <c r="C2999" s="21" t="s">
        <v>5120</v>
      </c>
      <c r="D2999" s="8" t="s">
        <v>1038</v>
      </c>
      <c r="E2999" s="2" t="s">
        <v>5118</v>
      </c>
      <c r="F2999" t="str">
        <f t="shared" si="47"/>
        <v>/recalbox/share/roms/megadrive/</v>
      </c>
      <c r="H2999" t="str">
        <f>UPPER(LEFT(B2999,1))</f>
        <v>V</v>
      </c>
      <c r="I2999" t="s">
        <v>5143</v>
      </c>
      <c r="J2999" t="str">
        <f>CONCATENATE("{ 'letra': '",I2999,"', 'sistema': '",A2999,"', 'roms': '",B2999,"',  'url': '",C2999,"',  'tamanho': '",D2999,"', 'sismin': '",E2999,"', 'caminho': '",F2999,"' },")</f>
        <v>{ 'letra': 'V', 'sistema': 'megafbneo', 'roms': 'vecman2p4.zip',  'url': 'https://bda.retroroms.info:82/downloads/FBneo/currentroms/megadrive/',  'tamanho': '1.3 MiB', 'sismin': 'megadrive', 'caminho': '/recalbox/share/roms/megadrive/' },</v>
      </c>
    </row>
    <row r="3000" spans="1:10" ht="135" x14ac:dyDescent="0.25">
      <c r="A3000" s="1" t="s">
        <v>5119</v>
      </c>
      <c r="B3000" s="15" t="s">
        <v>4761</v>
      </c>
      <c r="C3000" s="21" t="s">
        <v>5120</v>
      </c>
      <c r="D3000" s="9" t="s">
        <v>1029</v>
      </c>
      <c r="E3000" s="2" t="s">
        <v>5118</v>
      </c>
      <c r="F3000" t="str">
        <f t="shared" si="47"/>
        <v>/recalbox/share/roms/megadrive/</v>
      </c>
      <c r="H3000" t="str">
        <f>UPPER(LEFT(B3000,1))</f>
        <v>V</v>
      </c>
      <c r="I3000" t="s">
        <v>5143</v>
      </c>
      <c r="J3000" t="str">
        <f>CONCATENATE("{ 'letra': '",I3000,"', 'sistema': '",A3000,"', 'roms': '",B3000,"',  'url': '",C3000,"',  'tamanho': '",D3000,"', 'sismin': '",E3000,"', 'caminho': '",F3000,"' },")</f>
        <v>{ 'letra': 'V', 'sistema': 'megafbneo', 'roms': 'vecman2p5.zip',  'url': 'https://bda.retroroms.info:82/downloads/FBneo/currentroms/megadrive/',  'tamanho': '1.2 MiB', 'sismin': 'megadrive', 'caminho': '/recalbox/share/roms/megadrive/' },</v>
      </c>
    </row>
    <row r="3001" spans="1:10" ht="135" x14ac:dyDescent="0.25">
      <c r="A3001" s="1" t="s">
        <v>5119</v>
      </c>
      <c r="B3001" s="13" t="s">
        <v>4762</v>
      </c>
      <c r="C3001" s="21" t="s">
        <v>5120</v>
      </c>
      <c r="D3001" s="8" t="s">
        <v>1029</v>
      </c>
      <c r="E3001" s="2" t="s">
        <v>5118</v>
      </c>
      <c r="F3001" t="str">
        <f t="shared" si="47"/>
        <v>/recalbox/share/roms/megadrive/</v>
      </c>
      <c r="H3001" t="str">
        <f>UPPER(LEFT(B3001,1))</f>
        <v>V</v>
      </c>
      <c r="I3001" t="s">
        <v>5143</v>
      </c>
      <c r="J3001" t="str">
        <f>CONCATENATE("{ 'letra': '",I3001,"', 'sistema': '",A3001,"', 'roms': '",B3001,"',  'url': '",C3001,"',  'tamanho': '",D3001,"', 'sismin': '",E3001,"', 'caminho': '",F3001,"' },")</f>
        <v>{ 'letra': 'V', 'sistema': 'megafbneo', 'roms': 'vecman2p6.zip',  'url': 'https://bda.retroroms.info:82/downloads/FBneo/currentroms/megadrive/',  'tamanho': '1.2 MiB', 'sismin': 'megadrive', 'caminho': '/recalbox/share/roms/megadrive/' },</v>
      </c>
    </row>
    <row r="3002" spans="1:10" ht="135" x14ac:dyDescent="0.25">
      <c r="A3002" s="1" t="s">
        <v>5119</v>
      </c>
      <c r="B3002" s="15" t="s">
        <v>4763</v>
      </c>
      <c r="C3002" s="21" t="s">
        <v>5120</v>
      </c>
      <c r="D3002" s="9" t="s">
        <v>4764</v>
      </c>
      <c r="E3002" s="2" t="s">
        <v>5118</v>
      </c>
      <c r="F3002" t="str">
        <f t="shared" si="47"/>
        <v>/recalbox/share/roms/megadrive/</v>
      </c>
      <c r="H3002" t="str">
        <f>UPPER(LEFT(B3002,1))</f>
        <v>V</v>
      </c>
      <c r="I3002" t="s">
        <v>5143</v>
      </c>
      <c r="J3002" t="str">
        <f>CONCATENATE("{ 'letra': '",I3002,"', 'sistema': '",A3002,"', 'roms': '",B3002,"',  'url': '",C3002,"',  'tamanho': '",D3002,"', 'sismin': '",E3002,"', 'caminho': '",F3002,"' },")</f>
        <v>{ 'letra': 'V', 'sistema': 'megafbneo', 'roms': 'vecmanp1.zip',  'url': 'https://bda.retroroms.info:82/downloads/FBneo/currentroms/megadrive/',  'tamanho': '1019.4 KiB', 'sismin': 'megadrive', 'caminho': '/recalbox/share/roms/megadrive/' },</v>
      </c>
    </row>
    <row r="3003" spans="1:10" ht="135" x14ac:dyDescent="0.25">
      <c r="A3003" s="1" t="s">
        <v>5119</v>
      </c>
      <c r="B3003" s="13" t="s">
        <v>4765</v>
      </c>
      <c r="C3003" s="21" t="s">
        <v>5120</v>
      </c>
      <c r="D3003" s="8" t="s">
        <v>3324</v>
      </c>
      <c r="E3003" s="2" t="s">
        <v>5118</v>
      </c>
      <c r="F3003" t="str">
        <f t="shared" si="47"/>
        <v>/recalbox/share/roms/megadrive/</v>
      </c>
      <c r="H3003" t="str">
        <f>UPPER(LEFT(B3003,1))</f>
        <v>V</v>
      </c>
      <c r="I3003" t="s">
        <v>5143</v>
      </c>
      <c r="J3003" t="str">
        <f>CONCATENATE("{ 'letra': '",I3003,"', 'sistema': '",A3003,"', 'roms': '",B3003,"',  'url': '",C3003,"',  'tamanho': '",D3003,"', 'sismin': '",E3003,"', 'caminho': '",F3003,"' },")</f>
        <v>{ 'letra': 'V', 'sistema': 'megafbneo', 'roms': 'vecmanp2.zip',  'url': 'https://bda.retroroms.info:82/downloads/FBneo/currentroms/megadrive/',  'tamanho': '879.6 KiB', 'sismin': 'megadrive', 'caminho': '/recalbox/share/roms/megadrive/' },</v>
      </c>
    </row>
    <row r="3004" spans="1:10" ht="135" x14ac:dyDescent="0.25">
      <c r="A3004" s="1" t="s">
        <v>5119</v>
      </c>
      <c r="B3004" s="15" t="s">
        <v>4766</v>
      </c>
      <c r="C3004" s="21" t="s">
        <v>5120</v>
      </c>
      <c r="D3004" s="9" t="s">
        <v>1013</v>
      </c>
      <c r="E3004" s="2" t="s">
        <v>5118</v>
      </c>
      <c r="F3004" t="str">
        <f t="shared" si="47"/>
        <v>/recalbox/share/roms/megadrive/</v>
      </c>
      <c r="H3004" t="str">
        <f>UPPER(LEFT(B3004,1))</f>
        <v>V</v>
      </c>
      <c r="I3004" t="s">
        <v>5143</v>
      </c>
      <c r="J3004" t="str">
        <f>CONCATENATE("{ 'letra': '",I3004,"', 'sistema': '",A3004,"', 'roms': '",B3004,"',  'url': '",C3004,"',  'tamanho': '",D3004,"', 'sismin': '",E3004,"', 'caminho': '",F3004,"' },")</f>
        <v>{ 'letra': 'V', 'sistema': 'megafbneo', 'roms': 'vecmanp3.zip',  'url': 'https://bda.retroroms.info:82/downloads/FBneo/currentroms/megadrive/',  'tamanho': '1.0 MiB', 'sismin': 'megadrive', 'caminho': '/recalbox/share/roms/megadrive/' },</v>
      </c>
    </row>
    <row r="3005" spans="1:10" ht="135" x14ac:dyDescent="0.25">
      <c r="A3005" s="1" t="s">
        <v>5119</v>
      </c>
      <c r="B3005" s="13" t="s">
        <v>4767</v>
      </c>
      <c r="C3005" s="21" t="s">
        <v>5120</v>
      </c>
      <c r="D3005" s="8" t="s">
        <v>1018</v>
      </c>
      <c r="E3005" s="2" t="s">
        <v>5118</v>
      </c>
      <c r="F3005" t="str">
        <f t="shared" si="47"/>
        <v>/recalbox/share/roms/megadrive/</v>
      </c>
      <c r="H3005" t="str">
        <f>UPPER(LEFT(B3005,1))</f>
        <v>V</v>
      </c>
      <c r="I3005" t="s">
        <v>5143</v>
      </c>
      <c r="J3005" t="str">
        <f>CONCATENATE("{ 'letra': '",I3005,"', 'sistema': '",A3005,"', 'roms': '",B3005,"',  'url': '",C3005,"',  'tamanho': '",D3005,"', 'sismin': '",E3005,"', 'caminho': '",F3005,"' },")</f>
        <v>{ 'letra': 'V', 'sistema': 'megafbneo', 'roms': 'venom.zip',  'url': 'https://bda.retroroms.info:82/downloads/FBneo/currentroms/megadrive/',  'tamanho': '1.1 MiB', 'sismin': 'megadrive', 'caminho': '/recalbox/share/roms/megadrive/' },</v>
      </c>
    </row>
    <row r="3006" spans="1:10" ht="135" x14ac:dyDescent="0.25">
      <c r="A3006" s="1" t="s">
        <v>5119</v>
      </c>
      <c r="B3006" s="15" t="s">
        <v>4768</v>
      </c>
      <c r="C3006" s="21" t="s">
        <v>5120</v>
      </c>
      <c r="D3006" s="9" t="s">
        <v>4769</v>
      </c>
      <c r="E3006" s="2" t="s">
        <v>5118</v>
      </c>
      <c r="F3006" t="str">
        <f t="shared" si="47"/>
        <v>/recalbox/share/roms/megadrive/</v>
      </c>
      <c r="H3006" t="str">
        <f>UPPER(LEFT(B3006,1))</f>
        <v>V</v>
      </c>
      <c r="I3006" t="s">
        <v>5143</v>
      </c>
      <c r="J3006" t="str">
        <f>CONCATENATE("{ 'letra': '",I3006,"', 'sistema': '",A3006,"', 'roms': '",B3006,"',  'url': '",C3006,"',  'tamanho': '",D3006,"', 'sismin': '",E3006,"', 'caminho': '",F3006,"' },")</f>
        <v>{ 'letra': 'V', 'sistema': 'megafbneo', 'roms': 'vermil.zip',  'url': 'https://bda.retroroms.info:82/downloads/FBneo/currentroms/megadrive/',  'tamanho': '373.0 KiB', 'sismin': 'megadrive', 'caminho': '/recalbox/share/roms/megadrive/' },</v>
      </c>
    </row>
    <row r="3007" spans="1:10" ht="135" x14ac:dyDescent="0.25">
      <c r="A3007" s="1" t="s">
        <v>5119</v>
      </c>
      <c r="B3007" s="13" t="s">
        <v>4770</v>
      </c>
      <c r="C3007" s="21" t="s">
        <v>5120</v>
      </c>
      <c r="D3007" s="8" t="s">
        <v>4771</v>
      </c>
      <c r="E3007" s="2" t="s">
        <v>5118</v>
      </c>
      <c r="F3007" t="str">
        <f t="shared" si="47"/>
        <v>/recalbox/share/roms/megadrive/</v>
      </c>
      <c r="H3007" t="str">
        <f>UPPER(LEFT(B3007,1))</f>
        <v>V</v>
      </c>
      <c r="I3007" t="s">
        <v>5143</v>
      </c>
      <c r="J3007" t="str">
        <f>CONCATENATE("{ 'letra': '",I3007,"', 'sistema': '",A3007,"', 'roms': '",B3007,"',  'url': '",C3007,"',  'tamanho': '",D3007,"', 'sismin': '",E3007,"', 'caminho': '",F3007,"' },")</f>
        <v>{ 'letra': 'V', 'sistema': 'megafbneo', 'roms': 'vermilj.zip',  'url': 'https://bda.retroroms.info:82/downloads/FBneo/currentroms/megadrive/',  'tamanho': '378.6 KiB', 'sismin': 'megadrive', 'caminho': '/recalbox/share/roms/megadrive/' },</v>
      </c>
    </row>
    <row r="3008" spans="1:10" ht="135" x14ac:dyDescent="0.25">
      <c r="A3008" s="1" t="s">
        <v>5119</v>
      </c>
      <c r="B3008" s="15" t="s">
        <v>4772</v>
      </c>
      <c r="C3008" s="21" t="s">
        <v>5120</v>
      </c>
      <c r="D3008" s="9" t="s">
        <v>4773</v>
      </c>
      <c r="E3008" s="2" t="s">
        <v>5118</v>
      </c>
      <c r="F3008" t="str">
        <f t="shared" si="47"/>
        <v>/recalbox/share/roms/megadrive/</v>
      </c>
      <c r="H3008" t="str">
        <f>UPPER(LEFT(B3008,1))</f>
        <v>V</v>
      </c>
      <c r="I3008" t="s">
        <v>5143</v>
      </c>
      <c r="J3008" t="str">
        <f>CONCATENATE("{ 'letra': '",I3008,"', 'sistema': '",A3008,"', 'roms': '",B3008,"',  'url': '",C3008,"',  'tamanho': '",D3008,"', 'sismin': '",E3008,"', 'caminho': '",F3008,"' },")</f>
        <v>{ 'letra': 'V', 'sistema': 'megafbneo', 'roms': 'verytex.zip',  'url': 'https://bda.retroroms.info:82/downloads/FBneo/currentroms/megadrive/',  'tamanho': '206.1 KiB', 'sismin': 'megadrive', 'caminho': '/recalbox/share/roms/megadrive/' },</v>
      </c>
    </row>
    <row r="3009" spans="1:10" ht="135" x14ac:dyDescent="0.25">
      <c r="A3009" s="1" t="s">
        <v>5119</v>
      </c>
      <c r="B3009" s="13" t="s">
        <v>4774</v>
      </c>
      <c r="C3009" s="21" t="s">
        <v>5120</v>
      </c>
      <c r="D3009" s="8" t="s">
        <v>2844</v>
      </c>
      <c r="E3009" s="2" t="s">
        <v>5118</v>
      </c>
      <c r="F3009" t="str">
        <f t="shared" si="47"/>
        <v>/recalbox/share/roms/megadrive/</v>
      </c>
      <c r="H3009" t="str">
        <f>UPPER(LEFT(B3009,1))</f>
        <v>V</v>
      </c>
      <c r="I3009" t="s">
        <v>5143</v>
      </c>
      <c r="J3009" t="str">
        <f>CONCATENATE("{ 'letra': '",I3009,"', 'sistema': '",A3009,"', 'roms': '",B3009,"',  'url': '",C3009,"',  'tamanho': '",D3009,"', 'sismin': '",E3009,"', 'caminho': '",F3009,"' },")</f>
        <v>{ 'letra': 'V', 'sistema': 'megafbneo', 'roms': 'vf2.zip',  'url': 'https://bda.retroroms.info:82/downloads/FBneo/currentroms/megadrive/',  'tamanho': '1.9 MiB', 'sismin': 'megadrive', 'caminho': '/recalbox/share/roms/megadrive/' },</v>
      </c>
    </row>
    <row r="3010" spans="1:10" ht="135" x14ac:dyDescent="0.25">
      <c r="A3010" s="1" t="s">
        <v>5119</v>
      </c>
      <c r="B3010" s="15" t="s">
        <v>4775</v>
      </c>
      <c r="C3010" s="21" t="s">
        <v>5120</v>
      </c>
      <c r="D3010" s="9" t="s">
        <v>2844</v>
      </c>
      <c r="E3010" s="2" t="s">
        <v>5118</v>
      </c>
      <c r="F3010" t="str">
        <f t="shared" si="47"/>
        <v>/recalbox/share/roms/megadrive/</v>
      </c>
      <c r="H3010" t="str">
        <f>UPPER(LEFT(B3010,1))</f>
        <v>V</v>
      </c>
      <c r="I3010" t="s">
        <v>5143</v>
      </c>
      <c r="J3010" t="str">
        <f>CONCATENATE("{ 'letra': '",I3010,"', 'sistema': '",A3010,"', 'roms': '",B3010,"',  'url': '",C3010,"',  'tamanho': '",D3010,"', 'sismin': '",E3010,"', 'caminho': '",F3010,"' },")</f>
        <v>{ 'letra': 'V', 'sistema': 'megafbneo', 'roms': 'vf2k.zip',  'url': 'https://bda.retroroms.info:82/downloads/FBneo/currentroms/megadrive/',  'tamanho': '1.9 MiB', 'sismin': 'megadrive', 'caminho': '/recalbox/share/roms/megadrive/' },</v>
      </c>
    </row>
    <row r="3011" spans="1:10" ht="135" x14ac:dyDescent="0.25">
      <c r="A3011" s="1" t="s">
        <v>5119</v>
      </c>
      <c r="B3011" s="13" t="s">
        <v>4776</v>
      </c>
      <c r="C3011" s="21" t="s">
        <v>5120</v>
      </c>
      <c r="D3011" s="8" t="s">
        <v>2844</v>
      </c>
      <c r="E3011" s="2" t="s">
        <v>5118</v>
      </c>
      <c r="F3011" t="str">
        <f t="shared" si="47"/>
        <v>/recalbox/share/roms/megadrive/</v>
      </c>
      <c r="H3011" t="str">
        <f>UPPER(LEFT(B3011,1))</f>
        <v>V</v>
      </c>
      <c r="I3011" t="s">
        <v>5143</v>
      </c>
      <c r="J3011" t="str">
        <f>CONCATENATE("{ 'letra': '",I3011,"', 'sistema': '",A3011,"', 'roms': '",B3011,"',  'url': '",C3011,"',  'tamanho': '",D3011,"', 'sismin': '",E3011,"', 'caminho': '",F3011,"' },")</f>
        <v>{ 'letra': 'V', 'sistema': 'megafbneo', 'roms': 'vf2p1.zip',  'url': 'https://bda.retroroms.info:82/downloads/FBneo/currentroms/megadrive/',  'tamanho': '1.9 MiB', 'sismin': 'megadrive', 'caminho': '/recalbox/share/roms/megadrive/' },</v>
      </c>
    </row>
    <row r="3012" spans="1:10" ht="135" x14ac:dyDescent="0.25">
      <c r="A3012" s="1" t="s">
        <v>5119</v>
      </c>
      <c r="B3012" s="15" t="s">
        <v>4777</v>
      </c>
      <c r="C3012" s="21" t="s">
        <v>5120</v>
      </c>
      <c r="D3012" s="9" t="s">
        <v>2844</v>
      </c>
      <c r="E3012" s="2" t="s">
        <v>5118</v>
      </c>
      <c r="F3012" t="str">
        <f t="shared" si="47"/>
        <v>/recalbox/share/roms/megadrive/</v>
      </c>
      <c r="H3012" t="str">
        <f>UPPER(LEFT(B3012,1))</f>
        <v>V</v>
      </c>
      <c r="I3012" t="s">
        <v>5143</v>
      </c>
      <c r="J3012" t="str">
        <f>CONCATENATE("{ 'letra': '",I3012,"', 'sistema': '",A3012,"', 'roms': '",B3012,"',  'url': '",C3012,"',  'tamanho': '",D3012,"', 'sismin': '",E3012,"', 'caminho': '",F3012,"' },")</f>
        <v>{ 'letra': 'V', 'sistema': 'megafbneo', 'roms': 'vf2p2.zip',  'url': 'https://bda.retroroms.info:82/downloads/FBneo/currentroms/megadrive/',  'tamanho': '1.9 MiB', 'sismin': 'megadrive', 'caminho': '/recalbox/share/roms/megadrive/' },</v>
      </c>
    </row>
    <row r="3013" spans="1:10" ht="135" x14ac:dyDescent="0.25">
      <c r="A3013" s="1" t="s">
        <v>5119</v>
      </c>
      <c r="B3013" s="13" t="s">
        <v>4778</v>
      </c>
      <c r="C3013" s="21" t="s">
        <v>5120</v>
      </c>
      <c r="D3013" s="8" t="s">
        <v>2844</v>
      </c>
      <c r="E3013" s="2" t="s">
        <v>5118</v>
      </c>
      <c r="F3013" t="str">
        <f t="shared" si="47"/>
        <v>/recalbox/share/roms/megadrive/</v>
      </c>
      <c r="H3013" t="str">
        <f>UPPER(LEFT(B3013,1))</f>
        <v>V</v>
      </c>
      <c r="I3013" t="s">
        <v>5143</v>
      </c>
      <c r="J3013" t="str">
        <f>CONCATENATE("{ 'letra': '",I3013,"', 'sistema': '",A3013,"', 'roms': '",B3013,"',  'url': '",C3013,"',  'tamanho': '",D3013,"', 'sismin': '",E3013,"', 'caminho': '",F3013,"' },")</f>
        <v>{ 'letra': 'V', 'sistema': 'megafbneo', 'roms': 'vf2p3.zip',  'url': 'https://bda.retroroms.info:82/downloads/FBneo/currentroms/megadrive/',  'tamanho': '1.9 MiB', 'sismin': 'megadrive', 'caminho': '/recalbox/share/roms/megadrive/' },</v>
      </c>
    </row>
    <row r="3014" spans="1:10" ht="135" x14ac:dyDescent="0.25">
      <c r="A3014" s="1" t="s">
        <v>5119</v>
      </c>
      <c r="B3014" s="15" t="s">
        <v>4779</v>
      </c>
      <c r="C3014" s="21" t="s">
        <v>5120</v>
      </c>
      <c r="D3014" s="9" t="s">
        <v>1306</v>
      </c>
      <c r="E3014" s="2" t="s">
        <v>5118</v>
      </c>
      <c r="F3014" t="str">
        <f t="shared" si="47"/>
        <v>/recalbox/share/roms/megadrive/</v>
      </c>
      <c r="H3014" t="str">
        <f>UPPER(LEFT(B3014,1))</f>
        <v>V</v>
      </c>
      <c r="I3014" t="s">
        <v>5143</v>
      </c>
      <c r="J3014" t="str">
        <f>CONCATENATE("{ 'letra': '",I3014,"', 'sistema': '",A3014,"', 'roms': '",B3014,"',  'url': '",C3014,"',  'tamanho': '",D3014,"', 'sismin': '",E3014,"', 'caminho': '",F3014,"' },")</f>
        <v>{ 'letra': 'V', 'sistema': 'megafbneo', 'roms': 'vf2p4.zip',  'url': 'https://bda.retroroms.info:82/downloads/FBneo/currentroms/megadrive/',  'tamanho': '1.6 MiB', 'sismin': 'megadrive', 'caminho': '/recalbox/share/roms/megadrive/' },</v>
      </c>
    </row>
    <row r="3015" spans="1:10" ht="135" x14ac:dyDescent="0.25">
      <c r="A3015" s="1" t="s">
        <v>5119</v>
      </c>
      <c r="B3015" s="13" t="s">
        <v>4780</v>
      </c>
      <c r="C3015" s="21" t="s">
        <v>5120</v>
      </c>
      <c r="D3015" s="8" t="s">
        <v>1306</v>
      </c>
      <c r="E3015" s="2" t="s">
        <v>5118</v>
      </c>
      <c r="F3015" t="str">
        <f t="shared" si="47"/>
        <v>/recalbox/share/roms/megadrive/</v>
      </c>
      <c r="H3015" t="str">
        <f>UPPER(LEFT(B3015,1))</f>
        <v>V</v>
      </c>
      <c r="I3015" t="s">
        <v>5143</v>
      </c>
      <c r="J3015" t="str">
        <f>CONCATENATE("{ 'letra': '",I3015,"', 'sistema': '",A3015,"', 'roms': '",B3015,"',  'url': '",C3015,"',  'tamanho': '",D3015,"', 'sismin': '",E3015,"', 'caminho': '",F3015,"' },")</f>
        <v>{ 'letra': 'V', 'sistema': 'megafbneo', 'roms': 'vf2p5.zip',  'url': 'https://bda.retroroms.info:82/downloads/FBneo/currentroms/megadrive/',  'tamanho': '1.6 MiB', 'sismin': 'megadrive', 'caminho': '/recalbox/share/roms/megadrive/' },</v>
      </c>
    </row>
    <row r="3016" spans="1:10" ht="135" x14ac:dyDescent="0.25">
      <c r="A3016" s="1" t="s">
        <v>5119</v>
      </c>
      <c r="B3016" s="15" t="s">
        <v>4781</v>
      </c>
      <c r="C3016" s="21" t="s">
        <v>5120</v>
      </c>
      <c r="D3016" s="9" t="s">
        <v>3362</v>
      </c>
      <c r="E3016" s="2" t="s">
        <v>5118</v>
      </c>
      <c r="F3016" t="str">
        <f t="shared" si="47"/>
        <v>/recalbox/share/roms/megadrive/</v>
      </c>
      <c r="H3016" t="str">
        <f>UPPER(LEFT(B3016,1))</f>
        <v>V</v>
      </c>
      <c r="I3016" t="s">
        <v>5143</v>
      </c>
      <c r="J3016" t="str">
        <f>CONCATENATE("{ 'letra': '",I3016,"', 'sistema': '",A3016,"', 'roms': '",B3016,"',  'url': '",C3016,"',  'tamanho': '",D3016,"', 'sismin': '",E3016,"', 'caminho': '",F3016,"' },")</f>
        <v>{ 'letra': 'V', 'sistema': 'megafbneo', 'roms': 'vf2tek.zip',  'url': 'https://bda.retroroms.info:82/downloads/FBneo/currentroms/megadrive/',  'tamanho': '918.2 KiB', 'sismin': 'megadrive', 'caminho': '/recalbox/share/roms/megadrive/' },</v>
      </c>
    </row>
    <row r="3017" spans="1:10" ht="135" x14ac:dyDescent="0.25">
      <c r="A3017" s="1" t="s">
        <v>5119</v>
      </c>
      <c r="B3017" s="13" t="s">
        <v>4782</v>
      </c>
      <c r="C3017" s="21" t="s">
        <v>5120</v>
      </c>
      <c r="D3017" s="8" t="s">
        <v>4783</v>
      </c>
      <c r="E3017" s="2" t="s">
        <v>5118</v>
      </c>
      <c r="F3017" t="str">
        <f t="shared" si="47"/>
        <v>/recalbox/share/roms/megadrive/</v>
      </c>
      <c r="H3017" t="str">
        <f>UPPER(LEFT(B3017,1))</f>
        <v>V</v>
      </c>
      <c r="I3017" t="s">
        <v>5143</v>
      </c>
      <c r="J3017" t="str">
        <f>CONCATENATE("{ 'letra': '",I3017,"', 'sistema': '",A3017,"', 'roms': '",B3017,"',  'url': '",C3017,"',  'tamanho': '",D3017,"', 'sismin': '",E3017,"', 'caminho': '",F3017,"' },")</f>
        <v>{ 'letra': 'V', 'sistema': 'megafbneo', 'roms': 'vfive.zip',  'url': 'https://bda.retroroms.info:82/downloads/FBneo/currentroms/megadrive/',  'tamanho': '487.0 KiB', 'sismin': 'megadrive', 'caminho': '/recalbox/share/roms/megadrive/' },</v>
      </c>
    </row>
    <row r="3018" spans="1:10" ht="135" x14ac:dyDescent="0.25">
      <c r="A3018" s="1" t="s">
        <v>5119</v>
      </c>
      <c r="B3018" s="15" t="s">
        <v>4784</v>
      </c>
      <c r="C3018" s="21" t="s">
        <v>5120</v>
      </c>
      <c r="D3018" s="9" t="s">
        <v>4785</v>
      </c>
      <c r="E3018" s="2" t="s">
        <v>5118</v>
      </c>
      <c r="F3018" t="str">
        <f t="shared" si="47"/>
        <v>/recalbox/share/roms/megadrive/</v>
      </c>
      <c r="H3018" t="str">
        <f>UPPER(LEFT(B3018,1))</f>
        <v>V</v>
      </c>
      <c r="I3018" t="s">
        <v>5143</v>
      </c>
      <c r="J3018" t="str">
        <f>CONCATENATE("{ 'letra': '",I3018,"', 'sistema': '",A3018,"', 'roms': '",B3018,"',  'url': '",C3018,"',  'tamanho': '",D3018,"', 'sismin': '",E3018,"', 'caminho': '",F3018,"' },")</f>
        <v>{ 'letra': 'V', 'sistema': 'megafbneo', 'roms': 'viewpoin.zip',  'url': 'https://bda.retroroms.info:82/downloads/FBneo/currentroms/megadrive/',  'tamanho': '597.6 KiB', 'sismin': 'megadrive', 'caminho': '/recalbox/share/roms/megadrive/' },</v>
      </c>
    </row>
    <row r="3019" spans="1:10" ht="135" x14ac:dyDescent="0.25">
      <c r="A3019" s="1" t="s">
        <v>5119</v>
      </c>
      <c r="B3019" s="13" t="s">
        <v>4786</v>
      </c>
      <c r="C3019" s="21" t="s">
        <v>5120</v>
      </c>
      <c r="D3019" s="8" t="s">
        <v>2067</v>
      </c>
      <c r="E3019" s="2" t="s">
        <v>5118</v>
      </c>
      <c r="F3019" t="str">
        <f t="shared" si="47"/>
        <v>/recalbox/share/roms/megadrive/</v>
      </c>
      <c r="H3019" t="str">
        <f>UPPER(LEFT(B3019,1))</f>
        <v>V</v>
      </c>
      <c r="I3019" t="s">
        <v>5143</v>
      </c>
      <c r="J3019" t="str">
        <f>CONCATENATE("{ 'letra': '",I3019,"', 'sistema': '",A3019,"', 'roms': '",B3019,"',  'url': '",C3019,"',  'tamanho': '",D3019,"', 'sismin': '",E3019,"', 'caminho': '",F3019,"' },")</f>
        <v>{ 'letra': 'V', 'sistema': 'megafbneo', 'roms': 'viewpoinp.zip',  'url': 'https://bda.retroroms.info:82/downloads/FBneo/currentroms/megadrive/',  'tamanho': '597.0 KiB', 'sismin': 'megadrive', 'caminho': '/recalbox/share/roms/megadrive/' },</v>
      </c>
    </row>
    <row r="3020" spans="1:10" ht="135" x14ac:dyDescent="0.25">
      <c r="A3020" s="1" t="s">
        <v>5119</v>
      </c>
      <c r="B3020" s="15" t="s">
        <v>4787</v>
      </c>
      <c r="C3020" s="21" t="s">
        <v>5120</v>
      </c>
      <c r="D3020" s="9" t="s">
        <v>4788</v>
      </c>
      <c r="E3020" s="2" t="s">
        <v>5118</v>
      </c>
      <c r="F3020" t="str">
        <f t="shared" si="47"/>
        <v>/recalbox/share/roms/megadrive/</v>
      </c>
      <c r="H3020" t="str">
        <f>UPPER(LEFT(B3020,1))</f>
        <v>V</v>
      </c>
      <c r="I3020" t="s">
        <v>5143</v>
      </c>
      <c r="J3020" t="str">
        <f>CONCATENATE("{ 'letra': '",I3020,"', 'sistema': '",A3020,"', 'roms': '",B3020,"',  'url': '",C3020,"',  'tamanho': '",D3020,"', 'sismin': '",E3020,"', 'caminho': '",F3020,"' },")</f>
        <v>{ 'letra': 'V', 'sistema': 'megafbneo', 'roms': 'virak.zip',  'url': 'https://bda.retroroms.info:82/downloads/FBneo/currentroms/megadrive/',  'tamanho': '507.2 KiB', 'sismin': 'megadrive', 'caminho': '/recalbox/share/roms/megadrive/' },</v>
      </c>
    </row>
    <row r="3021" spans="1:10" ht="135" x14ac:dyDescent="0.25">
      <c r="A3021" s="1" t="s">
        <v>5119</v>
      </c>
      <c r="B3021" s="13" t="s">
        <v>4789</v>
      </c>
      <c r="C3021" s="21" t="s">
        <v>5120</v>
      </c>
      <c r="D3021" s="8" t="s">
        <v>4790</v>
      </c>
      <c r="E3021" s="2" t="s">
        <v>5118</v>
      </c>
      <c r="F3021" t="str">
        <f t="shared" si="47"/>
        <v>/recalbox/share/roms/megadrive/</v>
      </c>
      <c r="H3021" t="str">
        <f>UPPER(LEFT(B3021,1))</f>
        <v>V</v>
      </c>
      <c r="I3021" t="s">
        <v>5143</v>
      </c>
      <c r="J3021" t="str">
        <f>CONCATENATE("{ 'letra': '",I3021,"', 'sistema': '",A3021,"', 'roms': '",B3021,"',  'url': '",C3021,"',  'tamanho': '",D3021,"', 'sismin': '",E3021,"', 'caminho': '",F3021,"' },")</f>
        <v>{ 'letra': 'V', 'sistema': 'megafbneo', 'roms': 'vixen357.zip',  'url': 'https://bda.retroroms.info:82/downloads/FBneo/currentroms/megadrive/',  'tamanho': '663.0 KiB', 'sismin': 'megadrive', 'caminho': '/recalbox/share/roms/megadrive/' },</v>
      </c>
    </row>
    <row r="3022" spans="1:10" ht="135" x14ac:dyDescent="0.25">
      <c r="A3022" s="1" t="s">
        <v>5119</v>
      </c>
      <c r="B3022" s="15" t="s">
        <v>4791</v>
      </c>
      <c r="C3022" s="21" t="s">
        <v>5120</v>
      </c>
      <c r="D3022" s="9" t="s">
        <v>4792</v>
      </c>
      <c r="E3022" s="2" t="s">
        <v>5118</v>
      </c>
      <c r="F3022" t="str">
        <f t="shared" si="47"/>
        <v>/recalbox/share/roms/megadrive/</v>
      </c>
      <c r="H3022" t="str">
        <f>UPPER(LEFT(B3022,1))</f>
        <v>V</v>
      </c>
      <c r="I3022" t="s">
        <v>5143</v>
      </c>
      <c r="J3022" t="str">
        <f>CONCATENATE("{ 'letra': '",I3022,"', 'sistema': '",A3022,"', 'roms': '",B3022,"',  'url': '",C3022,"',  'tamanho': '",D3022,"', 'sismin': '",E3022,"', 'caminho': '",F3022,"' },")</f>
        <v>{ 'letra': 'V', 'sistema': 'megafbneo', 'roms': 'vixen357e.zip',  'url': 'https://bda.retroroms.info:82/downloads/FBneo/currentroms/megadrive/',  'tamanho': '686.9 KiB', 'sismin': 'megadrive', 'caminho': '/recalbox/share/roms/megadrive/' },</v>
      </c>
    </row>
    <row r="3023" spans="1:10" ht="135" x14ac:dyDescent="0.25">
      <c r="A3023" s="1" t="s">
        <v>5119</v>
      </c>
      <c r="B3023" s="13" t="s">
        <v>4793</v>
      </c>
      <c r="C3023" s="21" t="s">
        <v>5120</v>
      </c>
      <c r="D3023" s="8" t="s">
        <v>4794</v>
      </c>
      <c r="E3023" s="2" t="s">
        <v>5118</v>
      </c>
      <c r="F3023" t="str">
        <f t="shared" si="47"/>
        <v>/recalbox/share/roms/megadrive/</v>
      </c>
      <c r="H3023" t="str">
        <f>UPPER(LEFT(B3023,1))</f>
        <v>V</v>
      </c>
      <c r="I3023" t="s">
        <v>5143</v>
      </c>
      <c r="J3023" t="str">
        <f>CONCATENATE("{ 'letra': '",I3023,"', 'sistema': '",A3023,"', 'roms': '",B3023,"',  'url': '",C3023,"',  'tamanho': '",D3023,"', 'sismin': '",E3023,"', 'caminho': '",F3023,"' },")</f>
        <v>{ 'letra': 'V', 'sistema': 'megafbneo', 'roms': 'volfied.zip',  'url': 'https://bda.retroroms.info:82/downloads/FBneo/currentroms/megadrive/',  'tamanho': '125.7 KiB', 'sismin': 'megadrive', 'caminho': '/recalbox/share/roms/megadrive/' },</v>
      </c>
    </row>
    <row r="3024" spans="1:10" ht="135" x14ac:dyDescent="0.25">
      <c r="A3024" s="1" t="s">
        <v>5119</v>
      </c>
      <c r="B3024" s="15" t="s">
        <v>4795</v>
      </c>
      <c r="C3024" s="21" t="s">
        <v>5120</v>
      </c>
      <c r="D3024" s="9" t="s">
        <v>4641</v>
      </c>
      <c r="E3024" s="2" t="s">
        <v>5118</v>
      </c>
      <c r="F3024" t="str">
        <f t="shared" si="47"/>
        <v>/recalbox/share/roms/megadrive/</v>
      </c>
      <c r="H3024" t="str">
        <f>UPPER(LEFT(B3024,1))</f>
        <v>V</v>
      </c>
      <c r="I3024" t="s">
        <v>5143</v>
      </c>
      <c r="J3024" t="str">
        <f>CONCATENATE("{ 'letra': '",I3024,"', 'sistema': '",A3024,"', 'roms': '",B3024,"',  'url': '",C3024,"',  'tamanho': '",D3024,"', 'sismin': '",E3024,"', 'caminho': '",F3024,"' },")</f>
        <v>{ 'letra': 'V', 'sistema': 'megafbneo', 'roms': 'vpinball.zip',  'url': 'https://bda.retroroms.info:82/downloads/FBneo/currentroms/megadrive/',  'tamanho': '286.2 KiB', 'sismin': 'megadrive', 'caminho': '/recalbox/share/roms/megadrive/' },</v>
      </c>
    </row>
    <row r="3025" spans="1:10" ht="135" x14ac:dyDescent="0.25">
      <c r="A3025" s="1" t="s">
        <v>5119</v>
      </c>
      <c r="B3025" s="13" t="s">
        <v>4796</v>
      </c>
      <c r="C3025" s="21" t="s">
        <v>5120</v>
      </c>
      <c r="D3025" s="8" t="s">
        <v>1018</v>
      </c>
      <c r="E3025" s="2" t="s">
        <v>5118</v>
      </c>
      <c r="F3025" t="str">
        <f t="shared" si="47"/>
        <v>/recalbox/share/roms/megadrive/</v>
      </c>
      <c r="H3025" t="str">
        <f>UPPER(LEFT(B3025,1))</f>
        <v>V</v>
      </c>
      <c r="I3025" t="s">
        <v>5143</v>
      </c>
      <c r="J3025" t="str">
        <f>CONCATENATE("{ 'letra': '",I3025,"', 'sistema': '",A3025,"', 'roms': '",B3025,"',  'url': '",C3025,"',  'tamanho': '",D3025,"', 'sismin': '",E3025,"', 'caminho': '",F3025,"' },")</f>
        <v>{ 'letra': 'V', 'sistema': 'megafbneo', 'roms': 'vrtroop.zip',  'url': 'https://bda.retroroms.info:82/downloads/FBneo/currentroms/megadrive/',  'tamanho': '1.1 MiB', 'sismin': 'megadrive', 'caminho': '/recalbox/share/roms/megadrive/' },</v>
      </c>
    </row>
    <row r="3026" spans="1:10" ht="135" x14ac:dyDescent="0.25">
      <c r="A3026" s="1" t="s">
        <v>5119</v>
      </c>
      <c r="B3026" s="15" t="s">
        <v>4797</v>
      </c>
      <c r="C3026" s="21" t="s">
        <v>5120</v>
      </c>
      <c r="D3026" s="9" t="s">
        <v>4798</v>
      </c>
      <c r="E3026" s="2" t="s">
        <v>5118</v>
      </c>
      <c r="F3026" t="str">
        <f t="shared" si="47"/>
        <v>/recalbox/share/roms/megadrive/</v>
      </c>
      <c r="H3026" t="str">
        <f>UPPER(LEFT(B3026,1))</f>
        <v>W</v>
      </c>
      <c r="I3026" t="s">
        <v>5144</v>
      </c>
      <c r="J3026" t="str">
        <f>CONCATENATE("{ 'letra': '",I3026,"', 'sistema': '",A3026,"', 'roms': '",B3026,"',  'url': '",C3026,"',  'tamanho': '",D3026,"', 'sismin': '",E3026,"', 'caminho': '",F3026,"' },")</f>
        <v>{ 'letra': 'W', 'sistema': 'megafbneo', 'roms': 'wackyrac.zip',  'url': 'https://bda.retroroms.info:82/downloads/FBneo/currentroms/megadrive/',  'tamanho': '951.5 KiB', 'sismin': 'megadrive', 'caminho': '/recalbox/share/roms/megadrive/' },</v>
      </c>
    </row>
    <row r="3027" spans="1:10" ht="135" x14ac:dyDescent="0.25">
      <c r="A3027" s="1" t="s">
        <v>5119</v>
      </c>
      <c r="B3027" s="13" t="s">
        <v>4799</v>
      </c>
      <c r="C3027" s="21" t="s">
        <v>5120</v>
      </c>
      <c r="D3027" s="8" t="s">
        <v>4800</v>
      </c>
      <c r="E3027" s="2" t="s">
        <v>5118</v>
      </c>
      <c r="F3027" t="str">
        <f t="shared" si="47"/>
        <v>/recalbox/share/roms/megadrive/</v>
      </c>
      <c r="H3027" t="str">
        <f>UPPER(LEFT(B3027,1))</f>
        <v>W</v>
      </c>
      <c r="I3027" t="s">
        <v>5144</v>
      </c>
      <c r="J3027" t="str">
        <f>CONCATENATE("{ 'letra': '",I3027,"', 'sistema': '",A3027,"', 'roms': '",B3027,"',  'url': '",C3027,"',  'tamanho': '",D3027,"', 'sismin': '",E3027,"', 'caminho': '",F3027,"' },")</f>
        <v>{ 'letra': 'W', 'sistema': 'megafbneo', 'roms': 'waldo.zip',  'url': 'https://bda.retroroms.info:82/downloads/FBneo/currentroms/megadrive/',  'tamanho': '307.8 KiB', 'sismin': 'megadrive', 'caminho': '/recalbox/share/roms/megadrive/' },</v>
      </c>
    </row>
    <row r="3028" spans="1:10" ht="135" x14ac:dyDescent="0.25">
      <c r="A3028" s="1" t="s">
        <v>5119</v>
      </c>
      <c r="B3028" s="15" t="s">
        <v>4801</v>
      </c>
      <c r="C3028" s="21" t="s">
        <v>5120</v>
      </c>
      <c r="D3028" s="9" t="s">
        <v>4802</v>
      </c>
      <c r="E3028" s="2" t="s">
        <v>5118</v>
      </c>
      <c r="F3028" t="str">
        <f t="shared" si="47"/>
        <v>/recalbox/share/roms/megadrive/</v>
      </c>
      <c r="H3028" t="str">
        <f>UPPER(LEFT(B3028,1))</f>
        <v>W</v>
      </c>
      <c r="I3028" t="s">
        <v>5144</v>
      </c>
      <c r="J3028" t="str">
        <f>CONCATENATE("{ 'letra': '",I3028,"', 'sistema': '",A3028,"', 'roms': '",B3028,"',  'url': '",C3028,"',  'tamanho': '",D3028,"', 'sismin': '",E3028,"', 'caminho': '",F3028,"' },")</f>
        <v>{ 'letra': 'W', 'sistema': 'megafbneo', 'roms': 'waniwani.zip',  'url': 'https://bda.retroroms.info:82/downloads/FBneo/currentroms/megadrive/',  'tamanho': '387.2 KiB', 'sismin': 'megadrive', 'caminho': '/recalbox/share/roms/megadrive/' },</v>
      </c>
    </row>
    <row r="3029" spans="1:10" ht="135" x14ac:dyDescent="0.25">
      <c r="A3029" s="1" t="s">
        <v>5119</v>
      </c>
      <c r="B3029" s="13" t="s">
        <v>4803</v>
      </c>
      <c r="C3029" s="21" t="s">
        <v>5120</v>
      </c>
      <c r="D3029" s="8" t="s">
        <v>2291</v>
      </c>
      <c r="E3029" s="2" t="s">
        <v>5118</v>
      </c>
      <c r="F3029" t="str">
        <f t="shared" si="47"/>
        <v>/recalbox/share/roms/megadrive/</v>
      </c>
      <c r="H3029" t="str">
        <f>UPPER(LEFT(B3029,1))</f>
        <v>W</v>
      </c>
      <c r="I3029" t="s">
        <v>5144</v>
      </c>
      <c r="J3029" t="str">
        <f>CONCATENATE("{ 'letra': '",I3029,"', 'sistema': '",A3029,"', 'roms': '",B3029,"',  'url': '",C3029,"',  'tamanho': '",D3029,"', 'sismin': '",E3029,"', 'caminho': '",F3029,"' },")</f>
        <v>{ 'letra': 'W', 'sistema': 'megafbneo', 'roms': 'wardner.zip',  'url': 'https://bda.retroroms.info:82/downloads/FBneo/currentroms/megadrive/',  'tamanho': '223.2 KiB', 'sismin': 'megadrive', 'caminho': '/recalbox/share/roms/megadrive/' },</v>
      </c>
    </row>
    <row r="3030" spans="1:10" ht="135" x14ac:dyDescent="0.25">
      <c r="A3030" s="1" t="s">
        <v>5119</v>
      </c>
      <c r="B3030" s="15" t="s">
        <v>4804</v>
      </c>
      <c r="C3030" s="21" t="s">
        <v>5120</v>
      </c>
      <c r="D3030" s="9" t="s">
        <v>4805</v>
      </c>
      <c r="E3030" s="2" t="s">
        <v>5118</v>
      </c>
      <c r="F3030" t="str">
        <f t="shared" si="47"/>
        <v>/recalbox/share/roms/megadrive/</v>
      </c>
      <c r="H3030" t="str">
        <f>UPPER(LEFT(B3030,1))</f>
        <v>W</v>
      </c>
      <c r="I3030" t="s">
        <v>5144</v>
      </c>
      <c r="J3030" t="str">
        <f>CONCATENATE("{ 'letra': '",I3030,"', 'sistema': '",A3030,"', 'roms': '",B3030,"',  'url': '",C3030,"',  'tamanho': '",D3030,"', 'sismin': '",E3030,"', 'caminho': '",F3030,"' },")</f>
        <v>{ 'letra': 'W', 'sistema': 'megafbneo', 'roms': 'wardnerj.zip',  'url': 'https://bda.retroroms.info:82/downloads/FBneo/currentroms/megadrive/',  'tamanho': '223.1 KiB', 'sismin': 'megadrive', 'caminho': '/recalbox/share/roms/megadrive/' },</v>
      </c>
    </row>
    <row r="3031" spans="1:10" ht="135" x14ac:dyDescent="0.25">
      <c r="A3031" s="1" t="s">
        <v>5119</v>
      </c>
      <c r="B3031" s="13" t="s">
        <v>4806</v>
      </c>
      <c r="C3031" s="21" t="s">
        <v>5120</v>
      </c>
      <c r="D3031" s="8" t="s">
        <v>4807</v>
      </c>
      <c r="E3031" s="2" t="s">
        <v>5118</v>
      </c>
      <c r="F3031" t="str">
        <f t="shared" si="47"/>
        <v>/recalbox/share/roms/megadrive/</v>
      </c>
      <c r="H3031" t="str">
        <f>UPPER(LEFT(B3031,1))</f>
        <v>W</v>
      </c>
      <c r="I3031" t="s">
        <v>5144</v>
      </c>
      <c r="J3031" t="str">
        <f>CONCATENATE("{ 'letra': '",I3031,"', 'sistema': '",A3031,"', 'roms': '",B3031,"',  'url': '",C3031,"',  'tamanho': '",D3031,"', 'sismin': '",E3031,"', 'caminho': '",F3031,"' },")</f>
        <v>{ 'letra': 'W', 'sistema': 'megafbneo', 'roms': 'wario3.zip',  'url': 'https://bda.retroroms.info:82/downloads/FBneo/currentroms/megadrive/',  'tamanho': '748.4 KiB', 'sismin': 'megadrive', 'caminho': '/recalbox/share/roms/megadrive/' },</v>
      </c>
    </row>
    <row r="3032" spans="1:10" ht="135" x14ac:dyDescent="0.25">
      <c r="A3032" s="1" t="s">
        <v>5119</v>
      </c>
      <c r="B3032" s="15" t="s">
        <v>4808</v>
      </c>
      <c r="C3032" s="21" t="s">
        <v>5120</v>
      </c>
      <c r="D3032" s="9" t="s">
        <v>4809</v>
      </c>
      <c r="E3032" s="2" t="s">
        <v>5118</v>
      </c>
      <c r="F3032" t="str">
        <f t="shared" si="47"/>
        <v>/recalbox/share/roms/megadrive/</v>
      </c>
      <c r="H3032" t="str">
        <f>UPPER(LEFT(B3032,1))</f>
        <v>W</v>
      </c>
      <c r="I3032" t="s">
        <v>5144</v>
      </c>
      <c r="J3032" t="str">
        <f>CONCATENATE("{ 'letra': '",I3032,"', 'sistema': '",A3032,"', 'roms': '",B3032,"',  'url': '",C3032,"',  'tamanho': '",D3032,"', 'sismin': '",E3032,"', 'caminho': '",F3032,"' },")</f>
        <v>{ 'letra': 'W', 'sistema': 'megafbneo', 'roms': 'warlock.zip',  'url': 'https://bda.retroroms.info:82/downloads/FBneo/currentroms/megadrive/',  'tamanho': '962.2 KiB', 'sismin': 'megadrive', 'caminho': '/recalbox/share/roms/megadrive/' },</v>
      </c>
    </row>
    <row r="3033" spans="1:10" ht="135" x14ac:dyDescent="0.25">
      <c r="A3033" s="1" t="s">
        <v>5119</v>
      </c>
      <c r="B3033" s="13" t="s">
        <v>4810</v>
      </c>
      <c r="C3033" s="21" t="s">
        <v>5120</v>
      </c>
      <c r="D3033" s="8" t="s">
        <v>4809</v>
      </c>
      <c r="E3033" s="2" t="s">
        <v>5118</v>
      </c>
      <c r="F3033" t="str">
        <f t="shared" si="47"/>
        <v>/recalbox/share/roms/megadrive/</v>
      </c>
      <c r="H3033" t="str">
        <f>UPPER(LEFT(B3033,1))</f>
        <v>W</v>
      </c>
      <c r="I3033" t="s">
        <v>5144</v>
      </c>
      <c r="J3033" t="str">
        <f>CONCATENATE("{ 'letra': '",I3033,"', 'sistema': '",A3033,"', 'roms': '",B3033,"',  'url': '",C3033,"',  'tamanho': '",D3033,"', 'sismin': '",E3033,"', 'caminho': '",F3033,"' },")</f>
        <v>{ 'letra': 'W', 'sistema': 'megafbneo', 'roms': 'warlockp.zip',  'url': 'https://bda.retroroms.info:82/downloads/FBneo/currentroms/megadrive/',  'tamanho': '962.2 KiB', 'sismin': 'megadrive', 'caminho': '/recalbox/share/roms/megadrive/' },</v>
      </c>
    </row>
    <row r="3034" spans="1:10" ht="135" x14ac:dyDescent="0.25">
      <c r="A3034" s="1" t="s">
        <v>5119</v>
      </c>
      <c r="B3034" s="15" t="s">
        <v>4811</v>
      </c>
      <c r="C3034" s="21" t="s">
        <v>5120</v>
      </c>
      <c r="D3034" s="9" t="s">
        <v>4812</v>
      </c>
      <c r="E3034" s="2" t="s">
        <v>5118</v>
      </c>
      <c r="F3034" t="str">
        <f t="shared" si="47"/>
        <v>/recalbox/share/roms/megadrive/</v>
      </c>
      <c r="H3034" t="str">
        <f>UPPER(LEFT(B3034,1))</f>
        <v>W</v>
      </c>
      <c r="I3034" t="s">
        <v>5144</v>
      </c>
      <c r="J3034" t="str">
        <f>CONCATENATE("{ 'letra': '",I3034,"', 'sistema': '",A3034,"', 'roms': '",B3034,"',  'url': '",C3034,"',  'tamanho': '",D3034,"', 'sismin': '",E3034,"', 'caminho': '",F3034,"' },")</f>
        <v>{ 'letra': 'W', 'sistema': 'megafbneo', 'roms': 'warpsped.zip',  'url': 'https://bda.retroroms.info:82/downloads/FBneo/currentroms/megadrive/',  'tamanho': '751.0 KiB', 'sismin': 'megadrive', 'caminho': '/recalbox/share/roms/megadrive/' },</v>
      </c>
    </row>
    <row r="3035" spans="1:10" ht="135" x14ac:dyDescent="0.25">
      <c r="A3035" s="1" t="s">
        <v>5119</v>
      </c>
      <c r="B3035" s="13" t="s">
        <v>4813</v>
      </c>
      <c r="C3035" s="21" t="s">
        <v>5120</v>
      </c>
      <c r="D3035" s="8" t="s">
        <v>4814</v>
      </c>
      <c r="E3035" s="2" t="s">
        <v>5118</v>
      </c>
      <c r="F3035" t="str">
        <f t="shared" si="47"/>
        <v>/recalbox/share/roms/megadrive/</v>
      </c>
      <c r="H3035" t="str">
        <f>UPPER(LEFT(B3035,1))</f>
        <v>W</v>
      </c>
      <c r="I3035" t="s">
        <v>5144</v>
      </c>
      <c r="J3035" t="str">
        <f>CONCATENATE("{ 'letra': '",I3035,"', 'sistema': '",A3035,"', 'roms': '",B3035,"',  'url': '",C3035,"',  'tamanho': '",D3035,"', 'sismin': '",E3035,"', 'caminho': '",F3035,"' },")</f>
        <v>{ 'letra': 'W', 'sistema': 'megafbneo', 'roms': 'warrior.zip',  'url': 'https://bda.retroroms.info:82/downloads/FBneo/currentroms/megadrive/',  'tamanho': '334.7 KiB', 'sismin': 'megadrive', 'caminho': '/recalbox/share/roms/megadrive/' },</v>
      </c>
    </row>
    <row r="3036" spans="1:10" ht="135" x14ac:dyDescent="0.25">
      <c r="A3036" s="1" t="s">
        <v>5119</v>
      </c>
      <c r="B3036" s="15" t="s">
        <v>4815</v>
      </c>
      <c r="C3036" s="21" t="s">
        <v>5120</v>
      </c>
      <c r="D3036" s="9" t="s">
        <v>4816</v>
      </c>
      <c r="E3036" s="2" t="s">
        <v>5118</v>
      </c>
      <c r="F3036" t="str">
        <f t="shared" si="47"/>
        <v>/recalbox/share/roms/megadrive/</v>
      </c>
      <c r="H3036" t="str">
        <f>UPPER(LEFT(B3036,1))</f>
        <v>W</v>
      </c>
      <c r="I3036" t="s">
        <v>5144</v>
      </c>
      <c r="J3036" t="str">
        <f>CONCATENATE("{ 'letra': '",I3036,"', 'sistema': '",A3036,"', 'roms': '",B3036,"',  'url': '",C3036,"',  'tamanho': '",D3036,"', 'sismin': '",E3036,"', 'caminho': '",F3036,"' },")</f>
        <v>{ 'letra': 'W', 'sistema': 'megafbneo', 'roms': 'warrior2.zip',  'url': 'https://bda.retroroms.info:82/downloads/FBneo/currentroms/megadrive/',  'tamanho': '356.7 KiB', 'sismin': 'megadrive', 'caminho': '/recalbox/share/roms/megadrive/' },</v>
      </c>
    </row>
    <row r="3037" spans="1:10" ht="135" x14ac:dyDescent="0.25">
      <c r="A3037" s="1" t="s">
        <v>5119</v>
      </c>
      <c r="B3037" s="13" t="s">
        <v>4817</v>
      </c>
      <c r="C3037" s="21" t="s">
        <v>5120</v>
      </c>
      <c r="D3037" s="8" t="s">
        <v>4818</v>
      </c>
      <c r="E3037" s="2" t="s">
        <v>5118</v>
      </c>
      <c r="F3037" t="str">
        <f t="shared" si="47"/>
        <v>/recalbox/share/roms/megadrive/</v>
      </c>
      <c r="H3037" t="str">
        <f>UPPER(LEFT(B3037,1))</f>
        <v>W</v>
      </c>
      <c r="I3037" t="s">
        <v>5144</v>
      </c>
      <c r="J3037" t="str">
        <f>CONCATENATE("{ 'letra': '",I3037,"', 'sistema': '",A3037,"', 'roms': '",B3037,"',  'url': '",C3037,"',  'tamanho': '",D3037,"', 'sismin': '",E3037,"', 'caminho': '",F3037,"' },")</f>
        <v>{ 'letra': 'W', 'sistema': 'megafbneo', 'roms': 'warsong.zip',  'url': 'https://bda.retroroms.info:82/downloads/FBneo/currentroms/megadrive/',  'tamanho': '282.9 KiB', 'sismin': 'megadrive', 'caminho': '/recalbox/share/roms/megadrive/' },</v>
      </c>
    </row>
    <row r="3038" spans="1:10" ht="135" x14ac:dyDescent="0.25">
      <c r="A3038" s="1" t="s">
        <v>5119</v>
      </c>
      <c r="B3038" s="15" t="s">
        <v>4819</v>
      </c>
      <c r="C3038" s="21" t="s">
        <v>5120</v>
      </c>
      <c r="D3038" s="9" t="s">
        <v>4820</v>
      </c>
      <c r="E3038" s="2" t="s">
        <v>5118</v>
      </c>
      <c r="F3038" t="str">
        <f t="shared" si="47"/>
        <v>/recalbox/share/roms/megadrive/</v>
      </c>
      <c r="H3038" t="str">
        <f>UPPER(LEFT(B3038,1))</f>
        <v>W</v>
      </c>
      <c r="I3038" t="s">
        <v>5144</v>
      </c>
      <c r="J3038" t="str">
        <f>CONCATENATE("{ 'letra': '",I3038,"', 'sistema': '",A3038,"', 'roms': '",B3038,"',  'url': '",C3038,"',  'tamanho': '",D3038,"', 'sismin': '",E3038,"', 'caminho': '",F3038,"' },")</f>
        <v>{ 'letra': 'W', 'sistema': 'megafbneo', 'roms': 'waterwld.zip',  'url': 'https://bda.retroroms.info:82/downloads/FBneo/currentroms/megadrive/',  'tamanho': '803.3 KiB', 'sismin': 'megadrive', 'caminho': '/recalbox/share/roms/megadrive/' },</v>
      </c>
    </row>
    <row r="3039" spans="1:10" ht="135" x14ac:dyDescent="0.25">
      <c r="A3039" s="1" t="s">
        <v>5119</v>
      </c>
      <c r="B3039" s="13" t="s">
        <v>4821</v>
      </c>
      <c r="C3039" s="21" t="s">
        <v>5120</v>
      </c>
      <c r="D3039" s="8" t="s">
        <v>1029</v>
      </c>
      <c r="E3039" s="2" t="s">
        <v>5118</v>
      </c>
      <c r="F3039" t="str">
        <f t="shared" si="47"/>
        <v>/recalbox/share/roms/megadrive/</v>
      </c>
      <c r="H3039" t="str">
        <f>UPPER(LEFT(B3039,1))</f>
        <v>W</v>
      </c>
      <c r="I3039" t="s">
        <v>5144</v>
      </c>
      <c r="J3039" t="str">
        <f>CONCATENATE("{ 'letra': '",I3039,"', 'sistema': '",A3039,"', 'roms': '",B3039,"',  'url': '",C3039,"',  'tamanho': '",D3039,"', 'sismin': '",E3039,"', 'caminho': '",F3039,"' },")</f>
        <v>{ 'letra': 'W', 'sistema': 'megafbneo', 'roms': 'wayneg.zip',  'url': 'https://bda.retroroms.info:82/downloads/FBneo/currentroms/megadrive/',  'tamanho': '1.2 MiB', 'sismin': 'megadrive', 'caminho': '/recalbox/share/roms/megadrive/' },</v>
      </c>
    </row>
    <row r="3040" spans="1:10" ht="135" x14ac:dyDescent="0.25">
      <c r="A3040" s="1" t="s">
        <v>5119</v>
      </c>
      <c r="B3040" s="15" t="s">
        <v>4822</v>
      </c>
      <c r="C3040" s="21" t="s">
        <v>5120</v>
      </c>
      <c r="D3040" s="9" t="s">
        <v>4823</v>
      </c>
      <c r="E3040" s="2" t="s">
        <v>5118</v>
      </c>
      <c r="F3040" t="str">
        <f t="shared" si="47"/>
        <v>/recalbox/share/roms/megadrive/</v>
      </c>
      <c r="H3040" t="str">
        <f>UPPER(LEFT(B3040,1))</f>
        <v>W</v>
      </c>
      <c r="I3040" t="s">
        <v>5144</v>
      </c>
      <c r="J3040" t="str">
        <f>CONCATENATE("{ 'letra': '",I3040,"', 'sistema': '",A3040,"', 'roms': '",B3040,"',  'url': '",C3040,"',  'tamanho': '",D3040,"', 'sismin': '",E3040,"', 'caminho': '",F3040,"' },")</f>
        <v>{ 'letra': 'W', 'sistema': 'megafbneo', 'roms': 'waynewld.zip',  'url': 'https://bda.retroroms.info:82/downloads/FBneo/currentroms/megadrive/',  'tamanho': '657.5 KiB', 'sismin': 'megadrive', 'caminho': '/recalbox/share/roms/megadrive/' },</v>
      </c>
    </row>
    <row r="3041" spans="1:10" ht="135" x14ac:dyDescent="0.25">
      <c r="A3041" s="1" t="s">
        <v>5119</v>
      </c>
      <c r="B3041" s="13" t="s">
        <v>4824</v>
      </c>
      <c r="C3041" s="21" t="s">
        <v>5120</v>
      </c>
      <c r="D3041" s="8" t="s">
        <v>4825</v>
      </c>
      <c r="E3041" s="2" t="s">
        <v>5118</v>
      </c>
      <c r="F3041" t="str">
        <f t="shared" si="47"/>
        <v>/recalbox/share/roms/megadrive/</v>
      </c>
      <c r="H3041" t="str">
        <f>UPPER(LEFT(B3041,1))</f>
        <v>W</v>
      </c>
      <c r="I3041" t="s">
        <v>5144</v>
      </c>
      <c r="J3041" t="str">
        <f>CONCATENATE("{ 'letra': '",I3041,"', 'sistema': '",A3041,"', 'roms': '",B3041,"',  'url': '",C3041,"',  'tamanho': '",D3041,"', 'sismin': '",E3041,"', 'caminho': '",F3041,"' },")</f>
        <v>{ 'letra': 'W', 'sistema': 'megafbneo', 'roms': 'wboy3.zip',  'url': 'https://bda.retroroms.info:82/downloads/FBneo/currentroms/megadrive/',  'tamanho': '214.3 KiB', 'sismin': 'megadrive', 'caminho': '/recalbox/share/roms/megadrive/' },</v>
      </c>
    </row>
    <row r="3042" spans="1:10" ht="135" x14ac:dyDescent="0.25">
      <c r="A3042" s="1" t="s">
        <v>5119</v>
      </c>
      <c r="B3042" s="15" t="s">
        <v>4826</v>
      </c>
      <c r="C3042" s="21" t="s">
        <v>5120</v>
      </c>
      <c r="D3042" s="9" t="s">
        <v>4827</v>
      </c>
      <c r="E3042" s="2" t="s">
        <v>5118</v>
      </c>
      <c r="F3042" t="str">
        <f t="shared" si="47"/>
        <v>/recalbox/share/roms/megadrive/</v>
      </c>
      <c r="H3042" t="str">
        <f>UPPER(LEFT(B3042,1))</f>
        <v>W</v>
      </c>
      <c r="I3042" t="s">
        <v>5144</v>
      </c>
      <c r="J3042" t="str">
        <f>CONCATENATE("{ 'letra': '",I3042,"', 'sistema': '",A3042,"', 'roms': '",B3042,"',  'url': '",C3042,"',  'tamanho': '",D3042,"', 'sismin': '",E3042,"', 'caminho': '",F3042,"' },")</f>
        <v>{ 'letra': 'W', 'sistema': 'megafbneo', 'roms': 'wboy3ac.zip',  'url': 'https://bda.retroroms.info:82/downloads/FBneo/currentroms/megadrive/',  'tamanho': '214.6 KiB', 'sismin': 'megadrive', 'caminho': '/recalbox/share/roms/megadrive/' },</v>
      </c>
    </row>
    <row r="3043" spans="1:10" ht="135" x14ac:dyDescent="0.25">
      <c r="A3043" s="1" t="s">
        <v>5119</v>
      </c>
      <c r="B3043" s="13" t="s">
        <v>4828</v>
      </c>
      <c r="C3043" s="21" t="s">
        <v>5120</v>
      </c>
      <c r="D3043" s="8" t="s">
        <v>4829</v>
      </c>
      <c r="E3043" s="2" t="s">
        <v>5118</v>
      </c>
      <c r="F3043" t="str">
        <f t="shared" si="47"/>
        <v>/recalbox/share/roms/megadrive/</v>
      </c>
      <c r="H3043" t="str">
        <f>UPPER(LEFT(B3043,1))</f>
        <v>W</v>
      </c>
      <c r="I3043" t="s">
        <v>5144</v>
      </c>
      <c r="J3043" t="str">
        <f>CONCATENATE("{ 'letra': '",I3043,"', 'sistema': '",A3043,"', 'roms': '",B3043,"',  'url': '",C3043,"',  'tamanho': '",D3043,"', 'sismin': '",E3043,"', 'caminho': '",F3043,"' },")</f>
        <v>{ 'letra': 'W', 'sistema': 'megafbneo', 'roms': 'wboy5.zip',  'url': 'https://bda.retroroms.info:82/downloads/FBneo/currentroms/megadrive/',  'tamanho': '509.1 KiB', 'sismin': 'megadrive', 'caminho': '/recalbox/share/roms/megadrive/' },</v>
      </c>
    </row>
    <row r="3044" spans="1:10" ht="135" x14ac:dyDescent="0.25">
      <c r="A3044" s="1" t="s">
        <v>5119</v>
      </c>
      <c r="B3044" s="15" t="s">
        <v>4830</v>
      </c>
      <c r="C3044" s="21" t="s">
        <v>5120</v>
      </c>
      <c r="D3044" s="9" t="s">
        <v>4148</v>
      </c>
      <c r="E3044" s="2" t="s">
        <v>5118</v>
      </c>
      <c r="F3044" t="str">
        <f t="shared" si="47"/>
        <v>/recalbox/share/roms/megadrive/</v>
      </c>
      <c r="H3044" t="str">
        <f>UPPER(LEFT(B3044,1))</f>
        <v>W</v>
      </c>
      <c r="I3044" t="s">
        <v>5144</v>
      </c>
      <c r="J3044" t="str">
        <f>CONCATENATE("{ 'letra': '",I3044,"', 'sistema': '",A3044,"', 'roms': '",B3044,"',  'url': '",C3044,"',  'tamanho': '",D3044,"', 'sismin': '",E3044,"', 'caminho': '",F3044,"' },")</f>
        <v>{ 'letra': 'W', 'sistema': 'megafbneo', 'roms': 'wboymw.zip',  'url': 'https://bda.retroroms.info:82/downloads/FBneo/currentroms/megadrive/',  'tamanho': '516.8 KiB', 'sismin': 'megadrive', 'caminho': '/recalbox/share/roms/megadrive/' },</v>
      </c>
    </row>
    <row r="3045" spans="1:10" ht="135" x14ac:dyDescent="0.25">
      <c r="A3045" s="1" t="s">
        <v>5119</v>
      </c>
      <c r="B3045" s="13" t="s">
        <v>4831</v>
      </c>
      <c r="C3045" s="21" t="s">
        <v>5120</v>
      </c>
      <c r="D3045" s="8" t="s">
        <v>4832</v>
      </c>
      <c r="E3045" s="2" t="s">
        <v>5118</v>
      </c>
      <c r="F3045" t="str">
        <f t="shared" ref="F3045:F3108" si="48">CONCATENATE("/recalbox/share/roms/",E3045,"/")</f>
        <v>/recalbox/share/roms/megadrive/</v>
      </c>
      <c r="H3045" t="str">
        <f>UPPER(LEFT(B3045,1))</f>
        <v>W</v>
      </c>
      <c r="I3045" t="s">
        <v>5144</v>
      </c>
      <c r="J3045" t="str">
        <f>CONCATENATE("{ 'letra': '",I3045,"', 'sistema': '",A3045,"', 'roms': '",B3045,"',  'url': '",C3045,"',  'tamanho': '",D3045,"', 'sismin': '",E3045,"', 'caminho': '",F3045,"' },")</f>
        <v>{ 'letra': 'W', 'sistema': 'megafbneo', 'roms': 'wboymwi.zip',  'url': 'https://bda.retroroms.info:82/downloads/FBneo/currentroms/megadrive/',  'tamanho': '533.4 KiB', 'sismin': 'megadrive', 'caminho': '/recalbox/share/roms/megadrive/' },</v>
      </c>
    </row>
    <row r="3046" spans="1:10" ht="135" x14ac:dyDescent="0.25">
      <c r="A3046" s="1" t="s">
        <v>5119</v>
      </c>
      <c r="B3046" s="15" t="s">
        <v>4834</v>
      </c>
      <c r="C3046" s="21" t="s">
        <v>5120</v>
      </c>
      <c r="D3046" s="9" t="s">
        <v>4835</v>
      </c>
      <c r="E3046" s="2" t="s">
        <v>5118</v>
      </c>
      <c r="F3046" t="str">
        <f t="shared" si="48"/>
        <v>/recalbox/share/roms/megadrive/</v>
      </c>
      <c r="H3046" t="str">
        <f>UPPER(LEFT(B3046,1))</f>
        <v>W</v>
      </c>
      <c r="I3046" t="s">
        <v>5144</v>
      </c>
      <c r="J3046" t="str">
        <f>CONCATENATE("{ 'letra': '",I3046,"', 'sistema': '",A3046,"', 'roms': '",B3046,"',  'url': '",C3046,"',  'tamanho': '",D3046,"', 'sismin': '",E3046,"', 'caminho': '",F3046,"' },")</f>
        <v>{ 'letra': 'W', 'sistema': 'megafbneo', 'roms': 'wclead.zip',  'url': 'https://bda.retroroms.info:82/downloads/FBneo/currentroms/megadrive/',  'tamanho': '260.8 KiB', 'sismin': 'megadrive', 'caminho': '/recalbox/share/roms/megadrive/' },</v>
      </c>
    </row>
    <row r="3047" spans="1:10" ht="135" x14ac:dyDescent="0.25">
      <c r="A3047" s="1" t="s">
        <v>5119</v>
      </c>
      <c r="B3047" s="13" t="s">
        <v>4836</v>
      </c>
      <c r="C3047" s="21" t="s">
        <v>5120</v>
      </c>
      <c r="D3047" s="8" t="s">
        <v>4837</v>
      </c>
      <c r="E3047" s="2" t="s">
        <v>5118</v>
      </c>
      <c r="F3047" t="str">
        <f t="shared" si="48"/>
        <v>/recalbox/share/roms/megadrive/</v>
      </c>
      <c r="H3047" t="str">
        <f>UPPER(LEFT(B3047,1))</f>
        <v>W</v>
      </c>
      <c r="I3047" t="s">
        <v>5144</v>
      </c>
      <c r="J3047" t="str">
        <f>CONCATENATE("{ 'letra': '",I3047,"', 'sistema': '",A3047,"', 'roms': '",B3047,"',  'url': '",C3047,"',  'tamanho': '",D3047,"', 'sismin': '",E3047,"', 'caminho': '",F3047,"' },")</f>
        <v>{ 'letra': 'W', 'sistema': 'megafbneo', 'roms': 'wcleadu.zip',  'url': 'https://bda.retroroms.info:82/downloads/FBneo/currentroms/megadrive/',  'tamanho': '265.1 KiB', 'sismin': 'megadrive', 'caminho': '/recalbox/share/roms/megadrive/' },</v>
      </c>
    </row>
    <row r="3048" spans="1:10" ht="135" x14ac:dyDescent="0.25">
      <c r="A3048" s="1" t="s">
        <v>5119</v>
      </c>
      <c r="B3048" s="15" t="s">
        <v>4838</v>
      </c>
      <c r="C3048" s="21" t="s">
        <v>5120</v>
      </c>
      <c r="D3048" s="9" t="s">
        <v>4839</v>
      </c>
      <c r="E3048" s="2" t="s">
        <v>5118</v>
      </c>
      <c r="F3048" t="str">
        <f t="shared" si="48"/>
        <v>/recalbox/share/roms/megadrive/</v>
      </c>
      <c r="H3048" t="str">
        <f>UPPER(LEFT(B3048,1))</f>
        <v>W</v>
      </c>
      <c r="I3048" t="s">
        <v>5144</v>
      </c>
      <c r="J3048" t="str">
        <f>CONCATENATE("{ 'letra': '",I3048,"', 'sistema': '",A3048,"', 'roms': '",B3048,"',  'url': '",C3048,"',  'tamanho': '",D3048,"', 'sismin': '",E3048,"', 'caminho': '",F3048,"' },")</f>
        <v>{ 'letra': 'W', 'sistema': 'megafbneo', 'roms': 'wcs.zip',  'url': 'https://bda.retroroms.info:82/downloads/FBneo/currentroms/megadrive/',  'tamanho': '156.3 KiB', 'sismin': 'megadrive', 'caminho': '/recalbox/share/roms/megadrive/' },</v>
      </c>
    </row>
    <row r="3049" spans="1:10" ht="135" x14ac:dyDescent="0.25">
      <c r="A3049" s="1" t="s">
        <v>5119</v>
      </c>
      <c r="B3049" s="13" t="s">
        <v>4840</v>
      </c>
      <c r="C3049" s="21" t="s">
        <v>5120</v>
      </c>
      <c r="D3049" s="8" t="s">
        <v>4841</v>
      </c>
      <c r="E3049" s="2" t="s">
        <v>5118</v>
      </c>
      <c r="F3049" t="str">
        <f t="shared" si="48"/>
        <v>/recalbox/share/roms/megadrive/</v>
      </c>
      <c r="H3049" t="str">
        <f>UPPER(LEFT(B3049,1))</f>
        <v>W</v>
      </c>
      <c r="I3049" t="s">
        <v>5144</v>
      </c>
      <c r="J3049" t="str">
        <f>CONCATENATE("{ 'letra': '",I3049,"', 'sistema': '",A3049,"', 'roms': '",B3049,"',  'url': '",C3049,"',  'tamanho': '",D3049,"', 'sismin': '",E3049,"', 'caminho': '",F3049,"' },")</f>
        <v>{ 'letra': 'W', 'sistema': 'megafbneo', 'roms': 'wcs2.zip',  'url': 'https://bda.retroroms.info:82/downloads/FBneo/currentroms/megadrive/',  'tamanho': '486.7 KiB', 'sismin': 'megadrive', 'caminho': '/recalbox/share/roms/megadrive/' },</v>
      </c>
    </row>
    <row r="3050" spans="1:10" ht="135" x14ac:dyDescent="0.25">
      <c r="A3050" s="1" t="s">
        <v>5119</v>
      </c>
      <c r="B3050" s="15" t="s">
        <v>4842</v>
      </c>
      <c r="C3050" s="21" t="s">
        <v>5120</v>
      </c>
      <c r="D3050" s="9" t="s">
        <v>4841</v>
      </c>
      <c r="E3050" s="2" t="s">
        <v>5118</v>
      </c>
      <c r="F3050" t="str">
        <f t="shared" si="48"/>
        <v>/recalbox/share/roms/megadrive/</v>
      </c>
      <c r="H3050" t="str">
        <f>UPPER(LEFT(B3050,1))</f>
        <v>W</v>
      </c>
      <c r="I3050" t="s">
        <v>5144</v>
      </c>
      <c r="J3050" t="str">
        <f>CONCATENATE("{ 'letra': '",I3050,"', 'sistema': '",A3050,"', 'roms': '",B3050,"',  'url': '",C3050,"',  'tamanho': '",D3050,"', 'sismin': '",E3050,"', 'caminho': '",F3050,"' },")</f>
        <v>{ 'letra': 'W', 'sistema': 'megafbneo', 'roms': 'wcs2p01.zip',  'url': 'https://bda.retroroms.info:82/downloads/FBneo/currentroms/megadrive/',  'tamanho': '486.7 KiB', 'sismin': 'megadrive', 'caminho': '/recalbox/share/roms/megadrive/' },</v>
      </c>
    </row>
    <row r="3051" spans="1:10" ht="135" x14ac:dyDescent="0.25">
      <c r="A3051" s="1" t="s">
        <v>5119</v>
      </c>
      <c r="B3051" s="13" t="s">
        <v>4843</v>
      </c>
      <c r="C3051" s="21" t="s">
        <v>5120</v>
      </c>
      <c r="D3051" s="8" t="s">
        <v>4841</v>
      </c>
      <c r="E3051" s="2" t="s">
        <v>5118</v>
      </c>
      <c r="F3051" t="str">
        <f t="shared" si="48"/>
        <v>/recalbox/share/roms/megadrive/</v>
      </c>
      <c r="H3051" t="str">
        <f>UPPER(LEFT(B3051,1))</f>
        <v>W</v>
      </c>
      <c r="I3051" t="s">
        <v>5144</v>
      </c>
      <c r="J3051" t="str">
        <f>CONCATENATE("{ 'letra': '",I3051,"', 'sistema': '",A3051,"', 'roms': '",B3051,"',  'url': '",C3051,"',  'tamanho': '",D3051,"', 'sismin': '",E3051,"', 'caminho': '",F3051,"' },")</f>
        <v>{ 'letra': 'W', 'sistema': 'megafbneo', 'roms': 'wcs2p02.zip',  'url': 'https://bda.retroroms.info:82/downloads/FBneo/currentroms/megadrive/',  'tamanho': '486.7 KiB', 'sismin': 'megadrive', 'caminho': '/recalbox/share/roms/megadrive/' },</v>
      </c>
    </row>
    <row r="3052" spans="1:10" ht="135" x14ac:dyDescent="0.25">
      <c r="A3052" s="1" t="s">
        <v>5119</v>
      </c>
      <c r="B3052" s="15" t="s">
        <v>4844</v>
      </c>
      <c r="C3052" s="21" t="s">
        <v>5120</v>
      </c>
      <c r="D3052" s="9" t="s">
        <v>4841</v>
      </c>
      <c r="E3052" s="2" t="s">
        <v>5118</v>
      </c>
      <c r="F3052" t="str">
        <f t="shared" si="48"/>
        <v>/recalbox/share/roms/megadrive/</v>
      </c>
      <c r="H3052" t="str">
        <f>UPPER(LEFT(B3052,1))</f>
        <v>W</v>
      </c>
      <c r="I3052" t="s">
        <v>5144</v>
      </c>
      <c r="J3052" t="str">
        <f>CONCATENATE("{ 'letra': '",I3052,"', 'sistema': '",A3052,"', 'roms': '",B3052,"',  'url': '",C3052,"',  'tamanho': '",D3052,"', 'sismin': '",E3052,"', 'caminho': '",F3052,"' },")</f>
        <v>{ 'letra': 'W', 'sistema': 'megafbneo', 'roms': 'wcs2p03.zip',  'url': 'https://bda.retroroms.info:82/downloads/FBneo/currentroms/megadrive/',  'tamanho': '486.7 KiB', 'sismin': 'megadrive', 'caminho': '/recalbox/share/roms/megadrive/' },</v>
      </c>
    </row>
    <row r="3053" spans="1:10" ht="135" x14ac:dyDescent="0.25">
      <c r="A3053" s="1" t="s">
        <v>5119</v>
      </c>
      <c r="B3053" s="13" t="s">
        <v>4845</v>
      </c>
      <c r="C3053" s="21" t="s">
        <v>5120</v>
      </c>
      <c r="D3053" s="8" t="s">
        <v>4846</v>
      </c>
      <c r="E3053" s="2" t="s">
        <v>5118</v>
      </c>
      <c r="F3053" t="str">
        <f t="shared" si="48"/>
        <v>/recalbox/share/roms/megadrive/</v>
      </c>
      <c r="H3053" t="str">
        <f>UPPER(LEFT(B3053,1))</f>
        <v>W</v>
      </c>
      <c r="I3053" t="s">
        <v>5144</v>
      </c>
      <c r="J3053" t="str">
        <f>CONCATENATE("{ 'letra': '",I3053,"', 'sistema': '",A3053,"', 'roms': '",B3053,"',  'url': '",C3053,"',  'tamanho': '",D3053,"', 'sismin': '",E3053,"', 'caminho': '",F3053,"' },")</f>
        <v>{ 'letra': 'W', 'sistema': 'megafbneo', 'roms': 'wcs2p04.zip',  'url': 'https://bda.retroroms.info:82/downloads/FBneo/currentroms/megadrive/',  'tamanho': '489.9 KiB', 'sismin': 'megadrive', 'caminho': '/recalbox/share/roms/megadrive/' },</v>
      </c>
    </row>
    <row r="3054" spans="1:10" ht="135" x14ac:dyDescent="0.25">
      <c r="A3054" s="1" t="s">
        <v>5119</v>
      </c>
      <c r="B3054" s="15" t="s">
        <v>4847</v>
      </c>
      <c r="C3054" s="21" t="s">
        <v>5120</v>
      </c>
      <c r="D3054" s="9" t="s">
        <v>4848</v>
      </c>
      <c r="E3054" s="2" t="s">
        <v>5118</v>
      </c>
      <c r="F3054" t="str">
        <f t="shared" si="48"/>
        <v>/recalbox/share/roms/megadrive/</v>
      </c>
      <c r="H3054" t="str">
        <f>UPPER(LEFT(B3054,1))</f>
        <v>W</v>
      </c>
      <c r="I3054" t="s">
        <v>5144</v>
      </c>
      <c r="J3054" t="str">
        <f>CONCATENATE("{ 'letra': '",I3054,"', 'sistema': '",A3054,"', 'roms': '",B3054,"',  'url': '",C3054,"',  'tamanho': '",D3054,"', 'sismin': '",E3054,"', 'caminho': '",F3054,"' },")</f>
        <v>{ 'letra': 'W', 'sistema': 'megafbneo', 'roms': 'wcs2p05.zip',  'url': 'https://bda.retroroms.info:82/downloads/FBneo/currentroms/megadrive/',  'tamanho': '489.8 KiB', 'sismin': 'megadrive', 'caminho': '/recalbox/share/roms/megadrive/' },</v>
      </c>
    </row>
    <row r="3055" spans="1:10" ht="135" x14ac:dyDescent="0.25">
      <c r="A3055" s="1" t="s">
        <v>5119</v>
      </c>
      <c r="B3055" s="13" t="s">
        <v>4849</v>
      </c>
      <c r="C3055" s="21" t="s">
        <v>5120</v>
      </c>
      <c r="D3055" s="8" t="s">
        <v>4850</v>
      </c>
      <c r="E3055" s="2" t="s">
        <v>5118</v>
      </c>
      <c r="F3055" t="str">
        <f t="shared" si="48"/>
        <v>/recalbox/share/roms/megadrive/</v>
      </c>
      <c r="H3055" t="str">
        <f>UPPER(LEFT(B3055,1))</f>
        <v>W</v>
      </c>
      <c r="I3055" t="s">
        <v>5144</v>
      </c>
      <c r="J3055" t="str">
        <f>CONCATENATE("{ 'letra': '",I3055,"', 'sistema': '",A3055,"', 'roms': '",B3055,"',  'url': '",C3055,"',  'tamanho': '",D3055,"', 'sismin': '",E3055,"', 'caminho': '",F3055,"' },")</f>
        <v>{ 'letra': 'W', 'sistema': 'megafbneo', 'roms': 'wcs2p06.zip',  'url': 'https://bda.retroroms.info:82/downloads/FBneo/currentroms/megadrive/',  'tamanho': '486.0 KiB', 'sismin': 'megadrive', 'caminho': '/recalbox/share/roms/megadrive/' },</v>
      </c>
    </row>
    <row r="3056" spans="1:10" ht="135" x14ac:dyDescent="0.25">
      <c r="A3056" s="1" t="s">
        <v>5119</v>
      </c>
      <c r="B3056" s="15" t="s">
        <v>4851</v>
      </c>
      <c r="C3056" s="21" t="s">
        <v>5120</v>
      </c>
      <c r="D3056" s="9" t="s">
        <v>2700</v>
      </c>
      <c r="E3056" s="2" t="s">
        <v>5118</v>
      </c>
      <c r="F3056" t="str">
        <f t="shared" si="48"/>
        <v>/recalbox/share/roms/megadrive/</v>
      </c>
      <c r="H3056" t="str">
        <f>UPPER(LEFT(B3056,1))</f>
        <v>W</v>
      </c>
      <c r="I3056" t="s">
        <v>5144</v>
      </c>
      <c r="J3056" t="str">
        <f>CONCATENATE("{ 'letra': '",I3056,"', 'sistema': '",A3056,"', 'roms': '",B3056,"',  'url': '",C3056,"',  'tamanho': '",D3056,"', 'sismin': '",E3056,"', 'caminho': '",F3056,"' },")</f>
        <v>{ 'letra': 'W', 'sistema': 'megafbneo', 'roms': 'wcs2p07.zip',  'url': 'https://bda.retroroms.info:82/downloads/FBneo/currentroms/megadrive/',  'tamanho': '464.4 KiB', 'sismin': 'megadrive', 'caminho': '/recalbox/share/roms/megadrive/' },</v>
      </c>
    </row>
    <row r="3057" spans="1:10" ht="135" x14ac:dyDescent="0.25">
      <c r="A3057" s="1" t="s">
        <v>5119</v>
      </c>
      <c r="B3057" s="13" t="s">
        <v>4852</v>
      </c>
      <c r="C3057" s="21" t="s">
        <v>5120</v>
      </c>
      <c r="D3057" s="8" t="s">
        <v>4853</v>
      </c>
      <c r="E3057" s="2" t="s">
        <v>5118</v>
      </c>
      <c r="F3057" t="str">
        <f t="shared" si="48"/>
        <v>/recalbox/share/roms/megadrive/</v>
      </c>
      <c r="H3057" t="str">
        <f>UPPER(LEFT(B3057,1))</f>
        <v>W</v>
      </c>
      <c r="I3057" t="s">
        <v>5144</v>
      </c>
      <c r="J3057" t="str">
        <f>CONCATENATE("{ 'letra': '",I3057,"', 'sistema': '",A3057,"', 'roms': '",B3057,"',  'url': '",C3057,"',  'tamanho': '",D3057,"', 'sismin': '",E3057,"', 'caminho': '",F3057,"' },")</f>
        <v>{ 'letra': 'W', 'sistema': 'megafbneo', 'roms': 'wcs2p08.zip',  'url': 'https://bda.retroroms.info:82/downloads/FBneo/currentroms/megadrive/',  'tamanho': '465.3 KiB', 'sismin': 'megadrive', 'caminho': '/recalbox/share/roms/megadrive/' },</v>
      </c>
    </row>
    <row r="3058" spans="1:10" ht="135" x14ac:dyDescent="0.25">
      <c r="A3058" s="1" t="s">
        <v>5119</v>
      </c>
      <c r="B3058" s="15" t="s">
        <v>4854</v>
      </c>
      <c r="C3058" s="21" t="s">
        <v>5120</v>
      </c>
      <c r="D3058" s="9" t="s">
        <v>4855</v>
      </c>
      <c r="E3058" s="2" t="s">
        <v>5118</v>
      </c>
      <c r="F3058" t="str">
        <f t="shared" si="48"/>
        <v>/recalbox/share/roms/megadrive/</v>
      </c>
      <c r="H3058" t="str">
        <f>UPPER(LEFT(B3058,1))</f>
        <v>W</v>
      </c>
      <c r="I3058" t="s">
        <v>5144</v>
      </c>
      <c r="J3058" t="str">
        <f>CONCATENATE("{ 'letra': '",I3058,"', 'sistema': '",A3058,"', 'roms': '",B3058,"',  'url': '",C3058,"',  'tamanho': '",D3058,"', 'sismin': '",E3058,"', 'caminho': '",F3058,"' },")</f>
        <v>{ 'letra': 'W', 'sistema': 'megafbneo', 'roms': 'wcs2p09.zip',  'url': 'https://bda.retroroms.info:82/downloads/FBneo/currentroms/megadrive/',  'tamanho': '462.3 KiB', 'sismin': 'megadrive', 'caminho': '/recalbox/share/roms/megadrive/' },</v>
      </c>
    </row>
    <row r="3059" spans="1:10" ht="135" x14ac:dyDescent="0.25">
      <c r="A3059" s="1" t="s">
        <v>5119</v>
      </c>
      <c r="B3059" s="13" t="s">
        <v>4856</v>
      </c>
      <c r="C3059" s="21" t="s">
        <v>5120</v>
      </c>
      <c r="D3059" s="8" t="s">
        <v>4857</v>
      </c>
      <c r="E3059" s="2" t="s">
        <v>5118</v>
      </c>
      <c r="F3059" t="str">
        <f t="shared" si="48"/>
        <v>/recalbox/share/roms/megadrive/</v>
      </c>
      <c r="H3059" t="str">
        <f>UPPER(LEFT(B3059,1))</f>
        <v>W</v>
      </c>
      <c r="I3059" t="s">
        <v>5144</v>
      </c>
      <c r="J3059" t="str">
        <f>CONCATENATE("{ 'letra': '",I3059,"', 'sistema': '",A3059,"', 'roms': '",B3059,"',  'url': '",C3059,"',  'tamanho': '",D3059,"', 'sismin': '",E3059,"', 'caminho': '",F3059,"' },")</f>
        <v>{ 'letra': 'W', 'sistema': 'megafbneo', 'roms': 'wcs2p10.zip',  'url': 'https://bda.retroroms.info:82/downloads/FBneo/currentroms/megadrive/',  'tamanho': '415.4 KiB', 'sismin': 'megadrive', 'caminho': '/recalbox/share/roms/megadrive/' },</v>
      </c>
    </row>
    <row r="3060" spans="1:10" ht="135" x14ac:dyDescent="0.25">
      <c r="A3060" s="1" t="s">
        <v>5119</v>
      </c>
      <c r="B3060" s="15" t="s">
        <v>4858</v>
      </c>
      <c r="C3060" s="21" t="s">
        <v>5120</v>
      </c>
      <c r="D3060" s="9" t="s">
        <v>4859</v>
      </c>
      <c r="E3060" s="2" t="s">
        <v>5118</v>
      </c>
      <c r="F3060" t="str">
        <f t="shared" si="48"/>
        <v>/recalbox/share/roms/megadrive/</v>
      </c>
      <c r="H3060" t="str">
        <f>UPPER(LEFT(B3060,1))</f>
        <v>W</v>
      </c>
      <c r="I3060" t="s">
        <v>5144</v>
      </c>
      <c r="J3060" t="str">
        <f>CONCATENATE("{ 'letra': '",I3060,"', 'sistema': '",A3060,"', 'roms': '",B3060,"',  'url': '",C3060,"',  'tamanho': '",D3060,"', 'sismin': '",E3060,"', 'caminho': '",F3060,"' },")</f>
        <v>{ 'letra': 'W', 'sistema': 'megafbneo', 'roms': 'wcs2p11.zip',  'url': 'https://bda.retroroms.info:82/downloads/FBneo/currentroms/megadrive/',  'tamanho': '344.9 KiB', 'sismin': 'megadrive', 'caminho': '/recalbox/share/roms/megadrive/' },</v>
      </c>
    </row>
    <row r="3061" spans="1:10" ht="135" x14ac:dyDescent="0.25">
      <c r="A3061" s="1" t="s">
        <v>5119</v>
      </c>
      <c r="B3061" s="13" t="s">
        <v>4860</v>
      </c>
      <c r="C3061" s="21" t="s">
        <v>5120</v>
      </c>
      <c r="D3061" s="8" t="s">
        <v>4859</v>
      </c>
      <c r="E3061" s="2" t="s">
        <v>5118</v>
      </c>
      <c r="F3061" t="str">
        <f t="shared" si="48"/>
        <v>/recalbox/share/roms/megadrive/</v>
      </c>
      <c r="H3061" t="str">
        <f>UPPER(LEFT(B3061,1))</f>
        <v>W</v>
      </c>
      <c r="I3061" t="s">
        <v>5144</v>
      </c>
      <c r="J3061" t="str">
        <f>CONCATENATE("{ 'letra': '",I3061,"', 'sistema': '",A3061,"', 'roms': '",B3061,"',  'url': '",C3061,"',  'tamanho': '",D3061,"', 'sismin': '",E3061,"', 'caminho': '",F3061,"' },")</f>
        <v>{ 'letra': 'W', 'sistema': 'megafbneo', 'roms': 'wcs2p12.zip',  'url': 'https://bda.retroroms.info:82/downloads/FBneo/currentroms/megadrive/',  'tamanho': '344.9 KiB', 'sismin': 'megadrive', 'caminho': '/recalbox/share/roms/megadrive/' },</v>
      </c>
    </row>
    <row r="3062" spans="1:10" ht="135" x14ac:dyDescent="0.25">
      <c r="A3062" s="1" t="s">
        <v>5119</v>
      </c>
      <c r="B3062" s="15" t="s">
        <v>4861</v>
      </c>
      <c r="C3062" s="21" t="s">
        <v>5120</v>
      </c>
      <c r="D3062" s="9" t="s">
        <v>4862</v>
      </c>
      <c r="E3062" s="2" t="s">
        <v>5118</v>
      </c>
      <c r="F3062" t="str">
        <f t="shared" si="48"/>
        <v>/recalbox/share/roms/megadrive/</v>
      </c>
      <c r="H3062" t="str">
        <f>UPPER(LEFT(B3062,1))</f>
        <v>W</v>
      </c>
      <c r="I3062" t="s">
        <v>5144</v>
      </c>
      <c r="J3062" t="str">
        <f>CONCATENATE("{ 'letra': '",I3062,"', 'sistema': '",A3062,"', 'roms': '",B3062,"',  'url': '",C3062,"',  'tamanho': '",D3062,"', 'sismin': '",E3062,"', 'caminho': '",F3062,"' },")</f>
        <v>{ 'letra': 'W', 'sistema': 'megafbneo', 'roms': 'wcs2p13.zip',  'url': 'https://bda.retroroms.info:82/downloads/FBneo/currentroms/megadrive/',  'tamanho': '352.8 KiB', 'sismin': 'megadrive', 'caminho': '/recalbox/share/roms/megadrive/' },</v>
      </c>
    </row>
    <row r="3063" spans="1:10" ht="135" x14ac:dyDescent="0.25">
      <c r="A3063" s="1" t="s">
        <v>5119</v>
      </c>
      <c r="B3063" s="13" t="s">
        <v>4863</v>
      </c>
      <c r="C3063" s="21" t="s">
        <v>5120</v>
      </c>
      <c r="D3063" s="8" t="s">
        <v>3527</v>
      </c>
      <c r="E3063" s="2" t="s">
        <v>5118</v>
      </c>
      <c r="F3063" t="str">
        <f t="shared" si="48"/>
        <v>/recalbox/share/roms/megadrive/</v>
      </c>
      <c r="H3063" t="str">
        <f>UPPER(LEFT(B3063,1))</f>
        <v>W</v>
      </c>
      <c r="I3063" t="s">
        <v>5144</v>
      </c>
      <c r="J3063" t="str">
        <f>CONCATENATE("{ 'letra': '",I3063,"', 'sistema': '",A3063,"', 'roms': '",B3063,"',  'url': '",C3063,"',  'tamanho': '",D3063,"', 'sismin': '",E3063,"', 'caminho': '",F3063,"' },")</f>
        <v>{ 'letra': 'W', 'sistema': 'megafbneo', 'roms': 'wcs2p14.zip',  'url': 'https://bda.retroroms.info:82/downloads/FBneo/currentroms/megadrive/',  'tamanho': '351.4 KiB', 'sismin': 'megadrive', 'caminho': '/recalbox/share/roms/megadrive/' },</v>
      </c>
    </row>
    <row r="3064" spans="1:10" ht="135" x14ac:dyDescent="0.25">
      <c r="A3064" s="1" t="s">
        <v>5119</v>
      </c>
      <c r="B3064" s="15" t="s">
        <v>4864</v>
      </c>
      <c r="C3064" s="21" t="s">
        <v>5120</v>
      </c>
      <c r="D3064" s="9" t="s">
        <v>4865</v>
      </c>
      <c r="E3064" s="2" t="s">
        <v>5118</v>
      </c>
      <c r="F3064" t="str">
        <f t="shared" si="48"/>
        <v>/recalbox/share/roms/megadrive/</v>
      </c>
      <c r="H3064" t="str">
        <f>UPPER(LEFT(B3064,1))</f>
        <v>W</v>
      </c>
      <c r="I3064" t="s">
        <v>5144</v>
      </c>
      <c r="J3064" t="str">
        <f>CONCATENATE("{ 'letra': '",I3064,"', 'sistema': '",A3064,"', 'roms': '",B3064,"',  'url': '",C3064,"',  'tamanho': '",D3064,"', 'sismin': '",E3064,"', 'caminho': '",F3064,"' },")</f>
        <v>{ 'letra': 'W', 'sistema': 'megafbneo', 'roms': 'wcs2p15.zip',  'url': 'https://bda.retroroms.info:82/downloads/FBneo/currentroms/megadrive/',  'tamanho': '334.9 KiB', 'sismin': 'megadrive', 'caminho': '/recalbox/share/roms/megadrive/' },</v>
      </c>
    </row>
    <row r="3065" spans="1:10" ht="135" x14ac:dyDescent="0.25">
      <c r="A3065" s="1" t="s">
        <v>5119</v>
      </c>
      <c r="B3065" s="13" t="s">
        <v>4866</v>
      </c>
      <c r="C3065" s="21" t="s">
        <v>5120</v>
      </c>
      <c r="D3065" s="8" t="s">
        <v>4867</v>
      </c>
      <c r="E3065" s="2" t="s">
        <v>5118</v>
      </c>
      <c r="F3065" t="str">
        <f t="shared" si="48"/>
        <v>/recalbox/share/roms/megadrive/</v>
      </c>
      <c r="H3065" t="str">
        <f>UPPER(LEFT(B3065,1))</f>
        <v>W</v>
      </c>
      <c r="I3065" t="s">
        <v>5144</v>
      </c>
      <c r="J3065" t="str">
        <f>CONCATENATE("{ 'letra': '",I3065,"', 'sistema': '",A3065,"', 'roms': '",B3065,"',  'url': '",C3065,"',  'tamanho': '",D3065,"', 'sismin': '",E3065,"', 'caminho': '",F3065,"' },")</f>
        <v>{ 'letra': 'W', 'sistema': 'megafbneo', 'roms': 'wcs2p16.zip',  'url': 'https://bda.retroroms.info:82/downloads/FBneo/currentroms/megadrive/',  'tamanho': '329.7 KiB', 'sismin': 'megadrive', 'caminho': '/recalbox/share/roms/megadrive/' },</v>
      </c>
    </row>
    <row r="3066" spans="1:10" ht="135" x14ac:dyDescent="0.25">
      <c r="A3066" s="1" t="s">
        <v>5119</v>
      </c>
      <c r="B3066" s="15" t="s">
        <v>4868</v>
      </c>
      <c r="C3066" s="21" t="s">
        <v>5120</v>
      </c>
      <c r="D3066" s="9" t="s">
        <v>4869</v>
      </c>
      <c r="E3066" s="2" t="s">
        <v>5118</v>
      </c>
      <c r="F3066" t="str">
        <f t="shared" si="48"/>
        <v>/recalbox/share/roms/megadrive/</v>
      </c>
      <c r="H3066" t="str">
        <f>UPPER(LEFT(B3066,1))</f>
        <v>W</v>
      </c>
      <c r="I3066" t="s">
        <v>5144</v>
      </c>
      <c r="J3066" t="str">
        <f>CONCATENATE("{ 'letra': '",I3066,"', 'sistema': '",A3066,"', 'roms': '",B3066,"',  'url': '",C3066,"',  'tamanho': '",D3066,"', 'sismin': '",E3066,"', 'caminho': '",F3066,"' },")</f>
        <v>{ 'letra': 'W', 'sistema': 'megafbneo', 'roms': 'wcs2p17.zip',  'url': 'https://bda.retroroms.info:82/downloads/FBneo/currentroms/megadrive/',  'tamanho': '328.7 KiB', 'sismin': 'megadrive', 'caminho': '/recalbox/share/roms/megadrive/' },</v>
      </c>
    </row>
    <row r="3067" spans="1:10" ht="135" x14ac:dyDescent="0.25">
      <c r="A3067" s="1" t="s">
        <v>5119</v>
      </c>
      <c r="B3067" s="13" t="s">
        <v>4870</v>
      </c>
      <c r="C3067" s="21" t="s">
        <v>5120</v>
      </c>
      <c r="D3067" s="8" t="s">
        <v>4871</v>
      </c>
      <c r="E3067" s="2" t="s">
        <v>5118</v>
      </c>
      <c r="F3067" t="str">
        <f t="shared" si="48"/>
        <v>/recalbox/share/roms/megadrive/</v>
      </c>
      <c r="H3067" t="str">
        <f>UPPER(LEFT(B3067,1))</f>
        <v>W</v>
      </c>
      <c r="I3067" t="s">
        <v>5144</v>
      </c>
      <c r="J3067" t="str">
        <f>CONCATENATE("{ 'letra': '",I3067,"', 'sistema': '",A3067,"', 'roms': '",B3067,"',  'url': '",C3067,"',  'tamanho': '",D3067,"', 'sismin': '",E3067,"', 'caminho': '",F3067,"' },")</f>
        <v>{ 'letra': 'W', 'sistema': 'megafbneo', 'roms': 'wcs2p18.zip',  'url': 'https://bda.retroroms.info:82/downloads/FBneo/currentroms/megadrive/',  'tamanho': '328.3 KiB', 'sismin': 'megadrive', 'caminho': '/recalbox/share/roms/megadrive/' },</v>
      </c>
    </row>
    <row r="3068" spans="1:10" ht="135" x14ac:dyDescent="0.25">
      <c r="A3068" s="1" t="s">
        <v>5119</v>
      </c>
      <c r="B3068" s="15" t="s">
        <v>4872</v>
      </c>
      <c r="C3068" s="21" t="s">
        <v>5120</v>
      </c>
      <c r="D3068" s="9" t="s">
        <v>4841</v>
      </c>
      <c r="E3068" s="2" t="s">
        <v>5118</v>
      </c>
      <c r="F3068" t="str">
        <f t="shared" si="48"/>
        <v>/recalbox/share/roms/megadrive/</v>
      </c>
      <c r="H3068" t="str">
        <f>UPPER(LEFT(B3068,1))</f>
        <v>W</v>
      </c>
      <c r="I3068" t="s">
        <v>5144</v>
      </c>
      <c r="J3068" t="str">
        <f>CONCATENATE("{ 'letra': '",I3068,"', 'sistema': '",A3068,"', 'roms': '",B3068,"',  'url': '",C3068,"',  'tamanho': '",D3068,"', 'sismin': '",E3068,"', 'caminho': '",F3068,"' },")</f>
        <v>{ 'letra': 'W', 'sistema': 'megafbneo', 'roms': 'wcs2u.zip',  'url': 'https://bda.retroroms.info:82/downloads/FBneo/currentroms/megadrive/',  'tamanho': '486.7 KiB', 'sismin': 'megadrive', 'caminho': '/recalbox/share/roms/megadrive/' },</v>
      </c>
    </row>
    <row r="3069" spans="1:10" ht="135" x14ac:dyDescent="0.25">
      <c r="A3069" s="1" t="s">
        <v>5119</v>
      </c>
      <c r="B3069" s="13" t="s">
        <v>4873</v>
      </c>
      <c r="C3069" s="21" t="s">
        <v>5120</v>
      </c>
      <c r="D3069" s="8" t="s">
        <v>4874</v>
      </c>
      <c r="E3069" s="2" t="s">
        <v>5118</v>
      </c>
      <c r="F3069" t="str">
        <f t="shared" si="48"/>
        <v>/recalbox/share/roms/megadrive/</v>
      </c>
      <c r="H3069" t="str">
        <f>UPPER(LEFT(B3069,1))</f>
        <v>W</v>
      </c>
      <c r="I3069" t="s">
        <v>5144</v>
      </c>
      <c r="J3069" t="str">
        <f>CONCATENATE("{ 'letra': '",I3069,"', 'sistema': '",A3069,"', 'roms': '",B3069,"',  'url': '",C3069,"',  'tamanho': '",D3069,"', 'sismin': '",E3069,"', 'caminho': '",F3069,"' },")</f>
        <v>{ 'letra': 'W', 'sistema': 'megafbneo', 'roms': 'wcs2up.zip',  'url': 'https://bda.retroroms.info:82/downloads/FBneo/currentroms/megadrive/',  'tamanho': '314.3 KiB', 'sismin': 'megadrive', 'caminho': '/recalbox/share/roms/megadrive/' },</v>
      </c>
    </row>
    <row r="3070" spans="1:10" ht="135" x14ac:dyDescent="0.25">
      <c r="A3070" s="1" t="s">
        <v>5119</v>
      </c>
      <c r="B3070" s="15" t="s">
        <v>4875</v>
      </c>
      <c r="C3070" s="21" t="s">
        <v>5120</v>
      </c>
      <c r="D3070" s="9" t="s">
        <v>4876</v>
      </c>
      <c r="E3070" s="2" t="s">
        <v>5118</v>
      </c>
      <c r="F3070" t="str">
        <f t="shared" si="48"/>
        <v>/recalbox/share/roms/megadrive/</v>
      </c>
      <c r="H3070" t="str">
        <f>UPPER(LEFT(B3070,1))</f>
        <v>W</v>
      </c>
      <c r="I3070" t="s">
        <v>5144</v>
      </c>
      <c r="J3070" t="str">
        <f>CONCATENATE("{ 'letra': '",I3070,"', 'sistema': '",A3070,"', 'roms': '",B3070,"',  'url': '",C3070,"',  'tamanho': '",D3070,"', 'sismin': '",E3070,"', 'caminho': '",F3070,"' },")</f>
        <v>{ 'letra': 'W', 'sistema': 'megafbneo', 'roms': 'wcsa.zip',  'url': 'https://bda.retroroms.info:82/downloads/FBneo/currentroms/megadrive/',  'tamanho': '154.9 KiB', 'sismin': 'megadrive', 'caminho': '/recalbox/share/roms/megadrive/' },</v>
      </c>
    </row>
    <row r="3071" spans="1:10" ht="135" x14ac:dyDescent="0.25">
      <c r="A3071" s="1" t="s">
        <v>5119</v>
      </c>
      <c r="B3071" s="13" t="s">
        <v>4877</v>
      </c>
      <c r="C3071" s="21" t="s">
        <v>5120</v>
      </c>
      <c r="D3071" s="8" t="s">
        <v>4878</v>
      </c>
      <c r="E3071" s="2" t="s">
        <v>5118</v>
      </c>
      <c r="F3071" t="str">
        <f t="shared" si="48"/>
        <v>/recalbox/share/roms/megadrive/</v>
      </c>
      <c r="H3071" t="str">
        <f>UPPER(LEFT(B3071,1))</f>
        <v>W</v>
      </c>
      <c r="I3071" t="s">
        <v>5144</v>
      </c>
      <c r="J3071" t="str">
        <f>CONCATENATE("{ 'letra': '",I3071,"', 'sistema': '",A3071,"', 'roms': '",B3071,"',  'url': '",C3071,"',  'tamanho': '",D3071,"', 'sismin': '",E3071,"', 'caminho': '",F3071,"' },")</f>
        <v>{ 'letra': 'W', 'sistema': 'megafbneo', 'roms': 'wcsb.zip',  'url': 'https://bda.retroroms.info:82/downloads/FBneo/currentroms/megadrive/',  'tamanho': '154.5 KiB', 'sismin': 'megadrive', 'caminho': '/recalbox/share/roms/megadrive/' },</v>
      </c>
    </row>
    <row r="3072" spans="1:10" ht="135" x14ac:dyDescent="0.25">
      <c r="A3072" s="1" t="s">
        <v>5119</v>
      </c>
      <c r="B3072" s="15" t="s">
        <v>4879</v>
      </c>
      <c r="C3072" s="21" t="s">
        <v>5120</v>
      </c>
      <c r="D3072" s="9" t="s">
        <v>4880</v>
      </c>
      <c r="E3072" s="2" t="s">
        <v>5118</v>
      </c>
      <c r="F3072" t="str">
        <f t="shared" si="48"/>
        <v>/recalbox/share/roms/megadrive/</v>
      </c>
      <c r="H3072" t="str">
        <f>UPPER(LEFT(B3072,1))</f>
        <v>W</v>
      </c>
      <c r="I3072" t="s">
        <v>5144</v>
      </c>
      <c r="J3072" t="str">
        <f>CONCATENATE("{ 'letra': '",I3072,"', 'sistema': '",A3072,"', 'roms': '",B3072,"',  'url': '",C3072,"',  'tamanho': '",D3072,"', 'sismin': '",E3072,"', 'caminho': '",F3072,"' },")</f>
        <v>{ 'letra': 'W', 'sistema': 'megafbneo', 'roms': 'wcup90.zip',  'url': 'https://bda.retroroms.info:82/downloads/FBneo/currentroms/megadrive/',  'tamanho': '153.4 KiB', 'sismin': 'megadrive', 'caminho': '/recalbox/share/roms/megadrive/' },</v>
      </c>
    </row>
    <row r="3073" spans="1:10" ht="135" x14ac:dyDescent="0.25">
      <c r="A3073" s="1" t="s">
        <v>5119</v>
      </c>
      <c r="B3073" s="13" t="s">
        <v>4881</v>
      </c>
      <c r="C3073" s="21" t="s">
        <v>5120</v>
      </c>
      <c r="D3073" s="8" t="s">
        <v>4882</v>
      </c>
      <c r="E3073" s="2" t="s">
        <v>5118</v>
      </c>
      <c r="F3073" t="str">
        <f t="shared" si="48"/>
        <v>/recalbox/share/roms/megadrive/</v>
      </c>
      <c r="H3073" t="str">
        <f>UPPER(LEFT(B3073,1))</f>
        <v>W</v>
      </c>
      <c r="I3073" t="s">
        <v>5144</v>
      </c>
      <c r="J3073" t="str">
        <f>CONCATENATE("{ 'letra': '",I3073,"', 'sistema': '",A3073,"', 'roms': '",B3073,"',  'url': '",C3073,"',  'tamanho': '",D3073,"', 'sismin': '",E3073,"', 'caminho': '",F3073,"' },")</f>
        <v>{ 'letra': 'W', 'sistema': 'megafbneo', 'roms': 'wcup94.zip',  'url': 'https://bda.retroroms.info:82/downloads/FBneo/currentroms/megadrive/',  'tamanho': '420.2 KiB', 'sismin': 'megadrive', 'caminho': '/recalbox/share/roms/megadrive/' },</v>
      </c>
    </row>
    <row r="3074" spans="1:10" ht="135" x14ac:dyDescent="0.25">
      <c r="A3074" s="1" t="s">
        <v>5119</v>
      </c>
      <c r="B3074" s="15" t="s">
        <v>4883</v>
      </c>
      <c r="C3074" s="21" t="s">
        <v>5120</v>
      </c>
      <c r="D3074" s="9" t="s">
        <v>2844</v>
      </c>
      <c r="E3074" s="2" t="s">
        <v>5118</v>
      </c>
      <c r="F3074" t="str">
        <f t="shared" si="48"/>
        <v>/recalbox/share/roms/megadrive/</v>
      </c>
      <c r="H3074" t="str">
        <f>UPPER(LEFT(B3074,1))</f>
        <v>W</v>
      </c>
      <c r="I3074" t="s">
        <v>5144</v>
      </c>
      <c r="J3074" t="str">
        <f>CONCATENATE("{ 'letra': '",I3074,"', 'sistema': '",A3074,"', 'roms': '",B3074,"',  'url': '",C3074,"',  'tamanho': '",D3074,"', 'sismin': '",E3074,"', 'caminho': '",F3074,"' },")</f>
        <v>{ 'letra': 'W', 'sistema': 'megafbneo', 'roms': 'weaponld.zip',  'url': 'https://bda.retroroms.info:82/downloads/FBneo/currentroms/megadrive/',  'tamanho': '1.9 MiB', 'sismin': 'megadrive', 'caminho': '/recalbox/share/roms/megadrive/' },</v>
      </c>
    </row>
    <row r="3075" spans="1:10" ht="135" x14ac:dyDescent="0.25">
      <c r="A3075" s="1" t="s">
        <v>5119</v>
      </c>
      <c r="B3075" s="13" t="s">
        <v>4884</v>
      </c>
      <c r="C3075" s="21" t="s">
        <v>5120</v>
      </c>
      <c r="D3075" s="8" t="s">
        <v>1662</v>
      </c>
      <c r="E3075" s="2" t="s">
        <v>5118</v>
      </c>
      <c r="F3075" t="str">
        <f t="shared" si="48"/>
        <v>/recalbox/share/roms/megadrive/</v>
      </c>
      <c r="H3075" t="str">
        <f>UPPER(LEFT(B3075,1))</f>
        <v>W</v>
      </c>
      <c r="I3075" t="s">
        <v>5144</v>
      </c>
      <c r="J3075" t="str">
        <f>CONCATENATE("{ 'letra': '",I3075,"', 'sistema': '",A3075,"', 'roms': '",B3075,"',  'url': '",C3075,"',  'tamanho': '",D3075,"', 'sismin': '",E3075,"', 'caminho': '",F3075,"' },")</f>
        <v>{ 'letra': 'W', 'sistema': 'megafbneo', 'roms': 'wh.zip',  'url': 'https://bda.retroroms.info:82/downloads/FBneo/currentroms/megadrive/',  'tamanho': '1.4 MiB', 'sismin': 'megadrive', 'caminho': '/recalbox/share/roms/megadrive/' },</v>
      </c>
    </row>
    <row r="3076" spans="1:10" ht="135" x14ac:dyDescent="0.25">
      <c r="A3076" s="1" t="s">
        <v>5119</v>
      </c>
      <c r="B3076" s="15" t="s">
        <v>4885</v>
      </c>
      <c r="C3076" s="21" t="s">
        <v>5120</v>
      </c>
      <c r="D3076" s="9" t="s">
        <v>4886</v>
      </c>
      <c r="E3076" s="2" t="s">
        <v>5118</v>
      </c>
      <c r="F3076" t="str">
        <f t="shared" si="48"/>
        <v>/recalbox/share/roms/megadrive/</v>
      </c>
      <c r="H3076" t="str">
        <f>UPPER(LEFT(B3076,1))</f>
        <v>W</v>
      </c>
      <c r="I3076" t="s">
        <v>5144</v>
      </c>
      <c r="J3076" t="str">
        <f>CONCATENATE("{ 'letra': '",I3076,"', 'sistema': '",A3076,"', 'roms': '",B3076,"',  'url': '",C3076,"',  'tamanho': '",D3076,"', 'sismin': '",E3076,"', 'caminho': '",F3076,"' },")</f>
        <v>{ 'letra': 'W', 'sistema': 'megafbneo', 'roms': 'whacacri.zip',  'url': 'https://bda.retroroms.info:82/downloads/FBneo/currentroms/megadrive/',  'tamanho': '147.2 KiB', 'sismin': 'megadrive', 'caminho': '/recalbox/share/roms/megadrive/' },</v>
      </c>
    </row>
    <row r="3077" spans="1:10" ht="135" x14ac:dyDescent="0.25">
      <c r="A3077" s="1" t="s">
        <v>5119</v>
      </c>
      <c r="B3077" s="13" t="s">
        <v>4888</v>
      </c>
      <c r="C3077" s="21" t="s">
        <v>5120</v>
      </c>
      <c r="D3077" s="8" t="s">
        <v>4889</v>
      </c>
      <c r="E3077" s="2" t="s">
        <v>5118</v>
      </c>
      <c r="F3077" t="str">
        <f t="shared" si="48"/>
        <v>/recalbox/share/roms/megadrive/</v>
      </c>
      <c r="H3077" t="str">
        <f>UPPER(LEFT(B3077,1))</f>
        <v>W</v>
      </c>
      <c r="I3077" t="s">
        <v>5144</v>
      </c>
      <c r="J3077" t="str">
        <f>CONCATENATE("{ 'letra': '",I3077,"', 'sistema': '",A3077,"', 'roms': '",B3077,"',  'url': '",C3077,"',  'tamanho': '",D3077,"', 'sismin': '",E3077,"', 'caminho': '",F3077,"' },")</f>
        <v>{ 'letra': 'W', 'sistema': 'megafbneo', 'roms': 'wheelfor.zip',  'url': 'https://bda.retroroms.info:82/downloads/FBneo/currentroms/megadrive/',  'tamanho': '271.7 KiB', 'sismin': 'megadrive', 'caminho': '/recalbox/share/roms/megadrive/' },</v>
      </c>
    </row>
    <row r="3078" spans="1:10" ht="135" x14ac:dyDescent="0.25">
      <c r="A3078" s="1" t="s">
        <v>5119</v>
      </c>
      <c r="B3078" s="15" t="s">
        <v>4890</v>
      </c>
      <c r="C3078" s="21" t="s">
        <v>5120</v>
      </c>
      <c r="D3078" s="9" t="s">
        <v>4891</v>
      </c>
      <c r="E3078" s="2" t="s">
        <v>5118</v>
      </c>
      <c r="F3078" t="str">
        <f t="shared" si="48"/>
        <v>/recalbox/share/roms/megadrive/</v>
      </c>
      <c r="H3078" t="str">
        <f>UPPER(LEFT(B3078,1))</f>
        <v>W</v>
      </c>
      <c r="I3078" t="s">
        <v>5144</v>
      </c>
      <c r="J3078" t="str">
        <f>CONCATENATE("{ 'letra': '",I3078,"', 'sistema': '",A3078,"', 'roms': '",B3078,"',  'url': '",C3078,"',  'tamanho': '",D3078,"', 'sismin': '",E3078,"', 'caminho': '",F3078,"' },")</f>
        <v>{ 'letra': 'W', 'sistema': 'megafbneo', 'roms': 'whiprush.zip',  'url': 'https://bda.retroroms.info:82/downloads/FBneo/currentroms/megadrive/',  'tamanho': '211.9 KiB', 'sismin': 'megadrive', 'caminho': '/recalbox/share/roms/megadrive/' },</v>
      </c>
    </row>
    <row r="3079" spans="1:10" ht="135" x14ac:dyDescent="0.25">
      <c r="A3079" s="1" t="s">
        <v>5119</v>
      </c>
      <c r="B3079" s="13" t="s">
        <v>4892</v>
      </c>
      <c r="C3079" s="21" t="s">
        <v>5120</v>
      </c>
      <c r="D3079" s="8" t="s">
        <v>4893</v>
      </c>
      <c r="E3079" s="2" t="s">
        <v>5118</v>
      </c>
      <c r="F3079" t="str">
        <f t="shared" si="48"/>
        <v>/recalbox/share/roms/megadrive/</v>
      </c>
      <c r="H3079" t="str">
        <f>UPPER(LEFT(B3079,1))</f>
        <v>W</v>
      </c>
      <c r="I3079" t="s">
        <v>5144</v>
      </c>
      <c r="J3079" t="str">
        <f>CONCATENATE("{ 'letra': '",I3079,"', 'sistema': '",A3079,"', 'roms': '",B3079,"',  'url': '",C3079,"',  'tamanho': '",D3079,"', 'sismin': '",E3079,"', 'caminho': '",F3079,"' },")</f>
        <v>{ 'letra': 'W', 'sistema': 'megafbneo', 'roms': 'whiprushj.zip',  'url': 'https://bda.retroroms.info:82/downloads/FBneo/currentroms/megadrive/',  'tamanho': '215.2 KiB', 'sismin': 'megadrive', 'caminho': '/recalbox/share/roms/megadrive/' },</v>
      </c>
    </row>
    <row r="3080" spans="1:10" ht="135" x14ac:dyDescent="0.25">
      <c r="A3080" s="1" t="s">
        <v>5119</v>
      </c>
      <c r="B3080" s="15" t="s">
        <v>4894</v>
      </c>
      <c r="C3080" s="21" t="s">
        <v>5120</v>
      </c>
      <c r="D3080" s="9" t="s">
        <v>1038</v>
      </c>
      <c r="E3080" s="2" t="s">
        <v>5118</v>
      </c>
      <c r="F3080" t="str">
        <f t="shared" si="48"/>
        <v>/recalbox/share/roms/megadrive/</v>
      </c>
      <c r="H3080" t="str">
        <f>UPPER(LEFT(B3080,1))</f>
        <v>W</v>
      </c>
      <c r="I3080" t="s">
        <v>5144</v>
      </c>
      <c r="J3080" t="str">
        <f>CONCATENATE("{ 'letra': '",I3080,"', 'sistema': '",A3080,"', 'roms': '",B3080,"',  'url': '",C3080,"',  'tamanho': '",D3080,"', 'sismin': '",E3080,"', 'caminho': '",F3080,"' },")</f>
        <v>{ 'letra': 'W', 'sistema': 'megafbneo', 'roms': 'whj.zip',  'url': 'https://bda.retroroms.info:82/downloads/FBneo/currentroms/megadrive/',  'tamanho': '1.3 MiB', 'sismin': 'megadrive', 'caminho': '/recalbox/share/roms/megadrive/' },</v>
      </c>
    </row>
    <row r="3081" spans="1:10" ht="135" x14ac:dyDescent="0.25">
      <c r="A3081" s="1" t="s">
        <v>5119</v>
      </c>
      <c r="B3081" s="13" t="s">
        <v>4895</v>
      </c>
      <c r="C3081" s="21" t="s">
        <v>5120</v>
      </c>
      <c r="D3081" s="8" t="s">
        <v>1029</v>
      </c>
      <c r="E3081" s="2" t="s">
        <v>5118</v>
      </c>
      <c r="F3081" t="str">
        <f t="shared" si="48"/>
        <v>/recalbox/share/roms/megadrive/</v>
      </c>
      <c r="H3081" t="str">
        <f>UPPER(LEFT(B3081,1))</f>
        <v>W</v>
      </c>
      <c r="I3081" t="s">
        <v>5144</v>
      </c>
      <c r="J3081" t="str">
        <f>CONCATENATE("{ 'letra': '",I3081,"', 'sistema': '",A3081,"', 'roms': '",B3081,"',  'url': '",C3081,"',  'tamanho': '",D3081,"', 'sismin': '",E3081,"', 'caminho': '",F3081,"' },")</f>
        <v>{ 'letra': 'W', 'sistema': 'megafbneo', 'roms': 'whjp1.zip',  'url': 'https://bda.retroroms.info:82/downloads/FBneo/currentroms/megadrive/',  'tamanho': '1.2 MiB', 'sismin': 'megadrive', 'caminho': '/recalbox/share/roms/megadrive/' },</v>
      </c>
    </row>
    <row r="3082" spans="1:10" ht="135" x14ac:dyDescent="0.25">
      <c r="A3082" s="1" t="s">
        <v>5119</v>
      </c>
      <c r="B3082" s="15" t="s">
        <v>4896</v>
      </c>
      <c r="C3082" s="21" t="s">
        <v>5120</v>
      </c>
      <c r="D3082" s="9" t="s">
        <v>1038</v>
      </c>
      <c r="E3082" s="2" t="s">
        <v>5118</v>
      </c>
      <c r="F3082" t="str">
        <f t="shared" si="48"/>
        <v>/recalbox/share/roms/megadrive/</v>
      </c>
      <c r="H3082" t="str">
        <f>UPPER(LEFT(B3082,1))</f>
        <v>W</v>
      </c>
      <c r="I3082" t="s">
        <v>5144</v>
      </c>
      <c r="J3082" t="str">
        <f>CONCATENATE("{ 'letra': '",I3082,"', 'sistema': '",A3082,"', 'roms': '",B3082,"',  'url': '",C3082,"',  'tamanho': '",D3082,"', 'sismin': '",E3082,"', 'caminho': '",F3082,"' },")</f>
        <v>{ 'letra': 'W', 'sistema': 'megafbneo', 'roms': 'whjp2.zip',  'url': 'https://bda.retroroms.info:82/downloads/FBneo/currentroms/megadrive/',  'tamanho': '1.3 MiB', 'sismin': 'megadrive', 'caminho': '/recalbox/share/roms/megadrive/' },</v>
      </c>
    </row>
    <row r="3083" spans="1:10" ht="135" x14ac:dyDescent="0.25">
      <c r="A3083" s="1" t="s">
        <v>5119</v>
      </c>
      <c r="B3083" s="13" t="s">
        <v>4897</v>
      </c>
      <c r="C3083" s="21" t="s">
        <v>5120</v>
      </c>
      <c r="D3083" s="8" t="s">
        <v>1038</v>
      </c>
      <c r="E3083" s="2" t="s">
        <v>5118</v>
      </c>
      <c r="F3083" t="str">
        <f t="shared" si="48"/>
        <v>/recalbox/share/roms/megadrive/</v>
      </c>
      <c r="H3083" t="str">
        <f>UPPER(LEFT(B3083,1))</f>
        <v>W</v>
      </c>
      <c r="I3083" t="s">
        <v>5144</v>
      </c>
      <c r="J3083" t="str">
        <f>CONCATENATE("{ 'letra': '",I3083,"', 'sistema': '",A3083,"', 'roms': '",B3083,"',  'url': '",C3083,"',  'tamanho': '",D3083,"', 'sismin': '",E3083,"', 'caminho': '",F3083,"' },")</f>
        <v>{ 'letra': 'W', 'sistema': 'megafbneo', 'roms': 'whjp3.zip',  'url': 'https://bda.retroroms.info:82/downloads/FBneo/currentroms/megadrive/',  'tamanho': '1.3 MiB', 'sismin': 'megadrive', 'caminho': '/recalbox/share/roms/megadrive/' },</v>
      </c>
    </row>
    <row r="3084" spans="1:10" ht="135" x14ac:dyDescent="0.25">
      <c r="A3084" s="1" t="s">
        <v>5119</v>
      </c>
      <c r="B3084" s="15" t="s">
        <v>4898</v>
      </c>
      <c r="C3084" s="21" t="s">
        <v>5120</v>
      </c>
      <c r="D3084" s="9" t="s">
        <v>1662</v>
      </c>
      <c r="E3084" s="2" t="s">
        <v>5118</v>
      </c>
      <c r="F3084" t="str">
        <f t="shared" si="48"/>
        <v>/recalbox/share/roms/megadrive/</v>
      </c>
      <c r="H3084" t="str">
        <f>UPPER(LEFT(B3084,1))</f>
        <v>W</v>
      </c>
      <c r="I3084" t="s">
        <v>5144</v>
      </c>
      <c r="J3084" t="str">
        <f>CONCATENATE("{ 'letra': '",I3084,"', 'sistema': '",A3084,"', 'roms': '",B3084,"',  'url': '",C3084,"',  'tamanho': '",D3084,"', 'sismin': '",E3084,"', 'caminho': '",F3084,"' },")</f>
        <v>{ 'letra': 'W', 'sistema': 'megafbneo', 'roms': 'whjp4.zip',  'url': 'https://bda.retroroms.info:82/downloads/FBneo/currentroms/megadrive/',  'tamanho': '1.4 MiB', 'sismin': 'megadrive', 'caminho': '/recalbox/share/roms/megadrive/' },</v>
      </c>
    </row>
    <row r="3085" spans="1:10" ht="135" x14ac:dyDescent="0.25">
      <c r="A3085" s="1" t="s">
        <v>5119</v>
      </c>
      <c r="B3085" s="13" t="s">
        <v>4899</v>
      </c>
      <c r="C3085" s="21" t="s">
        <v>5120</v>
      </c>
      <c r="D3085" s="8" t="s">
        <v>1662</v>
      </c>
      <c r="E3085" s="2" t="s">
        <v>5118</v>
      </c>
      <c r="F3085" t="str">
        <f t="shared" si="48"/>
        <v>/recalbox/share/roms/megadrive/</v>
      </c>
      <c r="H3085" t="str">
        <f>UPPER(LEFT(B3085,1))</f>
        <v>W</v>
      </c>
      <c r="I3085" t="s">
        <v>5144</v>
      </c>
      <c r="J3085" t="str">
        <f>CONCATENATE("{ 'letra': '",I3085,"', 'sistema': '",A3085,"', 'roms': '",B3085,"',  'url': '",C3085,"',  'tamanho': '",D3085,"', 'sismin': '",E3085,"', 'caminho': '",F3085,"' },")</f>
        <v>{ 'letra': 'W', 'sistema': 'megafbneo', 'roms': 'whjp5.zip',  'url': 'https://bda.retroroms.info:82/downloads/FBneo/currentroms/megadrive/',  'tamanho': '1.4 MiB', 'sismin': 'megadrive', 'caminho': '/recalbox/share/roms/megadrive/' },</v>
      </c>
    </row>
    <row r="3086" spans="1:10" ht="135" x14ac:dyDescent="0.25">
      <c r="A3086" s="1" t="s">
        <v>5119</v>
      </c>
      <c r="B3086" s="15" t="s">
        <v>4900</v>
      </c>
      <c r="C3086" s="21" t="s">
        <v>5120</v>
      </c>
      <c r="D3086" s="9" t="s">
        <v>1662</v>
      </c>
      <c r="E3086" s="2" t="s">
        <v>5118</v>
      </c>
      <c r="F3086" t="str">
        <f t="shared" si="48"/>
        <v>/recalbox/share/roms/megadrive/</v>
      </c>
      <c r="H3086" t="str">
        <f>UPPER(LEFT(B3086,1))</f>
        <v>W</v>
      </c>
      <c r="I3086" t="s">
        <v>5144</v>
      </c>
      <c r="J3086" t="str">
        <f>CONCATENATE("{ 'letra': '",I3086,"', 'sistema': '",A3086,"', 'roms': '",B3086,"',  'url': '",C3086,"',  'tamanho': '",D3086,"', 'sismin': '",E3086,"', 'caminho': '",F3086,"' },")</f>
        <v>{ 'letra': 'W', 'sistema': 'megafbneo', 'roms': 'whp01.zip',  'url': 'https://bda.retroroms.info:82/downloads/FBneo/currentroms/megadrive/',  'tamanho': '1.4 MiB', 'sismin': 'megadrive', 'caminho': '/recalbox/share/roms/megadrive/' },</v>
      </c>
    </row>
    <row r="3087" spans="1:10" ht="135" x14ac:dyDescent="0.25">
      <c r="A3087" s="1" t="s">
        <v>5119</v>
      </c>
      <c r="B3087" s="13" t="s">
        <v>4901</v>
      </c>
      <c r="C3087" s="21" t="s">
        <v>5120</v>
      </c>
      <c r="D3087" s="8" t="s">
        <v>1662</v>
      </c>
      <c r="E3087" s="2" t="s">
        <v>5118</v>
      </c>
      <c r="F3087" t="str">
        <f t="shared" si="48"/>
        <v>/recalbox/share/roms/megadrive/</v>
      </c>
      <c r="H3087" t="str">
        <f>UPPER(LEFT(B3087,1))</f>
        <v>W</v>
      </c>
      <c r="I3087" t="s">
        <v>5144</v>
      </c>
      <c r="J3087" t="str">
        <f>CONCATENATE("{ 'letra': '",I3087,"', 'sistema': '",A3087,"', 'roms': '",B3087,"',  'url': '",C3087,"',  'tamanho': '",D3087,"', 'sismin': '",E3087,"', 'caminho': '",F3087,"' },")</f>
        <v>{ 'letra': 'W', 'sistema': 'megafbneo', 'roms': 'whp02.zip',  'url': 'https://bda.retroroms.info:82/downloads/FBneo/currentroms/megadrive/',  'tamanho': '1.4 MiB', 'sismin': 'megadrive', 'caminho': '/recalbox/share/roms/megadrive/' },</v>
      </c>
    </row>
    <row r="3088" spans="1:10" ht="135" x14ac:dyDescent="0.25">
      <c r="A3088" s="1" t="s">
        <v>5119</v>
      </c>
      <c r="B3088" s="15" t="s">
        <v>4902</v>
      </c>
      <c r="C3088" s="21" t="s">
        <v>5120</v>
      </c>
      <c r="D3088" s="9" t="s">
        <v>1662</v>
      </c>
      <c r="E3088" s="2" t="s">
        <v>5118</v>
      </c>
      <c r="F3088" t="str">
        <f t="shared" si="48"/>
        <v>/recalbox/share/roms/megadrive/</v>
      </c>
      <c r="H3088" t="str">
        <f>UPPER(LEFT(B3088,1))</f>
        <v>W</v>
      </c>
      <c r="I3088" t="s">
        <v>5144</v>
      </c>
      <c r="J3088" t="str">
        <f>CONCATENATE("{ 'letra': '",I3088,"', 'sistema': '",A3088,"', 'roms': '",B3088,"',  'url': '",C3088,"',  'tamanho': '",D3088,"', 'sismin': '",E3088,"', 'caminho': '",F3088,"' },")</f>
        <v>{ 'letra': 'W', 'sistema': 'megafbneo', 'roms': 'whp03.zip',  'url': 'https://bda.retroroms.info:82/downloads/FBneo/currentroms/megadrive/',  'tamanho': '1.4 MiB', 'sismin': 'megadrive', 'caminho': '/recalbox/share/roms/megadrive/' },</v>
      </c>
    </row>
    <row r="3089" spans="1:10" ht="135" x14ac:dyDescent="0.25">
      <c r="A3089" s="1" t="s">
        <v>5119</v>
      </c>
      <c r="B3089" s="13" t="s">
        <v>4903</v>
      </c>
      <c r="C3089" s="21" t="s">
        <v>5120</v>
      </c>
      <c r="D3089" s="8" t="s">
        <v>1038</v>
      </c>
      <c r="E3089" s="2" t="s">
        <v>5118</v>
      </c>
      <c r="F3089" t="str">
        <f t="shared" si="48"/>
        <v>/recalbox/share/roms/megadrive/</v>
      </c>
      <c r="H3089" t="str">
        <f>UPPER(LEFT(B3089,1))</f>
        <v>W</v>
      </c>
      <c r="I3089" t="s">
        <v>5144</v>
      </c>
      <c r="J3089" t="str">
        <f>CONCATENATE("{ 'letra': '",I3089,"', 'sistema': '",A3089,"', 'roms': '",B3089,"',  'url': '",C3089,"',  'tamanho': '",D3089,"', 'sismin': '",E3089,"', 'caminho': '",F3089,"' },")</f>
        <v>{ 'letra': 'W', 'sistema': 'megafbneo', 'roms': 'whp04.zip',  'url': 'https://bda.retroroms.info:82/downloads/FBneo/currentroms/megadrive/',  'tamanho': '1.3 MiB', 'sismin': 'megadrive', 'caminho': '/recalbox/share/roms/megadrive/' },</v>
      </c>
    </row>
    <row r="3090" spans="1:10" ht="135" x14ac:dyDescent="0.25">
      <c r="A3090" s="1" t="s">
        <v>5119</v>
      </c>
      <c r="B3090" s="15" t="s">
        <v>4904</v>
      </c>
      <c r="C3090" s="21" t="s">
        <v>5120</v>
      </c>
      <c r="D3090" s="9" t="s">
        <v>1038</v>
      </c>
      <c r="E3090" s="2" t="s">
        <v>5118</v>
      </c>
      <c r="F3090" t="str">
        <f t="shared" si="48"/>
        <v>/recalbox/share/roms/megadrive/</v>
      </c>
      <c r="H3090" t="str">
        <f>UPPER(LEFT(B3090,1))</f>
        <v>W</v>
      </c>
      <c r="I3090" t="s">
        <v>5144</v>
      </c>
      <c r="J3090" t="str">
        <f>CONCATENATE("{ 'letra': '",I3090,"', 'sistema': '",A3090,"', 'roms': '",B3090,"',  'url': '",C3090,"',  'tamanho': '",D3090,"', 'sismin': '",E3090,"', 'caminho': '",F3090,"' },")</f>
        <v>{ 'letra': 'W', 'sistema': 'megafbneo', 'roms': 'whp05.zip',  'url': 'https://bda.retroroms.info:82/downloads/FBneo/currentroms/megadrive/',  'tamanho': '1.3 MiB', 'sismin': 'megadrive', 'caminho': '/recalbox/share/roms/megadrive/' },</v>
      </c>
    </row>
    <row r="3091" spans="1:10" ht="135" x14ac:dyDescent="0.25">
      <c r="A3091" s="1" t="s">
        <v>5119</v>
      </c>
      <c r="B3091" s="13" t="s">
        <v>4905</v>
      </c>
      <c r="C3091" s="21" t="s">
        <v>5120</v>
      </c>
      <c r="D3091" s="8" t="s">
        <v>1029</v>
      </c>
      <c r="E3091" s="2" t="s">
        <v>5118</v>
      </c>
      <c r="F3091" t="str">
        <f t="shared" si="48"/>
        <v>/recalbox/share/roms/megadrive/</v>
      </c>
      <c r="H3091" t="str">
        <f>UPPER(LEFT(B3091,1))</f>
        <v>W</v>
      </c>
      <c r="I3091" t="s">
        <v>5144</v>
      </c>
      <c r="J3091" t="str">
        <f>CONCATENATE("{ 'letra': '",I3091,"', 'sistema': '",A3091,"', 'roms': '",B3091,"',  'url': '",C3091,"',  'tamanho': '",D3091,"', 'sismin': '",E3091,"', 'caminho': '",F3091,"' },")</f>
        <v>{ 'letra': 'W', 'sistema': 'megafbneo', 'roms': 'whp06.zip',  'url': 'https://bda.retroroms.info:82/downloads/FBneo/currentroms/megadrive/',  'tamanho': '1.2 MiB', 'sismin': 'megadrive', 'caminho': '/recalbox/share/roms/megadrive/' },</v>
      </c>
    </row>
    <row r="3092" spans="1:10" ht="135" x14ac:dyDescent="0.25">
      <c r="A3092" s="1" t="s">
        <v>5119</v>
      </c>
      <c r="B3092" s="15" t="s">
        <v>4906</v>
      </c>
      <c r="C3092" s="21" t="s">
        <v>5120</v>
      </c>
      <c r="D3092" s="9" t="s">
        <v>1038</v>
      </c>
      <c r="E3092" s="2" t="s">
        <v>5118</v>
      </c>
      <c r="F3092" t="str">
        <f t="shared" si="48"/>
        <v>/recalbox/share/roms/megadrive/</v>
      </c>
      <c r="H3092" t="str">
        <f>UPPER(LEFT(B3092,1))</f>
        <v>W</v>
      </c>
      <c r="I3092" t="s">
        <v>5144</v>
      </c>
      <c r="J3092" t="str">
        <f>CONCATENATE("{ 'letra': '",I3092,"', 'sistema': '",A3092,"', 'roms': '",B3092,"',  'url': '",C3092,"',  'tamanho': '",D3092,"', 'sismin': '",E3092,"', 'caminho': '",F3092,"' },")</f>
        <v>{ 'letra': 'W', 'sistema': 'megafbneo', 'roms': 'whp07.zip',  'url': 'https://bda.retroroms.info:82/downloads/FBneo/currentroms/megadrive/',  'tamanho': '1.3 MiB', 'sismin': 'megadrive', 'caminho': '/recalbox/share/roms/megadrive/' },</v>
      </c>
    </row>
    <row r="3093" spans="1:10" ht="135" x14ac:dyDescent="0.25">
      <c r="A3093" s="1" t="s">
        <v>5119</v>
      </c>
      <c r="B3093" s="13" t="s">
        <v>4907</v>
      </c>
      <c r="C3093" s="21" t="s">
        <v>5120</v>
      </c>
      <c r="D3093" s="8" t="s">
        <v>1038</v>
      </c>
      <c r="E3093" s="2" t="s">
        <v>5118</v>
      </c>
      <c r="F3093" t="str">
        <f t="shared" si="48"/>
        <v>/recalbox/share/roms/megadrive/</v>
      </c>
      <c r="H3093" t="str">
        <f>UPPER(LEFT(B3093,1))</f>
        <v>W</v>
      </c>
      <c r="I3093" t="s">
        <v>5144</v>
      </c>
      <c r="J3093" t="str">
        <f>CONCATENATE("{ 'letra': '",I3093,"', 'sistema': '",A3093,"', 'roms': '",B3093,"',  'url': '",C3093,"',  'tamanho': '",D3093,"', 'sismin': '",E3093,"', 'caminho': '",F3093,"' },")</f>
        <v>{ 'letra': 'W', 'sistema': 'megafbneo', 'roms': 'whp08.zip',  'url': 'https://bda.retroroms.info:82/downloads/FBneo/currentroms/megadrive/',  'tamanho': '1.3 MiB', 'sismin': 'megadrive', 'caminho': '/recalbox/share/roms/megadrive/' },</v>
      </c>
    </row>
    <row r="3094" spans="1:10" ht="135" x14ac:dyDescent="0.25">
      <c r="A3094" s="1" t="s">
        <v>5119</v>
      </c>
      <c r="B3094" s="15" t="s">
        <v>4908</v>
      </c>
      <c r="C3094" s="21" t="s">
        <v>5120</v>
      </c>
      <c r="D3094" s="9" t="s">
        <v>1038</v>
      </c>
      <c r="E3094" s="2" t="s">
        <v>5118</v>
      </c>
      <c r="F3094" t="str">
        <f t="shared" si="48"/>
        <v>/recalbox/share/roms/megadrive/</v>
      </c>
      <c r="H3094" t="str">
        <f>UPPER(LEFT(B3094,1))</f>
        <v>W</v>
      </c>
      <c r="I3094" t="s">
        <v>5144</v>
      </c>
      <c r="J3094" t="str">
        <f>CONCATENATE("{ 'letra': '",I3094,"', 'sistema': '",A3094,"', 'roms': '",B3094,"',  'url': '",C3094,"',  'tamanho': '",D3094,"', 'sismin': '",E3094,"', 'caminho': '",F3094,"' },")</f>
        <v>{ 'letra': 'W', 'sistema': 'megafbneo', 'roms': 'whp09.zip',  'url': 'https://bda.retroroms.info:82/downloads/FBneo/currentroms/megadrive/',  'tamanho': '1.3 MiB', 'sismin': 'megadrive', 'caminho': '/recalbox/share/roms/megadrive/' },</v>
      </c>
    </row>
    <row r="3095" spans="1:10" ht="135" x14ac:dyDescent="0.25">
      <c r="A3095" s="1" t="s">
        <v>5119</v>
      </c>
      <c r="B3095" s="13" t="s">
        <v>4909</v>
      </c>
      <c r="C3095" s="21" t="s">
        <v>5120</v>
      </c>
      <c r="D3095" s="8" t="s">
        <v>1038</v>
      </c>
      <c r="E3095" s="2" t="s">
        <v>5118</v>
      </c>
      <c r="F3095" t="str">
        <f t="shared" si="48"/>
        <v>/recalbox/share/roms/megadrive/</v>
      </c>
      <c r="H3095" t="str">
        <f>UPPER(LEFT(B3095,1))</f>
        <v>W</v>
      </c>
      <c r="I3095" t="s">
        <v>5144</v>
      </c>
      <c r="J3095" t="str">
        <f>CONCATENATE("{ 'letra': '",I3095,"', 'sistema': '",A3095,"', 'roms': '",B3095,"',  'url': '",C3095,"',  'tamanho': '",D3095,"', 'sismin': '",E3095,"', 'caminho': '",F3095,"' },")</f>
        <v>{ 'letra': 'W', 'sistema': 'megafbneo', 'roms': 'whp10.zip',  'url': 'https://bda.retroroms.info:82/downloads/FBneo/currentroms/megadrive/',  'tamanho': '1.3 MiB', 'sismin': 'megadrive', 'caminho': '/recalbox/share/roms/megadrive/' },</v>
      </c>
    </row>
    <row r="3096" spans="1:10" ht="135" x14ac:dyDescent="0.25">
      <c r="A3096" s="1" t="s">
        <v>5119</v>
      </c>
      <c r="B3096" s="15" t="s">
        <v>4910</v>
      </c>
      <c r="C3096" s="21" t="s">
        <v>5120</v>
      </c>
      <c r="D3096" s="9" t="s">
        <v>1038</v>
      </c>
      <c r="E3096" s="2" t="s">
        <v>5118</v>
      </c>
      <c r="F3096" t="str">
        <f t="shared" si="48"/>
        <v>/recalbox/share/roms/megadrive/</v>
      </c>
      <c r="H3096" t="str">
        <f>UPPER(LEFT(B3096,1))</f>
        <v>W</v>
      </c>
      <c r="I3096" t="s">
        <v>5144</v>
      </c>
      <c r="J3096" t="str">
        <f>CONCATENATE("{ 'letra': '",I3096,"', 'sistema': '",A3096,"', 'roms': '",B3096,"',  'url': '",C3096,"',  'tamanho': '",D3096,"', 'sismin': '",E3096,"', 'caminho': '",F3096,"' },")</f>
        <v>{ 'letra': 'W', 'sistema': 'megafbneo', 'roms': 'whp11.zip',  'url': 'https://bda.retroroms.info:82/downloads/FBneo/currentroms/megadrive/',  'tamanho': '1.3 MiB', 'sismin': 'megadrive', 'caminho': '/recalbox/share/roms/megadrive/' },</v>
      </c>
    </row>
    <row r="3097" spans="1:10" ht="135" x14ac:dyDescent="0.25">
      <c r="A3097" s="1" t="s">
        <v>5119</v>
      </c>
      <c r="B3097" s="13" t="s">
        <v>4911</v>
      </c>
      <c r="C3097" s="21" t="s">
        <v>5120</v>
      </c>
      <c r="D3097" s="8" t="s">
        <v>1038</v>
      </c>
      <c r="E3097" s="2" t="s">
        <v>5118</v>
      </c>
      <c r="F3097" t="str">
        <f t="shared" si="48"/>
        <v>/recalbox/share/roms/megadrive/</v>
      </c>
      <c r="H3097" t="str">
        <f>UPPER(LEFT(B3097,1))</f>
        <v>W</v>
      </c>
      <c r="I3097" t="s">
        <v>5144</v>
      </c>
      <c r="J3097" t="str">
        <f>CONCATENATE("{ 'letra': '",I3097,"', 'sistema': '",A3097,"', 'roms': '",B3097,"',  'url': '",C3097,"',  'tamanho': '",D3097,"', 'sismin': '",E3097,"', 'caminho': '",F3097,"' },")</f>
        <v>{ 'letra': 'W', 'sistema': 'megafbneo', 'roms': 'whp12.zip',  'url': 'https://bda.retroroms.info:82/downloads/FBneo/currentroms/megadrive/',  'tamanho': '1.3 MiB', 'sismin': 'megadrive', 'caminho': '/recalbox/share/roms/megadrive/' },</v>
      </c>
    </row>
    <row r="3098" spans="1:10" ht="135" x14ac:dyDescent="0.25">
      <c r="A3098" s="1" t="s">
        <v>5119</v>
      </c>
      <c r="B3098" s="15" t="s">
        <v>4912</v>
      </c>
      <c r="C3098" s="21" t="s">
        <v>5120</v>
      </c>
      <c r="D3098" s="9" t="s">
        <v>1038</v>
      </c>
      <c r="E3098" s="2" t="s">
        <v>5118</v>
      </c>
      <c r="F3098" t="str">
        <f t="shared" si="48"/>
        <v>/recalbox/share/roms/megadrive/</v>
      </c>
      <c r="H3098" t="str">
        <f>UPPER(LEFT(B3098,1))</f>
        <v>W</v>
      </c>
      <c r="I3098" t="s">
        <v>5144</v>
      </c>
      <c r="J3098" t="str">
        <f>CONCATENATE("{ 'letra': '",I3098,"', 'sistema': '",A3098,"', 'roms': '",B3098,"',  'url': '",C3098,"',  'tamanho': '",D3098,"', 'sismin': '",E3098,"', 'caminho': '",F3098,"' },")</f>
        <v>{ 'letra': 'W', 'sistema': 'megafbneo', 'roms': 'whp13.zip',  'url': 'https://bda.retroroms.info:82/downloads/FBneo/currentroms/megadrive/',  'tamanho': '1.3 MiB', 'sismin': 'megadrive', 'caminho': '/recalbox/share/roms/megadrive/' },</v>
      </c>
    </row>
    <row r="3099" spans="1:10" ht="135" x14ac:dyDescent="0.25">
      <c r="A3099" s="1" t="s">
        <v>5119</v>
      </c>
      <c r="B3099" s="13" t="s">
        <v>4913</v>
      </c>
      <c r="C3099" s="21" t="s">
        <v>5120</v>
      </c>
      <c r="D3099" s="8" t="s">
        <v>4914</v>
      </c>
      <c r="E3099" s="2" t="s">
        <v>5118</v>
      </c>
      <c r="F3099" t="str">
        <f t="shared" si="48"/>
        <v>/recalbox/share/roms/megadrive/</v>
      </c>
      <c r="H3099" t="str">
        <f>UPPER(LEFT(B3099,1))</f>
        <v>W</v>
      </c>
      <c r="I3099" t="s">
        <v>5144</v>
      </c>
      <c r="J3099" t="str">
        <f>CONCATENATE("{ 'letra': '",I3099,"', 'sistema': '",A3099,"', 'roms': '",B3099,"',  'url': '",C3099,"',  'tamanho': '",D3099,"', 'sismin': '",E3099,"', 'caminho': '",F3099,"' },")</f>
        <v>{ 'letra': 'W', 'sistema': 'megafbneo', 'roms': 'wildsnak.zip',  'url': 'https://bda.retroroms.info:82/downloads/FBneo/currentroms/megadrive/',  'tamanho': '175.0 KiB', 'sismin': 'megadrive', 'caminho': '/recalbox/share/roms/megadrive/' },</v>
      </c>
    </row>
    <row r="3100" spans="1:10" ht="135" x14ac:dyDescent="0.25">
      <c r="A3100" s="1" t="s">
        <v>5119</v>
      </c>
      <c r="B3100" s="15" t="s">
        <v>4915</v>
      </c>
      <c r="C3100" s="21" t="s">
        <v>5120</v>
      </c>
      <c r="D3100" s="9" t="s">
        <v>4916</v>
      </c>
      <c r="E3100" s="2" t="s">
        <v>5118</v>
      </c>
      <c r="F3100" t="str">
        <f t="shared" si="48"/>
        <v>/recalbox/share/roms/megadrive/</v>
      </c>
      <c r="H3100" t="str">
        <f>UPPER(LEFT(B3100,1))</f>
        <v>W</v>
      </c>
      <c r="I3100" t="s">
        <v>5144</v>
      </c>
      <c r="J3100" t="str">
        <f>CONCATENATE("{ 'letra': '",I3100,"', 'sistema': '",A3100,"', 'roms': '",B3100,"',  'url': '",C3100,"',  'tamanho': '",D3100,"', 'sismin': '",E3100,"', 'caminho': '",F3100,"' },")</f>
        <v>{ 'letra': 'W', 'sistema': 'megafbneo', 'roms': 'wimbled.zip',  'url': 'https://bda.retroroms.info:82/downloads/FBneo/currentroms/megadrive/',  'tamanho': '514.0 KiB', 'sismin': 'megadrive', 'caminho': '/recalbox/share/roms/megadrive/' },</v>
      </c>
    </row>
    <row r="3101" spans="1:10" ht="135" x14ac:dyDescent="0.25">
      <c r="A3101" s="1" t="s">
        <v>5119</v>
      </c>
      <c r="B3101" s="13" t="s">
        <v>4917</v>
      </c>
      <c r="C3101" s="21" t="s">
        <v>5120</v>
      </c>
      <c r="D3101" s="8" t="s">
        <v>4918</v>
      </c>
      <c r="E3101" s="2" t="s">
        <v>5118</v>
      </c>
      <c r="F3101" t="str">
        <f t="shared" si="48"/>
        <v>/recalbox/share/roms/megadrive/</v>
      </c>
      <c r="H3101" t="str">
        <f>UPPER(LEFT(B3101,1))</f>
        <v>W</v>
      </c>
      <c r="I3101" t="s">
        <v>5144</v>
      </c>
      <c r="J3101" t="str">
        <f>CONCATENATE("{ 'letra': '",I3101,"', 'sistema': '",A3101,"', 'roms': '",B3101,"',  'url': '",C3101,"',  'tamanho': '",D3101,"', 'sismin': '",E3101,"', 'caminho': '",F3101,"' },")</f>
        <v>{ 'letra': 'W', 'sistema': 'megafbneo', 'roms': 'wimbledj.zip',  'url': 'https://bda.retroroms.info:82/downloads/FBneo/currentroms/megadrive/',  'tamanho': '512.8 KiB', 'sismin': 'megadrive', 'caminho': '/recalbox/share/roms/megadrive/' },</v>
      </c>
    </row>
    <row r="3102" spans="1:10" ht="135" x14ac:dyDescent="0.25">
      <c r="A3102" s="1" t="s">
        <v>5119</v>
      </c>
      <c r="B3102" s="15" t="s">
        <v>4919</v>
      </c>
      <c r="C3102" s="21" t="s">
        <v>5120</v>
      </c>
      <c r="D3102" s="9" t="s">
        <v>4920</v>
      </c>
      <c r="E3102" s="2" t="s">
        <v>5118</v>
      </c>
      <c r="F3102" t="str">
        <f t="shared" si="48"/>
        <v>/recalbox/share/roms/megadrive/</v>
      </c>
      <c r="H3102" t="str">
        <f>UPPER(LEFT(B3102,1))</f>
        <v>W</v>
      </c>
      <c r="I3102" t="s">
        <v>5144</v>
      </c>
      <c r="J3102" t="str">
        <f>CONCATENATE("{ 'letra': '",I3102,"', 'sistema': '",A3102,"', 'roms': '",B3102,"',  'url': '",C3102,"',  'tamanho': '",D3102,"', 'sismin': '",E3102,"', 'caminho': '",F3102,"' },")</f>
        <v>{ 'letra': 'W', 'sistema': 'megafbneo', 'roms': 'wimbledu.zip',  'url': 'https://bda.retroroms.info:82/downloads/FBneo/currentroms/megadrive/',  'tamanho': '512.7 KiB', 'sismin': 'megadrive', 'caminho': '/recalbox/share/roms/megadrive/' },</v>
      </c>
    </row>
    <row r="3103" spans="1:10" ht="135" x14ac:dyDescent="0.25">
      <c r="A3103" s="1" t="s">
        <v>5119</v>
      </c>
      <c r="B3103" s="13" t="s">
        <v>4921</v>
      </c>
      <c r="C3103" s="21" t="s">
        <v>5120</v>
      </c>
      <c r="D3103" s="8" t="s">
        <v>2808</v>
      </c>
      <c r="E3103" s="2" t="s">
        <v>5118</v>
      </c>
      <c r="F3103" t="str">
        <f t="shared" si="48"/>
        <v>/recalbox/share/roms/megadrive/</v>
      </c>
      <c r="H3103" t="str">
        <f>UPPER(LEFT(B3103,1))</f>
        <v>W</v>
      </c>
      <c r="I3103" t="s">
        <v>5144</v>
      </c>
      <c r="J3103" t="str">
        <f>CONCATENATE("{ 'letra': '",I3103,"', 'sistema': '",A3103,"', 'roms': '",B3103,"',  'url': '",C3103,"',  'tamanho': '",D3103,"', 'sismin': '",E3103,"', 'caminho': '",F3103,"' },")</f>
        <v>{ 'letra': 'W', 'sistema': 'megafbneo', 'roms': 'wimbledup.zip',  'url': 'https://bda.retroroms.info:82/downloads/FBneo/currentroms/megadrive/',  'tamanho': '513.9 KiB', 'sismin': 'megadrive', 'caminho': '/recalbox/share/roms/megadrive/' },</v>
      </c>
    </row>
    <row r="3104" spans="1:10" ht="135" x14ac:dyDescent="0.25">
      <c r="A3104" s="1" t="s">
        <v>5119</v>
      </c>
      <c r="B3104" s="15" t="s">
        <v>4922</v>
      </c>
      <c r="C3104" s="21" t="s">
        <v>5120</v>
      </c>
      <c r="D3104" s="9" t="s">
        <v>4923</v>
      </c>
      <c r="E3104" s="2" t="s">
        <v>5118</v>
      </c>
      <c r="F3104" t="str">
        <f t="shared" si="48"/>
        <v>/recalbox/share/roms/megadrive/</v>
      </c>
      <c r="H3104" t="str">
        <f>UPPER(LEFT(B3104,1))</f>
        <v>W</v>
      </c>
      <c r="I3104" t="s">
        <v>5144</v>
      </c>
      <c r="J3104" t="str">
        <f>CONCATENATE("{ 'letra': '",I3104,"', 'sistema': '",A3104,"', 'roms': '",B3104,"',  'url': '",C3104,"',  'tamanho': '",D3104,"', 'sismin': '",E3104,"', 'caminho': '",F3104,"' },")</f>
        <v>{ 'letra': 'W', 'sistema': 'megafbneo', 'roms': 'wingswor.zip',  'url': 'https://bda.retroroms.info:82/downloads/FBneo/currentroms/megadrive/',  'tamanho': '281.4 KiB', 'sismin': 'megadrive', 'caminho': '/recalbox/share/roms/megadrive/' },</v>
      </c>
    </row>
    <row r="3105" spans="1:10" ht="135" x14ac:dyDescent="0.25">
      <c r="A3105" s="1" t="s">
        <v>5119</v>
      </c>
      <c r="B3105" s="13" t="s">
        <v>4924</v>
      </c>
      <c r="C3105" s="21" t="s">
        <v>5120</v>
      </c>
      <c r="D3105" s="8" t="s">
        <v>4925</v>
      </c>
      <c r="E3105" s="2" t="s">
        <v>5118</v>
      </c>
      <c r="F3105" t="str">
        <f t="shared" si="48"/>
        <v>/recalbox/share/roms/megadrive/</v>
      </c>
      <c r="H3105" t="str">
        <f>UPPER(LEFT(B3105,1))</f>
        <v>W</v>
      </c>
      <c r="I3105" t="s">
        <v>5144</v>
      </c>
      <c r="J3105" t="str">
        <f>CONCATENATE("{ 'letra': '",I3105,"', 'sistema': '",A3105,"', 'roms': '",B3105,"',  'url': '",C3105,"',  'tamanho': '",D3105,"', 'sismin': '",E3105,"', 'caminho': '",F3105,"' },")</f>
        <v>{ 'letra': 'W', 'sistema': 'megafbneo', 'roms': 'wintchal.zip',  'url': 'https://bda.retroroms.info:82/downloads/FBneo/currentroms/megadrive/',  'tamanho': '451.3 KiB', 'sismin': 'megadrive', 'caminho': '/recalbox/share/roms/megadrive/' },</v>
      </c>
    </row>
    <row r="3106" spans="1:10" ht="135" x14ac:dyDescent="0.25">
      <c r="A3106" s="1" t="s">
        <v>5119</v>
      </c>
      <c r="B3106" s="15" t="s">
        <v>4926</v>
      </c>
      <c r="C3106" s="21" t="s">
        <v>5120</v>
      </c>
      <c r="D3106" s="9" t="s">
        <v>4927</v>
      </c>
      <c r="E3106" s="2" t="s">
        <v>5118</v>
      </c>
      <c r="F3106" t="str">
        <f t="shared" si="48"/>
        <v>/recalbox/share/roms/megadrive/</v>
      </c>
      <c r="H3106" t="str">
        <f>UPPER(LEFT(B3106,1))</f>
        <v>W</v>
      </c>
      <c r="I3106" t="s">
        <v>5144</v>
      </c>
      <c r="J3106" t="str">
        <f>CONCATENATE("{ 'letra': '",I3106,"', 'sistema': '",A3106,"', 'roms': '",B3106,"',  'url': '",C3106,"',  'tamanho': '",D3106,"', 'sismin': '",E3106,"', 'caminho': '",F3106,"' },")</f>
        <v>{ 'letra': 'W', 'sistema': 'megafbneo', 'roms': 'wintchal1.zip',  'url': 'https://bda.retroroms.info:82/downloads/FBneo/currentroms/megadrive/',  'tamanho': '452.4 KiB', 'sismin': 'megadrive', 'caminho': '/recalbox/share/roms/megadrive/' },</v>
      </c>
    </row>
    <row r="3107" spans="1:10" ht="135" x14ac:dyDescent="0.25">
      <c r="A3107" s="1" t="s">
        <v>5119</v>
      </c>
      <c r="B3107" s="13" t="s">
        <v>4928</v>
      </c>
      <c r="C3107" s="21" t="s">
        <v>5120</v>
      </c>
      <c r="D3107" s="8" t="s">
        <v>4929</v>
      </c>
      <c r="E3107" s="2" t="s">
        <v>5118</v>
      </c>
      <c r="F3107" t="str">
        <f t="shared" si="48"/>
        <v>/recalbox/share/roms/megadrive/</v>
      </c>
      <c r="H3107" t="str">
        <f>UPPER(LEFT(B3107,1))</f>
        <v>W</v>
      </c>
      <c r="I3107" t="s">
        <v>5144</v>
      </c>
      <c r="J3107" t="str">
        <f>CONCATENATE("{ 'letra': '",I3107,"', 'sistema': '",A3107,"', 'roms': '",B3107,"',  'url': '",C3107,"',  'tamanho': '",D3107,"', 'sismin': '",E3107,"', 'caminho': '",F3107,"' },")</f>
        <v>{ 'letra': 'W', 'sistema': 'megafbneo', 'roms': 'wintchalp.zip',  'url': 'https://bda.retroroms.info:82/downloads/FBneo/currentroms/megadrive/',  'tamanho': '457.2 KiB', 'sismin': 'megadrive', 'caminho': '/recalbox/share/roms/megadrive/' },</v>
      </c>
    </row>
    <row r="3108" spans="1:10" ht="135" x14ac:dyDescent="0.25">
      <c r="A3108" s="1" t="s">
        <v>5119</v>
      </c>
      <c r="B3108" s="15" t="s">
        <v>4930</v>
      </c>
      <c r="C3108" s="21" t="s">
        <v>5120</v>
      </c>
      <c r="D3108" s="9" t="s">
        <v>4931</v>
      </c>
      <c r="E3108" s="2" t="s">
        <v>5118</v>
      </c>
      <c r="F3108" t="str">
        <f t="shared" si="48"/>
        <v>/recalbox/share/roms/megadrive/</v>
      </c>
      <c r="H3108" t="str">
        <f>UPPER(LEFT(B3108,1))</f>
        <v>W</v>
      </c>
      <c r="I3108" t="s">
        <v>5144</v>
      </c>
      <c r="J3108" t="str">
        <f>CONCATENATE("{ 'letra': '",I3108,"', 'sistema': '",A3108,"', 'roms': '",B3108,"',  'url': '",C3108,"',  'tamanho': '",D3108,"', 'sismin': '",E3108,"', 'caminho': '",F3108,"' },")</f>
        <v>{ 'letra': 'W', 'sistema': 'megafbneo', 'roms': 'wintol.zip',  'url': 'https://bda.retroroms.info:82/downloads/FBneo/currentroms/megadrive/',  'tamanho': '771.8 KiB', 'sismin': 'megadrive', 'caminho': '/recalbox/share/roms/megadrive/' },</v>
      </c>
    </row>
    <row r="3109" spans="1:10" ht="135" x14ac:dyDescent="0.25">
      <c r="A3109" s="1" t="s">
        <v>5119</v>
      </c>
      <c r="B3109" s="13" t="s">
        <v>4932</v>
      </c>
      <c r="C3109" s="21" t="s">
        <v>5120</v>
      </c>
      <c r="D3109" s="8" t="s">
        <v>4933</v>
      </c>
      <c r="E3109" s="2" t="s">
        <v>5118</v>
      </c>
      <c r="F3109" t="str">
        <f t="shared" ref="F3109:F3172" si="49">CONCATENATE("/recalbox/share/roms/",E3109,"/")</f>
        <v>/recalbox/share/roms/megadrive/</v>
      </c>
      <c r="H3109" t="str">
        <f>UPPER(LEFT(B3109,1))</f>
        <v>W</v>
      </c>
      <c r="I3109" t="s">
        <v>5144</v>
      </c>
      <c r="J3109" t="str">
        <f>CONCATENATE("{ 'letra': '",I3109,"', 'sistema': '",A3109,"', 'roms': '",B3109,"',  'url': '",C3109,"',  'tamanho': '",D3109,"', 'sismin': '",E3109,"', 'caminho': '",F3109,"' },")</f>
        <v>{ 'letra': 'W', 'sistema': 'megafbneo', 'roms': 'wintolj.zip',  'url': 'https://bda.retroroms.info:82/downloads/FBneo/currentroms/megadrive/',  'tamanho': '817.9 KiB', 'sismin': 'megadrive', 'caminho': '/recalbox/share/roms/megadrive/' },</v>
      </c>
    </row>
    <row r="3110" spans="1:10" ht="135" x14ac:dyDescent="0.25">
      <c r="A3110" s="1" t="s">
        <v>5119</v>
      </c>
      <c r="B3110" s="15" t="s">
        <v>4934</v>
      </c>
      <c r="C3110" s="21" t="s">
        <v>5120</v>
      </c>
      <c r="D3110" s="9" t="s">
        <v>4931</v>
      </c>
      <c r="E3110" s="2" t="s">
        <v>5118</v>
      </c>
      <c r="F3110" t="str">
        <f t="shared" si="49"/>
        <v>/recalbox/share/roms/megadrive/</v>
      </c>
      <c r="H3110" t="str">
        <f>UPPER(LEFT(B3110,1))</f>
        <v>W</v>
      </c>
      <c r="I3110" t="s">
        <v>5144</v>
      </c>
      <c r="J3110" t="str">
        <f>CONCATENATE("{ 'letra': '",I3110,"', 'sistema': '",A3110,"', 'roms': '",B3110,"',  'url': '",C3110,"',  'tamanho': '",D3110,"', 'sismin': '",E3110,"', 'caminho': '",F3110,"' },")</f>
        <v>{ 'letra': 'W', 'sistema': 'megafbneo', 'roms': 'wintolu.zip',  'url': 'https://bda.retroroms.info:82/downloads/FBneo/currentroms/megadrive/',  'tamanho': '771.8 KiB', 'sismin': 'megadrive', 'caminho': '/recalbox/share/roms/megadrive/' },</v>
      </c>
    </row>
    <row r="3111" spans="1:10" ht="135" x14ac:dyDescent="0.25">
      <c r="A3111" s="1" t="s">
        <v>5119</v>
      </c>
      <c r="B3111" s="13" t="s">
        <v>4935</v>
      </c>
      <c r="C3111" s="21" t="s">
        <v>5120</v>
      </c>
      <c r="D3111" s="8" t="s">
        <v>4936</v>
      </c>
      <c r="E3111" s="2" t="s">
        <v>5118</v>
      </c>
      <c r="F3111" t="str">
        <f t="shared" si="49"/>
        <v>/recalbox/share/roms/megadrive/</v>
      </c>
      <c r="H3111" t="str">
        <f>UPPER(LEFT(B3111,1))</f>
        <v>W</v>
      </c>
      <c r="I3111" t="s">
        <v>5144</v>
      </c>
      <c r="J3111" t="str">
        <f>CONCATENATE("{ 'letra': '",I3111,"', 'sistema': '",A3111,"', 'roms': '",B3111,"',  'url': '",C3111,"',  'tamanho': '",D3111,"', 'sismin': '",E3111,"', 'caminho': '",F3111,"' },")</f>
        <v>{ 'letra': 'W', 'sistema': 'megafbneo', 'roms': 'winx.zip',  'url': 'https://bda.retroroms.info:82/downloads/FBneo/currentroms/megadrive/',  'tamanho': '766.1 KiB', 'sismin': 'megadrive', 'caminho': '/recalbox/share/roms/megadrive/' },</v>
      </c>
    </row>
    <row r="3112" spans="1:10" ht="135" x14ac:dyDescent="0.25">
      <c r="A3112" s="1" t="s">
        <v>5119</v>
      </c>
      <c r="B3112" s="15" t="s">
        <v>4937</v>
      </c>
      <c r="C3112" s="21" t="s">
        <v>5120</v>
      </c>
      <c r="D3112" s="9" t="s">
        <v>4938</v>
      </c>
      <c r="E3112" s="2" t="s">
        <v>5118</v>
      </c>
      <c r="F3112" t="str">
        <f t="shared" si="49"/>
        <v>/recalbox/share/roms/megadrive/</v>
      </c>
      <c r="H3112" t="str">
        <f>UPPER(LEFT(B3112,1))</f>
        <v>W</v>
      </c>
      <c r="I3112" t="s">
        <v>5144</v>
      </c>
      <c r="J3112" t="str">
        <f>CONCATENATE("{ 'letra': '",I3112,"', 'sistema': '",A3112,"', 'roms': '",B3112,"',  'url': '",C3112,"',  'tamanho': '",D3112,"', 'sismin': '",E3112,"', 'caminho': '",F3112,"' },")</f>
        <v>{ 'letra': 'W', 'sistema': 'megafbneo', 'roms': 'winx3d.zip',  'url': 'https://bda.retroroms.info:82/downloads/FBneo/currentroms/megadrive/',  'tamanho': '803.7 KiB', 'sismin': 'megadrive', 'caminho': '/recalbox/share/roms/megadrive/' },</v>
      </c>
    </row>
    <row r="3113" spans="1:10" ht="135" x14ac:dyDescent="0.25">
      <c r="A3113" s="1" t="s">
        <v>5119</v>
      </c>
      <c r="B3113" s="13" t="s">
        <v>4939</v>
      </c>
      <c r="C3113" s="21" t="s">
        <v>5120</v>
      </c>
      <c r="D3113" s="8" t="s">
        <v>3778</v>
      </c>
      <c r="E3113" s="2" t="s">
        <v>5118</v>
      </c>
      <c r="F3113" t="str">
        <f t="shared" si="49"/>
        <v>/recalbox/share/roms/megadrive/</v>
      </c>
      <c r="H3113" t="str">
        <f>UPPER(LEFT(B3113,1))</f>
        <v>W</v>
      </c>
      <c r="I3113" t="s">
        <v>5144</v>
      </c>
      <c r="J3113" t="str">
        <f>CONCATENATE("{ 'letra': '",I3113,"', 'sistema': '",A3113,"', 'roms': '",B3113,"',  'url': '",C3113,"',  'tamanho': '",D3113,"', 'sismin': '",E3113,"', 'caminho': '",F3113,"' },")</f>
        <v>{ 'letra': 'W', 'sistema': 'megafbneo', 'roms': 'wiznliz.zip',  'url': 'https://bda.retroroms.info:82/downloads/FBneo/currentroms/megadrive/',  'tamanho': '671.9 KiB', 'sismin': 'megadrive', 'caminho': '/recalbox/share/roms/megadrive/' },</v>
      </c>
    </row>
    <row r="3114" spans="1:10" ht="135" x14ac:dyDescent="0.25">
      <c r="A3114" s="1" t="s">
        <v>5119</v>
      </c>
      <c r="B3114" s="15" t="s">
        <v>4940</v>
      </c>
      <c r="C3114" s="21" t="s">
        <v>5120</v>
      </c>
      <c r="D3114" s="9" t="s">
        <v>4941</v>
      </c>
      <c r="E3114" s="2" t="s">
        <v>5118</v>
      </c>
      <c r="F3114" t="str">
        <f t="shared" si="49"/>
        <v>/recalbox/share/roms/megadrive/</v>
      </c>
      <c r="H3114" t="str">
        <f>UPPER(LEFT(B3114,1))</f>
        <v>W</v>
      </c>
      <c r="I3114" t="s">
        <v>5144</v>
      </c>
      <c r="J3114" t="str">
        <f>CONCATENATE("{ 'letra': '",I3114,"', 'sistema': '",A3114,"', 'roms': '",B3114,"',  'url': '",C3114,"',  'tamanho': '",D3114,"', 'sismin': '",E3114,"', 'caminho': '",F3114,"' },")</f>
        <v>{ 'letra': 'W', 'sistema': 'megafbneo', 'roms': 'wiznlizu.zip',  'url': 'https://bda.retroroms.info:82/downloads/FBneo/currentroms/megadrive/',  'tamanho': '671.8 KiB', 'sismin': 'megadrive', 'caminho': '/recalbox/share/roms/megadrive/' },</v>
      </c>
    </row>
    <row r="3115" spans="1:10" ht="135" x14ac:dyDescent="0.25">
      <c r="A3115" s="1" t="s">
        <v>5119</v>
      </c>
      <c r="B3115" s="13" t="s">
        <v>4942</v>
      </c>
      <c r="C3115" s="21" t="s">
        <v>5120</v>
      </c>
      <c r="D3115" s="8" t="s">
        <v>4943</v>
      </c>
      <c r="E3115" s="2" t="s">
        <v>5118</v>
      </c>
      <c r="F3115" t="str">
        <f t="shared" si="49"/>
        <v>/recalbox/share/roms/megadrive/</v>
      </c>
      <c r="H3115" t="str">
        <f>UPPER(LEFT(B3115,1))</f>
        <v>W</v>
      </c>
      <c r="I3115" t="s">
        <v>5144</v>
      </c>
      <c r="J3115" t="str">
        <f>CONCATENATE("{ 'letra': '",I3115,"', 'sistema': '",A3115,"', 'roms': '",B3115,"',  'url': '",C3115,"',  'tamanho': '",D3115,"', 'sismin': '",E3115,"', 'caminho': '",F3115,"' },")</f>
        <v>{ 'letra': 'W', 'sistema': 'megafbneo', 'roms': 'wmargin.zip',  'url': 'https://bda.retroroms.info:82/downloads/FBneo/currentroms/megadrive/',  'tamanho': '896.5 KiB', 'sismin': 'megadrive', 'caminho': '/recalbox/share/roms/megadrive/' },</v>
      </c>
    </row>
    <row r="3116" spans="1:10" ht="135" x14ac:dyDescent="0.25">
      <c r="A3116" s="1" t="s">
        <v>5119</v>
      </c>
      <c r="B3116" s="15" t="s">
        <v>4944</v>
      </c>
      <c r="C3116" s="21" t="s">
        <v>5120</v>
      </c>
      <c r="D3116" s="9" t="s">
        <v>4945</v>
      </c>
      <c r="E3116" s="2" t="s">
        <v>5118</v>
      </c>
      <c r="F3116" t="str">
        <f t="shared" si="49"/>
        <v>/recalbox/share/roms/megadrive/</v>
      </c>
      <c r="H3116" t="str">
        <f>UPPER(LEFT(B3116,1))</f>
        <v>W</v>
      </c>
      <c r="I3116" t="s">
        <v>5144</v>
      </c>
      <c r="J3116" t="str">
        <f>CONCATENATE("{ 'letra': '",I3116,"', 'sistema': '",A3116,"', 'roms': '",B3116,"',  'url': '",C3116,"',  'tamanho': '",D3116,"', 'sismin': '",E3116,"', 'caminho': '",F3116,"' },")</f>
        <v>{ 'letra': 'W', 'sistema': 'megafbneo', 'roms': 'wolfchld.zip',  'url': 'https://bda.retroroms.info:82/downloads/FBneo/currentroms/megadrive/',  'tamanho': '352.7 KiB', 'sismin': 'megadrive', 'caminho': '/recalbox/share/roms/megadrive/' },</v>
      </c>
    </row>
    <row r="3117" spans="1:10" ht="135" x14ac:dyDescent="0.25">
      <c r="A3117" s="1" t="s">
        <v>5119</v>
      </c>
      <c r="B3117" s="13" t="s">
        <v>4946</v>
      </c>
      <c r="C3117" s="21" t="s">
        <v>5120</v>
      </c>
      <c r="D3117" s="8" t="s">
        <v>4947</v>
      </c>
      <c r="E3117" s="2" t="s">
        <v>5118</v>
      </c>
      <c r="F3117" t="str">
        <f t="shared" si="49"/>
        <v>/recalbox/share/roms/megadrive/</v>
      </c>
      <c r="H3117" t="str">
        <f>UPPER(LEFT(B3117,1))</f>
        <v>W</v>
      </c>
      <c r="I3117" t="s">
        <v>5144</v>
      </c>
      <c r="J3117" t="str">
        <f>CONCATENATE("{ 'letra': '",I3117,"', 'sistema': '",A3117,"', 'roms': '",B3117,"',  'url': '",C3117,"',  'tamanho': '",D3117,"', 'sismin': '",E3117,"', 'caminho': '",F3117,"' },")</f>
        <v>{ 'letra': 'W', 'sistema': 'megafbneo', 'roms': 'wolfstn3d.zip',  'url': 'https://bda.retroroms.info:82/downloads/FBneo/currentroms/megadrive/',  'tamanho': '435.8 KiB', 'sismin': 'megadrive', 'caminho': '/recalbox/share/roms/megadrive/' },</v>
      </c>
    </row>
    <row r="3118" spans="1:10" ht="135" x14ac:dyDescent="0.25">
      <c r="A3118" s="1" t="s">
        <v>5119</v>
      </c>
      <c r="B3118" s="15" t="s">
        <v>4948</v>
      </c>
      <c r="C3118" s="21" t="s">
        <v>5120</v>
      </c>
      <c r="D3118" s="9" t="s">
        <v>1029</v>
      </c>
      <c r="E3118" s="2" t="s">
        <v>5118</v>
      </c>
      <c r="F3118" t="str">
        <f t="shared" si="49"/>
        <v>/recalbox/share/roms/megadrive/</v>
      </c>
      <c r="H3118" t="str">
        <f>UPPER(LEFT(B3118,1))</f>
        <v>W</v>
      </c>
      <c r="I3118" t="s">
        <v>5144</v>
      </c>
      <c r="J3118" t="str">
        <f>CONCATENATE("{ 'letra': '",I3118,"', 'sistema': '",A3118,"', 'roms': '",B3118,"',  'url': '",C3118,"',  'tamanho': '",D3118,"', 'sismin': '",E3118,"', 'caminho': '",F3118,"' },")</f>
        <v>{ 'letra': 'W', 'sistema': 'megafbneo', 'roms': 'wolverin.zip',  'url': 'https://bda.retroroms.info:82/downloads/FBneo/currentroms/megadrive/',  'tamanho': '1.2 MiB', 'sismin': 'megadrive', 'caminho': '/recalbox/share/roms/megadrive/' },</v>
      </c>
    </row>
    <row r="3119" spans="1:10" ht="135" x14ac:dyDescent="0.25">
      <c r="A3119" s="1" t="s">
        <v>5119</v>
      </c>
      <c r="B3119" s="13" t="s">
        <v>4949</v>
      </c>
      <c r="C3119" s="21" t="s">
        <v>5120</v>
      </c>
      <c r="D3119" s="8" t="s">
        <v>4950</v>
      </c>
      <c r="E3119" s="2" t="s">
        <v>5118</v>
      </c>
      <c r="F3119" t="str">
        <f t="shared" si="49"/>
        <v>/recalbox/share/roms/megadrive/</v>
      </c>
      <c r="H3119" t="str">
        <f>UPPER(LEFT(B3119,1))</f>
        <v>W</v>
      </c>
      <c r="I3119" t="s">
        <v>5144</v>
      </c>
      <c r="J3119" t="str">
        <f>CONCATENATE("{ 'letra': '",I3119,"', 'sistema': '",A3119,"', 'roms': '",B3119,"',  'url': '",C3119,"',  'tamanho': '",D3119,"', 'sismin': '",E3119,"', 'caminho': '",F3119,"' },")</f>
        <v>{ 'letra': 'W', 'sistema': 'megafbneo', 'roms': 'wondlib.zip',  'url': 'https://bda.retroroms.info:82/downloads/FBneo/currentroms/megadrive/',  'tamanho': '186.4 KiB', 'sismin': 'megadrive', 'caminho': '/recalbox/share/roms/megadrive/' },</v>
      </c>
    </row>
    <row r="3120" spans="1:10" ht="135" x14ac:dyDescent="0.25">
      <c r="A3120" s="1" t="s">
        <v>5119</v>
      </c>
      <c r="B3120" s="15" t="s">
        <v>4951</v>
      </c>
      <c r="C3120" s="21" t="s">
        <v>5120</v>
      </c>
      <c r="D3120" s="9" t="s">
        <v>4952</v>
      </c>
      <c r="E3120" s="2" t="s">
        <v>5118</v>
      </c>
      <c r="F3120" t="str">
        <f t="shared" si="49"/>
        <v>/recalbox/share/roms/megadrive/</v>
      </c>
      <c r="H3120" t="str">
        <f>UPPER(LEFT(B3120,1))</f>
        <v>W</v>
      </c>
      <c r="I3120" t="s">
        <v>5144</v>
      </c>
      <c r="J3120" t="str">
        <f>CONCATENATE("{ 'letra': '",I3120,"', 'sistema': '",A3120,"', 'roms': '",B3120,"',  'url': '",C3120,"',  'tamanho': '",D3120,"', 'sismin': '",E3120,"', 'caminho': '",F3120,"' },")</f>
        <v>{ 'letra': 'W', 'sistema': 'megafbneo', 'roms': 'worldill.zip',  'url': 'https://bda.retroroms.info:82/downloads/FBneo/currentroms/megadrive/',  'tamanho': '754.8 KiB', 'sismin': 'megadrive', 'caminho': '/recalbox/share/roms/megadrive/' },</v>
      </c>
    </row>
    <row r="3121" spans="1:10" ht="135" x14ac:dyDescent="0.25">
      <c r="A3121" s="1" t="s">
        <v>5119</v>
      </c>
      <c r="B3121" s="13" t="s">
        <v>4953</v>
      </c>
      <c r="C3121" s="21" t="s">
        <v>5120</v>
      </c>
      <c r="D3121" s="8" t="s">
        <v>4954</v>
      </c>
      <c r="E3121" s="2" t="s">
        <v>5118</v>
      </c>
      <c r="F3121" t="str">
        <f t="shared" si="49"/>
        <v>/recalbox/share/roms/megadrive/</v>
      </c>
      <c r="H3121" t="str">
        <f>UPPER(LEFT(B3121,1))</f>
        <v>W</v>
      </c>
      <c r="I3121" t="s">
        <v>5144</v>
      </c>
      <c r="J3121" t="str">
        <f>CONCATENATE("{ 'letra': '",I3121,"', 'sistema': '",A3121,"', 'roms': '",B3121,"',  'url': '",C3121,"',  'tamanho': '",D3121,"', 'sismin': '",E3121,"', 'caminho': '",F3121,"' },")</f>
        <v>{ 'letra': 'W', 'sistema': 'megafbneo', 'roms': 'worldillj.zip',  'url': 'https://bda.retroroms.info:82/downloads/FBneo/currentroms/megadrive/',  'tamanho': '757.1 KiB', 'sismin': 'megadrive', 'caminho': '/recalbox/share/roms/megadrive/' },</v>
      </c>
    </row>
    <row r="3122" spans="1:10" ht="135" x14ac:dyDescent="0.25">
      <c r="A3122" s="1" t="s">
        <v>5119</v>
      </c>
      <c r="B3122" s="15" t="s">
        <v>4955</v>
      </c>
      <c r="C3122" s="21" t="s">
        <v>5120</v>
      </c>
      <c r="D3122" s="9" t="s">
        <v>2634</v>
      </c>
      <c r="E3122" s="2" t="s">
        <v>5118</v>
      </c>
      <c r="F3122" t="str">
        <f t="shared" si="49"/>
        <v>/recalbox/share/roms/megadrive/</v>
      </c>
      <c r="H3122" t="str">
        <f>UPPER(LEFT(B3122,1))</f>
        <v>W</v>
      </c>
      <c r="I3122" t="s">
        <v>5144</v>
      </c>
      <c r="J3122" t="str">
        <f>CONCATENATE("{ 'letra': '",I3122,"', 'sistema': '",A3122,"', 'roms': '",B3122,"',  'url': '",C3122,"',  'tamanho': '",D3122,"', 'sismin': '",E3122,"', 'caminho': '",F3122,"' },")</f>
        <v>{ 'letra': 'W', 'sistema': 'megafbneo', 'roms': 'worldilljp.zip',  'url': 'https://bda.retroroms.info:82/downloads/FBneo/currentroms/megadrive/',  'tamanho': '680.0 KiB', 'sismin': 'megadrive', 'caminho': '/recalbox/share/roms/megadrive/' },</v>
      </c>
    </row>
    <row r="3123" spans="1:10" ht="135" x14ac:dyDescent="0.25">
      <c r="A3123" s="1" t="s">
        <v>5119</v>
      </c>
      <c r="B3123" s="13" t="s">
        <v>4956</v>
      </c>
      <c r="C3123" s="21" t="s">
        <v>5120</v>
      </c>
      <c r="D3123" s="8" t="s">
        <v>4957</v>
      </c>
      <c r="E3123" s="2" t="s">
        <v>5118</v>
      </c>
      <c r="F3123" t="str">
        <f t="shared" si="49"/>
        <v>/recalbox/share/roms/megadrive/</v>
      </c>
      <c r="H3123" t="str">
        <f>UPPER(LEFT(B3123,1))</f>
        <v>W</v>
      </c>
      <c r="I3123" t="s">
        <v>5144</v>
      </c>
      <c r="J3123" t="str">
        <f>CONCATENATE("{ 'letra': '",I3123,"', 'sistema': '",A3123,"', 'roms': '",B3123,"',  'url': '",C3123,"',  'tamanho': '",D3123,"', 'sismin': '",E3123,"', 'caminho': '",F3123,"' },")</f>
        <v>{ 'letra': 'W', 'sistema': 'megafbneo', 'roms': 'worldillu.zip',  'url': 'https://bda.retroroms.info:82/downloads/FBneo/currentroms/megadrive/',  'tamanho': '754.9 KiB', 'sismin': 'megadrive', 'caminho': '/recalbox/share/roms/megadrive/' },</v>
      </c>
    </row>
    <row r="3124" spans="1:10" ht="135" x14ac:dyDescent="0.25">
      <c r="A3124" s="1" t="s">
        <v>5119</v>
      </c>
      <c r="B3124" s="15" t="s">
        <v>4958</v>
      </c>
      <c r="C3124" s="21" t="s">
        <v>5120</v>
      </c>
      <c r="D3124" s="9" t="s">
        <v>4959</v>
      </c>
      <c r="E3124" s="2" t="s">
        <v>5118</v>
      </c>
      <c r="F3124" t="str">
        <f t="shared" si="49"/>
        <v>/recalbox/share/roms/megadrive/</v>
      </c>
      <c r="H3124" t="str">
        <f>UPPER(LEFT(B3124,1))</f>
        <v>W</v>
      </c>
      <c r="I3124" t="s">
        <v>5144</v>
      </c>
      <c r="J3124" t="str">
        <f>CONCATENATE("{ 'letra': '",I3124,"', 'sistema': '",A3124,"', 'roms': '",B3124,"',  'url': '",C3124,"',  'tamanho': '",D3124,"', 'sismin': '",E3124,"', 'caminho': '",F3124,"' },")</f>
        <v>{ 'letra': 'W', 'sistema': 'megafbneo', 'roms': 'worldts.zip',  'url': 'https://bda.retroroms.info:82/downloads/FBneo/currentroms/megadrive/',  'tamanho': '228.2 KiB', 'sismin': 'megadrive', 'caminho': '/recalbox/share/roms/megadrive/' },</v>
      </c>
    </row>
    <row r="3125" spans="1:10" ht="135" x14ac:dyDescent="0.25">
      <c r="A3125" s="1" t="s">
        <v>5119</v>
      </c>
      <c r="B3125" s="13" t="s">
        <v>4960</v>
      </c>
      <c r="C3125" s="21" t="s">
        <v>5120</v>
      </c>
      <c r="D3125" s="8" t="s">
        <v>4961</v>
      </c>
      <c r="E3125" s="2" t="s">
        <v>5118</v>
      </c>
      <c r="F3125" t="str">
        <f t="shared" si="49"/>
        <v>/recalbox/share/roms/megadrive/</v>
      </c>
      <c r="H3125" t="str">
        <f>UPPER(LEFT(B3125,1))</f>
        <v>W</v>
      </c>
      <c r="I3125" t="s">
        <v>5144</v>
      </c>
      <c r="J3125" t="str">
        <f>CONCATENATE("{ 'letra': '",I3125,"', 'sistema': '",A3125,"', 'roms': '",B3125,"',  'url': '",C3125,"',  'tamanho': '",D3125,"', 'sismin': '",E3125,"', 'caminho': '",F3125,"' },")</f>
        <v>{ 'letra': 'W', 'sistema': 'megafbneo', 'roms': 'worms.zip',  'url': 'https://bda.retroroms.info:82/downloads/FBneo/currentroms/megadrive/',  'tamanho': '823.7 KiB', 'sismin': 'megadrive', 'caminho': '/recalbox/share/roms/megadrive/' },</v>
      </c>
    </row>
    <row r="3126" spans="1:10" ht="135" x14ac:dyDescent="0.25">
      <c r="A3126" s="1" t="s">
        <v>5119</v>
      </c>
      <c r="B3126" s="15" t="s">
        <v>4962</v>
      </c>
      <c r="C3126" s="21" t="s">
        <v>5120</v>
      </c>
      <c r="D3126" s="9" t="s">
        <v>4963</v>
      </c>
      <c r="E3126" s="2" t="s">
        <v>5118</v>
      </c>
      <c r="F3126" t="str">
        <f t="shared" si="49"/>
        <v>/recalbox/share/roms/megadrive/</v>
      </c>
      <c r="H3126" t="str">
        <f>UPPER(LEFT(B3126,1))</f>
        <v>W</v>
      </c>
      <c r="I3126" t="s">
        <v>5144</v>
      </c>
      <c r="J3126" t="str">
        <f>CONCATENATE("{ 'letra': '",I3126,"', 'sistema': '",A3126,"', 'roms': '",B3126,"',  'url': '",C3126,"',  'tamanho': '",D3126,"', 'sismin': '",E3126,"', 'caminho': '",F3126,"' },")</f>
        <v>{ 'letra': 'W', 'sistema': 'megafbneo', 'roms': 'wormsp.zip',  'url': 'https://bda.retroroms.info:82/downloads/FBneo/currentroms/megadrive/',  'tamanho': '670.4 KiB', 'sismin': 'megadrive', 'caminho': '/recalbox/share/roms/megadrive/' },</v>
      </c>
    </row>
    <row r="3127" spans="1:10" ht="135" x14ac:dyDescent="0.25">
      <c r="A3127" s="1" t="s">
        <v>5119</v>
      </c>
      <c r="B3127" s="13" t="s">
        <v>4964</v>
      </c>
      <c r="C3127" s="21" t="s">
        <v>5120</v>
      </c>
      <c r="D3127" s="8" t="s">
        <v>4965</v>
      </c>
      <c r="E3127" s="2" t="s">
        <v>5118</v>
      </c>
      <c r="F3127" t="str">
        <f t="shared" si="49"/>
        <v>/recalbox/share/roms/megadrive/</v>
      </c>
      <c r="H3127" t="str">
        <f>UPPER(LEFT(B3127,1))</f>
        <v>W</v>
      </c>
      <c r="I3127" t="s">
        <v>5144</v>
      </c>
      <c r="J3127" t="str">
        <f>CONCATENATE("{ 'letra': '",I3127,"', 'sistema': '",A3127,"', 'roms': '",B3127,"',  'url': '",C3127,"',  'tamanho': '",D3127,"', 'sismin': '",E3127,"', 'caminho': '",F3127,"' },")</f>
        <v>{ 'letra': 'W', 'sistema': 'megafbneo', 'roms': 'wrestwar.zip',  'url': 'https://bda.retroroms.info:82/downloads/FBneo/currentroms/megadrive/',  'tamanho': '397.6 KiB', 'sismin': 'megadrive', 'caminho': '/recalbox/share/roms/megadrive/' },</v>
      </c>
    </row>
    <row r="3128" spans="1:10" ht="135" x14ac:dyDescent="0.25">
      <c r="A3128" s="1" t="s">
        <v>5119</v>
      </c>
      <c r="B3128" s="15" t="s">
        <v>4966</v>
      </c>
      <c r="C3128" s="21" t="s">
        <v>5120</v>
      </c>
      <c r="D3128" s="9" t="s">
        <v>4967</v>
      </c>
      <c r="E3128" s="2" t="s">
        <v>5118</v>
      </c>
      <c r="F3128" t="str">
        <f t="shared" si="49"/>
        <v>/recalbox/share/roms/megadrive/</v>
      </c>
      <c r="H3128" t="str">
        <f>UPPER(LEFT(B3128,1))</f>
        <v>W</v>
      </c>
      <c r="I3128" t="s">
        <v>5144</v>
      </c>
      <c r="J3128" t="str">
        <f>CONCATENATE("{ 'letra': '",I3128,"', 'sistema': '",A3128,"', 'roms': '",B3128,"',  'url': '",C3128,"',  'tamanho': '",D3128,"', 'sismin': '",E3128,"', 'caminho': '",F3128,"' },")</f>
        <v>{ 'letra': 'W', 'sistema': 'megafbneo', 'roms': 'wrestwarp.zip',  'url': 'https://bda.retroroms.info:82/downloads/FBneo/currentroms/megadrive/',  'tamanho': '344.6 KiB', 'sismin': 'megadrive', 'caminho': '/recalbox/share/roms/megadrive/' },</v>
      </c>
    </row>
    <row r="3129" spans="1:10" ht="135" x14ac:dyDescent="0.25">
      <c r="A3129" s="1" t="s">
        <v>5119</v>
      </c>
      <c r="B3129" s="13" t="s">
        <v>4968</v>
      </c>
      <c r="C3129" s="21" t="s">
        <v>5120</v>
      </c>
      <c r="D3129" s="8" t="s">
        <v>4969</v>
      </c>
      <c r="E3129" s="2" t="s">
        <v>5118</v>
      </c>
      <c r="F3129" t="str">
        <f t="shared" si="49"/>
        <v>/recalbox/share/roms/megadrive/</v>
      </c>
      <c r="H3129" t="str">
        <f>UPPER(LEFT(B3129,1))</f>
        <v>W</v>
      </c>
      <c r="I3129" t="s">
        <v>5144</v>
      </c>
      <c r="J3129" t="str">
        <f>CONCATENATE("{ 'letra': '",I3129,"', 'sistema': '",A3129,"', 'roms': '",B3129,"',  'url': '",C3129,"',  'tamanho': '",D3129,"', 'sismin': '",E3129,"', 'caminho': '",F3129,"' },")</f>
        <v>{ 'letra': 'W', 'sistema': 'megafbneo', 'roms': 'wrstball.zip',  'url': 'https://bda.retroroms.info:82/downloads/FBneo/currentroms/megadrive/',  'tamanho': '307.9 KiB', 'sismin': 'megadrive', 'caminho': '/recalbox/share/roms/megadrive/' },</v>
      </c>
    </row>
    <row r="3130" spans="1:10" ht="135" x14ac:dyDescent="0.25">
      <c r="A3130" s="1" t="s">
        <v>5119</v>
      </c>
      <c r="B3130" s="15" t="s">
        <v>4970</v>
      </c>
      <c r="C3130" s="21" t="s">
        <v>5120</v>
      </c>
      <c r="D3130" s="9" t="s">
        <v>1018</v>
      </c>
      <c r="E3130" s="2" t="s">
        <v>5118</v>
      </c>
      <c r="F3130" t="str">
        <f t="shared" si="49"/>
        <v>/recalbox/share/roms/megadrive/</v>
      </c>
      <c r="H3130" t="str">
        <f>UPPER(LEFT(B3130,1))</f>
        <v>W</v>
      </c>
      <c r="I3130" t="s">
        <v>5144</v>
      </c>
      <c r="J3130" t="str">
        <f>CONCATENATE("{ 'letra': '",I3130,"', 'sistema': '",A3130,"', 'roms': '",B3130,"',  'url': '",C3130,"',  'tamanho': '",D3130,"', 'sismin': '",E3130,"', 'caminho': '",F3130,"' },")</f>
        <v>{ 'letra': 'W', 'sistema': 'megafbneo', 'roms': 'wsb.zip',  'url': 'https://bda.retroroms.info:82/downloads/FBneo/currentroms/megadrive/',  'tamanho': '1.1 MiB', 'sismin': 'megadrive', 'caminho': '/recalbox/share/roms/megadrive/' },</v>
      </c>
    </row>
    <row r="3131" spans="1:10" ht="135" x14ac:dyDescent="0.25">
      <c r="A3131" s="1" t="s">
        <v>5119</v>
      </c>
      <c r="B3131" s="13" t="s">
        <v>4971</v>
      </c>
      <c r="C3131" s="21" t="s">
        <v>5120</v>
      </c>
      <c r="D3131" s="8" t="s">
        <v>1520</v>
      </c>
      <c r="E3131" s="2" t="s">
        <v>5118</v>
      </c>
      <c r="F3131" t="str">
        <f t="shared" si="49"/>
        <v>/recalbox/share/roms/megadrive/</v>
      </c>
      <c r="H3131" t="str">
        <f>UPPER(LEFT(B3131,1))</f>
        <v>W</v>
      </c>
      <c r="I3131" t="s">
        <v>5144</v>
      </c>
      <c r="J3131" t="str">
        <f>CONCATENATE("{ 'letra': '",I3131,"', 'sistema': '",A3131,"', 'roms': '",B3131,"',  'url': '",C3131,"',  'tamanho': '",D3131,"', 'sismin': '",E3131,"', 'caminho': '",F3131,"' },")</f>
        <v>{ 'letra': 'W', 'sistema': 'megafbneo', 'roms': 'wsb95.zip',  'url': 'https://bda.retroroms.info:82/downloads/FBneo/currentroms/megadrive/',  'tamanho': '1.5 MiB', 'sismin': 'megadrive', 'caminho': '/recalbox/share/roms/megadrive/' },</v>
      </c>
    </row>
    <row r="3132" spans="1:10" ht="135" x14ac:dyDescent="0.25">
      <c r="A3132" s="1" t="s">
        <v>5119</v>
      </c>
      <c r="B3132" s="15" t="s">
        <v>4972</v>
      </c>
      <c r="C3132" s="21" t="s">
        <v>5120</v>
      </c>
      <c r="D3132" s="9" t="s">
        <v>1520</v>
      </c>
      <c r="E3132" s="2" t="s">
        <v>5118</v>
      </c>
      <c r="F3132" t="str">
        <f t="shared" si="49"/>
        <v>/recalbox/share/roms/megadrive/</v>
      </c>
      <c r="H3132" t="str">
        <f>UPPER(LEFT(B3132,1))</f>
        <v>W</v>
      </c>
      <c r="I3132" t="s">
        <v>5144</v>
      </c>
      <c r="J3132" t="str">
        <f>CONCATENATE("{ 'letra': '",I3132,"', 'sistema': '",A3132,"', 'roms': '",B3132,"',  'url': '",C3132,"',  'tamanho': '",D3132,"', 'sismin': '",E3132,"', 'caminho': '",F3132,"' },")</f>
        <v>{ 'letra': 'W', 'sistema': 'megafbneo', 'roms': 'wsb95p01.zip',  'url': 'https://bda.retroroms.info:82/downloads/FBneo/currentroms/megadrive/',  'tamanho': '1.5 MiB', 'sismin': 'megadrive', 'caminho': '/recalbox/share/roms/megadrive/' },</v>
      </c>
    </row>
    <row r="3133" spans="1:10" ht="135" x14ac:dyDescent="0.25">
      <c r="A3133" s="1" t="s">
        <v>5119</v>
      </c>
      <c r="B3133" s="13" t="s">
        <v>4973</v>
      </c>
      <c r="C3133" s="21" t="s">
        <v>5120</v>
      </c>
      <c r="D3133" s="8" t="s">
        <v>1520</v>
      </c>
      <c r="E3133" s="2" t="s">
        <v>5118</v>
      </c>
      <c r="F3133" t="str">
        <f t="shared" si="49"/>
        <v>/recalbox/share/roms/megadrive/</v>
      </c>
      <c r="H3133" t="str">
        <f>UPPER(LEFT(B3133,1))</f>
        <v>W</v>
      </c>
      <c r="I3133" t="s">
        <v>5144</v>
      </c>
      <c r="J3133" t="str">
        <f>CONCATENATE("{ 'letra': '",I3133,"', 'sistema': '",A3133,"', 'roms': '",B3133,"',  'url': '",C3133,"',  'tamanho': '",D3133,"', 'sismin': '",E3133,"', 'caminho': '",F3133,"' },")</f>
        <v>{ 'letra': 'W', 'sistema': 'megafbneo', 'roms': 'wsb95p02.zip',  'url': 'https://bda.retroroms.info:82/downloads/FBneo/currentroms/megadrive/',  'tamanho': '1.5 MiB', 'sismin': 'megadrive', 'caminho': '/recalbox/share/roms/megadrive/' },</v>
      </c>
    </row>
    <row r="3134" spans="1:10" ht="135" x14ac:dyDescent="0.25">
      <c r="A3134" s="1" t="s">
        <v>5119</v>
      </c>
      <c r="B3134" s="15" t="s">
        <v>4974</v>
      </c>
      <c r="C3134" s="21" t="s">
        <v>5120</v>
      </c>
      <c r="D3134" s="9" t="s">
        <v>1520</v>
      </c>
      <c r="E3134" s="2" t="s">
        <v>5118</v>
      </c>
      <c r="F3134" t="str">
        <f t="shared" si="49"/>
        <v>/recalbox/share/roms/megadrive/</v>
      </c>
      <c r="H3134" t="str">
        <f>UPPER(LEFT(B3134,1))</f>
        <v>W</v>
      </c>
      <c r="I3134" t="s">
        <v>5144</v>
      </c>
      <c r="J3134" t="str">
        <f>CONCATENATE("{ 'letra': '",I3134,"', 'sistema': '",A3134,"', 'roms': '",B3134,"',  'url': '",C3134,"',  'tamanho': '",D3134,"', 'sismin': '",E3134,"', 'caminho': '",F3134,"' },")</f>
        <v>{ 'letra': 'W', 'sistema': 'megafbneo', 'roms': 'wsb95p03.zip',  'url': 'https://bda.retroroms.info:82/downloads/FBneo/currentroms/megadrive/',  'tamanho': '1.5 MiB', 'sismin': 'megadrive', 'caminho': '/recalbox/share/roms/megadrive/' },</v>
      </c>
    </row>
    <row r="3135" spans="1:10" ht="135" x14ac:dyDescent="0.25">
      <c r="A3135" s="1" t="s">
        <v>5119</v>
      </c>
      <c r="B3135" s="13" t="s">
        <v>4975</v>
      </c>
      <c r="C3135" s="21" t="s">
        <v>5120</v>
      </c>
      <c r="D3135" s="8" t="s">
        <v>1520</v>
      </c>
      <c r="E3135" s="2" t="s">
        <v>5118</v>
      </c>
      <c r="F3135" t="str">
        <f t="shared" si="49"/>
        <v>/recalbox/share/roms/megadrive/</v>
      </c>
      <c r="H3135" t="str">
        <f>UPPER(LEFT(B3135,1))</f>
        <v>W</v>
      </c>
      <c r="I3135" t="s">
        <v>5144</v>
      </c>
      <c r="J3135" t="str">
        <f>CONCATENATE("{ 'letra': '",I3135,"', 'sistema': '",A3135,"', 'roms': '",B3135,"',  'url': '",C3135,"',  'tamanho': '",D3135,"', 'sismin': '",E3135,"', 'caminho': '",F3135,"' },")</f>
        <v>{ 'letra': 'W', 'sistema': 'megafbneo', 'roms': 'wsb95p04.zip',  'url': 'https://bda.retroroms.info:82/downloads/FBneo/currentroms/megadrive/',  'tamanho': '1.5 MiB', 'sismin': 'megadrive', 'caminho': '/recalbox/share/roms/megadrive/' },</v>
      </c>
    </row>
    <row r="3136" spans="1:10" ht="135" x14ac:dyDescent="0.25">
      <c r="A3136" s="1" t="s">
        <v>5119</v>
      </c>
      <c r="B3136" s="15" t="s">
        <v>4976</v>
      </c>
      <c r="C3136" s="21" t="s">
        <v>5120</v>
      </c>
      <c r="D3136" s="9" t="s">
        <v>1520</v>
      </c>
      <c r="E3136" s="2" t="s">
        <v>5118</v>
      </c>
      <c r="F3136" t="str">
        <f t="shared" si="49"/>
        <v>/recalbox/share/roms/megadrive/</v>
      </c>
      <c r="H3136" t="str">
        <f>UPPER(LEFT(B3136,1))</f>
        <v>W</v>
      </c>
      <c r="I3136" t="s">
        <v>5144</v>
      </c>
      <c r="J3136" t="str">
        <f>CONCATENATE("{ 'letra': '",I3136,"', 'sistema': '",A3136,"', 'roms': '",B3136,"',  'url': '",C3136,"',  'tamanho': '",D3136,"', 'sismin': '",E3136,"', 'caminho': '",F3136,"' },")</f>
        <v>{ 'letra': 'W', 'sistema': 'megafbneo', 'roms': 'wsb95p05.zip',  'url': 'https://bda.retroroms.info:82/downloads/FBneo/currentroms/megadrive/',  'tamanho': '1.5 MiB', 'sismin': 'megadrive', 'caminho': '/recalbox/share/roms/megadrive/' },</v>
      </c>
    </row>
    <row r="3137" spans="1:10" ht="135" x14ac:dyDescent="0.25">
      <c r="A3137" s="1" t="s">
        <v>5119</v>
      </c>
      <c r="B3137" s="13" t="s">
        <v>4977</v>
      </c>
      <c r="C3137" s="21" t="s">
        <v>5120</v>
      </c>
      <c r="D3137" s="8" t="s">
        <v>1520</v>
      </c>
      <c r="E3137" s="2" t="s">
        <v>5118</v>
      </c>
      <c r="F3137" t="str">
        <f t="shared" si="49"/>
        <v>/recalbox/share/roms/megadrive/</v>
      </c>
      <c r="H3137" t="str">
        <f>UPPER(LEFT(B3137,1))</f>
        <v>W</v>
      </c>
      <c r="I3137" t="s">
        <v>5144</v>
      </c>
      <c r="J3137" t="str">
        <f>CONCATENATE("{ 'letra': '",I3137,"', 'sistema': '",A3137,"', 'roms': '",B3137,"',  'url': '",C3137,"',  'tamanho': '",D3137,"', 'sismin': '",E3137,"', 'caminho': '",F3137,"' },")</f>
        <v>{ 'letra': 'W', 'sistema': 'megafbneo', 'roms': 'wsb95p06.zip',  'url': 'https://bda.retroroms.info:82/downloads/FBneo/currentroms/megadrive/',  'tamanho': '1.5 MiB', 'sismin': 'megadrive', 'caminho': '/recalbox/share/roms/megadrive/' },</v>
      </c>
    </row>
    <row r="3138" spans="1:10" ht="135" x14ac:dyDescent="0.25">
      <c r="A3138" s="1" t="s">
        <v>5119</v>
      </c>
      <c r="B3138" s="15" t="s">
        <v>4978</v>
      </c>
      <c r="C3138" s="21" t="s">
        <v>5120</v>
      </c>
      <c r="D3138" s="9" t="s">
        <v>1520</v>
      </c>
      <c r="E3138" s="2" t="s">
        <v>5118</v>
      </c>
      <c r="F3138" t="str">
        <f t="shared" si="49"/>
        <v>/recalbox/share/roms/megadrive/</v>
      </c>
      <c r="H3138" t="str">
        <f>UPPER(LEFT(B3138,1))</f>
        <v>W</v>
      </c>
      <c r="I3138" t="s">
        <v>5144</v>
      </c>
      <c r="J3138" t="str">
        <f>CONCATENATE("{ 'letra': '",I3138,"', 'sistema': '",A3138,"', 'roms': '",B3138,"',  'url': '",C3138,"',  'tamanho': '",D3138,"', 'sismin': '",E3138,"', 'caminho': '",F3138,"' },")</f>
        <v>{ 'letra': 'W', 'sistema': 'megafbneo', 'roms': 'wsb95p07.zip',  'url': 'https://bda.retroroms.info:82/downloads/FBneo/currentroms/megadrive/',  'tamanho': '1.5 MiB', 'sismin': 'megadrive', 'caminho': '/recalbox/share/roms/megadrive/' },</v>
      </c>
    </row>
    <row r="3139" spans="1:10" ht="135" x14ac:dyDescent="0.25">
      <c r="A3139" s="1" t="s">
        <v>5119</v>
      </c>
      <c r="B3139" s="13" t="s">
        <v>4979</v>
      </c>
      <c r="C3139" s="21" t="s">
        <v>5120</v>
      </c>
      <c r="D3139" s="8" t="s">
        <v>1520</v>
      </c>
      <c r="E3139" s="2" t="s">
        <v>5118</v>
      </c>
      <c r="F3139" t="str">
        <f t="shared" si="49"/>
        <v>/recalbox/share/roms/megadrive/</v>
      </c>
      <c r="H3139" t="str">
        <f>UPPER(LEFT(B3139,1))</f>
        <v>W</v>
      </c>
      <c r="I3139" t="s">
        <v>5144</v>
      </c>
      <c r="J3139" t="str">
        <f>CONCATENATE("{ 'letra': '",I3139,"', 'sistema': '",A3139,"', 'roms': '",B3139,"',  'url': '",C3139,"',  'tamanho': '",D3139,"', 'sismin': '",E3139,"', 'caminho': '",F3139,"' },")</f>
        <v>{ 'letra': 'W', 'sistema': 'megafbneo', 'roms': 'wsb95p08.zip',  'url': 'https://bda.retroroms.info:82/downloads/FBneo/currentroms/megadrive/',  'tamanho': '1.5 MiB', 'sismin': 'megadrive', 'caminho': '/recalbox/share/roms/megadrive/' },</v>
      </c>
    </row>
    <row r="3140" spans="1:10" ht="135" x14ac:dyDescent="0.25">
      <c r="A3140" s="1" t="s">
        <v>5119</v>
      </c>
      <c r="B3140" s="15" t="s">
        <v>4980</v>
      </c>
      <c r="C3140" s="21" t="s">
        <v>5120</v>
      </c>
      <c r="D3140" s="9" t="s">
        <v>1520</v>
      </c>
      <c r="E3140" s="2" t="s">
        <v>5118</v>
      </c>
      <c r="F3140" t="str">
        <f t="shared" si="49"/>
        <v>/recalbox/share/roms/megadrive/</v>
      </c>
      <c r="H3140" t="str">
        <f>UPPER(LEFT(B3140,1))</f>
        <v>W</v>
      </c>
      <c r="I3140" t="s">
        <v>5144</v>
      </c>
      <c r="J3140" t="str">
        <f>CONCATENATE("{ 'letra': '",I3140,"', 'sistema': '",A3140,"', 'roms': '",B3140,"',  'url': '",C3140,"',  'tamanho': '",D3140,"', 'sismin': '",E3140,"', 'caminho': '",F3140,"' },")</f>
        <v>{ 'letra': 'W', 'sistema': 'megafbneo', 'roms': 'wsb95p09.zip',  'url': 'https://bda.retroroms.info:82/downloads/FBneo/currentroms/megadrive/',  'tamanho': '1.5 MiB', 'sismin': 'megadrive', 'caminho': '/recalbox/share/roms/megadrive/' },</v>
      </c>
    </row>
    <row r="3141" spans="1:10" ht="135" x14ac:dyDescent="0.25">
      <c r="A3141" s="1" t="s">
        <v>5119</v>
      </c>
      <c r="B3141" s="13" t="s">
        <v>4981</v>
      </c>
      <c r="C3141" s="21" t="s">
        <v>5120</v>
      </c>
      <c r="D3141" s="8" t="s">
        <v>1520</v>
      </c>
      <c r="E3141" s="2" t="s">
        <v>5118</v>
      </c>
      <c r="F3141" t="str">
        <f t="shared" si="49"/>
        <v>/recalbox/share/roms/megadrive/</v>
      </c>
      <c r="H3141" t="str">
        <f>UPPER(LEFT(B3141,1))</f>
        <v>W</v>
      </c>
      <c r="I3141" t="s">
        <v>5144</v>
      </c>
      <c r="J3141" t="str">
        <f>CONCATENATE("{ 'letra': '",I3141,"', 'sistema': '",A3141,"', 'roms': '",B3141,"',  'url': '",C3141,"',  'tamanho': '",D3141,"', 'sismin': '",E3141,"', 'caminho': '",F3141,"' },")</f>
        <v>{ 'letra': 'W', 'sistema': 'megafbneo', 'roms': 'wsb95p10.zip',  'url': 'https://bda.retroroms.info:82/downloads/FBneo/currentroms/megadrive/',  'tamanho': '1.5 MiB', 'sismin': 'megadrive', 'caminho': '/recalbox/share/roms/megadrive/' },</v>
      </c>
    </row>
    <row r="3142" spans="1:10" ht="135" x14ac:dyDescent="0.25">
      <c r="A3142" s="1" t="s">
        <v>5119</v>
      </c>
      <c r="B3142" s="15" t="s">
        <v>4982</v>
      </c>
      <c r="C3142" s="21" t="s">
        <v>5120</v>
      </c>
      <c r="D3142" s="9" t="s">
        <v>1520</v>
      </c>
      <c r="E3142" s="2" t="s">
        <v>5118</v>
      </c>
      <c r="F3142" t="str">
        <f t="shared" si="49"/>
        <v>/recalbox/share/roms/megadrive/</v>
      </c>
      <c r="H3142" t="str">
        <f>UPPER(LEFT(B3142,1))</f>
        <v>W</v>
      </c>
      <c r="I3142" t="s">
        <v>5144</v>
      </c>
      <c r="J3142" t="str">
        <f>CONCATENATE("{ 'letra': '",I3142,"', 'sistema': '",A3142,"', 'roms': '",B3142,"',  'url': '",C3142,"',  'tamanho': '",D3142,"', 'sismin': '",E3142,"', 'caminho': '",F3142,"' },")</f>
        <v>{ 'letra': 'W', 'sistema': 'megafbneo', 'roms': 'wsb95p11.zip',  'url': 'https://bda.retroroms.info:82/downloads/FBneo/currentroms/megadrive/',  'tamanho': '1.5 MiB', 'sismin': 'megadrive', 'caminho': '/recalbox/share/roms/megadrive/' },</v>
      </c>
    </row>
    <row r="3143" spans="1:10" ht="135" x14ac:dyDescent="0.25">
      <c r="A3143" s="1" t="s">
        <v>5119</v>
      </c>
      <c r="B3143" s="13" t="s">
        <v>4983</v>
      </c>
      <c r="C3143" s="21" t="s">
        <v>5120</v>
      </c>
      <c r="D3143" s="8" t="s">
        <v>1520</v>
      </c>
      <c r="E3143" s="2" t="s">
        <v>5118</v>
      </c>
      <c r="F3143" t="str">
        <f t="shared" si="49"/>
        <v>/recalbox/share/roms/megadrive/</v>
      </c>
      <c r="H3143" t="str">
        <f>UPPER(LEFT(B3143,1))</f>
        <v>W</v>
      </c>
      <c r="I3143" t="s">
        <v>5144</v>
      </c>
      <c r="J3143" t="str">
        <f>CONCATENATE("{ 'letra': '",I3143,"', 'sistema': '",A3143,"', 'roms': '",B3143,"',  'url': '",C3143,"',  'tamanho': '",D3143,"', 'sismin': '",E3143,"', 'caminho': '",F3143,"' },")</f>
        <v>{ 'letra': 'W', 'sistema': 'megafbneo', 'roms': 'wsb95p12.zip',  'url': 'https://bda.retroroms.info:82/downloads/FBneo/currentroms/megadrive/',  'tamanho': '1.5 MiB', 'sismin': 'megadrive', 'caminho': '/recalbox/share/roms/megadrive/' },</v>
      </c>
    </row>
    <row r="3144" spans="1:10" ht="135" x14ac:dyDescent="0.25">
      <c r="A3144" s="1" t="s">
        <v>5119</v>
      </c>
      <c r="B3144" s="15" t="s">
        <v>4984</v>
      </c>
      <c r="C3144" s="21" t="s">
        <v>5120</v>
      </c>
      <c r="D3144" s="9" t="s">
        <v>1520</v>
      </c>
      <c r="E3144" s="2" t="s">
        <v>5118</v>
      </c>
      <c r="F3144" t="str">
        <f t="shared" si="49"/>
        <v>/recalbox/share/roms/megadrive/</v>
      </c>
      <c r="H3144" t="str">
        <f>UPPER(LEFT(B3144,1))</f>
        <v>W</v>
      </c>
      <c r="I3144" t="s">
        <v>5144</v>
      </c>
      <c r="J3144" t="str">
        <f>CONCATENATE("{ 'letra': '",I3144,"', 'sistema': '",A3144,"', 'roms': '",B3144,"',  'url': '",C3144,"',  'tamanho': '",D3144,"', 'sismin': '",E3144,"', 'caminho': '",F3144,"' },")</f>
        <v>{ 'letra': 'W', 'sistema': 'megafbneo', 'roms': 'wsb95p13.zip',  'url': 'https://bda.retroroms.info:82/downloads/FBneo/currentroms/megadrive/',  'tamanho': '1.5 MiB', 'sismin': 'megadrive', 'caminho': '/recalbox/share/roms/megadrive/' },</v>
      </c>
    </row>
    <row r="3145" spans="1:10" ht="135" x14ac:dyDescent="0.25">
      <c r="A3145" s="1" t="s">
        <v>5119</v>
      </c>
      <c r="B3145" s="13" t="s">
        <v>4985</v>
      </c>
      <c r="C3145" s="21" t="s">
        <v>5120</v>
      </c>
      <c r="D3145" s="8" t="s">
        <v>1520</v>
      </c>
      <c r="E3145" s="2" t="s">
        <v>5118</v>
      </c>
      <c r="F3145" t="str">
        <f t="shared" si="49"/>
        <v>/recalbox/share/roms/megadrive/</v>
      </c>
      <c r="H3145" t="str">
        <f>UPPER(LEFT(B3145,1))</f>
        <v>W</v>
      </c>
      <c r="I3145" t="s">
        <v>5144</v>
      </c>
      <c r="J3145" t="str">
        <f>CONCATENATE("{ 'letra': '",I3145,"', 'sistema': '",A3145,"', 'roms': '",B3145,"',  'url': '",C3145,"',  'tamanho': '",D3145,"', 'sismin': '",E3145,"', 'caminho': '",F3145,"' },")</f>
        <v>{ 'letra': 'W', 'sistema': 'megafbneo', 'roms': 'wsb95p14.zip',  'url': 'https://bda.retroroms.info:82/downloads/FBneo/currentroms/megadrive/',  'tamanho': '1.5 MiB', 'sismin': 'megadrive', 'caminho': '/recalbox/share/roms/megadrive/' },</v>
      </c>
    </row>
    <row r="3146" spans="1:10" ht="135" x14ac:dyDescent="0.25">
      <c r="A3146" s="1" t="s">
        <v>5119</v>
      </c>
      <c r="B3146" s="15" t="s">
        <v>4986</v>
      </c>
      <c r="C3146" s="21" t="s">
        <v>5120</v>
      </c>
      <c r="D3146" s="9" t="s">
        <v>1520</v>
      </c>
      <c r="E3146" s="2" t="s">
        <v>5118</v>
      </c>
      <c r="F3146" t="str">
        <f t="shared" si="49"/>
        <v>/recalbox/share/roms/megadrive/</v>
      </c>
      <c r="H3146" t="str">
        <f>UPPER(LEFT(B3146,1))</f>
        <v>W</v>
      </c>
      <c r="I3146" t="s">
        <v>5144</v>
      </c>
      <c r="J3146" t="str">
        <f>CONCATENATE("{ 'letra': '",I3146,"', 'sistema': '",A3146,"', 'roms': '",B3146,"',  'url': '",C3146,"',  'tamanho': '",D3146,"', 'sismin': '",E3146,"', 'caminho': '",F3146,"' },")</f>
        <v>{ 'letra': 'W', 'sistema': 'megafbneo', 'roms': 'wsb95p15.zip',  'url': 'https://bda.retroroms.info:82/downloads/FBneo/currentroms/megadrive/',  'tamanho': '1.5 MiB', 'sismin': 'megadrive', 'caminho': '/recalbox/share/roms/megadrive/' },</v>
      </c>
    </row>
    <row r="3147" spans="1:10" ht="135" x14ac:dyDescent="0.25">
      <c r="A3147" s="1" t="s">
        <v>5119</v>
      </c>
      <c r="B3147" s="13" t="s">
        <v>4987</v>
      </c>
      <c r="C3147" s="21" t="s">
        <v>5120</v>
      </c>
      <c r="D3147" s="8" t="s">
        <v>1520</v>
      </c>
      <c r="E3147" s="2" t="s">
        <v>5118</v>
      </c>
      <c r="F3147" t="str">
        <f t="shared" si="49"/>
        <v>/recalbox/share/roms/megadrive/</v>
      </c>
      <c r="H3147" t="str">
        <f>UPPER(LEFT(B3147,1))</f>
        <v>W</v>
      </c>
      <c r="I3147" t="s">
        <v>5144</v>
      </c>
      <c r="J3147" t="str">
        <f>CONCATENATE("{ 'letra': '",I3147,"', 'sistema': '",A3147,"', 'roms': '",B3147,"',  'url': '",C3147,"',  'tamanho': '",D3147,"', 'sismin': '",E3147,"', 'caminho': '",F3147,"' },")</f>
        <v>{ 'letra': 'W', 'sistema': 'megafbneo', 'roms': 'wsb95p16.zip',  'url': 'https://bda.retroroms.info:82/downloads/FBneo/currentroms/megadrive/',  'tamanho': '1.5 MiB', 'sismin': 'megadrive', 'caminho': '/recalbox/share/roms/megadrive/' },</v>
      </c>
    </row>
    <row r="3148" spans="1:10" ht="135" x14ac:dyDescent="0.25">
      <c r="A3148" s="1" t="s">
        <v>5119</v>
      </c>
      <c r="B3148" s="15" t="s">
        <v>4988</v>
      </c>
      <c r="C3148" s="21" t="s">
        <v>5120</v>
      </c>
      <c r="D3148" s="9" t="s">
        <v>1520</v>
      </c>
      <c r="E3148" s="2" t="s">
        <v>5118</v>
      </c>
      <c r="F3148" t="str">
        <f t="shared" si="49"/>
        <v>/recalbox/share/roms/megadrive/</v>
      </c>
      <c r="H3148" t="str">
        <f>UPPER(LEFT(B3148,1))</f>
        <v>W</v>
      </c>
      <c r="I3148" t="s">
        <v>5144</v>
      </c>
      <c r="J3148" t="str">
        <f>CONCATENATE("{ 'letra': '",I3148,"', 'sistema': '",A3148,"', 'roms': '",B3148,"',  'url': '",C3148,"',  'tamanho': '",D3148,"', 'sismin': '",E3148,"', 'caminho': '",F3148,"' },")</f>
        <v>{ 'letra': 'W', 'sistema': 'megafbneo', 'roms': 'wsb95p17.zip',  'url': 'https://bda.retroroms.info:82/downloads/FBneo/currentroms/megadrive/',  'tamanho': '1.5 MiB', 'sismin': 'megadrive', 'caminho': '/recalbox/share/roms/megadrive/' },</v>
      </c>
    </row>
    <row r="3149" spans="1:10" ht="135" x14ac:dyDescent="0.25">
      <c r="A3149" s="1" t="s">
        <v>5119</v>
      </c>
      <c r="B3149" s="13" t="s">
        <v>4989</v>
      </c>
      <c r="C3149" s="21" t="s">
        <v>5120</v>
      </c>
      <c r="D3149" s="8" t="s">
        <v>1520</v>
      </c>
      <c r="E3149" s="2" t="s">
        <v>5118</v>
      </c>
      <c r="F3149" t="str">
        <f t="shared" si="49"/>
        <v>/recalbox/share/roms/megadrive/</v>
      </c>
      <c r="H3149" t="str">
        <f>UPPER(LEFT(B3149,1))</f>
        <v>W</v>
      </c>
      <c r="I3149" t="s">
        <v>5144</v>
      </c>
      <c r="J3149" t="str">
        <f>CONCATENATE("{ 'letra': '",I3149,"', 'sistema': '",A3149,"', 'roms': '",B3149,"',  'url': '",C3149,"',  'tamanho': '",D3149,"', 'sismin': '",E3149,"', 'caminho': '",F3149,"' },")</f>
        <v>{ 'letra': 'W', 'sistema': 'megafbneo', 'roms': 'wsb95p18.zip',  'url': 'https://bda.retroroms.info:82/downloads/FBneo/currentroms/megadrive/',  'tamanho': '1.5 MiB', 'sismin': 'megadrive', 'caminho': '/recalbox/share/roms/megadrive/' },</v>
      </c>
    </row>
    <row r="3150" spans="1:10" ht="135" x14ac:dyDescent="0.25">
      <c r="A3150" s="1" t="s">
        <v>5119</v>
      </c>
      <c r="B3150" s="15" t="s">
        <v>4990</v>
      </c>
      <c r="C3150" s="21" t="s">
        <v>5120</v>
      </c>
      <c r="D3150" s="9" t="s">
        <v>1520</v>
      </c>
      <c r="E3150" s="2" t="s">
        <v>5118</v>
      </c>
      <c r="F3150" t="str">
        <f t="shared" si="49"/>
        <v>/recalbox/share/roms/megadrive/</v>
      </c>
      <c r="H3150" t="str">
        <f>UPPER(LEFT(B3150,1))</f>
        <v>W</v>
      </c>
      <c r="I3150" t="s">
        <v>5144</v>
      </c>
      <c r="J3150" t="str">
        <f>CONCATENATE("{ 'letra': '",I3150,"', 'sistema': '",A3150,"', 'roms': '",B3150,"',  'url': '",C3150,"',  'tamanho': '",D3150,"', 'sismin': '",E3150,"', 'caminho': '",F3150,"' },")</f>
        <v>{ 'letra': 'W', 'sistema': 'megafbneo', 'roms': 'wsb95p19.zip',  'url': 'https://bda.retroroms.info:82/downloads/FBneo/currentroms/megadrive/',  'tamanho': '1.5 MiB', 'sismin': 'megadrive', 'caminho': '/recalbox/share/roms/megadrive/' },</v>
      </c>
    </row>
    <row r="3151" spans="1:10" ht="135" x14ac:dyDescent="0.25">
      <c r="A3151" s="1" t="s">
        <v>5119</v>
      </c>
      <c r="B3151" s="13" t="s">
        <v>4991</v>
      </c>
      <c r="C3151" s="21" t="s">
        <v>5120</v>
      </c>
      <c r="D3151" s="8" t="s">
        <v>1520</v>
      </c>
      <c r="E3151" s="2" t="s">
        <v>5118</v>
      </c>
      <c r="F3151" t="str">
        <f t="shared" si="49"/>
        <v>/recalbox/share/roms/megadrive/</v>
      </c>
      <c r="H3151" t="str">
        <f>UPPER(LEFT(B3151,1))</f>
        <v>W</v>
      </c>
      <c r="I3151" t="s">
        <v>5144</v>
      </c>
      <c r="J3151" t="str">
        <f>CONCATENATE("{ 'letra': '",I3151,"', 'sistema': '",A3151,"', 'roms': '",B3151,"',  'url': '",C3151,"',  'tamanho': '",D3151,"', 'sismin': '",E3151,"', 'caminho': '",F3151,"' },")</f>
        <v>{ 'letra': 'W', 'sistema': 'megafbneo', 'roms': 'wsb95p20.zip',  'url': 'https://bda.retroroms.info:82/downloads/FBneo/currentroms/megadrive/',  'tamanho': '1.5 MiB', 'sismin': 'megadrive', 'caminho': '/recalbox/share/roms/megadrive/' },</v>
      </c>
    </row>
    <row r="3152" spans="1:10" ht="135" x14ac:dyDescent="0.25">
      <c r="A3152" s="1" t="s">
        <v>5119</v>
      </c>
      <c r="B3152" s="15" t="s">
        <v>4992</v>
      </c>
      <c r="C3152" s="21" t="s">
        <v>5120</v>
      </c>
      <c r="D3152" s="9" t="s">
        <v>1520</v>
      </c>
      <c r="E3152" s="2" t="s">
        <v>5118</v>
      </c>
      <c r="F3152" t="str">
        <f t="shared" si="49"/>
        <v>/recalbox/share/roms/megadrive/</v>
      </c>
      <c r="H3152" t="str">
        <f>UPPER(LEFT(B3152,1))</f>
        <v>W</v>
      </c>
      <c r="I3152" t="s">
        <v>5144</v>
      </c>
      <c r="J3152" t="str">
        <f>CONCATENATE("{ 'letra': '",I3152,"', 'sistema': '",A3152,"', 'roms': '",B3152,"',  'url': '",C3152,"',  'tamanho': '",D3152,"', 'sismin': '",E3152,"', 'caminho': '",F3152,"' },")</f>
        <v>{ 'letra': 'W', 'sistema': 'megafbneo', 'roms': 'wsb95p21.zip',  'url': 'https://bda.retroroms.info:82/downloads/FBneo/currentroms/megadrive/',  'tamanho': '1.5 MiB', 'sismin': 'megadrive', 'caminho': '/recalbox/share/roms/megadrive/' },</v>
      </c>
    </row>
    <row r="3153" spans="1:10" ht="135" x14ac:dyDescent="0.25">
      <c r="A3153" s="1" t="s">
        <v>5119</v>
      </c>
      <c r="B3153" s="13" t="s">
        <v>4993</v>
      </c>
      <c r="C3153" s="21" t="s">
        <v>5120</v>
      </c>
      <c r="D3153" s="8" t="s">
        <v>1520</v>
      </c>
      <c r="E3153" s="2" t="s">
        <v>5118</v>
      </c>
      <c r="F3153" t="str">
        <f t="shared" si="49"/>
        <v>/recalbox/share/roms/megadrive/</v>
      </c>
      <c r="H3153" t="str">
        <f>UPPER(LEFT(B3153,1))</f>
        <v>W</v>
      </c>
      <c r="I3153" t="s">
        <v>5144</v>
      </c>
      <c r="J3153" t="str">
        <f>CONCATENATE("{ 'letra': '",I3153,"', 'sistema': '",A3153,"', 'roms': '",B3153,"',  'url': '",C3153,"',  'tamanho': '",D3153,"', 'sismin': '",E3153,"', 'caminho': '",F3153,"' },")</f>
        <v>{ 'letra': 'W', 'sistema': 'megafbneo', 'roms': 'wsb95p22.zip',  'url': 'https://bda.retroroms.info:82/downloads/FBneo/currentroms/megadrive/',  'tamanho': '1.5 MiB', 'sismin': 'megadrive', 'caminho': '/recalbox/share/roms/megadrive/' },</v>
      </c>
    </row>
    <row r="3154" spans="1:10" ht="135" x14ac:dyDescent="0.25">
      <c r="A3154" s="1" t="s">
        <v>5119</v>
      </c>
      <c r="B3154" s="15" t="s">
        <v>4994</v>
      </c>
      <c r="C3154" s="21" t="s">
        <v>5120</v>
      </c>
      <c r="D3154" s="9" t="s">
        <v>1662</v>
      </c>
      <c r="E3154" s="2" t="s">
        <v>5118</v>
      </c>
      <c r="F3154" t="str">
        <f t="shared" si="49"/>
        <v>/recalbox/share/roms/megadrive/</v>
      </c>
      <c r="H3154" t="str">
        <f>UPPER(LEFT(B3154,1))</f>
        <v>W</v>
      </c>
      <c r="I3154" t="s">
        <v>5144</v>
      </c>
      <c r="J3154" t="str">
        <f>CONCATENATE("{ 'letra': '",I3154,"', 'sistema': '",A3154,"', 'roms': '",B3154,"',  'url': '",C3154,"',  'tamanho': '",D3154,"', 'sismin': '",E3154,"', 'caminho': '",F3154,"' },")</f>
        <v>{ 'letra': 'W', 'sistema': 'megafbneo', 'roms': 'wsb95p23.zip',  'url': 'https://bda.retroroms.info:82/downloads/FBneo/currentroms/megadrive/',  'tamanho': '1.4 MiB', 'sismin': 'megadrive', 'caminho': '/recalbox/share/roms/megadrive/' },</v>
      </c>
    </row>
    <row r="3155" spans="1:10" ht="135" x14ac:dyDescent="0.25">
      <c r="A3155" s="1" t="s">
        <v>5119</v>
      </c>
      <c r="B3155" s="13" t="s">
        <v>4995</v>
      </c>
      <c r="C3155" s="21" t="s">
        <v>5120</v>
      </c>
      <c r="D3155" s="8" t="s">
        <v>1520</v>
      </c>
      <c r="E3155" s="2" t="s">
        <v>5118</v>
      </c>
      <c r="F3155" t="str">
        <f t="shared" si="49"/>
        <v>/recalbox/share/roms/megadrive/</v>
      </c>
      <c r="H3155" t="str">
        <f>UPPER(LEFT(B3155,1))</f>
        <v>W</v>
      </c>
      <c r="I3155" t="s">
        <v>5144</v>
      </c>
      <c r="J3155" t="str">
        <f>CONCATENATE("{ 'letra': '",I3155,"', 'sistema': '",A3155,"', 'roms': '",B3155,"',  'url': '",C3155,"',  'tamanho': '",D3155,"', 'sismin': '",E3155,"', 'caminho': '",F3155,"' },")</f>
        <v>{ 'letra': 'W', 'sistema': 'megafbneo', 'roms': 'wsb96.zip',  'url': 'https://bda.retroroms.info:82/downloads/FBneo/currentroms/megadrive/',  'tamanho': '1.5 MiB', 'sismin': 'megadrive', 'caminho': '/recalbox/share/roms/megadrive/' },</v>
      </c>
    </row>
    <row r="3156" spans="1:10" ht="135" x14ac:dyDescent="0.25">
      <c r="A3156" s="1" t="s">
        <v>5119</v>
      </c>
      <c r="B3156" s="15" t="s">
        <v>4996</v>
      </c>
      <c r="C3156" s="21" t="s">
        <v>5120</v>
      </c>
      <c r="D3156" s="9" t="s">
        <v>1520</v>
      </c>
      <c r="E3156" s="2" t="s">
        <v>5118</v>
      </c>
      <c r="F3156" t="str">
        <f t="shared" si="49"/>
        <v>/recalbox/share/roms/megadrive/</v>
      </c>
      <c r="H3156" t="str">
        <f>UPPER(LEFT(B3156,1))</f>
        <v>W</v>
      </c>
      <c r="I3156" t="s">
        <v>5144</v>
      </c>
      <c r="J3156" t="str">
        <f>CONCATENATE("{ 'letra': '",I3156,"', 'sistema': '",A3156,"', 'roms': '",B3156,"',  'url': '",C3156,"',  'tamanho': '",D3156,"', 'sismin': '",E3156,"', 'caminho': '",F3156,"' },")</f>
        <v>{ 'letra': 'W', 'sistema': 'megafbneo', 'roms': 'wsb98.zip',  'url': 'https://bda.retroroms.info:82/downloads/FBneo/currentroms/megadrive/',  'tamanho': '1.5 MiB', 'sismin': 'megadrive', 'caminho': '/recalbox/share/roms/megadrive/' },</v>
      </c>
    </row>
    <row r="3157" spans="1:10" ht="135" x14ac:dyDescent="0.25">
      <c r="A3157" s="1" t="s">
        <v>5119</v>
      </c>
      <c r="B3157" s="13" t="s">
        <v>4997</v>
      </c>
      <c r="C3157" s="21" t="s">
        <v>5120</v>
      </c>
      <c r="D3157" s="8" t="s">
        <v>1018</v>
      </c>
      <c r="E3157" s="2" t="s">
        <v>5118</v>
      </c>
      <c r="F3157" t="str">
        <f t="shared" si="49"/>
        <v>/recalbox/share/roms/megadrive/</v>
      </c>
      <c r="H3157" t="str">
        <f>UPPER(LEFT(B3157,1))</f>
        <v>W</v>
      </c>
      <c r="I3157" t="s">
        <v>5144</v>
      </c>
      <c r="J3157" t="str">
        <f>CONCATENATE("{ 'letra': '",I3157,"', 'sistema': '",A3157,"', 'roms': '",B3157,"',  'url': '",C3157,"',  'tamanho': '",D3157,"', 'sismin': '",E3157,"', 'caminho': '",F3157,"' },")</f>
        <v>{ 'letra': 'W', 'sistema': 'megafbneo', 'roms': 'wsbp01.zip',  'url': 'https://bda.retroroms.info:82/downloads/FBneo/currentroms/megadrive/',  'tamanho': '1.1 MiB', 'sismin': 'megadrive', 'caminho': '/recalbox/share/roms/megadrive/' },</v>
      </c>
    </row>
    <row r="3158" spans="1:10" ht="135" x14ac:dyDescent="0.25">
      <c r="A3158" s="1" t="s">
        <v>5119</v>
      </c>
      <c r="B3158" s="15" t="s">
        <v>4998</v>
      </c>
      <c r="C3158" s="21" t="s">
        <v>5120</v>
      </c>
      <c r="D3158" s="9" t="s">
        <v>1029</v>
      </c>
      <c r="E3158" s="2" t="s">
        <v>5118</v>
      </c>
      <c r="F3158" t="str">
        <f t="shared" si="49"/>
        <v>/recalbox/share/roms/megadrive/</v>
      </c>
      <c r="H3158" t="str">
        <f>UPPER(LEFT(B3158,1))</f>
        <v>W</v>
      </c>
      <c r="I3158" t="s">
        <v>5144</v>
      </c>
      <c r="J3158" t="str">
        <f>CONCATENATE("{ 'letra': '",I3158,"', 'sistema': '",A3158,"', 'roms': '",B3158,"',  'url': '",C3158,"',  'tamanho': '",D3158,"', 'sismin': '",E3158,"', 'caminho': '",F3158,"' },")</f>
        <v>{ 'letra': 'W', 'sistema': 'megafbneo', 'roms': 'wsbp02.zip',  'url': 'https://bda.retroroms.info:82/downloads/FBneo/currentroms/megadrive/',  'tamanho': '1.2 MiB', 'sismin': 'megadrive', 'caminho': '/recalbox/share/roms/megadrive/' },</v>
      </c>
    </row>
    <row r="3159" spans="1:10" ht="135" x14ac:dyDescent="0.25">
      <c r="A3159" s="1" t="s">
        <v>5119</v>
      </c>
      <c r="B3159" s="13" t="s">
        <v>4999</v>
      </c>
      <c r="C3159" s="21" t="s">
        <v>5120</v>
      </c>
      <c r="D3159" s="8" t="s">
        <v>1018</v>
      </c>
      <c r="E3159" s="2" t="s">
        <v>5118</v>
      </c>
      <c r="F3159" t="str">
        <f t="shared" si="49"/>
        <v>/recalbox/share/roms/megadrive/</v>
      </c>
      <c r="H3159" t="str">
        <f>UPPER(LEFT(B3159,1))</f>
        <v>W</v>
      </c>
      <c r="I3159" t="s">
        <v>5144</v>
      </c>
      <c r="J3159" t="str">
        <f>CONCATENATE("{ 'letra': '",I3159,"', 'sistema': '",A3159,"', 'roms': '",B3159,"',  'url': '",C3159,"',  'tamanho': '",D3159,"', 'sismin': '",E3159,"', 'caminho': '",F3159,"' },")</f>
        <v>{ 'letra': 'W', 'sistema': 'megafbneo', 'roms': 'wsbp03.zip',  'url': 'https://bda.retroroms.info:82/downloads/FBneo/currentroms/megadrive/',  'tamanho': '1.1 MiB', 'sismin': 'megadrive', 'caminho': '/recalbox/share/roms/megadrive/' },</v>
      </c>
    </row>
    <row r="3160" spans="1:10" ht="135" x14ac:dyDescent="0.25">
      <c r="A3160" s="1" t="s">
        <v>5119</v>
      </c>
      <c r="B3160" s="15" t="s">
        <v>5000</v>
      </c>
      <c r="C3160" s="21" t="s">
        <v>5120</v>
      </c>
      <c r="D3160" s="9" t="s">
        <v>1018</v>
      </c>
      <c r="E3160" s="2" t="s">
        <v>5118</v>
      </c>
      <c r="F3160" t="str">
        <f t="shared" si="49"/>
        <v>/recalbox/share/roms/megadrive/</v>
      </c>
      <c r="H3160" t="str">
        <f>UPPER(LEFT(B3160,1))</f>
        <v>W</v>
      </c>
      <c r="I3160" t="s">
        <v>5144</v>
      </c>
      <c r="J3160" t="str">
        <f>CONCATENATE("{ 'letra': '",I3160,"', 'sistema': '",A3160,"', 'roms': '",B3160,"',  'url': '",C3160,"',  'tamanho': '",D3160,"', 'sismin': '",E3160,"', 'caminho': '",F3160,"' },")</f>
        <v>{ 'letra': 'W', 'sistema': 'megafbneo', 'roms': 'wsbp04.zip',  'url': 'https://bda.retroroms.info:82/downloads/FBneo/currentroms/megadrive/',  'tamanho': '1.1 MiB', 'sismin': 'megadrive', 'caminho': '/recalbox/share/roms/megadrive/' },</v>
      </c>
    </row>
    <row r="3161" spans="1:10" ht="135" x14ac:dyDescent="0.25">
      <c r="A3161" s="1" t="s">
        <v>5119</v>
      </c>
      <c r="B3161" s="13" t="s">
        <v>5001</v>
      </c>
      <c r="C3161" s="21" t="s">
        <v>5120</v>
      </c>
      <c r="D3161" s="8" t="s">
        <v>1018</v>
      </c>
      <c r="E3161" s="2" t="s">
        <v>5118</v>
      </c>
      <c r="F3161" t="str">
        <f t="shared" si="49"/>
        <v>/recalbox/share/roms/megadrive/</v>
      </c>
      <c r="H3161" t="str">
        <f>UPPER(LEFT(B3161,1))</f>
        <v>W</v>
      </c>
      <c r="I3161" t="s">
        <v>5144</v>
      </c>
      <c r="J3161" t="str">
        <f>CONCATENATE("{ 'letra': '",I3161,"', 'sistema': '",A3161,"', 'roms': '",B3161,"',  'url': '",C3161,"',  'tamanho': '",D3161,"', 'sismin': '",E3161,"', 'caminho': '",F3161,"' },")</f>
        <v>{ 'letra': 'W', 'sistema': 'megafbneo', 'roms': 'wsbp05.zip',  'url': 'https://bda.retroroms.info:82/downloads/FBneo/currentroms/megadrive/',  'tamanho': '1.1 MiB', 'sismin': 'megadrive', 'caminho': '/recalbox/share/roms/megadrive/' },</v>
      </c>
    </row>
    <row r="3162" spans="1:10" ht="135" x14ac:dyDescent="0.25">
      <c r="A3162" s="1" t="s">
        <v>5119</v>
      </c>
      <c r="B3162" s="15" t="s">
        <v>5002</v>
      </c>
      <c r="C3162" s="21" t="s">
        <v>5120</v>
      </c>
      <c r="D3162" s="9" t="s">
        <v>1018</v>
      </c>
      <c r="E3162" s="2" t="s">
        <v>5118</v>
      </c>
      <c r="F3162" t="str">
        <f t="shared" si="49"/>
        <v>/recalbox/share/roms/megadrive/</v>
      </c>
      <c r="H3162" t="str">
        <f>UPPER(LEFT(B3162,1))</f>
        <v>W</v>
      </c>
      <c r="I3162" t="s">
        <v>5144</v>
      </c>
      <c r="J3162" t="str">
        <f>CONCATENATE("{ 'letra': '",I3162,"', 'sistema': '",A3162,"', 'roms': '",B3162,"',  'url': '",C3162,"',  'tamanho': '",D3162,"', 'sismin': '",E3162,"', 'caminho': '",F3162,"' },")</f>
        <v>{ 'letra': 'W', 'sistema': 'megafbneo', 'roms': 'wsbp06.zip',  'url': 'https://bda.retroroms.info:82/downloads/FBneo/currentroms/megadrive/',  'tamanho': '1.1 MiB', 'sismin': 'megadrive', 'caminho': '/recalbox/share/roms/megadrive/' },</v>
      </c>
    </row>
    <row r="3163" spans="1:10" ht="135" x14ac:dyDescent="0.25">
      <c r="A3163" s="1" t="s">
        <v>5119</v>
      </c>
      <c r="B3163" s="13" t="s">
        <v>5003</v>
      </c>
      <c r="C3163" s="21" t="s">
        <v>5120</v>
      </c>
      <c r="D3163" s="8" t="s">
        <v>1018</v>
      </c>
      <c r="E3163" s="2" t="s">
        <v>5118</v>
      </c>
      <c r="F3163" t="str">
        <f t="shared" si="49"/>
        <v>/recalbox/share/roms/megadrive/</v>
      </c>
      <c r="H3163" t="str">
        <f>UPPER(LEFT(B3163,1))</f>
        <v>W</v>
      </c>
      <c r="I3163" t="s">
        <v>5144</v>
      </c>
      <c r="J3163" t="str">
        <f>CONCATENATE("{ 'letra': '",I3163,"', 'sistema': '",A3163,"', 'roms': '",B3163,"',  'url': '",C3163,"',  'tamanho': '",D3163,"', 'sismin': '",E3163,"', 'caminho': '",F3163,"' },")</f>
        <v>{ 'letra': 'W', 'sistema': 'megafbneo', 'roms': 'wsbp07.zip',  'url': 'https://bda.retroroms.info:82/downloads/FBneo/currentroms/megadrive/',  'tamanho': '1.1 MiB', 'sismin': 'megadrive', 'caminho': '/recalbox/share/roms/megadrive/' },</v>
      </c>
    </row>
    <row r="3164" spans="1:10" ht="135" x14ac:dyDescent="0.25">
      <c r="A3164" s="1" t="s">
        <v>5119</v>
      </c>
      <c r="B3164" s="15" t="s">
        <v>5005</v>
      </c>
      <c r="C3164" s="21" t="s">
        <v>5120</v>
      </c>
      <c r="D3164" s="9" t="s">
        <v>1018</v>
      </c>
      <c r="E3164" s="2" t="s">
        <v>5118</v>
      </c>
      <c r="F3164" t="str">
        <f t="shared" si="49"/>
        <v>/recalbox/share/roms/megadrive/</v>
      </c>
      <c r="H3164" t="str">
        <f>UPPER(LEFT(B3164,1))</f>
        <v>W</v>
      </c>
      <c r="I3164" t="s">
        <v>5144</v>
      </c>
      <c r="J3164" t="str">
        <f>CONCATENATE("{ 'letra': '",I3164,"', 'sistema': '",A3164,"', 'roms': '",B3164,"',  'url': '",C3164,"',  'tamanho': '",D3164,"', 'sismin': '",E3164,"', 'caminho': '",F3164,"' },")</f>
        <v>{ 'letra': 'W', 'sistema': 'megafbneo', 'roms': 'wsbp08.zip',  'url': 'https://bda.retroroms.info:82/downloads/FBneo/currentroms/megadrive/',  'tamanho': '1.1 MiB', 'sismin': 'megadrive', 'caminho': '/recalbox/share/roms/megadrive/' },</v>
      </c>
    </row>
    <row r="3165" spans="1:10" ht="135" x14ac:dyDescent="0.25">
      <c r="A3165" s="1" t="s">
        <v>5119</v>
      </c>
      <c r="B3165" s="13" t="s">
        <v>5006</v>
      </c>
      <c r="C3165" s="21" t="s">
        <v>5120</v>
      </c>
      <c r="D3165" s="8" t="s">
        <v>1018</v>
      </c>
      <c r="E3165" s="2" t="s">
        <v>5118</v>
      </c>
      <c r="F3165" t="str">
        <f t="shared" si="49"/>
        <v>/recalbox/share/roms/megadrive/</v>
      </c>
      <c r="H3165" t="str">
        <f>UPPER(LEFT(B3165,1))</f>
        <v>W</v>
      </c>
      <c r="I3165" t="s">
        <v>5144</v>
      </c>
      <c r="J3165" t="str">
        <f>CONCATENATE("{ 'letra': '",I3165,"', 'sistema': '",A3165,"', 'roms': '",B3165,"',  'url': '",C3165,"',  'tamanho': '",D3165,"', 'sismin': '",E3165,"', 'caminho': '",F3165,"' },")</f>
        <v>{ 'letra': 'W', 'sistema': 'megafbneo', 'roms': 'wsbp09.zip',  'url': 'https://bda.retroroms.info:82/downloads/FBneo/currentroms/megadrive/',  'tamanho': '1.1 MiB', 'sismin': 'megadrive', 'caminho': '/recalbox/share/roms/megadrive/' },</v>
      </c>
    </row>
    <row r="3166" spans="1:10" ht="135" x14ac:dyDescent="0.25">
      <c r="A3166" s="1" t="s">
        <v>5119</v>
      </c>
      <c r="B3166" s="15" t="s">
        <v>5007</v>
      </c>
      <c r="C3166" s="21" t="s">
        <v>5120</v>
      </c>
      <c r="D3166" s="9" t="s">
        <v>1029</v>
      </c>
      <c r="E3166" s="2" t="s">
        <v>5118</v>
      </c>
      <c r="F3166" t="str">
        <f t="shared" si="49"/>
        <v>/recalbox/share/roms/megadrive/</v>
      </c>
      <c r="H3166" t="str">
        <f>UPPER(LEFT(B3166,1))</f>
        <v>W</v>
      </c>
      <c r="I3166" t="s">
        <v>5144</v>
      </c>
      <c r="J3166" t="str">
        <f>CONCATENATE("{ 'letra': '",I3166,"', 'sistema': '",A3166,"', 'roms': '",B3166,"',  'url': '",C3166,"',  'tamanho': '",D3166,"', 'sismin': '",E3166,"', 'caminho': '",F3166,"' },")</f>
        <v>{ 'letra': 'W', 'sistema': 'megafbneo', 'roms': 'wsbp10.zip',  'url': 'https://bda.retroroms.info:82/downloads/FBneo/currentroms/megadrive/',  'tamanho': '1.2 MiB', 'sismin': 'megadrive', 'caminho': '/recalbox/share/roms/megadrive/' },</v>
      </c>
    </row>
    <row r="3167" spans="1:10" ht="135" x14ac:dyDescent="0.25">
      <c r="A3167" s="1" t="s">
        <v>5119</v>
      </c>
      <c r="B3167" s="13" t="s">
        <v>5008</v>
      </c>
      <c r="C3167" s="21" t="s">
        <v>5120</v>
      </c>
      <c r="D3167" s="8" t="s">
        <v>5009</v>
      </c>
      <c r="E3167" s="2" t="s">
        <v>5118</v>
      </c>
      <c r="F3167" t="str">
        <f t="shared" si="49"/>
        <v>/recalbox/share/roms/megadrive/</v>
      </c>
      <c r="H3167" t="str">
        <f>UPPER(LEFT(B3167,1))</f>
        <v>W</v>
      </c>
      <c r="I3167" t="s">
        <v>5144</v>
      </c>
      <c r="J3167" t="str">
        <f>CONCATENATE("{ 'letra': '",I3167,"', 'sistema': '",A3167,"', 'roms': '",B3167,"',  'url': '",C3167,"',  'tamanho': '",D3167,"', 'sismin': '",E3167,"', 'caminho': '",F3167,"' },")</f>
        <v>{ 'letra': 'W', 'sistema': 'megafbneo', 'roms': 'wukong.zip',  'url': 'https://bda.retroroms.info:82/downloads/FBneo/currentroms/megadrive/',  'tamanho': '1006.1 KiB', 'sismin': 'megadrive', 'caminho': '/recalbox/share/roms/megadrive/' },</v>
      </c>
    </row>
    <row r="3168" spans="1:10" ht="135" x14ac:dyDescent="0.25">
      <c r="A3168" s="1" t="s">
        <v>5119</v>
      </c>
      <c r="B3168" s="15" t="s">
        <v>5010</v>
      </c>
      <c r="C3168" s="21" t="s">
        <v>5120</v>
      </c>
      <c r="D3168" s="9" t="s">
        <v>3074</v>
      </c>
      <c r="E3168" s="2" t="s">
        <v>5118</v>
      </c>
      <c r="F3168" t="str">
        <f t="shared" si="49"/>
        <v>/recalbox/share/roms/megadrive/</v>
      </c>
      <c r="H3168" t="str">
        <f>UPPER(LEFT(B3168,1))</f>
        <v>W</v>
      </c>
      <c r="I3168" t="s">
        <v>5144</v>
      </c>
      <c r="J3168" t="str">
        <f>CONCATENATE("{ 'letra': '",I3168,"', 'sistema': '",A3168,"', 'roms': '",B3168,"',  'url': '",C3168,"',  'tamanho': '",D3168,"', 'sismin': '",E3168,"', 'caminho': '",F3168,"' },")</f>
        <v>{ 'letra': 'W', 'sistema': 'megafbneo', 'roms': 'wwfag.zip',  'url': 'https://bda.retroroms.info:82/downloads/FBneo/currentroms/megadrive/',  'tamanho': '3.1 MiB', 'sismin': 'megadrive', 'caminho': '/recalbox/share/roms/megadrive/' },</v>
      </c>
    </row>
    <row r="3169" spans="1:10" ht="135" x14ac:dyDescent="0.25">
      <c r="A3169" s="1" t="s">
        <v>5119</v>
      </c>
      <c r="B3169" s="13" t="s">
        <v>5011</v>
      </c>
      <c r="C3169" s="21" t="s">
        <v>5120</v>
      </c>
      <c r="D3169" s="8" t="s">
        <v>5012</v>
      </c>
      <c r="E3169" s="2" t="s">
        <v>5118</v>
      </c>
      <c r="F3169" t="str">
        <f t="shared" si="49"/>
        <v>/recalbox/share/roms/megadrive/</v>
      </c>
      <c r="H3169" t="str">
        <f>UPPER(LEFT(B3169,1))</f>
        <v>W</v>
      </c>
      <c r="I3169" t="s">
        <v>5144</v>
      </c>
      <c r="J3169" t="str">
        <f>CONCATENATE("{ 'letra': '",I3169,"', 'sistema': '",A3169,"', 'roms': '",B3169,"',  'url': '",C3169,"',  'tamanho': '",D3169,"', 'sismin': '",E3169,"', 'caminho': '",F3169,"' },")</f>
        <v>{ 'letra': 'W', 'sistema': 'megafbneo', 'roms': 'wwfagp.zip',  'url': 'https://bda.retroroms.info:82/downloads/FBneo/currentroms/megadrive/',  'tamanho': '146.1 KiB', 'sismin': 'megadrive', 'caminho': '/recalbox/share/roms/megadrive/' },</v>
      </c>
    </row>
    <row r="3170" spans="1:10" ht="135" x14ac:dyDescent="0.25">
      <c r="A3170" s="1" t="s">
        <v>5119</v>
      </c>
      <c r="B3170" s="15" t="s">
        <v>5013</v>
      </c>
      <c r="C3170" s="21" t="s">
        <v>5120</v>
      </c>
      <c r="D3170" s="9" t="s">
        <v>1466</v>
      </c>
      <c r="E3170" s="2" t="s">
        <v>5118</v>
      </c>
      <c r="F3170" t="str">
        <f t="shared" si="49"/>
        <v>/recalbox/share/roms/megadrive/</v>
      </c>
      <c r="H3170" t="str">
        <f>UPPER(LEFT(B3170,1))</f>
        <v>W</v>
      </c>
      <c r="I3170" t="s">
        <v>5144</v>
      </c>
      <c r="J3170" t="str">
        <f>CONCATENATE("{ 'letra': '",I3170,"', 'sistema': '",A3170,"', 'roms': '",B3170,"',  'url': '",C3170,"',  'tamanho': '",D3170,"', 'sismin': '",E3170,"', 'caminho': '",F3170,"' },")</f>
        <v>{ 'letra': 'W', 'sistema': 'megafbneo', 'roms': 'wwfraw.zip',  'url': 'https://bda.retroroms.info:82/downloads/FBneo/currentroms/megadrive/',  'tamanho': '2.1 MiB', 'sismin': 'megadrive', 'caminho': '/recalbox/share/roms/megadrive/' },</v>
      </c>
    </row>
    <row r="3171" spans="1:10" ht="135" x14ac:dyDescent="0.25">
      <c r="A3171" s="1" t="s">
        <v>5119</v>
      </c>
      <c r="B3171" s="13" t="s">
        <v>5015</v>
      </c>
      <c r="C3171" s="21" t="s">
        <v>5120</v>
      </c>
      <c r="D3171" s="8" t="s">
        <v>1038</v>
      </c>
      <c r="E3171" s="2" t="s">
        <v>5118</v>
      </c>
      <c r="F3171" t="str">
        <f t="shared" si="49"/>
        <v>/recalbox/share/roms/megadrive/</v>
      </c>
      <c r="H3171" t="str">
        <f>UPPER(LEFT(B3171,1))</f>
        <v>W</v>
      </c>
      <c r="I3171" t="s">
        <v>5144</v>
      </c>
      <c r="J3171" t="str">
        <f>CONCATENATE("{ 'letra': '",I3171,"', 'sistema': '",A3171,"', 'roms': '",B3171,"',  'url': '",C3171,"',  'tamanho': '",D3171,"', 'sismin': '",E3171,"', 'caminho': '",F3171,"' },")</f>
        <v>{ 'letra': 'W', 'sistema': 'megafbneo', 'roms': 'wwfroyal.zip',  'url': 'https://bda.retroroms.info:82/downloads/FBneo/currentroms/megadrive/',  'tamanho': '1.3 MiB', 'sismin': 'megadrive', 'caminho': '/recalbox/share/roms/megadrive/' },</v>
      </c>
    </row>
    <row r="3172" spans="1:10" ht="135" x14ac:dyDescent="0.25">
      <c r="A3172" s="1" t="s">
        <v>5119</v>
      </c>
      <c r="B3172" s="15" t="s">
        <v>5016</v>
      </c>
      <c r="C3172" s="21" t="s">
        <v>5120</v>
      </c>
      <c r="D3172" s="9" t="s">
        <v>1633</v>
      </c>
      <c r="E3172" s="2" t="s">
        <v>5118</v>
      </c>
      <c r="F3172" t="str">
        <f t="shared" si="49"/>
        <v>/recalbox/share/roms/megadrive/</v>
      </c>
      <c r="H3172" t="str">
        <f>UPPER(LEFT(B3172,1))</f>
        <v>W</v>
      </c>
      <c r="I3172" t="s">
        <v>5144</v>
      </c>
      <c r="J3172" t="str">
        <f>CONCATENATE("{ 'letra': '",I3172,"', 'sistema': '",A3172,"', 'roms': '",B3172,"',  'url': '",C3172,"',  'tamanho': '",D3172,"', 'sismin': '",E3172,"', 'caminho': '",F3172,"' },")</f>
        <v>{ 'letra': 'W', 'sistema': 'megafbneo', 'roms': 'wwfsup.zip',  'url': 'https://bda.retroroms.info:82/downloads/FBneo/currentroms/megadrive/',  'tamanho': '614.8 KiB', 'sismin': 'megadrive', 'caminho': '/recalbox/share/roms/megadrive/' },</v>
      </c>
    </row>
    <row r="3173" spans="1:10" ht="135" x14ac:dyDescent="0.25">
      <c r="A3173" s="1" t="s">
        <v>5119</v>
      </c>
      <c r="B3173" s="13" t="s">
        <v>5017</v>
      </c>
      <c r="C3173" s="21" t="s">
        <v>5120</v>
      </c>
      <c r="D3173" s="8" t="s">
        <v>5018</v>
      </c>
      <c r="E3173" s="2" t="s">
        <v>5118</v>
      </c>
      <c r="F3173" t="str">
        <f t="shared" ref="F3173:F3236" si="50">CONCATENATE("/recalbox/share/roms/",E3173,"/")</f>
        <v>/recalbox/share/roms/megadrive/</v>
      </c>
      <c r="H3173" t="str">
        <f>UPPER(LEFT(B3173,1))</f>
        <v>W</v>
      </c>
      <c r="I3173" t="s">
        <v>5144</v>
      </c>
      <c r="J3173" t="str">
        <f>CONCATENATE("{ 'letra': '",I3173,"', 'sistema': '",A3173,"', 'roms': '",B3173,"',  'url': '",C3173,"',  'tamanho': '",D3173,"', 'sismin': '",E3173,"', 'caminho': '",F3173,"' },")</f>
        <v>{ 'letra': 'W', 'sistema': 'megafbneo', 'roms': 'wworlds.zip',  'url': 'https://bda.retroroms.info:82/downloads/FBneo/currentroms/megadrive/',  'tamanho': '401.3 KiB', 'sismin': 'megadrive', 'caminho': '/recalbox/share/roms/megadrive/' },</v>
      </c>
    </row>
    <row r="3174" spans="1:10" ht="135" x14ac:dyDescent="0.25">
      <c r="A3174" s="1" t="s">
        <v>5119</v>
      </c>
      <c r="B3174" s="15" t="s">
        <v>5019</v>
      </c>
      <c r="C3174" s="21" t="s">
        <v>5120</v>
      </c>
      <c r="D3174" s="9" t="s">
        <v>4399</v>
      </c>
      <c r="E3174" s="2" t="s">
        <v>5118</v>
      </c>
      <c r="F3174" t="str">
        <f t="shared" si="50"/>
        <v>/recalbox/share/roms/megadrive/</v>
      </c>
      <c r="H3174" t="str">
        <f>UPPER(LEFT(B3174,1))</f>
        <v>W</v>
      </c>
      <c r="I3174" t="s">
        <v>5144</v>
      </c>
      <c r="J3174" t="str">
        <f>CONCATENATE("{ 'letra': '",I3174,"', 'sistema': '",A3174,"', 'roms': '",B3174,"',  'url': '",C3174,"',  'tamanho': '",D3174,"', 'sismin': '",E3174,"', 'caminho': '",F3174,"' },")</f>
        <v>{ 'letra': 'W', 'sistema': 'megafbneo', 'roms': 'wworldsp1.zip',  'url': 'https://bda.retroroms.info:82/downloads/FBneo/currentroms/megadrive/',  'tamanho': '389.5 KiB', 'sismin': 'megadrive', 'caminho': '/recalbox/share/roms/megadrive/' },</v>
      </c>
    </row>
    <row r="3175" spans="1:10" ht="135" x14ac:dyDescent="0.25">
      <c r="A3175" s="1" t="s">
        <v>5119</v>
      </c>
      <c r="B3175" s="13" t="s">
        <v>5020</v>
      </c>
      <c r="C3175" s="21" t="s">
        <v>5120</v>
      </c>
      <c r="D3175" s="8" t="s">
        <v>5021</v>
      </c>
      <c r="E3175" s="2" t="s">
        <v>5118</v>
      </c>
      <c r="F3175" t="str">
        <f t="shared" si="50"/>
        <v>/recalbox/share/roms/megadrive/</v>
      </c>
      <c r="H3175" t="str">
        <f>UPPER(LEFT(B3175,1))</f>
        <v>W</v>
      </c>
      <c r="I3175" t="s">
        <v>5144</v>
      </c>
      <c r="J3175" t="str">
        <f>CONCATENATE("{ 'letra': '",I3175,"', 'sistema': '",A3175,"', 'roms': '",B3175,"',  'url': '",C3175,"',  'tamanho': '",D3175,"', 'sismin': '",E3175,"', 'caminho': '",F3175,"' },")</f>
        <v>{ 'letra': 'W', 'sistema': 'megafbneo', 'roms': 'wworldsp2.zip',  'url': 'https://bda.retroroms.info:82/downloads/FBneo/currentroms/megadrive/',  'tamanho': '387.8 KiB', 'sismin': 'megadrive', 'caminho': '/recalbox/share/roms/megadrive/' },</v>
      </c>
    </row>
    <row r="3176" spans="1:10" ht="135" x14ac:dyDescent="0.25">
      <c r="A3176" s="1" t="s">
        <v>5119</v>
      </c>
      <c r="B3176" s="15" t="s">
        <v>5022</v>
      </c>
      <c r="C3176" s="21" t="s">
        <v>5120</v>
      </c>
      <c r="D3176" s="9" t="s">
        <v>5023</v>
      </c>
      <c r="E3176" s="2" t="s">
        <v>5118</v>
      </c>
      <c r="F3176" t="str">
        <f t="shared" si="50"/>
        <v>/recalbox/share/roms/megadrive/</v>
      </c>
      <c r="H3176" t="str">
        <f>UPPER(LEFT(B3176,1))</f>
        <v>W</v>
      </c>
      <c r="I3176" t="s">
        <v>5144</v>
      </c>
      <c r="J3176" t="str">
        <f>CONCATENATE("{ 'letra': '",I3176,"', 'sistema': '",A3176,"', 'roms': '",B3176,"',  'url': '",C3176,"',  'tamanho': '",D3176,"', 'sismin': '",E3176,"', 'caminho': '",F3176,"' },")</f>
        <v>{ 'letra': 'W', 'sistema': 'megafbneo', 'roms': 'wworldsp3.zip',  'url': 'https://bda.retroroms.info:82/downloads/FBneo/currentroms/megadrive/',  'tamanho': '380.4 KiB', 'sismin': 'megadrive', 'caminho': '/recalbox/share/roms/megadrive/' },</v>
      </c>
    </row>
    <row r="3177" spans="1:10" ht="135" x14ac:dyDescent="0.25">
      <c r="A3177" s="1" t="s">
        <v>5119</v>
      </c>
      <c r="B3177" s="13" t="s">
        <v>5024</v>
      </c>
      <c r="C3177" s="21" t="s">
        <v>5120</v>
      </c>
      <c r="D3177" s="8" t="s">
        <v>5025</v>
      </c>
      <c r="E3177" s="2" t="s">
        <v>5118</v>
      </c>
      <c r="F3177" t="str">
        <f t="shared" si="50"/>
        <v>/recalbox/share/roms/megadrive/</v>
      </c>
      <c r="H3177" t="str">
        <f>UPPER(LEFT(B3177,1))</f>
        <v>X</v>
      </c>
      <c r="I3177" t="s">
        <v>5148</v>
      </c>
      <c r="J3177" t="str">
        <f>CONCATENATE("{ 'letra': '",I3177,"', 'sistema': '",A3177,"', 'roms': '",B3177,"',  'url': '",C3177,"',  'tamanho': '",D3177,"', 'sismin': '",E3177,"', 'caminho': '",F3177,"' },")</f>
        <v>{ 'letra': 'X', 'sistema': 'megafbneo', 'roms': 'xdr.zip',  'url': 'https://bda.retroroms.info:82/downloads/FBneo/currentroms/megadrive/',  'tamanho': '120.5 KiB', 'sismin': 'megadrive', 'caminho': '/recalbox/share/roms/megadrive/' },</v>
      </c>
    </row>
    <row r="3178" spans="1:10" ht="135" x14ac:dyDescent="0.25">
      <c r="A3178" s="1" t="s">
        <v>5119</v>
      </c>
      <c r="B3178" s="15" t="s">
        <v>5026</v>
      </c>
      <c r="C3178" s="21" t="s">
        <v>5120</v>
      </c>
      <c r="D3178" s="9" t="s">
        <v>2844</v>
      </c>
      <c r="E3178" s="2" t="s">
        <v>5118</v>
      </c>
      <c r="F3178" t="str">
        <f t="shared" si="50"/>
        <v>/recalbox/share/roms/megadrive/</v>
      </c>
      <c r="H3178" t="str">
        <f>UPPER(LEFT(B3178,1))</f>
        <v>X</v>
      </c>
      <c r="I3178" t="s">
        <v>5148</v>
      </c>
      <c r="J3178" t="str">
        <f>CONCATENATE("{ 'letra': '",I3178,"', 'sistema': '",A3178,"', 'roms': '",B3178,"',  'url': '",C3178,"',  'tamanho': '",D3178,"', 'sismin': '",E3178,"', 'caminho': '",F3178,"' },")</f>
        <v>{ 'letra': 'X', 'sistema': 'megafbneo', 'roms': 'xenocrisis.zip',  'url': 'https://bda.retroroms.info:82/downloads/FBneo/currentroms/megadrive/',  'tamanho': '1.9 MiB', 'sismin': 'megadrive', 'caminho': '/recalbox/share/roms/megadrive/' },</v>
      </c>
    </row>
    <row r="3179" spans="1:10" ht="135" x14ac:dyDescent="0.25">
      <c r="A3179" s="1" t="s">
        <v>5119</v>
      </c>
      <c r="B3179" s="13" t="s">
        <v>5027</v>
      </c>
      <c r="C3179" s="21" t="s">
        <v>5120</v>
      </c>
      <c r="D3179" s="8" t="s">
        <v>3069</v>
      </c>
      <c r="E3179" s="2" t="s">
        <v>5118</v>
      </c>
      <c r="F3179" t="str">
        <f t="shared" si="50"/>
        <v>/recalbox/share/roms/megadrive/</v>
      </c>
      <c r="H3179" t="str">
        <f>UPPER(LEFT(B3179,1))</f>
        <v>X</v>
      </c>
      <c r="I3179" t="s">
        <v>5148</v>
      </c>
      <c r="J3179" t="str">
        <f>CONCATENATE("{ 'letra': '",I3179,"', 'sistema': '",A3179,"', 'roms': '",B3179,"',  'url': '",C3179,"',  'tamanho': '",D3179,"', 'sismin': '",E3179,"', 'caminho': '",F3179,"' },")</f>
        <v>{ 'letra': 'X', 'sistema': 'megafbneo', 'roms': 'xenon2.zip',  'url': 'https://bda.retroroms.info:82/downloads/FBneo/currentroms/megadrive/',  'tamanho': '253.9 KiB', 'sismin': 'megadrive', 'caminho': '/recalbox/share/roms/megadrive/' },</v>
      </c>
    </row>
    <row r="3180" spans="1:10" ht="135" x14ac:dyDescent="0.25">
      <c r="A3180" s="1" t="s">
        <v>5119</v>
      </c>
      <c r="B3180" s="15" t="s">
        <v>5028</v>
      </c>
      <c r="C3180" s="21" t="s">
        <v>5120</v>
      </c>
      <c r="D3180" s="9" t="s">
        <v>3556</v>
      </c>
      <c r="E3180" s="2" t="s">
        <v>5118</v>
      </c>
      <c r="F3180" t="str">
        <f t="shared" si="50"/>
        <v>/recalbox/share/roms/megadrive/</v>
      </c>
      <c r="H3180" t="str">
        <f>UPPER(LEFT(B3180,1))</f>
        <v>X</v>
      </c>
      <c r="I3180" t="s">
        <v>5148</v>
      </c>
      <c r="J3180" t="str">
        <f>CONCATENATE("{ 'letra': '",I3180,"', 'sistema': '",A3180,"', 'roms': '",B3180,"',  'url': '",C3180,"',  'tamanho': '",D3180,"', 'sismin': '",E3180,"', 'caminho': '",F3180,"' },")</f>
        <v>{ 'letra': 'X', 'sistema': 'megafbneo', 'roms': 'xenon2ac.zip',  'url': 'https://bda.retroroms.info:82/downloads/FBneo/currentroms/megadrive/',  'tamanho': '254.0 KiB', 'sismin': 'megadrive', 'caminho': '/recalbox/share/roms/megadrive/' },</v>
      </c>
    </row>
    <row r="3181" spans="1:10" ht="135" x14ac:dyDescent="0.25">
      <c r="A3181" s="1" t="s">
        <v>5119</v>
      </c>
      <c r="B3181" s="13" t="s">
        <v>5029</v>
      </c>
      <c r="C3181" s="21" t="s">
        <v>5120</v>
      </c>
      <c r="D3181" s="8" t="s">
        <v>3772</v>
      </c>
      <c r="E3181" s="2" t="s">
        <v>5118</v>
      </c>
      <c r="F3181" t="str">
        <f t="shared" si="50"/>
        <v>/recalbox/share/roms/megadrive/</v>
      </c>
      <c r="H3181" t="str">
        <f>UPPER(LEFT(B3181,1))</f>
        <v>X</v>
      </c>
      <c r="I3181" t="s">
        <v>5148</v>
      </c>
      <c r="J3181" t="str">
        <f>CONCATENATE("{ 'letra': '",I3181,"', 'sistema': '",A3181,"', 'roms': '",B3181,"',  'url': '",C3181,"',  'tamanho': '",D3181,"', 'sismin': '",E3181,"', 'caminho': '",F3181,"' },")</f>
        <v>{ 'letra': 'X', 'sistema': 'megafbneo', 'roms': 'xfire.zip',  'url': 'https://bda.retroroms.info:82/downloads/FBneo/currentroms/megadrive/',  'tamanho': '217.1 KiB', 'sismin': 'megadrive', 'caminho': '/recalbox/share/roms/megadrive/' },</v>
      </c>
    </row>
    <row r="3182" spans="1:10" ht="135" x14ac:dyDescent="0.25">
      <c r="A3182" s="1" t="s">
        <v>5119</v>
      </c>
      <c r="B3182" s="15" t="s">
        <v>5030</v>
      </c>
      <c r="C3182" s="21" t="s">
        <v>5120</v>
      </c>
      <c r="D3182" s="9" t="s">
        <v>3772</v>
      </c>
      <c r="E3182" s="2" t="s">
        <v>5118</v>
      </c>
      <c r="F3182" t="str">
        <f t="shared" si="50"/>
        <v>/recalbox/share/roms/megadrive/</v>
      </c>
      <c r="H3182" t="str">
        <f>UPPER(LEFT(B3182,1))</f>
        <v>X</v>
      </c>
      <c r="I3182" t="s">
        <v>5148</v>
      </c>
      <c r="J3182" t="str">
        <f>CONCATENATE("{ 'letra': '",I3182,"', 'sistema': '",A3182,"', 'roms': '",B3182,"',  'url': '",C3182,"',  'tamanho': '",D3182,"', 'sismin': '",E3182,"', 'caminho': '",F3182,"' },")</f>
        <v>{ 'letra': 'X', 'sistema': 'megafbneo', 'roms': 'xfires.zip',  'url': 'https://bda.retroroms.info:82/downloads/FBneo/currentroms/megadrive/',  'tamanho': '217.1 KiB', 'sismin': 'megadrive', 'caminho': '/recalbox/share/roms/megadrive/' },</v>
      </c>
    </row>
    <row r="3183" spans="1:10" ht="135" x14ac:dyDescent="0.25">
      <c r="A3183" s="1" t="s">
        <v>5119</v>
      </c>
      <c r="B3183" s="13" t="s">
        <v>5031</v>
      </c>
      <c r="C3183" s="21" t="s">
        <v>5120</v>
      </c>
      <c r="D3183" s="8" t="s">
        <v>5032</v>
      </c>
      <c r="E3183" s="2" t="s">
        <v>5118</v>
      </c>
      <c r="F3183" t="str">
        <f t="shared" si="50"/>
        <v>/recalbox/share/roms/megadrive/</v>
      </c>
      <c r="H3183" t="str">
        <f>UPPER(LEFT(B3183,1))</f>
        <v>X</v>
      </c>
      <c r="I3183" t="s">
        <v>5148</v>
      </c>
      <c r="J3183" t="str">
        <f>CONCATENATE("{ 'letra': '",I3183,"', 'sistema': '",A3183,"', 'roms': '",B3183,"',  'url': '",C3183,"',  'tamanho': '",D3183,"', 'sismin': '",E3183,"', 'caminho': '",F3183,"' },")</f>
        <v>{ 'letra': 'X', 'sistema': 'megafbneo', 'roms': 'xiaomo.zip',  'url': 'https://bda.retroroms.info:82/downloads/FBneo/currentroms/megadrive/',  'tamanho': '261.3 KiB', 'sismin': 'megadrive', 'caminho': '/recalbox/share/roms/megadrive/' },</v>
      </c>
    </row>
    <row r="3184" spans="1:10" ht="135" x14ac:dyDescent="0.25">
      <c r="A3184" s="1" t="s">
        <v>5119</v>
      </c>
      <c r="B3184" s="15" t="s">
        <v>5033</v>
      </c>
      <c r="C3184" s="21" t="s">
        <v>5120</v>
      </c>
      <c r="D3184" s="9" t="s">
        <v>1433</v>
      </c>
      <c r="E3184" s="2" t="s">
        <v>5118</v>
      </c>
      <c r="F3184" t="str">
        <f t="shared" si="50"/>
        <v>/recalbox/share/roms/megadrive/</v>
      </c>
      <c r="H3184" t="str">
        <f>UPPER(LEFT(B3184,1))</f>
        <v>X</v>
      </c>
      <c r="I3184" t="s">
        <v>5148</v>
      </c>
      <c r="J3184" t="str">
        <f>CONCATENATE("{ 'letra': '",I3184,"', 'sistema': '",A3184,"', 'roms': '",B3184,"',  'url': '",C3184,"',  'tamanho': '",D3184,"', 'sismin': '",E3184,"', 'caminho': '",F3184,"' },")</f>
        <v>{ 'letra': 'X', 'sistema': 'megafbneo', 'roms': 'xinqig.zip',  'url': 'https://bda.retroroms.info:82/downloads/FBneo/currentroms/megadrive/',  'tamanho': '1.7 MiB', 'sismin': 'megadrive', 'caminho': '/recalbox/share/roms/megadrive/' },</v>
      </c>
    </row>
    <row r="3185" spans="1:10" ht="135" x14ac:dyDescent="0.25">
      <c r="A3185" s="1" t="s">
        <v>5119</v>
      </c>
      <c r="B3185" s="13" t="s">
        <v>5034</v>
      </c>
      <c r="C3185" s="21" t="s">
        <v>5120</v>
      </c>
      <c r="D3185" s="8" t="s">
        <v>1433</v>
      </c>
      <c r="E3185" s="2" t="s">
        <v>5118</v>
      </c>
      <c r="F3185" t="str">
        <f t="shared" si="50"/>
        <v>/recalbox/share/roms/megadrive/</v>
      </c>
      <c r="H3185" t="str">
        <f>UPPER(LEFT(B3185,1))</f>
        <v>X</v>
      </c>
      <c r="I3185" t="s">
        <v>5148</v>
      </c>
      <c r="J3185" t="str">
        <f>CONCATENATE("{ 'letra': '",I3185,"', 'sistema': '",A3185,"', 'roms': '",B3185,"',  'url': '",C3185,"',  'tamanho': '",D3185,"', 'sismin': '",E3185,"', 'caminho': '",F3185,"' },")</f>
        <v>{ 'letra': 'X', 'sistema': 'megafbneo', 'roms': 'xinqig1.zip',  'url': 'https://bda.retroroms.info:82/downloads/FBneo/currentroms/megadrive/',  'tamanho': '1.7 MiB', 'sismin': 'megadrive', 'caminho': '/recalbox/share/roms/megadrive/' },</v>
      </c>
    </row>
    <row r="3186" spans="1:10" ht="135" x14ac:dyDescent="0.25">
      <c r="A3186" s="1" t="s">
        <v>5119</v>
      </c>
      <c r="B3186" s="15" t="s">
        <v>5035</v>
      </c>
      <c r="C3186" s="21" t="s">
        <v>5120</v>
      </c>
      <c r="D3186" s="9" t="s">
        <v>5036</v>
      </c>
      <c r="E3186" s="2" t="s">
        <v>5118</v>
      </c>
      <c r="F3186" t="str">
        <f t="shared" si="50"/>
        <v>/recalbox/share/roms/megadrive/</v>
      </c>
      <c r="H3186" t="str">
        <f>UPPER(LEFT(B3186,1))</f>
        <v>X</v>
      </c>
      <c r="I3186" t="s">
        <v>5148</v>
      </c>
      <c r="J3186" t="str">
        <f>CONCATENATE("{ 'letra': '",I3186,"', 'sistema': '",A3186,"', 'roms': '",B3186,"',  'url': '",C3186,"',  'tamanho': '",D3186,"', 'sismin': '",E3186,"', 'caminho': '",F3186,"' },")</f>
        <v>{ 'letra': 'X', 'sistema': 'megafbneo', 'roms': 'xmen.zip',  'url': 'https://bda.retroroms.info:82/downloads/FBneo/currentroms/megadrive/',  'tamanho': '727.1 KiB', 'sismin': 'megadrive', 'caminho': '/recalbox/share/roms/megadrive/' },</v>
      </c>
    </row>
    <row r="3187" spans="1:10" ht="135" x14ac:dyDescent="0.25">
      <c r="A3187" s="1" t="s">
        <v>5119</v>
      </c>
      <c r="B3187" s="13" t="s">
        <v>5037</v>
      </c>
      <c r="C3187" s="21" t="s">
        <v>5120</v>
      </c>
      <c r="D3187" s="8" t="s">
        <v>1018</v>
      </c>
      <c r="E3187" s="2" t="s">
        <v>5118</v>
      </c>
      <c r="F3187" t="str">
        <f t="shared" si="50"/>
        <v>/recalbox/share/roms/megadrive/</v>
      </c>
      <c r="H3187" t="str">
        <f>UPPER(LEFT(B3187,1))</f>
        <v>X</v>
      </c>
      <c r="I3187" t="s">
        <v>5148</v>
      </c>
      <c r="J3187" t="str">
        <f>CONCATENATE("{ 'letra': '",I3187,"', 'sistema': '",A3187,"', 'roms': '",B3187,"',  'url': '",C3187,"',  'tamanho': '",D3187,"', 'sismin': '",E3187,"', 'caminho': '",F3187,"' },")</f>
        <v>{ 'letra': 'X', 'sistema': 'megafbneo', 'roms': 'xmen2.zip',  'url': 'https://bda.retroroms.info:82/downloads/FBneo/currentroms/megadrive/',  'tamanho': '1.1 MiB', 'sismin': 'megadrive', 'caminho': '/recalbox/share/roms/megadrive/' },</v>
      </c>
    </row>
    <row r="3188" spans="1:10" ht="135" x14ac:dyDescent="0.25">
      <c r="A3188" s="1" t="s">
        <v>5119</v>
      </c>
      <c r="B3188" s="15" t="s">
        <v>5038</v>
      </c>
      <c r="C3188" s="21" t="s">
        <v>5120</v>
      </c>
      <c r="D3188" s="9" t="s">
        <v>1018</v>
      </c>
      <c r="E3188" s="2" t="s">
        <v>5118</v>
      </c>
      <c r="F3188" t="str">
        <f t="shared" si="50"/>
        <v>/recalbox/share/roms/megadrive/</v>
      </c>
      <c r="H3188" t="str">
        <f>UPPER(LEFT(B3188,1))</f>
        <v>X</v>
      </c>
      <c r="I3188" t="s">
        <v>5148</v>
      </c>
      <c r="J3188" t="str">
        <f>CONCATENATE("{ 'letra': '",I3188,"', 'sistema': '",A3188,"', 'roms': '",B3188,"',  'url': '",C3188,"',  'tamanho': '",D3188,"', 'sismin': '",E3188,"', 'caminho': '",F3188,"' },")</f>
        <v>{ 'letra': 'X', 'sistema': 'megafbneo', 'roms': 'xmen2p01.zip',  'url': 'https://bda.retroroms.info:82/downloads/FBneo/currentroms/megadrive/',  'tamanho': '1.1 MiB', 'sismin': 'megadrive', 'caminho': '/recalbox/share/roms/megadrive/' },</v>
      </c>
    </row>
    <row r="3189" spans="1:10" ht="135" x14ac:dyDescent="0.25">
      <c r="A3189" s="1" t="s">
        <v>5119</v>
      </c>
      <c r="B3189" s="13" t="s">
        <v>5039</v>
      </c>
      <c r="C3189" s="21" t="s">
        <v>5120</v>
      </c>
      <c r="D3189" s="8" t="s">
        <v>1018</v>
      </c>
      <c r="E3189" s="2" t="s">
        <v>5118</v>
      </c>
      <c r="F3189" t="str">
        <f t="shared" si="50"/>
        <v>/recalbox/share/roms/megadrive/</v>
      </c>
      <c r="H3189" t="str">
        <f>UPPER(LEFT(B3189,1))</f>
        <v>X</v>
      </c>
      <c r="I3189" t="s">
        <v>5148</v>
      </c>
      <c r="J3189" t="str">
        <f>CONCATENATE("{ 'letra': '",I3189,"', 'sistema': '",A3189,"', 'roms': '",B3189,"',  'url': '",C3189,"',  'tamanho': '",D3189,"', 'sismin': '",E3189,"', 'caminho': '",F3189,"' },")</f>
        <v>{ 'letra': 'X', 'sistema': 'megafbneo', 'roms': 'xmen2p02.zip',  'url': 'https://bda.retroroms.info:82/downloads/FBneo/currentroms/megadrive/',  'tamanho': '1.1 MiB', 'sismin': 'megadrive', 'caminho': '/recalbox/share/roms/megadrive/' },</v>
      </c>
    </row>
    <row r="3190" spans="1:10" ht="135" x14ac:dyDescent="0.25">
      <c r="A3190" s="1" t="s">
        <v>5119</v>
      </c>
      <c r="B3190" s="15" t="s">
        <v>5040</v>
      </c>
      <c r="C3190" s="21" t="s">
        <v>5120</v>
      </c>
      <c r="D3190" s="9" t="s">
        <v>1018</v>
      </c>
      <c r="E3190" s="2" t="s">
        <v>5118</v>
      </c>
      <c r="F3190" t="str">
        <f t="shared" si="50"/>
        <v>/recalbox/share/roms/megadrive/</v>
      </c>
      <c r="H3190" t="str">
        <f>UPPER(LEFT(B3190,1))</f>
        <v>X</v>
      </c>
      <c r="I3190" t="s">
        <v>5148</v>
      </c>
      <c r="J3190" t="str">
        <f>CONCATENATE("{ 'letra': '",I3190,"', 'sistema': '",A3190,"', 'roms': '",B3190,"',  'url': '",C3190,"',  'tamanho': '",D3190,"', 'sismin': '",E3190,"', 'caminho': '",F3190,"' },")</f>
        <v>{ 'letra': 'X', 'sistema': 'megafbneo', 'roms': 'xmen2p03.zip',  'url': 'https://bda.retroroms.info:82/downloads/FBneo/currentroms/megadrive/',  'tamanho': '1.1 MiB', 'sismin': 'megadrive', 'caminho': '/recalbox/share/roms/megadrive/' },</v>
      </c>
    </row>
    <row r="3191" spans="1:10" ht="135" x14ac:dyDescent="0.25">
      <c r="A3191" s="1" t="s">
        <v>5119</v>
      </c>
      <c r="B3191" s="13" t="s">
        <v>5041</v>
      </c>
      <c r="C3191" s="21" t="s">
        <v>5120</v>
      </c>
      <c r="D3191" s="8" t="s">
        <v>1018</v>
      </c>
      <c r="E3191" s="2" t="s">
        <v>5118</v>
      </c>
      <c r="F3191" t="str">
        <f t="shared" si="50"/>
        <v>/recalbox/share/roms/megadrive/</v>
      </c>
      <c r="H3191" t="str">
        <f>UPPER(LEFT(B3191,1))</f>
        <v>X</v>
      </c>
      <c r="I3191" t="s">
        <v>5148</v>
      </c>
      <c r="J3191" t="str">
        <f>CONCATENATE("{ 'letra': '",I3191,"', 'sistema': '",A3191,"', 'roms': '",B3191,"',  'url': '",C3191,"',  'tamanho': '",D3191,"', 'sismin': '",E3191,"', 'caminho': '",F3191,"' },")</f>
        <v>{ 'letra': 'X', 'sistema': 'megafbneo', 'roms': 'xmen2p04.zip',  'url': 'https://bda.retroroms.info:82/downloads/FBneo/currentroms/megadrive/',  'tamanho': '1.1 MiB', 'sismin': 'megadrive', 'caminho': '/recalbox/share/roms/megadrive/' },</v>
      </c>
    </row>
    <row r="3192" spans="1:10" ht="135" x14ac:dyDescent="0.25">
      <c r="A3192" s="1" t="s">
        <v>5119</v>
      </c>
      <c r="B3192" s="15" t="s">
        <v>5042</v>
      </c>
      <c r="C3192" s="21" t="s">
        <v>5120</v>
      </c>
      <c r="D3192" s="9" t="s">
        <v>1018</v>
      </c>
      <c r="E3192" s="2" t="s">
        <v>5118</v>
      </c>
      <c r="F3192" t="str">
        <f t="shared" si="50"/>
        <v>/recalbox/share/roms/megadrive/</v>
      </c>
      <c r="H3192" t="str">
        <f>UPPER(LEFT(B3192,1))</f>
        <v>X</v>
      </c>
      <c r="I3192" t="s">
        <v>5148</v>
      </c>
      <c r="J3192" t="str">
        <f>CONCATENATE("{ 'letra': '",I3192,"', 'sistema': '",A3192,"', 'roms': '",B3192,"',  'url': '",C3192,"',  'tamanho': '",D3192,"', 'sismin': '",E3192,"', 'caminho': '",F3192,"' },")</f>
        <v>{ 'letra': 'X', 'sistema': 'megafbneo', 'roms': 'xmen2p05.zip',  'url': 'https://bda.retroroms.info:82/downloads/FBneo/currentroms/megadrive/',  'tamanho': '1.1 MiB', 'sismin': 'megadrive', 'caminho': '/recalbox/share/roms/megadrive/' },</v>
      </c>
    </row>
    <row r="3193" spans="1:10" ht="135" x14ac:dyDescent="0.25">
      <c r="A3193" s="1" t="s">
        <v>5119</v>
      </c>
      <c r="B3193" s="13" t="s">
        <v>5043</v>
      </c>
      <c r="C3193" s="21" t="s">
        <v>5120</v>
      </c>
      <c r="D3193" s="8" t="s">
        <v>1018</v>
      </c>
      <c r="E3193" s="2" t="s">
        <v>5118</v>
      </c>
      <c r="F3193" t="str">
        <f t="shared" si="50"/>
        <v>/recalbox/share/roms/megadrive/</v>
      </c>
      <c r="H3193" t="str">
        <f>UPPER(LEFT(B3193,1))</f>
        <v>X</v>
      </c>
      <c r="I3193" t="s">
        <v>5148</v>
      </c>
      <c r="J3193" t="str">
        <f>CONCATENATE("{ 'letra': '",I3193,"', 'sistema': '",A3193,"', 'roms': '",B3193,"',  'url': '",C3193,"',  'tamanho': '",D3193,"', 'sismin': '",E3193,"', 'caminho': '",F3193,"' },")</f>
        <v>{ 'letra': 'X', 'sistema': 'megafbneo', 'roms': 'xmen2p06.zip',  'url': 'https://bda.retroroms.info:82/downloads/FBneo/currentroms/megadrive/',  'tamanho': '1.1 MiB', 'sismin': 'megadrive', 'caminho': '/recalbox/share/roms/megadrive/' },</v>
      </c>
    </row>
    <row r="3194" spans="1:10" ht="135" x14ac:dyDescent="0.25">
      <c r="A3194" s="1" t="s">
        <v>5119</v>
      </c>
      <c r="B3194" s="15" t="s">
        <v>5044</v>
      </c>
      <c r="C3194" s="21" t="s">
        <v>5120</v>
      </c>
      <c r="D3194" s="9" t="s">
        <v>1018</v>
      </c>
      <c r="E3194" s="2" t="s">
        <v>5118</v>
      </c>
      <c r="F3194" t="str">
        <f t="shared" si="50"/>
        <v>/recalbox/share/roms/megadrive/</v>
      </c>
      <c r="H3194" t="str">
        <f>UPPER(LEFT(B3194,1))</f>
        <v>X</v>
      </c>
      <c r="I3194" t="s">
        <v>5148</v>
      </c>
      <c r="J3194" t="str">
        <f>CONCATENATE("{ 'letra': '",I3194,"', 'sistema': '",A3194,"', 'roms': '",B3194,"',  'url': '",C3194,"',  'tamanho': '",D3194,"', 'sismin': '",E3194,"', 'caminho': '",F3194,"' },")</f>
        <v>{ 'letra': 'X', 'sistema': 'megafbneo', 'roms': 'xmen2p07.zip',  'url': 'https://bda.retroroms.info:82/downloads/FBneo/currentroms/megadrive/',  'tamanho': '1.1 MiB', 'sismin': 'megadrive', 'caminho': '/recalbox/share/roms/megadrive/' },</v>
      </c>
    </row>
    <row r="3195" spans="1:10" ht="135" x14ac:dyDescent="0.25">
      <c r="A3195" s="1" t="s">
        <v>5119</v>
      </c>
      <c r="B3195" s="13" t="s">
        <v>5045</v>
      </c>
      <c r="C3195" s="21" t="s">
        <v>5120</v>
      </c>
      <c r="D3195" s="8" t="s">
        <v>1018</v>
      </c>
      <c r="E3195" s="2" t="s">
        <v>5118</v>
      </c>
      <c r="F3195" t="str">
        <f t="shared" si="50"/>
        <v>/recalbox/share/roms/megadrive/</v>
      </c>
      <c r="H3195" t="str">
        <f>UPPER(LEFT(B3195,1))</f>
        <v>X</v>
      </c>
      <c r="I3195" t="s">
        <v>5148</v>
      </c>
      <c r="J3195" t="str">
        <f>CONCATENATE("{ 'letra': '",I3195,"', 'sistema': '",A3195,"', 'roms': '",B3195,"',  'url': '",C3195,"',  'tamanho': '",D3195,"', 'sismin': '",E3195,"', 'caminho': '",F3195,"' },")</f>
        <v>{ 'letra': 'X', 'sistema': 'megafbneo', 'roms': 'xmen2p08.zip',  'url': 'https://bda.retroroms.info:82/downloads/FBneo/currentroms/megadrive/',  'tamanho': '1.1 MiB', 'sismin': 'megadrive', 'caminho': '/recalbox/share/roms/megadrive/' },</v>
      </c>
    </row>
    <row r="3196" spans="1:10" ht="135" x14ac:dyDescent="0.25">
      <c r="A3196" s="1" t="s">
        <v>5119</v>
      </c>
      <c r="B3196" s="15" t="s">
        <v>5046</v>
      </c>
      <c r="C3196" s="21" t="s">
        <v>5120</v>
      </c>
      <c r="D3196" s="9" t="s">
        <v>1018</v>
      </c>
      <c r="E3196" s="2" t="s">
        <v>5118</v>
      </c>
      <c r="F3196" t="str">
        <f t="shared" si="50"/>
        <v>/recalbox/share/roms/megadrive/</v>
      </c>
      <c r="H3196" t="str">
        <f>UPPER(LEFT(B3196,1))</f>
        <v>X</v>
      </c>
      <c r="I3196" t="s">
        <v>5148</v>
      </c>
      <c r="J3196" t="str">
        <f>CONCATENATE("{ 'letra': '",I3196,"', 'sistema': '",A3196,"', 'roms': '",B3196,"',  'url': '",C3196,"',  'tamanho': '",D3196,"', 'sismin': '",E3196,"', 'caminho': '",F3196,"' },")</f>
        <v>{ 'letra': 'X', 'sistema': 'megafbneo', 'roms': 'xmen2p09.zip',  'url': 'https://bda.retroroms.info:82/downloads/FBneo/currentroms/megadrive/',  'tamanho': '1.1 MiB', 'sismin': 'megadrive', 'caminho': '/recalbox/share/roms/megadrive/' },</v>
      </c>
    </row>
    <row r="3197" spans="1:10" ht="135" x14ac:dyDescent="0.25">
      <c r="A3197" s="1" t="s">
        <v>5119</v>
      </c>
      <c r="B3197" s="13" t="s">
        <v>5047</v>
      </c>
      <c r="C3197" s="21" t="s">
        <v>5120</v>
      </c>
      <c r="D3197" s="8" t="s">
        <v>1018</v>
      </c>
      <c r="E3197" s="2" t="s">
        <v>5118</v>
      </c>
      <c r="F3197" t="str">
        <f t="shared" si="50"/>
        <v>/recalbox/share/roms/megadrive/</v>
      </c>
      <c r="H3197" t="str">
        <f>UPPER(LEFT(B3197,1))</f>
        <v>X</v>
      </c>
      <c r="I3197" t="s">
        <v>5148</v>
      </c>
      <c r="J3197" t="str">
        <f>CONCATENATE("{ 'letra': '",I3197,"', 'sistema': '",A3197,"', 'roms': '",B3197,"',  'url': '",C3197,"',  'tamanho': '",D3197,"', 'sismin': '",E3197,"', 'caminho': '",F3197,"' },")</f>
        <v>{ 'letra': 'X', 'sistema': 'megafbneo', 'roms': 'xmen2p10.zip',  'url': 'https://bda.retroroms.info:82/downloads/FBneo/currentroms/megadrive/',  'tamanho': '1.1 MiB', 'sismin': 'megadrive', 'caminho': '/recalbox/share/roms/megadrive/' },</v>
      </c>
    </row>
    <row r="3198" spans="1:10" ht="135" x14ac:dyDescent="0.25">
      <c r="A3198" s="1" t="s">
        <v>5119</v>
      </c>
      <c r="B3198" s="15" t="s">
        <v>5048</v>
      </c>
      <c r="C3198" s="21" t="s">
        <v>5120</v>
      </c>
      <c r="D3198" s="9" t="s">
        <v>1018</v>
      </c>
      <c r="E3198" s="2" t="s">
        <v>5118</v>
      </c>
      <c r="F3198" t="str">
        <f t="shared" si="50"/>
        <v>/recalbox/share/roms/megadrive/</v>
      </c>
      <c r="H3198" t="str">
        <f>UPPER(LEFT(B3198,1))</f>
        <v>X</v>
      </c>
      <c r="I3198" t="s">
        <v>5148</v>
      </c>
      <c r="J3198" t="str">
        <f>CONCATENATE("{ 'letra': '",I3198,"', 'sistema': '",A3198,"', 'roms': '",B3198,"',  'url': '",C3198,"',  'tamanho': '",D3198,"', 'sismin': '",E3198,"', 'caminho': '",F3198,"' },")</f>
        <v>{ 'letra': 'X', 'sistema': 'megafbneo', 'roms': 'xmen2p11.zip',  'url': 'https://bda.retroroms.info:82/downloads/FBneo/currentroms/megadrive/',  'tamanho': '1.1 MiB', 'sismin': 'megadrive', 'caminho': '/recalbox/share/roms/megadrive/' },</v>
      </c>
    </row>
    <row r="3199" spans="1:10" ht="135" x14ac:dyDescent="0.25">
      <c r="A3199" s="1" t="s">
        <v>5119</v>
      </c>
      <c r="B3199" s="13" t="s">
        <v>5049</v>
      </c>
      <c r="C3199" s="21" t="s">
        <v>5120</v>
      </c>
      <c r="D3199" s="8" t="s">
        <v>1018</v>
      </c>
      <c r="E3199" s="2" t="s">
        <v>5118</v>
      </c>
      <c r="F3199" t="str">
        <f t="shared" si="50"/>
        <v>/recalbox/share/roms/megadrive/</v>
      </c>
      <c r="H3199" t="str">
        <f>UPPER(LEFT(B3199,1))</f>
        <v>X</v>
      </c>
      <c r="I3199" t="s">
        <v>5148</v>
      </c>
      <c r="J3199" t="str">
        <f>CONCATENATE("{ 'letra': '",I3199,"', 'sistema': '",A3199,"', 'roms': '",B3199,"',  'url': '",C3199,"',  'tamanho': '",D3199,"', 'sismin': '",E3199,"', 'caminho': '",F3199,"' },")</f>
        <v>{ 'letra': 'X', 'sistema': 'megafbneo', 'roms': 'xmen2p12.zip',  'url': 'https://bda.retroroms.info:82/downloads/FBneo/currentroms/megadrive/',  'tamanho': '1.1 MiB', 'sismin': 'megadrive', 'caminho': '/recalbox/share/roms/megadrive/' },</v>
      </c>
    </row>
    <row r="3200" spans="1:10" ht="135" x14ac:dyDescent="0.25">
      <c r="A3200" s="1" t="s">
        <v>5119</v>
      </c>
      <c r="B3200" s="15" t="s">
        <v>5050</v>
      </c>
      <c r="C3200" s="21" t="s">
        <v>5120</v>
      </c>
      <c r="D3200" s="9" t="s">
        <v>1018</v>
      </c>
      <c r="E3200" s="2" t="s">
        <v>5118</v>
      </c>
      <c r="F3200" t="str">
        <f t="shared" si="50"/>
        <v>/recalbox/share/roms/megadrive/</v>
      </c>
      <c r="H3200" t="str">
        <f>UPPER(LEFT(B3200,1))</f>
        <v>X</v>
      </c>
      <c r="I3200" t="s">
        <v>5148</v>
      </c>
      <c r="J3200" t="str">
        <f>CONCATENATE("{ 'letra': '",I3200,"', 'sistema': '",A3200,"', 'roms': '",B3200,"',  'url': '",C3200,"',  'tamanho': '",D3200,"', 'sismin': '",E3200,"', 'caminho': '",F3200,"' },")</f>
        <v>{ 'letra': 'X', 'sistema': 'megafbneo', 'roms': 'xmen2p13.zip',  'url': 'https://bda.retroroms.info:82/downloads/FBneo/currentroms/megadrive/',  'tamanho': '1.1 MiB', 'sismin': 'megadrive', 'caminho': '/recalbox/share/roms/megadrive/' },</v>
      </c>
    </row>
    <row r="3201" spans="1:10" ht="135" x14ac:dyDescent="0.25">
      <c r="A3201" s="1" t="s">
        <v>5119</v>
      </c>
      <c r="B3201" s="13" t="s">
        <v>5051</v>
      </c>
      <c r="C3201" s="21" t="s">
        <v>5120</v>
      </c>
      <c r="D3201" s="8" t="s">
        <v>1018</v>
      </c>
      <c r="E3201" s="2" t="s">
        <v>5118</v>
      </c>
      <c r="F3201" t="str">
        <f t="shared" si="50"/>
        <v>/recalbox/share/roms/megadrive/</v>
      </c>
      <c r="H3201" t="str">
        <f>UPPER(LEFT(B3201,1))</f>
        <v>X</v>
      </c>
      <c r="I3201" t="s">
        <v>5148</v>
      </c>
      <c r="J3201" t="str">
        <f>CONCATENATE("{ 'letra': '",I3201,"', 'sistema': '",A3201,"', 'roms': '",B3201,"',  'url': '",C3201,"',  'tamanho': '",D3201,"', 'sismin': '",E3201,"', 'caminho': '",F3201,"' },")</f>
        <v>{ 'letra': 'X', 'sistema': 'megafbneo', 'roms': 'xmen2p14.zip',  'url': 'https://bda.retroroms.info:82/downloads/FBneo/currentroms/megadrive/',  'tamanho': '1.1 MiB', 'sismin': 'megadrive', 'caminho': '/recalbox/share/roms/megadrive/' },</v>
      </c>
    </row>
    <row r="3202" spans="1:10" ht="135" x14ac:dyDescent="0.25">
      <c r="A3202" s="1" t="s">
        <v>5119</v>
      </c>
      <c r="B3202" s="15" t="s">
        <v>5052</v>
      </c>
      <c r="C3202" s="21" t="s">
        <v>5120</v>
      </c>
      <c r="D3202" s="9" t="s">
        <v>1018</v>
      </c>
      <c r="E3202" s="2" t="s">
        <v>5118</v>
      </c>
      <c r="F3202" t="str">
        <f t="shared" si="50"/>
        <v>/recalbox/share/roms/megadrive/</v>
      </c>
      <c r="H3202" t="str">
        <f>UPPER(LEFT(B3202,1))</f>
        <v>X</v>
      </c>
      <c r="I3202" t="s">
        <v>5148</v>
      </c>
      <c r="J3202" t="str">
        <f>CONCATENATE("{ 'letra': '",I3202,"', 'sistema': '",A3202,"', 'roms': '",B3202,"',  'url': '",C3202,"',  'tamanho': '",D3202,"', 'sismin': '",E3202,"', 'caminho': '",F3202,"' },")</f>
        <v>{ 'letra': 'X', 'sistema': 'megafbneo', 'roms': 'xmen2p15.zip',  'url': 'https://bda.retroroms.info:82/downloads/FBneo/currentroms/megadrive/',  'tamanho': '1.1 MiB', 'sismin': 'megadrive', 'caminho': '/recalbox/share/roms/megadrive/' },</v>
      </c>
    </row>
    <row r="3203" spans="1:10" ht="135" x14ac:dyDescent="0.25">
      <c r="A3203" s="1" t="s">
        <v>5119</v>
      </c>
      <c r="B3203" s="13" t="s">
        <v>5053</v>
      </c>
      <c r="C3203" s="21" t="s">
        <v>5120</v>
      </c>
      <c r="D3203" s="8" t="s">
        <v>5054</v>
      </c>
      <c r="E3203" s="2" t="s">
        <v>5118</v>
      </c>
      <c r="F3203" t="str">
        <f t="shared" si="50"/>
        <v>/recalbox/share/roms/megadrive/</v>
      </c>
      <c r="H3203" t="str">
        <f>UPPER(LEFT(B3203,1))</f>
        <v>X</v>
      </c>
      <c r="I3203" t="s">
        <v>5148</v>
      </c>
      <c r="J3203" t="str">
        <f>CONCATENATE("{ 'letra': '",I3203,"', 'sistema': '",A3203,"', 'roms': '",B3203,"',  'url': '",C3203,"',  'tamanho': '",D3203,"', 'sismin': '",E3203,"', 'caminho': '",F3203,"' },")</f>
        <v>{ 'letra': 'X', 'sistema': 'megafbneo', 'roms': 'xmen2p16.zip',  'url': 'https://bda.retroroms.info:82/downloads/FBneo/currentroms/megadrive/',  'tamanho': '1020.1 KiB', 'sismin': 'megadrive', 'caminho': '/recalbox/share/roms/megadrive/' },</v>
      </c>
    </row>
    <row r="3204" spans="1:10" ht="135" x14ac:dyDescent="0.25">
      <c r="A3204" s="1" t="s">
        <v>5119</v>
      </c>
      <c r="B3204" s="15" t="s">
        <v>5055</v>
      </c>
      <c r="C3204" s="21" t="s">
        <v>5120</v>
      </c>
      <c r="D3204" s="9" t="s">
        <v>5056</v>
      </c>
      <c r="E3204" s="2" t="s">
        <v>5118</v>
      </c>
      <c r="F3204" t="str">
        <f t="shared" si="50"/>
        <v>/recalbox/share/roms/megadrive/</v>
      </c>
      <c r="H3204" t="str">
        <f>UPPER(LEFT(B3204,1))</f>
        <v>X</v>
      </c>
      <c r="I3204" t="s">
        <v>5148</v>
      </c>
      <c r="J3204" t="str">
        <f>CONCATENATE("{ 'letra': '",I3204,"', 'sistema': '",A3204,"', 'roms': '",B3204,"',  'url': '",C3204,"',  'tamanho': '",D3204,"', 'sismin': '",E3204,"', 'caminho': '",F3204,"' },")</f>
        <v>{ 'letra': 'X', 'sistema': 'megafbneo', 'roms': 'xmen2p17.zip',  'url': 'https://bda.retroroms.info:82/downloads/FBneo/currentroms/megadrive/',  'tamanho': '845.0 KiB', 'sismin': 'megadrive', 'caminho': '/recalbox/share/roms/megadrive/' },</v>
      </c>
    </row>
    <row r="3205" spans="1:10" ht="135" x14ac:dyDescent="0.25">
      <c r="A3205" s="1" t="s">
        <v>5119</v>
      </c>
      <c r="B3205" s="13" t="s">
        <v>5057</v>
      </c>
      <c r="C3205" s="21" t="s">
        <v>5120</v>
      </c>
      <c r="D3205" s="8" t="s">
        <v>5058</v>
      </c>
      <c r="E3205" s="2" t="s">
        <v>5118</v>
      </c>
      <c r="F3205" t="str">
        <f t="shared" si="50"/>
        <v>/recalbox/share/roms/megadrive/</v>
      </c>
      <c r="H3205" t="str">
        <f>UPPER(LEFT(B3205,1))</f>
        <v>X</v>
      </c>
      <c r="I3205" t="s">
        <v>5148</v>
      </c>
      <c r="J3205" t="str">
        <f>CONCATENATE("{ 'letra': '",I3205,"', 'sistema': '",A3205,"', 'roms': '",B3205,"',  'url': '",C3205,"',  'tamanho': '",D3205,"', 'sismin': '",E3205,"', 'caminho': '",F3205,"' },")</f>
        <v>{ 'letra': 'X', 'sistema': 'megafbneo', 'roms': 'xmen2p18.zip',  'url': 'https://bda.retroroms.info:82/downloads/FBneo/currentroms/megadrive/',  'tamanho': '747.1 KiB', 'sismin': 'megadrive', 'caminho': '/recalbox/share/roms/megadrive/' },</v>
      </c>
    </row>
    <row r="3206" spans="1:10" ht="135" x14ac:dyDescent="0.25">
      <c r="A3206" s="1" t="s">
        <v>5119</v>
      </c>
      <c r="B3206" s="15" t="s">
        <v>5059</v>
      </c>
      <c r="C3206" s="21" t="s">
        <v>5120</v>
      </c>
      <c r="D3206" s="9" t="s">
        <v>5060</v>
      </c>
      <c r="E3206" s="2" t="s">
        <v>5118</v>
      </c>
      <c r="F3206" t="str">
        <f t="shared" si="50"/>
        <v>/recalbox/share/roms/megadrive/</v>
      </c>
      <c r="H3206" t="str">
        <f>UPPER(LEFT(B3206,1))</f>
        <v>X</v>
      </c>
      <c r="I3206" t="s">
        <v>5148</v>
      </c>
      <c r="J3206" t="str">
        <f>CONCATENATE("{ 'letra': '",I3206,"', 'sistema': '",A3206,"', 'roms': '",B3206,"',  'url': '",C3206,"',  'tamanho': '",D3206,"', 'sismin': '",E3206,"', 'caminho': '",F3206,"' },")</f>
        <v>{ 'letra': 'X', 'sistema': 'megafbneo', 'roms': 'xmen2p19.zip',  'url': 'https://bda.retroroms.info:82/downloads/FBneo/currentroms/megadrive/',  'tamanho': '745.0 KiB', 'sismin': 'megadrive', 'caminho': '/recalbox/share/roms/megadrive/' },</v>
      </c>
    </row>
    <row r="3207" spans="1:10" ht="135" x14ac:dyDescent="0.25">
      <c r="A3207" s="1" t="s">
        <v>5119</v>
      </c>
      <c r="B3207" s="13" t="s">
        <v>5061</v>
      </c>
      <c r="C3207" s="21" t="s">
        <v>5120</v>
      </c>
      <c r="D3207" s="8" t="s">
        <v>5036</v>
      </c>
      <c r="E3207" s="2" t="s">
        <v>5118</v>
      </c>
      <c r="F3207" t="str">
        <f t="shared" si="50"/>
        <v>/recalbox/share/roms/megadrive/</v>
      </c>
      <c r="H3207" t="str">
        <f>UPPER(LEFT(B3207,1))</f>
        <v>X</v>
      </c>
      <c r="I3207" t="s">
        <v>5148</v>
      </c>
      <c r="J3207" t="str">
        <f>CONCATENATE("{ 'letra': '",I3207,"', 'sistema': '",A3207,"', 'roms': '",B3207,"',  'url': '",C3207,"',  'tamanho': '",D3207,"', 'sismin': '",E3207,"', 'caminho': '",F3207,"' },")</f>
        <v>{ 'letra': 'X', 'sistema': 'megafbneo', 'roms': 'xmenu.zip',  'url': 'https://bda.retroroms.info:82/downloads/FBneo/currentroms/megadrive/',  'tamanho': '727.1 KiB', 'sismin': 'megadrive', 'caminho': '/recalbox/share/roms/megadrive/' },</v>
      </c>
    </row>
    <row r="3208" spans="1:10" ht="135" x14ac:dyDescent="0.25">
      <c r="A3208" s="1" t="s">
        <v>5119</v>
      </c>
      <c r="B3208" s="15" t="s">
        <v>5062</v>
      </c>
      <c r="C3208" s="21" t="s">
        <v>5120</v>
      </c>
      <c r="D3208" s="9" t="s">
        <v>3734</v>
      </c>
      <c r="E3208" s="2" t="s">
        <v>5118</v>
      </c>
      <c r="F3208" t="str">
        <f t="shared" si="50"/>
        <v>/recalbox/share/roms/megadrive/</v>
      </c>
      <c r="H3208" t="str">
        <f>UPPER(LEFT(B3208,1))</f>
        <v>X</v>
      </c>
      <c r="I3208" t="s">
        <v>5148</v>
      </c>
      <c r="J3208" t="str">
        <f>CONCATENATE("{ 'letra': '",I3208,"', 'sistema': '",A3208,"', 'roms': '",B3208,"',  'url': '",C3208,"',  'tamanho': '",D3208,"', 'sismin': '",E3208,"', 'caminho': '",F3208,"' },")</f>
        <v>{ 'letra': 'X', 'sistema': 'megafbneo', 'roms': 'xperts.zip',  'url': 'https://bda.retroroms.info:82/downloads/FBneo/currentroms/megadrive/',  'tamanho': '2.4 MiB', 'sismin': 'megadrive', 'caminho': '/recalbox/share/roms/megadrive/' },</v>
      </c>
    </row>
    <row r="3209" spans="1:10" ht="135" x14ac:dyDescent="0.25">
      <c r="A3209" s="1" t="s">
        <v>5119</v>
      </c>
      <c r="B3209" s="13" t="s">
        <v>5063</v>
      </c>
      <c r="C3209" s="21" t="s">
        <v>5120</v>
      </c>
      <c r="D3209" s="8" t="s">
        <v>1466</v>
      </c>
      <c r="E3209" s="2" t="s">
        <v>5118</v>
      </c>
      <c r="F3209" t="str">
        <f t="shared" si="50"/>
        <v>/recalbox/share/roms/megadrive/</v>
      </c>
      <c r="H3209" t="str">
        <f>UPPER(LEFT(B3209,1))</f>
        <v>X</v>
      </c>
      <c r="I3209" t="s">
        <v>5148</v>
      </c>
      <c r="J3209" t="str">
        <f>CONCATENATE("{ 'letra': '",I3209,"', 'sistema': '",A3209,"', 'roms': '",B3209,"',  'url': '",C3209,"',  'tamanho': '",D3209,"', 'sismin': '",E3209,"', 'caminho': '",F3209,"' },")</f>
        <v>{ 'letra': 'X', 'sistema': 'megafbneo', 'roms': 'xpertsp.zip',  'url': 'https://bda.retroroms.info:82/downloads/FBneo/currentroms/megadrive/',  'tamanho': '2.1 MiB', 'sismin': 'megadrive', 'caminho': '/recalbox/share/roms/megadrive/' },</v>
      </c>
    </row>
    <row r="3210" spans="1:10" ht="135" x14ac:dyDescent="0.25">
      <c r="A3210" s="1" t="s">
        <v>5119</v>
      </c>
      <c r="B3210" s="15" t="s">
        <v>5064</v>
      </c>
      <c r="C3210" s="21" t="s">
        <v>5120</v>
      </c>
      <c r="D3210" s="9" t="s">
        <v>5065</v>
      </c>
      <c r="E3210" s="2" t="s">
        <v>5118</v>
      </c>
      <c r="F3210" t="str">
        <f t="shared" si="50"/>
        <v>/recalbox/share/roms/megadrive/</v>
      </c>
      <c r="H3210" t="str">
        <f>UPPER(LEFT(B3210,1))</f>
        <v>X</v>
      </c>
      <c r="I3210" t="s">
        <v>5148</v>
      </c>
      <c r="J3210" t="str">
        <f>CONCATENATE("{ 'letra': '",I3210,"', 'sistema': '",A3210,"', 'roms': '",B3210,"',  'url': '",C3210,"',  'tamanho': '",D3210,"', 'sismin': '",E3210,"', 'caminho': '",F3210,"' },")</f>
        <v>{ 'letra': 'X', 'sistema': 'megafbneo', 'roms': 'xump2.zip',  'url': 'https://bda.retroroms.info:82/downloads/FBneo/currentroms/megadrive/',  'tamanho': '171.1 KiB', 'sismin': 'megadrive', 'caminho': '/recalbox/share/roms/megadrive/' },</v>
      </c>
    </row>
    <row r="3211" spans="1:10" ht="135" x14ac:dyDescent="0.25">
      <c r="A3211" s="1" t="s">
        <v>5119</v>
      </c>
      <c r="B3211" s="13" t="s">
        <v>5066</v>
      </c>
      <c r="C3211" s="21" t="s">
        <v>5120</v>
      </c>
      <c r="D3211" s="8" t="s">
        <v>5067</v>
      </c>
      <c r="E3211" s="2" t="s">
        <v>5118</v>
      </c>
      <c r="F3211" t="str">
        <f t="shared" si="50"/>
        <v>/recalbox/share/roms/megadrive/</v>
      </c>
      <c r="H3211" t="str">
        <f>UPPER(LEFT(B3211,1))</f>
        <v>Y</v>
      </c>
      <c r="I3211" t="s">
        <v>5151</v>
      </c>
      <c r="J3211" t="str">
        <f>CONCATENATE("{ 'letra': '",I3211,"', 'sistema': '",A3211,"', 'roms': '",B3211,"',  'url': '",C3211,"',  'tamanho': '",D3211,"', 'sismin': '",E3211,"', 'caminho': '",F3211,"' },")</f>
        <v>{ 'letra': 'Y', 'sistema': 'megafbneo', 'roms': 'yangji.zip',  'url': 'https://bda.retroroms.info:82/downloads/FBneo/currentroms/megadrive/',  'tamanho': '617.2 KiB', 'sismin': 'megadrive', 'caminho': '/recalbox/share/roms/megadrive/' },</v>
      </c>
    </row>
    <row r="3212" spans="1:10" ht="135" x14ac:dyDescent="0.25">
      <c r="A3212" s="1" t="s">
        <v>5119</v>
      </c>
      <c r="B3212" s="15" t="s">
        <v>5068</v>
      </c>
      <c r="C3212" s="21" t="s">
        <v>5120</v>
      </c>
      <c r="D3212" s="9" t="s">
        <v>1013</v>
      </c>
      <c r="E3212" s="2" t="s">
        <v>5118</v>
      </c>
      <c r="F3212" t="str">
        <f t="shared" si="50"/>
        <v>/recalbox/share/roms/megadrive/</v>
      </c>
      <c r="H3212" t="str">
        <f>UPPER(LEFT(B3212,1))</f>
        <v>Y</v>
      </c>
      <c r="I3212" t="s">
        <v>5151</v>
      </c>
      <c r="J3212" t="str">
        <f>CONCATENATE("{ 'letra': '",I3212,"', 'sistema': '",A3212,"', 'roms': '",B3212,"',  'url': '",C3212,"',  'tamanho': '",D3212,"', 'sismin': '",E3212,"', 'caminho': '",F3212,"' },")</f>
        <v>{ 'letra': 'Y', 'sistema': 'megafbneo', 'roms': 'yasech.zip',  'url': 'https://bda.retroroms.info:82/downloads/FBneo/currentroms/megadrive/',  'tamanho': '1.0 MiB', 'sismin': 'megadrive', 'caminho': '/recalbox/share/roms/megadrive/' },</v>
      </c>
    </row>
    <row r="3213" spans="1:10" ht="135" x14ac:dyDescent="0.25">
      <c r="A3213" s="1" t="s">
        <v>5119</v>
      </c>
      <c r="B3213" s="13" t="s">
        <v>5069</v>
      </c>
      <c r="C3213" s="21" t="s">
        <v>5120</v>
      </c>
      <c r="D3213" s="8" t="s">
        <v>5070</v>
      </c>
      <c r="E3213" s="2" t="s">
        <v>5118</v>
      </c>
      <c r="F3213" t="str">
        <f t="shared" si="50"/>
        <v>/recalbox/share/roms/megadrive/</v>
      </c>
      <c r="H3213" t="str">
        <f>UPPER(LEFT(B3213,1))</f>
        <v>Y</v>
      </c>
      <c r="I3213" t="s">
        <v>5151</v>
      </c>
      <c r="J3213" t="str">
        <f>CONCATENATE("{ 'letra': '",I3213,"', 'sistema': '",A3213,"', 'roms': '",B3213,"',  'url': '",C3213,"',  'tamanho': '",D3213,"', 'sismin': '",E3213,"', 'caminho': '",F3213,"' },")</f>
        <v>{ 'letra': 'Y', 'sistema': 'megafbneo', 'roms': 'yazzie.zip',  'url': 'https://bda.retroroms.info:82/downloads/FBneo/currentroms/megadrive/',  'tamanho': '156.2 KiB', 'sismin': 'megadrive', 'caminho': '/recalbox/share/roms/megadrive/' },</v>
      </c>
    </row>
    <row r="3214" spans="1:10" ht="135" x14ac:dyDescent="0.25">
      <c r="A3214" s="1" t="s">
        <v>5119</v>
      </c>
      <c r="B3214" s="15" t="s">
        <v>5071</v>
      </c>
      <c r="C3214" s="21" t="s">
        <v>5120</v>
      </c>
      <c r="D3214" s="9" t="s">
        <v>5072</v>
      </c>
      <c r="E3214" s="2" t="s">
        <v>5118</v>
      </c>
      <c r="F3214" t="str">
        <f t="shared" si="50"/>
        <v>/recalbox/share/roms/megadrive/</v>
      </c>
      <c r="H3214" t="str">
        <f>UPPER(LEFT(B3214,1))</f>
        <v>Y</v>
      </c>
      <c r="I3214" t="s">
        <v>5151</v>
      </c>
      <c r="J3214" t="str">
        <f>CONCATENATE("{ 'letra': '",I3214,"', 'sistema': '",A3214,"', 'roms': '",B3214,"',  'url': '",C3214,"',  'tamanho': '",D3214,"', 'sismin': '",E3214,"', 'caminho': '",F3214,"' },")</f>
        <v>{ 'letra': 'Y', 'sistema': 'megafbneo', 'roms': 'yiearkf.zip',  'url': 'https://bda.retroroms.info:82/downloads/FBneo/currentroms/megadrive/',  'tamanho': '26.9 KiB', 'sismin': 'megadrive', 'caminho': '/recalbox/share/roms/megadrive/' },</v>
      </c>
    </row>
    <row r="3215" spans="1:10" ht="135" x14ac:dyDescent="0.25">
      <c r="A3215" s="1" t="s">
        <v>5119</v>
      </c>
      <c r="B3215" s="13" t="s">
        <v>5073</v>
      </c>
      <c r="C3215" s="21" t="s">
        <v>5120</v>
      </c>
      <c r="D3215" s="8" t="s">
        <v>3149</v>
      </c>
      <c r="E3215" s="2" t="s">
        <v>5118</v>
      </c>
      <c r="F3215" t="str">
        <f t="shared" si="50"/>
        <v>/recalbox/share/roms/megadrive/</v>
      </c>
      <c r="H3215" t="str">
        <f>UPPER(LEFT(B3215,1))</f>
        <v>Y</v>
      </c>
      <c r="I3215" t="s">
        <v>5151</v>
      </c>
      <c r="J3215" t="str">
        <f>CONCATENATE("{ 'letra': '",I3215,"', 'sistema': '",A3215,"', 'roms': '",B3215,"',  'url': '",C3215,"',  'tamanho': '",D3215,"', 'sismin': '",E3215,"', 'caminho': '",F3215,"' },")</f>
        <v>{ 'letra': 'Y', 'sistema': 'megafbneo', 'roms': 'yogibear.zip',  'url': 'https://bda.retroroms.info:82/downloads/FBneo/currentroms/megadrive/',  'tamanho': '493.0 KiB', 'sismin': 'megadrive', 'caminho': '/recalbox/share/roms/megadrive/' },</v>
      </c>
    </row>
    <row r="3216" spans="1:10" ht="135" x14ac:dyDescent="0.25">
      <c r="A3216" s="1" t="s">
        <v>5119</v>
      </c>
      <c r="B3216" s="15" t="s">
        <v>5074</v>
      </c>
      <c r="C3216" s="21" t="s">
        <v>5120</v>
      </c>
      <c r="D3216" s="9" t="s">
        <v>5075</v>
      </c>
      <c r="E3216" s="2" t="s">
        <v>5118</v>
      </c>
      <c r="F3216" t="str">
        <f t="shared" si="50"/>
        <v>/recalbox/share/roms/megadrive/</v>
      </c>
      <c r="H3216" t="str">
        <f>UPPER(LEFT(B3216,1))</f>
        <v>Y</v>
      </c>
      <c r="I3216" t="s">
        <v>5151</v>
      </c>
      <c r="J3216" t="str">
        <f>CONCATENATE("{ 'letra': '",I3216,"', 'sistema': '",A3216,"', 'roms': '",B3216,"',  'url': '",C3216,"',  'tamanho': '",D3216,"', 'sismin': '",E3216,"', 'caminho': '",F3216,"' },")</f>
        <v>{ 'letra': 'Y', 'sistema': 'megafbneo', 'roms': 'youngind.zip',  'url': 'https://bda.retroroms.info:82/downloads/FBneo/currentroms/megadrive/',  'tamanho': '176.7 KiB', 'sismin': 'megadrive', 'caminho': '/recalbox/share/roms/megadrive/' },</v>
      </c>
    </row>
    <row r="3217" spans="1:10" ht="135" x14ac:dyDescent="0.25">
      <c r="A3217" s="1" t="s">
        <v>5119</v>
      </c>
      <c r="B3217" s="13" t="s">
        <v>5076</v>
      </c>
      <c r="C3217" s="21" t="s">
        <v>5120</v>
      </c>
      <c r="D3217" s="8" t="s">
        <v>2070</v>
      </c>
      <c r="E3217" s="2" t="s">
        <v>5118</v>
      </c>
      <c r="F3217" t="str">
        <f t="shared" si="50"/>
        <v>/recalbox/share/roms/megadrive/</v>
      </c>
      <c r="H3217" t="str">
        <f>UPPER(LEFT(B3217,1))</f>
        <v>Y</v>
      </c>
      <c r="I3217" t="s">
        <v>5151</v>
      </c>
      <c r="J3217" t="str">
        <f>CONCATENATE("{ 'letra': '",I3217,"', 'sistema': '",A3217,"', 'roms': '",B3217,"',  'url': '",C3217,"',  'tamanho': '",D3217,"', 'sismin': '",E3217,"', 'caminho': '",F3217,"' },")</f>
        <v>{ 'letra': 'Y', 'sistema': 'megafbneo', 'roms': 'ys3.zip',  'url': 'https://bda.retroroms.info:82/downloads/FBneo/currentroms/megadrive/',  'tamanho': '709.2 KiB', 'sismin': 'megadrive', 'caminho': '/recalbox/share/roms/megadrive/' },</v>
      </c>
    </row>
    <row r="3218" spans="1:10" ht="135" x14ac:dyDescent="0.25">
      <c r="A3218" s="1" t="s">
        <v>5119</v>
      </c>
      <c r="B3218" s="15" t="s">
        <v>5077</v>
      </c>
      <c r="C3218" s="21" t="s">
        <v>5120</v>
      </c>
      <c r="D3218" s="9" t="s">
        <v>4807</v>
      </c>
      <c r="E3218" s="2" t="s">
        <v>5118</v>
      </c>
      <c r="F3218" t="str">
        <f t="shared" si="50"/>
        <v>/recalbox/share/roms/megadrive/</v>
      </c>
      <c r="H3218" t="str">
        <f>UPPER(LEFT(B3218,1))</f>
        <v>Y</v>
      </c>
      <c r="I3218" t="s">
        <v>5151</v>
      </c>
      <c r="J3218" t="str">
        <f>CONCATENATE("{ 'letra': '",I3218,"', 'sistema': '",A3218,"', 'roms': '",B3218,"',  'url': '",C3218,"',  'tamanho': '",D3218,"', 'sismin': '",E3218,"', 'caminho': '",F3218,"' },")</f>
        <v>{ 'letra': 'Y', 'sistema': 'megafbneo', 'roms': 'ys3j.zip',  'url': 'https://bda.retroroms.info:82/downloads/FBneo/currentroms/megadrive/',  'tamanho': '748.4 KiB', 'sismin': 'megadrive', 'caminho': '/recalbox/share/roms/megadrive/' },</v>
      </c>
    </row>
    <row r="3219" spans="1:10" ht="135" x14ac:dyDescent="0.25">
      <c r="A3219" s="1" t="s">
        <v>5119</v>
      </c>
      <c r="B3219" s="13" t="s">
        <v>5078</v>
      </c>
      <c r="C3219" s="21" t="s">
        <v>5120</v>
      </c>
      <c r="D3219" s="8" t="s">
        <v>5079</v>
      </c>
      <c r="E3219" s="2" t="s">
        <v>5118</v>
      </c>
      <c r="F3219" t="str">
        <f t="shared" si="50"/>
        <v>/recalbox/share/roms/megadrive/</v>
      </c>
      <c r="H3219" t="str">
        <f>UPPER(LEFT(B3219,1))</f>
        <v>Y</v>
      </c>
      <c r="I3219" t="s">
        <v>5151</v>
      </c>
      <c r="J3219" t="str">
        <f>CONCATENATE("{ 'letra': '",I3219,"', 'sistema': '",A3219,"', 'roms': '",B3219,"',  'url': '",C3219,"',  'tamanho': '",D3219,"', 'sismin': '",E3219,"', 'caminho': '",F3219,"' },")</f>
        <v>{ 'letra': 'Y', 'sistema': 'megafbneo', 'roms': 'ysonic2.zip',  'url': 'https://bda.retroroms.info:82/downloads/FBneo/currentroms/megadrive/',  'tamanho': '630.0 KiB', 'sismin': 'megadrive', 'caminho': '/recalbox/share/roms/megadrive/' },</v>
      </c>
    </row>
    <row r="3220" spans="1:10" ht="135" x14ac:dyDescent="0.25">
      <c r="A3220" s="1" t="s">
        <v>5119</v>
      </c>
      <c r="B3220" s="15" t="s">
        <v>5080</v>
      </c>
      <c r="C3220" s="21" t="s">
        <v>5120</v>
      </c>
      <c r="D3220" s="9" t="s">
        <v>1038</v>
      </c>
      <c r="E3220" s="2" t="s">
        <v>5118</v>
      </c>
      <c r="F3220" t="str">
        <f t="shared" si="50"/>
        <v>/recalbox/share/roms/megadrive/</v>
      </c>
      <c r="H3220" t="str">
        <f>UPPER(LEFT(B3220,1))</f>
        <v>Y</v>
      </c>
      <c r="I3220" t="s">
        <v>5151</v>
      </c>
      <c r="J3220" t="str">
        <f>CONCATENATE("{ 'letra': '",I3220,"', 'sistema': '",A3220,"', 'roms': '",B3220,"',  'url': '",C3220,"',  'tamanho': '",D3220,"', 'sismin': '",E3220,"', 'caminho': '",F3220,"' },")</f>
        <v>{ 'letra': 'Y', 'sistema': 'megafbneo', 'roms': 'yuyug.zip',  'url': 'https://bda.retroroms.info:82/downloads/FBneo/currentroms/megadrive/',  'tamanho': '1.3 MiB', 'sismin': 'megadrive', 'caminho': '/recalbox/share/roms/megadrive/' },</v>
      </c>
    </row>
    <row r="3221" spans="1:10" ht="135" x14ac:dyDescent="0.25">
      <c r="A3221" s="1" t="s">
        <v>5119</v>
      </c>
      <c r="B3221" s="13" t="s">
        <v>5081</v>
      </c>
      <c r="C3221" s="21" t="s">
        <v>5120</v>
      </c>
      <c r="D3221" s="8" t="s">
        <v>1029</v>
      </c>
      <c r="E3221" s="2" t="s">
        <v>5118</v>
      </c>
      <c r="F3221" t="str">
        <f t="shared" si="50"/>
        <v>/recalbox/share/roms/megadrive/</v>
      </c>
      <c r="H3221" t="str">
        <f>UPPER(LEFT(B3221,1))</f>
        <v>Y</v>
      </c>
      <c r="I3221" t="s">
        <v>5151</v>
      </c>
      <c r="J3221" t="str">
        <f>CONCATENATE("{ 'letra': '",I3221,"', 'sistema': '",A3221,"', 'roms': '",B3221,"',  'url': '",C3221,"',  'tamanho': '",D3221,"', 'sismin': '",E3221,"', 'caminho': '",F3221,"' },")</f>
        <v>{ 'letra': 'Y', 'sistema': 'megafbneo', 'roms': 'yuyumt.zip',  'url': 'https://bda.retroroms.info:82/downloads/FBneo/currentroms/megadrive/',  'tamanho': '1.2 MiB', 'sismin': 'megadrive', 'caminho': '/recalbox/share/roms/megadrive/' },</v>
      </c>
    </row>
    <row r="3222" spans="1:10" ht="135" x14ac:dyDescent="0.25">
      <c r="A3222" s="1" t="s">
        <v>5119</v>
      </c>
      <c r="B3222" s="15" t="s">
        <v>5082</v>
      </c>
      <c r="C3222" s="21" t="s">
        <v>5120</v>
      </c>
      <c r="D3222" s="9" t="s">
        <v>1029</v>
      </c>
      <c r="E3222" s="2" t="s">
        <v>5118</v>
      </c>
      <c r="F3222" t="str">
        <f t="shared" si="50"/>
        <v>/recalbox/share/roms/megadrive/</v>
      </c>
      <c r="H3222" t="str">
        <f>UPPER(LEFT(B3222,1))</f>
        <v>Y</v>
      </c>
      <c r="I3222" t="s">
        <v>5151</v>
      </c>
      <c r="J3222" t="str">
        <f>CONCATENATE("{ 'letra': '",I3222,"', 'sistema': '",A3222,"', 'roms': '",B3222,"',  'url': '",C3222,"',  'tamanho': '",D3222,"', 'sismin': '",E3222,"', 'caminho': '",F3222,"' },")</f>
        <v>{ 'letra': 'Y', 'sistema': 'megafbneo', 'roms': 'yuyumte.zip',  'url': 'https://bda.retroroms.info:82/downloads/FBneo/currentroms/megadrive/',  'tamanho': '1.2 MiB', 'sismin': 'megadrive', 'caminho': '/recalbox/share/roms/megadrive/' },</v>
      </c>
    </row>
    <row r="3223" spans="1:10" ht="135" x14ac:dyDescent="0.25">
      <c r="A3223" s="1" t="s">
        <v>5119</v>
      </c>
      <c r="B3223" s="13" t="s">
        <v>5083</v>
      </c>
      <c r="C3223" s="21" t="s">
        <v>5120</v>
      </c>
      <c r="D3223" s="8" t="s">
        <v>1029</v>
      </c>
      <c r="E3223" s="2" t="s">
        <v>5118</v>
      </c>
      <c r="F3223" t="str">
        <f t="shared" si="50"/>
        <v>/recalbox/share/roms/megadrive/</v>
      </c>
      <c r="H3223" t="str">
        <f>UPPER(LEFT(B3223,1))</f>
        <v>Y</v>
      </c>
      <c r="I3223" t="s">
        <v>5151</v>
      </c>
      <c r="J3223" t="str">
        <f>CONCATENATE("{ 'letra': '",I3223,"', 'sistema': '",A3223,"', 'roms': '",B3223,"',  'url': '",C3223,"',  'tamanho': '",D3223,"', 'sismin': '",E3223,"', 'caminho': '",F3223,"' },")</f>
        <v>{ 'letra': 'Y', 'sistema': 'megafbneo', 'roms': 'yuyusf.zip',  'url': 'https://bda.retroroms.info:82/downloads/FBneo/currentroms/megadrive/',  'tamanho': '1.2 MiB', 'sismin': 'megadrive', 'caminho': '/recalbox/share/roms/megadrive/' },</v>
      </c>
    </row>
    <row r="3224" spans="1:10" ht="135" x14ac:dyDescent="0.25">
      <c r="A3224" s="1" t="s">
        <v>5119</v>
      </c>
      <c r="B3224" s="15" t="s">
        <v>5084</v>
      </c>
      <c r="C3224" s="21" t="s">
        <v>5120</v>
      </c>
      <c r="D3224" s="9" t="s">
        <v>5085</v>
      </c>
      <c r="E3224" s="2" t="s">
        <v>5118</v>
      </c>
      <c r="F3224" t="str">
        <f t="shared" si="50"/>
        <v>/recalbox/share/roms/megadrive/</v>
      </c>
      <c r="H3224" t="str">
        <f>UPPER(LEFT(B3224,1))</f>
        <v>Z</v>
      </c>
      <c r="I3224" t="s">
        <v>5149</v>
      </c>
      <c r="J3224" t="str">
        <f>CONCATENATE("{ 'letra': '",I3224,"', 'sistema': '",A3224,"', 'roms': '",B3224,"',  'url': '",C3224,"',  'tamanho': '",D3224,"', 'sismin': '",E3224,"', 'caminho': '",F3224,"' },")</f>
        <v>{ 'letra': 'Z', 'sistema': 'megafbneo', 'roms': 'zanyasha.zip',  'url': 'https://bda.retroroms.info:82/downloads/FBneo/currentroms/megadrive/',  'tamanho': '350.3 KiB', 'sismin': 'megadrive', 'caminho': '/recalbox/share/roms/megadrive/' },</v>
      </c>
    </row>
    <row r="3225" spans="1:10" ht="135" x14ac:dyDescent="0.25">
      <c r="A3225" s="1" t="s">
        <v>5119</v>
      </c>
      <c r="B3225" s="13" t="s">
        <v>5086</v>
      </c>
      <c r="C3225" s="21" t="s">
        <v>5120</v>
      </c>
      <c r="D3225" s="8" t="s">
        <v>5087</v>
      </c>
      <c r="E3225" s="2" t="s">
        <v>5118</v>
      </c>
      <c r="F3225" t="str">
        <f t="shared" si="50"/>
        <v>/recalbox/share/roms/megadrive/</v>
      </c>
      <c r="H3225" t="str">
        <f>UPPER(LEFT(B3225,1))</f>
        <v>Z</v>
      </c>
      <c r="I3225" t="s">
        <v>5149</v>
      </c>
      <c r="J3225" t="str">
        <f>CONCATENATE("{ 'letra': '",I3225,"', 'sistema': '",A3225,"', 'roms': '",B3225,"',  'url': '",C3225,"',  'tamanho': '",D3225,"', 'sismin': '",E3225,"', 'caminho': '",F3225,"' },")</f>
        <v>{ 'letra': 'Z', 'sistema': 'megafbneo', 'roms': 'zanygolf.zip',  'url': 'https://bda.retroroms.info:82/downloads/FBneo/currentroms/megadrive/',  'tamanho': '307.3 KiB', 'sismin': 'megadrive', 'caminho': '/recalbox/share/roms/megadrive/' },</v>
      </c>
    </row>
    <row r="3226" spans="1:10" ht="135" x14ac:dyDescent="0.25">
      <c r="A3226" s="1" t="s">
        <v>5119</v>
      </c>
      <c r="B3226" s="15" t="s">
        <v>5088</v>
      </c>
      <c r="C3226" s="21" t="s">
        <v>5120</v>
      </c>
      <c r="D3226" s="9" t="s">
        <v>5089</v>
      </c>
      <c r="E3226" s="2" t="s">
        <v>5118</v>
      </c>
      <c r="F3226" t="str">
        <f t="shared" si="50"/>
        <v>/recalbox/share/roms/megadrive/</v>
      </c>
      <c r="H3226" t="str">
        <f>UPPER(LEFT(B3226,1))</f>
        <v>Z</v>
      </c>
      <c r="I3226" t="s">
        <v>5149</v>
      </c>
      <c r="J3226" t="str">
        <f>CONCATENATE("{ 'letra': '",I3226,"', 'sistema': '",A3226,"', 'roms': '",B3226,"',  'url': '",C3226,"',  'tamanho': '",D3226,"', 'sismin': '",E3226,"', 'caminho': '",F3226,"' },")</f>
        <v>{ 'letra': 'Z', 'sistema': 'megafbneo', 'roms': 'zanygolf1.zip',  'url': 'https://bda.retroroms.info:82/downloads/FBneo/currentroms/megadrive/',  'tamanho': '306.9 KiB', 'sismin': 'megadrive', 'caminho': '/recalbox/share/roms/megadrive/' },</v>
      </c>
    </row>
    <row r="3227" spans="1:10" ht="135" x14ac:dyDescent="0.25">
      <c r="A3227" s="1" t="s">
        <v>5119</v>
      </c>
      <c r="B3227" s="13" t="s">
        <v>5090</v>
      </c>
      <c r="C3227" s="21" t="s">
        <v>5120</v>
      </c>
      <c r="D3227" s="8" t="s">
        <v>1018</v>
      </c>
      <c r="E3227" s="2" t="s">
        <v>5118</v>
      </c>
      <c r="F3227" t="str">
        <f t="shared" si="50"/>
        <v>/recalbox/share/roms/megadrive/</v>
      </c>
      <c r="H3227" t="str">
        <f>UPPER(LEFT(B3227,1))</f>
        <v>Z</v>
      </c>
      <c r="I3227" t="s">
        <v>5149</v>
      </c>
      <c r="J3227" t="str">
        <f>CONCATENATE("{ 'letra': '",I3227,"', 'sistema': '",A3227,"', 'roms': '",B3227,"',  'url': '",C3227,"',  'tamanho': '",D3227,"', 'sismin': '",E3227,"', 'caminho': '",F3227,"' },")</f>
        <v>{ 'letra': 'Z', 'sistema': 'megafbneo', 'roms': 'zero.zip',  'url': 'https://bda.retroroms.info:82/downloads/FBneo/currentroms/megadrive/',  'tamanho': '1.1 MiB', 'sismin': 'megadrive', 'caminho': '/recalbox/share/roms/megadrive/' },</v>
      </c>
    </row>
    <row r="3228" spans="1:10" ht="135" x14ac:dyDescent="0.25">
      <c r="A3228" s="1" t="s">
        <v>5119</v>
      </c>
      <c r="B3228" s="15" t="s">
        <v>5091</v>
      </c>
      <c r="C3228" s="21" t="s">
        <v>5120</v>
      </c>
      <c r="D3228" s="9" t="s">
        <v>5092</v>
      </c>
      <c r="E3228" s="2" t="s">
        <v>5118</v>
      </c>
      <c r="F3228" t="str">
        <f t="shared" si="50"/>
        <v>/recalbox/share/roms/megadrive/</v>
      </c>
      <c r="H3228" t="str">
        <f>UPPER(LEFT(B3228,1))</f>
        <v>Z</v>
      </c>
      <c r="I3228" t="s">
        <v>5149</v>
      </c>
      <c r="J3228" t="str">
        <f>CONCATENATE("{ 'letra': '",I3228,"', 'sistema': '",A3228,"', 'roms': '",B3228,"',  'url': '",C3228,"',  'tamanho': '",D3228,"', 'sismin': '",E3228,"', 'caminho': '",F3228,"' },")</f>
        <v>{ 'letra': 'Z', 'sistema': 'megafbneo', 'roms': 'zerotol.zip',  'url': 'https://bda.retroroms.info:82/downloads/FBneo/currentroms/megadrive/',  'tamanho': '800.7 KiB', 'sismin': 'megadrive', 'caminho': '/recalbox/share/roms/megadrive/' },</v>
      </c>
    </row>
    <row r="3229" spans="1:10" ht="135" x14ac:dyDescent="0.25">
      <c r="A3229" s="1" t="s">
        <v>5119</v>
      </c>
      <c r="B3229" s="13" t="s">
        <v>5093</v>
      </c>
      <c r="C3229" s="21" t="s">
        <v>5120</v>
      </c>
      <c r="D3229" s="8" t="s">
        <v>1018</v>
      </c>
      <c r="E3229" s="2" t="s">
        <v>5118</v>
      </c>
      <c r="F3229" t="str">
        <f t="shared" si="50"/>
        <v>/recalbox/share/roms/megadrive/</v>
      </c>
      <c r="H3229" t="str">
        <f>UPPER(LEFT(B3229,1))</f>
        <v>Z</v>
      </c>
      <c r="I3229" t="s">
        <v>5149</v>
      </c>
      <c r="J3229" t="str">
        <f>CONCATENATE("{ 'letra': '",I3229,"', 'sistema': '",A3229,"', 'roms': '",B3229,"',  'url': '",C3229,"',  'tamanho': '",D3229,"', 'sismin': '",E3229,"', 'caminho': '",F3229,"' },")</f>
        <v>{ 'letra': 'Z', 'sistema': 'megafbneo', 'roms': 'zerou.zip',  'url': 'https://bda.retroroms.info:82/downloads/FBneo/currentroms/megadrive/',  'tamanho': '1.1 MiB', 'sismin': 'megadrive', 'caminho': '/recalbox/share/roms/megadrive/' },</v>
      </c>
    </row>
    <row r="3230" spans="1:10" ht="135" x14ac:dyDescent="0.25">
      <c r="A3230" s="1" t="s">
        <v>5119</v>
      </c>
      <c r="B3230" s="15" t="s">
        <v>965</v>
      </c>
      <c r="C3230" s="21" t="s">
        <v>5120</v>
      </c>
      <c r="D3230" s="9" t="s">
        <v>5094</v>
      </c>
      <c r="E3230" s="2" t="s">
        <v>5118</v>
      </c>
      <c r="F3230" t="str">
        <f t="shared" si="50"/>
        <v>/recalbox/share/roms/megadrive/</v>
      </c>
      <c r="H3230" t="str">
        <f>UPPER(LEFT(B3230,1))</f>
        <v>Z</v>
      </c>
      <c r="I3230" t="s">
        <v>5149</v>
      </c>
      <c r="J3230" t="str">
        <f>CONCATENATE("{ 'letra': '",I3230,"', 'sistema': '",A3230,"', 'roms': '",B3230,"',  'url': '",C3230,"',  'tamanho': '",D3230,"', 'sismin': '",E3230,"', 'caminho': '",F3230,"' },")</f>
        <v>{ 'letra': 'Z', 'sistema': 'megafbneo', 'roms': 'zerowing.zip',  'url': 'https://bda.retroroms.info:82/downloads/FBneo/currentroms/megadrive/',  'tamanho': '358.1 KiB', 'sismin': 'megadrive', 'caminho': '/recalbox/share/roms/megadrive/' },</v>
      </c>
    </row>
    <row r="3231" spans="1:10" ht="135" x14ac:dyDescent="0.25">
      <c r="A3231" s="1" t="s">
        <v>5119</v>
      </c>
      <c r="B3231" s="13" t="s">
        <v>5095</v>
      </c>
      <c r="C3231" s="21" t="s">
        <v>5120</v>
      </c>
      <c r="D3231" s="8" t="s">
        <v>5096</v>
      </c>
      <c r="E3231" s="2" t="s">
        <v>5118</v>
      </c>
      <c r="F3231" t="str">
        <f t="shared" si="50"/>
        <v>/recalbox/share/roms/megadrive/</v>
      </c>
      <c r="H3231" t="str">
        <f>UPPER(LEFT(B3231,1))</f>
        <v>Z</v>
      </c>
      <c r="I3231" t="s">
        <v>5149</v>
      </c>
      <c r="J3231" t="str">
        <f>CONCATENATE("{ 'letra': '",I3231,"', 'sistema': '",A3231,"', 'roms': '",B3231,"',  'url': '",C3231,"',  'tamanho': '",D3231,"', 'sismin': '",E3231,"', 'caminho': '",F3231,"' },")</f>
        <v>{ 'letra': 'Z', 'sistema': 'megafbneo', 'roms': 'zerowingc.zip',  'url': 'https://bda.retroroms.info:82/downloads/FBneo/currentroms/megadrive/',  'tamanho': '360.0 KiB', 'sismin': 'megadrive', 'caminho': '/recalbox/share/roms/megadrive/' },</v>
      </c>
    </row>
    <row r="3232" spans="1:10" ht="135" x14ac:dyDescent="0.25">
      <c r="A3232" s="1" t="s">
        <v>5119</v>
      </c>
      <c r="B3232" s="15" t="s">
        <v>5097</v>
      </c>
      <c r="C3232" s="21" t="s">
        <v>5120</v>
      </c>
      <c r="D3232" s="9" t="s">
        <v>5098</v>
      </c>
      <c r="E3232" s="2" t="s">
        <v>5118</v>
      </c>
      <c r="F3232" t="str">
        <f t="shared" si="50"/>
        <v>/recalbox/share/roms/megadrive/</v>
      </c>
      <c r="H3232" t="str">
        <f>UPPER(LEFT(B3232,1))</f>
        <v>Z</v>
      </c>
      <c r="I3232" t="s">
        <v>5149</v>
      </c>
      <c r="J3232" t="str">
        <f>CONCATENATE("{ 'letra': '",I3232,"', 'sistema': '",A3232,"', 'roms': '",B3232,"',  'url': '",C3232,"',  'tamanho': '",D3232,"', 'sismin': '",E3232,"', 'caminho': '",F3232,"' },")</f>
        <v>{ 'letra': 'Z', 'sistema': 'megafbneo', 'roms': 'zerowingj.zip',  'url': 'https://bda.retroroms.info:82/downloads/FBneo/currentroms/megadrive/',  'tamanho': '359.4 KiB', 'sismin': 'megadrive', 'caminho': '/recalbox/share/roms/megadrive/' },</v>
      </c>
    </row>
    <row r="3233" spans="1:10" ht="135" x14ac:dyDescent="0.25">
      <c r="A3233" s="1" t="s">
        <v>5119</v>
      </c>
      <c r="B3233" s="13" t="s">
        <v>5099</v>
      </c>
      <c r="C3233" s="21" t="s">
        <v>5120</v>
      </c>
      <c r="D3233" s="8" t="s">
        <v>5100</v>
      </c>
      <c r="E3233" s="2" t="s">
        <v>5118</v>
      </c>
      <c r="F3233" t="str">
        <f t="shared" si="50"/>
        <v>/recalbox/share/roms/megadrive/</v>
      </c>
      <c r="H3233" t="str">
        <f>UPPER(LEFT(B3233,1))</f>
        <v>Z</v>
      </c>
      <c r="I3233" t="s">
        <v>5149</v>
      </c>
      <c r="J3233" t="str">
        <f>CONCATENATE("{ 'letra': '",I3233,"', 'sistema': '",A3233,"', 'roms': '",B3233,"',  'url': '",C3233,"',  'tamanho': '",D3233,"', 'sismin': '",E3233,"', 'caminho': '",F3233,"' },")</f>
        <v>{ 'letra': 'Z', 'sistema': 'megafbneo', 'roms': 'zhuogu.zip',  'url': 'https://bda.retroroms.info:82/downloads/FBneo/currentroms/megadrive/',  'tamanho': '166.2 KiB', 'sismin': 'megadrive', 'caminho': '/recalbox/share/roms/megadrive/' },</v>
      </c>
    </row>
    <row r="3234" spans="1:10" ht="135" x14ac:dyDescent="0.25">
      <c r="A3234" s="1" t="s">
        <v>5119</v>
      </c>
      <c r="B3234" s="15" t="s">
        <v>5101</v>
      </c>
      <c r="C3234" s="21" t="s">
        <v>5120</v>
      </c>
      <c r="D3234" s="9" t="s">
        <v>5102</v>
      </c>
      <c r="E3234" s="2" t="s">
        <v>5118</v>
      </c>
      <c r="F3234" t="str">
        <f t="shared" si="50"/>
        <v>/recalbox/share/roms/megadrive/</v>
      </c>
      <c r="H3234" t="str">
        <f>UPPER(LEFT(B3234,1))</f>
        <v>Z</v>
      </c>
      <c r="I3234" t="s">
        <v>5149</v>
      </c>
      <c r="J3234" t="str">
        <f>CONCATENATE("{ 'letra': '",I3234,"', 'sistema': '",A3234,"', 'roms': '",B3234,"',  'url': '",C3234,"',  'tamanho': '",D3234,"', 'sismin': '",E3234,"', 'caminho': '",F3234,"' },")</f>
        <v>{ 'letra': 'Z', 'sistema': 'megafbneo', 'roms': 'zombhigh.zip',  'url': 'https://bda.retroroms.info:82/downloads/FBneo/currentroms/megadrive/',  'tamanho': '391.5 KiB', 'sismin': 'megadrive', 'caminho': '/recalbox/share/roms/megadrive/' },</v>
      </c>
    </row>
    <row r="3235" spans="1:10" ht="135" x14ac:dyDescent="0.25">
      <c r="A3235" s="1" t="s">
        <v>5119</v>
      </c>
      <c r="B3235" s="13" t="s">
        <v>5103</v>
      </c>
      <c r="C3235" s="21" t="s">
        <v>5120</v>
      </c>
      <c r="D3235" s="8" t="s">
        <v>5104</v>
      </c>
      <c r="E3235" s="2" t="s">
        <v>5118</v>
      </c>
      <c r="F3235" t="str">
        <f t="shared" si="50"/>
        <v>/recalbox/share/roms/megadrive/</v>
      </c>
      <c r="H3235" t="str">
        <f>UPPER(LEFT(B3235,1))</f>
        <v>Z</v>
      </c>
      <c r="I3235" t="s">
        <v>5149</v>
      </c>
      <c r="J3235" t="str">
        <f>CONCATENATE("{ 'letra': '",I3235,"', 'sistema': '",A3235,"', 'roms': '",B3235,"',  'url': '",C3235,"',  'tamanho': '",D3235,"', 'sismin': '",E3235,"', 'caminho': '",F3235,"' },")</f>
        <v>{ 'letra': 'Z', 'sistema': 'megafbneo', 'roms': 'zombies.zip',  'url': 'https://bda.retroroms.info:82/downloads/FBneo/currentroms/megadrive/',  'tamanho': '523.6 KiB', 'sismin': 'megadrive', 'caminho': '/recalbox/share/roms/megadrive/' },</v>
      </c>
    </row>
    <row r="3236" spans="1:10" ht="135" x14ac:dyDescent="0.25">
      <c r="A3236" s="1" t="s">
        <v>5119</v>
      </c>
      <c r="B3236" s="15" t="s">
        <v>5105</v>
      </c>
      <c r="C3236" s="21" t="s">
        <v>5120</v>
      </c>
      <c r="D3236" s="9" t="s">
        <v>5106</v>
      </c>
      <c r="E3236" s="2" t="s">
        <v>5118</v>
      </c>
      <c r="F3236" t="str">
        <f t="shared" si="50"/>
        <v>/recalbox/share/roms/megadrive/</v>
      </c>
      <c r="H3236" t="str">
        <f>UPPER(LEFT(B3236,1))</f>
        <v>Z</v>
      </c>
      <c r="I3236" t="s">
        <v>5149</v>
      </c>
      <c r="J3236" t="str">
        <f>CONCATENATE("{ 'letra': '",I3236,"', 'sistema': '",A3236,"', 'roms': '",B3236,"',  'url': '",C3236,"',  'tamanho': '",D3236,"', 'sismin': '",E3236,"', 'caminho': '",F3236,"' },")</f>
        <v>{ 'letra': 'Z', 'sistema': 'megafbneo', 'roms': 'zombiesu.zip',  'url': 'https://bda.retroroms.info:82/downloads/FBneo/currentroms/megadrive/',  'tamanho': '524.2 KiB', 'sismin': 'megadrive', 'caminho': '/recalbox/share/roms/megadrive/' },</v>
      </c>
    </row>
    <row r="3237" spans="1:10" ht="135" x14ac:dyDescent="0.25">
      <c r="A3237" s="1" t="s">
        <v>5119</v>
      </c>
      <c r="B3237" s="13" t="s">
        <v>5107</v>
      </c>
      <c r="C3237" s="21" t="s">
        <v>5120</v>
      </c>
      <c r="D3237" s="8" t="s">
        <v>5108</v>
      </c>
      <c r="E3237" s="2" t="s">
        <v>5118</v>
      </c>
      <c r="F3237" t="str">
        <f t="shared" ref="F3237:F3243" si="51">CONCATENATE("/recalbox/share/roms/",E3237,"/")</f>
        <v>/recalbox/share/roms/megadrive/</v>
      </c>
      <c r="H3237" t="str">
        <f>UPPER(LEFT(B3237,1))</f>
        <v>Z</v>
      </c>
      <c r="I3237" t="s">
        <v>5149</v>
      </c>
      <c r="J3237" t="str">
        <f>CONCATENATE("{ 'letra': '",I3237,"', 'sistema': '",A3237,"', 'roms': '",B3237,"',  'url': '",C3237,"',  'tamanho': '",D3237,"', 'sismin': '",E3237,"', 'caminho': '",F3237,"' },")</f>
        <v>{ 'letra': 'Z', 'sistema': 'megafbneo', 'roms': 'zool.zip',  'url': 'https://bda.retroroms.info:82/downloads/FBneo/currentroms/megadrive/',  'tamanho': '542.2 KiB', 'sismin': 'megadrive', 'caminho': '/recalbox/share/roms/megadrive/' },</v>
      </c>
    </row>
    <row r="3238" spans="1:10" ht="135" x14ac:dyDescent="0.25">
      <c r="A3238" s="1" t="s">
        <v>5119</v>
      </c>
      <c r="B3238" s="15" t="s">
        <v>5109</v>
      </c>
      <c r="C3238" s="21" t="s">
        <v>5120</v>
      </c>
      <c r="D3238" s="9" t="s">
        <v>5110</v>
      </c>
      <c r="E3238" s="2" t="s">
        <v>5118</v>
      </c>
      <c r="F3238" t="str">
        <f t="shared" si="51"/>
        <v>/recalbox/share/roms/megadrive/</v>
      </c>
      <c r="H3238" t="str">
        <f>UPPER(LEFT(B3238,1))</f>
        <v>Z</v>
      </c>
      <c r="I3238" t="s">
        <v>5149</v>
      </c>
      <c r="J3238" t="str">
        <f>CONCATENATE("{ 'letra': '",I3238,"', 'sistema': '",A3238,"', 'roms': '",B3238,"',  'url': '",C3238,"',  'tamanho': '",D3238,"', 'sismin': '",E3238,"', 'caminho': '",F3238,"' },")</f>
        <v>{ 'letra': 'Z', 'sistema': 'megafbneo', 'roms': 'zoolu.zip',  'url': 'https://bda.retroroms.info:82/downloads/FBneo/currentroms/megadrive/',  'tamanho': '522.4 KiB', 'sismin': 'megadrive', 'caminho': '/recalbox/share/roms/megadrive/' },</v>
      </c>
    </row>
    <row r="3239" spans="1:10" ht="135" x14ac:dyDescent="0.25">
      <c r="A3239" s="1" t="s">
        <v>5119</v>
      </c>
      <c r="B3239" s="13" t="s">
        <v>5111</v>
      </c>
      <c r="C3239" s="21" t="s">
        <v>5120</v>
      </c>
      <c r="D3239" s="8" t="s">
        <v>5112</v>
      </c>
      <c r="E3239" s="2" t="s">
        <v>5118</v>
      </c>
      <c r="F3239" t="str">
        <f t="shared" si="51"/>
        <v>/recalbox/share/roms/megadrive/</v>
      </c>
      <c r="H3239" t="str">
        <f>UPPER(LEFT(B3239,1))</f>
        <v>Z</v>
      </c>
      <c r="I3239" t="s">
        <v>5149</v>
      </c>
      <c r="J3239" t="str">
        <f>CONCATENATE("{ 'letra': '",I3239,"', 'sistema': '",A3239,"', 'roms': '",B3239,"',  'url': '",C3239,"',  'tamanho': '",D3239,"', 'sismin': '",E3239,"', 'caminho': '",F3239,"' },")</f>
        <v>{ 'letra': 'Z', 'sistema': 'megafbneo', 'roms': 'zoom.zip',  'url': 'https://bda.retroroms.info:82/downloads/FBneo/currentroms/megadrive/',  'tamanho': '154.1 KiB', 'sismin': 'megadrive', 'caminho': '/recalbox/share/roms/megadrive/' },</v>
      </c>
    </row>
    <row r="3240" spans="1:10" ht="135" x14ac:dyDescent="0.25">
      <c r="A3240" s="1" t="s">
        <v>5119</v>
      </c>
      <c r="B3240" s="15" t="s">
        <v>5113</v>
      </c>
      <c r="C3240" s="21" t="s">
        <v>5120</v>
      </c>
      <c r="D3240" s="9" t="s">
        <v>3760</v>
      </c>
      <c r="E3240" s="2" t="s">
        <v>5118</v>
      </c>
      <c r="F3240" t="str">
        <f t="shared" si="51"/>
        <v>/recalbox/share/roms/megadrive/</v>
      </c>
      <c r="H3240" t="str">
        <f>UPPER(LEFT(B3240,1))</f>
        <v>Z</v>
      </c>
      <c r="I3240" t="s">
        <v>5149</v>
      </c>
      <c r="J3240" t="str">
        <f>CONCATENATE("{ 'letra': '",I3240,"', 'sistema': '",A3240,"', 'roms': '",B3240,"',  'url': '",C3240,"',  'tamanho': '",D3240,"', 'sismin': '",E3240,"', 'caminho': '",F3240,"' },")</f>
        <v>{ 'letra': 'Z', 'sistema': 'megafbneo', 'roms': 'zoomsecr.zip',  'url': 'https://bda.retroroms.info:82/downloads/FBneo/currentroms/megadrive/',  'tamanho': '162.5 KiB', 'sismin': 'megadrive', 'caminho': '/recalbox/share/roms/megadrive/' },</v>
      </c>
    </row>
    <row r="3241" spans="1:10" ht="135" x14ac:dyDescent="0.25">
      <c r="A3241" s="1" t="s">
        <v>5119</v>
      </c>
      <c r="B3241" s="13" t="s">
        <v>5114</v>
      </c>
      <c r="C3241" s="21" t="s">
        <v>5120</v>
      </c>
      <c r="D3241" s="8" t="s">
        <v>5115</v>
      </c>
      <c r="E3241" s="2" t="s">
        <v>5118</v>
      </c>
      <c r="F3241" t="str">
        <f t="shared" si="51"/>
        <v>/recalbox/share/roms/megadrive/</v>
      </c>
      <c r="H3241" t="str">
        <f>UPPER(LEFT(B3241,1))</f>
        <v>Z</v>
      </c>
      <c r="I3241" t="s">
        <v>5149</v>
      </c>
      <c r="J3241" t="str">
        <f>CONCATENATE("{ 'letra': '",I3241,"', 'sistema': '",A3241,"', 'roms': '",B3241,"',  'url': '",C3241,"',  'tamanho': '",D3241,"', 'sismin': '",E3241,"', 'caminho': '",F3241,"' },")</f>
        <v>{ 'letra': 'Z', 'sistema': 'megafbneo', 'roms': 'zoop.zip',  'url': 'https://bda.retroroms.info:82/downloads/FBneo/currentroms/megadrive/',  'tamanho': '102.1 KiB', 'sismin': 'megadrive', 'caminho': '/recalbox/share/roms/megadrive/' },</v>
      </c>
    </row>
    <row r="3242" spans="1:10" ht="135" x14ac:dyDescent="0.25">
      <c r="A3242" s="1" t="s">
        <v>5119</v>
      </c>
      <c r="B3242" s="15" t="s">
        <v>5116</v>
      </c>
      <c r="C3242" s="21" t="s">
        <v>5120</v>
      </c>
      <c r="D3242" s="9" t="s">
        <v>5115</v>
      </c>
      <c r="E3242" s="2" t="s">
        <v>5118</v>
      </c>
      <c r="F3242" t="str">
        <f t="shared" si="51"/>
        <v>/recalbox/share/roms/megadrive/</v>
      </c>
      <c r="H3242" t="str">
        <f>UPPER(LEFT(B3242,1))</f>
        <v>Z</v>
      </c>
      <c r="I3242" t="s">
        <v>5149</v>
      </c>
      <c r="J3242" t="str">
        <f>CONCATENATE("{ 'letra': '",I3242,"', 'sistema': '",A3242,"', 'roms': '",B3242,"',  'url': '",C3242,"',  'tamanho': '",D3242,"', 'sismin': '",E3242,"', 'caminho': '",F3242,"' },")</f>
        <v>{ 'letra': 'Z', 'sistema': 'megafbneo', 'roms': 'zoopu.zip',  'url': 'https://bda.retroroms.info:82/downloads/FBneo/currentroms/megadrive/',  'tamanho': '102.1 KiB', 'sismin': 'megadrive', 'caminho': '/recalbox/share/roms/megadrive/' },</v>
      </c>
    </row>
    <row r="3243" spans="1:10" ht="135.75" thickBot="1" x14ac:dyDescent="0.3">
      <c r="A3243" s="1" t="s">
        <v>5119</v>
      </c>
      <c r="B3243" s="17" t="s">
        <v>5117</v>
      </c>
      <c r="C3243" s="21" t="s">
        <v>5120</v>
      </c>
      <c r="D3243" s="18" t="s">
        <v>2650</v>
      </c>
      <c r="E3243" s="2" t="s">
        <v>5118</v>
      </c>
      <c r="F3243" t="str">
        <f t="shared" si="51"/>
        <v>/recalbox/share/roms/megadrive/</v>
      </c>
      <c r="H3243" t="str">
        <f>UPPER(LEFT(B3243,1))</f>
        <v>Z</v>
      </c>
      <c r="I3243" t="s">
        <v>5149</v>
      </c>
      <c r="J3243" t="str">
        <f>CONCATENATE("{ 'letra': '",I3243,"', 'sistema': '",A3243,"', 'roms': '",B3243,"',  'url': '",C3243,"',  'tamanho': '",D3243,"', 'sismin': '",E3243,"', 'caminho': '",F3243,"' },")</f>
        <v>{ 'letra': 'Z', 'sistema': 'megafbneo', 'roms': 'zouzou.zip',  'url': 'https://bda.retroroms.info:82/downloads/FBneo/currentroms/megadrive/',  'tamanho': '296.6 KiB', 'sismin': 'megadrive', 'caminho': '/recalbox/share/roms/megadrive/' },</v>
      </c>
    </row>
  </sheetData>
  <sortState ref="H1:J3243">
    <sortCondition ref="H1"/>
  </sortState>
  <hyperlinks>
    <hyperlink ref="B1" r:id="rId1" display="https://sergiogracas.com/emular/repositorio/artfury/aof.zip"/>
    <hyperlink ref="B2" r:id="rId2" display="https://sergiogracas.com/emular/repositorio/artfury/aof2.zip"/>
    <hyperlink ref="B3" r:id="rId3" display="https://sergiogracas.com/emular/repositorio/artfury/aof3.zip"/>
    <hyperlink ref="B4" r:id="rId4" display="https://sergiogracas.com/emular/repositorio/artfury/fatfursp.zip"/>
    <hyperlink ref="B5" r:id="rId5" display="https://sergiogracas.com/emular/repositorio/artfury/fatfury1.zip"/>
    <hyperlink ref="B6" r:id="rId6" display="https://sergiogracas.com/emular/repositorio/artfury/fatfury2.zip"/>
    <hyperlink ref="B7" r:id="rId7" display="https://sergiogracas.com/emular/repositorio/artfury/fatfury3.zip"/>
    <hyperlink ref="B8" r:id="rId8" display="https://sergiogracas.com/emular/repositorio/artfury/garou.zip"/>
    <hyperlink ref="B9" r:id="rId9" display="https://sergiogracas.com/emular/repositorio/artfury/rbff1.zip"/>
    <hyperlink ref="B10" r:id="rId10" display="https://sergiogracas.com/emular/repositorio/artfury/rbff2.zip"/>
    <hyperlink ref="B11" r:id="rId11" display="https://sergiogracas.com/emular/repositorio/artfury/rbffspec.zip"/>
    <hyperlink ref="B12" r:id="rId12" display="https://sergiogracas.com/emular/repositorio/btmups/64street.zip"/>
    <hyperlink ref="B13" r:id="rId13" display="https://sergiogracas.com/emular/repositorio/btmups/aliens.zip"/>
    <hyperlink ref="B14" r:id="rId14" display="https://sergiogracas.com/emular/repositorio/btmups/armwar.zip"/>
    <hyperlink ref="B15" r:id="rId15" display="https://sergiogracas.com/emular/repositorio/btmups/asterix.zip"/>
    <hyperlink ref="B16" r:id="rId16" display="https://sergiogracas.com/emular/repositorio/btmups/avsp.zip"/>
    <hyperlink ref="B17" r:id="rId17" display="https://sergiogracas.com/emular/repositorio/btmups/baddudes.zip"/>
    <hyperlink ref="B18" r:id="rId18" display="https://sergiogracas.com/emular/repositorio/btmups/batcir.zip"/>
    <hyperlink ref="B19" r:id="rId19" display="https://sergiogracas.com/emular/repositorio/btmups/bbusters.zip"/>
    <hyperlink ref="B20" r:id="rId20" display="https://sergiogracas.com/emular/repositorio/btmups/brapboys.zip"/>
    <hyperlink ref="B21" r:id="rId21" display="https://sergiogracas.com/emular/repositorio/btmups/bucky.zip"/>
    <hyperlink ref="B22" r:id="rId22" display="https://sergiogracas.com/emular/repositorio/btmups/burningf.zip"/>
    <hyperlink ref="B23" r:id="rId23" display="https://sergiogracas.com/emular/repositorio/btmups/cbuster.zip"/>
    <hyperlink ref="B24" r:id="rId24" display="https://sergiogracas.com/emular/repositorio/btmups/crimfght.zip"/>
    <hyperlink ref="B25" r:id="rId25" display="https://sergiogracas.com/emular/repositorio/btmups/ctribe.zip"/>
    <hyperlink ref="B26" r:id="rId26" display="https://sergiogracas.com/emular/repositorio/btmups/ddcrew.zip"/>
    <hyperlink ref="B27" r:id="rId27" display="https://sergiogracas.com/emular/repositorio/btmups/ddragon.zip"/>
    <hyperlink ref="B28" r:id="rId28" display="https://sergiogracas.com/emular/repositorio/btmups/ddragon2.zip"/>
    <hyperlink ref="B29" r:id="rId29" display="https://sergiogracas.com/emular/repositorio/btmups/ddragon3.zip"/>
    <hyperlink ref="B30" r:id="rId30" display="https://sergiogracas.com/emular/repositorio/btmups/ddsom.zip"/>
    <hyperlink ref="B31" r:id="rId31" display="https://sergiogracas.com/emular/repositorio/btmups/ddtod.zip"/>
    <hyperlink ref="B32" r:id="rId32" display="https://sergiogracas.com/emular/repositorio/btmups/deathbrd.zip"/>
    <hyperlink ref="B33" r:id="rId33" display="https://sergiogracas.com/emular/repositorio/btmups/denjinmk.zip"/>
    <hyperlink ref="B34" r:id="rId34" display="https://sergiogracas.com/emular/repositorio/btmups/djboy.zip"/>
    <hyperlink ref="B35" r:id="rId35" display="https://sergiogracas.com/emular/repositorio/btmups/dungeonm.zip"/>
    <hyperlink ref="B36" r:id="rId36" display="https://sergiogracas.com/emular/repositorio/btmups/edrandy.zip"/>
    <hyperlink ref="B37" r:id="rId37" display="https://sergiogracas.com/emular/repositorio/btmups/karatblz.zip"/>
    <hyperlink ref="B38" r:id="rId38" display="https://sergiogracas.com/emular/repositorio/btmups/kbashk.zip"/>
    <hyperlink ref="B39" r:id="rId39" display="https://sergiogracas.com/emular/repositorio/btmups/knights.zip"/>
    <hyperlink ref="B40" r:id="rId40" display="https://sergiogracas.com/emular/repositorio/btmups/kod.zip"/>
    <hyperlink ref="B41" r:id="rId41" display="https://sergiogracas.com/emular/repositorio/btmups/kov.zip"/>
    <hyperlink ref="B42" r:id="rId42" display="https://sergiogracas.com/emular/repositorio/btmups/kov2.zip"/>
    <hyperlink ref="B43" r:id="rId43" display="https://sergiogracas.com/emular/repositorio/btmups/kovplus.zip"/>
    <hyperlink ref="B44" r:id="rId44" display="https://sergiogracas.com/emular/repositorio/btmups/kovsh.zip"/>
    <hyperlink ref="B45" r:id="rId45" display="https://sergiogracas.com/emular/repositorio/btmups/legendos.zip"/>
    <hyperlink ref="B46" r:id="rId46" display="https://sergiogracas.com/emular/repositorio/btmups/lightbr.zip"/>
    <hyperlink ref="B47" r:id="rId47" display="https://sergiogracas.com/emular/repositorio/btmups/metmqstr.zip"/>
    <hyperlink ref="B48" r:id="rId48" display="https://sergiogracas.com/emular/repositorio/btmups/moomesa.zip"/>
    <hyperlink ref="B49" r:id="rId49" display="https://sergiogracas.com/emular/repositorio/btmups/mugsmash.zip"/>
    <hyperlink ref="B50" r:id="rId50" display="https://sergiogracas.com/emular/repositorio/btmups/mutantf.zip"/>
    <hyperlink ref="B51" r:id="rId51" display="https://sergiogracas.com/emular/repositorio/btmups/mutnat.zip"/>
    <hyperlink ref="B52" r:id="rId52" display="https://sergiogracas.com/emular/repositorio/btmups/mwalk.zip"/>
    <hyperlink ref="B53" r:id="rId53" display="https://sergiogracas.com/emular/repositorio/btmups/ncombat.zip"/>
    <hyperlink ref="B54" r:id="rId54" display="https://sergiogracas.com/emular/repositorio/btmups/nmaster.zip"/>
    <hyperlink ref="B55" r:id="rId55" display="https://sergiogracas.com/emular/repositorio/btmups/nslasher.zip"/>
    <hyperlink ref="B56" r:id="rId56" display="https://sergiogracas.com/emular/repositorio/btmups/olds.zip"/>
    <hyperlink ref="B57" r:id="rId57" display="https://sergiogracas.com/emular/repositorio/btmups/oldsplus.zip"/>
    <hyperlink ref="B58" r:id="rId58" display="https://sergiogracas.com/emular/repositorio/btmups/orlegend.zip"/>
    <hyperlink ref="B59" r:id="rId59" display="https://sergiogracas.com/emular/repositorio/btmups/pgm.zip"/>
    <hyperlink ref="B60" r:id="rId60" display="https://sergiogracas.com/emular/repositorio/btmups/ppan.zip"/>
    <hyperlink ref="B61" r:id="rId61" display="https://sergiogracas.com/emular/repositorio/btmups/sengoku.zip"/>
    <hyperlink ref="B62" r:id="rId62" display="https://sergiogracas.com/emular/repositorio/btmups/sengoku2.zip"/>
    <hyperlink ref="B63" r:id="rId63" display="https://sergiogracas.com/emular/repositorio/btmups/sengoku3.zip"/>
    <hyperlink ref="B64" r:id="rId64" display="https://sergiogracas.com/emular/repositorio/btmups/silentd.zip"/>
    <hyperlink ref="B65" r:id="rId65" display="https://sergiogracas.com/emular/repositorio/btmups/silkroad.zip"/>
    <hyperlink ref="B66" r:id="rId66" display="https://sergiogracas.com/emular/repositorio/btmups/ssriders.zip"/>
    <hyperlink ref="B67" r:id="rId67" display="https://sergiogracas.com/emular/repositorio/btmups/ssridersebc.zip"/>
    <hyperlink ref="B68" r:id="rId68" display="https://sergiogracas.com/emular/repositorio/btmups/theglad.zip"/>
    <hyperlink ref="B69" r:id="rId69" display="https://sergiogracas.com/emular/repositorio/btmups/theroes.zip"/>
    <hyperlink ref="B70" r:id="rId70" display="https://sergiogracas.com/emular/repositorio/btmups/tophuntr.zip"/>
    <hyperlink ref="B71" r:id="rId71" display="https://sergiogracas.com/emular/repositorio/btmups/uccops.zip"/>
    <hyperlink ref="B72" r:id="rId72" display="https://sergiogracas.com/emular/repositorio/btmups/vendetta.zip"/>
    <hyperlink ref="B73" r:id="rId73" display="https://sergiogracas.com/emular/repositorio/btmups/vigilant.zip"/>
    <hyperlink ref="B74" r:id="rId74" display="https://sergiogracas.com/emular/repositorio/btmups/viostorm.zip"/>
    <hyperlink ref="B75" r:id="rId75" display="https://sergiogracas.com/emular/repositorio/btmups/warzard.zip"/>
    <hyperlink ref="B76" r:id="rId76" display="https://sergiogracas.com/emular/repositorio/btmups/wildfang.zip"/>
    <hyperlink ref="C12" r:id="rId77"/>
    <hyperlink ref="C13:C76" r:id="rId78" display="https://sergiogracas.com/emular/repositorio/btmups/"/>
    <hyperlink ref="B77" r:id="rId79" display="https://sergiogracas.com/emular/repositorio/fbneo/3countb.zip"/>
    <hyperlink ref="B78" r:id="rId80" display="https://sergiogracas.com/emular/repositorio/fbneo/3wonders.zip"/>
    <hyperlink ref="B79" r:id="rId81" display="https://sergiogracas.com/emular/repositorio/fbneo/abcop.zip"/>
    <hyperlink ref="B80" r:id="rId82" display="https://sergiogracas.com/emular/repositorio/fbneo/actfancr.zip"/>
    <hyperlink ref="B81" r:id="rId83" display="https://sergiogracas.com/emular/repositorio/fbneo/alexkidd.zip"/>
    <hyperlink ref="B82" r:id="rId84" display="https://sergiogracas.com/emular/repositorio/fbneo/aliencha.zip"/>
    <hyperlink ref="B83" r:id="rId85" display="https://sergiogracas.com/emular/repositorio/fbneo/aliensyn.zip"/>
    <hyperlink ref="B84" r:id="rId86" display="https://sergiogracas.com/emular/repositorio/fbneo/altbeast.zip"/>
    <hyperlink ref="B85" r:id="rId87" display="https://sergiogracas.com/emular/repositorio/fbneo/amidar.zip"/>
    <hyperlink ref="B86" r:id="rId88" display="https://sergiogracas.com/emular/repositorio/fbneo/aodk.zip"/>
    <hyperlink ref="B87" r:id="rId89" display="https://sergiogracas.com/emular/repositorio/fbneo/aquajack.zip"/>
    <hyperlink ref="B88" r:id="rId90" display="https://sergiogracas.com/emular/repositorio/fbneo/arkanoid.zip"/>
    <hyperlink ref="B89" r:id="rId91" display="https://sergiogracas.com/emular/repositorio/fbneo/arkatour.zip"/>
    <hyperlink ref="B90" r:id="rId92" display="https://sergiogracas.com/emular/repositorio/fbneo/arknoid2.zip"/>
    <hyperlink ref="B91" r:id="rId93" display="https://sergiogracas.com/emular/repositorio/fbneo/arkretrn.zip"/>
    <hyperlink ref="B92" r:id="rId94" display="https://sergiogracas.com/emular/repositorio/fbneo/astyanax.zip"/>
    <hyperlink ref="B93" r:id="rId95" display="https://sergiogracas.com/emular/repositorio/fbneo/asurabld.zip"/>
    <hyperlink ref="B94" r:id="rId96" display="https://sergiogracas.com/emular/repositorio/fbneo/asurabus.zip"/>
    <hyperlink ref="B95" r:id="rId97" display="https://sergiogracas.com/emular/repositorio/fbneo/athena.zip"/>
    <hyperlink ref="B96" r:id="rId98" display="https://sergiogracas.com/emular/repositorio/fbneo/aurail.zip"/>
    <hyperlink ref="B97" r:id="rId99" display="https://sergiogracas.com/emular/repositorio/fbneo/avengers.zip"/>
    <hyperlink ref="B98" r:id="rId100" display="https://sergiogracas.com/emular/repositorio/fbneo/avengrgs.zip"/>
    <hyperlink ref="B99" r:id="rId101" display="https://sergiogracas.com/emular/repositorio/fbneo/avspirit.zip"/>
    <hyperlink ref="B100" r:id="rId102" display="https://sergiogracas.com/emular/repositorio/fbneo/backfire.zip"/>
    <hyperlink ref="B101" r:id="rId103" display="https://sergiogracas.com/emular/repositorio/fbneo/badlands.zip"/>
    <hyperlink ref="B102" r:id="rId104" display="https://sergiogracas.com/emular/repositorio/fbneo/bang.zip"/>
    <hyperlink ref="B103" r:id="rId105" display="https://sergiogracas.com/emular/repositorio/fbneo/bangball.zip"/>
    <hyperlink ref="B104" r:id="rId106" display="https://sergiogracas.com/emular/repositorio/fbneo/bangbead.zip"/>
    <hyperlink ref="B105" r:id="rId107" display="https://sergiogracas.com/emular/repositorio/fbneo/bankp.zip"/>
    <hyperlink ref="B106" r:id="rId108" display="https://sergiogracas.com/emular/repositorio/fbneo/baraduke.zip"/>
    <hyperlink ref="B107" r:id="rId109" display="https://sergiogracas.com/emular/repositorio/fbneo/battroad.zip"/>
    <hyperlink ref="B108" r:id="rId110" display="https://sergiogracas.com/emular/repositorio/fbneo/bayroute.zip"/>
    <hyperlink ref="B109" r:id="rId111" display="https://sergiogracas.com/emular/repositorio/fbneo/bbmanw.zip"/>
    <hyperlink ref="B110" r:id="rId112" display="https://sergiogracas.com/emular/repositorio/fbneo/bcstry.zip"/>
    <hyperlink ref="B111" r:id="rId113" display="https://sergiogracas.com/emular/repositorio/fbneo/berabohm.zip"/>
    <hyperlink ref="B112" r:id="rId114" display="https://sergiogracas.com/emular/repositorio/fbneo/bestbest.zip"/>
    <hyperlink ref="B113" r:id="rId115" display="https://sergiogracas.com/emular/repositorio/fbneo/biomtoy.zip"/>
    <hyperlink ref="B114" r:id="rId116" display="https://sergiogracas.com/emular/repositorio/fbneo/bionicc.zip"/>
    <hyperlink ref="B115" r:id="rId117" display="https://sergiogracas.com/emular/repositorio/fbneo/bioship.zip"/>
    <hyperlink ref="B116" r:id="rId118" display="https://sergiogracas.com/emular/repositorio/fbneo/bishi.zip"/>
    <hyperlink ref="B117" r:id="rId119" display="https://sergiogracas.com/emular/repositorio/fbneo/bjourney.zip"/>
    <hyperlink ref="B118" r:id="rId120" display="https://sergiogracas.com/emular/repositorio/fbneo/bjtwin.zip"/>
    <hyperlink ref="B119" r:id="rId121" display="https://sergiogracas.com/emular/repositorio/fbneo/blandia.zip"/>
    <hyperlink ref="B120" r:id="rId122" display="https://sergiogracas.com/emular/repositorio/fbneo/blkheart.zip"/>
    <hyperlink ref="B121" r:id="rId123" display="https://sergiogracas.com/emular/repositorio/fbneo/blktiger.zip"/>
    <hyperlink ref="B122" r:id="rId124" display="https://sergiogracas.com/emular/repositorio/fbneo/blmbycar.zip"/>
    <hyperlink ref="B123" r:id="rId125" display="https://sergiogracas.com/emular/repositorio/fbneo/block.zip"/>
    <hyperlink ref="B124" r:id="rId126" display="https://sergiogracas.com/emular/repositorio/fbneo/bloodbro.zip"/>
    <hyperlink ref="B125" r:id="rId127" display="https://sergiogracas.com/emular/repositorio/fbneo/bloodstm.zip"/>
    <hyperlink ref="B126" r:id="rId128" display="https://sergiogracas.com/emular/repositorio/fbneo/bloodwar.zip"/>
    <hyperlink ref="B127" r:id="rId129" display="https://sergiogracas.com/emular/repositorio/fbneo/blswhstl.zip"/>
    <hyperlink ref="B128" r:id="rId130" display="https://sergiogracas.com/emular/repositorio/fbneo/blzntrnd.zip"/>
    <hyperlink ref="B129" r:id="rId131" display="https://sergiogracas.com/emular/repositorio/fbneo/bmaster.zip"/>
    <hyperlink ref="B130" r:id="rId132" display="https://sergiogracas.com/emular/repositorio/fbneo/bombjack.zip"/>
    <hyperlink ref="B131" r:id="rId133" display="https://sergiogracas.com/emular/repositorio/fbneo/bombkick.zip"/>
    <hyperlink ref="B132" r:id="rId134" display="https://sergiogracas.com/emular/repositorio/fbneo/bonkadv.zip"/>
    <hyperlink ref="B133" r:id="rId135" display="https://sergiogracas.com/emular/repositorio/fbneo/breakers.zip"/>
    <hyperlink ref="B134" r:id="rId136" display="https://sergiogracas.com/emular/repositorio/fbneo/breakrev.zip"/>
    <hyperlink ref="B135" r:id="rId137" display="https://sergiogracas.com/emular/repositorio/fbneo/brubber.zip"/>
    <hyperlink ref="B136" r:id="rId138" display="https://sergiogracas.com/emular/repositorio/fbneo/bssoccer.zip"/>
    <hyperlink ref="B137" r:id="rId139" display="https://sergiogracas.com/emular/repositorio/fbneo/btlkroadk.zip"/>
    <hyperlink ref="B138" r:id="rId140" display="https://sergiogracas.com/emular/repositorio/fbneo/bub68705.zip"/>
    <hyperlink ref="B139" r:id="rId141" display="https://sergiogracas.com/emular/repositorio/fbneo/bubblem.zip"/>
    <hyperlink ref="B140" r:id="rId142" display="https://sergiogracas.com/emular/repositorio/fbneo/bublbob2.zip"/>
    <hyperlink ref="B141" r:id="rId143" display="https://sergiogracas.com/emular/repositorio/fbneo/cabal.zip"/>
    <hyperlink ref="B142" r:id="rId144" display="https://sergiogracas.com/emular/repositorio/fbneo/captaven.zip"/>
    <hyperlink ref="B143" r:id="rId145" display="https://sergiogracas.com/emular/repositorio/fbneo/charlien.zip"/>
    <hyperlink ref="B144" r:id="rId146" display="https://sergiogracas.com/emular/repositorio/fbneo/chasehq.zip"/>
    <hyperlink ref="B145" r:id="rId147" display="https://sergiogracas.com/emular/repositorio/fbneo/chikij.zip"/>
    <hyperlink ref="B146" r:id="rId148" display="https://sergiogracas.com/emular/repositorio/fbneo/chokchok.zip"/>
    <hyperlink ref="B147" r:id="rId149" display="https://sergiogracas.com/emular/repositorio/fbneo/chqflag.zip"/>
    <hyperlink ref="B148" r:id="rId150" display="https://sergiogracas.com/emular/repositorio/fbneo/chukatai.zip"/>
    <hyperlink ref="B149" r:id="rId151" display="https://sergiogracas.com/emular/repositorio/fbneo/circusc.zip"/>
    <hyperlink ref="B150" r:id="rId152" display="https://sergiogracas.com/emular/repositorio/fbneo/citycon.zip"/>
    <hyperlink ref="B151" r:id="rId153" display="https://sergiogracas.com/emular/repositorio/fbneo/cninja.zip"/>
    <hyperlink ref="B152" r:id="rId154" display="https://sergiogracas.com/emular/repositorio/fbneo/commando.zip"/>
    <hyperlink ref="B153" r:id="rId155" display="https://sergiogracas.com/emular/repositorio/fbneo/contcirc.zip"/>
    <hyperlink ref="B154" r:id="rId156" display="https://sergiogracas.com/emular/repositorio/fbneo/contra.zip"/>
    <hyperlink ref="B155" r:id="rId157" display="https://sergiogracas.com/emular/repositorio/fbneo/crazyfgt.zip"/>
    <hyperlink ref="B156" r:id="rId158" display="https://sergiogracas.com/emular/repositorio/fbneo/crimec.zip"/>
    <hyperlink ref="B157" r:id="rId159" display="https://sergiogracas.com/emular/repositorio/fbneo/crospang.zip"/>
    <hyperlink ref="B158" r:id="rId160" display="https://sergiogracas.com/emular/repositorio/fbneo/crshrace.zip"/>
    <hyperlink ref="B159" r:id="rId161" display="https://sergiogracas.com/emular/repositorio/fbneo/crswd2bl.zip"/>
    <hyperlink ref="B160" r:id="rId162" display="https://sergiogracas.com/emular/repositorio/fbneo/crsword.zip"/>
    <hyperlink ref="B161" r:id="rId163" display="https://sergiogracas.com/emular/repositorio/fbneo/crzrally.zip"/>
    <hyperlink ref="B162" r:id="rId164" display="https://sergiogracas.com/emular/repositorio/fbneo/csclub.zip"/>
    <hyperlink ref="B163" r:id="rId165" display="https://sergiogracas.com/emular/repositorio/fbneo/cubybop.zip"/>
    <hyperlink ref="B164" r:id="rId166" display="https://sergiogracas.com/emular/repositorio/fbneo/cutefght.zip"/>
    <hyperlink ref="B165" r:id="rId167" display="https://sergiogracas.com/emular/repositorio/fbneo/cyberlip.zip"/>
    <hyperlink ref="B166" r:id="rId168" display="https://sergiogracas.com/emular/repositorio/fbneo/cybots.zip"/>
    <hyperlink ref="B167" r:id="rId169" display="https://sergiogracas.com/emular/repositorio/fbneo/daimakai.zip"/>
    <hyperlink ref="B168" r:id="rId170" display="https://sergiogracas.com/emular/repositorio/fbneo/dankuga.zip"/>
    <hyperlink ref="B169" r:id="rId171" display="https://sergiogracas.com/emular/repositorio/fbneo/daraku.zip"/>
    <hyperlink ref="B170" r:id="rId172" display="https://sergiogracas.com/emular/repositorio/fbneo/darktowr.zip"/>
    <hyperlink ref="B171" r:id="rId173" display="https://sergiogracas.com/emular/repositorio/fbneo/dblaxle.zip"/>
    <hyperlink ref="B172" r:id="rId174" display="https://sergiogracas.com/emular/repositorio/fbneo/dbldynj.zip"/>
    <hyperlink ref="B173" r:id="rId175" display="https://sergiogracas.com/emular/repositorio/fbneo/deerhunt.zip"/>
    <hyperlink ref="B174" r:id="rId176" display="https://sergiogracas.com/emular/repositorio/fbneo/deluxe5.zip"/>
    <hyperlink ref="B175" r:id="rId177" display="https://sergiogracas.com/emular/repositorio/fbneo/dharma.zip"/>
    <hyperlink ref="B176" r:id="rId178" display="https://sergiogracas.com/emular/repositorio/fbneo/dietgo.zip"/>
    <hyperlink ref="B177" r:id="rId179" display="https://sergiogracas.com/emular/repositorio/fbneo/diggerma.zip"/>
    <hyperlink ref="B178" r:id="rId180" display="https://sergiogracas.com/emular/repositorio/fbneo/dinorex.zip"/>
    <hyperlink ref="B179" r:id="rId181" display="https://sergiogracas.com/emular/repositorio/fbneo/diverboy.zip"/>
    <hyperlink ref="B180" r:id="rId182" display="https://sergiogracas.com/emular/repositorio/fbneo/dondokod.zip"/>
    <hyperlink ref="B181" r:id="rId183" display="https://sergiogracas.com/emular/repositorio/fbneo/doubledr.zip"/>
    <hyperlink ref="B182" r:id="rId184" display="https://sergiogracas.com/emular/repositorio/fbneo/downtown.zip"/>
    <hyperlink ref="B183" r:id="rId185" display="https://sergiogracas.com/emular/repositorio/fbneo/dragonsh.zip"/>
    <hyperlink ref="B184" r:id="rId186" display="https://sergiogracas.com/emular/repositorio/fbneo/dreamwld.zip"/>
    <hyperlink ref="B185" r:id="rId187" display="https://sergiogracas.com/emular/repositorio/fbneo/drgnmst.zip"/>
    <hyperlink ref="B186" r:id="rId188" display="https://sergiogracas.com/emular/repositorio/fbneo/drifto94.zip"/>
    <hyperlink ref="B187" r:id="rId189" display="https://sergiogracas.com/emular/repositorio/fbneo/driftout.zip"/>
    <hyperlink ref="B188" r:id="rId190" display="https://sergiogracas.com/emular/repositorio/fbneo/drivfrcb.zip"/>
    <hyperlink ref="B189" r:id="rId191" display="https://sergiogracas.com/emular/repositorio/fbneo/dstlk.zip"/>
    <hyperlink ref="B190" r:id="rId192" display="https://sergiogracas.com/emular/repositorio/fbneo/dwi.zip"/>
    <hyperlink ref="B191" r:id="rId193" display="https://sergiogracas.com/emular/repositorio/fbneo/dynablst.zip"/>
    <hyperlink ref="B192" r:id="rId194" display="https://sergiogracas.com/emular/repositorio/fbneo/dynagear.zip"/>
    <hyperlink ref="B193" r:id="rId195" display="https://sergiogracas.com/emular/repositorio/fbneo/dyndukeja.zip"/>
    <hyperlink ref="B194" r:id="rId196" display="https://sergiogracas.com/emular/repositorio/fbneo/dynwar.zip"/>
    <hyperlink ref="B195" r:id="rId197" display="https://sergiogracas.com/emular/repositorio/fbneo/eightman.zip"/>
    <hyperlink ref="B196" r:id="rId198" display="https://sergiogracas.com/emular/repositorio/fbneo/elevator.zip"/>
    <hyperlink ref="B197" r:id="rId199" display="https://sergiogracas.com/emular/repositorio/fbneo/elvactr.zip"/>
    <hyperlink ref="B198" r:id="rId200" display="https://sergiogracas.com/emular/repositorio/fbneo/eswat.zip"/>
    <hyperlink ref="B199" r:id="rId201" display="https://sergiogracas.com/emular/repositorio/fbneo/excelsra.zip"/>
    <hyperlink ref="B200" r:id="rId202" display="https://sergiogracas.com/emular/repositorio/fbneo/fantasia.zip"/>
    <hyperlink ref="B201" r:id="rId203" display="https://sergiogracas.com/emular/repositorio/fbneo/fantland.zip"/>
    <hyperlink ref="B202" r:id="rId204" display="https://sergiogracas.com/emular/repositorio/fbneo/fghthist.zip"/>
    <hyperlink ref="B203" r:id="rId205" display="https://sergiogracas.com/emular/repositorio/fbneo/fightfev.zip"/>
    <hyperlink ref="B204" r:id="rId206" display="https://sergiogracas.com/emular/repositorio/fbneo/finalb.zip"/>
    <hyperlink ref="B205" r:id="rId207" display="https://sergiogracas.com/emular/repositorio/fbneo/fncywld.zip"/>
    <hyperlink ref="B206" r:id="rId208" display="https://sergiogracas.com/emular/repositorio/fbneo/funkyjet.zip"/>
    <hyperlink ref="B207" r:id="rId209" display="https://sergiogracas.com/emular/repositorio/fbneo/funybubl.zip"/>
    <hyperlink ref="B208" r:id="rId210" display="https://sergiogracas.com/emular/repositorio/fbneo/gaia.zip"/>
    <hyperlink ref="B209" r:id="rId211" display="https://sergiogracas.com/emular/repositorio/fbneo/galaxyfg.zip"/>
    <hyperlink ref="B210" r:id="rId212" display="https://sergiogracas.com/emular/repositorio/fbneo/galpani4.zip"/>
    <hyperlink ref="B211" r:id="rId213" display="https://sergiogracas.com/emular/repositorio/fbneo/galpanic.zip"/>
    <hyperlink ref="B212" r:id="rId214" display="https://sergiogracas.com/emular/repositorio/fbneo/galpanis.zip"/>
    <hyperlink ref="B213" r:id="rId215" display="https://sergiogracas.com/emular/repositorio/fbneo/galpans2.zip"/>
    <hyperlink ref="B214" r:id="rId216" display="https://sergiogracas.com/emular/repositorio/fbneo/galpans3.zip"/>
    <hyperlink ref="B215" r:id="rId217" display="https://sergiogracas.com/emular/repositorio/fbneo/galspnbl.zip"/>
    <hyperlink ref="B216" r:id="rId218" display="https://sergiogracas.com/emular/repositorio/fbneo/gangwars.zip"/>
    <hyperlink ref="B217" r:id="rId219" display="https://sergiogracas.com/emular/repositorio/fbneo/ganryu.zip"/>
    <hyperlink ref="B218" r:id="rId220" display="https://sergiogracas.com/emular/repositorio/fbneo/gatedoom.zip"/>
    <hyperlink ref="B219" r:id="rId221" display="https://sergiogracas.com/emular/repositorio/fbneo/gberet.zip"/>
    <hyperlink ref="B220" r:id="rId222" display="https://sergiogracas.com/emular/repositorio/fbneo/gbusters.zip"/>
    <hyperlink ref="B221" r:id="rId223" display="https://sergiogracas.com/emular/repositorio/fbneo/gdfs.zip"/>
    <hyperlink ref="B222" r:id="rId224" display="https://sergiogracas.com/emular/repositorio/fbneo/gforce2.zip"/>
    <hyperlink ref="B223" r:id="rId225" display="https://sergiogracas.com/emular/repositorio/fbneo/ghostb3.zip"/>
    <hyperlink ref="B224" r:id="rId226" display="https://sergiogracas.com/emular/repositorio/fbneo/ghouls.zip"/>
    <hyperlink ref="B225" r:id="rId227" display="https://sergiogracas.com/emular/repositorio/fbneo/gigas.zip"/>
    <hyperlink ref="B226" r:id="rId228" display="https://sergiogracas.com/emular/repositorio/fbneo/gigasm2.zip"/>
    <hyperlink ref="B227" r:id="rId229" display="https://sergiogracas.com/emular/repositorio/fbneo/gijoe.zip"/>
    <hyperlink ref="B228" r:id="rId230" display="https://sergiogracas.com/emular/repositorio/fbneo/gladiatr.zip"/>
    <hyperlink ref="B229" r:id="rId231" display="https://sergiogracas.com/emular/repositorio/fbneo/glass10.zip"/>
    <hyperlink ref="B230" r:id="rId232" display="https://sergiogracas.com/emular/repositorio/fbneo/gloc.zip"/>
    <hyperlink ref="B231" r:id="rId233" display="https://sergiogracas.com/emular/repositorio/fbneo/gng.zip"/>
    <hyperlink ref="B232" r:id="rId234" display="https://sergiogracas.com/emular/repositorio/fbneo/goldnaxe.zip"/>
    <hyperlink ref="B233" r:id="rId235" display="https://sergiogracas.com/emular/repositorio/fbneo/gowcaizr.zip"/>
    <hyperlink ref="B234" r:id="rId236" display="https://sergiogracas.com/emular/repositorio/fbneo/gprider.zip"/>
    <hyperlink ref="B235" r:id="rId237" display="https://sergiogracas.com/emular/repositorio/fbneo/gtmr.zip"/>
    <hyperlink ref="B236" r:id="rId238" display="https://sergiogracas.com/emular/repositorio/fbneo/gtmr2.zip"/>
    <hyperlink ref="B237" r:id="rId239" display="https://sergiogracas.com/emular/repositorio/fbneo/gundamex.zip"/>
    <hyperlink ref="B238" r:id="rId240" display="https://sergiogracas.com/emular/repositorio/fbneo/gundhara.zip"/>
    <hyperlink ref="B239" r:id="rId241" display="https://sergiogracas.com/emular/repositorio/fbneo/gunforc2.zip"/>
    <hyperlink ref="B240" r:id="rId242" display="https://sergiogracas.com/emular/repositorio/fbneo/gunforce.zip"/>
    <hyperlink ref="B241" r:id="rId243" display="https://sergiogracas.com/emular/repositorio/fbneo/gunmast.zip"/>
    <hyperlink ref="B242" r:id="rId244" display="https://sergiogracas.com/emular/repositorio/fbneo/gunsmoke.zip"/>
    <hyperlink ref="B243" r:id="rId245" display="https://sergiogracas.com/emular/repositorio/fbneo/hachamf.zip"/>
    <hyperlink ref="B244" r:id="rId246" display="https://sergiogracas.com/emular/repositorio/fbneo/hachoo.zip"/>
    <hyperlink ref="B245" r:id="rId247" display="https://sergiogracas.com/emular/repositorio/fbneo/hangon.zip"/>
    <hyperlink ref="B246" r:id="rId248" display="https://sergiogracas.com/emular/repositorio/fbneo/hangonjr.zip"/>
    <hyperlink ref="B247" r:id="rId249" display="https://sergiogracas.com/emular/repositorio/fbneo/hcastle.zip"/>
    <hyperlink ref="B248" r:id="rId250" display="https://sergiogracas.com/emular/repositorio/fbneo/hharry.zip"/>
    <hyperlink ref="B249" r:id="rId251" display="https://sergiogracas.com/emular/repositorio/fbneo/higemaru.zip"/>
    <hyperlink ref="B250" r:id="rId252" display="https://sergiogracas.com/emular/repositorio/fbneo/hook.zip"/>
    <hyperlink ref="B251" r:id="rId253" display="https://sergiogracas.com/emular/repositorio/fbneo/hotpinbl.zip"/>
    <hyperlink ref="B252" r:id="rId254" display="https://sergiogracas.com/emular/repositorio/fbneo/indytemp.zip"/>
    <hyperlink ref="B253" r:id="rId255" display="https://sergiogracas.com/emular/repositorio/fbneo/ironclad.zip"/>
    <hyperlink ref="B254" r:id="rId256" display="https://sergiogracas.com/emular/repositorio/fbneo/jchan.zip"/>
    <hyperlink ref="B255" r:id="rId257" display="https://sergiogracas.com/emular/repositorio/fbneo/jchan2.zip"/>
    <hyperlink ref="B256" r:id="rId258" display="https://sergiogracas.com/emular/repositorio/fbneo/jjack.zip"/>
    <hyperlink ref="B257" r:id="rId259" display="https://sergiogracas.com/emular/repositorio/fbneo/jjsquawkb2.zip"/>
    <hyperlink ref="B258" r:id="rId260" display="https://sergiogracas.com/emular/repositorio/fbneo/jockeygp.zip"/>
    <hyperlink ref="B259" r:id="rId261" display="https://sergiogracas.com/emular/repositorio/fbneo/joemacr.zip"/>
    <hyperlink ref="B260" r:id="rId262" display="https://sergiogracas.com/emular/repositorio/fbneo/jojo.zip"/>
    <hyperlink ref="B261" r:id="rId263" display="https://sergiogracas.com/emular/repositorio/fbneo/jojoba.zip"/>
    <hyperlink ref="B262" r:id="rId264" display="https://sergiogracas.com/emular/repositorio/fbneo/jumping.zip"/>
    <hyperlink ref="B263" r:id="rId265" display="https://sergiogracas.com/emular/repositorio/fbneo/jumpkids.zip"/>
    <hyperlink ref="B264" r:id="rId266" display="https://sergiogracas.com/emular/repositorio/fbneo/jumppop.zip"/>
    <hyperlink ref="B265" r:id="rId267" display="https://sergiogracas.com/emular/repositorio/fbneo/kabukikl.zip"/>
    <hyperlink ref="B266" r:id="rId268" display="https://sergiogracas.com/emular/repositorio/fbneo/kaiserkn.zip"/>
    <hyperlink ref="B267" r:id="rId269" display="https://sergiogracas.com/emular/repositorio/fbneo/karatour.zip"/>
    <hyperlink ref="B268" r:id="rId270" display="https://sergiogracas.com/emular/repositorio/fbneo/karnovr.zip"/>
    <hyperlink ref="B269" r:id="rId271" display="https://sergiogracas.com/emular/repositorio/fbneo/kbash.zip"/>
    <hyperlink ref="B270" r:id="rId272" display="https://sergiogracas.com/emular/repositorio/fbneo/kbash2.zip"/>
    <hyperlink ref="B271" r:id="rId273" display="https://sergiogracas.com/emular/repositorio/fbneo/kchamp.zip"/>
    <hyperlink ref="B272" r:id="rId274" display="https://sergiogracas.com/emular/repositorio/fbneo/kengo.zip"/>
    <hyperlink ref="B273" r:id="rId275" display="https://sergiogracas.com/emular/repositorio/fbneo/kicker.zip"/>
    <hyperlink ref="B274" r:id="rId276" display="https://sergiogracas.com/emular/repositorio/fbneo/kidniki.zip"/>
    <hyperlink ref="B275" r:id="rId277" display="https://sergiogracas.com/emular/repositorio/fbneo/killbld.zip"/>
    <hyperlink ref="B276" r:id="rId278" display="https://sergiogracas.com/emular/repositorio/fbneo/kizuna.zip"/>
    <hyperlink ref="B277" r:id="rId279" display="https://sergiogracas.com/emular/repositorio/fbneo/kotm.zip"/>
    <hyperlink ref="B278" r:id="rId280" display="https://sergiogracas.com/emular/repositorio/fbneo/kotm2.zip"/>
    <hyperlink ref="B279" r:id="rId281" display="https://sergiogracas.com/emular/repositorio/fbneo/kungfum.zip"/>
    <hyperlink ref="B280" r:id="rId282" display="https://sergiogracas.com/emular/repositorio/fbneo/lastblad.zip"/>
    <hyperlink ref="B281" r:id="rId283" display="https://sergiogracas.com/emular/repositorio/fbneo/lastbld2.zip"/>
    <hyperlink ref="B282" r:id="rId284" display="https://sergiogracas.com/emular/repositorio/fbneo/leds2011.zip"/>
    <hyperlink ref="B283" r:id="rId285" display="https://sergiogracas.com/emular/repositorio/fbneo/lemmings.zip"/>
    <hyperlink ref="B284" r:id="rId286" display="https://sergiogracas.com/emular/repositorio/fbneo/lethalen.zip"/>
    <hyperlink ref="B285" r:id="rId287" display="https://sergiogracas.com/emular/repositorio/fbneo/lghost.zip"/>
    <hyperlink ref="B286" r:id="rId288" display="https://sergiogracas.com/emular/repositorio/fbneo/lkage.zip"/>
    <hyperlink ref="B287" r:id="rId289" display="https://sergiogracas.com/emular/repositorio/fbneo/loderndf.zip"/>
    <hyperlink ref="B288" r:id="rId290" display="https://sergiogracas.com/emular/repositorio/fbneo/loffire.zip"/>
    <hyperlink ref="B289" r:id="rId291" display="https://sergiogracas.com/emular/repositorio/fbneo/loht.zip"/>
    <hyperlink ref="B290" r:id="rId292" display="https://sergiogracas.com/emular/repositorio/fbneo/lomakai.zip"/>
    <hyperlink ref="B291" r:id="rId293" display="https://sergiogracas.com/emular/repositorio/fbneo/luckywld.zip"/>
    <hyperlink ref="B292" r:id="rId294" display="https://sergiogracas.com/emular/repositorio/fbneo/madgear.zip"/>
    <hyperlink ref="B293" r:id="rId295" display="https://sergiogracas.com/emular/repositorio/fbneo/madmotor.zip"/>
    <hyperlink ref="B294" r:id="rId296" display="https://sergiogracas.com/emular/repositorio/fbneo/magdrop2.zip"/>
    <hyperlink ref="B295" r:id="rId297" display="https://sergiogracas.com/emular/repositorio/fbneo/magdrop3.zip"/>
    <hyperlink ref="B296" r:id="rId298" display="https://sergiogracas.com/emular/repositorio/fbneo/maglord.zip"/>
    <hyperlink ref="B297" r:id="rId299" display="https://sergiogracas.com/emular/repositorio/fbneo/martmast.zip"/>
    <hyperlink ref="B298" r:id="rId300" display="https://sergiogracas.com/emular/repositorio/fbneo/marvland.zip"/>
    <hyperlink ref="B299" r:id="rId301" display="https://sergiogracas.com/emular/repositorio/fbneo/matmania.zip"/>
    <hyperlink ref="B300" r:id="rId302" display="https://sergiogracas.com/emular/repositorio/fbneo/matrim.zip"/>
    <hyperlink ref="B301" r:id="rId303" display="https://sergiogracas.com/emular/repositorio/fbneo/mbombrd.zip"/>
    <hyperlink ref="B302" r:id="rId304" display="https://sergiogracas.com/emular/repositorio/fbneo/mcatadv.zip"/>
    <hyperlink ref="B303" r:id="rId305" display="https://sergiogracas.com/emular/repositorio/fbneo/mercs.zip"/>
    <hyperlink ref="B304" r:id="rId306" display="https://sergiogracas.com/emular/repositorio/fbneo/mia.zip"/>
    <hyperlink ref="B305" r:id="rId307" display="https://sergiogracas.com/emular/repositorio/fbneo/mikie.zip"/>
    <hyperlink ref="B306" r:id="rId308" display="https://sergiogracas.com/emular/repositorio/fbneo/mirninja.zip"/>
    <hyperlink ref="B307" r:id="rId309" display="https://sergiogracas.com/emular/repositorio/fbneo/missb2.zip"/>
    <hyperlink ref="B308" r:id="rId310" display="https://sergiogracas.com/emular/repositorio/fbneo/mizubaku.zip"/>
    <hyperlink ref="B309" r:id="rId311" display="https://sergiogracas.com/emular/repositorio/fbneo/mmaulers.zip"/>
    <hyperlink ref="B310" r:id="rId312" display="https://sergiogracas.com/emular/repositorio/fbneo/mpang.zip"/>
    <hyperlink ref="B311" r:id="rId313" display="https://sergiogracas.com/emular/repositorio/fbneo/mpatrol.zip"/>
    <hyperlink ref="B312" r:id="rId314" display="https://sergiogracas.com/emular/repositorio/fbneo/msgundam.zip"/>
    <hyperlink ref="B313" r:id="rId315" display="https://sergiogracas.com/emular/repositorio/fbneo/msword.zip"/>
    <hyperlink ref="B314" r:id="rId316" display="https://sergiogracas.com/emular/repositorio/fbneo/mtlchamp.zip"/>
    <hyperlink ref="B315" r:id="rId317" display="https://sergiogracas.com/emular/repositorio/fbneo/mwarr.zip"/>
    <hyperlink ref="B316" r:id="rId318" display="https://sergiogracas.com/emular/repositorio/fbneo/mystwarra.zip"/>
    <hyperlink ref="B317" r:id="rId319" display="https://sergiogracas.com/emular/repositorio/fbneo/nam1975.zip"/>
    <hyperlink ref="B318" r:id="rId320" display="https://sergiogracas.com/emular/repositorio/fbneo/nbbatman.zip"/>
    <hyperlink ref="B319" r:id="rId321" display="https://sergiogracas.com/emular/repositorio/fbneo/ncommand.zip"/>
    <hyperlink ref="B320" r:id="rId322" display="https://sergiogracas.com/emular/repositorio/fbneo/nemo.zip"/>
    <hyperlink ref="B321" r:id="rId323" display="https://sergiogracas.com/emular/repositorio/fbneo/neobombe.zip"/>
    <hyperlink ref="B322" r:id="rId324" display="https://sergiogracas.com/emular/repositorio/fbneo/neodrift.zip"/>
    <hyperlink ref="B323" r:id="rId325" display="https://sergiogracas.com/emular/repositorio/fbneo/neogeo11.zip"/>
    <hyperlink ref="B324" r:id="rId326" display="https://sergiogracas.com/emular/repositorio/fbneo/nightstru.zip"/>
    <hyperlink ref="B325" r:id="rId327" display="https://sergiogracas.com/emular/repositorio/fbneo/ninjamas.zip"/>
    <hyperlink ref="B326" r:id="rId328" display="https://sergiogracas.com/emular/repositorio/fbneo/nitd.zip"/>
    <hyperlink ref="B327" r:id="rId329" display="https://sergiogracas.com/emular/repositorio/fbneo/nmg5.zip"/>
    <hyperlink ref="B328" r:id="rId330" display="https://sergiogracas.com/emular/repositorio/fbneo/nrallyx.zip"/>
    <hyperlink ref="B329" r:id="rId331" display="https://sergiogracas.com/emular/repositorio/fbneo/nspirit.zip"/>
    <hyperlink ref="B330" r:id="rId332" display="https://sergiogracas.com/emular/repositorio/fbneo/nwarr.zip"/>
    <hyperlink ref="B331" r:id="rId333" display="https://sergiogracas.com/emular/repositorio/fbneo/oneshot.zip"/>
    <hyperlink ref="B332" r:id="rId334" display="https://sergiogracas.com/emular/repositorio/fbneo/opwolf3.zip"/>
    <hyperlink ref="B333" r:id="rId335" display="https://sergiogracas.com/emular/repositorio/fbneo/oscar.zip"/>
    <hyperlink ref="B334" r:id="rId336" display="https://sergiogracas.com/emular/repositorio/fbneo/othunderj.zip"/>
    <hyperlink ref="B335" r:id="rId337" display="https://sergiogracas.com/emular/repositorio/fbneo/outrun.zip"/>
    <hyperlink ref="B336" r:id="rId338" display="https://sergiogracas.com/emular/repositorio/fbneo/outzone.zip"/>
    <hyperlink ref="B337" r:id="rId339" display="https://sergiogracas.com/emular/repositorio/fbneo/overtop.zip"/>
    <hyperlink ref="B338" r:id="rId340" display="https://sergiogracas.com/emular/repositorio/fbneo/pang.zip"/>
    <hyperlink ref="B339" r:id="rId341" display="https://sergiogracas.com/emular/repositorio/fbneo/pang3.zip"/>
    <hyperlink ref="B340" r:id="rId342" display="https://sergiogracas.com/emular/repositorio/fbneo/pangpang.zip"/>
    <hyperlink ref="B341" r:id="rId343" display="https://sergiogracas.com/emular/repositorio/fbneo/pangpoms.zip"/>
    <hyperlink ref="B342" r:id="rId344" display="https://sergiogracas.com/emular/repositorio/fbneo/pbaction.zip"/>
    <hyperlink ref="B343" r:id="rId345" display="https://sergiogracas.com/emular/repositorio/fbneo/pbillrd.zip"/>
    <hyperlink ref="B344" r:id="rId346" display="https://sergiogracas.com/emular/repositorio/fbneo/pgm.zip"/>
    <hyperlink ref="B345" r:id="rId347" display="https://sergiogracas.com/emular/repositorio/fbneo/pipibibs.zip"/>
    <hyperlink ref="B346" r:id="rId348" display="https://sergiogracas.com/emular/repositorio/fbneo/pitfall2.zip"/>
    <hyperlink ref="B347" r:id="rId349" display="https://sergiogracas.com/emular/repositorio/fbneo/pitfight.zip"/>
    <hyperlink ref="B348" r:id="rId350" display="https://sergiogracas.com/emular/repositorio/fbneo/pktgaldx.zip"/>
    <hyperlink ref="B349" r:id="rId351" display="https://sergiogracas.com/emular/repositorio/fbneo/plegends.zip"/>
    <hyperlink ref="B350" r:id="rId352" display="https://sergiogracas.com/emular/repositorio/fbneo/pow.zip"/>
    <hyperlink ref="B351" r:id="rId353" display="https://sergiogracas.com/emular/repositorio/fbneo/powerins.zip"/>
    <hyperlink ref="B352" r:id="rId354" display="https://sergiogracas.com/emular/repositorio/fbneo/pspikes.zip"/>
    <hyperlink ref="B353" r:id="rId355" display="https://sergiogracas.com/emular/repositorio/fbneo/punchout.zip"/>
    <hyperlink ref="B354" r:id="rId356" display="https://sergiogracas.com/emular/repositorio/fbneo/punkshot.zip"/>
    <hyperlink ref="B355" r:id="rId357" display="https://sergiogracas.com/emular/repositorio/fbneo/punkshot2.zip"/>
    <hyperlink ref="B356" r:id="rId358" display="https://sergiogracas.com/emular/repositorio/fbneo/pwrinst2.zip"/>
    <hyperlink ref="B357" r:id="rId359" display="https://sergiogracas.com/emular/repositorio/fbneo/rachero.zip"/>
    <hyperlink ref="B358" r:id="rId360" display="https://sergiogracas.com/emular/repositorio/fbneo/racingb.zip"/>
    <hyperlink ref="B359" r:id="rId361" display="https://sergiogracas.com/emular/repositorio/fbneo/ragnagrd.zip"/>
    <hyperlink ref="B360" r:id="rId362" display="https://sergiogracas.com/emular/repositorio/fbneo/rallyx.zip"/>
    <hyperlink ref="B361" r:id="rId363" display="https://sergiogracas.com/emular/repositorio/fbneo/rambo3.zip"/>
    <hyperlink ref="B362" r:id="rId364" display="https://sergiogracas.com/emular/repositorio/fbneo/rastsag2.zip"/>
    <hyperlink ref="B363" r:id="rId365" display="https://sergiogracas.com/emular/repositorio/fbneo/rchase.zip"/>
    <hyperlink ref="B364" r:id="rId366" display="https://sergiogracas.com/emular/repositorio/fbneo/recalh.zip"/>
    <hyperlink ref="B365" r:id="rId367" display="https://sergiogracas.com/emular/repositorio/fbneo/ridhero.zip"/>
    <hyperlink ref="B366" r:id="rId368" display="https://sergiogracas.com/emular/repositorio/fbneo/ridingf.zip"/>
    <hyperlink ref="B367" r:id="rId369" display="https://sergiogracas.com/emular/repositorio/fbneo/ringdest.zip"/>
    <hyperlink ref="B368" r:id="rId370" display="https://sergiogracas.com/emular/repositorio/fbneo/riot.zip"/>
    <hyperlink ref="B369" r:id="rId371" display="https://sergiogracas.com/emular/repositorio/fbneo/riotcity.zip"/>
    <hyperlink ref="B370" r:id="rId372" display="https://sergiogracas.com/emular/repositorio/fbneo/rmpgwt.zip"/>
    <hyperlink ref="B371" r:id="rId373" display="https://sergiogracas.com/emular/repositorio/fbneo/roadf.zip"/>
    <hyperlink ref="B372" r:id="rId374" display="https://sergiogracas.com/emular/repositorio/fbneo/roboarmy.zip"/>
    <hyperlink ref="B373" r:id="rId375" display="https://sergiogracas.com/emular/repositorio/fbneo/robocop.zip"/>
    <hyperlink ref="B374" r:id="rId376" display="https://sergiogracas.com/emular/repositorio/fbneo/robocop2.zip"/>
    <hyperlink ref="B375" r:id="rId377" display="https://sergiogracas.com/emular/repositorio/fbneo/rodland.zip"/>
    <hyperlink ref="B376" r:id="rId378" display="https://sergiogracas.com/emular/repositorio/fbneo/rotd.zip"/>
    <hyperlink ref="B377" r:id="rId379" display="https://sergiogracas.com/emular/repositorio/fbneo/rthun2.zip"/>
    <hyperlink ref="B378" r:id="rId380" display="https://sergiogracas.com/emular/repositorio/fbneo/rygar.zip"/>
    <hyperlink ref="B379" r:id="rId381" display="https://sergiogracas.com/emular/repositorio/fbneo/savagere.zip"/>
    <hyperlink ref="B380" r:id="rId382" display="https://sergiogracas.com/emular/repositorio/fbneo/scessjoe.zip"/>
    <hyperlink ref="B381" r:id="rId383" display="https://sergiogracas.com/emular/repositorio/fbneo/scinegro.zip"/>
    <hyperlink ref="B382" r:id="rId384" display="https://sergiogracas.com/emular/repositorio/fbneo/scontra.zip"/>
    <hyperlink ref="B383" r:id="rId385" display="https://sergiogracas.com/emular/repositorio/fbneo/sdfight.zip"/>
    <hyperlink ref="B384" r:id="rId386" display="https://sergiogracas.com/emular/repositorio/fbneo/sdgndmps.zip"/>
    <hyperlink ref="B385" r:id="rId387" display="https://sergiogracas.com/emular/repositorio/fbneo/sdodgeb.zip"/>
    <hyperlink ref="B386" r:id="rId388" display="https://sergiogracas.com/emular/repositorio/fbneo/sgunner.zip"/>
    <hyperlink ref="B387" r:id="rId389" display="https://sergiogracas.com/emular/repositorio/fbneo/sgunner2.zip"/>
    <hyperlink ref="B388" r:id="rId390" display="https://sergiogracas.com/emular/repositorio/fbneo/shadfrce.zip"/>
    <hyperlink ref="B389" r:id="rId391" display="https://sergiogracas.com/emular/repositorio/fbneo/shadoww.zip"/>
    <hyperlink ref="B390" r:id="rId392" display="https://sergiogracas.com/emular/repositorio/fbneo/shdancer.zip"/>
    <hyperlink ref="B391" r:id="rId393" display="https://sergiogracas.com/emular/repositorio/fbneo/shinobi.zip"/>
    <hyperlink ref="B392" r:id="rId394" display="https://sergiogracas.com/emular/repositorio/fbneo/shocktr2.zip"/>
    <hyperlink ref="B393" r:id="rId395" display="https://sergiogracas.com/emular/repositorio/fbneo/shocktro.zip"/>
    <hyperlink ref="B394" r:id="rId396" display="https://sergiogracas.com/emular/repositorio/fbneo/shogwarr.zip"/>
    <hyperlink ref="B395" r:id="rId397" display="https://sergiogracas.com/emular/repositorio/fbneo/sidepckt.zip"/>
    <hyperlink ref="B396" r:id="rId398" display="https://sergiogracas.com/emular/repositorio/fbneo/slammast.zip"/>
    <hyperlink ref="B397" r:id="rId399" display="https://sergiogracas.com/emular/repositorio/fbneo/snowbro2.zip"/>
    <hyperlink ref="B398" r:id="rId400" display="https://sergiogracas.com/emular/repositorio/fbneo/snowbro3.zip"/>
    <hyperlink ref="B399" r:id="rId401" display="https://sergiogracas.com/emular/repositorio/fbneo/socbrawl.zip"/>
    <hyperlink ref="B400" r:id="rId402" display="https://sergiogracas.com/emular/repositorio/fbneo/soldivid.zip"/>
    <hyperlink ref="B401" r:id="rId403" display="https://sergiogracas.com/emular/repositorio/fbneo/solfigtr.zip"/>
    <hyperlink ref="B402" r:id="rId404" display="https://sergiogracas.com/emular/repositorio/fbneo/spang.zip"/>
    <hyperlink ref="B403" r:id="rId405" display="https://sergiogracas.com/emular/repositorio/fbneo/spinmast.zip"/>
    <hyperlink ref="B404" r:id="rId406" display="https://sergiogracas.com/emular/repositorio/fbneo/ssideki.zip"/>
    <hyperlink ref="B405" r:id="rId407" display="https://sergiogracas.com/emular/repositorio/fbneo/ssideki2.zip"/>
    <hyperlink ref="B406" r:id="rId408" display="https://sergiogracas.com/emular/repositorio/fbneo/ssideki3.zip"/>
    <hyperlink ref="B407" r:id="rId409" display="https://sergiogracas.com/emular/repositorio/fbneo/ssideki4.zip"/>
    <hyperlink ref="B408" r:id="rId410" display="https://sergiogracas.com/emular/repositorio/fbneo/ssoldier.zip"/>
    <hyperlink ref="B409" r:id="rId411" display="https://sergiogracas.com/emular/repositorio/fbneo/strhoop.zip"/>
    <hyperlink ref="B410" r:id="rId412" display="https://sergiogracas.com/emular/repositorio/fbneo/strider.zip"/>
    <hyperlink ref="B411" r:id="rId413" display="https://sergiogracas.com/emular/repositorio/fbneo/superchs.zip"/>
    <hyperlink ref="B412" r:id="rId414" display="https://sergiogracas.com/emular/repositorio/fbneo/superman.zip"/>
    <hyperlink ref="B413" r:id="rId415" display="https://sergiogracas.com/emular/repositorio/fbneo/superspy.zip"/>
    <hyperlink ref="B414" r:id="rId416" display="https://sergiogracas.com/emular/repositorio/fbneo/suprtrio.zip"/>
    <hyperlink ref="B415" r:id="rId417" display="https://sergiogracas.com/emular/repositorio/fbneo/suratk.zip"/>
    <hyperlink ref="B416" r:id="rId418" display="https://sergiogracas.com/emular/repositorio/fbneo/survarts.zip"/>
    <hyperlink ref="B417" r:id="rId419" display="https://sergiogracas.com/emular/repositorio/fbneo/svg.zip"/>
    <hyperlink ref="B418" r:id="rId420" display="https://sergiogracas.com/emular/repositorio/fbneo/swat.zip"/>
    <hyperlink ref="B419" r:id="rId421" display="https://sergiogracas.com/emular/repositorio/fbneo/swatpolc.zip"/>
    <hyperlink ref="B420" r:id="rId422" display="https://sergiogracas.com/emular/repositorio/fbneo/syvalion.zip"/>
    <hyperlink ref="B421" r:id="rId423" display="https://sergiogracas.com/emular/repositorio/fbneo/taotaido.zip"/>
    <hyperlink ref="B422" r:id="rId424" display="https://sergiogracas.com/emular/repositorio/fbneo/tattass.zip"/>
    <hyperlink ref="B423" r:id="rId425" display="https://sergiogracas.com/emular/repositorio/fbneo/teddybb.zip"/>
    <hyperlink ref="B424" r:id="rId426" display="https://sergiogracas.com/emular/repositorio/fbneo/tengai.zip"/>
    <hyperlink ref="B425" r:id="rId427" display="https://sergiogracas.com/emular/repositorio/fbneo/thoop.zip"/>
    <hyperlink ref="B426" r:id="rId428" display="https://sergiogracas.com/emular/repositorio/fbneo/thoop2.zip"/>
    <hyperlink ref="B427" r:id="rId429" display="https://sergiogracas.com/emular/repositorio/fbneo/thundfox.zip"/>
    <hyperlink ref="B428" r:id="rId430" display="https://sergiogracas.com/emular/repositorio/fbneo/tigeroad.zip"/>
    <hyperlink ref="B429" r:id="rId431" display="https://sergiogracas.com/emular/repositorio/fbneo/tkdensho.zip"/>
    <hyperlink ref="B430" r:id="rId432" display="https://sergiogracas.com/emular/repositorio/fbneo/toki.zip"/>
    <hyperlink ref="B431" r:id="rId433" display="https://sergiogracas.com/emular/repositorio/fbneo/toppyrap.zip"/>
    <hyperlink ref="B432" r:id="rId434" display="https://sergiogracas.com/emular/repositorio/fbneo/topspeed.zip"/>
    <hyperlink ref="B433" r:id="rId435" display="https://sergiogracas.com/emular/repositorio/fbneo/toutrun.zip"/>
    <hyperlink ref="B434" r:id="rId436" display="https://sergiogracas.com/emular/repositorio/fbneo/trally.zip"/>
    <hyperlink ref="B435" r:id="rId437" display="https://sergiogracas.com/emular/repositorio/fbneo/travrusa.zip"/>
    <hyperlink ref="B436" r:id="rId438" display="https://sergiogracas.com/emular/repositorio/fbneo/trojan.zip"/>
    <hyperlink ref="B437" r:id="rId439" display="https://sergiogracas.com/emular/repositorio/fbneo/trophyh.zip"/>
    <hyperlink ref="B438" r:id="rId440" display="https://sergiogracas.com/emular/repositorio/fbneo/trstar.zip"/>
    <hyperlink ref="B439" r:id="rId441" display="https://sergiogracas.com/emular/repositorio/fbneo/tumbleb.zip"/>
    <hyperlink ref="B440" r:id="rId442" display="https://sergiogracas.com/emular/repositorio/fbneo/tws96.zip"/>
    <hyperlink ref="B441" r:id="rId443" display="https://sergiogracas.com/emular/repositorio/fbneo/uballoon.zip"/>
    <hyperlink ref="B442" r:id="rId444" display="https://sergiogracas.com/emular/repositorio/fbneo/valkyrie.zip"/>
    <hyperlink ref="B443" r:id="rId445" display="https://sergiogracas.com/emular/repositorio/fbneo/vandykeb.zip"/>
    <hyperlink ref="B444" r:id="rId446" display="https://sergiogracas.com/emular/repositorio/fbneo/vhunt2.zip"/>
    <hyperlink ref="B445" r:id="rId447" display="https://sergiogracas.com/emular/repositorio/fbneo/viofight.zip"/>
    <hyperlink ref="B446" r:id="rId448" display="https://sergiogracas.com/emular/repositorio/fbneo/vsav.zip"/>
    <hyperlink ref="B447" r:id="rId449" display="https://sergiogracas.com/emular/repositorio/fbneo/vsav2.zip"/>
    <hyperlink ref="B448" r:id="rId450" display="https://sergiogracas.com/emular/repositorio/fbneo/wakuwak7.zip"/>
    <hyperlink ref="B449" r:id="rId451" display="https://sergiogracas.com/emular/repositorio/fbneo/wboy.zip"/>
    <hyperlink ref="B450" r:id="rId452" display="https://sergiogracas.com/emular/repositorio/fbneo/willow.zip"/>
    <hyperlink ref="B451" r:id="rId453" display="https://sergiogracas.com/emular/repositorio/fbneo/wizdfire.zip"/>
    <hyperlink ref="B452" r:id="rId454" display="https://sergiogracas.com/emular/repositorio/fbneo/wjammers.zip"/>
    <hyperlink ref="B453" r:id="rId455" display="https://sergiogracas.com/emular/repositorio/fbneo/wof.zip"/>
    <hyperlink ref="B454" r:id="rId456" display="https://sergiogracas.com/emular/repositorio/fbneo/wrally.zip"/>
    <hyperlink ref="B455" r:id="rId457" display="https://sergiogracas.com/emular/repositorio/fbneo/wrally2.zip"/>
    <hyperlink ref="B456" r:id="rId458" display="https://sergiogracas.com/emular/repositorio/fbneo/xmen6p.zip"/>
    <hyperlink ref="B457" r:id="rId459" display="https://sergiogracas.com/emular/repositorio/fbneo/xmen6pu.zip"/>
    <hyperlink ref="C77" r:id="rId460"/>
    <hyperlink ref="C78:C457" r:id="rId461" display="https://sergiogracas.com/emular/repositorio/fbneo/"/>
    <hyperlink ref="B458" r:id="rId462" display="https://sergiogracas.com/emular/repositorio/kof/kf2k2mp.zip"/>
    <hyperlink ref="B459" r:id="rId463" display="https://sergiogracas.com/emular/repositorio/kof/kf2k2mp2.zip"/>
    <hyperlink ref="B460" r:id="rId464" display="https://sergiogracas.com/emular/repositorio/kof/kf2k2plb.zip"/>
    <hyperlink ref="B461" r:id="rId465" display="https://sergiogracas.com/emular/repositorio/kof/kf2k2plc.zip"/>
    <hyperlink ref="B462" r:id="rId466" display="https://sergiogracas.com/emular/repositorio/kof/kf2k3pl.zip"/>
    <hyperlink ref="B463" r:id="rId467" display="https://sergiogracas.com/emular/repositorio/kof/kf2k3upl.zip"/>
    <hyperlink ref="B464" r:id="rId468" display="https://sergiogracas.com/emular/repositorio/kof/kf2k4pls.zip"/>
    <hyperlink ref="B465" r:id="rId469" display="https://sergiogracas.com/emular/repositorio/kof/kf2k5uni.zip"/>
    <hyperlink ref="B466" r:id="rId470" display="https://sergiogracas.com/emular/repositorio/kof/kf10thep.zip"/>
    <hyperlink ref="B467" r:id="rId471" display="https://sergiogracas.com/emular/repositorio/kof/kof2k4se.zip"/>
    <hyperlink ref="B468" r:id="rId472" display="https://sergiogracas.com/emular/repositorio/kof/kof10th.zip"/>
    <hyperlink ref="B469" r:id="rId473" display="https://sergiogracas.com/emular/repositorio/kof/kof94.zip"/>
    <hyperlink ref="B470" r:id="rId474" display="https://sergiogracas.com/emular/repositorio/kof/kof95.zip"/>
    <hyperlink ref="B471" r:id="rId475" display="https://sergiogracas.com/emular/repositorio/kof/kof96.zip"/>
    <hyperlink ref="B472" r:id="rId476" display="https://sergiogracas.com/emular/repositorio/kof/kof96ae20.zip"/>
    <hyperlink ref="B473" r:id="rId477" display="https://sergiogracas.com/emular/repositorio/kof/kof97.zip"/>
    <hyperlink ref="B474" r:id="rId478" display="https://sergiogracas.com/emular/repositorio/kof/kof97pls.zip"/>
    <hyperlink ref="B475" r:id="rId479" display="https://sergiogracas.com/emular/repositorio/kof/kof97xt.zip"/>
    <hyperlink ref="B476" r:id="rId480" display="https://sergiogracas.com/emular/repositorio/kof/kof98.zip"/>
    <hyperlink ref="B477" r:id="rId481" display="https://sergiogracas.com/emular/repositorio/kof/kof98ae.zip"/>
    <hyperlink ref="B478" r:id="rId482" display="https://sergiogracas.com/emular/repositorio/kof/kof99.zip"/>
    <hyperlink ref="B479" r:id="rId483" display="https://sergiogracas.com/emular/repositorio/kof/kof2000.zip"/>
    <hyperlink ref="B480" r:id="rId484" display="https://sergiogracas.com/emular/repositorio/kof/kof2001.zip"/>
    <hyperlink ref="B481" r:id="rId485" display="https://sergiogracas.com/emular/repositorio/kof/kof2002.zip"/>
    <hyperlink ref="B482" r:id="rId486" display="https://sergiogracas.com/emular/repositorio/kof/kof2003.zip"/>
    <hyperlink ref="C458" r:id="rId487"/>
    <hyperlink ref="C459:C482" r:id="rId488" display="https://sergiogracas.com/emular/repositorio/kof/"/>
    <hyperlink ref="B483" r:id="rId489" display="https://sergiogracas.com/emular/repositorio/mk/mk.zip"/>
    <hyperlink ref="B484" r:id="rId490" display="https://sergiogracas.com/emular/repositorio/mk/mk2.zip"/>
    <hyperlink ref="B485" r:id="rId491" display="https://sergiogracas.com/emular/repositorio/mk/mk3.zip"/>
    <hyperlink ref="B486" r:id="rId492" display="https://sergiogracas.com/emular/repositorio/mk/umk3.zip"/>
    <hyperlink ref="C483" r:id="rId493"/>
    <hyperlink ref="C484" r:id="rId494"/>
    <hyperlink ref="C485" r:id="rId495"/>
    <hyperlink ref="C486" r:id="rId496"/>
    <hyperlink ref="B487" r:id="rId497" display="https://sergiogracas.com/emular/repositorio/mslug/dmnfrnt.zip"/>
    <hyperlink ref="B488" r:id="rId498" display="https://sergiogracas.com/emular/repositorio/mslug/ms4plus.zip"/>
    <hyperlink ref="B489" r:id="rId499" display="https://sergiogracas.com/emular/repositorio/mslug/ms5pcb.zip"/>
    <hyperlink ref="B490" r:id="rId500" display="https://sergiogracas.com/emular/repositorio/mslug/ms5plus.zip"/>
    <hyperlink ref="B491" r:id="rId501" display="https://sergiogracas.com/emular/repositorio/mslug/mslug.zip"/>
    <hyperlink ref="B492" r:id="rId502" display="https://sergiogracas.com/emular/repositorio/mslug/mslug2.zip"/>
    <hyperlink ref="B493" r:id="rId503" display="https://sergiogracas.com/emular/repositorio/mslug/mslug3.zip"/>
    <hyperlink ref="B494" r:id="rId504" display="https://sergiogracas.com/emular/repositorio/mslug/mslug3b6.zip"/>
    <hyperlink ref="B495" r:id="rId505" display="https://sergiogracas.com/emular/repositorio/mslug/mslug3h.zip"/>
    <hyperlink ref="B496" r:id="rId506" display="https://sergiogracas.com/emular/repositorio/mslug/mslug4.zip"/>
    <hyperlink ref="B497" r:id="rId507" display="https://sergiogracas.com/emular/repositorio/mslug/mslug4h.zip"/>
    <hyperlink ref="B498" r:id="rId508" display="https://sergiogracas.com/emular/repositorio/mslug/mslug5.zip"/>
    <hyperlink ref="B499" r:id="rId509" display="https://sergiogracas.com/emular/repositorio/mslug/mslug5b.zip"/>
    <hyperlink ref="B500" r:id="rId510" display="https://sergiogracas.com/emular/repositorio/mslug/mslug5h.zip"/>
    <hyperlink ref="B501" r:id="rId511" display="https://sergiogracas.com/emular/repositorio/mslug/mslugx.zip"/>
    <hyperlink ref="C487" r:id="rId512"/>
    <hyperlink ref="C488:C501" r:id="rId513" display="https://sergiogracas.com/emular/repositorio/mslug/"/>
    <hyperlink ref="B502" r:id="rId514" display="https://sergiogracas.com/emular/repositorio/samurai/samsh5sp.zip"/>
    <hyperlink ref="B503" r:id="rId515" display="https://sergiogracas.com/emular/repositorio/samurai/samsho.zip"/>
    <hyperlink ref="B504" r:id="rId516" display="https://sergiogracas.com/emular/repositorio/samurai/samsho2.zip"/>
    <hyperlink ref="B505" r:id="rId517" display="https://sergiogracas.com/emular/repositorio/samurai/samsho2sp.zip"/>
    <hyperlink ref="B506" r:id="rId518" display="https://sergiogracas.com/emular/repositorio/samurai/samsho3.zip"/>
    <hyperlink ref="B507" r:id="rId519" display="https://sergiogracas.com/emular/repositorio/samurai/samsho4.zip"/>
    <hyperlink ref="B508" r:id="rId520" display="https://sergiogracas.com/emular/repositorio/samurai/samsho4sp.zip"/>
    <hyperlink ref="B509" r:id="rId521" display="https://sergiogracas.com/emular/repositorio/samurai/samsho5.zip"/>
    <hyperlink ref="C502" r:id="rId522"/>
    <hyperlink ref="C503:C509" r:id="rId523" display="https://sergiogracas.com/emular/repositorio/samurai/"/>
    <hyperlink ref="B510" r:id="rId524" display="https://sergiogracas.com/emular/repositorio/shmups/19xx.zip"/>
    <hyperlink ref="B511" r:id="rId525" display="https://sergiogracas.com/emular/repositorio/shmups/1941.zip"/>
    <hyperlink ref="B512" r:id="rId526" display="https://sergiogracas.com/emular/repositorio/shmups/1942.zip"/>
    <hyperlink ref="B513" r:id="rId527" display="https://sergiogracas.com/emular/repositorio/shmups/1943.zip"/>
    <hyperlink ref="B514" r:id="rId528" display="https://sergiogracas.com/emular/repositorio/shmups/1943kai.zip"/>
    <hyperlink ref="B515" r:id="rId529" display="https://sergiogracas.com/emular/repositorio/shmups/1943mii.zip"/>
    <hyperlink ref="B516" r:id="rId530" display="https://sergiogracas.com/emular/repositorio/shmups/1944.zip"/>
    <hyperlink ref="B517" r:id="rId531" display="https://sergiogracas.com/emular/repositorio/shmups/1945kiii.zip"/>
    <hyperlink ref="B518" r:id="rId532" display="https://sergiogracas.com/emular/repositorio/shmups/aburner.zip"/>
    <hyperlink ref="B519" r:id="rId533" display="https://sergiogracas.com/emular/repositorio/shmups/aburner2.zip"/>
    <hyperlink ref="B520" r:id="rId534" display="https://sergiogracas.com/emular/repositorio/shmups/acrobatm.zip"/>
    <hyperlink ref="B521" r:id="rId535" display="https://sergiogracas.com/emular/repositorio/shmups/aerofgt.zip"/>
    <hyperlink ref="B522" r:id="rId536" display="https://sergiogracas.com/emular/repositorio/shmups/agallet.zip"/>
    <hyperlink ref="B523" r:id="rId537" display="https://sergiogracas.com/emular/repositorio/shmups/airass.zip"/>
    <hyperlink ref="B524" r:id="rId538" display="https://sergiogracas.com/emular/repositorio/shmups/airattck.zip"/>
    <hyperlink ref="B525" r:id="rId539" display="https://sergiogracas.com/emular/repositorio/shmups/airbustr.zip"/>
    <hyperlink ref="B526" r:id="rId540" display="https://sergiogracas.com/emular/repositorio/shmups/airduel.zip"/>
    <hyperlink ref="B527" r:id="rId541" display="https://sergiogracas.com/emular/repositorio/shmups/airlbios.zip"/>
    <hyperlink ref="B528" r:id="rId542" display="https://sergiogracas.com/emular/repositorio/shmups/alcon.zip"/>
    <hyperlink ref="B529" r:id="rId543" display="https://sergiogracas.com/emular/repositorio/shmups/alpham2.zip"/>
    <hyperlink ref="B530" r:id="rId544" display="https://sergiogracas.com/emular/repositorio/shmups/androdun.zip"/>
    <hyperlink ref="B531" r:id="rId545" display="https://sergiogracas.com/emular/repositorio/shmups/arbalest.zip"/>
    <hyperlink ref="B532" r:id="rId546" display="https://sergiogracas.com/emular/repositorio/shmups/arcadian.zip"/>
    <hyperlink ref="B533" r:id="rId547" display="https://sergiogracas.com/emular/repositorio/shmups/argus.zip"/>
    <hyperlink ref="B534" r:id="rId548" display="https://sergiogracas.com/emular/repositorio/shmups/armedf.zip"/>
    <hyperlink ref="B535" r:id="rId549" display="https://sergiogracas.com/emular/repositorio/shmups/ashura.zip"/>
    <hyperlink ref="B536" r:id="rId550" display="https://sergiogracas.com/emular/repositorio/shmups/aso.zip"/>
    <hyperlink ref="B537" r:id="rId551" display="https://sergiogracas.com/emular/repositorio/shmups/astrofl.zip"/>
    <hyperlink ref="B538" r:id="rId552" display="https://sergiogracas.com/emular/repositorio/shmups/asuka.zip"/>
    <hyperlink ref="B539" r:id="rId553" display="https://sergiogracas.com/emular/repositorio/shmups/backfirt.zip"/>
    <hyperlink ref="B540" r:id="rId554" display="https://sergiogracas.com/emular/repositorio/shmups/bakutotu.zip"/>
    <hyperlink ref="B541" r:id="rId555" display="https://sergiogracas.com/emular/repositorio/shmups/baryon.zip"/>
    <hyperlink ref="B542" r:id="rId556" display="https://sergiogracas.com/emular/repositorio/shmups/batrider.zip"/>
    <hyperlink ref="B543" r:id="rId557" display="https://sergiogracas.com/emular/repositorio/shmups/batsugun.zip"/>
    <hyperlink ref="B544" r:id="rId558" display="https://sergiogracas.com/emular/repositorio/shmups/batsugunsp.zip"/>
    <hyperlink ref="B545" r:id="rId559" display="https://sergiogracas.com/emular/repositorio/shmups/bbakraid.zip"/>
    <hyperlink ref="B546" r:id="rId560" display="https://sergiogracas.com/emular/repositorio/shmups/bchopper.zip"/>
    <hyperlink ref="B547" r:id="rId561" display="https://sergiogracas.com/emular/repositorio/shmups/bgaregga.zip"/>
    <hyperlink ref="B548" r:id="rId562" display="https://sergiogracas.com/emular/repositorio/shmups/blastoff.zip"/>
    <hyperlink ref="B549" r:id="rId563" display="https://sergiogracas.com/emular/repositorio/shmups/blazeon.zip"/>
    <hyperlink ref="B550" r:id="rId564" display="https://sergiogracas.com/emular/repositorio/shmups/blazstar.zip"/>
    <hyperlink ref="B551" r:id="rId565" display="https://sergiogracas.com/emular/repositorio/shmups/bluehawk.zip"/>
    <hyperlink ref="B552" r:id="rId566" display="https://sergiogracas.com/emular/repositorio/shmups/cairblad.zip"/>
    <hyperlink ref="B553" r:id="rId567" display="https://sergiogracas.com/emular/repositorio/shmups/cawing.zip"/>
    <hyperlink ref="B554" r:id="rId568" display="https://sergiogracas.com/emular/repositorio/shmups/choplift.zip"/>
    <hyperlink ref="B555" r:id="rId569" display="https://sergiogracas.com/emular/repositorio/shmups/chopper.zip"/>
    <hyperlink ref="B556" r:id="rId570" display="https://sergiogracas.com/emular/repositorio/shmups/cphd.zip"/>
    <hyperlink ref="B557" r:id="rId571" display="https://sergiogracas.com/emular/repositorio/shmups/ctomaday.zip"/>
    <hyperlink ref="B558" r:id="rId572" display="https://sergiogracas.com/emular/repositorio/shmups/cybattlr.zip"/>
    <hyperlink ref="B559" r:id="rId573" display="https://sergiogracas.com/emular/repositorio/shmups/cyvern.zip"/>
    <hyperlink ref="B560" r:id="rId574" display="https://sergiogracas.com/emular/repositorio/shmups/daioh.zip"/>
    <hyperlink ref="B561" r:id="rId575" display="https://sergiogracas.com/emular/repositorio/shmups/dariusgx.zip"/>
    <hyperlink ref="B562" r:id="rId576" display="https://sergiogracas.com/emular/repositorio/shmups/dblewing.zip"/>
    <hyperlink ref="B563" r:id="rId577" display="https://sergiogracas.com/emular/repositorio/shmups/ddonpach.zip"/>
    <hyperlink ref="B564" r:id="rId578" display="https://sergiogracas.com/emular/repositorio/shmups/ddp2.zip"/>
    <hyperlink ref="B565" r:id="rId579" display="https://sergiogracas.com/emular/repositorio/shmups/dfeveron.zip"/>
    <hyperlink ref="B566" r:id="rId580" display="https://sergiogracas.com/emular/repositorio/shmups/dimahoo.zip"/>
    <hyperlink ref="B567" r:id="rId581" display="https://sergiogracas.com/emular/repositorio/shmups/dogyuun.zip"/>
    <hyperlink ref="B568" r:id="rId582" display="https://sergiogracas.com/emular/repositorio/shmups/donpachi.zip"/>
    <hyperlink ref="B569" r:id="rId583" display="https://sergiogracas.com/emular/repositorio/shmups/dragnblz.zip"/>
    <hyperlink ref="B570" r:id="rId584" display="https://sergiogracas.com/emular/repositorio/shmups/dspirit.zip"/>
    <hyperlink ref="B571" r:id="rId585" display="https://sergiogracas.com/emular/repositorio/shmups/earthjkr.zip"/>
    <hyperlink ref="B572" r:id="rId586" display="https://sergiogracas.com/emular/repositorio/shmups/ecofghtr.zip"/>
    <hyperlink ref="B573" r:id="rId587" display="https://sergiogracas.com/emular/repositorio/shmups/edf.zip"/>
    <hyperlink ref="B574" r:id="rId588" display="https://sergiogracas.com/emular/repositorio/shmups/eightfrc.zip"/>
    <hyperlink ref="B575" r:id="rId589" display="https://sergiogracas.com/emular/repositorio/shmups/espgal.zip"/>
    <hyperlink ref="B576" r:id="rId590" display="https://sergiogracas.com/emular/repositorio/shmups/esprade.zip"/>
    <hyperlink ref="B577" r:id="rId591" display="https://sergiogracas.com/emular/repositorio/shmups/explbrkr.zip"/>
    <hyperlink ref="B578" r:id="rId592" display="https://sergiogracas.com/emular/repositorio/shmups/fhawk.zip"/>
    <hyperlink ref="B579" r:id="rId593" display="https://sergiogracas.com/emular/repositorio/shmups/fireshrk.zip"/>
    <hyperlink ref="B580" r:id="rId594" display="https://sergiogracas.com/emular/repositorio/shmups/fstarfrc.zip"/>
    <hyperlink ref="B581" r:id="rId595" display="https://sergiogracas.com/emular/repositorio/shmups/gaialast.zip"/>
    <hyperlink ref="B582" r:id="rId596" display="https://sergiogracas.com/emular/repositorio/shmups/galaga.zip"/>
    <hyperlink ref="B583" r:id="rId597" display="https://sergiogracas.com/emular/repositorio/shmups/galaga88.zip"/>
    <hyperlink ref="B584" r:id="rId598" display="https://sergiogracas.com/emular/repositorio/shmups/gallop.zip"/>
    <hyperlink ref="B585" r:id="rId599" display="https://sergiogracas.com/emular/repositorio/shmups/galmedes.zip"/>
    <hyperlink ref="B586" r:id="rId600" display="https://sergiogracas.com/emular/repositorio/shmups/gekiridn.zip"/>
    <hyperlink ref="B587" r:id="rId601" display="https://sergiogracas.com/emular/repositorio/shmups/geostorm.zip"/>
    <hyperlink ref="B588" r:id="rId602" display="https://sergiogracas.com/emular/repositorio/shmups/gigandesa.zip"/>
    <hyperlink ref="B589" r:id="rId603" display="https://sergiogracas.com/emular/repositorio/shmups/gigawing.zip"/>
    <hyperlink ref="B590" r:id="rId604" display="https://sergiogracas.com/emular/repositorio/shmups/gpilots.zip"/>
    <hyperlink ref="B591" r:id="rId605" display="https://sergiogracas.com/emular/repositorio/shmups/gradius.zip"/>
    <hyperlink ref="B592" r:id="rId606" display="https://sergiogracas.com/emular/repositorio/shmups/gradius2.zip"/>
    <hyperlink ref="B593" r:id="rId607" display="https://sergiogracas.com/emular/repositorio/shmups/gradius3.zip"/>
    <hyperlink ref="B594" r:id="rId608" display="https://sergiogracas.com/emular/repositorio/shmups/grdnstrm.zip"/>
    <hyperlink ref="B595" r:id="rId609" display="https://sergiogracas.com/emular/repositorio/shmups/grindstm.zip"/>
    <hyperlink ref="B596" r:id="rId610" display="https://sergiogracas.com/emular/repositorio/shmups/gseeker.zip"/>
    <hyperlink ref="B597" r:id="rId611" display="https://sergiogracas.com/emular/repositorio/shmups/gunbird.zip"/>
    <hyperlink ref="B598" r:id="rId612" display="https://sergiogracas.com/emular/repositorio/shmups/gunbird2.zip"/>
    <hyperlink ref="B599" r:id="rId613" display="https://sergiogracas.com/emular/repositorio/shmups/gunfront.zip"/>
    <hyperlink ref="B600" r:id="rId614" display="https://sergiogracas.com/emular/repositorio/shmups/gunlock.zip"/>
    <hyperlink ref="B601" r:id="rId615" display="https://sergiogracas.com/emular/repositorio/shmups/guwange.zip"/>
    <hyperlink ref="B602" r:id="rId616" display="https://sergiogracas.com/emular/repositorio/shmups/gyruss.zip"/>
    <hyperlink ref="B603" r:id="rId617" display="https://sergiogracas.com/emular/repositorio/shmups/hellfire.zip"/>
    <hyperlink ref="B604" r:id="rId618" display="https://sergiogracas.com/emular/repositorio/shmups/hotdogst.zip"/>
    <hyperlink ref="B605" r:id="rId619" display="https://sergiogracas.com/emular/repositorio/shmups/imgfight.zip"/>
    <hyperlink ref="B606" r:id="rId620" display="https://sergiogracas.com/emular/repositorio/shmups/insectx.zip"/>
    <hyperlink ref="B607" r:id="rId621" display="https://sergiogracas.com/emular/repositorio/shmups/inthunt.zip"/>
    <hyperlink ref="B608" r:id="rId622" display="https://sergiogracas.com/emular/repositorio/shmups/ket.zip"/>
    <hyperlink ref="B609" r:id="rId623" display="https://sergiogracas.com/emular/repositorio/shmups/lastduel.zip"/>
    <hyperlink ref="B610" r:id="rId624" display="https://sergiogracas.com/emular/repositorio/shmups/lasthope.zip"/>
    <hyperlink ref="B611" r:id="rId625" display="https://sergiogracas.com/emular/repositorio/shmups/lgtnfghtu.zip"/>
    <hyperlink ref="B612" r:id="rId626" display="https://sergiogracas.com/emular/repositorio/shmups/lresort.zip"/>
    <hyperlink ref="B613" r:id="rId627" display="https://sergiogracas.com/emular/repositorio/shmups/lwings.zip"/>
    <hyperlink ref="B614" r:id="rId628" display="https://sergiogracas.com/emular/repositorio/shmups/macross.zip"/>
    <hyperlink ref="B615" r:id="rId629" display="https://sergiogracas.com/emular/repositorio/shmups/macross2.zip"/>
    <hyperlink ref="B616" r:id="rId630" display="https://sergiogracas.com/emular/repositorio/shmups/madshark.zip"/>
    <hyperlink ref="B617" r:id="rId631" display="https://sergiogracas.com/emular/repositorio/shmups/mazinger.zip"/>
    <hyperlink ref="B618" r:id="rId632" display="https://sergiogracas.com/emular/repositorio/shmups/megablst.zip"/>
    <hyperlink ref="B619" r:id="rId633" display="https://sergiogracas.com/emular/repositorio/shmups/metafox.zip"/>
    <hyperlink ref="B620" r:id="rId634" display="https://sergiogracas.com/emular/repositorio/shmups/metalb.zip"/>
    <hyperlink ref="B621" r:id="rId635" display="https://sergiogracas.com/emular/repositorio/shmups/metlhawk.zip"/>
    <hyperlink ref="B622" r:id="rId636" display="https://sergiogracas.com/emular/repositorio/shmups/mmatrix.zip"/>
    <hyperlink ref="B623" r:id="rId637" display="https://sergiogracas.com/emular/repositorio/shmups/mustang.zip"/>
    <hyperlink ref="B624" r:id="rId638" display="https://sergiogracas.com/emular/repositorio/shmups/mysticri.zip"/>
    <hyperlink ref="B625" r:id="rId639" display="https://sergiogracas.com/emular/repositorio/shmups/neobattl.zip"/>
    <hyperlink ref="B626" r:id="rId640" display="https://sergiogracas.com/emular/repositorio/shmups/ordyne.zip"/>
    <hyperlink ref="B627" r:id="rId641" display="https://sergiogracas.com/emular/repositorio/shmups/p47.zip"/>
    <hyperlink ref="B628" r:id="rId642" display="https://sergiogracas.com/emular/repositorio/shmups/parodius.zip"/>
    <hyperlink ref="B629" r:id="rId643" display="https://sergiogracas.com/emular/repositorio/shmups/phelios.zip"/>
    <hyperlink ref="B630" r:id="rId644" display="https://sergiogracas.com/emular/repositorio/shmups/prehisle.zip"/>
    <hyperlink ref="B631" r:id="rId645" display="https://sergiogracas.com/emular/repositorio/shmups/preisle2.zip"/>
    <hyperlink ref="B632" r:id="rId646" display="https://sergiogracas.com/emular/repositorio/shmups/progear.zip"/>
    <hyperlink ref="B633" r:id="rId647" display="https://sergiogracas.com/emular/repositorio/shmups/pulstar.zip"/>
    <hyperlink ref="B634" r:id="rId648" display="https://sergiogracas.com/emular/repositorio/shmups/raiden.zip"/>
    <hyperlink ref="B635" r:id="rId649" display="https://sergiogracas.com/emular/repositorio/shmups/raiden2.zip"/>
    <hyperlink ref="B636" r:id="rId650" display="https://sergiogracas.com/emular/repositorio/shmups/raphero.zip"/>
    <hyperlink ref="B637" r:id="rId651" display="https://sergiogracas.com/emular/repositorio/shmups/rezon.zip"/>
    <hyperlink ref="B638" r:id="rId652" display="https://sergiogracas.com/emular/repositorio/shmups/robokid.zip"/>
    <hyperlink ref="B639" r:id="rId653" display="https://sergiogracas.com/emular/repositorio/shmups/rshark.zip"/>
    <hyperlink ref="B640" r:id="rId654" display="https://sergiogracas.com/emular/repositorio/shmups/rtype.zip"/>
    <hyperlink ref="B641" r:id="rId655" display="https://sergiogracas.com/emular/repositorio/shmups/rtype2.zip"/>
    <hyperlink ref="B642" r:id="rId656" display="https://sergiogracas.com/emular/repositorio/shmups/rtypeleo.zip"/>
    <hyperlink ref="B643" r:id="rId657" display="https://sergiogracas.com/emular/repositorio/shmups/ryujin.zip"/>
    <hyperlink ref="B644" r:id="rId658" display="https://sergiogracas.com/emular/repositorio/shmups/s1945.zip"/>
    <hyperlink ref="B645" r:id="rId659" display="https://sergiogracas.com/emular/repositorio/shmups/s1945ii.zip"/>
    <hyperlink ref="B646" r:id="rId660" display="https://sergiogracas.com/emular/repositorio/shmups/s1945iii.zip"/>
    <hyperlink ref="B647" r:id="rId661" display="https://sergiogracas.com/emular/repositorio/shmups/s1945p.zip"/>
    <hyperlink ref="B648" r:id="rId662" display="https://sergiogracas.com/emular/repositorio/shmups/salamand.zip"/>
    <hyperlink ref="B649" r:id="rId663" display="https://sergiogracas.com/emular/repositorio/shmups/samuraia.zip"/>
    <hyperlink ref="B650" r:id="rId664" display="https://sergiogracas.com/emular/repositorio/shmups/sbomber.zip"/>
    <hyperlink ref="B651" r:id="rId665" display="https://sergiogracas.com/emular/repositorio/shmups/sengekis.zip"/>
    <hyperlink ref="B652" r:id="rId666" display="https://sergiogracas.com/emular/repositorio/shmups/sidearms.zip"/>
    <hyperlink ref="B653" r:id="rId667" display="https://sergiogracas.com/emular/repositorio/shmups/skullfng.zip"/>
    <hyperlink ref="B654" r:id="rId668" display="https://sergiogracas.com/emular/repositorio/shmups/skyalert.zip"/>
    <hyperlink ref="B655" r:id="rId669" display="https://sergiogracas.com/emular/repositorio/shmups/sonicwi2.zip"/>
    <hyperlink ref="B656" r:id="rId670" display="https://sergiogracas.com/emular/repositorio/shmups/sonicwi3.zip"/>
    <hyperlink ref="B657" r:id="rId671" display="https://sergiogracas.com/emular/repositorio/shmups/spec2k.zip"/>
    <hyperlink ref="B658" r:id="rId672" display="https://sergiogracas.com/emular/repositorio/shmups/ssmissin.zip"/>
    <hyperlink ref="B659" r:id="rId673" display="https://sergiogracas.com/emular/repositorio/shmups/stmblade.zip"/>
    <hyperlink ref="B660" r:id="rId674" display="https://sergiogracas.com/emular/repositorio/shmups/strahl.zip"/>
    <hyperlink ref="B661" r:id="rId675" display="https://sergiogracas.com/emular/repositorio/shmups/strkfgtr.zip"/>
    <hyperlink ref="B662" r:id="rId676" display="https://sergiogracas.com/emular/repositorio/shmups/strkforc.zip"/>
    <hyperlink ref="B663" r:id="rId677" display="https://sergiogracas.com/emular/repositorio/shmups/superx.zip"/>
    <hyperlink ref="B664" r:id="rId678" display="https://sergiogracas.com/emular/repositorio/shmups/tdragon.zip"/>
    <hyperlink ref="B665" r:id="rId679" display="https://sergiogracas.com/emular/repositorio/shmups/tdragon2.zip"/>
    <hyperlink ref="B666" r:id="rId680" display="https://sergiogracas.com/emular/repositorio/shmups/thndblst.zip"/>
    <hyperlink ref="B667" r:id="rId681" display="https://sergiogracas.com/emular/repositorio/shmups/thndrbld.zip"/>
    <hyperlink ref="B668" r:id="rId682" display="https://sergiogracas.com/emular/repositorio/shmups/tigerh.zip"/>
    <hyperlink ref="B669" r:id="rId683" display="https://sergiogracas.com/emular/repositorio/shmups/timeplt.zip"/>
    <hyperlink ref="B670" r:id="rId684" display="https://sergiogracas.com/emular/repositorio/shmups/truxton.zip"/>
    <hyperlink ref="B671" r:id="rId685" display="https://sergiogracas.com/emular/repositorio/shmups/truxton2.zip"/>
    <hyperlink ref="B672" r:id="rId686" display="https://sergiogracas.com/emular/repositorio/shmups/twincobr.zip"/>
    <hyperlink ref="B673" r:id="rId687" display="https://sergiogracas.com/emular/repositorio/shmups/typhoon.zip"/>
    <hyperlink ref="B674" r:id="rId688" display="https://sergiogracas.com/emular/repositorio/shmups/unsquad.zip"/>
    <hyperlink ref="B675" r:id="rId689" display="https://sergiogracas.com/emular/repositorio/shmups/vangrd2.zip"/>
    <hyperlink ref="B676" r:id="rId690" display="https://sergiogracas.com/emular/repositorio/shmups/varth.zip"/>
    <hyperlink ref="B677" r:id="rId691" display="https://sergiogracas.com/emular/repositorio/shmups/vasara.zip"/>
    <hyperlink ref="B678" r:id="rId692" display="https://sergiogracas.com/emular/repositorio/shmups/vasara2.zip"/>
    <hyperlink ref="B679" r:id="rId693" display="https://sergiogracas.com/emular/repositorio/shmups/vmetal.zip"/>
    <hyperlink ref="B680" r:id="rId694" display="https://sergiogracas.com/emular/repositorio/shmups/wingforc.zip"/>
    <hyperlink ref="B681" r:id="rId695" display="https://sergiogracas.com/emular/repositorio/shmups/wolffang.zip"/>
    <hyperlink ref="B682" r:id="rId696" display="https://sergiogracas.com/emular/repositorio/shmups/wrofaero.zip"/>
    <hyperlink ref="B683" r:id="rId697" display="https://sergiogracas.com/emular/repositorio/shmups/xevious.zip"/>
    <hyperlink ref="B684" r:id="rId698" display="https://sergiogracas.com/emular/repositorio/shmups/xexex.zip"/>
    <hyperlink ref="B685" r:id="rId699" display="https://sergiogracas.com/emular/repositorio/shmups/zerowing.zip"/>
    <hyperlink ref="C510" r:id="rId700"/>
    <hyperlink ref="C511:C685" r:id="rId701" display="https://sergiogracas.com/emular/repositorio/shmups/"/>
    <hyperlink ref="B686" r:id="rId702" display="https://sergiogracas.com/emular/repositorio/street/hsf2.zip"/>
    <hyperlink ref="B687" r:id="rId703" display="https://sergiogracas.com/emular/repositorio/street/msh.zip"/>
    <hyperlink ref="B688" r:id="rId704" display="https://sergiogracas.com/emular/repositorio/street/mshvsf.zip"/>
    <hyperlink ref="B689" r:id="rId705" display="https://sergiogracas.com/emular/repositorio/street/mvsc.zip"/>
    <hyperlink ref="B690" r:id="rId706" display="https://sergiogracas.com/emular/repositorio/street/sf.zip"/>
    <hyperlink ref="B691" r:id="rId707" display="https://sergiogracas.com/emular/repositorio/street/sf2.zip"/>
    <hyperlink ref="B692" r:id="rId708" display="https://sergiogracas.com/emular/repositorio/street/sf2ce.zip"/>
    <hyperlink ref="B693" r:id="rId709" display="https://sergiogracas.com/emular/repositorio/street/sf2hf.zip"/>
    <hyperlink ref="B694" r:id="rId710" display="https://sergiogracas.com/emular/repositorio/street/sfa.zip"/>
    <hyperlink ref="B695" r:id="rId711" display="https://sergiogracas.com/emular/repositorio/street/sfa2.zip"/>
    <hyperlink ref="B696" r:id="rId712" display="https://sergiogracas.com/emular/repositorio/street/sfa3.zip"/>
    <hyperlink ref="B697" r:id="rId713" display="https://sergiogracas.com/emular/repositorio/street/sfiii.zip"/>
    <hyperlink ref="B698" r:id="rId714" display="https://sergiogracas.com/emular/repositorio/street/sfiii2.zip"/>
    <hyperlink ref="B699" r:id="rId715" display="https://sergiogracas.com/emular/repositorio/street/sfiii3.zip"/>
    <hyperlink ref="B700" r:id="rId716" display="https://sergiogracas.com/emular/repositorio/street/sftm.zip"/>
    <hyperlink ref="B701" r:id="rId717" display="https://sergiogracas.com/emular/repositorio/street/sfz2al.zip"/>
    <hyperlink ref="B702" r:id="rId718" display="https://sergiogracas.com/emular/repositorio/street/sgemf.zip"/>
    <hyperlink ref="B703" r:id="rId719" display="https://sergiogracas.com/emular/repositorio/street/ssf2.zip"/>
    <hyperlink ref="B704" r:id="rId720" display="https://sergiogracas.com/emular/repositorio/street/ssf2t.zip"/>
    <hyperlink ref="B705" r:id="rId721" display="https://sergiogracas.com/emular/repositorio/street/svc.zip"/>
    <hyperlink ref="B706" r:id="rId722" display="https://sergiogracas.com/emular/repositorio/street/svcplus.zip"/>
    <hyperlink ref="B707" r:id="rId723" display="https://sergiogracas.com/emular/repositorio/street/svcsplus.zip"/>
    <hyperlink ref="B708" r:id="rId724" display="https://sergiogracas.com/emular/repositorio/street/xmcota.zip"/>
    <hyperlink ref="B709" r:id="rId725" display="https://sergiogracas.com/emular/repositorio/street/xmvsf.zip"/>
    <hyperlink ref="C686" r:id="rId726"/>
    <hyperlink ref="C687:C709" r:id="rId727" display="https://sergiogracas.com/emular/repositorio/street/"/>
    <hyperlink ref="B710" r:id="rId728" display="https://sergiogracas.com/emular/repositorio/wheroes/wh1.zip"/>
    <hyperlink ref="B711" r:id="rId729" display="https://sergiogracas.com/emular/repositorio/wheroes/wh2.zip"/>
    <hyperlink ref="B712" r:id="rId730" display="https://sergiogracas.com/emular/repositorio/wheroes/wh2j.zip"/>
    <hyperlink ref="B713" r:id="rId731" display="https://sergiogracas.com/emular/repositorio/wheroes/whp.zip"/>
    <hyperlink ref="C710" r:id="rId732"/>
    <hyperlink ref="C711" r:id="rId733"/>
    <hyperlink ref="C712" r:id="rId734"/>
    <hyperlink ref="C713" r:id="rId735"/>
    <hyperlink ref="B714" r:id="rId736" tooltip="12in1.zip" display="https://bda.retroroms.info:82/downloads/FBneo/currentroms/megadrive/12in1.zip"/>
    <hyperlink ref="B715" r:id="rId737" tooltip="13mahjan.zip" display="https://bda.retroroms.info:82/downloads/FBneo/currentroms/megadrive/13mahjan.zip"/>
    <hyperlink ref="B716" r:id="rId738" tooltip="16bitrhythmld.zip" display="https://bda.retroroms.info:82/downloads/FBneo/currentroms/megadrive/16bitrhythmld.zip"/>
    <hyperlink ref="B717" r:id="rId739" tooltip="16ton.zip" display="https://bda.retroroms.info:82/downloads/FBneo/currentroms/megadrive/16ton.zip"/>
    <hyperlink ref="B718" r:id="rId740" tooltip="16tongnk.zip" display="https://bda.retroroms.info:82/downloads/FBneo/currentroms/megadrive/16tongnk.zip"/>
    <hyperlink ref="B719" r:id="rId741" tooltip="16zhan.zip" display="https://bda.retroroms.info:82/downloads/FBneo/currentroms/megadrive/16zhan.zip"/>
    <hyperlink ref="B720" r:id="rId742" tooltip="2020bb.zip" display="https://bda.retroroms.info:82/downloads/FBneo/currentroms/megadrive/2020bb.zip"/>
    <hyperlink ref="B721" r:id="rId743" tooltip="2020bbj.zip" display="https://bda.retroroms.info:82/downloads/FBneo/currentroms/megadrive/2020bbj.zip"/>
    <hyperlink ref="B722" r:id="rId744" tooltip="2psymmac.zip" display="https://bda.retroroms.info:82/downloads/FBneo/currentroms/megadrive/2psymmac.zip"/>
    <hyperlink ref="B723" r:id="rId745" tooltip="3in1fwt.zip" display="https://bda.retroroms.info:82/downloads/FBneo/currentroms/megadrive/3in1fwt.zip"/>
    <hyperlink ref="B724" r:id="rId746" tooltip="3in1rmb.zip" display="https://bda.retroroms.info:82/downloads/FBneo/currentroms/megadrive/3in1rmb.zip"/>
    <hyperlink ref="B725" r:id="rId747" tooltip="3ninja.zip" display="https://bda.retroroms.info:82/downloads/FBneo/currentroms/megadrive/3ninja.zip"/>
    <hyperlink ref="B726" r:id="rId748" tooltip="3ninjas.zip" display="https://bda.retroroms.info:82/downloads/FBneo/currentroms/megadrive/3ninjas.zip"/>
    <hyperlink ref="B727" r:id="rId749" tooltip="4in1pb.zip" display="https://bda.retroroms.info:82/downloads/FBneo/currentroms/megadrive/4in1pb.zip"/>
    <hyperlink ref="B728" r:id="rId750" tooltip="688atsub.zip" display="https://bda.retroroms.info:82/downloads/FBneo/currentroms/megadrive/688atsub.zip"/>
    <hyperlink ref="B729" r:id="rId751" tooltip="6pak.zip" display="https://bda.retroroms.info:82/downloads/FBneo/currentroms/megadrive/6pak.zip"/>
    <hyperlink ref="B730" r:id="rId752" tooltip="Euro2004.zip" display="https://bda.retroroms.info:82/downloads/FBneo/currentroms/megadrive/Euro2004.zip"/>
    <hyperlink ref="B731" r:id="rId753" tooltip="aaahhrm.zip" display="https://bda.retroroms.info:82/downloads/FBneo/currentroms/megadrive/aaahhrm.zip"/>
    <hyperlink ref="B732" r:id="rId754" tooltip="aaahhrmu.zip" display="https://bda.retroroms.info:82/downloads/FBneo/currentroms/megadrive/aaahhrmu.zip"/>
    <hyperlink ref="B733" r:id="rId755" tooltip="aaharima.zip" display="https://bda.retroroms.info:82/downloads/FBneo/currentroms/megadrive/aaharima.zip"/>
    <hyperlink ref="B734" r:id="rId756" tooltip="aburner2.zip" display="https://bda.retroroms.info:82/downloads/FBneo/currentroms/megadrive/aburner2.zip"/>
    <hyperlink ref="B735" r:id="rId757" tooltip="aburner2j.zip" display="https://bda.retroroms.info:82/downloads/FBneo/currentroms/megadrive/aburner2j.zip"/>
    <hyperlink ref="B736" r:id="rId758" tooltip="aburner2s.zip" display="https://bda.retroroms.info:82/downloads/FBneo/currentroms/megadrive/aburner2s.zip"/>
    <hyperlink ref="B737" r:id="rId759" tooltip="action52.zip" display="https://bda.retroroms.info:82/downloads/FBneo/currentroms/megadrive/action52.zip"/>
    <hyperlink ref="B738" r:id="rId760" tooltip="action52a.zip" display="https://bda.retroroms.info:82/downloads/FBneo/currentroms/megadrive/action52a.zip"/>
    <hyperlink ref="B739" r:id="rId761" tooltip="action52s.zip" display="https://bda.retroroms.info:82/downloads/FBneo/currentroms/megadrive/action52s.zip"/>
    <hyperlink ref="B740" r:id="rId762" tooltip="addfam.zip" display="https://bda.retroroms.info:82/downloads/FBneo/currentroms/megadrive/addfam.zip"/>
    <hyperlink ref="B741" r:id="rId763" tooltip="addfamp1.zip" display="https://bda.retroroms.info:82/downloads/FBneo/currentroms/megadrive/addfamp1.zip"/>
    <hyperlink ref="B742" r:id="rId764" tooltip="addfamv.zip" display="https://bda.retroroms.info:82/downloads/FBneo/currentroms/megadrive/addfamv.zip"/>
    <hyperlink ref="B743" r:id="rId765" tooltip="addfamvs.zip" display="https://bda.retroroms.info:82/downloads/FBneo/currentroms/megadrive/addfamvs.zip"/>
    <hyperlink ref="B744" r:id="rId766" tooltip="advbatr.zip" display="https://bda.retroroms.info:82/downloads/FBneo/currentroms/megadrive/advbatr.zip"/>
    <hyperlink ref="B745" r:id="rId767" tooltip="advbatrp01.zip" display="https://bda.retroroms.info:82/downloads/FBneo/currentroms/megadrive/advbatrp01.zip"/>
    <hyperlink ref="B746" r:id="rId768" tooltip="advbatrp02.zip" display="https://bda.retroroms.info:82/downloads/FBneo/currentroms/megadrive/advbatrp02.zip"/>
    <hyperlink ref="B747" r:id="rId769" tooltip="advbatrp03.zip" display="https://bda.retroroms.info:82/downloads/FBneo/currentroms/megadrive/advbatrp03.zip"/>
    <hyperlink ref="B748" r:id="rId770" tooltip="advbatrp04.zip" display="https://bda.retroroms.info:82/downloads/FBneo/currentroms/megadrive/advbatrp04.zip"/>
    <hyperlink ref="B749" r:id="rId771" tooltip="advbatrp05.zip" display="https://bda.retroroms.info:82/downloads/FBneo/currentroms/megadrive/advbatrp05.zip"/>
    <hyperlink ref="B750" r:id="rId772" tooltip="advbatrp06.zip" display="https://bda.retroroms.info:82/downloads/FBneo/currentroms/megadrive/advbatrp06.zip"/>
    <hyperlink ref="B751" r:id="rId773" tooltip="advbatrp07.zip" display="https://bda.retroroms.info:82/downloads/FBneo/currentroms/megadrive/advbatrp07.zip"/>
    <hyperlink ref="B752" r:id="rId774" tooltip="advbatrp08.zip" display="https://bda.retroroms.info:82/downloads/FBneo/currentroms/megadrive/advbatrp08.zip"/>
    <hyperlink ref="B753" r:id="rId775" tooltip="advbatrp09.zip" display="https://bda.retroroms.info:82/downloads/FBneo/currentroms/megadrive/advbatrp09.zip"/>
    <hyperlink ref="B754" r:id="rId776" tooltip="advbatrp10.zip" display="https://bda.retroroms.info:82/downloads/FBneo/currentroms/megadrive/advbatrp10.zip"/>
    <hyperlink ref="B755" r:id="rId777" tooltip="advbatrp11.zip" display="https://bda.retroroms.info:82/downloads/FBneo/currentroms/megadrive/advbatrp11.zip"/>
    <hyperlink ref="B756" r:id="rId778" tooltip="advbatrp12.zip" display="https://bda.retroroms.info:82/downloads/FBneo/currentroms/megadrive/advbatrp12.zip"/>
    <hyperlink ref="B757" r:id="rId779" tooltip="advbatru.zip" display="https://bda.retroroms.info:82/downloads/FBneo/currentroms/megadrive/advbatru.zip"/>
    <hyperlink ref="B758" r:id="rId780" tooltip="advdaisn.zip" display="https://bda.retroroms.info:82/downloads/FBneo/currentroms/megadrive/advdaisn.zip"/>
    <hyperlink ref="B759" r:id="rId781" tooltip="adveboy.zip" display="https://bda.retroroms.info:82/downloads/FBneo/currentroms/megadrive/adveboy.zip"/>
    <hyperlink ref="B760" r:id="rId782" tooltip="aero.zip" display="https://bda.retroroms.info:82/downloads/FBneo/currentroms/megadrive/aero.zip"/>
    <hyperlink ref="B761" r:id="rId783" tooltip="aero2.zip" display="https://bda.retroroms.info:82/downloads/FBneo/currentroms/megadrive/aero2.zip"/>
    <hyperlink ref="B762" r:id="rId784" tooltip="aero2s.zip" display="https://bda.retroroms.info:82/downloads/FBneo/currentroms/megadrive/aero2s.zip"/>
    <hyperlink ref="B763" r:id="rId785" tooltip="aero2u.zip" display="https://bda.retroroms.info:82/downloads/FBneo/currentroms/megadrive/aero2u.zip"/>
    <hyperlink ref="B764" r:id="rId786" tooltip="aerobiz.zip" display="https://bda.retroroms.info:82/downloads/FBneo/currentroms/megadrive/aerobiz.zip"/>
    <hyperlink ref="B765" r:id="rId787" tooltip="aerobizs.zip" display="https://bda.retroroms.info:82/downloads/FBneo/currentroms/megadrive/aerobizs.zip"/>
    <hyperlink ref="B766" r:id="rId788" tooltip="aeroblst.zip" display="https://bda.retroroms.info:82/downloads/FBneo/currentroms/megadrive/aeroblst.zip"/>
    <hyperlink ref="B767" r:id="rId789" tooltip="aerop.zip" display="https://bda.retroroms.info:82/downloads/FBneo/currentroms/megadrive/aerop.zip"/>
    <hyperlink ref="B768" r:id="rId790" tooltip="aeros.zip" display="https://bda.retroroms.info:82/downloads/FBneo/currentroms/megadrive/aeros.zip"/>
    <hyperlink ref="B769" r:id="rId791" tooltip="aerou.zip" display="https://bda.retroroms.info:82/downloads/FBneo/currentroms/megadrive/aerou.zip"/>
    <hyperlink ref="B770" r:id="rId792" tooltip="agassi.zip" display="https://bda.retroroms.info:82/downloads/FBneo/currentroms/megadrive/agassi.zip"/>
    <hyperlink ref="B771" r:id="rId793" tooltip="agassiu.zip" display="https://bda.retroroms.info:82/downloads/FBneo/currentroms/megadrive/agassiu.zip"/>
    <hyperlink ref="B772" r:id="rId794" tooltip="agassiup.zip" display="https://bda.retroroms.info:82/downloads/FBneo/currentroms/megadrive/agassiup.zip"/>
    <hyperlink ref="B773" r:id="rId795" tooltip="airbustr.zip" display="https://bda.retroroms.info:82/downloads/FBneo/currentroms/megadrive/airbustr.zip"/>
    <hyperlink ref="B774" r:id="rId796" tooltip="airdiver.zip" display="https://bda.retroroms.info:82/downloads/FBneo/currentroms/megadrive/airdiver.zip"/>
    <hyperlink ref="B775" r:id="rId797" tooltip="airdiverj.zip" display="https://bda.retroroms.info:82/downloads/FBneo/currentroms/megadrive/airdiverj.zip"/>
    <hyperlink ref="B776" r:id="rId798" tooltip="airdivers.zip" display="https://bda.retroroms.info:82/downloads/FBneo/currentroms/megadrive/airdivers.zip"/>
    <hyperlink ref="B777" r:id="rId799" tooltip="airmanag.zip" display="https://bda.retroroms.info:82/downloads/FBneo/currentroms/megadrive/airmanag.zip"/>
    <hyperlink ref="B778" r:id="rId800" tooltip="airmang2.zip" display="https://bda.retroroms.info:82/downloads/FBneo/currentroms/megadrive/airmang2.zip"/>
    <hyperlink ref="B779" r:id="rId801" tooltip="akumajo.zip" display="https://bda.retroroms.info:82/downloads/FBneo/currentroms/megadrive/akumajo.zip"/>
    <hyperlink ref="B780" r:id="rId802" tooltip="aladdin.zip" display="https://bda.retroroms.info:82/downloads/FBneo/currentroms/megadrive/aladdin.zip"/>
    <hyperlink ref="B781" r:id="rId803" tooltip="aladdin2.zip" display="https://bda.retroroms.info:82/downloads/FBneo/currentroms/megadrive/aladdin2.zip"/>
    <hyperlink ref="B782" r:id="rId804" tooltip="aladdinfc.zip" display="https://bda.retroroms.info:82/downloads/FBneo/currentroms/megadrive/aladdinfc.zip"/>
    <hyperlink ref="B783" r:id="rId805" tooltip="aladdinj.zip" display="https://bda.retroroms.info:82/downloads/FBneo/currentroms/megadrive/aladdinj.zip"/>
    <hyperlink ref="B784" r:id="rId806" tooltip="aladdinu.zip" display="https://bda.retroroms.info:82/downloads/FBneo/currentroms/megadrive/aladdinu.zip"/>
    <hyperlink ref="B785" r:id="rId807" tooltip="aladdinup.zip" display="https://bda.retroroms.info:82/downloads/FBneo/currentroms/megadrive/aladdinup.zip"/>
    <hyperlink ref="B786" r:id="rId808" tooltip="alexkidd.zip" display="https://bda.retroroms.info:82/downloads/FBneo/currentroms/megadrive/alexkidd.zip"/>
    <hyperlink ref="B787" r:id="rId809" tooltip="alexkidd1.zip" display="https://bda.retroroms.info:82/downloads/FBneo/currentroms/megadrive/alexkidd1.zip"/>
    <hyperlink ref="B788" r:id="rId810" tooltip="alexkiddj.zip" display="https://bda.retroroms.info:82/downloads/FBneo/currentroms/megadrive/alexkiddj.zip"/>
    <hyperlink ref="B789" r:id="rId811" tooltip="alexkiddk.zip" display="https://bda.retroroms.info:82/downloads/FBneo/currentroms/megadrive/alexkiddk.zip"/>
    <hyperlink ref="B790" r:id="rId812" tooltip="alexkidds.zip" display="https://bda.retroroms.info:82/downloads/FBneo/currentroms/megadrive/alexkidds.zip"/>
    <hyperlink ref="B791" r:id="rId813" tooltip="alexkiddu.zip" display="https://bda.retroroms.info:82/downloads/FBneo/currentroms/megadrive/alexkiddu.zip"/>
    <hyperlink ref="B792" r:id="rId814" tooltip="alien3.zip" display="https://bda.retroroms.info:82/downloads/FBneo/currentroms/megadrive/alien3.zip"/>
    <hyperlink ref="B793" r:id="rId815" tooltip="alien3a.zip" display="https://bda.retroroms.info:82/downloads/FBneo/currentroms/megadrive/alien3a.zip"/>
    <hyperlink ref="B794" r:id="rId816" tooltip="alien3s.zip" display="https://bda.retroroms.info:82/downloads/FBneo/currentroms/megadrive/alien3s.zip"/>
    <hyperlink ref="B795" r:id="rId817" tooltip="aliensol.zip" display="https://bda.retroroms.info:82/downloads/FBneo/currentroms/megadrive/aliensol.zip"/>
    <hyperlink ref="B796" r:id="rId818" tooltip="aliensoli.zip" display="https://bda.retroroms.info:82/downloads/FBneo/currentroms/megadrive/aliensoli.zip"/>
    <hyperlink ref="B797" r:id="rId819" tooltip="aliensolj.zip" display="https://bda.retroroms.info:82/downloads/FBneo/currentroms/megadrive/aliensolj.zip"/>
    <hyperlink ref="B798" r:id="rId820" tooltip="aliensols.zip" display="https://bda.retroroms.info:82/downloads/FBneo/currentroms/megadrive/aliensols.zip"/>
    <hyperlink ref="B799" r:id="rId821" tooltip="alisiad.zip" display="https://bda.retroroms.info:82/downloads/FBneo/currentroms/megadrive/alisiad.zip"/>
    <hyperlink ref="B800" r:id="rId822" tooltip="alisiadj.zip" display="https://bda.retroroms.info:82/downloads/FBneo/currentroms/megadrive/alisiadj.zip"/>
    <hyperlink ref="B801" r:id="rId823" tooltip="alisiads.zip" display="https://bda.retroroms.info:82/downloads/FBneo/currentroms/megadrive/alisiads.zip"/>
    <hyperlink ref="B802" r:id="rId824" tooltip="alisiadu.zip" display="https://bda.retroroms.info:82/downloads/FBneo/currentroms/megadrive/alisiadu.zip"/>
    <hyperlink ref="B803" r:id="rId825" tooltip="altbeast.zip" display="https://bda.retroroms.info:82/downloads/FBneo/currentroms/megadrive/altbeast.zip"/>
    <hyperlink ref="B804" r:id="rId826" tooltip="altbeasts.zip" display="https://bda.retroroms.info:82/downloads/FBneo/currentroms/megadrive/altbeasts.zip"/>
    <hyperlink ref="B805" r:id="rId827" tooltip="alterego.zip" display="https://bda.retroroms.info:82/downloads/FBneo/currentroms/megadrive/alterego.zip"/>
    <hyperlink ref="B806" r:id="rId828" tooltip="amaznten.zip" display="https://bda.retroroms.info:82/downloads/FBneo/currentroms/megadrive/amaznten.zip"/>
    <hyperlink ref="B807" r:id="rId829" tooltip="amerglad.zip" display="https://bda.retroroms.info:82/downloads/FBneo/currentroms/megadrive/amerglad.zip"/>
    <hyperlink ref="B808" r:id="rId830" tooltip="andretti.zip" display="https://bda.retroroms.info:82/downloads/FBneo/currentroms/megadrive/andretti.zip"/>
    <hyperlink ref="B809" r:id="rId831" tooltip="animania.zip" display="https://bda.retroroms.info:82/downloads/FBneo/currentroms/megadrive/animania.zip"/>
    <hyperlink ref="B810" r:id="rId832" tooltip="animanias.zip" display="https://bda.retroroms.info:82/downloads/FBneo/currentroms/megadrive/animanias.zip"/>
    <hyperlink ref="B811" r:id="rId833" tooltip="animaniau.zip" display="https://bda.retroroms.info:82/downloads/FBneo/currentroms/megadrive/animaniau.zip"/>
    <hyperlink ref="B812" r:id="rId834" tooltip="anotherw.zip" display="https://bda.retroroms.info:82/downloads/FBneo/currentroms/megadrive/anotherw.zip"/>
    <hyperlink ref="B813" r:id="rId835" tooltip="aof.zip" display="https://bda.retroroms.info:82/downloads/FBneo/currentroms/megadrive/aof.zip"/>
    <hyperlink ref="B814" r:id="rId836" tooltip="aofec.zip" display="https://bda.retroroms.info:82/downloads/FBneo/currentroms/megadrive/aofec.zip"/>
    <hyperlink ref="B815" r:id="rId837" tooltip="aofp.zip" display="https://bda.retroroms.info:82/downloads/FBneo/currentroms/megadrive/aofp.zip"/>
    <hyperlink ref="B816" r:id="rId838" tooltip="aofs.zip" display="https://bda.retroroms.info:82/downloads/FBneo/currentroms/megadrive/aofs.zip"/>
    <hyperlink ref="B817" r:id="rId839" tooltip="aofu.zip" display="https://bda.retroroms.info:82/downloads/FBneo/currentroms/megadrive/aofu.zip"/>
    <hyperlink ref="B818" r:id="rId840" tooltip="aqrenk.zip" display="https://bda.retroroms.info:82/downloads/FBneo/currentroms/megadrive/aqrenk.zip"/>
    <hyperlink ref="B819" r:id="rId841" tooltip="aquagame.zip" display="https://bda.retroroms.info:82/downloads/FBneo/currentroms/megadrive/aquagame.zip"/>
    <hyperlink ref="B820" r:id="rId842" tooltip="ar.zip" display="https://bda.retroroms.info:82/downloads/FBneo/currentroms/megadrive/ar.zip"/>
    <hyperlink ref="B821" r:id="rId843" tooltip="arcadecl.zip" display="https://bda.retroroms.info:82/downloads/FBneo/currentroms/megadrive/arcadecl.zip"/>
    <hyperlink ref="B822" r:id="rId844" tooltip="arcadegh.zip" display="https://bda.retroroms.info:82/downloads/FBneo/currentroms/megadrive/arcadegh.zip"/>
    <hyperlink ref="B823" r:id="rId845" tooltip="arcadeghu.zip" display="https://bda.retroroms.info:82/downloads/FBneo/currentroms/megadrive/arcadeghu.zip"/>
    <hyperlink ref="B824" r:id="rId846" tooltip="archrivl.zip" display="https://bda.retroroms.info:82/downloads/FBneo/currentroms/megadrive/archrivl.zip"/>
    <hyperlink ref="B825" r:id="rId847" tooltip="arcus.zip" display="https://bda.retroroms.info:82/downloads/FBneo/currentroms/megadrive/arcus.zip"/>
    <hyperlink ref="B826" r:id="rId848" tooltip="arcusj.zip" display="https://bda.retroroms.info:82/downloads/FBneo/currentroms/megadrive/arcusj.zip"/>
    <hyperlink ref="B827" r:id="rId849" tooltip="aresshmd.zip" display="https://bda.retroroms.info:82/downloads/FBneo/currentroms/megadrive/aresshmd.zip"/>
    <hyperlink ref="B828" r:id="rId850" tooltip="ariel.zip" display="https://bda.retroroms.info:82/downloads/FBneo/currentroms/megadrive/ariel.zip"/>
    <hyperlink ref="B829" r:id="rId851" tooltip="ariels.zip" display="https://bda.retroroms.info:82/downloads/FBneo/currentroms/megadrive/ariels.zip"/>
    <hyperlink ref="B830" r:id="rId852" tooltip="arnoldp.zip" display="https://bda.retroroms.info:82/downloads/FBneo/currentroms/megadrive/arnoldp.zip"/>
    <hyperlink ref="B831" r:id="rId853" tooltip="arrow.zip" display="https://bda.retroroms.info:82/downloads/FBneo/currentroms/megadrive/arrow.zip"/>
    <hyperlink ref="B832" r:id="rId854" tooltip="arrowp.zip" display="https://bda.retroroms.info:82/downloads/FBneo/currentroms/megadrive/arrowp.zip"/>
    <hyperlink ref="B833" r:id="rId855" tooltip="arrows.zip" display="https://bda.retroroms.info:82/downloads/FBneo/currentroms/megadrive/arrows.zip"/>
    <hyperlink ref="B834" r:id="rId856" tooltip="artalive.zip" display="https://bda.retroroms.info:82/downloads/FBneo/currentroms/megadrive/artalive.zip"/>
    <hyperlink ref="B835" r:id="rId857" tooltip="arttool.zip" display="https://bda.retroroms.info:82/downloads/FBneo/currentroms/megadrive/arttool.zip"/>
    <hyperlink ref="B836" r:id="rId858" tooltip="asapplz.zip" display="https://bda.retroroms.info:82/downloads/FBneo/currentroms/megadrive/asapplz.zip"/>
    <hyperlink ref="B837" r:id="rId859" tooltip="asscreed.zip" display="https://bda.retroroms.info:82/downloads/FBneo/currentroms/megadrive/asscreed.zip"/>
    <hyperlink ref="B838" r:id="rId860" tooltip="astergre.zip" display="https://bda.retroroms.info:82/downloads/FBneo/currentroms/megadrive/astergre.zip"/>
    <hyperlink ref="B839" r:id="rId861" tooltip="astergreu.zip" display="https://bda.retroroms.info:82/downloads/FBneo/currentroms/megadrive/astergreu.zip"/>
    <hyperlink ref="B840" r:id="rId862" tooltip="asterpg.zip" display="https://bda.retroroms.info:82/downloads/FBneo/currentroms/megadrive/asterpg.zip"/>
    <hyperlink ref="B841" r:id="rId863" tooltip="asterpgp.zip" display="https://bda.retroroms.info:82/downloads/FBneo/currentroms/megadrive/asterpgp.zip"/>
    <hyperlink ref="B842" r:id="rId864" tooltip="astorm.zip" display="https://bda.retroroms.info:82/downloads/FBneo/currentroms/megadrive/astorm.zip"/>
    <hyperlink ref="B843" r:id="rId865" tooltip="astorms.zip" display="https://bda.retroroms.info:82/downloads/FBneo/currentroms/megadrive/astorms.zip"/>
    <hyperlink ref="B844" r:id="rId866" tooltip="atomrobo.zip" display="https://bda.retroroms.info:82/downloads/FBneo/currentroms/megadrive/atomrobo.zip"/>
    <hyperlink ref="B845" r:id="rId867" tooltip="atomroboj.zip" display="https://bda.retroroms.info:82/downloads/FBneo/currentroms/megadrive/atomroboj.zip"/>
    <hyperlink ref="B846" r:id="rId868" tooltip="atomrobos.zip" display="https://bda.retroroms.info:82/downloads/FBneo/currentroms/megadrive/atomrobos.zip"/>
    <hyperlink ref="B847" r:id="rId869" tooltip="atomrun.zip" display="https://bda.retroroms.info:82/downloads/FBneo/currentroms/megadrive/atomrun.zip"/>
    <hyperlink ref="B848" r:id="rId870" tooltip="atomruns.zip" display="https://bda.retroroms.info:82/downloads/FBneo/currentroms/megadrive/atomruns.zip"/>
    <hyperlink ref="B849" r:id="rId871" tooltip="atomrunu.zip" display="https://bda.retroroms.info:82/downloads/FBneo/currentroms/megadrive/atomrunu.zip"/>
    <hyperlink ref="B850" r:id="rId872" tooltip="atptour.zip" display="https://bda.retroroms.info:82/downloads/FBneo/currentroms/megadrive/atptour.zip"/>
    <hyperlink ref="B851" r:id="rId873" tooltip="atptourp1.zip" display="https://bda.retroroms.info:82/downloads/FBneo/currentroms/megadrive/atptourp1.zip"/>
    <hyperlink ref="B852" r:id="rId874" tooltip="atptourp2.zip" display="https://bda.retroroms.info:82/downloads/FBneo/currentroms/megadrive/atptourp2.zip"/>
    <hyperlink ref="B853" r:id="rId875" tooltip="atptourp3.zip" display="https://bda.retroroms.info:82/downloads/FBneo/currentroms/megadrive/atptourp3.zip"/>
    <hyperlink ref="B854" r:id="rId876" tooltip="atptourp4.zip" display="https://bda.retroroms.info:82/downloads/FBneo/currentroms/megadrive/atptourp4.zip"/>
    <hyperlink ref="B855" r:id="rId877" tooltip="atptourp5.zip" display="https://bda.retroroms.info:82/downloads/FBneo/currentroms/megadrive/atptourp5.zip"/>
    <hyperlink ref="B856" r:id="rId878" tooltip="atptourp6.zip" display="https://bda.retroroms.info:82/downloads/FBneo/currentroms/megadrive/atptourp6.zip"/>
    <hyperlink ref="B857" r:id="rId879" tooltip="atptourp7.zip" display="https://bda.retroroms.info:82/downloads/FBneo/currentroms/megadrive/atptourp7.zip"/>
    <hyperlink ref="B858" r:id="rId880" tooltip="atptouru.zip" display="https://bda.retroroms.info:82/downloads/FBneo/currentroms/megadrive/atptouru.zip"/>
    <hyperlink ref="B859" r:id="rId881" tooltip="austrarl.zip" display="https://bda.retroroms.info:82/downloads/FBneo/currentroms/megadrive/austrarl.zip"/>
    <hyperlink ref="B860" r:id="rId882" tooltip="avatar.zip" display="https://bda.retroroms.info:82/downloads/FBneo/currentroms/megadrive/avatar.zip"/>
    <hyperlink ref="B861" r:id="rId883" tooltip="awepossm.zip" display="https://bda.retroroms.info:82/downloads/FBneo/currentroms/megadrive/awepossm.zip"/>
    <hyperlink ref="B862" r:id="rId884" tooltip="awepossmp.zip" display="https://bda.retroroms.info:82/downloads/FBneo/currentroms/megadrive/awepossmp.zip"/>
    <hyperlink ref="B863" r:id="rId885" tooltip="aworg.zip" display="https://bda.retroroms.info:82/downloads/FBneo/currentroms/megadrive/aworg.zip"/>
    <hyperlink ref="B864" r:id="rId886" tooltip="awspro.zip" display="https://bda.retroroms.info:82/downloads/FBneo/currentroms/megadrive/awspro.zip"/>
    <hyperlink ref="B865" r:id="rId887" tooltip="babyboom.zip" display="https://bda.retroroms.info:82/downloads/FBneo/currentroms/megadrive/babyboom.zip"/>
    <hyperlink ref="B866" r:id="rId888" tooltip="babyboom1.zip" display="https://bda.retroroms.info:82/downloads/FBneo/currentroms/megadrive/babyboom1.zip"/>
    <hyperlink ref="B867" r:id="rId889" tooltip="babyboom2.zip" display="https://bda.retroroms.info:82/downloads/FBneo/currentroms/megadrive/babyboom2.zip"/>
    <hyperlink ref="B868" r:id="rId890" tooltip="babyd.zip" display="https://bda.retroroms.info:82/downloads/FBneo/currentroms/megadrive/babyd.zip"/>
    <hyperlink ref="B869" r:id="rId891" tooltip="babydo.zip" display="https://bda.retroroms.info:82/downloads/FBneo/currentroms/megadrive/babydo.zip"/>
    <hyperlink ref="B870" r:id="rId892" tooltip="backtof3.zip" display="https://bda.retroroms.info:82/downloads/FBneo/currentroms/megadrive/backtof3.zip"/>
    <hyperlink ref="B871" r:id="rId893" tooltip="backtof3cf.zip" display="https://bda.retroroms.info:82/downloads/FBneo/currentroms/megadrive/backtof3cf.zip"/>
    <hyperlink ref="B872" r:id="rId894" tooltip="backtof3s.zip" display="https://bda.retroroms.info:82/downloads/FBneo/currentroms/megadrive/backtof3s.zip"/>
    <hyperlink ref="B873" r:id="rId895" tooltip="backtof3u.zip" display="https://bda.retroroms.info:82/downloads/FBneo/currentroms/megadrive/backtof3u.zip"/>
    <hyperlink ref="B874" r:id="rId896" tooltip="badapple.zip" display="https://bda.retroroms.info:82/downloads/FBneo/currentroms/megadrive/badapple.zip"/>
    <hyperlink ref="B875" r:id="rId897" tooltip="badomen.zip" display="https://bda.retroroms.info:82/downloads/FBneo/currentroms/megadrive/badomen.zip"/>
    <hyperlink ref="B876" r:id="rId898" tooltip="bahamuts.zip" display="https://bda.retroroms.info:82/downloads/FBneo/currentroms/megadrive/bahamuts.zip"/>
    <hyperlink ref="B877" r:id="rId899" tooltip="bahamutse.zip" display="https://bda.retroroms.info:82/downloads/FBneo/currentroms/megadrive/bahamutse.zip"/>
    <hyperlink ref="B878" r:id="rId900" tooltip="balljack.zip" display="https://bda.retroroms.info:82/downloads/FBneo/currentroms/megadrive/balljack.zip"/>
    <hyperlink ref="B879" r:id="rId901" tooltip="ballz3d.zip" display="https://bda.retroroms.info:82/downloads/FBneo/currentroms/megadrive/ballz3d.zip"/>
    <hyperlink ref="B880" r:id="rId902" tooltip="barbarianami.zip" display="https://bda.retroroms.info:82/downloads/FBneo/currentroms/megadrive/barbarianami.zip"/>
    <hyperlink ref="B881" r:id="rId903" tooltip="barbarianap2.zip" display="https://bda.retroroms.info:82/downloads/FBneo/currentroms/megadrive/barbarianap2.zip"/>
    <hyperlink ref="B882" r:id="rId904" tooltip="barbarianc64.zip" display="https://bda.retroroms.info:82/downloads/FBneo/currentroms/megadrive/barbarianc64.zip"/>
    <hyperlink ref="B883" r:id="rId905" tooltip="barbariancpc.zip" display="https://bda.retroroms.info:82/downloads/FBneo/currentroms/megadrive/barbariancpc.zip"/>
    <hyperlink ref="B884" r:id="rId906" tooltip="barbarianpc.zip" display="https://bda.retroroms.info:82/downloads/FBneo/currentroms/megadrive/barbarianpc.zip"/>
    <hyperlink ref="B885" r:id="rId907" tooltip="barbarianst.zip" display="https://bda.retroroms.info:82/downloads/FBneo/currentroms/megadrive/barbarianst.zip"/>
    <hyperlink ref="B886" r:id="rId908" tooltip="barbarianzxs.zip" display="https://bda.retroroms.info:82/downloads/FBneo/currentroms/megadrive/barbarianzxs.zip"/>
    <hyperlink ref="B887" r:id="rId909" tooltip="barbiesm.zip" display="https://bda.retroroms.info:82/downloads/FBneo/currentroms/megadrive/barbiesm.zip"/>
    <hyperlink ref="B888" r:id="rId910" tooltip="barbvac.zip" display="https://bda.retroroms.info:82/downloads/FBneo/currentroms/megadrive/barbvac.zip"/>
    <hyperlink ref="B889" r:id="rId911" tooltip="barkley.zip" display="https://bda.retroroms.info:82/downloads/FBneo/currentroms/megadrive/barkley.zip"/>
    <hyperlink ref="B890" r:id="rId912" tooltip="barkley2.zip" display="https://bda.retroroms.info:82/downloads/FBneo/currentroms/megadrive/barkley2.zip"/>
    <hyperlink ref="B891" r:id="rId913" tooltip="barkley2p.zip" display="https://bda.retroroms.info:82/downloads/FBneo/currentroms/megadrive/barkley2p.zip"/>
    <hyperlink ref="B892" r:id="rId914" tooltip="barney.zip" display="https://bda.retroroms.info:82/downloads/FBneo/currentroms/megadrive/barney.zip"/>
    <hyperlink ref="B893" r:id="rId915" tooltip="bartnigh.zip" display="https://bda.retroroms.info:82/downloads/FBneo/currentroms/megadrive/bartnigh.zip"/>
    <hyperlink ref="B894" r:id="rId916" tooltip="bartvssm.zip" display="https://bda.retroroms.info:82/downloads/FBneo/currentroms/megadrive/bartvssm.zip"/>
    <hyperlink ref="B895" r:id="rId917" tooltip="bartvssm1.zip" display="https://bda.retroroms.info:82/downloads/FBneo/currentroms/megadrive/bartvssm1.zip"/>
    <hyperlink ref="B896" r:id="rId918" tooltip="barver.zip" display="https://bda.retroroms.info:82/downloads/FBneo/currentroms/megadrive/barver.zip"/>
    <hyperlink ref="B897" r:id="rId919" tooltip="barvere.zip" display="https://bda.retroroms.info:82/downloads/FBneo/currentroms/megadrive/barvere.zip"/>
    <hyperlink ref="B898" r:id="rId920" tooltip="bassmc.zip" display="https://bda.retroroms.info:82/downloads/FBneo/currentroms/megadrive/bassmc.zip"/>
    <hyperlink ref="B899" r:id="rId921" tooltip="bassmpro.zip" display="https://bda.retroroms.info:82/downloads/FBneo/currentroms/megadrive/bassmpro.zip"/>
    <hyperlink ref="B900" r:id="rId922" tooltip="batman.zip" display="https://bda.retroroms.info:82/downloads/FBneo/currentroms/megadrive/batman.zip"/>
    <hyperlink ref="B901" r:id="rId923" tooltip="batmanf.zip" display="https://bda.retroroms.info:82/downloads/FBneo/currentroms/megadrive/batmanf.zip"/>
    <hyperlink ref="B902" r:id="rId924" tooltip="batmanj.zip" display="https://bda.retroroms.info:82/downloads/FBneo/currentroms/megadrive/batmanj.zip"/>
    <hyperlink ref="B903" r:id="rId925" tooltip="batmanrj.zip" display="https://bda.retroroms.info:82/downloads/FBneo/currentroms/megadrive/batmanrj.zip"/>
    <hyperlink ref="B904" r:id="rId926" tooltip="batmanrn.zip" display="https://bda.retroroms.info:82/downloads/FBneo/currentroms/megadrive/batmanrn.zip"/>
    <hyperlink ref="B905" r:id="rId927" tooltip="batmanrns.zip" display="https://bda.retroroms.info:82/downloads/FBneo/currentroms/megadrive/batmanrns.zip"/>
    <hyperlink ref="B906" r:id="rId928" tooltip="batmans.zip" display="https://bda.retroroms.info:82/downloads/FBneo/currentroms/megadrive/batmans.zip"/>
    <hyperlink ref="B907" r:id="rId929" tooltip="batmanu.zip" display="https://bda.retroroms.info:82/downloads/FBneo/currentroms/megadrive/batmanu.zip"/>
    <hyperlink ref="B908" r:id="rId930" tooltip="battlems.zip" display="https://bda.retroroms.info:82/downloads/FBneo/currentroms/megadrive/battlems.zip"/>
    <hyperlink ref="B909" r:id="rId931" tooltip="battlesq.zip" display="https://bda.retroroms.info:82/downloads/FBneo/currentroms/megadrive/battlesq.zip"/>
    <hyperlink ref="B910" r:id="rId932" tooltip="battlesqs.zip" display="https://bda.retroroms.info:82/downloads/FBneo/currentroms/megadrive/battlesqs.zip"/>
    <hyperlink ref="B911" r:id="rId933" tooltip="battlyui.zip" display="https://bda.retroroms.info:82/downloads/FBneo/currentroms/megadrive/battlyui.zip"/>
    <hyperlink ref="B912" r:id="rId934" tooltip="battlyuie.zip" display="https://bda.retroroms.info:82/downloads/FBneo/currentroms/megadrive/battlyuie.zip"/>
    <hyperlink ref="B913" r:id="rId935" tooltip="battlyuis.zip" display="https://bda.retroroms.info:82/downloads/FBneo/currentroms/megadrive/battlyuis.zip"/>
    <hyperlink ref="B914" r:id="rId936" tooltip="bcdverifier.zip" display="https://bda.retroroms.info:82/downloads/FBneo/currentroms/megadrive/bcdverifier.zip"/>
    <hyperlink ref="B915" r:id="rId937" tooltip="beast.zip" display="https://bda.retroroms.info:82/downloads/FBneo/currentroms/megadrive/beast.zip"/>
    <hyperlink ref="B916" r:id="rId938" tooltip="beast2.zip" display="https://bda.retroroms.info:82/downloads/FBneo/currentroms/megadrive/beast2.zip"/>
    <hyperlink ref="B917" r:id="rId939" tooltip="beastbal.zip" display="https://bda.retroroms.info:82/downloads/FBneo/currentroms/megadrive/beastbal.zip"/>
    <hyperlink ref="B918" r:id="rId940" tooltip="beastec.zip" display="https://bda.retroroms.info:82/downloads/FBneo/currentroms/megadrive/beastec.zip"/>
    <hyperlink ref="B919" r:id="rId941" tooltip="beastj.zip" display="https://bda.retroroms.info:82/downloads/FBneo/currentroms/megadrive/beastj.zip"/>
    <hyperlink ref="B920" r:id="rId942" tooltip="beastw.zip" display="https://bda.retroroms.info:82/downloads/FBneo/currentroms/megadrive/beastw.zip"/>
    <hyperlink ref="B921" r:id="rId943" tooltip="beastwj.zip" display="https://bda.retroroms.info:82/downloads/FBneo/currentroms/megadrive/beastwj.zip"/>
    <hyperlink ref="B922" r:id="rId944" tooltip="beauty.zip" display="https://bda.retroroms.info:82/downloads/FBneo/currentroms/megadrive/beauty.zip"/>
    <hyperlink ref="B923" r:id="rId945" tooltip="beautyrb.zip" display="https://bda.retroroms.info:82/downloads/FBneo/currentroms/megadrive/beautyrb.zip"/>
    <hyperlink ref="B924" r:id="rId946" tooltip="beautyrbs.zip" display="https://bda.retroroms.info:82/downloads/FBneo/currentroms/megadrive/beautyrbs.zip"/>
    <hyperlink ref="B925" r:id="rId947" tooltip="beautys.zip" display="https://bda.retroroms.info:82/downloads/FBneo/currentroms/megadrive/beautys.zip"/>
    <hyperlink ref="B926" r:id="rId948" tooltip="beavis.zip" display="https://bda.retroroms.info:82/downloads/FBneo/currentroms/megadrive/beavis.zip"/>
    <hyperlink ref="B927" r:id="rId949" tooltip="beaviss.zip" display="https://bda.retroroms.info:82/downloads/FBneo/currentroms/megadrive/beaviss.zip"/>
    <hyperlink ref="B928" r:id="rId950" tooltip="beavisu.zip" display="https://bda.retroroms.info:82/downloads/FBneo/currentroms/megadrive/beavisu.zip"/>
    <hyperlink ref="B929" r:id="rId951" tooltip="beavisup.zip" display="https://bda.retroroms.info:82/downloads/FBneo/currentroms/megadrive/beavisup.zip"/>
    <hyperlink ref="B930" r:id="rId952" tooltip="begprince.zip" display="https://bda.retroroms.info:82/downloads/FBneo/currentroms/megadrive/begprince.zip"/>
    <hyperlink ref="B931" r:id="rId953" tooltip="ben10.zip" display="https://bda.retroroms.info:82/downloads/FBneo/currentroms/megadrive/ben10.zip"/>
    <hyperlink ref="B932" r:id="rId954" tooltip="berens.zip" display="https://bda.retroroms.info:82/downloads/FBneo/currentroms/megadrive/berens.zip"/>
    <hyperlink ref="B933" r:id="rId955" tooltip="berensp01.zip" display="https://bda.retroroms.info:82/downloads/FBneo/currentroms/megadrive/berensp01.zip"/>
    <hyperlink ref="B934" r:id="rId956" tooltip="berensp02.zip" display="https://bda.retroroms.info:82/downloads/FBneo/currentroms/megadrive/berensp02.zip"/>
    <hyperlink ref="B935" r:id="rId957" tooltip="berensp03.zip" display="https://bda.retroroms.info:82/downloads/FBneo/currentroms/megadrive/berensp03.zip"/>
    <hyperlink ref="B936" r:id="rId958" tooltip="berensp04.zip" display="https://bda.retroroms.info:82/downloads/FBneo/currentroms/megadrive/berensp04.zip"/>
    <hyperlink ref="B937" r:id="rId959" tooltip="berensp05.zip" display="https://bda.retroroms.info:82/downloads/FBneo/currentroms/megadrive/berensp05.zip"/>
    <hyperlink ref="B938" r:id="rId960" tooltip="berensp06.zip" display="https://bda.retroroms.info:82/downloads/FBneo/currentroms/megadrive/berensp06.zip"/>
    <hyperlink ref="B939" r:id="rId961" tooltip="berensp07.zip" display="https://bda.retroroms.info:82/downloads/FBneo/currentroms/megadrive/berensp07.zip"/>
    <hyperlink ref="B940" r:id="rId962" tooltip="berensp08.zip" display="https://bda.retroroms.info:82/downloads/FBneo/currentroms/megadrive/berensp08.zip"/>
    <hyperlink ref="B941" r:id="rId963" tooltip="berensp09.zip" display="https://bda.retroroms.info:82/downloads/FBneo/currentroms/megadrive/berensp09.zip"/>
    <hyperlink ref="B942" r:id="rId964" tooltip="berensp10.zip" display="https://bda.retroroms.info:82/downloads/FBneo/currentroms/megadrive/berensp10.zip"/>
    <hyperlink ref="B943" r:id="rId965" tooltip="berensp11.zip" display="https://bda.retroroms.info:82/downloads/FBneo/currentroms/megadrive/berensp11.zip"/>
    <hyperlink ref="B944" r:id="rId966" tooltip="berensp12.zip" display="https://bda.retroroms.info:82/downloads/FBneo/currentroms/megadrive/berensp12.zip"/>
    <hyperlink ref="B945" r:id="rId967" tooltip="berensp13.zip" display="https://bda.retroroms.info:82/downloads/FBneo/currentroms/megadrive/berensp13.zip"/>
    <hyperlink ref="B946" r:id="rId968" tooltip="berensp14.zip" display="https://bda.retroroms.info:82/downloads/FBneo/currentroms/megadrive/berensp14.zip"/>
    <hyperlink ref="B947" r:id="rId969" tooltip="berensp15.zip" display="https://bda.retroroms.info:82/downloads/FBneo/currentroms/megadrive/berensp15.zip"/>
    <hyperlink ref="B948" r:id="rId970" tooltip="berensp16.zip" display="https://bda.retroroms.info:82/downloads/FBneo/currentroms/megadrive/berensp16.zip"/>
    <hyperlink ref="B949" r:id="rId971" tooltip="berensp17.zip" display="https://bda.retroroms.info:82/downloads/FBneo/currentroms/megadrive/berensp17.zip"/>
    <hyperlink ref="B950" r:id="rId972" tooltip="berensp18.zip" display="https://bda.retroroms.info:82/downloads/FBneo/currentroms/megadrive/berensp18.zip"/>
    <hyperlink ref="B951" r:id="rId973" tooltip="berensp19.zip" display="https://bda.retroroms.info:82/downloads/FBneo/currentroms/megadrive/berensp19.zip"/>
    <hyperlink ref="B952" r:id="rId974" tooltip="berensp20.zip" display="https://bda.retroroms.info:82/downloads/FBneo/currentroms/megadrive/berensp20.zip"/>
    <hyperlink ref="B953" r:id="rId975" tooltip="bestof.zip" display="https://bda.retroroms.info:82/downloads/FBneo/currentroms/megadrive/bestof.zip"/>
    <hyperlink ref="B954" r:id="rId976" tooltip="bestofp.zip" display="https://bda.retroroms.info:82/downloads/FBneo/currentroms/megadrive/bestofp.zip"/>
    <hyperlink ref="B955" r:id="rId977" tooltip="beyoasis.zip" display="https://bda.retroroms.info:82/downloads/FBneo/currentroms/megadrive/beyoasis.zip"/>
    <hyperlink ref="B956" r:id="rId978" tooltip="beyoasisp.zip" display="https://bda.retroroms.info:82/downloads/FBneo/currentroms/megadrive/beyoasisp.zip"/>
    <hyperlink ref="B957" r:id="rId979" tooltip="beyondzt.zip" display="https://bda.retroroms.info:82/downloads/FBneo/currentroms/megadrive/beyondzt.zip"/>
    <hyperlink ref="B958" r:id="rId980" tooltip="bibleadv.zip" display="https://bda.retroroms.info:82/downloads/FBneo/currentroms/megadrive/bibleadv.zip"/>
    <hyperlink ref="B959" r:id="rId981" tooltip="bigfd.zip" display="https://bda.retroroms.info:82/downloads/FBneo/currentroms/megadrive/bigfd.zip"/>
    <hyperlink ref="B960" r:id="rId982" tooltip="bighurt.zip" display="https://bda.retroroms.info:82/downloads/FBneo/currentroms/megadrive/bighurt.zip"/>
    <hyperlink ref="B961" r:id="rId983" tooltip="billwl95.zip" display="https://bda.retroroms.info:82/downloads/FBneo/currentroms/megadrive/billwl95.zip"/>
    <hyperlink ref="B962" r:id="rId984" tooltip="billwlsh.zip" display="https://bda.retroroms.info:82/downloads/FBneo/currentroms/megadrive/billwlsh.zip"/>
    <hyperlink ref="B963" r:id="rId985" tooltip="bimini.zip" display="https://bda.retroroms.info:82/downloads/FBneo/currentroms/megadrive/bimini.zip"/>
    <hyperlink ref="B964" r:id="rId986" tooltip="biohazrb.zip" display="https://bda.retroroms.info:82/downloads/FBneo/currentroms/megadrive/biohazrb.zip"/>
    <hyperlink ref="B965" r:id="rId987" tooltip="biohazrbp.zip" display="https://bda.retroroms.info:82/downloads/FBneo/currentroms/megadrive/biohazrbp.zip"/>
    <hyperlink ref="B966" r:id="rId988" tooltip="biohazrbs.zip" display="https://bda.retroroms.info:82/downloads/FBneo/currentroms/megadrive/biohazrbs.zip"/>
    <hyperlink ref="B967" r:id="rId989" tooltip="bk2p.zip" display="https://bda.retroroms.info:82/downloads/FBneo/currentroms/megadrive/bk2p.zip"/>
    <hyperlink ref="B968" r:id="rId990" tooltip="bk3.zip" display="https://bda.retroroms.info:82/downloads/FBneo/currentroms/megadrive/bk3.zip"/>
    <hyperlink ref="B969" r:id="rId991" tooltip="bk3e.zip" display="https://bda.retroroms.info:82/downloads/FBneo/currentroms/megadrive/bk3e.zip"/>
    <hyperlink ref="B970" r:id="rId992" tooltip="bk3p.zip" display="https://bda.retroroms.info:82/downloads/FBneo/currentroms/megadrive/bk3p.zip"/>
    <hyperlink ref="B971" r:id="rId993" tooltip="bk3pro.zip" display="https://bda.retroroms.info:82/downloads/FBneo/currentroms/megadrive/bk3pro.zip"/>
    <hyperlink ref="B972" r:id="rId994" tooltip="bladeven.zip" display="https://bda.retroroms.info:82/downloads/FBneo/currentroms/megadrive/bladeven.zip"/>
    <hyperlink ref="B973" r:id="rId995" tooltip="bladevens.zip" display="https://bda.retroroms.info:82/downloads/FBneo/currentroms/megadrive/bladevens.zip"/>
    <hyperlink ref="B974" r:id="rId996" tooltip="blockb.zip" display="https://bda.retroroms.info:82/downloads/FBneo/currentroms/megadrive/blockb.zip"/>
    <hyperlink ref="B975" r:id="rId997" tooltip="blockout.zip" display="https://bda.retroroms.info:82/downloads/FBneo/currentroms/megadrive/blockout.zip"/>
    <hyperlink ref="B976" r:id="rId998" tooltip="bloodsht.zip" display="https://bda.retroroms.info:82/downloads/FBneo/currentroms/megadrive/bloodsht.zip"/>
    <hyperlink ref="B977" r:id="rId999" tooltip="bluealma.zip" display="https://bda.retroroms.info:82/downloads/FBneo/currentroms/megadrive/bluealma.zip"/>
    <hyperlink ref="B978" r:id="rId1000" tooltip="bmaster2.zip" display="https://bda.retroroms.info:82/downloads/FBneo/currentroms/megadrive/bmaster2.zip"/>
    <hyperlink ref="B979" r:id="rId1001" tooltip="bmaster2p.zip" display="https://bda.retroroms.info:82/downloads/FBneo/currentroms/megadrive/bmaster2p.zip"/>
    <hyperlink ref="B980" r:id="rId1002" tooltip="bnzabros.zip" display="https://bda.retroroms.info:82/downloads/FBneo/currentroms/megadrive/bnzabros.zip"/>
    <hyperlink ref="B981" r:id="rId1003" tooltip="bnzabros1.zip" display="https://bda.retroroms.info:82/downloads/FBneo/currentroms/megadrive/bnzabros1.zip"/>
    <hyperlink ref="B982" r:id="rId1004" tooltip="bnzabross.zip" display="https://bda.retroroms.info:82/downloads/FBneo/currentroms/megadrive/bnzabross.zip"/>
    <hyperlink ref="B983" r:id="rId1005" tooltip="bnzabrosu.zip" display="https://bda.retroroms.info:82/downloads/FBneo/currentroms/megadrive/bnzabrosu.zip"/>
    <hyperlink ref="B984" r:id="rId1006" tooltip="bob.zip" display="https://bda.retroroms.info:82/downloads/FBneo/currentroms/megadrive/bob.zip"/>
    <hyperlink ref="B985" r:id="rId1007" tooltip="bobc206.zip" display="https://bda.retroroms.info:82/downloads/FBneo/currentroms/megadrive/bobc206.zip"/>
    <hyperlink ref="B986" r:id="rId1008" tooltip="bobp.zip" display="https://bda.retroroms.info:82/downloads/FBneo/currentroms/megadrive/bobp.zip"/>
    <hyperlink ref="B987" r:id="rId1009" tooltip="bodyco.zip" display="https://bda.retroroms.info:82/downloads/FBneo/currentroms/megadrive/bodyco.zip"/>
    <hyperlink ref="B988" r:id="rId1010" tooltip="bodycob.zip" display="https://bda.retroroms.info:82/downloads/FBneo/currentroms/megadrive/bodycob.zip"/>
    <hyperlink ref="B989" r:id="rId1011" tooltip="bodycop.zip" display="https://bda.retroroms.info:82/downloads/FBneo/currentroms/megadrive/bodycop.zip"/>
    <hyperlink ref="B990" r:id="rId1012" tooltip="bodycop2.zip" display="https://bda.retroroms.info:82/downloads/FBneo/currentroms/megadrive/bodycop2.zip"/>
    <hyperlink ref="B991" r:id="rId1013" tooltip="bodycop3.zip" display="https://bda.retroroms.info:82/downloads/FBneo/currentroms/megadrive/bodycop3.zip"/>
    <hyperlink ref="B992" r:id="rId1014" tooltip="bodycop4.zip" display="https://bda.retroroms.info:82/downloads/FBneo/currentroms/megadrive/bodycop4.zip"/>
    <hyperlink ref="B993" r:id="rId1015" tooltip="bodycop5.zip" display="https://bda.retroroms.info:82/downloads/FBneo/currentroms/megadrive/bodycop5.zip"/>
    <hyperlink ref="B994" r:id="rId1016" tooltip="bomber.zip" display="https://bda.retroroms.info:82/downloads/FBneo/currentroms/megadrive/bomber.zip"/>
    <hyperlink ref="B995" r:id="rId1017" tooltip="bomboy.zip" display="https://bda.retroroms.info:82/downloads/FBneo/currentroms/megadrive/bomboy.zip"/>
    <hyperlink ref="B996" r:id="rId1018" tooltip="bonkers.zip" display="https://bda.retroroms.info:82/downloads/FBneo/currentroms/megadrive/bonkers.zip"/>
    <hyperlink ref="B997" r:id="rId1019" tooltip="bonkersp1.zip" display="https://bda.retroroms.info:82/downloads/FBneo/currentroms/megadrive/bonkersp1.zip"/>
    <hyperlink ref="B998" r:id="rId1020" tooltip="bonkersp2.zip" display="https://bda.retroroms.info:82/downloads/FBneo/currentroms/megadrive/bonkersp2.zip"/>
    <hyperlink ref="B999" r:id="rId1021" tooltip="bonkersp3.zip" display="https://bda.retroroms.info:82/downloads/FBneo/currentroms/megadrive/bonkersp3.zip"/>
    <hyperlink ref="B1000" r:id="rId1022" tooltip="bonkersp4.zip" display="https://bda.retroroms.info:82/downloads/FBneo/currentroms/megadrive/bonkersp4.zip"/>
    <hyperlink ref="B1001" r:id="rId1023" tooltip="bonkersp5.zip" display="https://bda.retroroms.info:82/downloads/FBneo/currentroms/megadrive/bonkersp5.zip"/>
    <hyperlink ref="B1002" r:id="rId1024" tooltip="bonkerss.zip" display="https://bda.retroroms.info:82/downloads/FBneo/currentroms/megadrive/bonkerss.zip"/>
    <hyperlink ref="B1003" r:id="rId1025" tooltip="booger.zip" display="https://bda.retroroms.info:82/downloads/FBneo/currentroms/megadrive/booger.zip"/>
    <hyperlink ref="B1004" r:id="rId1026" tooltip="boogeru.zip" display="https://bda.retroroms.info:82/downloads/FBneo/currentroms/megadrive/boogeru.zip"/>
    <hyperlink ref="B1005" r:id="rId1027" tooltip="boogie.zip" display="https://bda.retroroms.info:82/downloads/FBneo/currentroms/megadrive/boogie.zip"/>
    <hyperlink ref="B1006" r:id="rId1028" tooltip="boxinglg.zip" display="https://bda.retroroms.info:82/downloads/FBneo/currentroms/megadrive/boxinglg.zip"/>
    <hyperlink ref="B1007" r:id="rId1029" tooltip="bravebtl.zip" display="https://bda.retroroms.info:82/downloads/FBneo/currentroms/megadrive/bravebtl.zip"/>
    <hyperlink ref="B1008" r:id="rId1030" tooltip="bretth.zip" display="https://bda.retroroms.info:82/downloads/FBneo/currentroms/megadrive/bretth.zip"/>
    <hyperlink ref="B1009" r:id="rId1031" tooltip="brianl96.zip" display="https://bda.retroroms.info:82/downloads/FBneo/currentroms/megadrive/brianl96.zip"/>
    <hyperlink ref="B1010" r:id="rId1032" tooltip="brianl96a.zip" display="https://bda.retroroms.info:82/downloads/FBneo/currentroms/megadrive/brianl96a.zip"/>
    <hyperlink ref="B1011" r:id="rId1033" tooltip="brianlar.zip" display="https://bda.retroroms.info:82/downloads/FBneo/currentroms/megadrive/brianlar.zip"/>
    <hyperlink ref="B1012" r:id="rId1034" tooltip="brianlar1.zip" display="https://bda.retroroms.info:82/downloads/FBneo/currentroms/megadrive/brianlar1.zip"/>
    <hyperlink ref="B1013" r:id="rId1035" tooltip="brutal.zip" display="https://bda.retroroms.info:82/downloads/FBneo/currentroms/megadrive/brutal.zip"/>
    <hyperlink ref="B1014" r:id="rId1036" tooltip="brutalu.zip" display="https://bda.retroroms.info:82/downloads/FBneo/currentroms/megadrive/brutalu.zip"/>
    <hyperlink ref="B1015" r:id="rId1037" tooltip="bsteam3.zip" display="https://bda.retroroms.info:82/downloads/FBneo/currentroms/megadrive/bsteam3.zip"/>
    <hyperlink ref="B1016" r:id="rId1038" tooltip="btech.zip" display="https://bda.retroroms.info:82/downloads/FBneo/currentroms/megadrive/btech.zip"/>
    <hyperlink ref="B1017" r:id="rId1039" tooltip="btlmania.zip" display="https://bda.retroroms.info:82/downloads/FBneo/currentroms/megadrive/btlmania.zip"/>
    <hyperlink ref="B1018" r:id="rId1040" tooltip="btlmanid.zip" display="https://bda.retroroms.info:82/downloads/FBneo/currentroms/megadrive/btlmanid.zip"/>
    <hyperlink ref="B1019" r:id="rId1041" tooltip="btlmanide.zip" display="https://bda.retroroms.info:82/downloads/FBneo/currentroms/megadrive/btlmanide.zip"/>
    <hyperlink ref="B1020" r:id="rId1042" tooltip="btlmanids.zip" display="https://bda.retroroms.info:82/downloads/FBneo/currentroms/megadrive/btlmanids.zip"/>
    <hyperlink ref="B1021" r:id="rId1043" tooltip="btoads.zip" display="https://bda.retroroms.info:82/downloads/FBneo/currentroms/megadrive/btoads.zip"/>
    <hyperlink ref="B1022" r:id="rId1044" tooltip="btoadsdd.zip" display="https://bda.retroroms.info:82/downloads/FBneo/currentroms/megadrive/btoadsdd.zip"/>
    <hyperlink ref="B1023" r:id="rId1045" tooltip="btoadsdds.zip" display="https://bda.retroroms.info:82/downloads/FBneo/currentroms/megadrive/btoadsdds.zip"/>
    <hyperlink ref="B1024" r:id="rId1046" tooltip="btoadss.zip" display="https://bda.retroroms.info:82/downloads/FBneo/currentroms/megadrive/btoadss.zip"/>
    <hyperlink ref="B1025" r:id="rId1047" tooltip="btomatog.zip" display="https://bda.retroroms.info:82/downloads/FBneo/currentroms/megadrive/btomatog.zip"/>
    <hyperlink ref="B1026" r:id="rId1048" tooltip="bubba.zip" display="https://bda.retroroms.info:82/downloads/FBneo/currentroms/megadrive/bubba.zip"/>
    <hyperlink ref="B1027" r:id="rId1049" tooltip="bubbap.zip" display="https://bda.retroroms.info:82/downloads/FBneo/currentroms/megadrive/bubbap.zip"/>
    <hyperlink ref="B1028" r:id="rId1050" tooltip="bubbas.zip" display="https://bda.retroroms.info:82/downloads/FBneo/currentroms/megadrive/bubbas.zip"/>
    <hyperlink ref="B1029" r:id="rId1051" tooltip="bubbau.zip" display="https://bda.retroroms.info:82/downloads/FBneo/currentroms/megadrive/bubbau.zip"/>
    <hyperlink ref="B1030" r:id="rId1052" tooltip="bubblesq.zip" display="https://bda.retroroms.info:82/downloads/FBneo/currentroms/megadrive/bubblesq.zip"/>
    <hyperlink ref="B1031" r:id="rId1053" tooltip="bubblesqs.zip" display="https://bda.retroroms.info:82/downloads/FBneo/currentroms/megadrive/bubblesqs.zip"/>
    <hyperlink ref="B1032" r:id="rId1054" tooltip="bubblesqu.zip" display="https://bda.retroroms.info:82/downloads/FBneo/currentroms/megadrive/bubblesqu.zip"/>
    <hyperlink ref="B1033" r:id="rId1055" tooltip="bubsy.zip" display="https://bda.retroroms.info:82/downloads/FBneo/currentroms/megadrive/bubsy.zip"/>
    <hyperlink ref="B1034" r:id="rId1056" tooltip="bubsy2.zip" display="https://bda.retroroms.info:82/downloads/FBneo/currentroms/megadrive/bubsy2.zip"/>
    <hyperlink ref="B1035" r:id="rId1057" tooltip="bubsys.zip" display="https://bda.retroroms.info:82/downloads/FBneo/currentroms/megadrive/bubsys.zip"/>
    <hyperlink ref="B1036" r:id="rId1058" tooltip="buckrog.zip" display="https://bda.retroroms.info:82/downloads/FBneo/currentroms/megadrive/buckrog.zip"/>
    <hyperlink ref="B1037" r:id="rId1059" tooltip="budokan.zip" display="https://bda.retroroms.info:82/downloads/FBneo/currentroms/megadrive/budokan.zip"/>
    <hyperlink ref="B1038" r:id="rId1060" tooltip="budokanu.zip" display="https://bda.retroroms.info:82/downloads/FBneo/currentroms/megadrive/budokanu.zip"/>
    <hyperlink ref="B1039" r:id="rId1061" tooltip="bughunt.zip" display="https://bda.retroroms.info:82/downloads/FBneo/currentroms/megadrive/bughunt.zip"/>
    <hyperlink ref="B1040" r:id="rId1062" tooltip="bugsbun.zip" display="https://bda.retroroms.info:82/downloads/FBneo/currentroms/megadrive/bugsbun.zip"/>
    <hyperlink ref="B1041" r:id="rId1063" tooltip="bugsbunu.zip" display="https://bda.retroroms.info:82/downloads/FBneo/currentroms/megadrive/bugsbunu.zip"/>
    <hyperlink ref="B1042" r:id="rId1064" tooltip="bugslife.zip" display="https://bda.retroroms.info:82/downloads/FBneo/currentroms/megadrive/bugslife.zip"/>
    <hyperlink ref="B1043" r:id="rId1065" tooltip="bugslifea.zip" display="https://bda.retroroms.info:82/downloads/FBneo/currentroms/megadrive/bugslifea.zip"/>
    <hyperlink ref="B1044" r:id="rId1066" tooltip="bullvsbl.zip" display="https://bda.retroroms.info:82/downloads/FBneo/currentroms/megadrive/bullvsbl.zip"/>
    <hyperlink ref="B1045" r:id="rId1067" tooltip="bullvsblj.zip" display="https://bda.retroroms.info:82/downloads/FBneo/currentroms/megadrive/bullvsblj.zip"/>
    <hyperlink ref="B1046" r:id="rId1068" tooltip="bullvsblj1.zip" display="https://bda.retroroms.info:82/downloads/FBneo/currentroms/megadrive/bullvsblj1.zip"/>
    <hyperlink ref="B1047" r:id="rId1069" tooltip="bullvsla.zip" display="https://bda.retroroms.info:82/downloads/FBneo/currentroms/megadrive/bullvsla.zip"/>
    <hyperlink ref="B1048" r:id="rId1070" tooltip="bullvslaj.zip" display="https://bda.retroroms.info:82/downloads/FBneo/currentroms/megadrive/bullvslaj.zip"/>
    <hyperlink ref="B1049" r:id="rId1071" tooltip="burnforc.zip" display="https://bda.retroroms.info:82/downloads/FBneo/currentroms/megadrive/burnforc.zip"/>
    <hyperlink ref="B1050" r:id="rId1072" tooltip="burnforcj.zip" display="https://bda.retroroms.info:82/downloads/FBneo/currentroms/megadrive/burnforcj.zip"/>
    <hyperlink ref="B1051" r:id="rId1073" tooltip="burnforcu.zip" display="https://bda.retroroms.info:82/downloads/FBneo/currentroms/megadrive/burnforcu.zip"/>
    <hyperlink ref="B1052" r:id="rId1074" tooltip="cadash.zip" display="https://bda.retroroms.info:82/downloads/FBneo/currentroms/megadrive/cadash.zip"/>
    <hyperlink ref="B1053" r:id="rId1075" tooltip="cadashac.zip" display="https://bda.retroroms.info:82/downloads/FBneo/currentroms/megadrive/cadashac.zip"/>
    <hyperlink ref="B1054" r:id="rId1076" tooltip="cadashs.zip" display="https://bda.retroroms.info:82/downloads/FBneo/currentroms/megadrive/cadashs.zip"/>
    <hyperlink ref="B1055" r:id="rId1077" tooltip="caesar.zip" display="https://bda.retroroms.info:82/downloads/FBneo/currentroms/megadrive/caesar.zip"/>
    <hyperlink ref="B1056" r:id="rId1078" tooltip="caesar2.zip" display="https://bda.retroroms.info:82/downloads/FBneo/currentroms/megadrive/caesar2.zip"/>
    <hyperlink ref="B1057" r:id="rId1079" tooltip="caesars.zip" display="https://bda.retroroms.info:82/downloads/FBneo/currentroms/megadrive/caesars.zip"/>
    <hyperlink ref="B1058" r:id="rId1080" tooltip="cal50.zip" display="https://bda.retroroms.info:82/downloads/FBneo/currentroms/megadrive/cal50.zip"/>
    <hyperlink ref="B1059" r:id="rId1081" tooltip="cal50s.zip" display="https://bda.retroroms.info:82/downloads/FBneo/currentroms/megadrive/cal50s.zip"/>
    <hyperlink ref="B1060" r:id="rId1082" tooltip="calgames.zip" display="https://bda.retroroms.info:82/downloads/FBneo/currentroms/megadrive/calgames.zip"/>
    <hyperlink ref="B1061" r:id="rId1083" tooltip="calripkn.zip" display="https://bda.retroroms.info:82/downloads/FBneo/currentroms/megadrive/calripkn.zip"/>
    <hyperlink ref="B1062" r:id="rId1084" tooltip="canon.zip" display="https://bda.retroroms.info:82/downloads/FBneo/currentroms/megadrive/canon.zip"/>
    <hyperlink ref="B1063" r:id="rId1085" tooltip="capoeira.zip" display="https://bda.retroroms.info:82/downloads/FBneo/currentroms/megadrive/capoeira.zip"/>
    <hyperlink ref="B1064" r:id="rId1086" tooltip="captaven.zip" display="https://bda.retroroms.info:82/downloads/FBneo/currentroms/megadrive/captaven.zip"/>
    <hyperlink ref="B1065" r:id="rId1087" tooltip="captavenec.zip" display="https://bda.retroroms.info:82/downloads/FBneo/currentroms/megadrive/captavenec.zip"/>
    <hyperlink ref="B1066" r:id="rId1088" tooltip="captavenu.zip" display="https://bda.retroroms.info:82/downloads/FBneo/currentroms/megadrive/captavenu.zip"/>
    <hyperlink ref="B1067" r:id="rId1089" tooltip="captavenup.zip" display="https://bda.retroroms.info:82/downloads/FBneo/currentroms/megadrive/captavenup.zip"/>
    <hyperlink ref="B1068" r:id="rId1090" tooltip="captlang.zip" display="https://bda.retroroms.info:82/downloads/FBneo/currentroms/megadrive/captlang.zip"/>
    <hyperlink ref="B1069" r:id="rId1091" tooltip="captplan.zip" display="https://bda.retroroms.info:82/downloads/FBneo/currentroms/megadrive/captplan.zip"/>
    <hyperlink ref="B1070" r:id="rId1092" tooltip="captplans.zip" display="https://bda.retroroms.info:82/downloads/FBneo/currentroms/megadrive/captplans.zip"/>
    <hyperlink ref="B1071" r:id="rId1093" tooltip="captplanu.zip" display="https://bda.retroroms.info:82/downloads/FBneo/currentroms/megadrive/captplanu.zip"/>
    <hyperlink ref="B1072" r:id="rId1094" tooltip="carmntim.zip" display="https://bda.retroroms.info:82/downloads/FBneo/currentroms/megadrive/carmntim.zip"/>
    <hyperlink ref="B1073" r:id="rId1095" tooltip="carmntimb.zip" display="https://bda.retroroms.info:82/downloads/FBneo/currentroms/megadrive/carmntimb.zip"/>
    <hyperlink ref="B1074" r:id="rId1096" tooltip="carmnwld.zip" display="https://bda.retroroms.info:82/downloads/FBneo/currentroms/megadrive/carmnwld.zip"/>
    <hyperlink ref="B1075" r:id="rId1097" tooltip="carmnwldb.zip" display="https://bda.retroroms.info:82/downloads/FBneo/currentroms/megadrive/carmnwldb.zip"/>
    <hyperlink ref="B1076" r:id="rId1098" tooltip="cars.zip" display="https://bda.retroroms.info:82/downloads/FBneo/currentroms/megadrive/cars.zip"/>
    <hyperlink ref="B1077" r:id="rId1099" tooltip="cars2.zip" display="https://bda.retroroms.info:82/downloads/FBneo/currentroms/megadrive/cars2.zip"/>
    <hyperlink ref="B1078" r:id="rId1100" tooltip="cascade.zip" display="https://bda.retroroms.info:82/downloads/FBneo/currentroms/megadrive/cascade.zip"/>
    <hyperlink ref="B1079" r:id="rId1101" tooltip="castlill.zip" display="https://bda.retroroms.info:82/downloads/FBneo/currentroms/megadrive/castlill.zip"/>
    <hyperlink ref="B1080" r:id="rId1102" tooltip="castlillj.zip" display="https://bda.retroroms.info:82/downloads/FBneo/currentroms/megadrive/castlillj.zip"/>
    <hyperlink ref="B1081" r:id="rId1103" tooltip="castlills.zip" display="https://bda.retroroms.info:82/downloads/FBneo/currentroms/megadrive/castlills.zip"/>
    <hyperlink ref="B1082" r:id="rId1104" tooltip="cavestory.zip" display="https://bda.retroroms.info:82/downloads/FBneo/currentroms/megadrive/cavestory.zip"/>
    <hyperlink ref="B1083" r:id="rId1105" tooltip="centur.zip" display="https://bda.retroroms.info:82/downloads/FBneo/currentroms/megadrive/centur.zip"/>
    <hyperlink ref="B1084" r:id="rId1106" tooltip="cfodder.zip" display="https://bda.retroroms.info:82/downloads/FBneo/currentroms/megadrive/cfodder.zip"/>
    <hyperlink ref="B1085" r:id="rId1107" tooltip="chakan.zip" display="https://bda.retroroms.info:82/downloads/FBneo/currentroms/megadrive/chakan.zip"/>
    <hyperlink ref="B1086" r:id="rId1108" tooltip="chakans.zip" display="https://bda.retroroms.info:82/downloads/FBneo/currentroms/megadrive/chakans.zip"/>
    <hyperlink ref="B1087" r:id="rId1109" tooltip="champbwl.zip" display="https://bda.retroroms.info:82/downloads/FBneo/currentroms/megadrive/champbwl.zip"/>
    <hyperlink ref="B1088" r:id="rId1110" tooltip="champool.zip" display="https://bda.retroroms.info:82/downloads/FBneo/currentroms/megadrive/champool.zip"/>
    <hyperlink ref="B1089" r:id="rId1111" tooltip="champwcs.zip" display="https://bda.retroroms.info:82/downloads/FBneo/currentroms/megadrive/champwcs.zip"/>
    <hyperlink ref="B1090" r:id="rId1112" tooltip="chaosen2.zip" display="https://bda.retroroms.info:82/downloads/FBneo/currentroms/megadrive/chaosen2.zip"/>
    <hyperlink ref="B1091" r:id="rId1113" tooltip="chaoseng.zip" display="https://bda.retroroms.info:82/downloads/FBneo/currentroms/megadrive/chaoseng.zip"/>
    <hyperlink ref="B1092" r:id="rId1114" tooltip="chaosengcs.zip" display="https://bda.retroroms.info:82/downloads/FBneo/currentroms/megadrive/chaosengcs.zip"/>
    <hyperlink ref="B1093" r:id="rId1115" tooltip="chase.zip" display="https://bda.retroroms.info:82/downloads/FBneo/currentroms/megadrive/chase.zip"/>
    <hyperlink ref="B1094" r:id="rId1116" tooltip="chasehq2.zip" display="https://bda.retroroms.info:82/downloads/FBneo/currentroms/megadrive/chasehq2.zip"/>
    <hyperlink ref="B1095" r:id="rId1117" tooltip="chavez2.zip" display="https://bda.retroroms.info:82/downloads/FBneo/currentroms/megadrive/chavez2.zip"/>
    <hyperlink ref="B1096" r:id="rId1118" tooltip="cheese.zip" display="https://bda.retroroms.info:82/downloads/FBneo/currentroms/megadrive/cheese.zip"/>
    <hyperlink ref="B1097" r:id="rId1119" tooltip="chelnov.zip" display="https://bda.retroroms.info:82/downloads/FBneo/currentroms/megadrive/chelnov.zip"/>
    <hyperlink ref="B1098" r:id="rId1120" tooltip="chess.zip" display="https://bda.retroroms.info:82/downloads/FBneo/currentroms/megadrive/chess.zip"/>
    <hyperlink ref="B1099" r:id="rId1121" tooltip="chessa.zip" display="https://bda.retroroms.info:82/downloads/FBneo/currentroms/megadrive/chessa.zip"/>
    <hyperlink ref="B1100" r:id="rId1122" tooltip="chessb.zip" display="https://bda.retroroms.info:82/downloads/FBneo/currentroms/megadrive/chessb.zip"/>
    <hyperlink ref="B1101" r:id="rId1123" tooltip="chester.zip" display="https://bda.retroroms.info:82/downloads/FBneo/currentroms/megadrive/chester.zip"/>
    <hyperlink ref="B1102" r:id="rId1124" tooltip="chesterw.zip" display="https://bda.retroroms.info:82/downloads/FBneo/currentroms/megadrive/chesterw.zip"/>
    <hyperlink ref="B1103" r:id="rId1125" tooltip="chesterws.zip" display="https://bda.retroroms.info:82/downloads/FBneo/currentroms/megadrive/chesterws.zip"/>
    <hyperlink ref="B1104" r:id="rId1126" tooltip="chibim.zip" display="https://bda.retroroms.info:82/downloads/FBneo/currentroms/megadrive/chibim.zip"/>
    <hyperlink ref="B1105" r:id="rId1127" tooltip="chichi.zip" display="https://bda.retroroms.info:82/downloads/FBneo/currentroms/megadrive/chichi.zip"/>
    <hyperlink ref="B1106" r:id="rId1128" tooltip="chiki.zip" display="https://bda.retroroms.info:82/downloads/FBneo/currentroms/megadrive/chiki.zip"/>
    <hyperlink ref="B1107" r:id="rId1129" tooltip="chikiec.zip" display="https://bda.retroroms.info:82/downloads/FBneo/currentroms/megadrive/chikiec.zip"/>
    <hyperlink ref="B1108" r:id="rId1130" tooltip="chikij.zip" display="https://bda.retroroms.info:82/downloads/FBneo/currentroms/megadrive/chikij.zip"/>
    <hyperlink ref="B1109" r:id="rId1131" tooltip="chinesec.zip" display="https://bda.retroroms.info:82/downloads/FBneo/currentroms/megadrive/chinesec.zip"/>
    <hyperlink ref="B1110" r:id="rId1132" tooltip="chinf3.zip" display="https://bda.retroroms.info:82/downloads/FBneo/currentroms/megadrive/chinf3.zip"/>
    <hyperlink ref="B1111" r:id="rId1133" tooltip="chinf3a.zip" display="https://bda.retroroms.info:82/downloads/FBneo/currentroms/megadrive/chinf3a.zip"/>
    <hyperlink ref="B1112" r:id="rId1134" tooltip="chipsch.zip" display="https://bda.retroroms.info:82/downloads/FBneo/currentroms/megadrive/chipsch.zip"/>
    <hyperlink ref="B1113" r:id="rId1135" tooltip="chuckrck.zip" display="https://bda.retroroms.info:82/downloads/FBneo/currentroms/megadrive/chuckrck.zip"/>
    <hyperlink ref="B1114" r:id="rId1136" tooltip="chuckrcks.zip" display="https://bda.retroroms.info:82/downloads/FBneo/currentroms/megadrive/chuckrcks.zip"/>
    <hyperlink ref="B1115" r:id="rId1137" tooltip="chuckrcku.zip" display="https://bda.retroroms.info:82/downloads/FBneo/currentroms/megadrive/chuckrcku.zip"/>
    <hyperlink ref="B1116" r:id="rId1138" tooltip="chukrck2.zip" display="https://bda.retroroms.info:82/downloads/FBneo/currentroms/megadrive/chukrck2.zip"/>
    <hyperlink ref="B1117" r:id="rId1139" tooltip="chukrck2j.zip" display="https://bda.retroroms.info:82/downloads/FBneo/currentroms/megadrive/chukrck2j.zip"/>
    <hyperlink ref="B1118" r:id="rId1140" tooltip="chukrck2s.zip" display="https://bda.retroroms.info:82/downloads/FBneo/currentroms/megadrive/chukrck2s.zip"/>
    <hyperlink ref="B1119" r:id="rId1141" tooltip="chukrck2u.zip" display="https://bda.retroroms.info:82/downloads/FBneo/currentroms/megadrive/chukrck2u.zip"/>
    <hyperlink ref="B1120" r:id="rId1142" tooltip="chukrck2up.zip" display="https://bda.retroroms.info:82/downloads/FBneo/currentroms/megadrive/chukrck2up.zip"/>
    <hyperlink ref="B1121" r:id="rId1143" tooltip="cjfuweng.zip" display="https://bda.retroroms.info:82/downloads/FBneo/currentroms/megadrive/cjfuweng.zip"/>
    <hyperlink ref="B1122" r:id="rId1144" tooltip="classicc.zip" display="https://bda.retroroms.info:82/downloads/FBneo/currentroms/megadrive/classicc.zip"/>
    <hyperlink ref="B1123" r:id="rId1145" tooltip="clayfght.zip" display="https://bda.retroroms.info:82/downloads/FBneo/currentroms/megadrive/clayfght.zip"/>
    <hyperlink ref="B1124" r:id="rId1146" tooltip="clayfghtu.zip" display="https://bda.retroroms.info:82/downloads/FBneo/currentroms/megadrive/clayfghtu.zip"/>
    <hyperlink ref="B1125" r:id="rId1147" tooltip="cliffh.zip" display="https://bda.retroroms.info:82/downloads/FBneo/currentroms/megadrive/cliffh.zip"/>
    <hyperlink ref="B1126" r:id="rId1148" tooltip="cliffhp.zip" display="https://bda.retroroms.info:82/downloads/FBneo/currentroms/megadrive/cliffhp.zip"/>
    <hyperlink ref="B1127" r:id="rId1149" tooltip="cliffhu.zip" display="https://bda.retroroms.info:82/downloads/FBneo/currentroms/megadrive/cliffhu.zip"/>
    <hyperlink ref="B1128" r:id="rId1150" tooltip="clue.zip" display="https://bda.retroroms.info:82/downloads/FBneo/currentroms/megadrive/clue.zip"/>
    <hyperlink ref="B1129" r:id="rId1151" tooltip="coachk.zip" display="https://bda.retroroms.info:82/downloads/FBneo/currentroms/megadrive/coachk.zip"/>
    <hyperlink ref="B1130" r:id="rId1152" tooltip="coffeecrisis.zip" display="https://bda.retroroms.info:82/downloads/FBneo/currentroms/megadrive/coffeecrisis.zip"/>
    <hyperlink ref="B1131" r:id="rId1153" tooltip="colleg96.zip" display="https://bda.retroroms.info:82/downloads/FBneo/currentroms/megadrive/colleg96.zip"/>
    <hyperlink ref="B1132" r:id="rId1154" tooltip="colleg97.zip" display="https://bda.retroroms.info:82/downloads/FBneo/currentroms/megadrive/colleg97.zip"/>
    <hyperlink ref="B1133" r:id="rId1155" tooltip="collnc.zip" display="https://bda.retroroms.info:82/downloads/FBneo/currentroms/megadrive/collnc.zip"/>
    <hyperlink ref="B1134" r:id="rId1156" tooltip="collnc2.zip" display="https://bda.retroroms.info:82/downloads/FBneo/currentroms/megadrive/collnc2.zip"/>
    <hyperlink ref="B1135" r:id="rId1157" tooltip="collncp01.zip" display="https://bda.retroroms.info:82/downloads/FBneo/currentroms/megadrive/collncp01.zip"/>
    <hyperlink ref="B1136" r:id="rId1158" tooltip="collncp02.zip" display="https://bda.retroroms.info:82/downloads/FBneo/currentroms/megadrive/collncp02.zip"/>
    <hyperlink ref="B1137" r:id="rId1159" tooltip="collncp03.zip" display="https://bda.retroroms.info:82/downloads/FBneo/currentroms/megadrive/collncp03.zip"/>
    <hyperlink ref="B1138" r:id="rId1160" tooltip="collncp04.zip" display="https://bda.retroroms.info:82/downloads/FBneo/currentroms/megadrive/collncp04.zip"/>
    <hyperlink ref="B1139" r:id="rId1161" tooltip="collncp05.zip" display="https://bda.retroroms.info:82/downloads/FBneo/currentroms/megadrive/collncp05.zip"/>
    <hyperlink ref="B1140" r:id="rId1162" tooltip="collncp06.zip" display="https://bda.retroroms.info:82/downloads/FBneo/currentroms/megadrive/collncp06.zip"/>
    <hyperlink ref="B1141" r:id="rId1163" tooltip="collncp07.zip" display="https://bda.retroroms.info:82/downloads/FBneo/currentroms/megadrive/collncp07.zip"/>
    <hyperlink ref="B1142" r:id="rId1164" tooltip="collncp08.zip" display="https://bda.retroroms.info:82/downloads/FBneo/currentroms/megadrive/collncp08.zip"/>
    <hyperlink ref="B1143" r:id="rId1165" tooltip="collncp09.zip" display="https://bda.retroroms.info:82/downloads/FBneo/currentroms/megadrive/collncp09.zip"/>
    <hyperlink ref="B1144" r:id="rId1166" tooltip="collncp10.zip" display="https://bda.retroroms.info:82/downloads/FBneo/currentroms/megadrive/collncp10.zip"/>
    <hyperlink ref="B1145" r:id="rId1167" tooltip="collncp11.zip" display="https://bda.retroroms.info:82/downloads/FBneo/currentroms/megadrive/collncp11.zip"/>
    <hyperlink ref="B1146" r:id="rId1168" tooltip="collncp12.zip" display="https://bda.retroroms.info:82/downloads/FBneo/currentroms/megadrive/collncp12.zip"/>
    <hyperlink ref="B1147" r:id="rId1169" tooltip="collncp13.zip" display="https://bda.retroroms.info:82/downloads/FBneo/currentroms/megadrive/collncp13.zip"/>
    <hyperlink ref="B1148" r:id="rId1170" tooltip="collncp14.zip" display="https://bda.retroroms.info:82/downloads/FBneo/currentroms/megadrive/collncp14.zip"/>
    <hyperlink ref="B1149" r:id="rId1171" tooltip="collncp15.zip" display="https://bda.retroroms.info:82/downloads/FBneo/currentroms/megadrive/collncp15.zip"/>
    <hyperlink ref="B1150" r:id="rId1172" tooltip="collncp16.zip" display="https://bda.retroroms.info:82/downloads/FBneo/currentroms/megadrive/collncp16.zip"/>
    <hyperlink ref="B1151" r:id="rId1173" tooltip="collncp17.zip" display="https://bda.retroroms.info:82/downloads/FBneo/currentroms/megadrive/collncp17.zip"/>
    <hyperlink ref="B1152" r:id="rId1174" tooltip="collncp18.zip" display="https://bda.retroroms.info:82/downloads/FBneo/currentroms/megadrive/collncp18.zip"/>
    <hyperlink ref="B1153" r:id="rId1175" tooltip="collncp19.zip" display="https://bda.retroroms.info:82/downloads/FBneo/currentroms/megadrive/collncp19.zip"/>
    <hyperlink ref="B1154" r:id="rId1176" tooltip="collslam.zip" display="https://bda.retroroms.info:82/downloads/FBneo/currentroms/megadrive/collslam.zip"/>
    <hyperlink ref="B1155" r:id="rId1177" tooltip="columns.zip" display="https://bda.retroroms.info:82/downloads/FBneo/currentroms/megadrive/columns.zip"/>
    <hyperlink ref="B1156" r:id="rId1178" tooltip="columns1.zip" display="https://bda.retroroms.info:82/downloads/FBneo/currentroms/megadrive/columns1.zip"/>
    <hyperlink ref="B1157" r:id="rId1179" tooltip="columns3.zip" display="https://bda.retroroms.info:82/downloads/FBneo/currentroms/megadrive/columns3.zip"/>
    <hyperlink ref="B1158" r:id="rId1180" tooltip="columns3j.zip" display="https://bda.retroroms.info:82/downloads/FBneo/currentroms/megadrive/columns3j.zip"/>
    <hyperlink ref="B1159" r:id="rId1181" tooltip="combat.zip" display="https://bda.retroroms.info:82/downloads/FBneo/currentroms/megadrive/combat.zip"/>
    <hyperlink ref="B1160" r:id="rId1182" tooltip="combatca.zip" display="https://bda.retroroms.info:82/downloads/FBneo/currentroms/megadrive/combatca.zip"/>
    <hyperlink ref="B1161" r:id="rId1183" tooltip="combatcas.zip" display="https://bda.retroroms.info:82/downloads/FBneo/currentroms/megadrive/combatcas.zip"/>
    <hyperlink ref="B1162" r:id="rId1184" tooltip="comix.zip" display="https://bda.retroroms.info:82/downloads/FBneo/currentroms/megadrive/comix.zip"/>
    <hyperlink ref="B1163" r:id="rId1185" tooltip="comixi.zip" display="https://bda.retroroms.info:82/downloads/FBneo/currentroms/megadrive/comixi.zip"/>
    <hyperlink ref="B1164" r:id="rId1186" tooltip="comixj.zip" display="https://bda.retroroms.info:82/downloads/FBneo/currentroms/megadrive/comixj.zip"/>
    <hyperlink ref="B1165" r:id="rId1187" tooltip="comixkp.zip" display="https://bda.retroroms.info:82/downloads/FBneo/currentroms/megadrive/comixkp.zip"/>
    <hyperlink ref="B1166" r:id="rId1188" tooltip="comixp.zip" display="https://bda.retroroms.info:82/downloads/FBneo/currentroms/megadrive/comixp.zip"/>
    <hyperlink ref="B1167" r:id="rId1189" tooltip="comixs.zip" display="https://bda.retroroms.info:82/downloads/FBneo/currentroms/megadrive/comixs.zip"/>
    <hyperlink ref="B1168" r:id="rId1190" tooltip="comixsc.zip" display="https://bda.retroroms.info:82/downloads/FBneo/currentroms/megadrive/comixsc.zip"/>
    <hyperlink ref="B1169" r:id="rId1191" tooltip="comixu.zip" display="https://bda.retroroms.info:82/downloads/FBneo/currentroms/megadrive/comixu.zip"/>
    <hyperlink ref="B1170" r:id="rId1192" tooltip="comixup.zip" display="https://bda.retroroms.info:82/downloads/FBneo/currentroms/megadrive/comixup.zip"/>
    <hyperlink ref="B1171" r:id="rId1193" tooltip="comixup01.zip" display="https://bda.retroroms.info:82/downloads/FBneo/currentroms/megadrive/comixup01.zip"/>
    <hyperlink ref="B1172" r:id="rId1194" tooltip="comixup02.zip" display="https://bda.retroroms.info:82/downloads/FBneo/currentroms/megadrive/comixup02.zip"/>
    <hyperlink ref="B1173" r:id="rId1195" tooltip="comixup03.zip" display="https://bda.retroroms.info:82/downloads/FBneo/currentroms/megadrive/comixup03.zip"/>
    <hyperlink ref="B1174" r:id="rId1196" tooltip="comixup04.zip" display="https://bda.retroroms.info:82/downloads/FBneo/currentroms/megadrive/comixup04.zip"/>
    <hyperlink ref="B1175" r:id="rId1197" tooltip="comixup05.zip" display="https://bda.retroroms.info:82/downloads/FBneo/currentroms/megadrive/comixup05.zip"/>
    <hyperlink ref="B1176" r:id="rId1198" tooltip="comixup06.zip" display="https://bda.retroroms.info:82/downloads/FBneo/currentroms/megadrive/comixup06.zip"/>
    <hyperlink ref="B1177" r:id="rId1199" tooltip="comixup07.zip" display="https://bda.retroroms.info:82/downloads/FBneo/currentroms/megadrive/comixup07.zip"/>
    <hyperlink ref="B1178" r:id="rId1200" tooltip="comixup08.zip" display="https://bda.retroroms.info:82/downloads/FBneo/currentroms/megadrive/comixup08.zip"/>
    <hyperlink ref="B1179" r:id="rId1201" tooltip="comixup09.zip" display="https://bda.retroroms.info:82/downloads/FBneo/currentroms/megadrive/comixup09.zip"/>
    <hyperlink ref="B1180" r:id="rId1202" tooltip="comixup10.zip" display="https://bda.retroroms.info:82/downloads/FBneo/currentroms/megadrive/comixup10.zip"/>
    <hyperlink ref="B1181" r:id="rId1203" tooltip="commands.zip" display="https://bda.retroroms.info:82/downloads/FBneo/currentroms/megadrive/commands.zip"/>
    <hyperlink ref="B1182" r:id="rId1204" tooltip="commconq.zip" display="https://bda.retroroms.info:82/downloads/FBneo/currentroms/megadrive/commconq.zip"/>
    <hyperlink ref="B1183" r:id="rId1205" tooltip="congo.zip" display="https://bda.retroroms.info:82/downloads/FBneo/currentroms/megadrive/congo.zip"/>
    <hyperlink ref="B1184" r:id="rId1206" tooltip="contra.zip" display="https://bda.retroroms.info:82/downloads/FBneo/currentroms/megadrive/contra.zip"/>
    <hyperlink ref="B1185" r:id="rId1207" tooltip="contraj.zip" display="https://bda.retroroms.info:82/downloads/FBneo/currentroms/megadrive/contraj.zip"/>
    <hyperlink ref="B1186" r:id="rId1208" tooltip="contras.zip" display="https://bda.retroroms.info:82/downloads/FBneo/currentroms/megadrive/contras.zip"/>
    <hyperlink ref="B1187" r:id="rId1209" tooltip="coolspot.zip" display="https://bda.retroroms.info:82/downloads/FBneo/currentroms/megadrive/coolspot.zip"/>
    <hyperlink ref="B1188" r:id="rId1210" tooltip="coolspotj.zip" display="https://bda.retroroms.info:82/downloads/FBneo/currentroms/megadrive/coolspotj.zip"/>
    <hyperlink ref="B1189" r:id="rId1211" tooltip="coolspots.zip" display="https://bda.retroroms.info:82/downloads/FBneo/currentroms/megadrive/coolspots.zip"/>
    <hyperlink ref="B1190" r:id="rId1212" tooltip="coolspotu.zip" display="https://bda.retroroms.info:82/downloads/FBneo/currentroms/megadrive/coolspotu.zip"/>
    <hyperlink ref="B1191" r:id="rId1213" tooltip="coolspotup.zip" display="https://bda.retroroms.info:82/downloads/FBneo/currentroms/megadrive/coolspotup.zip"/>
    <hyperlink ref="B1192" r:id="rId1214" tooltip="corporat.zip" display="https://bda.retroroms.info:82/downloads/FBneo/currentroms/megadrive/corporat.zip"/>
    <hyperlink ref="B1193" r:id="rId1215" tooltip="cosmic.zip" display="https://bda.retroroms.info:82/downloads/FBneo/currentroms/megadrive/cosmic.zip"/>
    <hyperlink ref="B1194" r:id="rId1216" tooltip="cperils.zip" display="https://bda.retroroms.info:82/downloads/FBneo/currentroms/megadrive/cperils.zip"/>
    <hyperlink ref="B1195" r:id="rId1217" tooltip="cproam.zip" display="https://bda.retroroms.info:82/downloads/FBneo/currentroms/megadrive/cproam.zip"/>
    <hyperlink ref="B1196" r:id="rId1218" tooltip="crash.zip" display="https://bda.retroroms.info:82/downloads/FBneo/currentroms/megadrive/crash.zip"/>
    <hyperlink ref="B1197" r:id="rId1219" tooltip="crashdum.zip" display="https://bda.retroroms.info:82/downloads/FBneo/currentroms/megadrive/crashdum.zip"/>
    <hyperlink ref="B1198" r:id="rId1220" tooltip="crashdump.zip" display="https://bda.retroroms.info:82/downloads/FBneo/currentroms/megadrive/crashdump.zip"/>
    <hyperlink ref="B1199" r:id="rId1221" tooltip="crayon.zip" display="https://bda.retroroms.info:82/downloads/FBneo/currentroms/megadrive/crayon.zip"/>
    <hyperlink ref="B1200" r:id="rId1222" tooltip="crkdown.zip" display="https://bda.retroroms.info:82/downloads/FBneo/currentroms/megadrive/crkdown.zip"/>
    <hyperlink ref="B1201" r:id="rId1223" tooltip="crkdown1.zip" display="https://bda.retroroms.info:82/downloads/FBneo/currentroms/megadrive/crkdown1.zip"/>
    <hyperlink ref="B1202" r:id="rId1224" tooltip="crkdownu.zip" display="https://bda.retroroms.info:82/downloads/FBneo/currentroms/megadrive/crkdownu.zip"/>
    <hyperlink ref="B1203" r:id="rId1225" tooltip="crudeb.zip" display="https://bda.retroroms.info:82/downloads/FBneo/currentroms/megadrive/crudeb.zip"/>
    <hyperlink ref="B1204" r:id="rId1226" tooltip="crueball.zip" display="https://bda.retroroms.info:82/downloads/FBneo/currentroms/megadrive/crueball.zip"/>
    <hyperlink ref="B1205" r:id="rId1227" tooltip="crueballj.zip" display="https://bda.retroroms.info:82/downloads/FBneo/currentroms/megadrive/crueballj.zip"/>
    <hyperlink ref="B1206" r:id="rId1228" tooltip="crusader.zip" display="https://bda.retroroms.info:82/downloads/FBneo/currentroms/megadrive/crusader.zip"/>
    <hyperlink ref="B1207" r:id="rId1229" tooltip="crying.zip" display="https://bda.retroroms.info:82/downloads/FBneo/currentroms/megadrive/crying.zip"/>
    <hyperlink ref="B1208" r:id="rId1230" tooltip="crystlpt.zip" display="https://bda.retroroms.info:82/downloads/FBneo/currentroms/megadrive/crystlpt.zip"/>
    <hyperlink ref="B1209" r:id="rId1231" tooltip="crystlptp01.zip" display="https://bda.retroroms.info:82/downloads/FBneo/currentroms/megadrive/crystlptp01.zip"/>
    <hyperlink ref="B1210" r:id="rId1232" tooltip="crystlptp02.zip" display="https://bda.retroroms.info:82/downloads/FBneo/currentroms/megadrive/crystlptp02.zip"/>
    <hyperlink ref="B1211" r:id="rId1233" tooltip="crystlptp03.zip" display="https://bda.retroroms.info:82/downloads/FBneo/currentroms/megadrive/crystlptp03.zip"/>
    <hyperlink ref="B1212" r:id="rId1234" tooltip="crystlptp04.zip" display="https://bda.retroroms.info:82/downloads/FBneo/currentroms/megadrive/crystlptp04.zip"/>
    <hyperlink ref="B1213" r:id="rId1235" tooltip="crystlptp05.zip" display="https://bda.retroroms.info:82/downloads/FBneo/currentroms/megadrive/crystlptp05.zip"/>
    <hyperlink ref="B1214" r:id="rId1236" tooltip="crystlptp06.zip" display="https://bda.retroroms.info:82/downloads/FBneo/currentroms/megadrive/crystlptp06.zip"/>
    <hyperlink ref="B1215" r:id="rId1237" tooltip="crystlptp07.zip" display="https://bda.retroroms.info:82/downloads/FBneo/currentroms/megadrive/crystlptp07.zip"/>
    <hyperlink ref="B1216" r:id="rId1238" tooltip="crystlptp08.zip" display="https://bda.retroroms.info:82/downloads/FBneo/currentroms/megadrive/crystlptp08.zip"/>
    <hyperlink ref="B1217" r:id="rId1239" tooltip="crystlptp09.zip" display="https://bda.retroroms.info:82/downloads/FBneo/currentroms/megadrive/crystlptp09.zip"/>
    <hyperlink ref="B1218" r:id="rId1240" tooltip="crystlptp10.zip" display="https://bda.retroroms.info:82/downloads/FBneo/currentroms/megadrive/crystlptp10.zip"/>
    <hyperlink ref="B1219" r:id="rId1241" tooltip="crystlptp11.zip" display="https://bda.retroroms.info:82/downloads/FBneo/currentroms/megadrive/crystlptp11.zip"/>
    <hyperlink ref="B1220" r:id="rId1242" tooltip="crystlptp12.zip" display="https://bda.retroroms.info:82/downloads/FBneo/currentroms/megadrive/crystlptp12.zip"/>
    <hyperlink ref="B1221" r:id="rId1243" tooltip="crystlptp13.zip" display="https://bda.retroroms.info:82/downloads/FBneo/currentroms/megadrive/crystlptp13.zip"/>
    <hyperlink ref="B1222" r:id="rId1244" tooltip="crystlptp14.zip" display="https://bda.retroroms.info:82/downloads/FBneo/currentroms/megadrive/crystlptp14.zip"/>
    <hyperlink ref="B1223" r:id="rId1245" tooltip="crystlptp15.zip" display="https://bda.retroroms.info:82/downloads/FBneo/currentroms/megadrive/crystlptp15.zip"/>
    <hyperlink ref="B1224" r:id="rId1246" tooltip="crystlpts.zip" display="https://bda.retroroms.info:82/downloads/FBneo/currentroms/megadrive/crystlpts.zip"/>
    <hyperlink ref="B1225" r:id="rId1247" tooltip="cstrike.zip" display="https://bda.retroroms.info:82/downloads/FBneo/currentroms/megadrive/cstrike.zip"/>
    <hyperlink ref="B1226" r:id="rId1248" tooltip="curse.zip" display="https://bda.retroroms.info:82/downloads/FBneo/currentroms/megadrive/curse.zip"/>
    <hyperlink ref="B1227" r:id="rId1249" tooltip="custodian.zip" display="https://bda.retroroms.info:82/downloads/FBneo/currentroms/megadrive/custodian.zip"/>
    <hyperlink ref="B1228" r:id="rId1250" tooltip="cutiesuz.zip" display="https://bda.retroroms.info:82/downloads/FBneo/currentroms/megadrive/cutiesuz.zip"/>
    <hyperlink ref="B1229" r:id="rId1251" tooltip="cutthr.zip" display="https://bda.retroroms.info:82/downloads/FBneo/currentroms/megadrive/cutthr.zip"/>
    <hyperlink ref="B1230" r:id="rId1252" tooltip="cutthrp.zip" display="https://bda.retroroms.info:82/downloads/FBneo/currentroms/megadrive/cutthrp.zip"/>
    <hyperlink ref="B1231" r:id="rId1253" tooltip="cutthrs.zip" display="https://bda.retroroms.info:82/downloads/FBneo/currentroms/megadrive/cutthrs.zip"/>
    <hyperlink ref="B1232" r:id="rId1254" tooltip="cvania.zip" display="https://bda.retroroms.info:82/downloads/FBneo/currentroms/megadrive/cvania.zip"/>
    <hyperlink ref="B1233" r:id="rId1255" tooltip="cvaniaec.zip" display="https://bda.retroroms.info:82/downloads/FBneo/currentroms/megadrive/cvaniaec.zip"/>
    <hyperlink ref="B1234" r:id="rId1256" tooltip="cvaniap.zip" display="https://bda.retroroms.info:82/downloads/FBneo/currentroms/megadrive/cvaniap.zip"/>
    <hyperlink ref="B1235" r:id="rId1257" tooltip="cvanias.zip" display="https://bda.retroroms.info:82/downloads/FBneo/currentroms/megadrive/cvanias.zip"/>
    <hyperlink ref="B1236" r:id="rId1258" tooltip="cvaniau.zip" display="https://bda.retroroms.info:82/downloads/FBneo/currentroms/megadrive/cvaniau.zip"/>
    <hyperlink ref="B1237" r:id="rId1259" tooltip="cyberbal.zip" display="https://bda.retroroms.info:82/downloads/FBneo/currentroms/megadrive/cyberbal.zip"/>
    <hyperlink ref="B1238" r:id="rId1260" tooltip="cybercop.zip" display="https://bda.retroroms.info:82/downloads/FBneo/currentroms/megadrive/cybercop.zip"/>
    <hyperlink ref="B1239" r:id="rId1261" tooltip="cyborgj.zip" display="https://bda.retroroms.info:82/downloads/FBneo/currentroms/megadrive/cyborgj.zip"/>
    <hyperlink ref="B1240" r:id="rId1262" tooltip="cyborgjp.zip" display="https://bda.retroroms.info:82/downloads/FBneo/currentroms/megadrive/cyborgjp.zip"/>
    <hyperlink ref="B1241" r:id="rId1263" tooltip="daffy.zip" display="https://bda.retroroms.info:82/downloads/FBneo/currentroms/megadrive/daffy.zip"/>
    <hyperlink ref="B1242" r:id="rId1264" tooltip="daffyp.zip" display="https://bda.retroroms.info:82/downloads/FBneo/currentroms/megadrive/daffyp.zip"/>
    <hyperlink ref="B1243" r:id="rId1265" tooltip="dahnagb.zip" display="https://bda.retroroms.info:82/downloads/FBneo/currentroms/megadrive/dahnagb.zip"/>
    <hyperlink ref="B1244" r:id="rId1266" tooltip="dahnam.zip" display="https://bda.retroroms.info:82/downloads/FBneo/currentroms/megadrive/dahnam.zip"/>
    <hyperlink ref="B1245" r:id="rId1267" tooltip="dahnamk.zip" display="https://bda.retroroms.info:82/downloads/FBneo/currentroms/megadrive/dahnamk.zip"/>
    <hyperlink ref="B1246" r:id="rId1268" tooltip="daikok2.zip" display="https://bda.retroroms.info:82/downloads/FBneo/currentroms/megadrive/daikok2.zip"/>
    <hyperlink ref="B1247" r:id="rId1269" tooltip="daikokai.zip" display="https://bda.retroroms.info:82/downloads/FBneo/currentroms/megadrive/daikokai.zip"/>
    <hyperlink ref="B1248" r:id="rId1270" tooltip="daimakai.zip" display="https://bda.retroroms.info:82/downloads/FBneo/currentroms/megadrive/daimakai.zip"/>
    <hyperlink ref="B1249" r:id="rId1271" tooltip="dangseed.zip" display="https://bda.retroroms.info:82/downloads/FBneo/currentroms/megadrive/dangseed.zip"/>
    <hyperlink ref="B1250" r:id="rId1272" tooltip="darius2.zip" display="https://bda.retroroms.info:82/downloads/FBneo/currentroms/megadrive/darius2.zip"/>
    <hyperlink ref="B1251" r:id="rId1273" tooltip="darius2ec.zip" display="https://bda.retroroms.info:82/downloads/FBneo/currentroms/megadrive/darius2ec.zip"/>
    <hyperlink ref="B1252" r:id="rId1274" tooltip="darkcast.zip" display="https://bda.retroroms.info:82/downloads/FBneo/currentroms/megadrive/darkcast.zip"/>
    <hyperlink ref="B1253" r:id="rId1275" tooltip="darwin.zip" display="https://bda.retroroms.info:82/downloads/FBneo/currentroms/megadrive/darwin.zip"/>
    <hyperlink ref="B1254" r:id="rId1276" tooltip="dashdes.zip" display="https://bda.retroroms.info:82/downloads/FBneo/currentroms/megadrive/dashdes.zip"/>
    <hyperlink ref="B1255" r:id="rId1277" tooltip="dashdesp1.zip" display="https://bda.retroroms.info:82/downloads/FBneo/currentroms/megadrive/dashdesp1.zip"/>
    <hyperlink ref="B1256" r:id="rId1278" tooltip="dashdesp2.zip" display="https://bda.retroroms.info:82/downloads/FBneo/currentroms/megadrive/dashdesp2.zip"/>
    <hyperlink ref="B1257" r:id="rId1279" tooltip="daviscp2.zip" display="https://bda.retroroms.info:82/downloads/FBneo/currentroms/megadrive/daviscp2.zip"/>
    <hyperlink ref="B1258" r:id="rId1280" tooltip="daviscp2a.zip" display="https://bda.retroroms.info:82/downloads/FBneo/currentroms/megadrive/daviscp2a.zip"/>
    <hyperlink ref="B1259" r:id="rId1281" tooltip="daviscup.zip" display="https://bda.retroroms.info:82/downloads/FBneo/currentroms/megadrive/daviscup.zip"/>
    <hyperlink ref="B1260" r:id="rId1282" tooltip="daviscupa.zip" display="https://bda.retroroms.info:82/downloads/FBneo/currentroms/megadrive/daviscupa.zip"/>
    <hyperlink ref="B1261" r:id="rId1283" tooltip="dazexmas.zip" display="https://bda.retroroms.info:82/downloads/FBneo/currentroms/megadrive/dazexmas.zip"/>
    <hyperlink ref="B1262" r:id="rId1284" tooltip="dazexmasp.zip" display="https://bda.retroroms.info:82/downloads/FBneo/currentroms/megadrive/dazexmasp.zip"/>
    <hyperlink ref="B1263" r:id="rId1285" tooltip="dbz.zip" display="https://bda.retroroms.info:82/downloads/FBneo/currentroms/megadrive/dbz.zip"/>
    <hyperlink ref="B1264" r:id="rId1286" tooltip="dbzf.zip" display="https://bda.retroroms.info:82/downloads/FBneo/currentroms/megadrive/dbzf.zip"/>
    <hyperlink ref="B1265" r:id="rId1287" tooltip="ddanpei.zip" display="https://bda.retroroms.info:82/downloads/FBneo/currentroms/megadrive/ddanpei.zip"/>
    <hyperlink ref="B1266" r:id="rId1288" tooltip="ddragon.zip" display="https://bda.retroroms.info:82/downloads/FBneo/currentroms/megadrive/ddragon.zip"/>
    <hyperlink ref="B1267" r:id="rId1289" tooltip="ddragon2.zip" display="https://bda.retroroms.info:82/downloads/FBneo/currentroms/megadrive/ddragon2.zip"/>
    <hyperlink ref="B1268" r:id="rId1290" tooltip="ddragon3.zip" display="https://bda.retroroms.info:82/downloads/FBneo/currentroms/megadrive/ddragon3.zip"/>
    <hyperlink ref="B1269" r:id="rId1291" tooltip="ddragon5.zip" display="https://bda.retroroms.info:82/downloads/FBneo/currentroms/megadrive/ddragon5.zip"/>
    <hyperlink ref="B1270" r:id="rId1292" tooltip="ddragonec.zip" display="https://bda.retroroms.info:82/downloads/FBneo/currentroms/megadrive/ddragonec.zip"/>
    <hyperlink ref="B1271" r:id="rId1293" tooltip="ddribble.zip" display="https://bda.retroroms.info:82/downloads/FBneo/currentroms/megadrive/ddribble.zip"/>
    <hyperlink ref="B1272" r:id="rId1294" tooltip="ddwares.zip" display="https://bda.retroroms.info:82/downloads/FBneo/currentroms/megadrive/ddwares.zip"/>
    <hyperlink ref="B1273" r:id="rId1295" tooltip="deadlymv.zip" display="https://bda.retroroms.info:82/downloads/FBneo/currentroms/megadrive/deadlymv.zip"/>
    <hyperlink ref="B1274" r:id="rId1296" tooltip="deathcal.zip" display="https://bda.retroroms.info:82/downloads/FBneo/currentroms/megadrive/deathcal.zip"/>
    <hyperlink ref="B1275" r:id="rId1297" tooltip="deathdl.zip" display="https://bda.retroroms.info:82/downloads/FBneo/currentroms/megadrive/deathdl.zip"/>
    <hyperlink ref="B1276" r:id="rId1298" tooltip="deathret.zip" display="https://bda.retroroms.info:82/downloads/FBneo/currentroms/megadrive/deathret.zip"/>
    <hyperlink ref="B1277" r:id="rId1299" tooltip="decapatt.zip" display="https://bda.retroroms.info:82/downloads/FBneo/currentroms/megadrive/decapatt.zip"/>
    <hyperlink ref="B1278" r:id="rId1300" tooltip="deerhunt.zip" display="https://bda.retroroms.info:82/downloads/FBneo/currentroms/megadrive/deerhunt.zip"/>
    <hyperlink ref="B1279" r:id="rId1301" tooltip="deflektor.zip" display="https://bda.retroroms.info:82/downloads/FBneo/currentroms/megadrive/deflektor.zip"/>
    <hyperlink ref="B1280" r:id="rId1302" tooltip="demoman.zip" display="https://bda.retroroms.info:82/downloads/FBneo/currentroms/megadrive/demoman.zip"/>
    <hyperlink ref="B1281" r:id="rId1303" tooltip="demomanp.zip" display="https://bda.retroroms.info:82/downloads/FBneo/currentroms/megadrive/demomanp.zip"/>
    <hyperlink ref="B1282" r:id="rId1304" tooltip="desrtdem.zip" display="https://bda.retroroms.info:82/downloads/FBneo/currentroms/megadrive/desrtdem.zip"/>
    <hyperlink ref="B1283" r:id="rId1305" tooltip="desrtdemp1.zip" display="https://bda.retroroms.info:82/downloads/FBneo/currentroms/megadrive/desrtdemp1.zip"/>
    <hyperlink ref="B1284" r:id="rId1306" tooltip="desrtdemp2.zip" display="https://bda.retroroms.info:82/downloads/FBneo/currentroms/megadrive/desrtdemp2.zip"/>
    <hyperlink ref="B1285" r:id="rId1307" tooltip="desrtdemp3.zip" display="https://bda.retroroms.info:82/downloads/FBneo/currentroms/megadrive/desrtdemp3.zip"/>
    <hyperlink ref="B1286" r:id="rId1308" tooltip="desrtdemp4.zip" display="https://bda.retroroms.info:82/downloads/FBneo/currentroms/megadrive/desrtdemp4.zip"/>
    <hyperlink ref="B1287" r:id="rId1309" tooltip="desrtdemp5.zip" display="https://bda.retroroms.info:82/downloads/FBneo/currentroms/megadrive/desrtdemp5.zip"/>
    <hyperlink ref="B1288" r:id="rId1310" tooltip="desrtdemp6.zip" display="https://bda.retroroms.info:82/downloads/FBneo/currentroms/megadrive/desrtdemp6.zip"/>
    <hyperlink ref="B1289" r:id="rId1311" tooltip="desrtdemp7.zip" display="https://bda.retroroms.info:82/downloads/FBneo/currentroms/megadrive/desrtdemp7.zip"/>
    <hyperlink ref="B1290" r:id="rId1312" tooltip="desrtdemp8.zip" display="https://bda.retroroms.info:82/downloads/FBneo/currentroms/megadrive/desrtdemp8.zip"/>
    <hyperlink ref="B1291" r:id="rId1313" tooltip="desrtdemp9.zip" display="https://bda.retroroms.info:82/downloads/FBneo/currentroms/megadrive/desrtdemp9.zip"/>
    <hyperlink ref="B1292" r:id="rId1314" tooltip="devilish.zip" display="https://bda.retroroms.info:82/downloads/FBneo/currentroms/megadrive/devilish.zip"/>
    <hyperlink ref="B1293" r:id="rId1315" tooltip="devlcrsh.zip" display="https://bda.retroroms.info:82/downloads/FBneo/currentroms/megadrive/devlcrsh.zip"/>
    <hyperlink ref="B1294" r:id="rId1316" tooltip="devwilltoo.zip" display="https://bda.retroroms.info:82/downloads/FBneo/currentroms/megadrive/devwilltoo.zip"/>
    <hyperlink ref="B1295" r:id="rId1317" tooltip="dfury.zip" display="https://bda.retroroms.info:82/downloads/FBneo/currentroms/megadrive/dfury.zip"/>
    <hyperlink ref="B1296" r:id="rId1318" tooltip="dhead.zip" display="https://bda.retroroms.info:82/downloads/FBneo/currentroms/megadrive/dhead.zip"/>
    <hyperlink ref="B1297" r:id="rId1319" tooltip="dheade.zip" display="https://bda.retroroms.info:82/downloads/FBneo/currentroms/megadrive/dheade.zip"/>
    <hyperlink ref="B1298" r:id="rId1320" tooltip="dheadj.zip" display="https://bda.retroroms.info:82/downloads/FBneo/currentroms/megadrive/dheadj.zip"/>
    <hyperlink ref="B1299" r:id="rId1321" tooltip="dheadjp.zip" display="https://bda.retroroms.info:82/downloads/FBneo/currentroms/megadrive/dheadjp.zip"/>
    <hyperlink ref="B1300" r:id="rId1322" tooltip="dheadp1.zip" display="https://bda.retroroms.info:82/downloads/FBneo/currentroms/megadrive/dheadp1.zip"/>
    <hyperlink ref="B1301" r:id="rId1323" tooltip="dheadp2.zip" display="https://bda.retroroms.info:82/downloads/FBneo/currentroms/megadrive/dheadp2.zip"/>
    <hyperlink ref="B1302" r:id="rId1324" tooltip="dheadp3.zip" display="https://bda.retroroms.info:82/downloads/FBneo/currentroms/megadrive/dheadp3.zip"/>
    <hyperlink ref="B1303" r:id="rId1325" tooltip="diablo.zip" display="https://bda.retroroms.info:82/downloads/FBneo/currentroms/megadrive/diablo.zip"/>
    <hyperlink ref="B1304" r:id="rId1326" tooltip="dialqo.zip" display="https://bda.retroroms.info:82/downloads/FBneo/currentroms/megadrive/dialqo.zip"/>
    <hyperlink ref="B1305" r:id="rId1327" tooltip="dialqoc.zip" display="https://bda.retroroms.info:82/downloads/FBneo/currentroms/megadrive/dialqoc.zip"/>
    <hyperlink ref="B1306" r:id="rId1328" tooltip="dicktr.zip" display="https://bda.retroroms.info:82/downloads/FBneo/currentroms/megadrive/dicktr.zip"/>
    <hyperlink ref="B1307" r:id="rId1329" tooltip="dickvitl.zip" display="https://bda.retroroms.info:82/downloads/FBneo/currentroms/megadrive/dickvitl.zip"/>
    <hyperlink ref="B1308" r:id="rId1330" tooltip="dinho98.zip" display="https://bda.retroroms.info:82/downloads/FBneo/currentroms/megadrive/dinho98.zip"/>
    <hyperlink ref="B1309" r:id="rId1331" tooltip="dinodini.zip" display="https://bda.retroroms.info:82/downloads/FBneo/currentroms/megadrive/dinodini.zip"/>
    <hyperlink ref="B1310" r:id="rId1332" tooltip="dinohire.zip" display="https://bda.retroroms.info:82/downloads/FBneo/currentroms/megadrive/dinohire.zip"/>
    <hyperlink ref="B1311" r:id="rId1333" tooltip="dinohirep1.zip" display="https://bda.retroroms.info:82/downloads/FBneo/currentroms/megadrive/dinohirep1.zip"/>
    <hyperlink ref="B1312" r:id="rId1334" tooltip="dinohirep2.zip" display="https://bda.retroroms.info:82/downloads/FBneo/currentroms/megadrive/dinohirep2.zip"/>
    <hyperlink ref="B1313" r:id="rId1335" tooltip="dinohirep3.zip" display="https://bda.retroroms.info:82/downloads/FBneo/currentroms/megadrive/dinohirep3.zip"/>
    <hyperlink ref="B1314" r:id="rId1336" tooltip="dinoland.zip" display="https://bda.retroroms.info:82/downloads/FBneo/currentroms/megadrive/dinoland.zip"/>
    <hyperlink ref="B1315" r:id="rId1337" tooltip="dinolandj.zip" display="https://bda.retroroms.info:82/downloads/FBneo/currentroms/megadrive/dinolandj.zip"/>
    <hyperlink ref="B1316" r:id="rId1338" tooltip="dinotale.zip" display="https://bda.retroroms.info:82/downloads/FBneo/currentroms/megadrive/dinotale.zip"/>
    <hyperlink ref="B1317" r:id="rId1339" tooltip="disneycl.zip" display="https://bda.retroroms.info:82/downloads/FBneo/currentroms/megadrive/disneycl.zip"/>
    <hyperlink ref="B1318" r:id="rId1340" tooltip="ditkapf.zip" display="https://bda.retroroms.info:82/downloads/FBneo/currentroms/megadrive/ditkapf.zip"/>
    <hyperlink ref="B1319" r:id="rId1341" tooltip="ditkapf1.zip" display="https://bda.retroroms.info:82/downloads/FBneo/currentroms/megadrive/ditkapf1.zip"/>
    <hyperlink ref="B1320" r:id="rId1342" tooltip="divine.zip" display="https://bda.retroroms.info:82/downloads/FBneo/currentroms/megadrive/divine.zip"/>
    <hyperlink ref="B1321" r:id="rId1343" tooltip="djboy.zip" display="https://bda.retroroms.info:82/downloads/FBneo/currentroms/megadrive/djboy.zip"/>
    <hyperlink ref="B1322" r:id="rId1344" tooltip="djboyj.zip" display="https://bda.retroroms.info:82/downloads/FBneo/currentroms/megadrive/djboyj.zip"/>
    <hyperlink ref="B1323" r:id="rId1345" tooltip="djboyu.zip" display="https://bda.retroroms.info:82/downloads/FBneo/currentroms/megadrive/djboyu.zip"/>
    <hyperlink ref="B1324" r:id="rId1346" tooltip="dlair.zip" display="https://bda.retroroms.info:82/downloads/FBneo/currentroms/megadrive/dlair.zip"/>
    <hyperlink ref="B1325" r:id="rId1347" tooltip="dokidoki.zip" display="https://bda.retroroms.info:82/downloads/FBneo/currentroms/megadrive/dokidoki.zip"/>
    <hyperlink ref="B1326" r:id="rId1348" tooltip="dokidokignk.zip" display="https://bda.retroroms.info:82/downloads/FBneo/currentroms/megadrive/dokidokignk.zip"/>
    <hyperlink ref="B1327" r:id="rId1349" tooltip="domino.zip" display="https://bda.retroroms.info:82/downloads/FBneo/currentroms/megadrive/domino.zip"/>
    <hyperlink ref="B1328" r:id="rId1350" tooltip="dominus.zip" display="https://bda.retroroms.info:82/downloads/FBneo/currentroms/megadrive/dominus.zip"/>
    <hyperlink ref="B1329" r:id="rId1351" tooltip="dongguri.zip" display="https://bda.retroroms.info:82/downloads/FBneo/currentroms/megadrive/dongguri.zip"/>
    <hyperlink ref="B1330" r:id="rId1352" tooltip="doomtrop.zip" display="https://bda.retroroms.info:82/downloads/FBneo/currentroms/megadrive/doomtrop.zip"/>
    <hyperlink ref="B1331" r:id="rId1353" tooltip="doraemon.zip" display="https://bda.retroroms.info:82/downloads/FBneo/currentroms/megadrive/doraemon.zip"/>
    <hyperlink ref="B1332" r:id="rId1354" tooltip="doroppu.zip" display="https://bda.retroroms.info:82/downloads/FBneo/currentroms/megadrive/doroppu.zip"/>
    <hyperlink ref="B1333" r:id="rId1355" tooltip="doublecl.zip" display="https://bda.retroroms.info:82/downloads/FBneo/currentroms/megadrive/doublecl.zip"/>
    <hyperlink ref="B1334" r:id="rId1356" tooltip="dracula.zip" display="https://bda.retroroms.info:82/downloads/FBneo/currentroms/megadrive/dracula.zip"/>
    <hyperlink ref="B1335" r:id="rId1357" tooltip="draculau.zip" display="https://bda.retroroms.info:82/downloads/FBneo/currentroms/megadrive/draculau.zip"/>
    <hyperlink ref="B1336" r:id="rId1358" tooltip="dragnrev.zip" display="https://bda.retroroms.info:82/downloads/FBneo/currentroms/megadrive/dragnrev.zip"/>
    <hyperlink ref="B1337" r:id="rId1359" tooltip="dragnrevj.zip" display="https://bda.retroroms.info:82/downloads/FBneo/currentroms/megadrive/dragnrevj.zip"/>
    <hyperlink ref="B1338" r:id="rId1360" tooltip="dragon.zip" display="https://bda.retroroms.info:82/downloads/FBneo/currentroms/megadrive/dragon.zip"/>
    <hyperlink ref="B1339" r:id="rId1361" tooltip="dragonu.zip" display="https://bda.retroroms.info:82/downloads/FBneo/currentroms/megadrive/dragonu.zip"/>
    <hyperlink ref="B1340" r:id="rId1362" tooltip="draxos.zip" display="https://bda.retroroms.info:82/downloads/FBneo/currentroms/megadrive/draxos.zip"/>
    <hyperlink ref="B1341" r:id="rId1363" tooltip="dreamteam.zip" display="https://bda.retroroms.info:82/downloads/FBneo/currentroms/megadrive/dreamteam.zip"/>
    <hyperlink ref="B1342" r:id="rId1364" tooltip="drrobotn.zip" display="https://bda.retroroms.info:82/downloads/FBneo/currentroms/megadrive/drrobotn.zip"/>
    <hyperlink ref="B1343" r:id="rId1365" tooltip="drrobotnu.zip" display="https://bda.retroroms.info:82/downloads/FBneo/currentroms/megadrive/drrobotnu.zip"/>
    <hyperlink ref="B1344" r:id="rId1366" tooltip="drrobotnup.zip" display="https://bda.retroroms.info:82/downloads/FBneo/currentroms/megadrive/drrobotnup.zip"/>
    <hyperlink ref="B1345" r:id="rId1367" tooltip="drsc.zip" display="https://bda.retroroms.info:82/downloads/FBneo/currentroms/megadrive/drsc.zip"/>
    <hyperlink ref="B1346" r:id="rId1368" tooltip="drscj.zip" display="https://bda.retroroms.info:82/downloads/FBneo/currentroms/megadrive/drscj.zip"/>
    <hyperlink ref="B1347" r:id="rId1369" tooltip="dslayed.zip" display="https://bda.retroroms.info:82/downloads/FBneo/currentroms/megadrive/dslayed.zip"/>
    <hyperlink ref="B1348" r:id="rId1370" tooltip="dslayed2.zip" display="https://bda.retroroms.info:82/downloads/FBneo/currentroms/megadrive/dslayed2.zip"/>
    <hyperlink ref="B1349" r:id="rId1371" tooltip="dstrike.zip" display="https://bda.retroroms.info:82/downloads/FBneo/currentroms/megadrive/dstrike.zip"/>
    <hyperlink ref="B1350" r:id="rId1372" tooltip="dstrikej.zip" display="https://bda.retroroms.info:82/downloads/FBneo/currentroms/megadrive/dstrikej.zip"/>
    <hyperlink ref="B1351" r:id="rId1373" tooltip="dukenk3d.zip" display="https://bda.retroroms.info:82/downloads/FBneo/currentroms/megadrive/dukenk3d.zip"/>
    <hyperlink ref="B1352" r:id="rId1374" tooltip="dune2.zip" display="https://bda.retroroms.info:82/downloads/FBneo/currentroms/megadrive/dune2.zip"/>
    <hyperlink ref="B1353" r:id="rId1375" tooltip="dune2g.zip" display="https://bda.retroroms.info:82/downloads/FBneo/currentroms/megadrive/dune2g.zip"/>
    <hyperlink ref="B1354" r:id="rId1376" tooltip="duneu.zip" display="https://bda.retroroms.info:82/downloads/FBneo/currentroms/megadrive/duneu.zip"/>
    <hyperlink ref="B1355" r:id="rId1377" tooltip="dynabr.zip" display="https://bda.retroroms.info:82/downloads/FBneo/currentroms/megadrive/dynabr.zip"/>
    <hyperlink ref="B1356" r:id="rId1378" tooltip="dynabr2.zip" display="https://bda.retroroms.info:82/downloads/FBneo/currentroms/megadrive/dynabr2.zip"/>
    <hyperlink ref="B1357" r:id="rId1379" tooltip="dynabr2sp.zip" display="https://bda.retroroms.info:82/downloads/FBneo/currentroms/megadrive/dynabr2sp.zip"/>
    <hyperlink ref="B1358" r:id="rId1380" tooltip="dynduke.zip" display="https://bda.retroroms.info:82/downloads/FBneo/currentroms/megadrive/dynduke.zip"/>
    <hyperlink ref="B1359" r:id="rId1381" tooltip="dynduke1.zip" display="https://bda.retroroms.info:82/downloads/FBneo/currentroms/megadrive/dynduke1.zip"/>
    <hyperlink ref="B1360" r:id="rId1382" tooltip="dynoblaz.zip" display="https://bda.retroroms.info:82/downloads/FBneo/currentroms/megadrive/dynoblaz.zip"/>
    <hyperlink ref="B1361" r:id="rId1383" tooltip="eahockey.zip" display="https://bda.retroroms.info:82/downloads/FBneo/currentroms/megadrive/eahockey.zip"/>
    <hyperlink ref="B1362" r:id="rId1384" tooltip="eahockeyj.zip" display="https://bda.retroroms.info:82/downloads/FBneo/currentroms/megadrive/eahockeyj.zip"/>
    <hyperlink ref="B1363" r:id="rId1385" tooltip="earnest.zip" display="https://bda.retroroms.info:82/downloads/FBneo/currentroms/megadrive/earnest.zip"/>
    <hyperlink ref="B1364" r:id="rId1386" tooltip="earthdef.zip" display="https://bda.retroroms.info:82/downloads/FBneo/currentroms/megadrive/earthdef.zip"/>
    <hyperlink ref="B1365" r:id="rId1387" tooltip="easports.zip" display="https://bda.retroroms.info:82/downloads/FBneo/currentroms/megadrive/easports.zip"/>
    <hyperlink ref="B1366" r:id="rId1388" tooltip="ecco.zip" display="https://bda.retroroms.info:82/downloads/FBneo/currentroms/megadrive/ecco.zip"/>
    <hyperlink ref="B1367" r:id="rId1389" tooltip="ecco2.zip" display="https://bda.retroroms.info:82/downloads/FBneo/currentroms/megadrive/ecco2.zip"/>
    <hyperlink ref="B1368" r:id="rId1390" tooltip="ecco2j.zip" display="https://bda.retroroms.info:82/downloads/FBneo/currentroms/megadrive/ecco2j.zip"/>
    <hyperlink ref="B1369" r:id="rId1391" tooltip="ecco2p.zip" display="https://bda.retroroms.info:82/downloads/FBneo/currentroms/megadrive/ecco2p.zip"/>
    <hyperlink ref="B1370" r:id="rId1392" tooltip="ecco2p1.zip" display="https://bda.retroroms.info:82/downloads/FBneo/currentroms/megadrive/ecco2p1.zip"/>
    <hyperlink ref="B1371" r:id="rId1393" tooltip="ecco2p2.zip" display="https://bda.retroroms.info:82/downloads/FBneo/currentroms/megadrive/ecco2p2.zip"/>
    <hyperlink ref="B1372" r:id="rId1394" tooltip="ecco2px11.zip" display="https://bda.retroroms.info:82/downloads/FBneo/currentroms/megadrive/ecco2px11.zip"/>
    <hyperlink ref="B1373" r:id="rId1395" tooltip="ecco2u.zip" display="https://bda.retroroms.info:82/downloads/FBneo/currentroms/megadrive/ecco2u.zip"/>
    <hyperlink ref="B1374" r:id="rId1396" tooltip="eccoj.zip" display="https://bda.retroroms.info:82/downloads/FBneo/currentroms/megadrive/eccoj.zip"/>
    <hyperlink ref="B1375" r:id="rId1397" tooltip="eccojr.zip" display="https://bda.retroroms.info:82/downloads/FBneo/currentroms/megadrive/eccojr.zip"/>
    <hyperlink ref="B1376" r:id="rId1398" tooltip="eccojr1.zip" display="https://bda.retroroms.info:82/downloads/FBneo/currentroms/megadrive/eccojr1.zip"/>
    <hyperlink ref="B1377" r:id="rId1399" tooltip="ejim.zip" display="https://bda.retroroms.info:82/downloads/FBneo/currentroms/megadrive/ejim.zip"/>
    <hyperlink ref="B1378" r:id="rId1400" tooltip="ejim2.zip" display="https://bda.retroroms.info:82/downloads/FBneo/currentroms/megadrive/ejim2.zip"/>
    <hyperlink ref="B1379" r:id="rId1401" tooltip="ejim2u.zip" display="https://bda.retroroms.info:82/downloads/FBneo/currentroms/megadrive/ejim2u.zip"/>
    <hyperlink ref="B1380" r:id="rId1402" tooltip="ejimu.zip" display="https://bda.retroroms.info:82/downloads/FBneo/currentroms/megadrive/ejimu.zip"/>
    <hyperlink ref="B1381" r:id="rId1403" tooltip="elemast.zip" display="https://bda.retroroms.info:82/downloads/FBneo/currentroms/megadrive/elemast.zip"/>
    <hyperlink ref="B1382" r:id="rId1404" tooltip="elemastj.zip" display="https://bda.retroroms.info:82/downloads/FBneo/currentroms/megadrive/elemastj.zip"/>
    <hyperlink ref="B1383" r:id="rId1405" tooltip="elimdown.zip" display="https://bda.retroroms.info:82/downloads/FBneo/currentroms/megadrive/elimdown.zip"/>
    <hyperlink ref="B1384" r:id="rId1406" tooltip="elit95.zip" display="https://bda.retroroms.info:82/downloads/FBneo/currentroms/megadrive/elit95.zip"/>
    <hyperlink ref="B1385" r:id="rId1407" tooltip="elit96.zip" display="https://bda.retroroms.info:82/downloads/FBneo/currentroms/megadrive/elit96.zip"/>
    <hyperlink ref="B1386" r:id="rId1408" tooltip="elviento.zip" display="https://bda.retroroms.info:82/downloads/FBneo/currentroms/megadrive/elviento.zip"/>
    <hyperlink ref="B1387" r:id="rId1409" tooltip="elvientoj.zip" display="https://bda.retroroms.info:82/downloads/FBneo/currentroms/megadrive/elvientoj.zip"/>
    <hyperlink ref="B1388" r:id="rId1410" tooltip="empsteel.zip" display="https://bda.retroroms.info:82/downloads/FBneo/currentroms/megadrive/empsteel.zip"/>
    <hyperlink ref="B1389" r:id="rId1411" tooltip="escape2042.zip" display="https://bda.retroroms.info:82/downloads/FBneo/currentroms/megadrive/escape2042.zip"/>
    <hyperlink ref="B1390" r:id="rId1412" tooltip="espnbb.zip" display="https://bda.retroroms.info:82/downloads/FBneo/currentroms/megadrive/espnbb.zip"/>
    <hyperlink ref="B1391" r:id="rId1413" tooltip="espnhn.zip" display="https://bda.retroroms.info:82/downloads/FBneo/currentroms/megadrive/espnhn.zip"/>
    <hyperlink ref="B1392" r:id="rId1414" tooltip="espnhnp.zip" display="https://bda.retroroms.info:82/downloads/FBneo/currentroms/megadrive/espnhnp.zip"/>
    <hyperlink ref="B1393" r:id="rId1415" tooltip="espnnfl.zip" display="https://bda.retroroms.info:82/downloads/FBneo/currentroms/megadrive/espnnfl.zip"/>
    <hyperlink ref="B1394" r:id="rId1416" tooltip="espnnflp.zip" display="https://bda.retroroms.info:82/downloads/FBneo/currentroms/megadrive/espnnflp.zip"/>
    <hyperlink ref="B1395" r:id="rId1417" tooltip="espnsped.zip" display="https://bda.retroroms.info:82/downloads/FBneo/currentroms/megadrive/espnsped.zip"/>
    <hyperlink ref="B1396" r:id="rId1418" tooltip="espnspedp.zip" display="https://bda.retroroms.info:82/downloads/FBneo/currentroms/megadrive/espnspedp.zip"/>
    <hyperlink ref="B1397" r:id="rId1419" tooltip="eswat.zip" display="https://bda.retroroms.info:82/downloads/FBneo/currentroms/megadrive/eswat.zip"/>
    <hyperlink ref="B1398" r:id="rId1420" tooltip="eswatj.zip" display="https://bda.retroroms.info:82/downloads/FBneo/currentroms/megadrive/eswatj.zip"/>
    <hyperlink ref="B1399" r:id="rId1421" tooltip="eternalc.zip" display="https://bda.retroroms.info:82/downloads/FBneo/currentroms/megadrive/eternalc.zip"/>
    <hyperlink ref="B1400" r:id="rId1422" tooltip="eternalcj.zip" display="https://bda.retroroms.info:82/downloads/FBneo/currentroms/megadrive/eternalcj.zip"/>
    <hyperlink ref="B1401" r:id="rId1423" tooltip="eternalcjp.zip" display="https://bda.retroroms.info:82/downloads/FBneo/currentroms/megadrive/eternalcjp.zip"/>
    <hyperlink ref="B1402" r:id="rId1424" tooltip="eternalcp.zip" display="https://bda.retroroms.info:82/downloads/FBneo/currentroms/megadrive/eternalcp.zip"/>
    <hyperlink ref="B1403" r:id="rId1425" tooltip="eternalcu.zip" display="https://bda.retroroms.info:82/downloads/FBneo/currentroms/megadrive/eternalcu.zip"/>
    <hyperlink ref="B1404" r:id="rId1426" tooltip="euroclub.zip" display="https://bda.retroroms.info:82/downloads/FBneo/currentroms/megadrive/euroclub.zip"/>
    <hyperlink ref="B1405" r:id="rId1427" tooltip="eurosens.zip" display="https://bda.retroroms.info:82/downloads/FBneo/currentroms/megadrive/eurosens.zip"/>
    <hyperlink ref="B1406" r:id="rId1428" tooltip="evander.zip" display="https://bda.retroroms.info:82/downloads/FBneo/currentroms/megadrive/evander.zip"/>
    <hyperlink ref="B1407" r:id="rId1429" tooltip="excelart.zip" display="https://bda.retroroms.info:82/downloads/FBneo/currentroms/megadrive/excelart.zip"/>
    <hyperlink ref="B1408" r:id="rId1430" tooltip="exile.zip" display="https://bda.retroroms.info:82/downloads/FBneo/currentroms/megadrive/exile.zip"/>
    <hyperlink ref="B1409" r:id="rId1431" tooltip="exilej.zip" display="https://bda.retroroms.info:82/downloads/FBneo/currentroms/megadrive/exilej.zip"/>
    <hyperlink ref="B1410" r:id="rId1432" tooltip="exmutant.zip" display="https://bda.retroroms.info:82/downloads/FBneo/currentroms/megadrive/exmutant.zip"/>
    <hyperlink ref="B1411" r:id="rId1433" tooltip="exodus.zip" display="https://bda.retroroms.info:82/downloads/FBneo/currentroms/megadrive/exodus.zip"/>
    <hyperlink ref="B1412" r:id="rId1434" tooltip="exosquad.zip" display="https://bda.retroroms.info:82/downloads/FBneo/currentroms/megadrive/exosquad.zip"/>
    <hyperlink ref="B1413" r:id="rId1435" tooltip="exosquadu.zip" display="https://bda.retroroms.info:82/downloads/FBneo/currentroms/megadrive/exosquadu.zip"/>
    <hyperlink ref="B1414" r:id="rId1436" tooltip="exosquadup.zip" display="https://bda.retroroms.info:82/downloads/FBneo/currentroms/megadrive/exosquadup.zip"/>
    <hyperlink ref="B1415" r:id="rId1437" tooltip="exranza.zip" display="https://bda.retroroms.info:82/downloads/FBneo/currentroms/megadrive/exranza.zip"/>
    <hyperlink ref="B1416" r:id="rId1438" tooltip="exranzap.zip" display="https://bda.retroroms.info:82/downloads/FBneo/currentroms/megadrive/exranzap.zip"/>
    <hyperlink ref="B1417" r:id="rId1439" tooltip="f1.zip" display="https://bda.retroroms.info:82/downloads/FBneo/currentroms/megadrive/f1.zip"/>
    <hyperlink ref="B1418" r:id="rId1440" tooltip="f117.zip" display="https://bda.retroroms.info:82/downloads/FBneo/currentroms/megadrive/f117.zip"/>
    <hyperlink ref="B1419" r:id="rId1441" tooltip="f117j.zip" display="https://bda.retroroms.info:82/downloads/FBneo/currentroms/megadrive/f117j.zip"/>
    <hyperlink ref="B1420" r:id="rId1442" tooltip="f15se2.zip" display="https://bda.retroroms.info:82/downloads/FBneo/currentroms/megadrive/f15se2.zip"/>
    <hyperlink ref="B1421" r:id="rId1443" tooltip="f15se2u.zip" display="https://bda.retroroms.info:82/downloads/FBneo/currentroms/megadrive/f15se2u.zip"/>
    <hyperlink ref="B1422" r:id="rId1444" tooltip="f15se2up.zip" display="https://bda.retroroms.info:82/downloads/FBneo/currentroms/megadrive/f15se2up.zip"/>
    <hyperlink ref="B1423" r:id="rId1445" tooltip="f1circus.zip" display="https://bda.retroroms.info:82/downloads/FBneo/currentroms/megadrive/f1circus.zip"/>
    <hyperlink ref="B1424" r:id="rId1446" tooltip="f1heromd.zip" display="https://bda.retroroms.info:82/downloads/FBneo/currentroms/megadrive/f1heromd.zip"/>
    <hyperlink ref="B1425" r:id="rId1447" tooltip="f1wc.zip" display="https://bda.retroroms.info:82/downloads/FBneo/currentroms/megadrive/f1wc.zip"/>
    <hyperlink ref="B1426" r:id="rId1448" tooltip="f1wcp.zip" display="https://bda.retroroms.info:82/downloads/FBneo/currentroms/megadrive/f1wcp.zip"/>
    <hyperlink ref="B1427" r:id="rId1449" tooltip="f22.zip" display="https://bda.retroroms.info:82/downloads/FBneo/currentroms/megadrive/f22.zip"/>
    <hyperlink ref="B1428" r:id="rId1450" tooltip="f22a.zip" display="https://bda.retroroms.info:82/downloads/FBneo/currentroms/megadrive/f22a.zip"/>
    <hyperlink ref="B1429" r:id="rId1451" tooltip="f22j.zip" display="https://bda.retroroms.info:82/downloads/FBneo/currentroms/megadrive/f22j.zip"/>
    <hyperlink ref="B1430" r:id="rId1452" tooltip="f22p.zip" display="https://bda.retroroms.info:82/downloads/FBneo/currentroms/megadrive/f22p.zip"/>
    <hyperlink ref="B1431" r:id="rId1453" tooltip="faerytal.zip" display="https://bda.retroroms.info:82/downloads/FBneo/currentroms/megadrive/faerytal.zip"/>
    <hyperlink ref="B1432" r:id="rId1454" tooltip="famfeud.zip" display="https://bda.retroroms.info:82/downloads/FBneo/currentroms/megadrive/famfeud.zip"/>
    <hyperlink ref="B1433" r:id="rId1455" tooltip="fantasia.zip" display="https://bda.retroroms.info:82/downloads/FBneo/currentroms/megadrive/fantasia.zip"/>
    <hyperlink ref="B1434" r:id="rId1456" tooltip="fantasia1.zip" display="https://bda.retroroms.info:82/downloads/FBneo/currentroms/megadrive/fantasia1.zip"/>
    <hyperlink ref="B1435" r:id="rId1457" tooltip="fantdizz.zip" display="https://bda.retroroms.info:82/downloads/FBneo/currentroms/megadrive/fantdizz.zip"/>
    <hyperlink ref="B1436" r:id="rId1458" tooltip="fantdizz1.zip" display="https://bda.retroroms.info:82/downloads/FBneo/currentroms/megadrive/fantdizz1.zip"/>
    <hyperlink ref="B1437" r:id="rId1459" tooltip="fastest1.zip" display="https://bda.retroroms.info:82/downloads/FBneo/currentroms/megadrive/fastest1.zip"/>
    <hyperlink ref="B1438" r:id="rId1460" tooltip="fastfur5.zip" display="https://bda.retroroms.info:82/downloads/FBneo/currentroms/megadrive/fastfur5.zip"/>
    <hyperlink ref="B1439" r:id="rId1461" tooltip="fatallab.zip" display="https://bda.retroroms.info:82/downloads/FBneo/currentroms/megadrive/fatallab.zip"/>
    <hyperlink ref="B1440" r:id="rId1462" tooltip="fatalrew.zip" display="https://bda.retroroms.info:82/downloads/FBneo/currentroms/megadrive/fatalrew.zip"/>
    <hyperlink ref="B1441" r:id="rId1463" tooltip="fatalsmarties.zip" display="https://bda.retroroms.info:82/downloads/FBneo/currentroms/megadrive/fatalsmarties.zip"/>
    <hyperlink ref="B1442" r:id="rId1464" tooltip="fatfury.zip" display="https://bda.retroroms.info:82/downloads/FBneo/currentroms/megadrive/fatfury.zip"/>
    <hyperlink ref="B1443" r:id="rId1465" tooltip="fatfury2.zip" display="https://bda.retroroms.info:82/downloads/FBneo/currentroms/megadrive/fatfury2.zip"/>
    <hyperlink ref="B1444" r:id="rId1466" tooltip="fatfury2ec.zip" display="https://bda.retroroms.info:82/downloads/FBneo/currentroms/megadrive/fatfury2ec.zip"/>
    <hyperlink ref="B1445" r:id="rId1467" tooltip="fatfuryu.zip" display="https://bda.retroroms.info:82/downloads/FBneo/currentroms/megadrive/fatfuryu.zip"/>
    <hyperlink ref="B1446" r:id="rId1468" tooltip="fatman.zip" display="https://bda.retroroms.info:82/downloads/FBneo/currentroms/megadrive/fatman.zip"/>
    <hyperlink ref="B1447" r:id="rId1469" tooltip="fengkuan.zip" display="https://bda.retroroms.info:82/downloads/FBneo/currentroms/megadrive/fengkuan.zip"/>
    <hyperlink ref="B1448" r:id="rId1470" tooltip="fengshen.zip" display="https://bda.retroroms.info:82/downloads/FBneo/currentroms/megadrive/fengshen.zip"/>
    <hyperlink ref="B1449" r:id="rId1471" tooltip="fengshena.zip" display="https://bda.retroroms.info:82/downloads/FBneo/currentroms/megadrive/fengshena.zip"/>
    <hyperlink ref="B1450" r:id="rId1472" tooltip="ferias.zip" display="https://bda.retroroms.info:82/downloads/FBneo/currentroms/megadrive/ferias.zip"/>
    <hyperlink ref="B1451" r:id="rId1473" tooltip="ferrari.zip" display="https://bda.retroroms.info:82/downloads/FBneo/currentroms/megadrive/ferrari.zip"/>
    <hyperlink ref="B1452" r:id="rId1474" tooltip="ferrarip.zip" display="https://bda.retroroms.info:82/downloads/FBneo/currentroms/megadrive/ferrarip.zip"/>
    <hyperlink ref="B1453" r:id="rId1475" tooltip="ferrariu.zip" display="https://bda.retroroms.info:82/downloads/FBneo/currentroms/megadrive/ferrariu.zip"/>
    <hyperlink ref="B1454" r:id="rId1476" tooltip="feverpit.zip" display="https://bda.retroroms.info:82/downloads/FBneo/currentroms/megadrive/feverpit.zip"/>
    <hyperlink ref="B1455" r:id="rId1477" tooltip="fidodido.zip" display="https://bda.retroroms.info:82/downloads/FBneo/currentroms/megadrive/fidodido.zip"/>
    <hyperlink ref="B1456" r:id="rId1478" tooltip="fifa.zip" display="https://bda.retroroms.info:82/downloads/FBneo/currentroms/megadrive/fifa.zip"/>
    <hyperlink ref="B1457" r:id="rId1479" tooltip="fifa2020.zip" display="https://bda.retroroms.info:82/downloads/FBneo/currentroms/megadrive/fifa2020.zip"/>
    <hyperlink ref="B1458" r:id="rId1480" tooltip="fifa2k.zip" display="https://bda.retroroms.info:82/downloads/FBneo/currentroms/megadrive/fifa2k.zip"/>
    <hyperlink ref="B1459" r:id="rId1481" tooltip="fifa2k10.zip" display="https://bda.retroroms.info:82/downloads/FBneo/currentroms/megadrive/fifa2k10.zip"/>
    <hyperlink ref="B1460" r:id="rId1482" tooltip="fifa2k2.zip" display="https://bda.retroroms.info:82/downloads/FBneo/currentroms/megadrive/fifa2k2.zip"/>
    <hyperlink ref="B1461" r:id="rId1483" tooltip="fifa2k3.zip" display="https://bda.retroroms.info:82/downloads/FBneo/currentroms/megadrive/fifa2k3.zip"/>
    <hyperlink ref="B1462" r:id="rId1484" tooltip="fifa95.zip" display="https://bda.retroroms.info:82/downloads/FBneo/currentroms/megadrive/fifa95.zip"/>
    <hyperlink ref="B1463" r:id="rId1485" tooltip="fifa95k.zip" display="https://bda.retroroms.info:82/downloads/FBneo/currentroms/megadrive/fifa95k.zip"/>
    <hyperlink ref="B1464" r:id="rId1486" tooltip="fifa96.zip" display="https://bda.retroroms.info:82/downloads/FBneo/currentroms/megadrive/fifa96.zip"/>
    <hyperlink ref="B1465" r:id="rId1487" tooltip="fifa97.zip" display="https://bda.retroroms.info:82/downloads/FBneo/currentroms/megadrive/fifa97.zip"/>
    <hyperlink ref="B1466" r:id="rId1488" tooltip="fifa98.zip" display="https://bda.retroroms.info:82/downloads/FBneo/currentroms/megadrive/fifa98.zip"/>
    <hyperlink ref="B1467" r:id="rId1489" tooltip="fifa99.zip" display="https://bda.retroroms.info:82/downloads/FBneo/currentroms/megadrive/fifa99.zip"/>
    <hyperlink ref="B1468" r:id="rId1490" tooltip="fightmas.zip" display="https://bda.retroroms.info:82/downloads/FBneo/currentroms/megadrive/fightmas.zip"/>
    <hyperlink ref="B1469" r:id="rId1491" tooltip="fightmasj.zip" display="https://bda.retroroms.info:82/downloads/FBneo/currentroms/megadrive/fightmasj.zip"/>
    <hyperlink ref="B1470" r:id="rId1492" tooltip="finalb.zip" display="https://bda.retroroms.info:82/downloads/FBneo/currentroms/megadrive/finalb.zip"/>
    <hyperlink ref="B1471" r:id="rId1493" tooltip="firemust.zip" display="https://bda.retroroms.info:82/downloads/FBneo/currentroms/megadrive/firemust.zip"/>
    <hyperlink ref="B1472" r:id="rId1494" tooltip="fireshrk.zip" display="https://bda.retroroms.info:82/downloads/FBneo/currentroms/megadrive/fireshrk.zip"/>
    <hyperlink ref="B1473" r:id="rId1495" tooltip="fireshrku.zip" display="https://bda.retroroms.info:82/downloads/FBneo/currentroms/megadrive/fireshrku.zip"/>
    <hyperlink ref="B1474" r:id="rId1496" tooltip="fireshrku1.zip" display="https://bda.retroroms.info:82/downloads/FBneo/currentroms/megadrive/fireshrku1.zip"/>
    <hyperlink ref="B1475" r:id="rId1497" tooltip="fixitfelixjr.zip" display="https://bda.retroroms.info:82/downloads/FBneo/currentroms/megadrive/fixitfelixjr.zip"/>
    <hyperlink ref="B1476" r:id="rId1498" tooltip="flashb.zip" display="https://bda.retroroms.info:82/downloads/FBneo/currentroms/megadrive/flashb.zip"/>
    <hyperlink ref="B1477" r:id="rId1499" tooltip="flashbj.zip" display="https://bda.retroroms.info:82/downloads/FBneo/currentroms/megadrive/flashbj.zip"/>
    <hyperlink ref="B1478" r:id="rId1500" tooltip="flashbu.zip" display="https://bda.retroroms.info:82/downloads/FBneo/currentroms/megadrive/flashbu.zip"/>
    <hyperlink ref="B1479" r:id="rId1501" tooltip="flashbu1.zip" display="https://bda.retroroms.info:82/downloads/FBneo/currentroms/megadrive/flashbu1.zip"/>
    <hyperlink ref="B1480" r:id="rId1502" tooltip="flashp.zip" display="https://bda.retroroms.info:82/downloads/FBneo/currentroms/megadrive/flashp.zip"/>
    <hyperlink ref="B1481" r:id="rId1503" tooltip="flicky.zip" display="https://bda.retroroms.info:82/downloads/FBneo/currentroms/megadrive/flicky.zip"/>
    <hyperlink ref="B1482" r:id="rId1504" tooltip="flink.zip" display="https://bda.retroroms.info:82/downloads/FBneo/currentroms/megadrive/flink.zip"/>
    <hyperlink ref="B1483" r:id="rId1505" tooltip="flint.zip" display="https://bda.retroroms.info:82/downloads/FBneo/currentroms/megadrive/flint.zip"/>
    <hyperlink ref="B1484" r:id="rId1506" tooltip="flintj.zip" display="https://bda.retroroms.info:82/downloads/FBneo/currentroms/megadrive/flintj.zip"/>
    <hyperlink ref="B1485" r:id="rId1507" tooltip="flintu.zip" display="https://bda.retroroms.info:82/downloads/FBneo/currentroms/megadrive/flintu.zip"/>
    <hyperlink ref="B1486" r:id="rId1508" tooltip="flux.zip" display="https://bda.retroroms.info:82/downloads/FBneo/currentroms/megadrive/flux.zip"/>
    <hyperlink ref="B1487" r:id="rId1509" tooltip="foreman.zip" display="https://bda.retroroms.info:82/downloads/FBneo/currentroms/megadrive/foreman.zip"/>
    <hyperlink ref="B1488" r:id="rId1510" tooltip="forgottn.zip" display="https://bda.retroroms.info:82/downloads/FBneo/currentroms/megadrive/forgottn.zip"/>
    <hyperlink ref="B1489" r:id="rId1511" tooltip="forgottn1.zip" display="https://bda.retroroms.info:82/downloads/FBneo/currentroms/megadrive/forgottn1.zip"/>
    <hyperlink ref="B1490" r:id="rId1512" tooltip="formula1.zip" display="https://bda.retroroms.info:82/downloads/FBneo/currentroms/megadrive/formula1.zip"/>
    <hyperlink ref="B1491" r:id="rId1513" tooltip="franken.zip" display="https://bda.retroroms.info:82/downloads/FBneo/currentroms/megadrive/franken.zip"/>
    <hyperlink ref="B1492" r:id="rId1514" tooltip="frogger.zip" display="https://bda.retroroms.info:82/downloads/FBneo/currentroms/megadrive/frogger.zip"/>
    <hyperlink ref="B1493" r:id="rId1515" tooltip="funcar.zip" display="https://bda.retroroms.info:82/downloads/FBneo/currentroms/megadrive/funcar.zip"/>
    <hyperlink ref="B1494" r:id="rId1516" tooltip="funngame.zip" display="https://bda.retroroms.info:82/downloads/FBneo/currentroms/megadrive/funngame.zip"/>
    <hyperlink ref="B1495" r:id="rId1517" tooltip="funngameu.zip" display="https://bda.retroroms.info:82/downloads/FBneo/currentroms/megadrive/funngameu.zip"/>
    <hyperlink ref="B1496" r:id="rId1518" tooltip="funnywld.zip" display="https://bda.retroroms.info:82/downloads/FBneo/currentroms/megadrive/funnywld.zip"/>
    <hyperlink ref="B1497" r:id="rId1519" tooltip="futbol.zip" display="https://bda.retroroms.info:82/downloads/FBneo/currentroms/megadrive/futbol.zip"/>
    <hyperlink ref="B1498" r:id="rId1520" tooltip="fxunyuki.zip" display="https://bda.retroroms.info:82/downloads/FBneo/currentroms/megadrive/fxunyuki.zip"/>
    <hyperlink ref="B1499" r:id="rId1521" tooltip="fzone.zip" display="https://bda.retroroms.info:82/downloads/FBneo/currentroms/megadrive/fzone.zip"/>
    <hyperlink ref="B1500" r:id="rId1522" tooltip="gadget.zip" display="https://bda.retroroms.info:82/downloads/FBneo/currentroms/megadrive/gadget.zip"/>
    <hyperlink ref="B1501" r:id="rId1523" tooltip="gaiares.zip" display="https://bda.retroroms.info:82/downloads/FBneo/currentroms/megadrive/gaiares.zip"/>
    <hyperlink ref="B1502" r:id="rId1524" tooltip="galahad.zip" display="https://bda.retroroms.info:82/downloads/FBneo/currentroms/megadrive/galahad.zip"/>
    <hyperlink ref="B1503" r:id="rId1525" tooltip="gambler.zip" display="https://bda.retroroms.info:82/downloads/FBneo/currentroms/megadrive/gambler.zip"/>
    <hyperlink ref="B1504" r:id="rId1526" tooltip="gamenko.zip" display="https://bda.retroroms.info:82/downloads/FBneo/currentroms/megadrive/gamenko.zip"/>
    <hyperlink ref="B1505" r:id="rId1527" tooltip="gameto.zip" display="https://bda.retroroms.info:82/downloads/FBneo/currentroms/megadrive/gameto.zip"/>
    <hyperlink ref="B1506" r:id="rId1528" tooltip="garfield.zip" display="https://bda.retroroms.info:82/downloads/FBneo/currentroms/megadrive/garfield.zip"/>
    <hyperlink ref="B1507" r:id="rId1529" tooltip="gargoyle.zip" display="https://bda.retroroms.info:82/downloads/FBneo/currentroms/megadrive/gargoyle.zip"/>
    <hyperlink ref="B1508" r:id="rId1530" tooltip="garou.zip" display="https://bda.retroroms.info:82/downloads/FBneo/currentroms/megadrive/garou.zip"/>
    <hyperlink ref="B1509" r:id="rId1531" tooltip="garou2.zip" display="https://bda.retroroms.info:82/downloads/FBneo/currentroms/megadrive/garou2.zip"/>
    <hyperlink ref="B1510" r:id="rId1532" tooltip="gauntlt4.zip" display="https://bda.retroroms.info:82/downloads/FBneo/currentroms/megadrive/gauntlt4.zip"/>
    <hyperlink ref="B1511" r:id="rId1533" tooltip="gauntlt4a.zip" display="https://bda.retroroms.info:82/downloads/FBneo/currentroms/megadrive/gauntlt4a.zip"/>
    <hyperlink ref="B1512" r:id="rId1534" tooltip="gauntlt4j.zip" display="https://bda.retroroms.info:82/downloads/FBneo/currentroms/megadrive/gauntlt4j.zip"/>
    <hyperlink ref="B1513" r:id="rId1535" tooltip="gemfire.zip" display="https://bda.retroroms.info:82/downloads/FBneo/currentroms/megadrive/gemfire.zip"/>
    <hyperlink ref="B1514" r:id="rId1536" tooltip="gems.zip" display="https://bda.retroroms.info:82/downloads/FBneo/currentroms/megadrive/gems.zip"/>
    <hyperlink ref="B1515" r:id="rId1537" tooltip="genchaos.zip" display="https://bda.retroroms.info:82/downloads/FBneo/currentroms/megadrive/genchaos.zip"/>
    <hyperlink ref="B1516" r:id="rId1538" tooltip="genchaosj.zip" display="https://bda.retroroms.info:82/downloads/FBneo/currentroms/megadrive/genchaosj.zip"/>
    <hyperlink ref="B1517" r:id="rId1539" tooltip="genchohi.zip" display="https://bda.retroroms.info:82/downloads/FBneo/currentroms/megadrive/genchohi.zip"/>
    <hyperlink ref="B1518" r:id="rId1540" tooltip="genchohic.zip" display="https://bda.retroroms.info:82/downloads/FBneo/currentroms/megadrive/genchohic.zip"/>
    <hyperlink ref="B1519" r:id="rId1541" tooltip="genelost.zip" display="https://bda.retroroms.info:82/downloads/FBneo/currentroms/megadrive/genelost.zip"/>
    <hyperlink ref="B1520" r:id="rId1542" tooltip="genghis2.zip" display="https://bda.retroroms.info:82/downloads/FBneo/currentroms/megadrive/genghis2.zip"/>
    <hyperlink ref="B1521" r:id="rId1543" tooltip="georgeko.zip" display="https://bda.retroroms.info:82/downloads/FBneo/currentroms/megadrive/georgeko.zip"/>
    <hyperlink ref="B1522" r:id="rId1544" tooltip="georgekou.zip" display="https://bda.retroroms.info:82/downloads/FBneo/currentroms/megadrive/georgekou.zip"/>
    <hyperlink ref="B1523" r:id="rId1545" tooltip="gforce2.zip" display="https://bda.retroroms.info:82/downloads/FBneo/currentroms/megadrive/gforce2.zip"/>
    <hyperlink ref="B1524" r:id="rId1546" tooltip="gforce2a.zip" display="https://bda.retroroms.info:82/downloads/FBneo/currentroms/megadrive/gforce2a.zip"/>
    <hyperlink ref="B1525" r:id="rId1547" tooltip="ggenie.zip" display="https://bda.retroroms.info:82/downloads/FBneo/currentroms/megadrive/ggenie.zip"/>
    <hyperlink ref="B1526" r:id="rId1548" tooltip="ggenie1.zip" display="https://bda.retroroms.info:82/downloads/FBneo/currentroms/megadrive/ggenie1.zip"/>
    <hyperlink ref="B1527" r:id="rId1549" tooltip="gground.zip" display="https://bda.retroroms.info:82/downloads/FBneo/currentroms/megadrive/gground.zip"/>
    <hyperlink ref="B1528" r:id="rId1550" tooltip="gground1p.zip" display="https://bda.retroroms.info:82/downloads/FBneo/currentroms/megadrive/gground1p.zip"/>
    <hyperlink ref="B1529" r:id="rId1551" tooltip="ghostbst.zip" display="https://bda.retroroms.info:82/downloads/FBneo/currentroms/megadrive/ghostbst.zip"/>
    <hyperlink ref="B1530" r:id="rId1552" tooltip="ghostbst1.zip" display="https://bda.retroroms.info:82/downloads/FBneo/currentroms/megadrive/ghostbst1.zip"/>
    <hyperlink ref="B1531" r:id="rId1553" tooltip="ghouls.zip" display="https://bda.retroroms.info:82/downloads/FBneo/currentroms/megadrive/ghouls.zip"/>
    <hyperlink ref="B1532" r:id="rId1554" tooltip="ghouls1.zip" display="https://bda.retroroms.info:82/downloads/FBneo/currentroms/megadrive/ghouls1.zip"/>
    <hyperlink ref="B1533" r:id="rId1555" tooltip="ghw.zip" display="https://bda.retroroms.info:82/downloads/FBneo/currentroms/megadrive/ghw.zip"/>
    <hyperlink ref="B1534" r:id="rId1556" tooltip="ghwj.zip" display="https://bda.retroroms.info:82/downloads/FBneo/currentroms/megadrive/ghwj.zip"/>
    <hyperlink ref="B1535" r:id="rId1557" tooltip="ghwu.zip" display="https://bda.retroroms.info:82/downloads/FBneo/currentroms/megadrive/ghwu.zip"/>
    <hyperlink ref="B1536" r:id="rId1558" tooltip="gleylanc.zip" display="https://bda.retroroms.info:82/downloads/FBneo/currentroms/megadrive/gleylanc.zip"/>
    <hyperlink ref="B1537" r:id="rId1559" tooltip="gleylance.zip" display="https://bda.retroroms.info:82/downloads/FBneo/currentroms/megadrive/gleylance.zip"/>
    <hyperlink ref="B1538" r:id="rId1560" tooltip="gloc.zip" display="https://bda.retroroms.info:82/downloads/FBneo/currentroms/megadrive/gloc.zip"/>
    <hyperlink ref="B1539" r:id="rId1561" tooltip="glocp.zip" display="https://bda.retroroms.info:82/downloads/FBneo/currentroms/megadrive/glocp.zip"/>
    <hyperlink ref="B1540" r:id="rId1562" tooltip="gluf.zip" display="https://bda.retroroms.info:82/downloads/FBneo/currentroms/megadrive/gluf.zip"/>
    <hyperlink ref="B1541" r:id="rId1563" tooltip="gods.zip" display="https://bda.retroroms.info:82/downloads/FBneo/currentroms/megadrive/gods.zip"/>
    <hyperlink ref="B1542" r:id="rId1564" tooltip="godsj.zip" display="https://bda.retroroms.info:82/downloads/FBneo/currentroms/megadrive/godsj.zip"/>
    <hyperlink ref="B1543" r:id="rId1565" tooltip="godsu.zip" display="https://bda.retroroms.info:82/downloads/FBneo/currentroms/megadrive/godsu.zip"/>
    <hyperlink ref="B1544" r:id="rId1566" tooltip="godsup.zip" display="https://bda.retroroms.info:82/downloads/FBneo/currentroms/megadrive/godsup.zip"/>
    <hyperlink ref="B1545" r:id="rId1567" tooltip="golden10.zip" display="https://bda.retroroms.info:82/downloads/FBneo/currentroms/megadrive/golden10.zip"/>
    <hyperlink ref="B1546" r:id="rId1568" tooltip="goldnax2.zip" display="https://bda.retroroms.info:82/downloads/FBneo/currentroms/megadrive/goldnax2.zip"/>
    <hyperlink ref="B1547" r:id="rId1569" tooltip="goldnax2ec.zip" display="https://bda.retroroms.info:82/downloads/FBneo/currentroms/megadrive/goldnax2ec.zip"/>
    <hyperlink ref="B1548" r:id="rId1570" tooltip="goldnax2p.zip" display="https://bda.retroroms.info:82/downloads/FBneo/currentroms/megadrive/goldnax2p.zip"/>
    <hyperlink ref="B1549" r:id="rId1571" tooltip="goldnax3.zip" display="https://bda.retroroms.info:82/downloads/FBneo/currentroms/megadrive/goldnax3.zip"/>
    <hyperlink ref="B1550" r:id="rId1572" tooltip="goldnax3nc.zip" display="https://bda.retroroms.info:82/downloads/FBneo/currentroms/megadrive/goldnax3nc.zip"/>
    <hyperlink ref="B1551" r:id="rId1573" tooltip="goldnaxe.zip" display="https://bda.retroroms.info:82/downloads/FBneo/currentroms/megadrive/goldnaxe.zip"/>
    <hyperlink ref="B1552" r:id="rId1574" tooltip="goldnaxe1.zip" display="https://bda.retroroms.info:82/downloads/FBneo/currentroms/megadrive/goldnaxe1.zip"/>
    <hyperlink ref="B1553" r:id="rId1575" tooltip="gomora.zip" display="https://bda.retroroms.info:82/downloads/FBneo/currentroms/megadrive/gomora.zip"/>
    <hyperlink ref="B1554" r:id="rId1576" tooltip="goofy.zip" display="https://bda.retroroms.info:82/downloads/FBneo/currentroms/megadrive/goofy.zip"/>
    <hyperlink ref="B1555" r:id="rId1577" tooltip="gouketsu.zip" display="https://bda.retroroms.info:82/downloads/FBneo/currentroms/megadrive/gouketsu.zip"/>
    <hyperlink ref="B1556" r:id="rId1578" tooltip="granada.zip" display="https://bda.retroroms.info:82/downloads/FBneo/currentroms/megadrive/granada.zip"/>
    <hyperlink ref="B1557" r:id="rId1579" tooltip="granada1.zip" display="https://bda.retroroms.info:82/downloads/FBneo/currentroms/megadrive/granada1.zip"/>
    <hyperlink ref="B1558" r:id="rId1580" tooltip="grandsl.zip" display="https://bda.retroroms.info:82/downloads/FBneo/currentroms/megadrive/grandsl.zip"/>
    <hyperlink ref="B1559" r:id="rId1581" tooltip="grandslj.zip" display="https://bda.retroroms.info:82/downloads/FBneo/currentroms/megadrive/grandslj.zip"/>
    <hyperlink ref="B1560" r:id="rId1582" tooltip="greatcirj.zip" display="https://bda.retroroms.info:82/downloads/FBneo/currentroms/megadrive/greatcirj.zip"/>
    <hyperlink ref="B1561" r:id="rId1583" tooltip="greendog.zip" display="https://bda.retroroms.info:82/downloads/FBneo/currentroms/megadrive/greendog.zip"/>
    <hyperlink ref="B1562" r:id="rId1584" tooltip="grielqst.zip" display="https://bda.retroroms.info:82/downloads/FBneo/currentroms/megadrive/grielqst.zip"/>
    <hyperlink ref="B1563" r:id="rId1585" tooltip="grindst.zip" display="https://bda.retroroms.info:82/downloads/FBneo/currentroms/megadrive/grindst.zip"/>
    <hyperlink ref="B1564" r:id="rId1586" tooltip="growl.zip" display="https://bda.retroroms.info:82/downloads/FBneo/currentroms/megadrive/growl.zip"/>
    <hyperlink ref="B1565" r:id="rId1587" tooltip="gt5.zip" display="https://bda.retroroms.info:82/downloads/FBneo/currentroms/megadrive/gt5.zip"/>
    <hyperlink ref="B1566" r:id="rId1588" tooltip="gunship.zip" display="https://bda.retroroms.info:82/downloads/FBneo/currentroms/megadrive/gunship.zip"/>
    <hyperlink ref="B1567" r:id="rId1589" tooltip="gunstar.zip" display="https://bda.retroroms.info:82/downloads/FBneo/currentroms/megadrive/gunstar.zip"/>
    <hyperlink ref="B1568" r:id="rId1590" tooltip="gunstarc.zip" display="https://bda.retroroms.info:82/downloads/FBneo/currentroms/megadrive/gunstarc.zip"/>
    <hyperlink ref="B1569" r:id="rId1591" tooltip="gunstarj.zip" display="https://bda.retroroms.info:82/downloads/FBneo/currentroms/megadrive/gunstarj.zip"/>
    <hyperlink ref="B1570" r:id="rId1592" tooltip="gunstarjs.zip" display="https://bda.retroroms.info:82/downloads/FBneo/currentroms/megadrive/gunstarjs.zip"/>
    <hyperlink ref="B1571" r:id="rId1593" tooltip="gunstaru.zip" display="https://bda.retroroms.info:82/downloads/FBneo/currentroms/megadrive/gunstaru.zip"/>
    <hyperlink ref="B1572" r:id="rId1594" tooltip="gynoug.zip" display="https://bda.retroroms.info:82/downloads/FBneo/currentroms/megadrive/gynoug.zip"/>
    <hyperlink ref="B1573" r:id="rId1595" tooltip="gynougj.zip" display="https://bda.retroroms.info:82/downloads/FBneo/currentroms/megadrive/gynougj.zip"/>
    <hyperlink ref="B1574" r:id="rId1596" tooltip="hardbal3.zip" display="https://bda.retroroms.info:82/downloads/FBneo/currentroms/megadrive/hardbal3.zip"/>
    <hyperlink ref="B1575" r:id="rId1597" tooltip="hardball.zip" display="https://bda.retroroms.info:82/downloads/FBneo/currentroms/megadrive/hardball.zip"/>
    <hyperlink ref="B1576" r:id="rId1598" tooltip="hardbl94.zip" display="https://bda.retroroms.info:82/downloads/FBneo/currentroms/megadrive/hardbl94.zip"/>
    <hyperlink ref="B1577" r:id="rId1599" tooltip="hardbl95.zip" display="https://bda.retroroms.info:82/downloads/FBneo/currentroms/megadrive/hardbl95.zip"/>
    <hyperlink ref="B1578" r:id="rId1600" tooltip="harddriv.zip" display="https://bda.retroroms.info:82/downloads/FBneo/currentroms/megadrive/harddriv.zip"/>
    <hyperlink ref="B1579" r:id="rId1601" tooltip="haunting.zip" display="https://bda.retroroms.info:82/downloads/FBneo/currentroms/megadrive/haunting.zip"/>
    <hyperlink ref="B1580" r:id="rId1602" tooltip="havoc.zip" display="https://bda.retroroms.info:82/downloads/FBneo/currentroms/megadrive/havoc.zip"/>
    <hyperlink ref="B1581" r:id="rId1603" tooltip="havocu.zip" display="https://bda.retroroms.info:82/downloads/FBneo/currentroms/megadrive/havocu.zip"/>
    <hyperlink ref="B1582" r:id="rId1604" tooltip="headon.zip" display="https://bda.retroroms.info:82/downloads/FBneo/currentroms/megadrive/headon.zip"/>
    <hyperlink ref="B1583" r:id="rId1605" tooltip="heavynov.zip" display="https://bda.retroroms.info:82/downloads/FBneo/currentroms/megadrive/heavynov.zip"/>
    <hyperlink ref="B1584" r:id="rId1606" tooltip="heitao.zip" display="https://bda.retroroms.info:82/downloads/FBneo/currentroms/megadrive/heitao.zip"/>
    <hyperlink ref="B1585" r:id="rId1607" tooltip="hellfire.zip" display="https://bda.retroroms.info:82/downloads/FBneo/currentroms/megadrive/hellfire.zip"/>
    <hyperlink ref="B1586" r:id="rId1608" tooltip="hellfirej.zip" display="https://bda.retroroms.info:82/downloads/FBneo/currentroms/megadrive/hellfirej.zip"/>
    <hyperlink ref="B1587" r:id="rId1609" tooltip="hellfireu.zip" display="https://bda.retroroms.info:82/downloads/FBneo/currentroms/megadrive/hellfireu.zip"/>
    <hyperlink ref="B1588" r:id="rId1610" tooltip="hercules.zip" display="https://bda.retroroms.info:82/downloads/FBneo/currentroms/megadrive/hercules.zip"/>
    <hyperlink ref="B1589" r:id="rId1611" tooltip="herculs2.zip" display="https://bda.retroroms.info:82/downloads/FBneo/currentroms/megadrive/herculs2.zip"/>
    <hyperlink ref="B1590" r:id="rId1612" tooltip="herzog.zip" display="https://bda.retroroms.info:82/downloads/FBneo/currentroms/megadrive/herzog.zip"/>
    <hyperlink ref="B1591" r:id="rId1613" tooltip="herzogj.zip" display="https://bda.retroroms.info:82/downloads/FBneo/currentroms/megadrive/herzogj.zip"/>
    <hyperlink ref="B1592" r:id="rId1614" tooltip="hitice.zip" display="https://bda.retroroms.info:82/downloads/FBneo/currentroms/megadrive/hitice.zip"/>
    <hyperlink ref="B1593" r:id="rId1615" tooltip="hokuto.zip" display="https://bda.retroroms.info:82/downloads/FBneo/currentroms/megadrive/hokuto.zip"/>
    <hyperlink ref="B1594" r:id="rId1616" tooltip="homea.zip" display="https://bda.retroroms.info:82/downloads/FBneo/currentroms/megadrive/homea.zip"/>
    <hyperlink ref="B1595" r:id="rId1617" tooltip="homea2.zip" display="https://bda.retroroms.info:82/downloads/FBneo/currentroms/megadrive/homea2.zip"/>
    <hyperlink ref="B1596" r:id="rId1618" tooltip="homeap.zip" display="https://bda.retroroms.info:82/downloads/FBneo/currentroms/megadrive/homeap.zip"/>
    <hyperlink ref="B1597" r:id="rId1619" tooltip="hook.zip" display="https://bda.retroroms.info:82/downloads/FBneo/currentroms/megadrive/hook.zip"/>
    <hyperlink ref="B1598" r:id="rId1620" tooltip="hooku.zip" display="https://bda.retroroms.info:82/downloads/FBneo/currentroms/megadrive/hooku.zip"/>
    <hyperlink ref="B1599" r:id="rId1621" tooltip="hpotter.zip" display="https://bda.retroroms.info:82/downloads/FBneo/currentroms/megadrive/hpotter.zip"/>
    <hyperlink ref="B1600" r:id="rId1622" tooltip="hpotter2.zip" display="https://bda.retroroms.info:82/downloads/FBneo/currentroms/megadrive/hpotter2.zip"/>
    <hyperlink ref="B1601" r:id="rId1623" tooltip="huamul.zip" display="https://bda.retroroms.info:82/downloads/FBneo/currentroms/megadrive/huamul.zip"/>
    <hyperlink ref="B1602" r:id="rId1624" tooltip="huanle.zip" display="https://bda.retroroms.info:82/downloads/FBneo/currentroms/megadrive/huanle.zip"/>
    <hyperlink ref="B1603" r:id="rId1625" tooltip="hulk.zip" display="https://bda.retroroms.info:82/downloads/FBneo/currentroms/megadrive/hulk.zip"/>
    <hyperlink ref="B1604" r:id="rId1626" tooltip="humans.zip" display="https://bda.retroroms.info:82/downloads/FBneo/currentroms/megadrive/humans.zip"/>
    <hyperlink ref="B1605" r:id="rId1627" tooltip="hurrican.zip" display="https://bda.retroroms.info:82/downloads/FBneo/currentroms/megadrive/hurrican.zip"/>
    <hyperlink ref="B1606" r:id="rId1628" tooltip="hvyunit.zip" display="https://bda.retroroms.info:82/downloads/FBneo/currentroms/megadrive/hvyunit.zip"/>
    <hyperlink ref="B1607" r:id="rId1629" tooltip="hybridf.zip" display="https://bda.retroroms.info:82/downloads/FBneo/currentroms/megadrive/hybridf.zip"/>
    <hyperlink ref="B1608" r:id="rId1630" tooltip="hybridfc.zip" display="https://bda.retroroms.info:82/downloads/FBneo/currentroms/megadrive/hybridfc.zip"/>
    <hyperlink ref="B1609" r:id="rId1631" tooltip="hybridfp.zip" display="https://bda.retroroms.info:82/downloads/FBneo/currentroms/megadrive/hybridfp.zip"/>
    <hyperlink ref="B1610" r:id="rId1632" tooltip="hyokkohj.zip" display="https://bda.retroroms.info:82/downloads/FBneo/currentroms/megadrive/hyokkohj.zip"/>
    <hyperlink ref="B1611" r:id="rId1633" tooltip="hyperdnk.zip" display="https://bda.retroroms.info:82/downloads/FBneo/currentroms/megadrive/hyperdnk.zip"/>
    <hyperlink ref="B1612" r:id="rId1634" tooltip="hyperdnkj.zip" display="https://bda.retroroms.info:82/downloads/FBneo/currentroms/megadrive/hyperdnkj.zip"/>
    <hyperlink ref="B1613" r:id="rId1635" tooltip="hyperdnkjp.zip" display="https://bda.retroroms.info:82/downloads/FBneo/currentroms/megadrive/hyperdnkjp.zip"/>
    <hyperlink ref="B1614" r:id="rId1636" tooltip="hyperm.zip" display="https://bda.retroroms.info:82/downloads/FBneo/currentroms/megadrive/hyperm.zip"/>
    <hyperlink ref="B1615" r:id="rId1637" tooltip="hypermgnk.zip" display="https://bda.retroroms.info:82/downloads/FBneo/currentroms/megadrive/hypermgnk.zip"/>
    <hyperlink ref="B1616" r:id="rId1638" tooltip="iceage.zip" display="https://bda.retroroms.info:82/downloads/FBneo/currentroms/megadrive/iceage.zip"/>
    <hyperlink ref="B1617" r:id="rId1639" tooltip="iceage3.zip" display="https://bda.retroroms.info:82/downloads/FBneo/currentroms/megadrive/iceage3.zip"/>
    <hyperlink ref="B1618" r:id="rId1640" tooltip="iceage4.zip" display="https://bda.retroroms.info:82/downloads/FBneo/currentroms/megadrive/iceage4.zip"/>
    <hyperlink ref="B1619" r:id="rId1641" tooltip="ichir.zip" display="https://bda.retroroms.info:82/downloads/FBneo/currentroms/megadrive/ichir.zip"/>
    <hyperlink ref="B1620" r:id="rId1642" tooltip="imgitt.zip" display="https://bda.retroroms.info:82/downloads/FBneo/currentroms/megadrive/imgitt.zip"/>
    <hyperlink ref="B1621" r:id="rId1643" tooltip="immortal.zip" display="https://bda.retroroms.info:82/downloads/FBneo/currentroms/megadrive/immortal.zip"/>
    <hyperlink ref="B1622" r:id="rId1644" tooltip="immortalj.zip" display="https://bda.retroroms.info:82/downloads/FBneo/currentroms/megadrive/immortalj.zip"/>
    <hyperlink ref="B1623" r:id="rId1645" tooltip="incredib.zip" display="https://bda.retroroms.info:82/downloads/FBneo/currentroms/megadrive/incredib.zip"/>
    <hyperlink ref="B1624" r:id="rId1646" tooltip="indycrus.zip" display="https://bda.retroroms.info:82/downloads/FBneo/currentroms/megadrive/indycrus.zip"/>
    <hyperlink ref="B1625" r:id="rId1647" tooltip="indycrusu.zip" display="https://bda.retroroms.info:82/downloads/FBneo/currentroms/megadrive/indycrusu.zip"/>
    <hyperlink ref="B1626" r:id="rId1648" tooltip="indyrus.zip" display="https://bda.retroroms.info:82/downloads/FBneo/currentroms/megadrive/indyrus.zip"/>
    <hyperlink ref="B1627" r:id="rId1649" tooltip="inktober.zip" display="https://bda.retroroms.info:82/downloads/FBneo/currentroms/megadrive/inktober.zip"/>
    <hyperlink ref="B1628" r:id="rId1650" tooltip="insectx.zip" display="https://bda.retroroms.info:82/downloads/FBneo/currentroms/megadrive/insectx.zip"/>
    <hyperlink ref="B1629" r:id="rId1651" tooltip="insectxj.zip" display="https://bda.retroroms.info:82/downloads/FBneo/currentroms/megadrive/insectxj.zip"/>
    <hyperlink ref="B1630" r:id="rId1652" tooltip="instch.zip" display="https://bda.retroroms.info:82/downloads/FBneo/currentroms/megadrive/instch.zip"/>
    <hyperlink ref="B1631" r:id="rId1653" tooltip="instchp1.zip" display="https://bda.retroroms.info:82/downloads/FBneo/currentroms/megadrive/instchp1.zip"/>
    <hyperlink ref="B1632" r:id="rId1654" tooltip="instchp2.zip" display="https://bda.retroroms.info:82/downloads/FBneo/currentroms/megadrive/instchp2.zip"/>
    <hyperlink ref="B1633" r:id="rId1655" tooltip="instchp3.zip" display="https://bda.retroroms.info:82/downloads/FBneo/currentroms/megadrive/instchp3.zip"/>
    <hyperlink ref="B1634" r:id="rId1656" tooltip="instchp4.zip" display="https://bda.retroroms.info:82/downloads/FBneo/currentroms/megadrive/instchp4.zip"/>
    <hyperlink ref="B1635" r:id="rId1657" tooltip="instchp5.zip" display="https://bda.retroroms.info:82/downloads/FBneo/currentroms/megadrive/instchp5.zip"/>
    <hyperlink ref="B1636" r:id="rId1658" tooltip="instchp6.zip" display="https://bda.retroroms.info:82/downloads/FBneo/currentroms/megadrive/instchp6.zip"/>
    <hyperlink ref="B1637" r:id="rId1659" tooltip="instchp7.zip" display="https://bda.retroroms.info:82/downloads/FBneo/currentroms/megadrive/instchp7.zip"/>
    <hyperlink ref="B1638" r:id="rId1660" tooltip="instchp8.zip" display="https://bda.retroroms.info:82/downloads/FBneo/currentroms/megadrive/instchp8.zip"/>
    <hyperlink ref="B1639" r:id="rId1661" tooltip="instchp9.zip" display="https://bda.retroroms.info:82/downloads/FBneo/currentroms/megadrive/instchp9.zip"/>
    <hyperlink ref="B1640" r:id="rId1662" tooltip="intrugby.zip" display="https://bda.retroroms.info:82/downloads/FBneo/currentroms/megadrive/intrugby.zip"/>
    <hyperlink ref="B1641" r:id="rId1663" tooltip="iraqwar.zip" display="https://bda.retroroms.info:82/downloads/FBneo/currentroms/megadrive/iraqwar.zip"/>
    <hyperlink ref="B1642" r:id="rId1664" tooltip="iraqwara.zip" display="https://bda.retroroms.info:82/downloads/FBneo/currentroms/megadrive/iraqwara.zip"/>
    <hyperlink ref="B1643" r:id="rId1665" tooltip="ishido.zip" display="https://bda.retroroms.info:82/downloads/FBneo/currentroms/megadrive/ishido.zip"/>
    <hyperlink ref="B1644" r:id="rId1666" tooltip="issdx.zip" display="https://bda.retroroms.info:82/downloads/FBneo/currentroms/megadrive/issdx.zip"/>
    <hyperlink ref="B1645" r:id="rId1667" tooltip="issdxrne.zip" display="https://bda.retroroms.info:82/downloads/FBneo/currentroms/megadrive/issdxrne.zip"/>
    <hyperlink ref="B1646" r:id="rId1668" tooltip="itcame.zip" display="https://bda.retroroms.info:82/downloads/FBneo/currentroms/megadrive/itcame.zip"/>
    <hyperlink ref="B1647" r:id="rId1669" tooltip="itchy.zip" display="https://bda.retroroms.info:82/downloads/FBneo/currentroms/megadrive/itchy.zip"/>
    <hyperlink ref="B1648" r:id="rId1670" tooltip="izzyqst.zip" display="https://bda.retroroms.info:82/downloads/FBneo/currentroms/megadrive/izzyqst.zip"/>
    <hyperlink ref="B1649" r:id="rId1671" tooltip="jammit.zip" display="https://bda.retroroms.info:82/downloads/FBneo/currentroms/megadrive/jammit.zip"/>
    <hyperlink ref="B1650" r:id="rId1672" tooltip="janout.zip" display="https://bda.retroroms.info:82/downloads/FBneo/currentroms/megadrive/janout.zip"/>
    <hyperlink ref="B1651" r:id="rId1673" tooltip="jantei.zip" display="https://bda.retroroms.info:82/downloads/FBneo/currentroms/megadrive/jantei.zip"/>
    <hyperlink ref="B1652" r:id="rId1674" tooltip="jb007.zip" display="https://bda.retroroms.info:82/downloads/FBneo/currentroms/megadrive/jb007.zip"/>
    <hyperlink ref="B1653" r:id="rId1675" tooltip="jb007j.zip" display="https://bda.retroroms.info:82/downloads/FBneo/currentroms/megadrive/jb007j.zip"/>
    <hyperlink ref="B1654" r:id="rId1676" tooltip="jb007u.zip" display="https://bda.retroroms.info:82/downloads/FBneo/currentroms/megadrive/jb007u.zip"/>
    <hyperlink ref="B1655" r:id="rId1677" tooltip="jbdougko.zip" display="https://bda.retroroms.info:82/downloads/FBneo/currentroms/megadrive/jbdougko.zip"/>
    <hyperlink ref="B1656" r:id="rId1678" tooltip="jdredd.zip" display="https://bda.retroroms.info:82/downloads/FBneo/currentroms/megadrive/jdredd.zip"/>
    <hyperlink ref="B1657" r:id="rId1679" tooltip="jdreddp1.zip" display="https://bda.retroroms.info:82/downloads/FBneo/currentroms/megadrive/jdreddp1.zip"/>
    <hyperlink ref="B1658" r:id="rId1680" tooltip="jdreddp2.zip" display="https://bda.retroroms.info:82/downloads/FBneo/currentroms/megadrive/jdreddp2.zip"/>
    <hyperlink ref="B1659" r:id="rId1681" tooltip="jellyboy.zip" display="https://bda.retroroms.info:82/downloads/FBneo/currentroms/megadrive/jellyboy.zip"/>
    <hyperlink ref="B1660" r:id="rId1682" tooltip="jennifct.zip" display="https://bda.retroroms.info:82/downloads/FBneo/currentroms/megadrive/jennifct.zip"/>
    <hyperlink ref="B1661" r:id="rId1683" tooltip="jeopardd.zip" display="https://bda.retroroms.info:82/downloads/FBneo/currentroms/megadrive/jeopardd.zip"/>
    <hyperlink ref="B1662" r:id="rId1684" tooltip="jeopards.zip" display="https://bda.retroroms.info:82/downloads/FBneo/currentroms/megadrive/jeopards.zip"/>
    <hyperlink ref="B1663" r:id="rId1685" tooltip="jeopardy.zip" display="https://bda.retroroms.info:82/downloads/FBneo/currentroms/megadrive/jeopardy.zip"/>
    <hyperlink ref="B1664" r:id="rId1686" tooltip="jewelms.zip" display="https://bda.retroroms.info:82/downloads/FBneo/currentroms/megadrive/jewelms.zip"/>
    <hyperlink ref="B1665" r:id="rId1687" tooltip="jewelmsj.zip" display="https://bda.retroroms.info:82/downloads/FBneo/currentroms/megadrive/jewelmsj.zip"/>
    <hyperlink ref="B1666" r:id="rId1688" tooltip="jimmywws.zip" display="https://bda.retroroms.info:82/downloads/FBneo/currentroms/megadrive/jimmywws.zip"/>
    <hyperlink ref="B1667" r:id="rId1689" tooltip="jimpower.zip" display="https://bda.retroroms.info:82/downloads/FBneo/currentroms/megadrive/jimpower.zip"/>
    <hyperlink ref="B1668" r:id="rId1690" tooltip="jiujim.zip" display="https://bda.retroroms.info:82/downloads/FBneo/currentroms/megadrive/jiujim.zip"/>
    <hyperlink ref="B1669" r:id="rId1691" tooltip="jlcs.zip" display="https://bda.retroroms.info:82/downloads/FBneo/currentroms/megadrive/jlcs.zip"/>
    <hyperlink ref="B1670" r:id="rId1692" tooltip="jleague.zip" display="https://bda.retroroms.info:82/downloads/FBneo/currentroms/megadrive/jleague.zip"/>
    <hyperlink ref="B1671" r:id="rId1693" tooltip="jlps.zip" display="https://bda.retroroms.info:82/downloads/FBneo/currentroms/megadrive/jlps.zip"/>
    <hyperlink ref="B1672" r:id="rId1694" tooltip="jlps2.zip" display="https://bda.retroroms.info:82/downloads/FBneo/currentroms/megadrive/jlps2.zip"/>
    <hyperlink ref="B1673" r:id="rId1695" tooltip="jlpsa.zip" display="https://bda.retroroms.info:82/downloads/FBneo/currentroms/megadrive/jlpsa.zip"/>
    <hyperlink ref="B1674" r:id="rId1696" tooltip="jlpsp.zip" display="https://bda.retroroms.info:82/downloads/FBneo/currentroms/megadrive/jlpsp.zip"/>
    <hyperlink ref="B1675" r:id="rId1697" tooltip="joemac.zip" display="https://bda.retroroms.info:82/downloads/FBneo/currentroms/megadrive/joemac.zip"/>
    <hyperlink ref="B1676" r:id="rId1698" tooltip="joemont.zip" display="https://bda.retroroms.info:82/downloads/FBneo/currentroms/megadrive/joemont.zip"/>
    <hyperlink ref="B1677" r:id="rId1699" tooltip="joemont2.zip" display="https://bda.retroroms.info:82/downloads/FBneo/currentroms/megadrive/joemont2.zip"/>
    <hyperlink ref="B1678" r:id="rId1700" tooltip="joemont2a.zip" display="https://bda.retroroms.info:82/downloads/FBneo/currentroms/megadrive/joemont2a.zip"/>
    <hyperlink ref="B1679" r:id="rId1701" tooltip="jordanb.zip" display="https://bda.retroroms.info:82/downloads/FBneo/currentroms/megadrive/jordanb.zip"/>
    <hyperlink ref="B1680" r:id="rId1702" tooltip="jordanb1.zip" display="https://bda.retroroms.info:82/downloads/FBneo/currentroms/megadrive/jordanb1.zip"/>
    <hyperlink ref="B1681" r:id="rId1703" tooltip="jordanbj.zip" display="https://bda.retroroms.info:82/downloads/FBneo/currentroms/megadrive/jordanbj.zip"/>
    <hyperlink ref="B1682" r:id="rId1704" tooltip="joshua.zip" display="https://bda.retroroms.info:82/downloads/FBneo/currentroms/megadrive/joshua.zip"/>
    <hyperlink ref="B1683" r:id="rId1705" tooltip="jpark.zip" display="https://bda.retroroms.info:82/downloads/FBneo/currentroms/megadrive/jpark.zip"/>
    <hyperlink ref="B1684" r:id="rId1706" tooltip="jparkj.zip" display="https://bda.retroroms.info:82/downloads/FBneo/currentroms/megadrive/jparkj.zip"/>
    <hyperlink ref="B1685" r:id="rId1707" tooltip="jparkre.zip" display="https://bda.retroroms.info:82/downloads/FBneo/currentroms/megadrive/jparkre.zip"/>
    <hyperlink ref="B1686" r:id="rId1708" tooltip="jparkrep1.zip" display="https://bda.retroroms.info:82/downloads/FBneo/currentroms/megadrive/jparkrep1.zip"/>
    <hyperlink ref="B1687" r:id="rId1709" tooltip="jparkrep2.zip" display="https://bda.retroroms.info:82/downloads/FBneo/currentroms/megadrive/jparkrep2.zip"/>
    <hyperlink ref="B1688" r:id="rId1710" tooltip="jparkrep3.zip" display="https://bda.retroroms.info:82/downloads/FBneo/currentroms/megadrive/jparkrep3.zip"/>
    <hyperlink ref="B1689" r:id="rId1711" tooltip="jparkrep4.zip" display="https://bda.retroroms.info:82/downloads/FBneo/currentroms/megadrive/jparkrep4.zip"/>
    <hyperlink ref="B1690" r:id="rId1712" tooltip="jparkrep5.zip" display="https://bda.retroroms.info:82/downloads/FBneo/currentroms/megadrive/jparkrep5.zip"/>
    <hyperlink ref="B1691" r:id="rId1713" tooltip="jparkrep6.zip" display="https://bda.retroroms.info:82/downloads/FBneo/currentroms/megadrive/jparkrep6.zip"/>
    <hyperlink ref="B1692" r:id="rId1714" tooltip="jparkrep7.zip" display="https://bda.retroroms.info:82/downloads/FBneo/currentroms/megadrive/jparkrep7.zip"/>
    <hyperlink ref="B1693" r:id="rId1715" tooltip="jparkrep8.zip" display="https://bda.retroroms.info:82/downloads/FBneo/currentroms/megadrive/jparkrep8.zip"/>
    <hyperlink ref="B1694" r:id="rId1716" tooltip="jparkrep9.zip" display="https://bda.retroroms.info:82/downloads/FBneo/currentroms/megadrive/jparkrep9.zip"/>
    <hyperlink ref="B1695" r:id="rId1717" tooltip="jparku.zip" display="https://bda.retroroms.info:82/downloads/FBneo/currentroms/megadrive/jparku.zip"/>
    <hyperlink ref="B1696" r:id="rId1718" tooltip="jparkup.zip" display="https://bda.retroroms.info:82/downloads/FBneo/currentroms/megadrive/jparkup.zip"/>
    <hyperlink ref="B1697" r:id="rId1719" tooltip="jpond.zip" display="https://bda.retroroms.info:82/downloads/FBneo/currentroms/megadrive/jpond.zip"/>
    <hyperlink ref="B1698" r:id="rId1720" tooltip="jpond3.zip" display="https://bda.retroroms.info:82/downloads/FBneo/currentroms/megadrive/jpond3.zip"/>
    <hyperlink ref="B1699" r:id="rId1721" tooltip="jstrike.zip" display="https://bda.retroroms.info:82/downloads/FBneo/currentroms/megadrive/jstrike.zip"/>
    <hyperlink ref="B1700" r:id="rId1722" tooltip="jstrikej.zip" display="https://bda.retroroms.info:82/downloads/FBneo/currentroms/megadrive/jstrikej.zip"/>
    <hyperlink ref="B1701" r:id="rId1723" tooltip="jstrikep.zip" display="https://bda.retroroms.info:82/downloads/FBneo/currentroms/megadrive/jstrikep.zip"/>
    <hyperlink ref="B1702" r:id="rId1724" tooltip="junction.zip" display="https://bda.retroroms.info:82/downloads/FBneo/currentroms/megadrive/junction.zip"/>
    <hyperlink ref="B1703" r:id="rId1725" tooltip="jungle.zip" display="https://bda.retroroms.info:82/downloads/FBneo/currentroms/megadrive/jungle.zip"/>
    <hyperlink ref="B1704" r:id="rId1726" tooltip="jungleu.zip" display="https://bda.retroroms.info:82/downloads/FBneo/currentroms/megadrive/jungleu.zip"/>
    <hyperlink ref="B1705" r:id="rId1727" tooltip="junker.zip" display="https://bda.retroroms.info:82/downloads/FBneo/currentroms/megadrive/junker.zip"/>
    <hyperlink ref="B1706" r:id="rId1728" tooltip="juuouki.zip" display="https://bda.retroroms.info:82/downloads/FBneo/currentroms/megadrive/juuouki.zip"/>
    <hyperlink ref="B1707" r:id="rId1729" tooltip="juuouki1.zip" display="https://bda.retroroms.info:82/downloads/FBneo/currentroms/megadrive/juuouki1.zip"/>
    <hyperlink ref="B1708" r:id="rId1730" tooltip="kageki.zip" display="https://bda.retroroms.info:82/downloads/FBneo/currentroms/megadrive/kageki.zip"/>
    <hyperlink ref="B1709" r:id="rId1731" tooltip="kagekij.zip" display="https://bda.retroroms.info:82/downloads/FBneo/currentroms/megadrive/kagekij.zip"/>
    <hyperlink ref="B1710" r:id="rId1732" tooltip="kawasaki.zip" display="https://bda.retroroms.info:82/downloads/FBneo/currentroms/megadrive/kawasaki.zip"/>
    <hyperlink ref="B1711" r:id="rId1733" tooltip="kawasakip.zip" display="https://bda.retroroms.info:82/downloads/FBneo/currentroms/megadrive/kawasakip.zip"/>
    <hyperlink ref="B1712" r:id="rId1734" tooltip="kfpanda2.zip" display="https://bda.retroroms.info:82/downloads/FBneo/currentroms/megadrive/kfpanda2.zip"/>
    <hyperlink ref="B1713" r:id="rId1735" tooltip="kickbox.zip" display="https://bda.retroroms.info:82/downloads/FBneo/currentroms/megadrive/kickbox.zip"/>
    <hyperlink ref="B1714" r:id="rId1736" tooltip="kickoff3.zip" display="https://bda.retroroms.info:82/downloads/FBneo/currentroms/megadrive/kickoff3.zip"/>
    <hyperlink ref="B1715" r:id="rId1737" tooltip="kidcham.zip" display="https://bda.retroroms.info:82/downloads/FBneo/currentroms/megadrive/kidcham.zip"/>
    <hyperlink ref="B1716" r:id="rId1738" tooltip="kidchamj.zip" display="https://bda.retroroms.info:82/downloads/FBneo/currentroms/megadrive/kidchamj.zip"/>
    <hyperlink ref="B1717" r:id="rId1739" tooltip="killshow.zip" display="https://bda.retroroms.info:82/downloads/FBneo/currentroms/megadrive/killshow.zip"/>
    <hyperlink ref="B1718" r:id="rId1740" tooltip="kingcol.zip" display="https://bda.retroroms.info:82/downloads/FBneo/currentroms/megadrive/kingcol.zip"/>
    <hyperlink ref="B1719" r:id="rId1741" tooltip="kingcole.zip" display="https://bda.retroroms.info:82/downloads/FBneo/currentroms/megadrive/kingcole.zip"/>
    <hyperlink ref="B1720" r:id="rId1742" tooltip="kingsal.zip" display="https://bda.retroroms.info:82/downloads/FBneo/currentroms/megadrive/kingsal.zip"/>
    <hyperlink ref="B1721" r:id="rId1743" tooltip="kingsalj.zip" display="https://bda.retroroms.info:82/downloads/FBneo/currentroms/megadrive/kingsalj.zip"/>
    <hyperlink ref="B1722" r:id="rId1744" tooltip="kingsbty.zip" display="https://bda.retroroms.info:82/downloads/FBneo/currentroms/megadrive/kingsbty.zip"/>
    <hyperlink ref="B1723" r:id="rId1745" tooltip="kishiden.zip" display="https://bda.retroroms.info:82/downloads/FBneo/currentroms/megadrive/kishiden.zip"/>
    <hyperlink ref="B1724" r:id="rId1746" tooltip="kissshot.zip" display="https://bda.retroroms.info:82/downloads/FBneo/currentroms/megadrive/kissshot.zip"/>
    <hyperlink ref="B1725" r:id="rId1747" tooltip="klax.zip" display="https://bda.retroroms.info:82/downloads/FBneo/currentroms/megadrive/klax.zip"/>
    <hyperlink ref="B1726" r:id="rId1748" tooltip="klaxj.zip" display="https://bda.retroroms.info:82/downloads/FBneo/currentroms/megadrive/klaxj.zip"/>
    <hyperlink ref="B1727" r:id="rId1749" tooltip="knucklp.zip" display="https://bda.retroroms.info:82/downloads/FBneo/currentroms/megadrive/knucklp.zip"/>
    <hyperlink ref="B1728" r:id="rId1750" tooltip="kof2k.zip" display="https://bda.retroroms.info:82/downloads/FBneo/currentroms/megadrive/kof2k.zip"/>
    <hyperlink ref="B1729" r:id="rId1751" tooltip="kof98.zip" display="https://bda.retroroms.info:82/downloads/FBneo/currentroms/megadrive/kof98.zip"/>
    <hyperlink ref="B1730" r:id="rId1752" tooltip="kof98a.zip" display="https://bda.retroroms.info:82/downloads/FBneo/currentroms/megadrive/kof98a.zip"/>
    <hyperlink ref="B1731" r:id="rId1753" tooltip="kof99.zip" display="https://bda.retroroms.info:82/downloads/FBneo/currentroms/megadrive/kof99.zip"/>
    <hyperlink ref="B1732" r:id="rId1754" tooltip="kof99a.zip" display="https://bda.retroroms.info:82/downloads/FBneo/currentroms/megadrive/kof99a.zip"/>
    <hyperlink ref="B1733" r:id="rId1755" tooltip="kolobok.zip" display="https://bda.retroroms.info:82/downloads/FBneo/currentroms/megadrive/kolobok.zip"/>
    <hyperlink ref="B1734" r:id="rId1756" tooltip="koteteik.zip" display="https://bda.retroroms.info:82/downloads/FBneo/currentroms/megadrive/koteteik.zip"/>
    <hyperlink ref="B1735" r:id="rId1757" tooltip="kotm.zip" display="https://bda.retroroms.info:82/downloads/FBneo/currentroms/megadrive/kotm.zip"/>
    <hyperlink ref="B1736" r:id="rId1758" tooltip="kotm2.zip" display="https://bda.retroroms.info:82/downloads/FBneo/currentroms/megadrive/kotm2.zip"/>
    <hyperlink ref="B1737" r:id="rId1759" tooltip="kotmj.zip" display="https://bda.retroroms.info:82/downloads/FBneo/currentroms/megadrive/kotmj.zip"/>
    <hyperlink ref="B1738" r:id="rId1760" tooltip="kotmu.zip" display="https://bda.retroroms.info:82/downloads/FBneo/currentroms/megadrive/kotmu.zip"/>
    <hyperlink ref="B1739" r:id="rId1761" tooltip="krusty.zip" display="https://bda.retroroms.info:82/downloads/FBneo/currentroms/megadrive/krusty.zip"/>
    <hyperlink ref="B1740" r:id="rId1762" tooltip="krusty1.zip" display="https://bda.retroroms.info:82/downloads/FBneo/currentroms/megadrive/krusty1.zip"/>
    <hyperlink ref="B1741" r:id="rId1763" tooltip="ktesonic.zip" display="https://bda.retroroms.info:82/downloads/FBneo/currentroms/megadrive/ktesonic.zip"/>
    <hyperlink ref="B1742" r:id="rId1764" tooltip="ktiger.zip" display="https://bda.retroroms.info:82/downloads/FBneo/currentroms/megadrive/ktiger.zip"/>
    <hyperlink ref="B1743" r:id="rId1765" tooltip="kujaku2.zip" display="https://bda.retroroms.info:82/downloads/FBneo/currentroms/megadrive/kujaku2.zip"/>
    <hyperlink ref="B1744" r:id="rId1766" tooltip="kuuga.zip" display="https://bda.retroroms.info:82/downloads/FBneo/currentroms/megadrive/kuuga.zip"/>
    <hyperlink ref="B1745" r:id="rId1767" tooltip="kuzyaeo.zip" display="https://bda.retroroms.info:82/downloads/FBneo/currentroms/megadrive/kuzyaeo.zip"/>
    <hyperlink ref="B1746" r:id="rId1768" tooltip="kuzyamd.zip" display="https://bda.retroroms.info:82/downloads/FBneo/currentroms/megadrive/kuzyamd.zip"/>
    <hyperlink ref="B1747" r:id="rId1769" tooltip="kyukaidk.zip" display="https://bda.retroroms.info:82/downloads/FBneo/currentroms/megadrive/kyukaidk.zip"/>
    <hyperlink ref="B1748" r:id="rId1770" tooltip="labbaye.zip" display="https://bda.retroroms.info:82/downloads/FBneo/currentroms/megadrive/labbaye.zip"/>
    <hyperlink ref="B1749" r:id="rId1771" tooltip="labdeath.zip" display="https://bda.retroroms.info:82/downloads/FBneo/currentroms/megadrive/labdeath.zip"/>
    <hyperlink ref="B1750" r:id="rId1772" tooltip="labdeathgnk.zip" display="https://bda.retroroms.info:82/downloads/FBneo/currentroms/megadrive/labdeathgnk.zip"/>
    <hyperlink ref="B1751" r:id="rId1773" tooltip="lakers.zip" display="https://bda.retroroms.info:82/downloads/FBneo/currentroms/megadrive/lakers.zip"/>
    <hyperlink ref="B1752" r:id="rId1774" tooltip="landstlk.zip" display="https://bda.retroroms.info:82/downloads/FBneo/currentroms/megadrive/landstlk.zip"/>
    <hyperlink ref="B1753" r:id="rId1775" tooltip="landstlkc.zip" display="https://bda.retroroms.info:82/downloads/FBneo/currentroms/megadrive/landstlkc.zip"/>
    <hyperlink ref="B1754" r:id="rId1776" tooltip="landstlkf.zip" display="https://bda.retroroms.info:82/downloads/FBneo/currentroms/megadrive/landstlkf.zip"/>
    <hyperlink ref="B1755" r:id="rId1777" tooltip="landstlkg.zip" display="https://bda.retroroms.info:82/downloads/FBneo/currentroms/megadrive/landstlkg.zip"/>
    <hyperlink ref="B1756" r:id="rId1778" tooltip="landstlkj.zip" display="https://bda.retroroms.info:82/downloads/FBneo/currentroms/megadrive/landstlkj.zip"/>
    <hyperlink ref="B1757" r:id="rId1779" tooltip="landstlku.zip" display="https://bda.retroroms.info:82/downloads/FBneo/currentroms/megadrive/landstlku.zip"/>
    <hyperlink ref="B1758" r:id="rId1780" tooltip="landstlkup.zip" display="https://bda.retroroms.info:82/downloads/FBneo/currentroms/megadrive/landstlkup.zip"/>
    <hyperlink ref="B1759" r:id="rId1781" tooltip="langris2.zip" display="https://bda.retroroms.info:82/downloads/FBneo/currentroms/megadrive/langris2.zip"/>
    <hyperlink ref="B1760" r:id="rId1782" tooltip="langris2a.zip" display="https://bda.retroroms.info:82/downloads/FBneo/currentroms/megadrive/langris2a.zip"/>
    <hyperlink ref="B1761" r:id="rId1783" tooltip="langris2b.zip" display="https://bda.retroroms.info:82/downloads/FBneo/currentroms/megadrive/langris2b.zip"/>
    <hyperlink ref="B1762" r:id="rId1784" tooltip="langris2e.zip" display="https://bda.retroroms.info:82/downloads/FBneo/currentroms/megadrive/langris2e.zip"/>
    <hyperlink ref="B1763" r:id="rId1785" tooltip="langriss.zip" display="https://bda.retroroms.info:82/downloads/FBneo/currentroms/megadrive/langriss.zip"/>
    <hyperlink ref="B1764" r:id="rId1786" tooltip="laruss95.zip" display="https://bda.retroroms.info:82/downloads/FBneo/currentroms/megadrive/laruss95.zip"/>
    <hyperlink ref="B1765" r:id="rId1787" tooltip="larussa.zip" display="https://bda.retroroms.info:82/downloads/FBneo/currentroms/megadrive/larussa.zip"/>
    <hyperlink ref="B1766" r:id="rId1788" tooltip="lasorda.zip" display="https://bda.retroroms.info:82/downloads/FBneo/currentroms/megadrive/lasorda.zip"/>
    <hyperlink ref="B1767" r:id="rId1789" tooltip="lastact.zip" display="https://bda.retroroms.info:82/downloads/FBneo/currentroms/megadrive/lastact.zip"/>
    <hyperlink ref="B1768" r:id="rId1790" tooltip="lastbtle.zip" display="https://bda.retroroms.info:82/downloads/FBneo/currentroms/megadrive/lastbtle.zip"/>
    <hyperlink ref="B1769" r:id="rId1791" tooltip="lawnmowr.zip" display="https://bda.retroroms.info:82/downloads/FBneo/currentroms/megadrive/lawnmowr.zip"/>
    <hyperlink ref="B1770" r:id="rId1792" tooltip="le2.zip" display="https://bda.retroroms.info:82/downloads/FBneo/currentroms/megadrive/le2.zip"/>
    <hyperlink ref="B1771" r:id="rId1793" tooltip="le2u.zip" display="https://bda.retroroms.info:82/downloads/FBneo/currentroms/megadrive/le2u.zip"/>
    <hyperlink ref="B1772" r:id="rId1794" tooltip="legobatman.zip" display="https://bda.retroroms.info:82/downloads/FBneo/currentroms/megadrive/legobatman.zip"/>
    <hyperlink ref="B1773" r:id="rId1795" tooltip="lemming2.zip" display="https://bda.retroroms.info:82/downloads/FBneo/currentroms/megadrive/lemming2.zip"/>
    <hyperlink ref="B1774" r:id="rId1796" tooltip="lemming2u.zip" display="https://bda.retroroms.info:82/downloads/FBneo/currentroms/megadrive/lemming2u.zip"/>
    <hyperlink ref="B1775" r:id="rId1797" tooltip="lemmings.zip" display="https://bda.retroroms.info:82/downloads/FBneo/currentroms/megadrive/lemmings.zip"/>
    <hyperlink ref="B1776" r:id="rId1798" tooltip="lemmingsju.zip" display="https://bda.retroroms.info:82/downloads/FBneo/currentroms/megadrive/lemmingsju.zip"/>
    <hyperlink ref="B1777" r:id="rId1799" tooltip="lemmingsju1.zip" display="https://bda.retroroms.info:82/downloads/FBneo/currentroms/megadrive/lemmingsju1.zip"/>
    <hyperlink ref="B1778" r:id="rId1800" tooltip="lethalen.zip" display="https://bda.retroroms.info:82/downloads/FBneo/currentroms/megadrive/lethalen.zip"/>
    <hyperlink ref="B1779" r:id="rId1801" tooltip="lethalenj.zip" display="https://bda.retroroms.info:82/downloads/FBneo/currentroms/megadrive/lethalenj.zip"/>
    <hyperlink ref="B1780" r:id="rId1802" tooltip="lethalenu.zip" display="https://bda.retroroms.info:82/downloads/FBneo/currentroms/megadrive/lethalenu.zip"/>
    <hyperlink ref="B1781" r:id="rId1803" tooltip="leynos.zip" display="https://bda.retroroms.info:82/downloads/FBneo/currentroms/megadrive/leynos.zip"/>
    <hyperlink ref="B1782" r:id="rId1804" tooltip="lhx.zip" display="https://bda.retroroms.info:82/downloads/FBneo/currentroms/megadrive/lhx.zip"/>
    <hyperlink ref="B1783" r:id="rId1805" tooltip="lhxj.zip" display="https://bda.retroroms.info:82/downloads/FBneo/currentroms/megadrive/lhxj.zip"/>
    <hyperlink ref="B1784" r:id="rId1806" tooltip="liberty.zip" display="https://bda.retroroms.info:82/downloads/FBneo/currentroms/megadrive/liberty.zip"/>
    <hyperlink ref="B1785" r:id="rId1807" tooltip="lightc.zip" display="https://bda.retroroms.info:82/downloads/FBneo/currentroms/megadrive/lightc.zip"/>
    <hyperlink ref="B1786" r:id="rId1808" tooltip="lightcj.zip" display="https://bda.retroroms.info:82/downloads/FBneo/currentroms/megadrive/lightcj.zip"/>
    <hyperlink ref="B1787" r:id="rId1809" tooltip="lightck.zip" display="https://bda.retroroms.info:82/downloads/FBneo/currentroms/megadrive/lightck.zip"/>
    <hyperlink ref="B1788" r:id="rId1810" tooltip="lightcp.zip" display="https://bda.retroroms.info:82/downloads/FBneo/currentroms/megadrive/lightcp.zip"/>
    <hyperlink ref="B1789" r:id="rId1811" tooltip="lightcu.zip" display="https://bda.retroroms.info:82/downloads/FBneo/currentroms/megadrive/lightcu.zip"/>
    <hyperlink ref="B1790" r:id="rId1812" tooltip="lightfor.zip" display="https://bda.retroroms.info:82/downloads/FBneo/currentroms/megadrive/lightfor.zip"/>
    <hyperlink ref="B1791" r:id="rId1813" tooltip="lionkin2.zip" display="https://bda.retroroms.info:82/downloads/FBneo/currentroms/megadrive/lionkin2.zip"/>
    <hyperlink ref="B1792" r:id="rId1814" tooltip="lionkin2a.zip" display="https://bda.retroroms.info:82/downloads/FBneo/currentroms/megadrive/lionkin2a.zip"/>
    <hyperlink ref="B1793" r:id="rId1815" tooltip="lionkin3.zip" display="https://bda.retroroms.info:82/downloads/FBneo/currentroms/megadrive/lionkin3.zip"/>
    <hyperlink ref="B1794" r:id="rId1816" tooltip="lionkin3a.zip" display="https://bda.retroroms.info:82/downloads/FBneo/currentroms/megadrive/lionkin3a.zip"/>
    <hyperlink ref="B1795" r:id="rId1817" tooltip="lionkin3b.zip" display="https://bda.retroroms.info:82/downloads/FBneo/currentroms/megadrive/lionkin3b.zip"/>
    <hyperlink ref="B1796" r:id="rId1818" tooltip="lionking.zip" display="https://bda.retroroms.info:82/downloads/FBneo/currentroms/megadrive/lionking.zip"/>
    <hyperlink ref="B1797" r:id="rId1819" tooltip="littlemedusa.zip" display="https://bda.retroroms.info:82/downloads/FBneo/currentroms/megadrive/littlemedusa.zip"/>
    <hyperlink ref="B1798" r:id="rId1820" tooltip="lobo.zip" display="https://bda.retroroms.info:82/downloads/FBneo/currentroms/megadrive/lobo.zip"/>
    <hyperlink ref="B1799" r:id="rId1821" tooltip="long.zip" display="https://bda.retroroms.info:82/downloads/FBneo/currentroms/megadrive/long.zip"/>
    <hyperlink ref="B1800" r:id="rId1822" tooltip="lordmon.zip" display="https://bda.retroroms.info:82/downloads/FBneo/currentroms/megadrive/lordmon.zip"/>
    <hyperlink ref="B1801" r:id="rId1823" tooltip="lostvik.zip" display="https://bda.retroroms.info:82/downloads/FBneo/currentroms/megadrive/lostvik.zip"/>
    <hyperlink ref="B1802" r:id="rId1824" tooltip="lostvikp.zip" display="https://bda.retroroms.info:82/downloads/FBneo/currentroms/megadrive/lostvikp.zip"/>
    <hyperlink ref="B1803" r:id="rId1825" tooltip="lostviku.zip" display="https://bda.retroroms.info:82/downloads/FBneo/currentroms/megadrive/lostviku.zip"/>
    <hyperlink ref="B1804" r:id="rId1826" tooltip="lostwrld.zip" display="https://bda.retroroms.info:82/downloads/FBneo/currentroms/megadrive/lostwrld.zip"/>
    <hyperlink ref="B1805" r:id="rId1827" tooltip="lotr.zip" display="https://bda.retroroms.info:82/downloads/FBneo/currentroms/megadrive/lotr.zip"/>
    <hyperlink ref="B1806" r:id="rId1828" tooltip="lotrgs.zip" display="https://bda.retroroms.info:82/downloads/FBneo/currentroms/megadrive/lotrgs.zip"/>
    <hyperlink ref="B1807" r:id="rId1829" tooltip="lotus2.zip" display="https://bda.retroroms.info:82/downloads/FBneo/currentroms/megadrive/lotus2.zip"/>
    <hyperlink ref="B1808" r:id="rId1830" tooltip="lotus2p.zip" display="https://bda.retroroms.info:82/downloads/FBneo/currentroms/megadrive/lotus2p.zip"/>
    <hyperlink ref="B1809" r:id="rId1831" tooltip="lotust.zip" display="https://bda.retroroms.info:82/downloads/FBneo/currentroms/megadrive/lotust.zip"/>
    <hyperlink ref="B1810" r:id="rId1832" tooltip="m1abrams.zip" display="https://bda.retroroms.info:82/downloads/FBneo/currentroms/megadrive/m1abrams.zip"/>
    <hyperlink ref="B1811" r:id="rId1833" tooltip="madagopp.zip" display="https://bda.retroroms.info:82/downloads/FBneo/currentroms/megadrive/madagopp.zip"/>
    <hyperlink ref="B1812" r:id="rId1834" tooltip="madagsc3.zip" display="https://bda.retroroms.info:82/downloads/FBneo/currentroms/megadrive/madagsc3.zip"/>
    <hyperlink ref="B1813" r:id="rId1835" tooltip="madd93ce.zip" display="https://bda.retroroms.info:82/downloads/FBneo/currentroms/megadrive/madd93ce.zip"/>
    <hyperlink ref="B1814" r:id="rId1836" tooltip="madden.zip" display="https://bda.retroroms.info:82/downloads/FBneo/currentroms/megadrive/madden.zip"/>
    <hyperlink ref="B1815" r:id="rId1837" tooltip="madden92.zip" display="https://bda.retroroms.info:82/downloads/FBneo/currentroms/megadrive/madden92.zip"/>
    <hyperlink ref="B1816" r:id="rId1838" tooltip="madden93.zip" display="https://bda.retroroms.info:82/downloads/FBneo/currentroms/megadrive/madden93.zip"/>
    <hyperlink ref="B1817" r:id="rId1839" tooltip="madden94.zip" display="https://bda.retroroms.info:82/downloads/FBneo/currentroms/megadrive/madden94.zip"/>
    <hyperlink ref="B1818" r:id="rId1840" tooltip="madden95.zip" display="https://bda.retroroms.info:82/downloads/FBneo/currentroms/megadrive/madden95.zip"/>
    <hyperlink ref="B1819" r:id="rId1841" tooltip="madden96.zip" display="https://bda.retroroms.info:82/downloads/FBneo/currentroms/megadrive/madden96.zip"/>
    <hyperlink ref="B1820" r:id="rId1842" tooltip="madden97.zip" display="https://bda.retroroms.info:82/downloads/FBneo/currentroms/megadrive/madden97.zip"/>
    <hyperlink ref="B1821" r:id="rId1843" tooltip="madden98.zip" display="https://bda.retroroms.info:82/downloads/FBneo/currentroms/megadrive/madden98.zip"/>
    <hyperlink ref="B1822" r:id="rId1844" tooltip="maddenj.zip" display="https://bda.retroroms.info:82/downloads/FBneo/currentroms/megadrive/maddenj.zip"/>
    <hyperlink ref="B1823" r:id="rId1845" tooltip="madoumon.zip" display="https://bda.retroroms.info:82/downloads/FBneo/currentroms/megadrive/madoumon.zip"/>
    <hyperlink ref="B1824" r:id="rId1846" tooltip="madoumone.zip" display="https://bda.retroroms.info:82/downloads/FBneo/currentroms/megadrive/madoumone.zip"/>
    <hyperlink ref="B1825" r:id="rId1847" tooltip="madstalker.zip" display="https://bda.retroroms.info:82/downloads/FBneo/currentroms/megadrive/madstalker.zip"/>
    <hyperlink ref="B1826" r:id="rId1848" tooltip="mafia.zip" display="https://bda.retroroms.info:82/downloads/FBneo/currentroms/megadrive/mafia.zip"/>
    <hyperlink ref="B1827" r:id="rId1849" tooltip="magicgirl.zip" display="https://bda.retroroms.info:82/downloads/FBneo/currentroms/megadrive/magicgirl.zip"/>
    <hyperlink ref="B1828" r:id="rId1850" tooltip="magichat.zip" display="https://bda.retroroms.info:82/downloads/FBneo/currentroms/megadrive/magichat.zip"/>
    <hyperlink ref="B1829" r:id="rId1851" tooltip="magicpockets.zip" display="https://bda.retroroms.info:82/downloads/FBneo/currentroms/megadrive/magicpockets.zip"/>
    <hyperlink ref="B1830" r:id="rId1852" tooltip="magist16.zip" display="https://bda.retroroms.info:82/downloads/FBneo/currentroms/megadrive/magist16.zip"/>
    <hyperlink ref="B1831" r:id="rId1853" tooltip="mahjongc.zip" display="https://bda.retroroms.info:82/downloads/FBneo/currentroms/megadrive/mahjongc.zip"/>
    <hyperlink ref="B1832" r:id="rId1854" tooltip="majian.zip" display="https://bda.retroroms.info:82/downloads/FBneo/currentroms/megadrive/majian.zip"/>
    <hyperlink ref="B1833" r:id="rId1855" tooltip="majiana.zip" display="https://bda.retroroms.info:82/downloads/FBneo/currentroms/megadrive/majiana.zip"/>
    <hyperlink ref="B1834" r:id="rId1856" tooltip="mamono.zip" display="https://bda.retroroms.info:82/downloads/FBneo/currentroms/megadrive/mamono.zip"/>
    <hyperlink ref="B1835" r:id="rId1857" tooltip="manover.zip" display="https://bda.retroroms.info:82/downloads/FBneo/currentroms/megadrive/manover.zip"/>
    <hyperlink ref="B1836" r:id="rId1858" tooltip="mansell.zip" display="https://bda.retroroms.info:82/downloads/FBneo/currentroms/megadrive/mansell.zip"/>
    <hyperlink ref="B1837" r:id="rId1859" tooltip="mansellu.zip" display="https://bda.retroroms.info:82/downloads/FBneo/currentroms/megadrive/mansellu.zip"/>
    <hyperlink ref="B1838" r:id="rId1860" tooltip="maouren.zip" display="https://bda.retroroms.info:82/downloads/FBneo/currentroms/megadrive/maouren.zip"/>
    <hyperlink ref="B1839" r:id="rId1861" tooltip="maqiao.zip" display="https://bda.retroroms.info:82/downloads/FBneo/currentroms/megadrive/maqiao.zip"/>
    <hyperlink ref="B1840" r:id="rId1862" tooltip="marble.zip" display="https://bda.retroroms.info:82/downloads/FBneo/currentroms/megadrive/marble.zip"/>
    <hyperlink ref="B1841" r:id="rId1863" tooltip="mario3.zip" display="https://bda.retroroms.info:82/downloads/FBneo/currentroms/megadrive/mario3.zip"/>
    <hyperlink ref="B1842" r:id="rId1864" tooltip="mario4.zip" display="https://bda.retroroms.info:82/downloads/FBneo/currentroms/megadrive/mario4.zip"/>
    <hyperlink ref="B1843" r:id="rId1865" tooltip="mariolh.zip" display="https://bda.retroroms.info:82/downloads/FBneo/currentroms/megadrive/mariolh.zip"/>
    <hyperlink ref="B1844" r:id="rId1866" tooltip="marko.zip" display="https://bda.retroroms.info:82/downloads/FBneo/currentroms/megadrive/marko.zip"/>
    <hyperlink ref="B1845" r:id="rId1867" tooltip="markop.zip" display="https://bda.retroroms.info:82/downloads/FBneo/currentroms/megadrive/markop.zip"/>
    <hyperlink ref="B1846" r:id="rId1868" tooltip="markou.zip" display="https://bda.retroroms.info:82/downloads/FBneo/currentroms/megadrive/markou.zip"/>
    <hyperlink ref="B1847" r:id="rId1869" tooltip="marsup.zip" display="https://bda.retroroms.info:82/downloads/FBneo/currentroms/megadrive/marsup.zip"/>
    <hyperlink ref="B1848" r:id="rId1870" tooltip="marsupu.zip" display="https://bda.retroroms.info:82/downloads/FBneo/currentroms/megadrive/marsupu.zip"/>
    <hyperlink ref="B1849" r:id="rId1871" tooltip="marvland.zip" display="https://bda.retroroms.info:82/downloads/FBneo/currentroms/megadrive/marvland.zip"/>
    <hyperlink ref="B1850" r:id="rId1872" tooltip="marvlandj.zip" display="https://bda.retroroms.info:82/downloads/FBneo/currentroms/megadrive/marvlandj.zip"/>
    <hyperlink ref="B1851" r:id="rId1873" tooltip="masiaka.zip" display="https://bda.retroroms.info:82/downloads/FBneo/currentroms/megadrive/masiaka.zip"/>
    <hyperlink ref="B1852" r:id="rId1874" tooltip="masterm.zip" display="https://bda.retroroms.info:82/downloads/FBneo/currentroms/megadrive/masterm.zip"/>
    <hyperlink ref="B1853" r:id="rId1875" tooltip="mastermj.zip" display="https://bda.retroroms.info:82/downloads/FBneo/currentroms/megadrive/mastermj.zip"/>
    <hyperlink ref="B1854" r:id="rId1876" tooltip="maten.zip" display="https://bda.retroroms.info:82/downloads/FBneo/currentroms/megadrive/maten.zip"/>
    <hyperlink ref="B1855" r:id="rId1877" tooltip="mathblst.zip" display="https://bda.retroroms.info:82/downloads/FBneo/currentroms/megadrive/mathblst.zip"/>
    <hyperlink ref="B1856" r:id="rId1878" tooltip="mauimall.zip" display="https://bda.retroroms.info:82/downloads/FBneo/currentroms/megadrive/mauimall.zip"/>
    <hyperlink ref="B1857" r:id="rId1879" tooltip="mauimallb.zip" display="https://bda.retroroms.info:82/downloads/FBneo/currentroms/megadrive/mauimallb.zip"/>
    <hyperlink ref="B1858" r:id="rId1880" tooltip="mazinsaga.zip" display="https://bda.retroroms.info:82/downloads/FBneo/currentroms/megadrive/mazinsaga.zip"/>
    <hyperlink ref="B1859" r:id="rId1881" tooltip="mazinsagj.zip" display="https://bda.retroroms.info:82/downloads/FBneo/currentroms/megadrive/mazinsagj.zip"/>
    <hyperlink ref="B1860" r:id="rId1882" tooltip="mazinsagu.zip" display="https://bda.retroroms.info:82/downloads/FBneo/currentroms/megadrive/mazinsagu.zip"/>
    <hyperlink ref="B1861" r:id="rId1883" tooltip="mazinwar.zip" display="https://bda.retroroms.info:82/downloads/FBneo/currentroms/megadrive/mazinwar.zip"/>
    <hyperlink ref="B1862" r:id="rId1884" tooltip="mb2277.zip" display="https://bda.retroroms.info:82/downloads/FBneo/currentroms/megadrive/mb2277.zip"/>
    <hyperlink ref="B1863" r:id="rId1885" tooltip="mbubble.zip" display="https://bda.retroroms.info:82/downloads/FBneo/currentroms/megadrive/mbubble.zip"/>
    <hyperlink ref="B1864" r:id="rId1886" tooltip="mcdonald.zip" display="https://bda.retroroms.info:82/downloads/FBneo/currentroms/megadrive/mcdonald.zip"/>
    <hyperlink ref="B1865" r:id="rId1887" tooltip="mcdonaldj.zip" display="https://bda.retroroms.info:82/downloads/FBneo/currentroms/megadrive/mcdonaldj.zip"/>
    <hyperlink ref="B1866" r:id="rId1888" tooltip="mcdonaldjp.zip" display="https://bda.retroroms.info:82/downloads/FBneo/currentroms/megadrive/mcdonaldjp.zip"/>
    <hyperlink ref="B1867" r:id="rId1889" tooltip="mcdonaldu.zip" display="https://bda.retroroms.info:82/downloads/FBneo/currentroms/megadrive/mcdonaldu.zip"/>
    <hyperlink ref="B1868" r:id="rId1890" tooltip="medalc.zip" display="https://bda.retroroms.info:82/downloads/FBneo/currentroms/megadrive/medalc.zip"/>
    <hyperlink ref="B1869" r:id="rId1891" tooltip="megabm8.zip" display="https://bda.retroroms.info:82/downloads/FBneo/currentroms/megadrive/megabm8.zip"/>
    <hyperlink ref="B1870" r:id="rId1892" tooltip="megabomb.zip" display="https://bda.retroroms.info:82/downloads/FBneo/currentroms/megadrive/megabomb.zip"/>
    <hyperlink ref="B1871" r:id="rId1893" tooltip="megabombu.zip" display="https://bda.retroroms.info:82/downloads/FBneo/currentroms/megadrive/megabombu.zip"/>
    <hyperlink ref="B1872" r:id="rId1894" tooltip="megaga1.zip" display="https://bda.retroroms.info:82/downloads/FBneo/currentroms/megadrive/megaga1.zip"/>
    <hyperlink ref="B1873" r:id="rId1895" tooltip="megaga10.zip" display="https://bda.retroroms.info:82/downloads/FBneo/currentroms/megadrive/megaga10.zip"/>
    <hyperlink ref="B1874" r:id="rId1896" tooltip="megaga2.zip" display="https://bda.retroroms.info:82/downloads/FBneo/currentroms/megadrive/megaga2.zip"/>
    <hyperlink ref="B1875" r:id="rId1897" tooltip="megaga3.zip" display="https://bda.retroroms.info:82/downloads/FBneo/currentroms/megadrive/megaga3.zip"/>
    <hyperlink ref="B1876" r:id="rId1898" tooltip="megaga61.zip" display="https://bda.retroroms.info:82/downloads/FBneo/currentroms/megadrive/megaga61.zip"/>
    <hyperlink ref="B1877" r:id="rId1899" tooltip="megaga62.zip" display="https://bda.retroroms.info:82/downloads/FBneo/currentroms/megadrive/megaga62.zip"/>
    <hyperlink ref="B1878" r:id="rId1900" tooltip="megaga63.zip" display="https://bda.retroroms.info:82/downloads/FBneo/currentroms/megadrive/megaga63.zip"/>
    <hyperlink ref="B1879" r:id="rId1901" tooltip="megalo.zip" display="https://bda.retroroms.info:82/downloads/FBneo/currentroms/megadrive/megalo.zip"/>
    <hyperlink ref="B1880" r:id="rId1902" tooltip="megalo1.zip" display="https://bda.retroroms.info:82/downloads/FBneo/currentroms/megadrive/megalo1.zip"/>
    <hyperlink ref="B1881" r:id="rId1903" tooltip="megalof.zip" display="https://bda.retroroms.info:82/downloads/FBneo/currentroms/megadrive/megalof.zip"/>
    <hyperlink ref="B1882" r:id="rId1904" tooltip="megaloj.zip" display="https://bda.retroroms.info:82/downloads/FBneo/currentroms/megadrive/megaloj.zip"/>
    <hyperlink ref="B1883" r:id="rId1905" tooltip="megaman.zip" display="https://bda.retroroms.info:82/downloads/FBneo/currentroms/megadrive/megaman.zip"/>
    <hyperlink ref="B1884" r:id="rId1906" tooltip="megamaneu.zip" display="https://bda.retroroms.info:82/downloads/FBneo/currentroms/megadrive/megamaneu.zip"/>
    <hyperlink ref="B1885" r:id="rId1907" tooltip="megamind.zip" display="https://bda.retroroms.info:82/downloads/FBneo/currentroms/megadrive/megamind.zip"/>
    <hyperlink ref="B1886" r:id="rId1908" tooltip="meganet.zip" display="https://bda.retroroms.info:82/downloads/FBneo/currentroms/megadrive/meganet.zip"/>
    <hyperlink ref="B1887" r:id="rId1909" tooltip="meganser.zip" display="https://bda.retroroms.info:82/downloads/FBneo/currentroms/megadrive/meganser.zip"/>
    <hyperlink ref="B1888" r:id="rId1910" tooltip="megapanl.zip" display="https://bda.retroroms.info:82/downloads/FBneo/currentroms/megadrive/megapanl.zip"/>
    <hyperlink ref="B1889" r:id="rId1911" tooltip="megaqbert11.zip" display="https://bda.retroroms.info:82/downloads/FBneo/currentroms/megadrive/megaqbert11.zip"/>
    <hyperlink ref="B1890" r:id="rId1912" tooltip="megaswiv.zip" display="https://bda.retroroms.info:82/downloads/FBneo/currentroms/megadrive/megaswiv.zip"/>
    <hyperlink ref="B1891" r:id="rId1913" tooltip="megaswivb.zip" display="https://bda.retroroms.info:82/downloads/FBneo/currentroms/megadrive/megaswivb.zip"/>
    <hyperlink ref="B1892" r:id="rId1914" tooltip="megaswivci.zip" display="https://bda.retroroms.info:82/downloads/FBneo/currentroms/megadrive/megaswivci.zip"/>
    <hyperlink ref="B1893" r:id="rId1915" tooltip="megatrax.zip" display="https://bda.retroroms.info:82/downloads/FBneo/currentroms/megadrive/megatrax.zip"/>
    <hyperlink ref="B1894" r:id="rId1916" tooltip="megaturr.zip" display="https://bda.retroroms.info:82/downloads/FBneo/currentroms/megadrive/megaturr.zip"/>
    <hyperlink ref="B1895" r:id="rId1917" tooltip="megaturru.zip" display="https://bda.retroroms.info:82/downloads/FBneo/currentroms/megadrive/megaturru.zip"/>
    <hyperlink ref="B1896" r:id="rId1918" tooltip="menacer.zip" display="https://bda.retroroms.info:82/downloads/FBneo/currentroms/megadrive/menacer.zip"/>
    <hyperlink ref="B1897" r:id="rId1919" tooltip="menghu.zip" display="https://bda.retroroms.info:82/downloads/FBneo/currentroms/megadrive/menghu.zip"/>
    <hyperlink ref="B1898" r:id="rId1920" tooltip="mercs.zip" display="https://bda.retroroms.info:82/downloads/FBneo/currentroms/megadrive/mercs.zip"/>
    <hyperlink ref="B1899" r:id="rId1921" tooltip="metalfng.zip" display="https://bda.retroroms.info:82/downloads/FBneo/currentroms/megadrive/metalfng.zip"/>
    <hyperlink ref="B1900" r:id="rId1922" tooltip="mevo.zip" display="https://bda.retroroms.info:82/downloads/FBneo/currentroms/megadrive/mevo.zip"/>
    <hyperlink ref="B1901" r:id="rId1923" tooltip="mfpool.zip" display="https://bda.retroroms.info:82/downloads/FBneo/currentroms/megadrive/mfpool.zip"/>
    <hyperlink ref="B1902" r:id="rId1924" tooltip="mgs.zip" display="https://bda.retroroms.info:82/downloads/FBneo/currentroms/megadrive/mgs.zip"/>
    <hyperlink ref="B1903" r:id="rId1925" tooltip="mickeycm.zip" display="https://bda.retroroms.info:82/downloads/FBneo/currentroms/megadrive/mickeycm.zip"/>
    <hyperlink ref="B1904" r:id="rId1926" tooltip="mickeyuc.zip" display="https://bda.retroroms.info:82/downloads/FBneo/currentroms/megadrive/mickeyuc.zip"/>
    <hyperlink ref="B1905" r:id="rId1927" tooltip="mickmack.zip" display="https://bda.retroroms.info:82/downloads/FBneo/currentroms/megadrive/mickmack.zip"/>
    <hyperlink ref="B1906" r:id="rId1928" tooltip="mickmacku.zip" display="https://bda.retroroms.info:82/downloads/FBneo/currentroms/megadrive/mickmacku.zip"/>
    <hyperlink ref="B1907" r:id="rId1929" tooltip="mickmackup.zip" display="https://bda.retroroms.info:82/downloads/FBneo/currentroms/megadrive/mickmackup.zip"/>
    <hyperlink ref="B1908" r:id="rId1930" tooltip="microm96.zip" display="https://bda.retroroms.info:82/downloads/FBneo/currentroms/megadrive/microm96.zip"/>
    <hyperlink ref="B1909" r:id="rId1931" tooltip="microm96a.zip" display="https://bda.retroroms.info:82/downloads/FBneo/currentroms/megadrive/microm96a.zip"/>
    <hyperlink ref="B1910" r:id="rId1932" tooltip="micromac.zip" display="https://bda.retroroms.info:82/downloads/FBneo/currentroms/megadrive/micromac.zip"/>
    <hyperlink ref="B1911" r:id="rId1933" tooltip="micromaca.zip" display="https://bda.retroroms.info:82/downloads/FBneo/currentroms/megadrive/micromaca.zip"/>
    <hyperlink ref="B1912" r:id="rId1934" tooltip="micromacb.zip" display="https://bda.retroroms.info:82/downloads/FBneo/currentroms/megadrive/micromacb.zip"/>
    <hyperlink ref="B1913" r:id="rId1935" tooltip="micromacc.zip" display="https://bda.retroroms.info:82/downloads/FBneo/currentroms/megadrive/micromacc.zip"/>
    <hyperlink ref="B1914" r:id="rId1936" tooltip="micromc2.zip" display="https://bda.retroroms.info:82/downloads/FBneo/currentroms/megadrive/micromc2.zip"/>
    <hyperlink ref="B1915" r:id="rId1937" tooltip="micromc2a.zip" display="https://bda.retroroms.info:82/downloads/FBneo/currentroms/megadrive/micromc2a.zip"/>
    <hyperlink ref="B1916" r:id="rId1938" tooltip="micromm.zip" display="https://bda.retroroms.info:82/downloads/FBneo/currentroms/megadrive/micromm.zip"/>
    <hyperlink ref="B1917" r:id="rId1939" tooltip="midres.zip" display="https://bda.retroroms.info:82/downloads/FBneo/currentroms/megadrive/midres.zip"/>
    <hyperlink ref="B1918" r:id="rId1940" tooltip="midresj.zip" display="https://bda.retroroms.info:82/downloads/FBneo/currentroms/megadrive/midresj.zip"/>
    <hyperlink ref="B1919" r:id="rId1941" tooltip="mig29.zip" display="https://bda.retroroms.info:82/downloads/FBneo/currentroms/megadrive/mig29.zip"/>
    <hyperlink ref="B1920" r:id="rId1942" tooltip="mig29j.zip" display="https://bda.retroroms.info:82/downloads/FBneo/currentroms/megadrive/mig29j.zip"/>
    <hyperlink ref="B1921" r:id="rId1943" tooltip="mig29u.zip" display="https://bda.retroroms.info:82/downloads/FBneo/currentroms/megadrive/mig29u.zip"/>
    <hyperlink ref="B1922" r:id="rId1944" tooltip="mightmag.zip" display="https://bda.retroroms.info:82/downloads/FBneo/currentroms/megadrive/mightmag.zip"/>
    <hyperlink ref="B1923" r:id="rId1945" tooltip="mightmax.zip" display="https://bda.retroroms.info:82/downloads/FBneo/currentroms/megadrive/mightmax.zip"/>
    <hyperlink ref="B1924" r:id="rId1946" tooltip="mightmaxu.zip" display="https://bda.retroroms.info:82/downloads/FBneo/currentroms/megadrive/mightmaxu.zip"/>
    <hyperlink ref="B1925" r:id="rId1947" tooltip="mightmg3.zip" display="https://bda.retroroms.info:82/downloads/FBneo/currentroms/megadrive/mightmg3.zip"/>
    <hyperlink ref="B1926" r:id="rId1948" tooltip="mindtris.zip" display="https://bda.retroroms.info:82/downloads/FBneo/currentroms/megadrive/mindtris.zip"/>
    <hyperlink ref="B1927" r:id="rId1949" tooltip="miniplanets.zip" display="https://bda.retroroms.info:82/downloads/FBneo/currentroms/megadrive/miniplanets.zip"/>
    <hyperlink ref="B1928" r:id="rId1950" tooltip="miracle9.zip" display="https://bda.retroroms.info:82/downloads/FBneo/currentroms/megadrive/miracle9.zip"/>
    <hyperlink ref="B1929" r:id="rId1951" tooltip="miraclep.zip" display="https://bda.retroroms.info:82/downloads/FBneo/currentroms/megadrive/miraclep.zip"/>
    <hyperlink ref="B1930" r:id="rId1952" tooltip="misplaced.zip" display="https://bda.retroroms.info:82/downloads/FBneo/currentroms/megadrive/misplaced.zip"/>
    <hyperlink ref="B1931" r:id="rId1953" tooltip="misplacedr.zip" display="https://bda.retroroms.info:82/downloads/FBneo/currentroms/megadrive/misplacedr.zip"/>
    <hyperlink ref="B1932" r:id="rId1954" tooltip="mk.zip" display="https://bda.retroroms.info:82/downloads/FBneo/currentroms/megadrive/mk.zip"/>
    <hyperlink ref="B1933" r:id="rId1955" tooltip="mk2.zip" display="https://bda.retroroms.info:82/downloads/FBneo/currentroms/megadrive/mk2.zip"/>
    <hyperlink ref="B1934" r:id="rId1956" tooltip="mk2wu.zip" display="https://bda.retroroms.info:82/downloads/FBneo/currentroms/megadrive/mk2wu.zip"/>
    <hyperlink ref="B1935" r:id="rId1957" tooltip="mk3.zip" display="https://bda.retroroms.info:82/downloads/FBneo/currentroms/megadrive/mk3.zip"/>
    <hyperlink ref="B1936" r:id="rId1958" tooltip="mk3m.zip" display="https://bda.retroroms.info:82/downloads/FBneo/currentroms/megadrive/mk3m.zip"/>
    <hyperlink ref="B1937" r:id="rId1959" tooltip="mk3u.zip" display="https://bda.retroroms.info:82/downloads/FBneo/currentroms/megadrive/mk3u.zip"/>
    <hyperlink ref="B1938" r:id="rId1960" tooltip="mk5.zip" display="https://bda.retroroms.info:82/downloads/FBneo/currentroms/megadrive/mk5.zip"/>
    <hyperlink ref="B1939" r:id="rId1961" tooltip="mk5a.zip" display="https://bda.retroroms.info:82/downloads/FBneo/currentroms/megadrive/mk5a.zip"/>
    <hyperlink ref="B1940" r:id="rId1962" tooltip="mka.zip" display="https://bda.retroroms.info:82/downloads/FBneo/currentroms/megadrive/mka.zip"/>
    <hyperlink ref="B1941" r:id="rId1963" tooltip="mkr.zip" display="https://bda.retroroms.info:82/downloads/FBneo/currentroms/megadrive/mkr.zip"/>
    <hyperlink ref="B1942" r:id="rId1964" tooltip="mlbpa.zip" display="https://bda.retroroms.info:82/downloads/FBneo/currentroms/megadrive/mlbpa.zip"/>
    <hyperlink ref="B1943" r:id="rId1965" tooltip="mlfootb.zip" display="https://bda.retroroms.info:82/downloads/FBneo/currentroms/megadrive/mlfootb.zip"/>
    <hyperlink ref="B1944" r:id="rId1966" tooltip="mlfootbj.zip" display="https://bda.retroroms.info:82/downloads/FBneo/currentroms/megadrive/mlfootbj.zip"/>
    <hyperlink ref="B1945" r:id="rId1967" tooltip="mlhockey.zip" display="https://bda.retroroms.info:82/downloads/FBneo/currentroms/megadrive/mlhockey.zip"/>
    <hyperlink ref="B1946" r:id="rId1968" tooltip="mmania.zip" display="https://bda.retroroms.info:82/downloads/FBneo/currentroms/megadrive/mmania.zip"/>
    <hyperlink ref="B1947" r:id="rId1969" tooltip="mmaniaj.zip" display="https://bda.retroroms.info:82/downloads/FBneo/currentroms/megadrive/mmaniaj.zip"/>
    <hyperlink ref="B1948" r:id="rId1970" tooltip="mmaniau.zip" display="https://bda.retroroms.info:82/downloads/FBneo/currentroms/megadrive/mmaniau.zip"/>
    <hyperlink ref="B1949" r:id="rId1971" tooltip="mmaniaup.zip" display="https://bda.retroroms.info:82/downloads/FBneo/currentroms/megadrive/mmaniaup.zip"/>
    <hyperlink ref="B1950" r:id="rId1972" tooltip="mmpr.zip" display="https://bda.retroroms.info:82/downloads/FBneo/currentroms/megadrive/mmpr.zip"/>
    <hyperlink ref="B1951" r:id="rId1973" tooltip="mmprfe.zip" display="https://bda.retroroms.info:82/downloads/FBneo/currentroms/megadrive/mmprfe.zip"/>
    <hyperlink ref="B1952" r:id="rId1974" tooltip="mmprp1.zip" display="https://bda.retroroms.info:82/downloads/FBneo/currentroms/megadrive/mmprp1.zip"/>
    <hyperlink ref="B1953" r:id="rId1975" tooltip="mmprp2.zip" display="https://bda.retroroms.info:82/downloads/FBneo/currentroms/megadrive/mmprp2.zip"/>
    <hyperlink ref="B1954" r:id="rId1976" tooltip="mmprp3.zip" display="https://bda.retroroms.info:82/downloads/FBneo/currentroms/megadrive/mmprp3.zip"/>
    <hyperlink ref="B1955" r:id="rId1977" tooltip="mmprp4.zip" display="https://bda.retroroms.info:82/downloads/FBneo/currentroms/megadrive/mmprp4.zip"/>
    <hyperlink ref="B1956" r:id="rId1978" tooltip="mmprp5.zip" display="https://bda.retroroms.info:82/downloads/FBneo/currentroms/megadrive/mmprp5.zip"/>
    <hyperlink ref="B1957" r:id="rId1979" tooltip="mmprp6.zip" display="https://bda.retroroms.info:82/downloads/FBneo/currentroms/megadrive/mmprp6.zip"/>
    <hyperlink ref="B1958" r:id="rId1980" tooltip="mmprtm.zip" display="https://bda.retroroms.info:82/downloads/FBneo/currentroms/megadrive/mmprtm.zip"/>
    <hyperlink ref="B1959" r:id="rId1981" tooltip="mmprtmp1.zip" display="https://bda.retroroms.info:82/downloads/FBneo/currentroms/megadrive/mmprtmp1.zip"/>
    <hyperlink ref="B1960" r:id="rId1982" tooltip="mmprtmp2.zip" display="https://bda.retroroms.info:82/downloads/FBneo/currentroms/megadrive/mmprtmp2.zip"/>
    <hyperlink ref="B1961" r:id="rId1983" tooltip="mmprtmp3.zip" display="https://bda.retroroms.info:82/downloads/FBneo/currentroms/megadrive/mmprtmp3.zip"/>
    <hyperlink ref="B1962" r:id="rId1984" tooltip="mmprtmp4.zip" display="https://bda.retroroms.info:82/downloads/FBneo/currentroms/megadrive/mmprtmp4.zip"/>
    <hyperlink ref="B1963" r:id="rId1985" tooltip="mmprtmu.zip" display="https://bda.retroroms.info:82/downloads/FBneo/currentroms/megadrive/mmprtmu.zip"/>
    <hyperlink ref="B1964" r:id="rId1986" tooltip="mmpru.zip" display="https://bda.retroroms.info:82/downloads/FBneo/currentroms/megadrive/mmpru.zip"/>
    <hyperlink ref="B1965" r:id="rId1987" tooltip="monopoly.zip" display="https://bda.retroroms.info:82/downloads/FBneo/currentroms/megadrive/monopoly.zip"/>
    <hyperlink ref="B1966" r:id="rId1988" tooltip="monopolyp.zip" display="https://bda.retroroms.info:82/downloads/FBneo/currentroms/megadrive/monopolyp.zip"/>
    <hyperlink ref="B1967" r:id="rId1989" tooltip="monstinc.zip" display="https://bda.retroroms.info:82/downloads/FBneo/currentroms/megadrive/monstinc.zip"/>
    <hyperlink ref="B1968" r:id="rId1990" tooltip="mrnutz.zip" display="https://bda.retroroms.info:82/downloads/FBneo/currentroms/megadrive/mrnutz.zip"/>
    <hyperlink ref="B1969" r:id="rId1991" tooltip="mrnutz2.zip" display="https://bda.retroroms.info:82/downloads/FBneo/currentroms/megadrive/mrnutz2.zip"/>
    <hyperlink ref="B1970" r:id="rId1992" tooltip="msb.zip" display="https://bda.retroroms.info:82/downloads/FBneo/currentroms/megadrive/msb.zip"/>
    <hyperlink ref="B1971" r:id="rId1993" tooltip="msbp01.zip" display="https://bda.retroroms.info:82/downloads/FBneo/currentroms/megadrive/msbp01.zip"/>
    <hyperlink ref="B1972" r:id="rId1994" tooltip="msbp02.zip" display="https://bda.retroroms.info:82/downloads/FBneo/currentroms/megadrive/msbp02.zip"/>
    <hyperlink ref="B1973" r:id="rId1995" tooltip="msbp03.zip" display="https://bda.retroroms.info:82/downloads/FBneo/currentroms/megadrive/msbp03.zip"/>
    <hyperlink ref="B1974" r:id="rId1996" tooltip="msbp04.zip" display="https://bda.retroroms.info:82/downloads/FBneo/currentroms/megadrive/msbp04.zip"/>
    <hyperlink ref="B1975" r:id="rId1997" tooltip="msbp05.zip" display="https://bda.retroroms.info:82/downloads/FBneo/currentroms/megadrive/msbp05.zip"/>
    <hyperlink ref="B1976" r:id="rId1998" tooltip="msbp06.zip" display="https://bda.retroroms.info:82/downloads/FBneo/currentroms/megadrive/msbp06.zip"/>
    <hyperlink ref="B1977" r:id="rId1999" tooltip="msbp07.zip" display="https://bda.retroroms.info:82/downloads/FBneo/currentroms/megadrive/msbp07.zip"/>
    <hyperlink ref="B1978" r:id="rId2000" tooltip="msbp08.zip" display="https://bda.retroroms.info:82/downloads/FBneo/currentroms/megadrive/msbp08.zip"/>
    <hyperlink ref="B1979" r:id="rId2001" tooltip="msbp09.zip" display="https://bda.retroroms.info:82/downloads/FBneo/currentroms/megadrive/msbp09.zip"/>
    <hyperlink ref="B1980" r:id="rId2002" tooltip="msbp10.zip" display="https://bda.retroroms.info:82/downloads/FBneo/currentroms/megadrive/msbp10.zip"/>
    <hyperlink ref="B1981" r:id="rId2003" tooltip="msbp11.zip" display="https://bda.retroroms.info:82/downloads/FBneo/currentroms/megadrive/msbp11.zip"/>
    <hyperlink ref="B1982" r:id="rId2004" tooltip="msbp12.zip" display="https://bda.retroroms.info:82/downloads/FBneo/currentroms/megadrive/msbp12.zip"/>
    <hyperlink ref="B1983" r:id="rId2005" tooltip="msonichd.zip" display="https://bda.retroroms.info:82/downloads/FBneo/currentroms/megadrive/msonichd.zip"/>
    <hyperlink ref="B1984" r:id="rId2006" tooltip="mspacman.zip" display="https://bda.retroroms.info:82/downloads/FBneo/currentroms/megadrive/mspacman.zip"/>
    <hyperlink ref="B1985" r:id="rId2007" tooltip="mspacmanpir.zip" display="https://bda.retroroms.info:82/downloads/FBneo/currentroms/megadrive/mspacmanpir.zip"/>
    <hyperlink ref="B1986" r:id="rId2008" tooltip="mtaruru.zip" display="https://bda.retroroms.info:82/downloads/FBneo/currentroms/megadrive/mtaruru.zip"/>
    <hyperlink ref="B1987" r:id="rId2009" tooltip="muhammad.zip" display="https://bda.retroroms.info:82/downloads/FBneo/currentroms/megadrive/muhammad.zip"/>
    <hyperlink ref="B1988" r:id="rId2010" tooltip="muhammadu.zip" display="https://bda.retroroms.info:82/downloads/FBneo/currentroms/megadrive/muhammadu.zip"/>
    <hyperlink ref="B1989" r:id="rId2011" tooltip="muhammadup.zip" display="https://bda.retroroms.info:82/downloads/FBneo/currentroms/megadrive/muhammadup.zip"/>
    <hyperlink ref="B1990" r:id="rId2012" tooltip="musha.zip" display="https://bda.retroroms.info:82/downloads/FBneo/currentroms/megadrive/musha.zip"/>
    <hyperlink ref="B1991" r:id="rId2013" tooltip="mushaj.zip" display="https://bda.retroroms.info:82/downloads/FBneo/currentroms/megadrive/mushaj.zip"/>
    <hyperlink ref="B1992" r:id="rId2014" tooltip="mvpbb.zip" display="https://bda.retroroms.info:82/downloads/FBneo/currentroms/megadrive/mvpbb.zip"/>
    <hyperlink ref="B1993" r:id="rId2015" tooltip="mwalk.zip" display="https://bda.retroroms.info:82/downloads/FBneo/currentroms/megadrive/mwalk.zip"/>
    <hyperlink ref="B1994" r:id="rId2016" tooltip="mwalk1.zip" display="https://bda.retroroms.info:82/downloads/FBneo/currentroms/megadrive/mwalk1.zip"/>
    <hyperlink ref="B1995" r:id="rId2017" tooltip="mweapon.zip" display="https://bda.retroroms.info:82/downloads/FBneo/currentroms/megadrive/mweapon.zip"/>
    <hyperlink ref="B1996" r:id="rId2018" tooltip="mworld4.zip" display="https://bda.retroroms.info:82/downloads/FBneo/currentroms/megadrive/mworld4.zip"/>
    <hyperlink ref="B1997" r:id="rId2019" tooltip="mworld4c.zip" display="https://bda.retroroms.info:82/downloads/FBneo/currentroms/megadrive/mworld4c.zip"/>
    <hyperlink ref="B1998" r:id="rId2020" tooltip="mworld4eng.zip" display="https://bda.retroroms.info:82/downloads/FBneo/currentroms/megadrive/mworld4eng.zip"/>
    <hyperlink ref="B1999" r:id="rId2021" tooltip="mworld4eng2.zip" display="https://bda.retroroms.info:82/downloads/FBneo/currentroms/megadrive/mworld4eng2.zip"/>
    <hyperlink ref="B2000" r:id="rId2022" tooltip="mystdef.zip" display="https://bda.retroroms.info:82/downloads/FBneo/currentroms/megadrive/mystdef.zip"/>
    <hyperlink ref="B2001" r:id="rId2023" tooltip="mystdefa.zip" display="https://bda.retroroms.info:82/downloads/FBneo/currentroms/megadrive/mystdefa.zip"/>
    <hyperlink ref="B2002" r:id="rId2024" tooltip="mysticf.zip" display="https://bda.retroroms.info:82/downloads/FBneo/currentroms/megadrive/mysticf.zip"/>
    <hyperlink ref="B2003" r:id="rId2025" tooltip="n3dgaugu.zip" display="https://bda.retroroms.info:82/downloads/FBneo/currentroms/megadrive/n3dgaugu.zip"/>
    <hyperlink ref="B2004" r:id="rId2026" tooltip="n3dgdevi.zip" display="https://bda.retroroms.info:82/downloads/FBneo/currentroms/megadrive/n3dgdevi.zip"/>
    <hyperlink ref="B2005" r:id="rId2027" tooltip="n3dgpebb.zip" display="https://bda.retroroms.info:82/downloads/FBneo/currentroms/megadrive/n3dgpebb.zip"/>
    <hyperlink ref="B2006" r:id="rId2028" tooltip="n3dgwaia.zip" display="https://bda.retroroms.info:82/downloads/FBneo/currentroms/megadrive/n3dgwaia.zip"/>
    <hyperlink ref="B2007" r:id="rId2029" tooltip="nadia.zip" display="https://bda.retroroms.info:82/downloads/FBneo/currentroms/megadrive/nadia.zip"/>
    <hyperlink ref="B2008" r:id="rId2030" tooltip="nadiae.zip" display="https://bda.retroroms.info:82/downloads/FBneo/currentroms/megadrive/nadiae.zip"/>
    <hyperlink ref="B2009" r:id="rId2031" tooltip="nakaf1gp.zip" display="https://bda.retroroms.info:82/downloads/FBneo/currentroms/megadrive/nakaf1gp.zip"/>
    <hyperlink ref="B2010" r:id="rId2032" tooltip="nakaf1sl.zip" display="https://bda.retroroms.info:82/downloads/FBneo/currentroms/megadrive/nakaf1sl.zip"/>
    <hyperlink ref="B2011" r:id="rId2033" tooltip="narnia3.zip" display="https://bda.retroroms.info:82/downloads/FBneo/currentroms/megadrive/narnia3.zip"/>
    <hyperlink ref="B2012" r:id="rId2034" tooltip="naruto.zip" display="https://bda.retroroms.info:82/downloads/FBneo/currentroms/megadrive/naruto.zip"/>
    <hyperlink ref="B2013" r:id="rId2035" tooltip="nba2k.zip" display="https://bda.retroroms.info:82/downloads/FBneo/currentroms/megadrive/nba2k.zip"/>
    <hyperlink ref="B2014" r:id="rId2036" tooltip="nba2k5.zip" display="https://bda.retroroms.info:82/downloads/FBneo/currentroms/megadrive/nba2k5.zip"/>
    <hyperlink ref="B2015" r:id="rId2037" tooltip="nbaact.zip" display="https://bda.retroroms.info:82/downloads/FBneo/currentroms/megadrive/nbaact.zip"/>
    <hyperlink ref="B2016" r:id="rId2038" tooltip="nbaact95.zip" display="https://bda.retroroms.info:82/downloads/FBneo/currentroms/megadrive/nbaact95.zip"/>
    <hyperlink ref="B2017" r:id="rId2039" tooltip="nbaact95p01.zip" display="https://bda.retroroms.info:82/downloads/FBneo/currentroms/megadrive/nbaact95p01.zip"/>
    <hyperlink ref="B2018" r:id="rId2040" tooltip="nbaact95p02.zip" display="https://bda.retroroms.info:82/downloads/FBneo/currentroms/megadrive/nbaact95p02.zip"/>
    <hyperlink ref="B2019" r:id="rId2041" tooltip="nbaact95p03.zip" display="https://bda.retroroms.info:82/downloads/FBneo/currentroms/megadrive/nbaact95p03.zip"/>
    <hyperlink ref="B2020" r:id="rId2042" tooltip="nbaact95p04.zip" display="https://bda.retroroms.info:82/downloads/FBneo/currentroms/megadrive/nbaact95p04.zip"/>
    <hyperlink ref="B2021" r:id="rId2043" tooltip="nbaact95p05.zip" display="https://bda.retroroms.info:82/downloads/FBneo/currentroms/megadrive/nbaact95p05.zip"/>
    <hyperlink ref="B2022" r:id="rId2044" tooltip="nbaact95p06.zip" display="https://bda.retroroms.info:82/downloads/FBneo/currentroms/megadrive/nbaact95p06.zip"/>
    <hyperlink ref="B2023" r:id="rId2045" tooltip="nbaact95p07.zip" display="https://bda.retroroms.info:82/downloads/FBneo/currentroms/megadrive/nbaact95p07.zip"/>
    <hyperlink ref="B2024" r:id="rId2046" tooltip="nbaact95p08.zip" display="https://bda.retroroms.info:82/downloads/FBneo/currentroms/megadrive/nbaact95p08.zip"/>
    <hyperlink ref="B2025" r:id="rId2047" tooltip="nbaact95p09.zip" display="https://bda.retroroms.info:82/downloads/FBneo/currentroms/megadrive/nbaact95p09.zip"/>
    <hyperlink ref="B2026" r:id="rId2048" tooltip="nbaact95p10.zip" display="https://bda.retroroms.info:82/downloads/FBneo/currentroms/megadrive/nbaact95p10.zip"/>
    <hyperlink ref="B2027" r:id="rId2049" tooltip="nbaact95p11.zip" display="https://bda.retroroms.info:82/downloads/FBneo/currentroms/megadrive/nbaact95p11.zip"/>
    <hyperlink ref="B2028" r:id="rId2050" tooltip="nbaact95p12.zip" display="https://bda.retroroms.info:82/downloads/FBneo/currentroms/megadrive/nbaact95p12.zip"/>
    <hyperlink ref="B2029" r:id="rId2051" tooltip="nbaact95p13.zip" display="https://bda.retroroms.info:82/downloads/FBneo/currentroms/megadrive/nbaact95p13.zip"/>
    <hyperlink ref="B2030" r:id="rId2052" tooltip="nbaact95p14.zip" display="https://bda.retroroms.info:82/downloads/FBneo/currentroms/megadrive/nbaact95p14.zip"/>
    <hyperlink ref="B2031" r:id="rId2053" tooltip="nbaact95p15.zip" display="https://bda.retroroms.info:82/downloads/FBneo/currentroms/megadrive/nbaact95p15.zip"/>
    <hyperlink ref="B2032" r:id="rId2054" tooltip="nbaact95p16.zip" display="https://bda.retroroms.info:82/downloads/FBneo/currentroms/megadrive/nbaact95p16.zip"/>
    <hyperlink ref="B2033" r:id="rId2055" tooltip="nbaact95p17.zip" display="https://bda.retroroms.info:82/downloads/FBneo/currentroms/megadrive/nbaact95p17.zip"/>
    <hyperlink ref="B2034" r:id="rId2056" tooltip="nbaact95p18.zip" display="https://bda.retroroms.info:82/downloads/FBneo/currentroms/megadrive/nbaact95p18.zip"/>
    <hyperlink ref="B2035" r:id="rId2057" tooltip="nbaact95p19.zip" display="https://bda.retroroms.info:82/downloads/FBneo/currentroms/megadrive/nbaact95p19.zip"/>
    <hyperlink ref="B2036" r:id="rId2058" tooltip="nbaact95p20.zip" display="https://bda.retroroms.info:82/downloads/FBneo/currentroms/megadrive/nbaact95p20.zip"/>
    <hyperlink ref="B2037" r:id="rId2059" tooltip="nbaact95p21.zip" display="https://bda.retroroms.info:82/downloads/FBneo/currentroms/megadrive/nbaact95p21.zip"/>
    <hyperlink ref="B2038" r:id="rId2060" tooltip="nbaact95p22.zip" display="https://bda.retroroms.info:82/downloads/FBneo/currentroms/megadrive/nbaact95p22.zip"/>
    <hyperlink ref="B2039" r:id="rId2061" tooltip="nbaact95p23.zip" display="https://bda.retroroms.info:82/downloads/FBneo/currentroms/megadrive/nbaact95p23.zip"/>
    <hyperlink ref="B2040" r:id="rId2062" tooltip="nbaact95p24.zip" display="https://bda.retroroms.info:82/downloads/FBneo/currentroms/megadrive/nbaact95p24.zip"/>
    <hyperlink ref="B2041" r:id="rId2063" tooltip="nbaact95p25.zip" display="https://bda.retroroms.info:82/downloads/FBneo/currentroms/megadrive/nbaact95p25.zip"/>
    <hyperlink ref="B2042" r:id="rId2064" tooltip="nbaactp1.zip" display="https://bda.retroroms.info:82/downloads/FBneo/currentroms/megadrive/nbaactp1.zip"/>
    <hyperlink ref="B2043" r:id="rId2065" tooltip="nbaactp2.zip" display="https://bda.retroroms.info:82/downloads/FBneo/currentroms/megadrive/nbaactp2.zip"/>
    <hyperlink ref="B2044" r:id="rId2066" tooltip="nbaactp3.zip" display="https://bda.retroroms.info:82/downloads/FBneo/currentroms/megadrive/nbaactp3.zip"/>
    <hyperlink ref="B2045" r:id="rId2067" tooltip="nbaallst.zip" display="https://bda.retroroms.info:82/downloads/FBneo/currentroms/megadrive/nbaallst.zip"/>
    <hyperlink ref="B2046" r:id="rId2068" tooltip="nbahang.zip" display="https://bda.retroroms.info:82/downloads/FBneo/currentroms/megadrive/nbahang.zip"/>
    <hyperlink ref="B2047" r:id="rId2069" tooltip="nbahangu.zip" display="https://bda.retroroms.info:82/downloads/FBneo/currentroms/megadrive/nbahangu.zip"/>
    <hyperlink ref="B2048" r:id="rId2070" tooltip="nbajam.zip" display="https://bda.retroroms.info:82/downloads/FBneo/currentroms/megadrive/nbajam.zip"/>
    <hyperlink ref="B2049" r:id="rId2071" tooltip="nbajam1.zip" display="https://bda.retroroms.info:82/downloads/FBneo/currentroms/megadrive/nbajam1.zip"/>
    <hyperlink ref="B2050" r:id="rId2072" tooltip="nbajamj.zip" display="https://bda.retroroms.info:82/downloads/FBneo/currentroms/megadrive/nbajamj.zip"/>
    <hyperlink ref="B2051" r:id="rId2073" tooltip="nbajamjp.zip" display="https://bda.retroroms.info:82/downloads/FBneo/currentroms/megadrive/nbajamjp.zip"/>
    <hyperlink ref="B2052" r:id="rId2074" tooltip="nbajamte.zip" display="https://bda.retroroms.info:82/downloads/FBneo/currentroms/megadrive/nbajamte.zip"/>
    <hyperlink ref="B2053" r:id="rId2075" tooltip="nbajamtef.zip" display="https://bda.retroroms.info:82/downloads/FBneo/currentroms/megadrive/nbajamtef.zip"/>
    <hyperlink ref="B2054" r:id="rId2076" tooltip="nbaliv95.zip" display="https://bda.retroroms.info:82/downloads/FBneo/currentroms/megadrive/nbaliv95.zip"/>
    <hyperlink ref="B2055" r:id="rId2077" tooltip="nbaliv95k.zip" display="https://bda.retroroms.info:82/downloads/FBneo/currentroms/megadrive/nbaliv95k.zip"/>
    <hyperlink ref="B2056" r:id="rId2078" tooltip="nbaliv96.zip" display="https://bda.retroroms.info:82/downloads/FBneo/currentroms/megadrive/nbaliv96.zip"/>
    <hyperlink ref="B2057" r:id="rId2079" tooltip="nbaliv97.zip" display="https://bda.retroroms.info:82/downloads/FBneo/currentroms/megadrive/nbaliv97.zip"/>
    <hyperlink ref="B2058" r:id="rId2080" tooltip="nbaliv98.zip" display="https://bda.retroroms.info:82/downloads/FBneo/currentroms/megadrive/nbaliv98.zip"/>
    <hyperlink ref="B2059" r:id="rId2081" tooltip="nbapro94.zip" display="https://bda.retroroms.info:82/downloads/FBneo/currentroms/megadrive/nbapro94.zip"/>
    <hyperlink ref="B2060" r:id="rId2082" tooltip="nbashow.zip" display="https://bda.retroroms.info:82/downloads/FBneo/currentroms/megadrive/nbashow.zip"/>
    <hyperlink ref="B2061" r:id="rId2083" tooltip="nbashowp.zip" display="https://bda.retroroms.info:82/downloads/FBneo/currentroms/megadrive/nbashowp.zip"/>
    <hyperlink ref="B2062" r:id="rId2084" tooltip="ncaabask.zip" display="https://bda.retroroms.info:82/downloads/FBneo/currentroms/megadrive/ncaabask.zip"/>
    <hyperlink ref="B2063" r:id="rId2085" tooltip="ncaafoot.zip" display="https://bda.retroroms.info:82/downloads/FBneo/currentroms/megadrive/ncaafoot.zip"/>
    <hyperlink ref="B2064" r:id="rId2086" tooltip="ncirc.zip" display="https://bda.retroroms.info:82/downloads/FBneo/currentroms/megadrive/ncirc.zip"/>
    <hyperlink ref="B2065" r:id="rId2087" tooltip="ncirc1.zip" display="https://bda.retroroms.info:82/downloads/FBneo/currentroms/megadrive/ncirc1.zip"/>
    <hyperlink ref="B2066" r:id="rId2088" tooltip="ncircp.zip" display="https://bda.retroroms.info:82/downloads/FBneo/currentroms/megadrive/ncircp.zip"/>
    <hyperlink ref="B2067" r:id="rId2089" tooltip="neksoccr.zip" display="https://bda.retroroms.info:82/downloads/FBneo/currentroms/megadrive/neksoccr.zip"/>
    <hyperlink ref="B2068" r:id="rId2090" tooltip="nemo.zip" display="https://bda.retroroms.info:82/downloads/FBneo/currentroms/megadrive/nemo.zip"/>
    <hyperlink ref="B2069" r:id="rId2091" tooltip="newhoriz.zip" display="https://bda.retroroms.info:82/downloads/FBneo/currentroms/megadrive/newhoriz.zip"/>
    <hyperlink ref="B2070" r:id="rId2092" tooltip="newmanh.zip" display="https://bda.retroroms.info:82/downloads/FBneo/currentroms/megadrive/newmanh.zip"/>
    <hyperlink ref="B2071" r:id="rId2093" tooltip="nfl94.zip" display="https://bda.retroroms.info:82/downloads/FBneo/currentroms/megadrive/nfl94.zip"/>
    <hyperlink ref="B2072" r:id="rId2094" tooltip="nfl94j.zip" display="https://bda.retroroms.info:82/downloads/FBneo/currentroms/megadrive/nfl94j.zip"/>
    <hyperlink ref="B2073" r:id="rId2095" tooltip="nfl95.zip" display="https://bda.retroroms.info:82/downloads/FBneo/currentroms/megadrive/nfl95.zip"/>
    <hyperlink ref="B2074" r:id="rId2096" tooltip="nfl95p01.zip" display="https://bda.retroroms.info:82/downloads/FBneo/currentroms/megadrive/nfl95p01.zip"/>
    <hyperlink ref="B2075" r:id="rId2097" tooltip="nfl95p02.zip" display="https://bda.retroroms.info:82/downloads/FBneo/currentroms/megadrive/nfl95p02.zip"/>
    <hyperlink ref="B2076" r:id="rId2098" tooltip="nfl95p03.zip" display="https://bda.retroroms.info:82/downloads/FBneo/currentroms/megadrive/nfl95p03.zip"/>
    <hyperlink ref="B2077" r:id="rId2099" tooltip="nfl95p04.zip" display="https://bda.retroroms.info:82/downloads/FBneo/currentroms/megadrive/nfl95p04.zip"/>
    <hyperlink ref="B2078" r:id="rId2100" tooltip="nfl95p05.zip" display="https://bda.retroroms.info:82/downloads/FBneo/currentroms/megadrive/nfl95p05.zip"/>
    <hyperlink ref="B2079" r:id="rId2101" tooltip="nfl95p06.zip" display="https://bda.retroroms.info:82/downloads/FBneo/currentroms/megadrive/nfl95p06.zip"/>
    <hyperlink ref="B2080" r:id="rId2102" tooltip="nfl95p07.zip" display="https://bda.retroroms.info:82/downloads/FBneo/currentroms/megadrive/nfl95p07.zip"/>
    <hyperlink ref="B2081" r:id="rId2103" tooltip="nfl95p08.zip" display="https://bda.retroroms.info:82/downloads/FBneo/currentroms/megadrive/nfl95p08.zip"/>
    <hyperlink ref="B2082" r:id="rId2104" tooltip="nfl95p09.zip" display="https://bda.retroroms.info:82/downloads/FBneo/currentroms/megadrive/nfl95p09.zip"/>
    <hyperlink ref="B2083" r:id="rId2105" tooltip="nfl95p10.zip" display="https://bda.retroroms.info:82/downloads/FBneo/currentroms/megadrive/nfl95p10.zip"/>
    <hyperlink ref="B2084" r:id="rId2106" tooltip="nfl95p11.zip" display="https://bda.retroroms.info:82/downloads/FBneo/currentroms/megadrive/nfl95p11.zip"/>
    <hyperlink ref="B2085" r:id="rId2107" tooltip="nfl95p12.zip" display="https://bda.retroroms.info:82/downloads/FBneo/currentroms/megadrive/nfl95p12.zip"/>
    <hyperlink ref="B2086" r:id="rId2108" tooltip="nfl95p13.zip" display="https://bda.retroroms.info:82/downloads/FBneo/currentroms/megadrive/nfl95p13.zip"/>
    <hyperlink ref="B2087" r:id="rId2109" tooltip="nfl95p14.zip" display="https://bda.retroroms.info:82/downloads/FBneo/currentroms/megadrive/nfl95p14.zip"/>
    <hyperlink ref="B2088" r:id="rId2110" tooltip="nfl95p15.zip" display="https://bda.retroroms.info:82/downloads/FBneo/currentroms/megadrive/nfl95p15.zip"/>
    <hyperlink ref="B2089" r:id="rId2111" tooltip="nfl95p16.zip" display="https://bda.retroroms.info:82/downloads/FBneo/currentroms/megadrive/nfl95p16.zip"/>
    <hyperlink ref="B2090" r:id="rId2112" tooltip="nfl95p17.zip" display="https://bda.retroroms.info:82/downloads/FBneo/currentroms/megadrive/nfl95p17.zip"/>
    <hyperlink ref="B2091" r:id="rId2113" tooltip="nfl95p18.zip" display="https://bda.retroroms.info:82/downloads/FBneo/currentroms/megadrive/nfl95p18.zip"/>
    <hyperlink ref="B2092" r:id="rId2114" tooltip="nfl95p19.zip" display="https://bda.retroroms.info:82/downloads/FBneo/currentroms/megadrive/nfl95p19.zip"/>
    <hyperlink ref="B2093" r:id="rId2115" tooltip="nfl95p20.zip" display="https://bda.retroroms.info:82/downloads/FBneo/currentroms/megadrive/nfl95p20.zip"/>
    <hyperlink ref="B2094" r:id="rId2116" tooltip="nfl95p21.zip" display="https://bda.retroroms.info:82/downloads/FBneo/currentroms/megadrive/nfl95p21.zip"/>
    <hyperlink ref="B2095" r:id="rId2117" tooltip="nfl98.zip" display="https://bda.retroroms.info:82/downloads/FBneo/currentroms/megadrive/nfl98.zip"/>
    <hyperlink ref="B2096" r:id="rId2118" tooltip="nflqb.zip" display="https://bda.retroroms.info:82/downloads/FBneo/currentroms/megadrive/nflqb.zip"/>
    <hyperlink ref="B2097" r:id="rId2119" tooltip="nflqb96.zip" display="https://bda.retroroms.info:82/downloads/FBneo/currentroms/megadrive/nflqb96.zip"/>
    <hyperlink ref="B2098" r:id="rId2120" tooltip="nflsport.zip" display="https://bda.retroroms.info:82/downloads/FBneo/currentroms/megadrive/nflsport.zip"/>
    <hyperlink ref="B2099" r:id="rId2121" tooltip="nfsu.zip" display="https://bda.retroroms.info:82/downloads/FBneo/currentroms/megadrive/nfsu.zip"/>
    <hyperlink ref="B2100" r:id="rId2122" tooltip="ngaiden.zip" display="https://bda.retroroms.info:82/downloads/FBneo/currentroms/megadrive/ngaiden.zip"/>
    <hyperlink ref="B2101" r:id="rId2123" tooltip="nhktaidr.zip" display="https://bda.retroroms.info:82/downloads/FBneo/currentroms/megadrive/nhktaidr.zip"/>
    <hyperlink ref="B2102" r:id="rId2124" tooltip="nhl.zip" display="https://bda.retroroms.info:82/downloads/FBneo/currentroms/megadrive/nhl.zip"/>
    <hyperlink ref="B2103" r:id="rId2125" tooltip="nhl94.zip" display="https://bda.retroroms.info:82/downloads/FBneo/currentroms/megadrive/nhl94.zip"/>
    <hyperlink ref="B2104" r:id="rId2126" tooltip="nhl95.zip" display="https://bda.retroroms.info:82/downloads/FBneo/currentroms/megadrive/nhl95.zip"/>
    <hyperlink ref="B2105" r:id="rId2127" tooltip="nhl96.zip" display="https://bda.retroroms.info:82/downloads/FBneo/currentroms/megadrive/nhl96.zip"/>
    <hyperlink ref="B2106" r:id="rId2128" tooltip="nhl97.zip" display="https://bda.retroroms.info:82/downloads/FBneo/currentroms/megadrive/nhl97.zip"/>
    <hyperlink ref="B2107" r:id="rId2129" tooltip="nhl98.zip" display="https://bda.retroroms.info:82/downloads/FBneo/currentroms/megadrive/nhl98.zip"/>
    <hyperlink ref="B2108" r:id="rId2130" tooltip="nhlas.zip" display="https://bda.retroroms.info:82/downloads/FBneo/currentroms/megadrive/nhlas.zip"/>
    <hyperlink ref="B2109" r:id="rId2131" tooltip="nhlasp01.zip" display="https://bda.retroroms.info:82/downloads/FBneo/currentroms/megadrive/nhlasp01.zip"/>
    <hyperlink ref="B2110" r:id="rId2132" tooltip="nhlasp02.zip" display="https://bda.retroroms.info:82/downloads/FBneo/currentroms/megadrive/nhlasp02.zip"/>
    <hyperlink ref="B2111" r:id="rId2133" tooltip="nhlasp03.zip" display="https://bda.retroroms.info:82/downloads/FBneo/currentroms/megadrive/nhlasp03.zip"/>
    <hyperlink ref="B2112" r:id="rId2134" tooltip="nhlasp04.zip" display="https://bda.retroroms.info:82/downloads/FBneo/currentroms/megadrive/nhlasp04.zip"/>
    <hyperlink ref="B2113" r:id="rId2135" tooltip="nhlasp05.zip" display="https://bda.retroroms.info:82/downloads/FBneo/currentroms/megadrive/nhlasp05.zip"/>
    <hyperlink ref="B2114" r:id="rId2136" tooltip="nhlasp06.zip" display="https://bda.retroroms.info:82/downloads/FBneo/currentroms/megadrive/nhlasp06.zip"/>
    <hyperlink ref="B2115" r:id="rId2137" tooltip="nhlasp07.zip" display="https://bda.retroroms.info:82/downloads/FBneo/currentroms/megadrive/nhlasp07.zip"/>
    <hyperlink ref="B2116" r:id="rId2138" tooltip="nhlasp08.zip" display="https://bda.retroroms.info:82/downloads/FBneo/currentroms/megadrive/nhlasp08.zip"/>
    <hyperlink ref="B2117" r:id="rId2139" tooltip="nhlasp09.zip" display="https://bda.retroroms.info:82/downloads/FBneo/currentroms/megadrive/nhlasp09.zip"/>
    <hyperlink ref="B2118" r:id="rId2140" tooltip="nhlasp10.zip" display="https://bda.retroroms.info:82/downloads/FBneo/currentroms/megadrive/nhlasp10.zip"/>
    <hyperlink ref="B2119" r:id="rId2141" tooltip="nhlasp11.zip" display="https://bda.retroroms.info:82/downloads/FBneo/currentroms/megadrive/nhlasp11.zip"/>
    <hyperlink ref="B2120" r:id="rId2142" tooltip="nhlasp12.zip" display="https://bda.retroroms.info:82/downloads/FBneo/currentroms/megadrive/nhlasp12.zip"/>
    <hyperlink ref="B2121" r:id="rId2143" tooltip="nhlasp13.zip" display="https://bda.retroroms.info:82/downloads/FBneo/currentroms/megadrive/nhlasp13.zip"/>
    <hyperlink ref="B2122" r:id="rId2144" tooltip="nhlasp14.zip" display="https://bda.retroroms.info:82/downloads/FBneo/currentroms/megadrive/nhlasp14.zip"/>
    <hyperlink ref="B2123" r:id="rId2145" tooltip="nhlasp15.zip" display="https://bda.retroroms.info:82/downloads/FBneo/currentroms/megadrive/nhlasp15.zip"/>
    <hyperlink ref="B2124" r:id="rId2146" tooltip="nhlasp16.zip" display="https://bda.retroroms.info:82/downloads/FBneo/currentroms/megadrive/nhlasp16.zip"/>
    <hyperlink ref="B2125" r:id="rId2147" tooltip="nhlpa2k3.zip" display="https://bda.retroroms.info:82/downloads/FBneo/currentroms/megadrive/nhlpa2k3.zip"/>
    <hyperlink ref="B2126" r:id="rId2148" tooltip="nhlpa93.zip" display="https://bda.retroroms.info:82/downloads/FBneo/currentroms/megadrive/nhlpa93.zip"/>
    <hyperlink ref="B2127" r:id="rId2149" tooltip="nhlpa93a.zip" display="https://bda.retroroms.info:82/downloads/FBneo/currentroms/megadrive/nhlpa93a.zip"/>
    <hyperlink ref="B2128" r:id="rId2150" tooltip="nicklaus.zip" display="https://bda.retroroms.info:82/downloads/FBneo/currentroms/megadrive/nicklaus.zip"/>
    <hyperlink ref="B2129" r:id="rId2151" tooltip="nikkan.zip" display="https://bda.retroroms.info:82/downloads/FBneo/currentroms/megadrive/nikkan.zip"/>
    <hyperlink ref="B2130" r:id="rId2152" tooltip="ninjab.zip" display="https://bda.retroroms.info:82/downloads/FBneo/currentroms/megadrive/ninjab.zip"/>
    <hyperlink ref="B2131" r:id="rId2153" tooltip="nobuamb.zip" display="https://bda.retroroms.info:82/downloads/FBneo/currentroms/megadrive/nobuamb.zip"/>
    <hyperlink ref="B2132" r:id="rId2154" tooltip="nobubufu.zip" display="https://bda.retroroms.info:82/downloads/FBneo/currentroms/megadrive/nobubufu.zip"/>
    <hyperlink ref="B2133" r:id="rId2155" tooltip="nobuhao.zip" display="https://bda.retroroms.info:82/downloads/FBneo/currentroms/megadrive/nobuhao.zip"/>
    <hyperlink ref="B2134" r:id="rId2156" tooltip="nobuhaoc.zip" display="https://bda.retroroms.info:82/downloads/FBneo/currentroms/megadrive/nobuhaoc.zip"/>
    <hyperlink ref="B2135" r:id="rId2157" tooltip="nobuzenk.zip" display="https://bda.retroroms.info:82/downloads/FBneo/currentroms/megadrive/nobuzenk.zip"/>
    <hyperlink ref="B2136" r:id="rId2158" tooltip="noescape.zip" display="https://bda.retroroms.info:82/downloads/FBneo/currentroms/megadrive/noescape.zip"/>
    <hyperlink ref="B2137" r:id="rId2159" tooltip="normy.zip" display="https://bda.retroroms.info:82/downloads/FBneo/currentroms/megadrive/normy.zip"/>
    <hyperlink ref="B2138" r:id="rId2160" tooltip="ohmummy.zip" display="https://bda.retroroms.info:82/downloads/FBneo/currentroms/megadrive/ohmummy.zip"/>
    <hyperlink ref="B2139" r:id="rId2161" tooltip="oldtowers.zip" display="https://bda.retroroms.info:82/downloads/FBneo/currentroms/megadrive/oldtowers.zip"/>
    <hyperlink ref="B2140" r:id="rId2162" tooltip="olympgld.zip" display="https://bda.retroroms.info:82/downloads/FBneo/currentroms/megadrive/olympgld.zip"/>
    <hyperlink ref="B2141" r:id="rId2163" tooltip="olympgldj.zip" display="https://bda.retroroms.info:82/downloads/FBneo/currentroms/megadrive/olympgldj.zip"/>
    <hyperlink ref="B2142" r:id="rId2164" tooltip="olympgldu.zip" display="https://bda.retroroms.info:82/downloads/FBneo/currentroms/megadrive/olympgldu.zip"/>
    <hyperlink ref="B2143" r:id="rId2165" tooltip="olympgldu1.zip" display="https://bda.retroroms.info:82/downloads/FBneo/currentroms/megadrive/olympgldu1.zip"/>
    <hyperlink ref="B2144" r:id="rId2166" tooltip="olympsum.zip" display="https://bda.retroroms.info:82/downloads/FBneo/currentroms/megadrive/olympsum.zip"/>
    <hyperlink ref="B2145" r:id="rId2167" tooltip="omeblast.zip" display="https://bda.retroroms.info:82/downloads/FBneo/currentroms/megadrive/omeblast.zip"/>
    <hyperlink ref="B2146" r:id="rId2168" tooltip="ondal.zip" display="https://bda.retroroms.info:82/downloads/FBneo/currentroms/megadrive/ondal.zip"/>
    <hyperlink ref="B2147" r:id="rId2169" tooltip="onslau.zip" display="https://bda.retroroms.info:82/downloads/FBneo/currentroms/megadrive/onslau.zip"/>
    <hyperlink ref="B2148" r:id="rId2170" tooltip="ootw.zip" display="https://bda.retroroms.info:82/downloads/FBneo/currentroms/megadrive/ootw.zip"/>
    <hyperlink ref="B2149" r:id="rId2171" tooltip="ootwp.zip" display="https://bda.retroroms.info:82/downloads/FBneo/currentroms/megadrive/ootwp.zip"/>
    <hyperlink ref="B2150" r:id="rId2172" tooltip="ooze.zip" display="https://bda.retroroms.info:82/downloads/FBneo/currentroms/megadrive/ooze.zip"/>
    <hyperlink ref="B2151" r:id="rId2173" tooltip="oozeju.zip" display="https://bda.retroroms.info:82/downloads/FBneo/currentroms/megadrive/oozeju.zip"/>
    <hyperlink ref="B2152" r:id="rId2174" tooltip="oozep01.zip" display="https://bda.retroroms.info:82/downloads/FBneo/currentroms/megadrive/oozep01.zip"/>
    <hyperlink ref="B2153" r:id="rId2175" tooltip="oozep02.zip" display="https://bda.retroroms.info:82/downloads/FBneo/currentroms/megadrive/oozep02.zip"/>
    <hyperlink ref="B2154" r:id="rId2176" tooltip="oozep03.zip" display="https://bda.retroroms.info:82/downloads/FBneo/currentroms/megadrive/oozep03.zip"/>
    <hyperlink ref="B2155" r:id="rId2177" tooltip="oozep04.zip" display="https://bda.retroroms.info:82/downloads/FBneo/currentroms/megadrive/oozep04.zip"/>
    <hyperlink ref="B2156" r:id="rId2178" tooltip="oozep05.zip" display="https://bda.retroroms.info:82/downloads/FBneo/currentroms/megadrive/oozep05.zip"/>
    <hyperlink ref="B2157" r:id="rId2179" tooltip="oozep06.zip" display="https://bda.retroroms.info:82/downloads/FBneo/currentroms/megadrive/oozep06.zip"/>
    <hyperlink ref="B2158" r:id="rId2180" tooltip="oozep07.zip" display="https://bda.retroroms.info:82/downloads/FBneo/currentroms/megadrive/oozep07.zip"/>
    <hyperlink ref="B2159" r:id="rId2181" tooltip="opensea.zip" display="https://bda.retroroms.info:82/downloads/FBneo/currentroms/megadrive/opensea.zip"/>
    <hyperlink ref="B2160" r:id="rId2182" tooltip="opensea3.zip" display="https://bda.retroroms.info:82/downloads/FBneo/currentroms/megadrive/opensea3.zip"/>
    <hyperlink ref="B2161" r:id="rId2183" tooltip="opeurope.zip" display="https://bda.retroroms.info:82/downloads/FBneo/currentroms/megadrive/opeurope.zip"/>
    <hyperlink ref="B2162" r:id="rId2184" tooltip="orunners.zip" display="https://bda.retroroms.info:82/downloads/FBneo/currentroms/megadrive/orunners.zip"/>
    <hyperlink ref="B2163" r:id="rId2185" tooltip="orunnersj.zip" display="https://bda.retroroms.info:82/downloads/FBneo/currentroms/megadrive/orunnersj.zip"/>
    <hyperlink ref="B2164" r:id="rId2186" tooltip="osomatsu.zip" display="https://bda.retroroms.info:82/downloads/FBneo/currentroms/megadrive/osomatsu.zip"/>
    <hyperlink ref="B2165" r:id="rId2187" tooltip="ottifant.zip" display="https://bda.retroroms.info:82/downloads/FBneo/currentroms/megadrive/ottifant.zip"/>
    <hyperlink ref="B2166" r:id="rId2188" tooltip="ottifantg.zip" display="https://bda.retroroms.info:82/downloads/FBneo/currentroms/megadrive/ottifantg.zip"/>
    <hyperlink ref="B2167" r:id="rId2189" tooltip="outlandr.zip" display="https://bda.retroroms.info:82/downloads/FBneo/currentroms/megadrive/outlandr.zip"/>
    <hyperlink ref="B2168" r:id="rId2190" tooltip="outlandru.zip" display="https://bda.retroroms.info:82/downloads/FBneo/currentroms/megadrive/outlandru.zip"/>
    <hyperlink ref="B2169" r:id="rId2191" tooltip="outr2019.zip" display="https://bda.retroroms.info:82/downloads/FBneo/currentroms/megadrive/outr2019.zip"/>
    <hyperlink ref="B2170" r:id="rId2192" tooltip="outr2019j.zip" display="https://bda.retroroms.info:82/downloads/FBneo/currentroms/megadrive/outr2019j.zip"/>
    <hyperlink ref="B2171" r:id="rId2193" tooltip="outr2019u.zip" display="https://bda.retroroms.info:82/downloads/FBneo/currentroms/megadrive/outr2019u.zip"/>
    <hyperlink ref="B2172" r:id="rId2194" tooltip="outr2019up.zip" display="https://bda.retroroms.info:82/downloads/FBneo/currentroms/megadrive/outr2019up.zip"/>
    <hyperlink ref="B2173" r:id="rId2195" tooltip="outrun.zip" display="https://bda.retroroms.info:82/downloads/FBneo/currentroms/megadrive/outrun.zip"/>
    <hyperlink ref="B2174" r:id="rId2196" tooltip="outrunac.zip" display="https://bda.retroroms.info:82/downloads/FBneo/currentroms/megadrive/outrunac.zip"/>
    <hyperlink ref="B2175" r:id="rId2197" tooltip="outrunj.zip" display="https://bda.retroroms.info:82/downloads/FBneo/currentroms/megadrive/outrunj.zip"/>
    <hyperlink ref="B2176" r:id="rId2198" tooltip="pacattak.zip" display="https://bda.retroroms.info:82/downloads/FBneo/currentroms/megadrive/pacattak.zip"/>
    <hyperlink ref="B2177" r:id="rId2199" tooltip="pachinko.zip" display="https://bda.retroroms.info:82/downloads/FBneo/currentroms/megadrive/pachinko.zip"/>
    <hyperlink ref="B2178" r:id="rId2200" tooltip="pacman2.zip" display="https://bda.retroroms.info:82/downloads/FBneo/currentroms/megadrive/pacman2.zip"/>
    <hyperlink ref="B2179" r:id="rId2201" tooltip="pacmania.zip" display="https://bda.retroroms.info:82/downloads/FBneo/currentroms/megadrive/pacmania.zip"/>
    <hyperlink ref="B2180" r:id="rId2202" tooltip="pacpanic.zip" display="https://bda.retroroms.info:82/downloads/FBneo/currentroms/megadrive/pacpanic.zip"/>
    <hyperlink ref="B2181" r:id="rId2203" tooltip="paddle.zip" display="https://bda.retroroms.info:82/downloads/FBneo/currentroms/megadrive/paddle.zip"/>
    <hyperlink ref="B2182" r:id="rId2204" tooltip="paddlegnk.zip" display="https://bda.retroroms.info:82/downloads/FBneo/currentroms/megadrive/paddlegnk.zip"/>
    <hyperlink ref="B2183" r:id="rId2205" tooltip="pagemstr.zip" display="https://bda.retroroms.info:82/downloads/FBneo/currentroms/megadrive/pagemstr.zip"/>
    <hyperlink ref="B2184" r:id="rId2206" tooltip="pagemstru.zip" display="https://bda.retroroms.info:82/downloads/FBneo/currentroms/megadrive/pagemstru.zip"/>
    <hyperlink ref="B2185" r:id="rId2207" tooltip="pagemstrup.zip" display="https://bda.retroroms.info:82/downloads/FBneo/currentroms/megadrive/pagemstrup.zip"/>
    <hyperlink ref="B2186" r:id="rId2208" tooltip="paperbo2.zip" display="https://bda.retroroms.info:82/downloads/FBneo/currentroms/megadrive/paperbo2.zip"/>
    <hyperlink ref="B2187" r:id="rId2209" tooltip="paperboy.zip" display="https://bda.retroroms.info:82/downloads/FBneo/currentroms/megadrive/paperboy.zip"/>
    <hyperlink ref="B2188" r:id="rId2210" tooltip="paperboyj.zip" display="https://bda.retroroms.info:82/downloads/FBneo/currentroms/megadrive/paperboyj.zip"/>
    <hyperlink ref="B2189" r:id="rId2211" tooltip="papi.zip" display="https://bda.retroroms.info:82/downloads/FBneo/currentroms/megadrive/papi.zip"/>
    <hyperlink ref="B2190" r:id="rId2212" tooltip="papirmx.zip" display="https://bda.retroroms.info:82/downloads/FBneo/currentroms/megadrive/papirmx.zip"/>
    <hyperlink ref="B2191" r:id="rId2213" tooltip="par.zip" display="https://bda.retroroms.info:82/downloads/FBneo/currentroms/megadrive/par.zip"/>
    <hyperlink ref="B2192" r:id="rId2214" tooltip="par2.zip" display="https://bda.retroroms.info:82/downloads/FBneo/currentroms/megadrive/par2.zip"/>
    <hyperlink ref="B2193" r:id="rId2215" tooltip="par2a.zip" display="https://bda.retroroms.info:82/downloads/FBneo/currentroms/megadrive/par2a.zip"/>
    <hyperlink ref="B2194" r:id="rId2216" tooltip="partyq.zip" display="https://bda.retroroms.info:82/downloads/FBneo/currentroms/megadrive/partyq.zip"/>
    <hyperlink ref="B2195" r:id="rId2217" tooltip="patlabor.zip" display="https://bda.retroroms.info:82/downloads/FBneo/currentroms/megadrive/patlabor.zip"/>
    <hyperlink ref="B2196" r:id="rId2218" tooltip="patriley.zip" display="https://bda.retroroms.info:82/downloads/FBneo/currentroms/megadrive/patriley.zip"/>
    <hyperlink ref="B2197" r:id="rId2219" tooltip="pcarib.zip" display="https://bda.retroroms.info:82/downloads/FBneo/currentroms/megadrive/pcarib.zip"/>
    <hyperlink ref="B2198" r:id="rId2220" tooltip="pcarib2.zip" display="https://bda.retroroms.info:82/downloads/FBneo/currentroms/megadrive/pcarib2.zip"/>
    <hyperlink ref="B2199" r:id="rId2221" tooltip="pcotton.zip" display="https://bda.retroroms.info:82/downloads/FBneo/currentroms/megadrive/pcotton.zip"/>
    <hyperlink ref="B2200" r:id="rId2222" tooltip="pdrive.zip" display="https://bda.retroroms.info:82/downloads/FBneo/currentroms/megadrive/pdrive.zip"/>
    <hyperlink ref="B2201" r:id="rId2223" tooltip="pebble.zip" display="https://bda.retroroms.info:82/downloads/FBneo/currentroms/megadrive/pebble.zip"/>
    <hyperlink ref="B2202" r:id="rId2224" tooltip="pebbleu.zip" display="https://bda.retroroms.info:82/downloads/FBneo/currentroms/megadrive/pebbleu.zip"/>
    <hyperlink ref="B2203" r:id="rId2225" tooltip="pele.zip" display="https://bda.retroroms.info:82/downloads/FBneo/currentroms/megadrive/pele.zip"/>
    <hyperlink ref="B2204" r:id="rId2226" tooltip="pele2.zip" display="https://bda.retroroms.info:82/downloads/FBneo/currentroms/megadrive/pele2.zip"/>
    <hyperlink ref="B2205" r:id="rId2227" tooltip="pga.zip" display="https://bda.retroroms.info:82/downloads/FBneo/currentroms/megadrive/pga.zip"/>
    <hyperlink ref="B2206" r:id="rId2228" tooltip="pga2.zip" display="https://bda.retroroms.info:82/downloads/FBneo/currentroms/megadrive/pga2.zip"/>
    <hyperlink ref="B2207" r:id="rId2229" tooltip="pga2a.zip" display="https://bda.retroroms.info:82/downloads/FBneo/currentroms/megadrive/pga2a.zip"/>
    <hyperlink ref="B2208" r:id="rId2230" tooltip="pga2j.zip" display="https://bda.retroroms.info:82/downloads/FBneo/currentroms/megadrive/pga2j.zip"/>
    <hyperlink ref="B2209" r:id="rId2231" tooltip="pga3.zip" display="https://bda.retroroms.info:82/downloads/FBneo/currentroms/megadrive/pga3.zip"/>
    <hyperlink ref="B2210" r:id="rId2232" tooltip="pga96.zip" display="https://bda.retroroms.info:82/downloads/FBneo/currentroms/megadrive/pga96.zip"/>
    <hyperlink ref="B2211" r:id="rId2233" tooltip="pgaa.zip" display="https://bda.retroroms.info:82/downloads/FBneo/currentroms/megadrive/pgaa.zip"/>
    <hyperlink ref="B2212" r:id="rId2234" tooltip="pgaeuro.zip" display="https://bda.retroroms.info:82/downloads/FBneo/currentroms/megadrive/pgaeuro.zip"/>
    <hyperlink ref="B2213" r:id="rId2235" tooltip="phantom.zip" display="https://bda.retroroms.info:82/downloads/FBneo/currentroms/megadrive/phantom.zip"/>
    <hyperlink ref="B2214" r:id="rId2236" tooltip="phantomu.zip" display="https://bda.retroroms.info:82/downloads/FBneo/currentroms/megadrive/phantomu.zip"/>
    <hyperlink ref="B2215" r:id="rId2237" tooltip="phelios.zip" display="https://bda.retroroms.info:82/downloads/FBneo/currentroms/megadrive/phelios.zip"/>
    <hyperlink ref="B2216" r:id="rId2238" tooltip="pheliosj.zip" display="https://bda.retroroms.info:82/downloads/FBneo/currentroms/megadrive/pheliosj.zip"/>
    <hyperlink ref="B2217" r:id="rId2239" tooltip="pheliosu.zip" display="https://bda.retroroms.info:82/downloads/FBneo/currentroms/megadrive/pheliosu.zip"/>
    <hyperlink ref="B2218" r:id="rId2240" tooltip="pigskinf.zip" display="https://bda.retroroms.info:82/downloads/FBneo/currentroms/megadrive/pigskinf.zip"/>
    <hyperlink ref="B2219" r:id="rId2241" tooltip="pink.zip" display="https://bda.retroroms.info:82/downloads/FBneo/currentroms/megadrive/pink.zip"/>
    <hyperlink ref="B2220" r:id="rId2242" tooltip="pinkp.zip" display="https://bda.retroroms.info:82/downloads/FBneo/currentroms/megadrive/pinkp.zip"/>
    <hyperlink ref="B2221" r:id="rId2243" tooltip="pinoc.zip" display="https://bda.retroroms.info:82/downloads/FBneo/currentroms/megadrive/pinoc.zip"/>
    <hyperlink ref="B2222" r:id="rId2244" tooltip="pinocu.zip" display="https://bda.retroroms.info:82/downloads/FBneo/currentroms/megadrive/pinocu.zip"/>
    <hyperlink ref="B2223" r:id="rId2245" tooltip="piratedw.zip" display="https://bda.retroroms.info:82/downloads/FBneo/currentroms/megadrive/piratedw.zip"/>
    <hyperlink ref="B2224" r:id="rId2246" tooltip="piratedw1.zip" display="https://bda.retroroms.info:82/downloads/FBneo/currentroms/megadrive/piratedw1.zip"/>
    <hyperlink ref="B2225" r:id="rId2247" tooltip="pirates.zip" display="https://bda.retroroms.info:82/downloads/FBneo/currentroms/megadrive/pirates.zip"/>
    <hyperlink ref="B2226" r:id="rId2248" tooltip="piratesp.zip" display="https://bda.retroroms.info:82/downloads/FBneo/currentroms/megadrive/piratesp.zip"/>
    <hyperlink ref="B2227" r:id="rId2249" tooltip="pitfall.zip" display="https://bda.retroroms.info:82/downloads/FBneo/currentroms/megadrive/pitfall.zip"/>
    <hyperlink ref="B2228" r:id="rId2250" tooltip="pitfallu.zip" display="https://bda.retroroms.info:82/downloads/FBneo/currentroms/megadrive/pitfallu.zip"/>
    <hyperlink ref="B2229" r:id="rId2251" tooltip="pitfight.zip" display="https://bda.retroroms.info:82/downloads/FBneo/currentroms/megadrive/pitfight.zip"/>
    <hyperlink ref="B2230" r:id="rId2252" tooltip="pitfight1.zip" display="https://bda.retroroms.info:82/downloads/FBneo/currentroms/megadrive/pitfight1.zip"/>
    <hyperlink ref="B2231" r:id="rId2253" tooltip="pmonger.zip" display="https://bda.retroroms.info:82/downloads/FBneo/currentroms/megadrive/pmonger.zip"/>
    <hyperlink ref="B2232" r:id="rId2254" tooltip="pmongerj.zip" display="https://bda.retroroms.info:82/downloads/FBneo/currentroms/megadrive/pmongerj.zip"/>
    <hyperlink ref="B2233" r:id="rId2255" tooltip="pocahont.zip" display="https://bda.retroroms.info:82/downloads/FBneo/currentroms/megadrive/pocahont.zip"/>
    <hyperlink ref="B2234" r:id="rId2256" tooltip="pocahontu.zip" display="https://bda.retroroms.info:82/downloads/FBneo/currentroms/megadrive/pocahontu.zip"/>
    <hyperlink ref="B2235" r:id="rId2257" tooltip="pokecd.zip" display="https://bda.retroroms.info:82/downloads/FBneo/currentroms/megadrive/pokecd.zip"/>
    <hyperlink ref="B2236" r:id="rId2258" tooltip="pokecda.zip" display="https://bda.retroroms.info:82/downloads/FBneo/currentroms/megadrive/pokecda.zip"/>
    <hyperlink ref="B2237" r:id="rId2259" tooltip="pokemon.zip" display="https://bda.retroroms.info:82/downloads/FBneo/currentroms/megadrive/pokemon.zip"/>
    <hyperlink ref="B2238" r:id="rId2260" tooltip="pokemon2.zip" display="https://bda.retroroms.info:82/downloads/FBneo/currentroms/megadrive/pokemon2.zip"/>
    <hyperlink ref="B2239" r:id="rId2261" tooltip="pokemona.zip" display="https://bda.retroroms.info:82/downloads/FBneo/currentroms/megadrive/pokemona.zip"/>
    <hyperlink ref="B2240" r:id="rId2262" tooltip="pokestad.zip" display="https://bda.retroroms.info:82/downloads/FBneo/currentroms/megadrive/pokestad.zip"/>
    <hyperlink ref="B2241" r:id="rId2263" tooltip="populous.zip" display="https://bda.retroroms.info:82/downloads/FBneo/currentroms/megadrive/populous.zip"/>
    <hyperlink ref="B2242" r:id="rId2264" tooltip="populousj.zip" display="https://bda.retroroms.info:82/downloads/FBneo/currentroms/megadrive/populousj.zip"/>
    <hyperlink ref="B2243" r:id="rId2265" tooltip="populousu.zip" display="https://bda.retroroms.info:82/downloads/FBneo/currentroms/megadrive/populousu.zip"/>
    <hyperlink ref="B2244" r:id="rId2266" tooltip="powerath.zip" display="https://bda.retroroms.info:82/downloads/FBneo/currentroms/megadrive/powerath.zip"/>
    <hyperlink ref="B2245" r:id="rId2267" tooltip="powerbal.zip" display="https://bda.retroroms.info:82/downloads/FBneo/currentroms/megadrive/powerbal.zip"/>
    <hyperlink ref="B2246" r:id="rId2268" tooltip="ppengo.zip" display="https://bda.retroroms.info:82/downloads/FBneo/currentroms/megadrive/ppengo.zip"/>
    <hyperlink ref="B2247" r:id="rId2269" tooltip="ppersia.zip" display="https://bda.retroroms.info:82/downloads/FBneo/currentroms/megadrive/ppersia.zip"/>
    <hyperlink ref="B2248" r:id="rId2270" tooltip="ppersia2.zip" display="https://bda.retroroms.info:82/downloads/FBneo/currentroms/megadrive/ppersia2.zip"/>
    <hyperlink ref="B2249" r:id="rId2271" tooltip="ppersia2r.zip" display="https://bda.retroroms.info:82/downloads/FBneo/currentroms/megadrive/ppersia2r.zip"/>
    <hyperlink ref="B2250" r:id="rId2272" tooltip="ppersiap.zip" display="https://bda.retroroms.info:82/downloads/FBneo/currentroms/megadrive/ppersiap.zip"/>
    <hyperlink ref="B2251" r:id="rId2273" tooltip="ppersiap1.zip" display="https://bda.retroroms.info:82/downloads/FBneo/currentroms/megadrive/ppersiap1.zip"/>
    <hyperlink ref="B2252" r:id="rId2274" tooltip="ppersiau.zip" display="https://bda.retroroms.info:82/downloads/FBneo/currentroms/megadrive/ppersiau.zip"/>
    <hyperlink ref="B2253" r:id="rId2275" tooltip="predatr2.zip" display="https://bda.retroroms.info:82/downloads/FBneo/currentroms/megadrive/predatr2.zip"/>
    <hyperlink ref="B2254" r:id="rId2276" tooltip="premierm.zip" display="https://bda.retroroms.info:82/downloads/FBneo/currentroms/megadrive/premierm.zip"/>
    <hyperlink ref="B2255" r:id="rId2277" tooltip="premrm97.zip" display="https://bda.retroroms.info:82/downloads/FBneo/currentroms/megadrive/premrm97.zip"/>
    <hyperlink ref="B2256" r:id="rId2278" tooltip="primal.zip" display="https://bda.retroroms.info:82/downloads/FBneo/currentroms/megadrive/primal.zip"/>
    <hyperlink ref="B2257" r:id="rId2279" tooltip="primetim.zip" display="https://bda.retroroms.info:82/downloads/FBneo/currentroms/megadrive/primetim.zip"/>
    <hyperlink ref="B2258" r:id="rId2280" tooltip="pringles.zip" display="https://bda.retroroms.info:82/downloads/FBneo/currentroms/megadrive/pringles.zip"/>
    <hyperlink ref="B2259" r:id="rId2281" tooltip="probot.zip" display="https://bda.retroroms.info:82/downloads/FBneo/currentroms/megadrive/probot.zip"/>
    <hyperlink ref="B2260" r:id="rId2282" tooltip="probots.zip" display="https://bda.retroroms.info:82/downloads/FBneo/currentroms/megadrive/probots.zip"/>
    <hyperlink ref="B2261" r:id="rId2283" tooltip="proqb.zip" display="https://bda.retroroms.info:82/downloads/FBneo/currentroms/megadrive/proqb.zip"/>
    <hyperlink ref="B2262" r:id="rId2284" tooltip="prostrfs.zip" display="https://bda.retroroms.info:82/downloads/FBneo/currentroms/megadrive/prostrfs.zip"/>
    <hyperlink ref="B2263" r:id="rId2285" tooltip="proyakyu.zip" display="https://bda.retroroms.info:82/downloads/FBneo/currentroms/megadrive/proyakyu.zip"/>
    <hyperlink ref="B2264" r:id="rId2286" tooltip="ps2aa.zip" display="https://bda.retroroms.info:82/downloads/FBneo/currentroms/megadrive/ps2aa.zip"/>
    <hyperlink ref="B2265" r:id="rId2287" tooltip="ps2aae.zip" display="https://bda.retroroms.info:82/downloads/FBneo/currentroms/megadrive/ps2aae.zip"/>
    <hyperlink ref="B2266" r:id="rId2288" tooltip="ps2ab.zip" display="https://bda.retroroms.info:82/downloads/FBneo/currentroms/megadrive/ps2ab.zip"/>
    <hyperlink ref="B2267" r:id="rId2289" tooltip="ps2abe.zip" display="https://bda.retroroms.info:82/downloads/FBneo/currentroms/megadrive/ps2abe.zip"/>
    <hyperlink ref="B2268" r:id="rId2290" tooltip="ps2ac.zip" display="https://bda.retroroms.info:82/downloads/FBneo/currentroms/megadrive/ps2ac.zip"/>
    <hyperlink ref="B2269" r:id="rId2291" tooltip="ps2ace.zip" display="https://bda.retroroms.info:82/downloads/FBneo/currentroms/megadrive/ps2ace.zip"/>
    <hyperlink ref="B2270" r:id="rId2292" tooltip="ps2ad.zip" display="https://bda.retroroms.info:82/downloads/FBneo/currentroms/megadrive/ps2ad.zip"/>
    <hyperlink ref="B2271" r:id="rId2293" tooltip="ps2ade.zip" display="https://bda.retroroms.info:82/downloads/FBneo/currentroms/megadrive/ps2ade.zip"/>
    <hyperlink ref="B2272" r:id="rId2294" tooltip="ps2ae.zip" display="https://bda.retroroms.info:82/downloads/FBneo/currentroms/megadrive/ps2ae.zip"/>
    <hyperlink ref="B2273" r:id="rId2295" tooltip="ps2aee.zip" display="https://bda.retroroms.info:82/downloads/FBneo/currentroms/megadrive/ps2aee.zip"/>
    <hyperlink ref="B2274" r:id="rId2296" tooltip="ps2af.zip" display="https://bda.retroroms.info:82/downloads/FBneo/currentroms/megadrive/ps2af.zip"/>
    <hyperlink ref="B2275" r:id="rId2297" tooltip="ps2afe.zip" display="https://bda.retroroms.info:82/downloads/FBneo/currentroms/megadrive/ps2afe.zip"/>
    <hyperlink ref="B2276" r:id="rId2298" tooltip="ps2ag.zip" display="https://bda.retroroms.info:82/downloads/FBneo/currentroms/megadrive/ps2ag.zip"/>
    <hyperlink ref="B2277" r:id="rId2299" tooltip="ps2age.zip" display="https://bda.retroroms.info:82/downloads/FBneo/currentroms/megadrive/ps2age.zip"/>
    <hyperlink ref="B2278" r:id="rId2300" tooltip="ps2ah.zip" display="https://bda.retroroms.info:82/downloads/FBneo/currentroms/megadrive/ps2ah.zip"/>
    <hyperlink ref="B2279" r:id="rId2301" tooltip="ps2ahe.zip" display="https://bda.retroroms.info:82/downloads/FBneo/currentroms/megadrive/ps2ahe.zip"/>
    <hyperlink ref="B2280" r:id="rId2302" tooltip="psolar.zip" display="https://bda.retroroms.info:82/downloads/FBneo/currentroms/megadrive/psolar.zip"/>
    <hyperlink ref="B2281" r:id="rId2303" tooltip="pstar2.zip" display="https://bda.retroroms.info:82/downloads/FBneo/currentroms/megadrive/pstar2.zip"/>
    <hyperlink ref="B2282" r:id="rId2304" tooltip="pstar2a.zip" display="https://bda.retroroms.info:82/downloads/FBneo/currentroms/megadrive/pstar2a.zip"/>
    <hyperlink ref="B2283" r:id="rId2305" tooltip="pstar2br.zip" display="https://bda.retroroms.info:82/downloads/FBneo/currentroms/megadrive/pstar2br.zip"/>
    <hyperlink ref="B2284" r:id="rId2306" tooltip="pstar2j.zip" display="https://bda.retroroms.info:82/downloads/FBneo/currentroms/megadrive/pstar2j.zip"/>
    <hyperlink ref="B2285" r:id="rId2307" tooltip="pstar3.zip" display="https://bda.retroroms.info:82/downloads/FBneo/currentroms/megadrive/pstar3.zip"/>
    <hyperlink ref="B2286" r:id="rId2308" tooltip="pstar3br.zip" display="https://bda.retroroms.info:82/downloads/FBneo/currentroms/megadrive/pstar3br.zip"/>
    <hyperlink ref="B2287" r:id="rId2309" tooltip="pstar3j.zip" display="https://bda.retroroms.info:82/downloads/FBneo/currentroms/megadrive/pstar3j.zip"/>
    <hyperlink ref="B2288" r:id="rId2310" tooltip="pstar4.zip" display="https://bda.retroroms.info:82/downloads/FBneo/currentroms/megadrive/pstar4.zip"/>
    <hyperlink ref="B2289" r:id="rId2311" tooltip="pstar4j.zip" display="https://bda.retroroms.info:82/downloads/FBneo/currentroms/megadrive/pstar4j.zip"/>
    <hyperlink ref="B2290" r:id="rId2312" tooltip="pstar4p1.zip" display="https://bda.retroroms.info:82/downloads/FBneo/currentroms/megadrive/pstar4p1.zip"/>
    <hyperlink ref="B2291" r:id="rId2313" tooltip="pstar4p2.zip" display="https://bda.retroroms.info:82/downloads/FBneo/currentroms/megadrive/pstar4p2.zip"/>
    <hyperlink ref="B2292" r:id="rId2314" tooltip="pstar4p3.zip" display="https://bda.retroroms.info:82/downloads/FBneo/currentroms/megadrive/pstar4p3.zip"/>
    <hyperlink ref="B2293" r:id="rId2315" tooltip="pstar4p4.zip" display="https://bda.retroroms.info:82/downloads/FBneo/currentroms/megadrive/pstar4p4.zip"/>
    <hyperlink ref="B2294" r:id="rId2316" tooltip="pstar4p5.zip" display="https://bda.retroroms.info:82/downloads/FBneo/currentroms/megadrive/pstar4p5.zip"/>
    <hyperlink ref="B2295" r:id="rId2317" tooltip="pstar4u.zip" display="https://bda.retroroms.info:82/downloads/FBneo/currentroms/megadrive/pstar4u.zip"/>
    <hyperlink ref="B2296" r:id="rId2318" tooltip="psycho.zip" display="https://bda.retroroms.info:82/downloads/FBneo/currentroms/megadrive/psycho.zip"/>
    <hyperlink ref="B2297" r:id="rId2319" tooltip="psycho1.zip" display="https://bda.retroroms.info:82/downloads/FBneo/currentroms/megadrive/psycho1.zip"/>
    <hyperlink ref="B2298" r:id="rId2320" tooltip="psyoblad.zip" display="https://bda.retroroms.info:82/downloads/FBneo/currentroms/megadrive/psyoblad.zip"/>
    <hyperlink ref="B2299" r:id="rId2321" tooltip="psyoblade.zip" display="https://bda.retroroms.info:82/downloads/FBneo/currentroms/megadrive/psyoblade.zip"/>
    <hyperlink ref="B2300" r:id="rId2322" tooltip="pto.zip" display="https://bda.retroroms.info:82/downloads/FBneo/currentroms/megadrive/pto.zip"/>
    <hyperlink ref="B2301" r:id="rId2323" tooltip="puggsy.zip" display="https://bda.retroroms.info:82/downloads/FBneo/currentroms/megadrive/puggsy.zip"/>
    <hyperlink ref="B2302" r:id="rId2324" tooltip="puggsyp.zip" display="https://bda.retroroms.info:82/downloads/FBneo/currentroms/megadrive/puggsyp.zip"/>
    <hyperlink ref="B2303" r:id="rId2325" tooltip="puggsyu.zip" display="https://bda.retroroms.info:82/downloads/FBneo/currentroms/megadrive/puggsyu.zip"/>
    <hyperlink ref="B2304" r:id="rId2326" tooltip="pulseman.zip" display="https://bda.retroroms.info:82/downloads/FBneo/currentroms/megadrive/pulseman.zip"/>
    <hyperlink ref="B2305" r:id="rId2327" tooltip="pulsemane.zip" display="https://bda.retroroms.info:82/downloads/FBneo/currentroms/megadrive/pulsemane.zip"/>
    <hyperlink ref="B2306" r:id="rId2328" tooltip="punisher.zip" display="https://bda.retroroms.info:82/downloads/FBneo/currentroms/megadrive/punisher.zip"/>
    <hyperlink ref="B2307" r:id="rId2329" tooltip="punisheru.zip" display="https://bda.retroroms.info:82/downloads/FBneo/currentroms/megadrive/punisheru.zip"/>
    <hyperlink ref="B2308" r:id="rId2330" tooltip="putter.zip" display="https://bda.retroroms.info:82/downloads/FBneo/currentroms/megadrive/putter.zip"/>
    <hyperlink ref="B2309" r:id="rId2331" tooltip="puttergnk.zip" display="https://bda.retroroms.info:82/downloads/FBneo/currentroms/megadrive/puttergnk.zip"/>
    <hyperlink ref="B2310" r:id="rId2332" tooltip="puyopuy2.zip" display="https://bda.retroroms.info:82/downloads/FBneo/currentroms/megadrive/puyopuy2.zip"/>
    <hyperlink ref="B2311" r:id="rId2333" tooltip="puyopuy2a.zip" display="https://bda.retroroms.info:82/downloads/FBneo/currentroms/megadrive/puyopuy2a.zip"/>
    <hyperlink ref="B2312" r:id="rId2334" tooltip="puyopuyo.zip" display="https://bda.retroroms.info:82/downloads/FBneo/currentroms/megadrive/puyopuyo.zip"/>
    <hyperlink ref="B2313" r:id="rId2335" tooltip="puzzli.zip" display="https://bda.retroroms.info:82/downloads/FBneo/currentroms/megadrive/puzzli.zip"/>
    <hyperlink ref="B2314" r:id="rId2336" tooltip="pyramid.zip" display="https://bda.retroroms.info:82/downloads/FBneo/currentroms/megadrive/pyramid.zip"/>
    <hyperlink ref="B2315" r:id="rId2337" tooltip="pyramid2.zip" display="https://bda.retroroms.info:82/downloads/FBneo/currentroms/megadrive/pyramid2.zip"/>
    <hyperlink ref="B2316" r:id="rId2338" tooltip="pyramid3.zip" display="https://bda.retroroms.info:82/downloads/FBneo/currentroms/megadrive/pyramid3.zip"/>
    <hyperlink ref="B2317" r:id="rId2339" tooltip="pyramidgnk.zip" display="https://bda.retroroms.info:82/downloads/FBneo/currentroms/megadrive/pyramidgnk.zip"/>
    <hyperlink ref="B2318" r:id="rId2340" tooltip="pyramids.zip" display="https://bda.retroroms.info:82/downloads/FBneo/currentroms/megadrive/pyramids.zip"/>
    <hyperlink ref="B2319" r:id="rId2341" tooltip="qpoker.zip" display="https://bda.retroroms.info:82/downloads/FBneo/currentroms/megadrive/qpoker.zip"/>
    <hyperlink ref="B2320" r:id="rId2342" tooltip="quacksht.zip" display="https://bda.retroroms.info:82/downloads/FBneo/currentroms/megadrive/quacksht.zip"/>
    <hyperlink ref="B2321" r:id="rId2343" tooltip="quacksht1.zip" display="https://bda.retroroms.info:82/downloads/FBneo/currentroms/megadrive/quacksht1.zip"/>
    <hyperlink ref="B2322" r:id="rId2344" tooltip="quadchal.zip" display="https://bda.retroroms.info:82/downloads/FBneo/currentroms/megadrive/quadchal.zip"/>
    <hyperlink ref="B2323" r:id="rId2345" tooltip="racedriv.zip" display="https://bda.retroroms.info:82/downloads/FBneo/currentroms/megadrive/racedriv.zip"/>
    <hyperlink ref="B2324" r:id="rId2346" tooltip="radicasf.zip" display="https://bda.retroroms.info:82/downloads/FBneo/currentroms/megadrive/radicasf.zip"/>
    <hyperlink ref="B2325" r:id="rId2347" tooltip="radicav1.zip" display="https://bda.retroroms.info:82/downloads/FBneo/currentroms/megadrive/radicav1.zip"/>
    <hyperlink ref="B2326" r:id="rId2348" tooltip="radrex.zip" display="https://bda.retroroms.info:82/downloads/FBneo/currentroms/megadrive/radrex.zip"/>
    <hyperlink ref="B2327" r:id="rId2349" tooltip="radrexu.zip" display="https://bda.retroroms.info:82/downloads/FBneo/currentroms/megadrive/radrexu.zip"/>
    <hyperlink ref="B2328" r:id="rId2350" tooltip="ragnacen.zip" display="https://bda.retroroms.info:82/downloads/FBneo/currentroms/megadrive/ragnacen.zip"/>
    <hyperlink ref="B2329" r:id="rId2351" tooltip="ragnacenc.zip" display="https://bda.retroroms.info:82/downloads/FBneo/currentroms/megadrive/ragnacenc.zip"/>
    <hyperlink ref="B2330" r:id="rId2352" tooltip="ragnacenk.zip" display="https://bda.retroroms.info:82/downloads/FBneo/currentroms/megadrive/ragnacenk.zip"/>
    <hyperlink ref="B2331" r:id="rId2353" tooltip="ragnacenp.zip" display="https://bda.retroroms.info:82/downloads/FBneo/currentroms/megadrive/ragnacenp.zip"/>
    <hyperlink ref="B2332" r:id="rId2354" tooltip="raiden.zip" display="https://bda.retroroms.info:82/downloads/FBneo/currentroms/megadrive/raiden.zip"/>
    <hyperlink ref="B2333" r:id="rId2355" tooltip="rambo3.zip" display="https://bda.retroroms.info:82/downloads/FBneo/currentroms/megadrive/rambo3.zip"/>
    <hyperlink ref="B2334" r:id="rId2356" tooltip="rambo3a.zip" display="https://bda.retroroms.info:82/downloads/FBneo/currentroms/megadrive/rambo3a.zip"/>
    <hyperlink ref="B2335" r:id="rId2357" tooltip="rampart.zip" display="https://bda.retroroms.info:82/downloads/FBneo/currentroms/megadrive/rampart.zip"/>
    <hyperlink ref="B2336" r:id="rId2358" tooltip="rampartj.zip" display="https://bda.retroroms.info:82/downloads/FBneo/currentroms/megadrive/rampartj.zip"/>
    <hyperlink ref="B2337" r:id="rId2359" tooltip="rangerx.zip" display="https://bda.retroroms.info:82/downloads/FBneo/currentroms/megadrive/rangerx.zip"/>
    <hyperlink ref="B2338" r:id="rId2360" tooltip="rangerxu.zip" display="https://bda.retroroms.info:82/downloads/FBneo/currentroms/megadrive/rangerxu.zip"/>
    <hyperlink ref="B2339" r:id="rId2361" tooltip="ransei.zip" display="https://bda.retroroms.info:82/downloads/FBneo/currentroms/megadrive/ransei.zip"/>
    <hyperlink ref="B2340" r:id="rId2362" tooltip="rastan2.zip" display="https://bda.retroroms.info:82/downloads/FBneo/currentroms/megadrive/rastan2.zip"/>
    <hyperlink ref="B2341" r:id="rId2363" tooltip="rastan2j.zip" display="https://bda.retroroms.info:82/downloads/FBneo/currentroms/megadrive/rastan2j.zip"/>
    <hyperlink ref="B2342" r:id="rId2364" tooltip="rbibb3.zip" display="https://bda.retroroms.info:82/downloads/FBneo/currentroms/megadrive/rbibb3.zip"/>
    <hyperlink ref="B2343" r:id="rId2365" tooltip="rbibb4.zip" display="https://bda.retroroms.info:82/downloads/FBneo/currentroms/megadrive/rbibb4.zip"/>
    <hyperlink ref="B2344" r:id="rId2366" tooltip="rbibb4j.zip" display="https://bda.retroroms.info:82/downloads/FBneo/currentroms/megadrive/rbibb4j.zip"/>
    <hyperlink ref="B2345" r:id="rId2367" tooltip="rbibb4p.zip" display="https://bda.retroroms.info:82/downloads/FBneo/currentroms/megadrive/rbibb4p.zip"/>
    <hyperlink ref="B2346" r:id="rId2368" tooltip="rbibb93.zip" display="https://bda.retroroms.info:82/downloads/FBneo/currentroms/megadrive/rbibb93.zip"/>
    <hyperlink ref="B2347" r:id="rId2369" tooltip="rbibb94.zip" display="https://bda.retroroms.info:82/downloads/FBneo/currentroms/megadrive/rbibb94.zip"/>
    <hyperlink ref="B2348" r:id="rId2370" tooltip="rbisland.zip" display="https://bda.retroroms.info:82/downloads/FBneo/currentroms/megadrive/rbisland.zip"/>
    <hyperlink ref="B2349" r:id="rId2371" tooltip="redcliff.zip" display="https://bda.retroroms.info:82/downloads/FBneo/currentroms/megadrive/redcliff.zip"/>
    <hyperlink ref="B2350" r:id="rId2372" tooltip="redcliffa.zip" display="https://bda.retroroms.info:82/downloads/FBneo/currentroms/megadrive/redcliffa.zip"/>
    <hyperlink ref="B2351" r:id="rId2373" tooltip="redzone.zip" display="https://bda.retroroms.info:82/downloads/FBneo/currentroms/megadrive/redzone.zip"/>
    <hyperlink ref="B2352" r:id="rId2374" tooltip="renstim.zip" display="https://bda.retroroms.info:82/downloads/FBneo/currentroms/megadrive/renstim.zip"/>
    <hyperlink ref="B2353" r:id="rId2375" tooltip="renstimu.zip" display="https://bda.retroroms.info:82/downloads/FBneo/currentroms/megadrive/renstimu.zip"/>
    <hyperlink ref="B2354" r:id="rId2376" tooltip="renstimup.zip" display="https://bda.retroroms.info:82/downloads/FBneo/currentroms/megadrive/renstimup.zip"/>
    <hyperlink ref="B2355" r:id="rId2377" tooltip="renthero.zip" display="https://bda.retroroms.info:82/downloads/FBneo/currentroms/megadrive/renthero.zip"/>
    <hyperlink ref="B2356" r:id="rId2378" tooltip="rentheroe.zip" display="https://bda.retroroms.info:82/downloads/FBneo/currentroms/megadrive/rentheroe.zip"/>
    <hyperlink ref="B2357" r:id="rId2379" tooltip="resq.zip" display="https://bda.retroroms.info:82/downloads/FBneo/currentroms/megadrive/resq.zip"/>
    <hyperlink ref="B2358" r:id="rId2380" tooltip="revshin.zip" display="https://bda.retroroms.info:82/downloads/FBneo/currentroms/megadrive/revshin.zip"/>
    <hyperlink ref="B2359" r:id="rId2381" tooltip="revshin1.zip" display="https://bda.retroroms.info:82/downloads/FBneo/currentroms/megadrive/revshin1.zip"/>
    <hyperlink ref="B2360" r:id="rId2382" tooltip="revshin2.zip" display="https://bda.retroroms.info:82/downloads/FBneo/currentroms/megadrive/revshin2.zip"/>
    <hyperlink ref="B2361" r:id="rId2383" tooltip="revx.zip" display="https://bda.retroroms.info:82/downloads/FBneo/currentroms/megadrive/revx.zip"/>
    <hyperlink ref="B2362" r:id="rId2384" tooltip="rhl2k7.zip" display="https://bda.retroroms.info:82/downloads/FBneo/currentroms/megadrive/rhl2k7.zip"/>
    <hyperlink ref="B2363" r:id="rId2385" tooltip="rickdang.zip" display="https://bda.retroroms.info:82/downloads/FBneo/currentroms/megadrive/rickdang.zip"/>
    <hyperlink ref="B2364" r:id="rId2386" tooltip="rickdang2.zip" display="https://bda.retroroms.info:82/downloads/FBneo/currentroms/megadrive/rickdang2.zip"/>
    <hyperlink ref="B2365" r:id="rId2387" tooltip="riddle.zip" display="https://bda.retroroms.info:82/downloads/FBneo/currentroms/megadrive/riddle.zip"/>
    <hyperlink ref="B2366" r:id="rId2388" tooltip="ringspow.zip" display="https://bda.retroroms.info:82/downloads/FBneo/currentroms/megadrive/ringspow.zip"/>
    <hyperlink ref="B2367" r:id="rId2389" tooltip="riserobo.zip" display="https://bda.retroroms.info:82/downloads/FBneo/currentroms/megadrive/riserobo.zip"/>
    <hyperlink ref="B2368" r:id="rId2390" tooltip="risk.zip" display="https://bda.retroroms.info:82/downloads/FBneo/currentroms/megadrive/risk.zip"/>
    <hyperlink ref="B2369" r:id="rId2391" tooltip="riskyw.zip" display="https://bda.retroroms.info:82/downloads/FBneo/currentroms/megadrive/riskyw.zip"/>
    <hyperlink ref="B2370" r:id="rId2392" tooltip="ristar.zip" display="https://bda.retroroms.info:82/downloads/FBneo/currentroms/megadrive/ristar.zip"/>
    <hyperlink ref="B2371" r:id="rId2393" tooltip="ristar1.zip" display="https://bda.retroroms.info:82/downloads/FBneo/currentroms/megadrive/ristar1.zip"/>
    <hyperlink ref="B2372" r:id="rId2394" tooltip="ristarj.zip" display="https://bda.retroroms.info:82/downloads/FBneo/currentroms/megadrive/ristarj.zip"/>
    <hyperlink ref="B2373" r:id="rId2395" tooltip="ristarp1.zip" display="https://bda.retroroms.info:82/downloads/FBneo/currentroms/megadrive/ristarp1.zip"/>
    <hyperlink ref="B2374" r:id="rId2396" tooltip="ristarp2.zip" display="https://bda.retroroms.info:82/downloads/FBneo/currentroms/megadrive/ristarp2.zip"/>
    <hyperlink ref="B2375" r:id="rId2397" tooltip="ristarp3.zip" display="https://bda.retroroms.info:82/downloads/FBneo/currentroms/megadrive/ristarp3.zip"/>
    <hyperlink ref="B2376" r:id="rId2398" tooltip="ristarp4.zip" display="https://bda.retroroms.info:82/downloads/FBneo/currentroms/megadrive/ristarp4.zip"/>
    <hyperlink ref="B2377" r:id="rId2399" tooltip="rnrracin.zip" display="https://bda.retroroms.info:82/downloads/FBneo/currentroms/megadrive/rnrracin.zip"/>
    <hyperlink ref="B2378" r:id="rId2400" tooltip="rnrracinh.zip" display="https://bda.retroroms.info:82/downloads/FBneo/currentroms/megadrive/rnrracinh.zip"/>
    <hyperlink ref="B2379" r:id="rId2401" tooltip="rnrracinu.zip" display="https://bda.retroroms.info:82/downloads/FBneo/currentroms/megadrive/rnrracinu.zip"/>
    <hyperlink ref="B2380" r:id="rId2402" tooltip="roadblst.zip" display="https://bda.retroroms.info:82/downloads/FBneo/currentroms/megadrive/roadblst.zip"/>
    <hyperlink ref="B2381" r:id="rId2403" tooltip="roadblstj.zip" display="https://bda.retroroms.info:82/downloads/FBneo/currentroms/megadrive/roadblstj.zip"/>
    <hyperlink ref="B2382" r:id="rId2404" tooltip="roadrash.zip" display="https://bda.retroroms.info:82/downloads/FBneo/currentroms/megadrive/roadrash.zip"/>
    <hyperlink ref="B2383" r:id="rId2405" tooltip="robocod.zip" display="https://bda.retroroms.info:82/downloads/FBneo/currentroms/megadrive/robocod.zip"/>
    <hyperlink ref="B2384" r:id="rId2406" tooltip="robocodj.zip" display="https://bda.retroroms.info:82/downloads/FBneo/currentroms/megadrive/robocodj.zip"/>
    <hyperlink ref="B2385" r:id="rId2407" tooltip="robocop3.zip" display="https://bda.retroroms.info:82/downloads/FBneo/currentroms/megadrive/robocop3.zip"/>
    <hyperlink ref="B2386" r:id="rId2408" tooltip="robotbat.zip" display="https://bda.retroroms.info:82/downloads/FBneo/currentroms/megadrive/robotbat.zip"/>
    <hyperlink ref="B2387" r:id="rId2409" tooltip="roboterm.zip" display="https://bda.retroroms.info:82/downloads/FBneo/currentroms/megadrive/roboterm.zip"/>
    <hyperlink ref="B2388" r:id="rId2410" tooltip="robotermj.zip" display="https://bda.retroroms.info:82/downloads/FBneo/currentroms/megadrive/robotermj.zip"/>
    <hyperlink ref="B2389" r:id="rId2411" tooltip="robotermp.zip" display="https://bda.retroroms.info:82/downloads/FBneo/currentroms/megadrive/robotermp.zip"/>
    <hyperlink ref="B2390" r:id="rId2412" tooltip="robotermp1.zip" display="https://bda.retroroms.info:82/downloads/FBneo/currentroms/megadrive/robotermp1.zip"/>
    <hyperlink ref="B2391" r:id="rId2413" tooltip="robotermu.zip" display="https://bda.retroroms.info:82/downloads/FBneo/currentroms/megadrive/robotermu.zip"/>
    <hyperlink ref="B2392" r:id="rId2414" tooltip="robowrek.zip" display="https://bda.retroroms.info:82/downloads/FBneo/currentroms/megadrive/robowrek.zip"/>
    <hyperlink ref="B2393" r:id="rId2415" tooltip="rocket.zip" display="https://bda.retroroms.info:82/downloads/FBneo/currentroms/megadrive/rocket.zip"/>
    <hyperlink ref="B2394" r:id="rId2416" tooltip="rocketj.zip" display="https://bda.retroroms.info:82/downloads/FBneo/currentroms/megadrive/rocketj.zip"/>
    <hyperlink ref="B2395" r:id="rId2417" tooltip="rocketu.zip" display="https://bda.retroroms.info:82/downloads/FBneo/currentroms/megadrive/rocketu.zip"/>
    <hyperlink ref="B2396" r:id="rId2418" tooltip="rockman.zip" display="https://bda.retroroms.info:82/downloads/FBneo/currentroms/megadrive/rockman.zip"/>
    <hyperlink ref="B2397" r:id="rId2419" tooltip="rockman1.zip" display="https://bda.retroroms.info:82/downloads/FBneo/currentroms/megadrive/rockman1.zip"/>
    <hyperlink ref="B2398" r:id="rId2420" tooltip="rockmnx3.zip" display="https://bda.retroroms.info:82/downloads/FBneo/currentroms/megadrive/rockmnx3.zip"/>
    <hyperlink ref="B2399" r:id="rId2421" tooltip="rockybw.zip" display="https://bda.retroroms.info:82/downloads/FBneo/currentroms/megadrive/rockybw.zip"/>
    <hyperlink ref="B2400" r:id="rId2422" tooltip="rolo.zip" display="https://bda.retroroms.info:82/downloads/FBneo/currentroms/megadrive/rolo.zip"/>
    <hyperlink ref="B2401" r:id="rId2423" tooltip="roman3k2.zip" display="https://bda.retroroms.info:82/downloads/FBneo/currentroms/megadrive/roman3k2.zip"/>
    <hyperlink ref="B2402" r:id="rId2424" tooltip="roman3k3.zip" display="https://bda.retroroms.info:82/downloads/FBneo/currentroms/megadrive/roman3k3.zip"/>
    <hyperlink ref="B2403" r:id="rId2425" tooltip="royalbld.zip" display="https://bda.retroroms.info:82/downloads/FBneo/currentroms/megadrive/royalbld.zip"/>
    <hyperlink ref="B2404" r:id="rId2426" tooltip="rrash2.zip" display="https://bda.retroroms.info:82/downloads/FBneo/currentroms/megadrive/rrash2.zip"/>
    <hyperlink ref="B2405" r:id="rId2427" tooltip="rrash2a.zip" display="https://bda.retroroms.info:82/downloads/FBneo/currentroms/megadrive/rrash2a.zip"/>
    <hyperlink ref="B2406" r:id="rId2428" tooltip="rrash2j.zip" display="https://bda.retroroms.info:82/downloads/FBneo/currentroms/megadrive/rrash2j.zip"/>
    <hyperlink ref="B2407" r:id="rId2429" tooltip="rrash3.zip" display="https://bda.retroroms.info:82/downloads/FBneo/currentroms/megadrive/rrash3.zip"/>
    <hyperlink ref="B2408" r:id="rId2430" tooltip="rrash3p.zip" display="https://bda.retroroms.info:82/downloads/FBneo/currentroms/megadrive/rrash3p.zip"/>
    <hyperlink ref="B2409" r:id="rId2431" tooltip="rsbt.zip" display="https://bda.retroroms.info:82/downloads/FBneo/currentroms/megadrive/rsbt.zip"/>
    <hyperlink ref="B2410" r:id="rId2432" tooltip="rsbtp1.zip" display="https://bda.retroroms.info:82/downloads/FBneo/currentroms/megadrive/rsbtp1.zip"/>
    <hyperlink ref="B2411" r:id="rId2433" tooltip="rsbtp2.zip" display="https://bda.retroroms.info:82/downloads/FBneo/currentroms/megadrive/rsbtp2.zip"/>
    <hyperlink ref="B2412" r:id="rId2434" tooltip="rsbtp3.zip" display="https://bda.retroroms.info:82/downloads/FBneo/currentroms/megadrive/rsbtp3.zip"/>
    <hyperlink ref="B2413" r:id="rId2435" tooltip="rsbtp4.zip" display="https://bda.retroroms.info:82/downloads/FBneo/currentroms/megadrive/rsbtp4.zip"/>
    <hyperlink ref="B2414" r:id="rId2436" tooltip="rsbtp5.zip" display="https://bda.retroroms.info:82/downloads/FBneo/currentroms/megadrive/rsbtp5.zip"/>
    <hyperlink ref="B2415" r:id="rId2437" tooltip="rsbtp6.zip" display="https://bda.retroroms.info:82/downloads/FBneo/currentroms/megadrive/rsbtp6.zip"/>
    <hyperlink ref="B2416" r:id="rId2438" tooltip="rsbtp7.zip" display="https://bda.retroroms.info:82/downloads/FBneo/currentroms/megadrive/rsbtp7.zip"/>
    <hyperlink ref="B2417" r:id="rId2439" tooltip="rthun2.zip" display="https://bda.retroroms.info:82/downloads/FBneo/currentroms/megadrive/rthun2.zip"/>
    <hyperlink ref="B2418" r:id="rId2440" tooltip="rthun2j.zip" display="https://bda.retroroms.info:82/downloads/FBneo/currentroms/megadrive/rthun2j.zip"/>
    <hyperlink ref="B2419" r:id="rId2441" tooltip="rthun2u.zip" display="https://bda.retroroms.info:82/downloads/FBneo/currentroms/megadrive/rthun2u.zip"/>
    <hyperlink ref="B2420" r:id="rId2442" tooltip="rthun3.zip" display="https://bda.retroroms.info:82/downloads/FBneo/currentroms/megadrive/rthun3.zip"/>
    <hyperlink ref="B2421" r:id="rId2443" tooltip="rugbywc.zip" display="https://bda.retroroms.info:82/downloads/FBneo/currentroms/megadrive/rugbywc.zip"/>
    <hyperlink ref="B2422" r:id="rId2444" tooltip="runark.zip" display="https://bda.retroroms.info:82/downloads/FBneo/currentroms/megadrive/runark.zip"/>
    <hyperlink ref="B2423" r:id="rId2445" tooltip="ryukoken.zip" display="https://bda.retroroms.info:82/downloads/FBneo/currentroms/megadrive/ryukoken.zip"/>
    <hyperlink ref="B2424" r:id="rId2446" tooltip="s15in1.zip" display="https://bda.retroroms.info:82/downloads/FBneo/currentroms/megadrive/s15in1.zip"/>
    <hyperlink ref="B2425" r:id="rId2447" tooltip="s19in1.zip" display="https://bda.retroroms.info:82/downloads/FBneo/currentroms/megadrive/s19in1.zip"/>
    <hyperlink ref="B2426" r:id="rId2448" tooltip="s2delta.zip" display="https://bda.retroroms.info:82/downloads/FBneo/currentroms/megadrive/s2delta.zip"/>
    <hyperlink ref="B2427" r:id="rId2449" tooltip="s2rpt1.zip" display="https://bda.retroroms.info:82/downloads/FBneo/currentroms/megadrive/s2rpt1.zip"/>
    <hyperlink ref="B2428" r:id="rId2450" tooltip="s2smtp.zip" display="https://bda.retroroms.info:82/downloads/FBneo/currentroms/megadrive/s2smtp.zip"/>
    <hyperlink ref="B2429" r:id="rId2451" tooltip="s3comp.zip" display="https://bda.retroroms.info:82/downloads/FBneo/currentroms/megadrive/s3comp.zip"/>
    <hyperlink ref="B2430" r:id="rId2452" tooltip="s3ktc.zip" display="https://bda.retroroms.info:82/downloads/FBneo/currentroms/megadrive/s3ktc.zip"/>
    <hyperlink ref="B2431" r:id="rId2453" tooltip="sagaia.zip" display="https://bda.retroroms.info:82/downloads/FBneo/currentroms/megadrive/sagaia.zip"/>
    <hyperlink ref="B2432" r:id="rId2454" tooltip="sailormn.zip" display="https://bda.retroroms.info:82/downloads/FBneo/currentroms/megadrive/sailormn.zip"/>
    <hyperlink ref="B2433" r:id="rId2455" tooltip="sailormne.zip" display="https://bda.retroroms.info:82/downloads/FBneo/currentroms/megadrive/sailormne.zip"/>
    <hyperlink ref="B2434" r:id="rId2456" tooltip="samesame.zip" display="https://bda.retroroms.info:82/downloads/FBneo/currentroms/megadrive/samesame.zip"/>
    <hyperlink ref="B2435" r:id="rId2457" tooltip="sampra96.zip" display="https://bda.retroroms.info:82/downloads/FBneo/currentroms/megadrive/sampra96.zip"/>
    <hyperlink ref="B2436" r:id="rId2458" tooltip="sampras.zip" display="https://bda.retroroms.info:82/downloads/FBneo/currentroms/megadrive/sampras.zip"/>
    <hyperlink ref="B2437" r:id="rId2459" tooltip="sampras1.zip" display="https://bda.retroroms.info:82/downloads/FBneo/currentroms/megadrive/sampras1.zip"/>
    <hyperlink ref="B2438" r:id="rId2460" tooltip="sampras2.zip" display="https://bda.retroroms.info:82/downloads/FBneo/currentroms/megadrive/sampras2.zip"/>
    <hyperlink ref="B2439" r:id="rId2461" tooltip="samsho.zip" display="https://bda.retroroms.info:82/downloads/FBneo/currentroms/megadrive/samsho.zip"/>
    <hyperlink ref="B2440" r:id="rId2462" tooltip="samshoec.zip" display="https://bda.retroroms.info:82/downloads/FBneo/currentroms/megadrive/samshoec.zip"/>
    <hyperlink ref="B2441" r:id="rId2463" tooltip="samshou.zip" display="https://bda.retroroms.info:82/downloads/FBneo/currentroms/megadrive/samshou.zip"/>
    <hyperlink ref="B2442" r:id="rId2464" tooltip="samspir.zip" display="https://bda.retroroms.info:82/downloads/FBneo/currentroms/megadrive/samspir.zip"/>
    <hyperlink ref="B2443" r:id="rId2465" tooltip="sangoku2.zip" display="https://bda.retroroms.info:82/downloads/FBneo/currentroms/megadrive/sangoku2.zip"/>
    <hyperlink ref="B2444" r:id="rId2466" tooltip="sangoku3.zip" display="https://bda.retroroms.info:82/downloads/FBneo/currentroms/megadrive/sangoku3.zip"/>
    <hyperlink ref="B2445" r:id="rId2467" tooltip="sangoret.zip" display="https://bda.retroroms.info:82/downloads/FBneo/currentroms/megadrive/sangoret.zip"/>
    <hyperlink ref="B2446" r:id="rId2468" tooltip="sanguo.zip" display="https://bda.retroroms.info:82/downloads/FBneo/currentroms/megadrive/sanguo.zip"/>
    <hyperlink ref="B2447" r:id="rId2469" tooltip="sanguo5.zip" display="https://bda.retroroms.info:82/downloads/FBneo/currentroms/megadrive/sanguo5.zip"/>
    <hyperlink ref="B2448" r:id="rId2470" tooltip="sansan.zip" display="https://bda.retroroms.info:82/downloads/FBneo/currentroms/megadrive/sansan.zip"/>
    <hyperlink ref="B2449" r:id="rId2471" tooltip="sbash.zip" display="https://bda.retroroms.info:82/downloads/FBneo/currentroms/megadrive/sbash.zip"/>
    <hyperlink ref="B2450" r:id="rId2472" tooltip="sboom.zip" display="https://bda.retroroms.info:82/downloads/FBneo/currentroms/megadrive/sboom.zip"/>
    <hyperlink ref="B2451" r:id="rId2473" tooltip="sbship.zip" display="https://bda.retroroms.info:82/downloads/FBneo/currentroms/megadrive/sbship.zip"/>
    <hyperlink ref="B2452" r:id="rId2474" tooltip="sbtank.zip" display="https://bda.retroroms.info:82/downloads/FBneo/currentroms/megadrive/sbtank.zip"/>
    <hyperlink ref="B2453" r:id="rId2475" tooltip="scheroes.zip" display="https://bda.retroroms.info:82/downloads/FBneo/currentroms/megadrive/scheroes.zip"/>
    <hyperlink ref="B2454" r:id="rId2476" tooltip="scooby.zip" display="https://bda.retroroms.info:82/downloads/FBneo/currentroms/megadrive/scooby.zip"/>
    <hyperlink ref="B2455" r:id="rId2477" tooltip="scrabble.zip" display="https://bda.retroroms.info:82/downloads/FBneo/currentroms/megadrive/scrabble.zip"/>
    <hyperlink ref="B2456" r:id="rId2478" tooltip="scrack.zip" display="https://bda.retroroms.info:82/downloads/FBneo/currentroms/megadrive/scrack.zip"/>
    <hyperlink ref="B2457" r:id="rId2479" tooltip="sdkong99.zip" display="https://bda.retroroms.info:82/downloads/FBneo/currentroms/megadrive/sdkong99.zip"/>
    <hyperlink ref="B2458" r:id="rId2480" tooltip="sdkong99a.zip" display="https://bda.retroroms.info:82/downloads/FBneo/currentroms/megadrive/sdkong99a.zip"/>
    <hyperlink ref="B2459" r:id="rId2481" tooltip="sdmilha2.zip" display="https://bda.retroroms.info:82/downloads/FBneo/currentroms/megadrive/sdmilha2.zip"/>
    <hyperlink ref="B2460" r:id="rId2482" tooltip="sdmilha2a.zip" display="https://bda.retroroms.info:82/downloads/FBneo/currentroms/megadrive/sdmilha2a.zip"/>
    <hyperlink ref="B2461" r:id="rId2483" tooltip="sdmilhao.zip" display="https://bda.retroroms.info:82/downloads/FBneo/currentroms/megadrive/sdmilhao.zip"/>
    <hyperlink ref="B2462" r:id="rId2484" tooltip="sdvalis.zip" display="https://bda.retroroms.info:82/downloads/FBneo/currentroms/megadrive/sdvalis.zip"/>
    <hyperlink ref="B2463" r:id="rId2485" tooltip="seaquest.zip" display="https://bda.retroroms.info:82/downloads/FBneo/currentroms/megadrive/seaquest.zip"/>
    <hyperlink ref="B2464" r:id="rId2486" tooltip="seaquestu.zip" display="https://bda.retroroms.info:82/downloads/FBneo/currentroms/megadrive/seaquestu.zip"/>
    <hyperlink ref="B2465" r:id="rId2487" tooltip="seconds.zip" display="https://bda.retroroms.info:82/downloads/FBneo/currentroms/megadrive/seconds.zip"/>
    <hyperlink ref="B2466" r:id="rId2488" tooltip="segachd.zip" display="https://bda.retroroms.info:82/downloads/FBneo/currentroms/megadrive/segachd.zip"/>
    <hyperlink ref="B2467" r:id="rId2489" tooltip="segachnl.zip" display="https://bda.retroroms.info:82/downloads/FBneo/currentroms/megadrive/segachnl.zip"/>
    <hyperlink ref="B2468" r:id="rId2490" tooltip="segachnla.zip" display="https://bda.retroroms.info:82/downloads/FBneo/currentroms/megadrive/segachnla.zip"/>
    <hyperlink ref="B2469" r:id="rId2491" tooltip="segasprt.zip" display="https://bda.retroroms.info:82/downloads/FBneo/currentroms/megadrive/segasprt.zip"/>
    <hyperlink ref="B2470" r:id="rId2492" tooltip="segatop.zip" display="https://bda.retroroms.info:82/downloads/FBneo/currentroms/megadrive/segatop.zip"/>
    <hyperlink ref="B2471" r:id="rId2493" tooltip="sensibie.zip" display="https://bda.retroroms.info:82/downloads/FBneo/currentroms/megadrive/sensibie.zip"/>
    <hyperlink ref="B2472" r:id="rId2494" tooltip="sensible.zip" display="https://bda.retroroms.info:82/downloads/FBneo/currentroms/megadrive/sensible.zip"/>
    <hyperlink ref="B2473" r:id="rId2495" tooltip="sensiblep.zip" display="https://bda.retroroms.info:82/downloads/FBneo/currentroms/megadrive/sensiblep.zip"/>
    <hyperlink ref="B2474" r:id="rId2496" tooltip="sesame.zip" display="https://bda.retroroms.info:82/downloads/FBneo/currentroms/megadrive/sesame.zip"/>
    <hyperlink ref="B2475" r:id="rId2497" tooltip="sf2.zip" display="https://bda.retroroms.info:82/downloads/FBneo/currentroms/megadrive/sf2.zip"/>
    <hyperlink ref="B2476" r:id="rId2498" tooltip="sf2ics.zip" display="https://bda.retroroms.info:82/downloads/FBneo/currentroms/megadrive/sf2ics.zip"/>
    <hyperlink ref="B2477" r:id="rId2499" tooltip="sf2j.zip" display="https://bda.retroroms.info:82/downloads/FBneo/currentroms/megadrive/sf2j.zip"/>
    <hyperlink ref="B2478" r:id="rId2500" tooltip="sf2pir.zip" display="https://bda.retroroms.info:82/downloads/FBneo/currentroms/megadrive/sf2pir.zip"/>
    <hyperlink ref="B2479" r:id="rId2501" tooltip="sf2re.zip" display="https://bda.retroroms.info:82/downloads/FBneo/currentroms/megadrive/sf2re.zip"/>
    <hyperlink ref="B2480" r:id="rId2502" tooltip="sf2u.zip" display="https://bda.retroroms.info:82/downloads/FBneo/currentroms/megadrive/sf2u.zip"/>
    <hyperlink ref="B2481" r:id="rId2503" tooltip="sfzone.zip" display="https://bda.retroroms.info:82/downloads/FBneo/currentroms/megadrive/sfzone.zip"/>
    <hyperlink ref="B2482" r:id="rId2504" tooltip="sfzonej.zip" display="https://bda.retroroms.info:82/downloads/FBneo/currentroms/megadrive/sfzonej.zip"/>
    <hyperlink ref="B2483" r:id="rId2505" tooltip="shadow.zip" display="https://bda.retroroms.info:82/downloads/FBneo/currentroms/megadrive/shadow.zip"/>
    <hyperlink ref="B2484" r:id="rId2506" tooltip="shadowrn.zip" display="https://bda.retroroms.info:82/downloads/FBneo/currentroms/megadrive/shadowrn.zip"/>
    <hyperlink ref="B2485" r:id="rId2507" tooltip="shadowrnj.zip" display="https://bda.retroroms.info:82/downloads/FBneo/currentroms/megadrive/shadowrnj.zip"/>
    <hyperlink ref="B2486" r:id="rId2508" tooltip="shadowrnp1.zip" display="https://bda.retroroms.info:82/downloads/FBneo/currentroms/megadrive/shadowrnp1.zip"/>
    <hyperlink ref="B2487" r:id="rId2509" tooltip="shadowrnp2.zip" display="https://bda.retroroms.info:82/downloads/FBneo/currentroms/megadrive/shadowrnp2.zip"/>
    <hyperlink ref="B2488" r:id="rId2510" tooltip="shadowrnp3.zip" display="https://bda.retroroms.info:82/downloads/FBneo/currentroms/megadrive/shadowrnp3.zip"/>
    <hyperlink ref="B2489" r:id="rId2511" tooltip="shadowrnp4.zip" display="https://bda.retroroms.info:82/downloads/FBneo/currentroms/megadrive/shadowrnp4.zip"/>
    <hyperlink ref="B2490" r:id="rId2512" tooltip="shanewar.zip" display="https://bda.retroroms.info:82/downloads/FBneo/currentroms/megadrive/shanewar.zip"/>
    <hyperlink ref="B2491" r:id="rId2513" tooltip="shangh2.zip" display="https://bda.retroroms.info:82/downloads/FBneo/currentroms/megadrive/shangh2.zip"/>
    <hyperlink ref="B2492" r:id="rId2514" tooltip="shangh2p.zip" display="https://bda.retroroms.info:82/downloads/FBneo/currentroms/megadrive/shangh2p.zip"/>
    <hyperlink ref="B2493" r:id="rId2515" tooltip="shangh2p1.zip" display="https://bda.retroroms.info:82/downloads/FBneo/currentroms/megadrive/shangh2p1.zip"/>
    <hyperlink ref="B2494" r:id="rId2516" tooltip="shangh3.zip" display="https://bda.retroroms.info:82/downloads/FBneo/currentroms/megadrive/shangh3.zip"/>
    <hyperlink ref="B2495" r:id="rId2517" tooltip="shangon.zip" display="https://bda.retroroms.info:82/downloads/FBneo/currentroms/megadrive/shangon.zip"/>
    <hyperlink ref="B2496" r:id="rId2518" tooltip="shangon1.zip" display="https://bda.retroroms.info:82/downloads/FBneo/currentroms/megadrive/shangon1.zip"/>
    <hyperlink ref="B2497" r:id="rId2519" tooltip="shangone.zip" display="https://bda.retroroms.info:82/downloads/FBneo/currentroms/megadrive/shangone.zip"/>
    <hyperlink ref="B2498" r:id="rId2520" tooltip="shaqfu.zip" display="https://bda.retroroms.info:82/downloads/FBneo/currentroms/megadrive/shaqfu.zip"/>
    <hyperlink ref="B2499" r:id="rId2521" tooltip="sharrier.zip" display="https://bda.retroroms.info:82/downloads/FBneo/currentroms/megadrive/sharrier.zip"/>
    <hyperlink ref="B2500" r:id="rId2522" tooltip="sharrierj.zip" display="https://bda.retroroms.info:82/downloads/FBneo/currentroms/megadrive/sharrierj.zip"/>
    <hyperlink ref="B2501" r:id="rId2523" tooltip="shdancer.zip" display="https://bda.retroroms.info:82/downloads/FBneo/currentroms/megadrive/shdancer.zip"/>
    <hyperlink ref="B2502" r:id="rId2524" tooltip="shijie.zip" display="https://bda.retroroms.info:82/downloads/FBneo/currentroms/megadrive/shijie.zip"/>
    <hyperlink ref="B2503" r:id="rId2525" tooltip="shikinjo.zip" display="https://bda.retroroms.info:82/downloads/FBneo/currentroms/megadrive/shikinjo.zip"/>
    <hyperlink ref="B2504" r:id="rId2526" tooltip="shimpact.zip" display="https://bda.retroroms.info:82/downloads/FBneo/currentroms/megadrive/shimpact.zip"/>
    <hyperlink ref="B2505" r:id="rId2527" tooltip="shindark.zip" display="https://bda.retroroms.info:82/downloads/FBneo/currentroms/megadrive/shindark.zip"/>
    <hyperlink ref="B2506" r:id="rId2528" tooltip="shindarkbr.zip" display="https://bda.retroroms.info:82/downloads/FBneo/currentroms/megadrive/shindarkbr.zip"/>
    <hyperlink ref="B2507" r:id="rId2529" tooltip="shindarkj.zip" display="https://bda.retroroms.info:82/downloads/FBneo/currentroms/megadrive/shindarkj.zip"/>
    <hyperlink ref="B2508" r:id="rId2530" tooltip="shinfrc2.zip" display="https://bda.retroroms.info:82/downloads/FBneo/currentroms/megadrive/shinfrc2.zip"/>
    <hyperlink ref="B2509" r:id="rId2531" tooltip="shinfrc2j.zip" display="https://bda.retroroms.info:82/downloads/FBneo/currentroms/megadrive/shinfrc2j.zip"/>
    <hyperlink ref="B2510" r:id="rId2532" tooltip="shinfrc2p1.zip" display="https://bda.retroroms.info:82/downloads/FBneo/currentroms/megadrive/shinfrc2p1.zip"/>
    <hyperlink ref="B2511" r:id="rId2533" tooltip="shinfrc2p2.zip" display="https://bda.retroroms.info:82/downloads/FBneo/currentroms/megadrive/shinfrc2p2.zip"/>
    <hyperlink ref="B2512" r:id="rId2534" tooltip="shinfrc2t.zip" display="https://bda.retroroms.info:82/downloads/FBneo/currentroms/megadrive/shinfrc2t.zip"/>
    <hyperlink ref="B2513" r:id="rId2535" tooltip="shinfrc2u.zip" display="https://bda.retroroms.info:82/downloads/FBneo/currentroms/megadrive/shinfrc2u.zip"/>
    <hyperlink ref="B2514" r:id="rId2536" tooltip="shinfrce.zip" display="https://bda.retroroms.info:82/downloads/FBneo/currentroms/megadrive/shinfrce.zip"/>
    <hyperlink ref="B2515" r:id="rId2537" tooltip="shinfrcej.zip" display="https://bda.retroroms.info:82/downloads/FBneo/currentroms/megadrive/shinfrcej.zip"/>
    <hyperlink ref="B2516" r:id="rId2538" tooltip="shinfrcep.zip" display="https://bda.retroroms.info:82/downloads/FBneo/currentroms/megadrive/shinfrcep.zip"/>
    <hyperlink ref="B2517" r:id="rId2539" tooltip="shinobi3.zip" display="https://bda.retroroms.info:82/downloads/FBneo/currentroms/megadrive/shinobi3.zip"/>
    <hyperlink ref="B2518" r:id="rId2540" tooltip="shinobi3u.zip" display="https://bda.retroroms.info:82/downloads/FBneo/currentroms/megadrive/shinobi3u.zip"/>
    <hyperlink ref="B2519" r:id="rId2541" tooltip="shinobi3umj.zip" display="https://bda.retroroms.info:82/downloads/FBneo/currentroms/megadrive/shinobi3umj.zip"/>
    <hyperlink ref="B2520" r:id="rId2542" tooltip="ship.zip" display="https://bda.retroroms.info:82/downloads/FBneo/currentroms/megadrive/ship.zip"/>
    <hyperlink ref="B2521" r:id="rId2543" tooltip="shiten.zip" display="https://bda.retroroms.info:82/downloads/FBneo/currentroms/megadrive/shiten.zip"/>
    <hyperlink ref="B2522" r:id="rId2544" tooltip="shougi.zip" display="https://bda.retroroms.info:82/downloads/FBneo/currentroms/megadrive/shougi.zip"/>
    <hyperlink ref="B2523" r:id="rId2545" tooltip="shoveit.zip" display="https://bda.retroroms.info:82/downloads/FBneo/currentroms/megadrive/shoveit.zip"/>
    <hyperlink ref="B2524" r:id="rId2546" tooltip="shrek.zip" display="https://bda.retroroms.info:82/downloads/FBneo/currentroms/megadrive/shrek.zip"/>
    <hyperlink ref="B2525" r:id="rId2547" tooltip="shrek2.zip" display="https://bda.retroroms.info:82/downloads/FBneo/currentroms/megadrive/shrek2.zip"/>
    <hyperlink ref="B2526" r:id="rId2548" tooltip="shuihu.zip" display="https://bda.retroroms.info:82/downloads/FBneo/currentroms/megadrive/shuihu.zip"/>
    <hyperlink ref="B2527" r:id="rId2549" tooltip="shuihuzh.zip" display="https://bda.retroroms.info:82/downloads/FBneo/currentroms/megadrive/shuihuzh.zip"/>
    <hyperlink ref="B2528" r:id="rId2550" tooltip="shuramon.zip" display="https://bda.retroroms.info:82/downloads/FBneo/currentroms/megadrive/shuramon.zip"/>
    <hyperlink ref="B2529" r:id="rId2551" tooltip="sidepock.zip" display="https://bda.retroroms.info:82/downloads/FBneo/currentroms/megadrive/sidepock.zip"/>
    <hyperlink ref="B2530" r:id="rId2552" tooltip="sidepockj.zip" display="https://bda.retroroms.info:82/downloads/FBneo/currentroms/megadrive/sidepockj.zip"/>
    <hyperlink ref="B2531" r:id="rId2553" tooltip="sidepocku.zip" display="https://bda.retroroms.info:82/downloads/FBneo/currentroms/megadrive/sidepocku.zip"/>
    <hyperlink ref="B2532" r:id="rId2554" tooltip="sinv90.zip" display="https://bda.retroroms.info:82/downloads/FBneo/currentroms/megadrive/sinv90.zip"/>
    <hyperlink ref="B2533" r:id="rId2555" tooltip="sinv91.zip" display="https://bda.retroroms.info:82/downloads/FBneo/currentroms/megadrive/sinv91.zip"/>
    <hyperlink ref="B2534" r:id="rId2556" tooltip="sk.zip" display="https://bda.retroroms.info:82/downloads/FBneo/currentroms/megadrive/sk.zip"/>
    <hyperlink ref="B2535" r:id="rId2557" tooltip="skelkrew.zip" display="https://bda.retroroms.info:82/downloads/FBneo/currentroms/megadrive/skelkrew.zip"/>
    <hyperlink ref="B2536" r:id="rId2558" tooltip="skelkrewu.zip" display="https://bda.retroroms.info:82/downloads/FBneo/currentroms/megadrive/skelkrewu.zip"/>
    <hyperlink ref="B2537" r:id="rId2559" tooltip="skickoff.zip" display="https://bda.retroroms.info:82/downloads/FBneo/currentroms/megadrive/skickoff.zip"/>
    <hyperlink ref="B2538" r:id="rId2560" tooltip="skitchin.zip" display="https://bda.retroroms.info:82/downloads/FBneo/currentroms/megadrive/skitchin.zip"/>
    <hyperlink ref="B2539" r:id="rId2561" tooltip="skkong99.zip" display="https://bda.retroroms.info:82/downloads/FBneo/currentroms/megadrive/skkong99.zip"/>
    <hyperlink ref="B2540" r:id="rId2562" tooltip="skp01.zip" display="https://bda.retroroms.info:82/downloads/FBneo/currentroms/megadrive/skp01.zip"/>
    <hyperlink ref="B2541" r:id="rId2563" tooltip="skp02.zip" display="https://bda.retroroms.info:82/downloads/FBneo/currentroms/megadrive/skp02.zip"/>
    <hyperlink ref="B2542" r:id="rId2564" tooltip="skp04.zip" display="https://bda.retroroms.info:82/downloads/FBneo/currentroms/megadrive/skp04.zip"/>
    <hyperlink ref="B2543" r:id="rId2565" tooltip="skp06.zip" display="https://bda.retroroms.info:82/downloads/FBneo/currentroms/megadrive/skp06.zip"/>
    <hyperlink ref="B2544" r:id="rId2566" tooltip="skp08.zip" display="https://bda.retroroms.info:82/downloads/FBneo/currentroms/megadrive/skp08.zip"/>
    <hyperlink ref="B2545" r:id="rId2567" tooltip="skp10.zip" display="https://bda.retroroms.info:82/downloads/FBneo/currentroms/megadrive/skp10.zip"/>
    <hyperlink ref="B2546" r:id="rId2568" tooltip="skp12.zip" display="https://bda.retroroms.info:82/downloads/FBneo/currentroms/megadrive/skp12.zip"/>
    <hyperlink ref="B2547" r:id="rId2569" tooltip="sks1.zip" display="https://bda.retroroms.info:82/downloads/FBneo/currentroms/megadrive/sks1.zip"/>
    <hyperlink ref="B2548" r:id="rId2570" tooltip="sks2.zip" display="https://bda.retroroms.info:82/downloads/FBneo/currentroms/megadrive/sks2.zip"/>
    <hyperlink ref="B2549" r:id="rId2571" tooltip="sks3.zip" display="https://bda.retroroms.info:82/downloads/FBneo/currentroms/megadrive/sks3.zip"/>
    <hyperlink ref="B2550" r:id="rId2572" tooltip="slamdunk.zip" display="https://bda.retroroms.info:82/downloads/FBneo/currentroms/megadrive/slamdunk.zip"/>
    <hyperlink ref="B2551" r:id="rId2573" tooltip="slamdunkc.zip" display="https://bda.retroroms.info:82/downloads/FBneo/currentroms/megadrive/slamdunkc.zip"/>
    <hyperlink ref="B2552" r:id="rId2574" tooltip="slammast.zip" display="https://bda.retroroms.info:82/downloads/FBneo/currentroms/megadrive/slammast.zip"/>
    <hyperlink ref="B2553" r:id="rId2575" tooltip="slammastu.zip" display="https://bda.retroroms.info:82/downloads/FBneo/currentroms/megadrive/slammastu.zip"/>
    <hyperlink ref="B2554" r:id="rId2576" tooltip="slamshaq.zip" display="https://bda.retroroms.info:82/downloads/FBneo/currentroms/megadrive/slamshaq.zip"/>
    <hyperlink ref="B2555" r:id="rId2577" tooltip="slapfigh.zip" display="https://bda.retroroms.info:82/downloads/FBneo/currentroms/megadrive/slapfigh.zip"/>
    <hyperlink ref="B2556" r:id="rId2578" tooltip="slaughtr.zip" display="https://bda.retroroms.info:82/downloads/FBneo/currentroms/megadrive/slaughtr.zip"/>
    <hyperlink ref="B2557" r:id="rId2579" tooltip="slimew.zip" display="https://bda.retroroms.info:82/downloads/FBneo/currentroms/megadrive/slimew.zip"/>
    <hyperlink ref="B2558" r:id="rId2580" tooltip="slimewj.zip" display="https://bda.retroroms.info:82/downloads/FBneo/currentroms/megadrive/slimewj.zip"/>
    <hyperlink ref="B2559" r:id="rId2581" tooltip="smario2.zip" display="https://bda.retroroms.info:82/downloads/FBneo/currentroms/megadrive/smario2.zip"/>
    <hyperlink ref="B2560" r:id="rId2582" tooltip="smario2a.zip" display="https://bda.retroroms.info:82/downloads/FBneo/currentroms/megadrive/smario2a.zip"/>
    <hyperlink ref="B2561" r:id="rId2583" tooltip="smario64.zip" display="https://bda.retroroms.info:82/downloads/FBneo/currentroms/megadrive/smario64.zip"/>
    <hyperlink ref="B2562" r:id="rId2584" tooltip="smario64h.zip" display="https://bda.retroroms.info:82/downloads/FBneo/currentroms/megadrive/smario64h.zip"/>
    <hyperlink ref="B2563" r:id="rId2585" tooltip="smartmouse.zip" display="https://bda.retroroms.info:82/downloads/FBneo/currentroms/megadrive/smartmouse.zip"/>
    <hyperlink ref="B2564" r:id="rId2586" tooltip="smasters.zip" display="https://bda.retroroms.info:82/downloads/FBneo/currentroms/megadrive/smasters.zip"/>
    <hyperlink ref="B2565" r:id="rId2587" tooltip="smb.zip" display="https://bda.retroroms.info:82/downloads/FBneo/currentroms/megadrive/smb.zip"/>
    <hyperlink ref="B2566" r:id="rId2588" tooltip="smb4md.zip" display="https://bda.retroroms.info:82/downloads/FBneo/currentroms/megadrive/smb4md.zip"/>
    <hyperlink ref="B2567" r:id="rId2589" tooltip="smba.zip" display="https://bda.retroroms.info:82/downloads/FBneo/currentroms/megadrive/smba.zip"/>
    <hyperlink ref="B2568" r:id="rId2590" tooltip="smbb.zip" display="https://bda.retroroms.info:82/downloads/FBneo/currentroms/megadrive/smbb.zip"/>
    <hyperlink ref="B2569" r:id="rId2591" tooltip="smbbc.zip" display="https://bda.retroroms.info:82/downloads/FBneo/currentroms/megadrive/smbbc.zip"/>
    <hyperlink ref="B2570" r:id="rId2592" tooltip="smgp.zip" display="https://bda.retroroms.info:82/downloads/FBneo/currentroms/megadrive/smgp.zip"/>
    <hyperlink ref="B2571" r:id="rId2593" tooltip="smgp2.zip" display="https://bda.retroroms.info:82/downloads/FBneo/currentroms/megadrive/smgp2.zip"/>
    <hyperlink ref="B2572" r:id="rId2594" tooltip="smgp2019.zip" display="https://bda.retroroms.info:82/downloads/FBneo/currentroms/megadrive/smgp2019.zip"/>
    <hyperlink ref="B2573" r:id="rId2595" tooltip="smgp2u.zip" display="https://bda.retroroms.info:82/downloads/FBneo/currentroms/megadrive/smgp2u.zip"/>
    <hyperlink ref="B2574" r:id="rId2596" tooltip="smgpa.zip" display="https://bda.retroroms.info:82/downloads/FBneo/currentroms/megadrive/smgpa.zip"/>
    <hyperlink ref="B2575" r:id="rId2597" tooltip="smgpj.zip" display="https://bda.retroroms.info:82/downloads/FBneo/currentroms/megadrive/smgpj.zip"/>
    <hyperlink ref="B2576" r:id="rId2598" tooltip="smgpu.zip" display="https://bda.retroroms.info:82/downloads/FBneo/currentroms/megadrive/smgpu.zip"/>
    <hyperlink ref="B2577" r:id="rId2599" tooltip="smsbrawl.zip" display="https://bda.retroroms.info:82/downloads/FBneo/currentroms/megadrive/smsbrawl.zip"/>
    <hyperlink ref="B2578" r:id="rId2600" tooltip="smurfs.zip" display="https://bda.retroroms.info:82/downloads/FBneo/currentroms/megadrive/smurfs.zip"/>
    <hyperlink ref="B2579" r:id="rId2601" tooltip="smurfstw.zip" display="https://bda.retroroms.info:82/downloads/FBneo/currentroms/megadrive/smurfstw.zip"/>
    <hyperlink ref="B2580" r:id="rId2602" tooltip="snakernr.zip" display="https://bda.retroroms.info:82/downloads/FBneo/currentroms/megadrive/snakernr.zip"/>
    <hyperlink ref="B2581" r:id="rId2603" tooltip="sndtool.zip" display="https://bda.retroroms.info:82/downloads/FBneo/currentroms/megadrive/sndtool.zip"/>
    <hyperlink ref="B2582" r:id="rId2604" tooltip="snezkoro.zip" display="https://bda.retroroms.info:82/downloads/FBneo/currentroms/megadrive/snezkoro.zip"/>
    <hyperlink ref="B2583" r:id="rId2605" tooltip="snowbros.zip" display="https://bda.retroroms.info:82/downloads/FBneo/currentroms/megadrive/snowbros.zip"/>
    <hyperlink ref="B2584" r:id="rId2606" tooltip="socket.zip" display="https://bda.retroroms.info:82/downloads/FBneo/currentroms/megadrive/socket.zip"/>
    <hyperlink ref="B2585" r:id="rId2607" tooltip="sokoban.zip" display="https://bda.retroroms.info:82/downloads/FBneo/currentroms/megadrive/sokoban.zip"/>
    <hyperlink ref="B2586" r:id="rId2608" tooltip="soldeace.zip" display="https://bda.retroroms.info:82/downloads/FBneo/currentroms/megadrive/soldeace.zip"/>
    <hyperlink ref="B2587" r:id="rId2609" tooltip="soldfort.zip" display="https://bda.retroroms.info:82/downloads/FBneo/currentroms/megadrive/soldfort.zip"/>
    <hyperlink ref="B2588" r:id="rId2610" tooltip="soleil.zip" display="https://bda.retroroms.info:82/downloads/FBneo/currentroms/megadrive/soleil.zip"/>
    <hyperlink ref="B2589" r:id="rId2611" tooltip="soleilf.zip" display="https://bda.retroroms.info:82/downloads/FBneo/currentroms/megadrive/soleilf.zip"/>
    <hyperlink ref="B2590" r:id="rId2612" tooltip="soleilg.zip" display="https://bda.retroroms.info:82/downloads/FBneo/currentroms/megadrive/soleilg.zip"/>
    <hyperlink ref="B2591" r:id="rId2613" tooltip="soleils.zip" display="https://bda.retroroms.info:82/downloads/FBneo/currentroms/megadrive/soleils.zip"/>
    <hyperlink ref="B2592" r:id="rId2614" tooltip="somarita.zip" display="https://bda.retroroms.info:82/downloads/FBneo/currentroms/megadrive/somarita.zip"/>
    <hyperlink ref="B2593" r:id="rId2615" tooltip="sonic.zip" display="https://bda.retroroms.info:82/downloads/FBneo/currentroms/megadrive/sonic.zip"/>
    <hyperlink ref="B2594" r:id="rId2616" tooltip="sonic2.zip" display="https://bda.retroroms.info:82/downloads/FBneo/currentroms/megadrive/sonic2.zip"/>
    <hyperlink ref="B2595" r:id="rId2617" tooltip="sonic2a.zip" display="https://bda.retroroms.info:82/downloads/FBneo/currentroms/megadrive/sonic2a.zip"/>
    <hyperlink ref="B2596" r:id="rId2618" tooltip="sonic2b.zip" display="https://bda.retroroms.info:82/downloads/FBneo/currentroms/megadrive/sonic2b.zip"/>
    <hyperlink ref="B2597" r:id="rId2619" tooltip="sonic2brc.zip" display="https://bda.retroroms.info:82/downloads/FBneo/currentroms/megadrive/sonic2brc.zip"/>
    <hyperlink ref="B2598" r:id="rId2620" tooltip="sonic2c.zip" display="https://bda.retroroms.info:82/downloads/FBneo/currentroms/megadrive/sonic2c.zip"/>
    <hyperlink ref="B2599" r:id="rId2621" tooltip="sonic2p1.zip" display="https://bda.retroroms.info:82/downloads/FBneo/currentroms/megadrive/sonic2p1.zip"/>
    <hyperlink ref="B2600" r:id="rId2622" tooltip="sonic2p2.zip" display="https://bda.retroroms.info:82/downloads/FBneo/currentroms/megadrive/sonic2p2.zip"/>
    <hyperlink ref="B2601" r:id="rId2623" tooltip="sonic2p3.zip" display="https://bda.retroroms.info:82/downloads/FBneo/currentroms/megadrive/sonic2p3.zip"/>
    <hyperlink ref="B2602" r:id="rId2624" tooltip="sonic2p4.zip" display="https://bda.retroroms.info:82/downloads/FBneo/currentroms/megadrive/sonic2p4.zip"/>
    <hyperlink ref="B2603" r:id="rId2625" tooltip="sonic2p5.zip" display="https://bda.retroroms.info:82/downloads/FBneo/currentroms/megadrive/sonic2p5.zip"/>
    <hyperlink ref="B2604" r:id="rId2626" tooltip="sonic2p6.zip" display="https://bda.retroroms.info:82/downloads/FBneo/currentroms/megadrive/sonic2p6.zip"/>
    <hyperlink ref="B2605" r:id="rId2627" tooltip="sonic2p7.zip" display="https://bda.retroroms.info:82/downloads/FBneo/currentroms/megadrive/sonic2p7.zip"/>
    <hyperlink ref="B2606" r:id="rId2628" tooltip="sonic2p8.zip" display="https://bda.retroroms.info:82/downloads/FBneo/currentroms/megadrive/sonic2p8.zip"/>
    <hyperlink ref="B2607" r:id="rId2629" tooltip="sonic2xl.zip" display="https://bda.retroroms.info:82/downloads/FBneo/currentroms/megadrive/sonic2xl.zip"/>
    <hyperlink ref="B2608" r:id="rId2630" tooltip="sonic3.zip" display="https://bda.retroroms.info:82/downloads/FBneo/currentroms/megadrive/sonic3.zip"/>
    <hyperlink ref="B2609" r:id="rId2631" tooltip="sonic31.zip" display="https://bda.retroroms.info:82/downloads/FBneo/currentroms/megadrive/sonic31.zip"/>
    <hyperlink ref="B2610" r:id="rId2632" tooltip="sonic3c.zip" display="https://bda.retroroms.info:82/downloads/FBneo/currentroms/megadrive/sonic3c.zip"/>
    <hyperlink ref="B2611" r:id="rId2633" tooltip="sonic3ca.zip" display="https://bda.retroroms.info:82/downloads/FBneo/currentroms/megadrive/sonic3ca.zip"/>
    <hyperlink ref="B2612" r:id="rId2634" tooltip="sonic3d.zip" display="https://bda.retroroms.info:82/downloads/FBneo/currentroms/megadrive/sonic3d.zip"/>
    <hyperlink ref="B2613" r:id="rId2635" tooltip="sonic3ddx.zip" display="https://bda.retroroms.info:82/downloads/FBneo/currentroms/megadrive/sonic3ddx.zip"/>
    <hyperlink ref="B2614" r:id="rId2636" tooltip="sonic3dp1.zip" display="https://bda.retroroms.info:82/downloads/FBneo/currentroms/megadrive/sonic3dp1.zip"/>
    <hyperlink ref="B2615" r:id="rId2637" tooltip="sonic3dp2.zip" display="https://bda.retroroms.info:82/downloads/FBneo/currentroms/megadrive/sonic3dp2.zip"/>
    <hyperlink ref="B2616" r:id="rId2638" tooltip="sonic3dp3.zip" display="https://bda.retroroms.info:82/downloads/FBneo/currentroms/megadrive/sonic3dp3.zip"/>
    <hyperlink ref="B2617" r:id="rId2639" tooltip="sonic3dp4.zip" display="https://bda.retroroms.info:82/downloads/FBneo/currentroms/megadrive/sonic3dp4.zip"/>
    <hyperlink ref="B2618" r:id="rId2640" tooltip="sonic3dp5.zip" display="https://bda.retroroms.info:82/downloads/FBneo/currentroms/megadrive/sonic3dp5.zip"/>
    <hyperlink ref="B2619" r:id="rId2641" tooltip="sonic3dp6.zip" display="https://bda.retroroms.info:82/downloads/FBneo/currentroms/megadrive/sonic3dp6.zip"/>
    <hyperlink ref="B2620" r:id="rId2642" tooltip="sonic3dp7.zip" display="https://bda.retroroms.info:82/downloads/FBneo/currentroms/megadrive/sonic3dp7.zip"/>
    <hyperlink ref="B2621" r:id="rId2643" tooltip="sonic3dp8.zip" display="https://bda.retroroms.info:82/downloads/FBneo/currentroms/megadrive/sonic3dp8.zip"/>
    <hyperlink ref="B2622" r:id="rId2644" tooltip="sonic3j.zip" display="https://bda.retroroms.info:82/downloads/FBneo/currentroms/megadrive/sonic3j.zip"/>
    <hyperlink ref="B2623" r:id="rId2645" tooltip="sonic3pir.zip" display="https://bda.retroroms.info:82/downloads/FBneo/currentroms/megadrive/sonic3pir.zip"/>
    <hyperlink ref="B2624" r:id="rId2646" tooltip="sonic3u.zip" display="https://bda.retroroms.info:82/downloads/FBneo/currentroms/megadrive/sonic3u.zip"/>
    <hyperlink ref="B2625" r:id="rId2647" tooltip="soniccmp.zip" display="https://bda.retroroms.info:82/downloads/FBneo/currentroms/megadrive/soniccmp.zip"/>
    <hyperlink ref="B2626" r:id="rId2648" tooltip="soniccmp1.zip" display="https://bda.retroroms.info:82/downloads/FBneo/currentroms/megadrive/soniccmp1.zip"/>
    <hyperlink ref="B2627" r:id="rId2649" tooltip="sonicer.zip" display="https://bda.retroroms.info:82/downloads/FBneo/currentroms/megadrive/sonicer.zip"/>
    <hyperlink ref="B2628" r:id="rId2650" tooltip="sonicere.zip" display="https://bda.retroroms.info:82/downloads/FBneo/currentroms/megadrive/sonicere.zip"/>
    <hyperlink ref="B2629" r:id="rId2651" tooltip="sonicj.zip" display="https://bda.retroroms.info:82/downloads/FBneo/currentroms/megadrive/sonicj.zip"/>
    <hyperlink ref="B2630" r:id="rId2652" tooltip="sonicjam.zip" display="https://bda.retroroms.info:82/downloads/FBneo/currentroms/megadrive/sonicjam.zip"/>
    <hyperlink ref="B2631" r:id="rId2653" tooltip="sonicjam1.zip" display="https://bda.retroroms.info:82/downloads/FBneo/currentroms/megadrive/sonicjam1.zip"/>
    <hyperlink ref="B2632" r:id="rId2654" tooltip="sonicjam2.zip" display="https://bda.retroroms.info:82/downloads/FBneo/currentroms/megadrive/sonicjam2.zip"/>
    <hyperlink ref="B2633" r:id="rId2655" tooltip="sonicmmix.zip" display="https://bda.retroroms.info:82/downloads/FBneo/currentroms/megadrive/sonicmmix.zip"/>
    <hyperlink ref="B2634" r:id="rId2656" tooltip="sonicpir.zip" display="https://bda.retroroms.info:82/downloads/FBneo/currentroms/megadrive/sonicpir.zip"/>
    <hyperlink ref="B2635" r:id="rId2657" tooltip="sonicppu.zip" display="https://bda.retroroms.info:82/downloads/FBneo/currentroms/megadrive/sonicppu.zip"/>
    <hyperlink ref="B2636" r:id="rId2658" tooltip="sonictlw.zip" display="https://bda.retroroms.info:82/downloads/FBneo/currentroms/megadrive/sonictlw.zip"/>
    <hyperlink ref="B2637" r:id="rId2659" tooltip="sonicwa.zip" display="https://bda.retroroms.info:82/downloads/FBneo/currentroms/megadrive/sonicwa.zip"/>
    <hyperlink ref="B2638" r:id="rId2660" tooltip="sor.zip" display="https://bda.retroroms.info:82/downloads/FBneo/currentroms/megadrive/sor.zip"/>
    <hyperlink ref="B2639" r:id="rId2661" tooltip="sor2.zip" display="https://bda.retroroms.info:82/downloads/FBneo/currentroms/megadrive/sor2.zip"/>
    <hyperlink ref="B2640" r:id="rId2662" tooltip="sor2bk3b.zip" display="https://bda.retroroms.info:82/downloads/FBneo/currentroms/megadrive/sor2bk3b.zip"/>
    <hyperlink ref="B2641" r:id="rId2663" tooltip="sor2i.zip" display="https://bda.retroroms.info:82/downloads/FBneo/currentroms/megadrive/sor2i.zip"/>
    <hyperlink ref="B2642" r:id="rId2664" tooltip="sor2sfv1.zip" display="https://bda.retroroms.info:82/downloads/FBneo/currentroms/megadrive/sor2sfv1.zip"/>
    <hyperlink ref="B2643" r:id="rId2665" tooltip="sor2sfv2.zip" display="https://bda.retroroms.info:82/downloads/FBneo/currentroms/megadrive/sor2sfv2.zip"/>
    <hyperlink ref="B2644" r:id="rId2666" tooltip="sor2sfv3.zip" display="https://bda.retroroms.info:82/downloads/FBneo/currentroms/megadrive/sor2sfv3.zip"/>
    <hyperlink ref="B2645" r:id="rId2667" tooltip="sor2sfv4.zip" display="https://bda.retroroms.info:82/downloads/FBneo/currentroms/megadrive/sor2sfv4.zip"/>
    <hyperlink ref="B2646" r:id="rId2668" tooltip="sor2tmnt.zip" display="https://bda.retroroms.info:82/downloads/FBneo/currentroms/megadrive/sor2tmnt.zip"/>
    <hyperlink ref="B2647" r:id="rId2669" tooltip="sor2u.zip" display="https://bda.retroroms.info:82/downloads/FBneo/currentroms/megadrive/sor2u.zip"/>
    <hyperlink ref="B2648" r:id="rId2670" tooltip="sor2upw.zip" display="https://bda.retroroms.info:82/downloads/FBneo/currentroms/megadrive/sor2upw.zip"/>
    <hyperlink ref="B2649" r:id="rId2671" tooltip="sor2usw.zip" display="https://bda.retroroms.info:82/downloads/FBneo/currentroms/megadrive/sor2usw.zip"/>
    <hyperlink ref="B2650" r:id="rId2672" tooltip="sor3.zip" display="https://bda.retroroms.info:82/downloads/FBneo/currentroms/megadrive/sor3.zip"/>
    <hyperlink ref="B2651" r:id="rId2673" tooltip="sor3bk3p.zip" display="https://bda.retroroms.info:82/downloads/FBneo/currentroms/megadrive/sor3bk3p.zip"/>
    <hyperlink ref="B2652" r:id="rId2674" tooltip="sor3ex.zip" display="https://bda.retroroms.info:82/downloads/FBneo/currentroms/megadrive/sor3ex.zip"/>
    <hyperlink ref="B2653" r:id="rId2675" tooltip="sor3k.zip" display="https://bda.retroroms.info:82/downloads/FBneo/currentroms/megadrive/sor3k.zip"/>
    <hyperlink ref="B2654" r:id="rId2676" tooltip="sor3p1.zip" display="https://bda.retroroms.info:82/downloads/FBneo/currentroms/megadrive/sor3p1.zip"/>
    <hyperlink ref="B2655" r:id="rId2677" tooltip="sor3p2.zip" display="https://bda.retroroms.info:82/downloads/FBneo/currentroms/megadrive/sor3p2.zip"/>
    <hyperlink ref="B2656" r:id="rId2678" tooltip="sor3p3.zip" display="https://bda.retroroms.info:82/downloads/FBneo/currentroms/megadrive/sor3p3.zip"/>
    <hyperlink ref="B2657" r:id="rId2679" tooltip="sor3p4.zip" display="https://bda.retroroms.info:82/downloads/FBneo/currentroms/megadrive/sor3p4.zip"/>
    <hyperlink ref="B2658" r:id="rId2680" tooltip="sor3p5.zip" display="https://bda.retroroms.info:82/downloads/FBneo/currentroms/megadrive/sor3p5.zip"/>
    <hyperlink ref="B2659" r:id="rId2681" tooltip="sor3pro.zip" display="https://bda.retroroms.info:82/downloads/FBneo/currentroms/megadrive/sor3pro.zip"/>
    <hyperlink ref="B2660" r:id="rId2682" tooltip="sor3u.zip" display="https://bda.retroroms.info:82/downloads/FBneo/currentroms/megadrive/sor3u.zip"/>
    <hyperlink ref="B2661" r:id="rId2683" tooltip="sor3up01.zip" display="https://bda.retroroms.info:82/downloads/FBneo/currentroms/megadrive/sor3up01.zip"/>
    <hyperlink ref="B2662" r:id="rId2684" tooltip="sor3up02.zip" display="https://bda.retroroms.info:82/downloads/FBneo/currentroms/megadrive/sor3up02.zip"/>
    <hyperlink ref="B2663" r:id="rId2685" tooltip="sor3up03.zip" display="https://bda.retroroms.info:82/downloads/FBneo/currentroms/megadrive/sor3up03.zip"/>
    <hyperlink ref="B2664" r:id="rId2686" tooltip="sor3up04.zip" display="https://bda.retroroms.info:82/downloads/FBneo/currentroms/megadrive/sor3up04.zip"/>
    <hyperlink ref="B2665" r:id="rId2687" tooltip="sor3up05.zip" display="https://bda.retroroms.info:82/downloads/FBneo/currentroms/megadrive/sor3up05.zip"/>
    <hyperlink ref="B2666" r:id="rId2688" tooltip="sor3up06.zip" display="https://bda.retroroms.info:82/downloads/FBneo/currentroms/megadrive/sor3up06.zip"/>
    <hyperlink ref="B2667" r:id="rId2689" tooltip="sor3up07.zip" display="https://bda.retroroms.info:82/downloads/FBneo/currentroms/megadrive/sor3up07.zip"/>
    <hyperlink ref="B2668" r:id="rId2690" tooltip="sor3up08.zip" display="https://bda.retroroms.info:82/downloads/FBneo/currentroms/megadrive/sor3up08.zip"/>
    <hyperlink ref="B2669" r:id="rId2691" tooltip="sor3up09.zip" display="https://bda.retroroms.info:82/downloads/FBneo/currentroms/megadrive/sor3up09.zip"/>
    <hyperlink ref="B2670" r:id="rId2692" tooltip="sor3up10.zip" display="https://bda.retroroms.info:82/downloads/FBneo/currentroms/megadrive/sor3up10.zip"/>
    <hyperlink ref="B2671" r:id="rId2693" tooltip="sora.zip" display="https://bda.retroroms.info:82/downloads/FBneo/currentroms/megadrive/sora.zip"/>
    <hyperlink ref="B2672" r:id="rId2694" tooltip="sorcer.zip" display="https://bda.retroroms.info:82/downloads/FBneo/currentroms/megadrive/sorcer.zip"/>
    <hyperlink ref="B2673" r:id="rId2695" tooltip="sorcerk.zip" display="https://bda.retroroms.info:82/downloads/FBneo/currentroms/megadrive/sorcerk.zip"/>
    <hyperlink ref="B2674" r:id="rId2696" tooltip="sorcerk1.zip" display="https://bda.retroroms.info:82/downloads/FBneo/currentroms/megadrive/sorcerk1.zip"/>
    <hyperlink ref="B2675" r:id="rId2697" tooltip="sorcerkj.zip" display="https://bda.retroroms.info:82/downloads/FBneo/currentroms/megadrive/sorcerkj.zip"/>
    <hyperlink ref="B2676" r:id="rId2698" tooltip="soulblad.zip" display="https://bda.retroroms.info:82/downloads/FBneo/currentroms/megadrive/soulblad.zip"/>
    <hyperlink ref="B2677" r:id="rId2699" tooltip="soulblada.zip" display="https://bda.retroroms.info:82/downloads/FBneo/currentroms/megadrive/soulblada.zip"/>
    <hyperlink ref="B2678" r:id="rId2700" tooltip="souledge.zip" display="https://bda.retroroms.info:82/downloads/FBneo/currentroms/megadrive/souledge.zip"/>
    <hyperlink ref="B2679" r:id="rId2701" tooltip="souledgea.zip" display="https://bda.retroroms.info:82/downloads/FBneo/currentroms/megadrive/souledgea.zip"/>
    <hyperlink ref="B2680" r:id="rId2702" tooltip="southia.zip" display="https://bda.retroroms.info:82/downloads/FBneo/currentroms/megadrive/southia.zip"/>
    <hyperlink ref="B2681" r:id="rId2703" tooltip="spacebob.zip" display="https://bda.retroroms.info:82/downloads/FBneo/currentroms/megadrive/spacebob.zip"/>
    <hyperlink ref="B2682" r:id="rId2704" tooltip="sparkstr.zip" display="https://bda.retroroms.info:82/downloads/FBneo/currentroms/megadrive/sparkstr.zip"/>
    <hyperlink ref="B2683" r:id="rId2705" tooltip="sparkstrj.zip" display="https://bda.retroroms.info:82/downloads/FBneo/currentroms/megadrive/sparkstrj.zip"/>
    <hyperlink ref="B2684" r:id="rId2706" tooltip="sparkstru.zip" display="https://bda.retroroms.info:82/downloads/FBneo/currentroms/megadrive/sparkstru.zip"/>
    <hyperlink ref="B2685" r:id="rId2707" tooltip="speedbl2.zip" display="https://bda.retroroms.info:82/downloads/FBneo/currentroms/megadrive/speedbl2.zip"/>
    <hyperlink ref="B2686" r:id="rId2708" tooltip="speedbl2j.zip" display="https://bda.retroroms.info:82/downloads/FBneo/currentroms/megadrive/speedbl2j.zip"/>
    <hyperlink ref="B2687" r:id="rId2709" tooltip="speedbl2u.zip" display="https://bda.retroroms.info:82/downloads/FBneo/currentroms/megadrive/speedbl2u.zip"/>
    <hyperlink ref="B2688" r:id="rId2710" tooltip="spidermn.zip" display="https://bda.retroroms.info:82/downloads/FBneo/currentroms/megadrive/spidermn.zip"/>
    <hyperlink ref="B2689" r:id="rId2711" tooltip="spidermnp1.zip" display="https://bda.retroroms.info:82/downloads/FBneo/currentroms/megadrive/spidermnp1.zip"/>
    <hyperlink ref="B2690" r:id="rId2712" tooltip="spidermnp2.zip" display="https://bda.retroroms.info:82/downloads/FBneo/currentroms/megadrive/spidermnp2.zip"/>
    <hyperlink ref="B2691" r:id="rId2713" tooltip="spidking.zip" display="https://bda.retroroms.info:82/downloads/FBneo/currentroms/megadrive/spidking.zip"/>
    <hyperlink ref="B2692" r:id="rId2714" tooltip="spidmaxc.zip" display="https://bda.retroroms.info:82/downloads/FBneo/currentroms/megadrive/spidmaxc.zip"/>
    <hyperlink ref="B2693" r:id="rId2715" tooltip="spidxmen.zip" display="https://bda.retroroms.info:82/downloads/FBneo/currentroms/megadrive/spidxmen.zip"/>
    <hyperlink ref="B2694" r:id="rId2716" tooltip="spiritwf.zip" display="https://bda.retroroms.info:82/downloads/FBneo/currentroms/megadrive/spiritwf.zip"/>
    <hyperlink ref="B2695" r:id="rId2717" tooltip="spirou.zip" display="https://bda.retroroms.info:82/downloads/FBneo/currentroms/megadrive/spirou.zip"/>
    <hyperlink ref="B2696" r:id="rId2718" tooltip="splatth2.zip" display="https://bda.retroroms.info:82/downloads/FBneo/currentroms/megadrive/splatth2.zip"/>
    <hyperlink ref="B2697" r:id="rId2719" tooltip="splatth2j.zip" display="https://bda.retroroms.info:82/downloads/FBneo/currentroms/megadrive/splatth2j.zip"/>
    <hyperlink ref="B2698" r:id="rId2720" tooltip="splatth2u.zip" display="https://bda.retroroms.info:82/downloads/FBneo/currentroms/megadrive/splatth2u.zip"/>
    <hyperlink ref="B2699" r:id="rId2721" tooltip="splatth3.zip" display="https://bda.retroroms.info:82/downloads/FBneo/currentroms/megadrive/splatth3.zip"/>
    <hyperlink ref="B2700" r:id="rId2722" tooltip="splatth3j.zip" display="https://bda.retroroms.info:82/downloads/FBneo/currentroms/megadrive/splatth3j.zip"/>
    <hyperlink ref="B2701" r:id="rId2723" tooltip="spongbob.zip" display="https://bda.retroroms.info:82/downloads/FBneo/currentroms/megadrive/spongbob.zip"/>
    <hyperlink ref="B2702" r:id="rId2724" tooltip="sportg.zip" display="https://bda.retroroms.info:82/downloads/FBneo/currentroms/megadrive/sportg.zip"/>
    <hyperlink ref="B2703" r:id="rId2725" tooltip="sporttbb.zip" display="https://bda.retroroms.info:82/downloads/FBneo/currentroms/megadrive/sporttbb.zip"/>
    <hyperlink ref="B2704" r:id="rId2726" tooltip="spotgo.zip" display="https://bda.retroroms.info:82/downloads/FBneo/currentroms/megadrive/spotgo.zip"/>
    <hyperlink ref="B2705" r:id="rId2727" tooltip="spotgou.zip" display="https://bda.retroroms.info:82/downloads/FBneo/currentroms/megadrive/spotgou.zip"/>
    <hyperlink ref="B2706" r:id="rId2728" tooltip="spykids4.zip" display="https://bda.retroroms.info:82/downloads/FBneo/currentroms/megadrive/spykids4.zip"/>
    <hyperlink ref="B2707" r:id="rId2729" tooltip="squirrel.zip" display="https://bda.retroroms.info:82/downloads/FBneo/currentroms/megadrive/squirrel.zip"/>
    <hyperlink ref="B2708" r:id="rId2730" tooltip="sracer.zip" display="https://bda.retroroms.info:82/downloads/FBneo/currentroms/megadrive/sracer.zip"/>
    <hyperlink ref="B2709" r:id="rId2731" tooltip="srealbas.zip" display="https://bda.retroroms.info:82/downloads/FBneo/currentroms/megadrive/srealbas.zip"/>
    <hyperlink ref="B2710" r:id="rId2732" tooltip="srealbasj.zip" display="https://bda.retroroms.info:82/downloads/FBneo/currentroms/megadrive/srealbasj.zip"/>
    <hyperlink ref="B2711" r:id="rId2733" tooltip="srobowrs.zip" display="https://bda.retroroms.info:82/downloads/FBneo/currentroms/megadrive/srobowrs.zip"/>
    <hyperlink ref="B2712" r:id="rId2734" tooltip="ssf2.zip" display="https://bda.retroroms.info:82/downloads/FBneo/currentroms/megadrive/ssf2.zip"/>
    <hyperlink ref="B2713" r:id="rId2735" tooltip="ssf2ics.zip" display="https://bda.retroroms.info:82/downloads/FBneo/currentroms/megadrive/ssf2ics.zip"/>
    <hyperlink ref="B2714" r:id="rId2736" tooltip="ssf2j.zip" display="https://bda.retroroms.info:82/downloads/FBneo/currentroms/megadrive/ssf2j.zip"/>
    <hyperlink ref="B2715" r:id="rId2737" tooltip="ssf2u.zip" display="https://bda.retroroms.info:82/downloads/FBneo/currentroms/megadrive/ssf2u.zip"/>
    <hyperlink ref="B2716" r:id="rId2738" tooltip="sskid.zip" display="https://bda.retroroms.info:82/downloads/FBneo/currentroms/megadrive/sskid.zip"/>
    <hyperlink ref="B2717" r:id="rId2739" tooltip="sskidp.zip" display="https://bda.retroroms.info:82/downloads/FBneo/currentroms/megadrive/sskidp.zip"/>
    <hyperlink ref="B2718" r:id="rId2740" tooltip="ssmart.zip" display="https://bda.retroroms.info:82/downloads/FBneo/currentroms/megadrive/ssmart.zip"/>
    <hyperlink ref="B2719" r:id="rId2741" tooltip="ssmashtv.zip" display="https://bda.retroroms.info:82/downloads/FBneo/currentroms/megadrive/ssmashtv.zip"/>
    <hyperlink ref="B2720" r:id="rId2742" tooltip="ssonicbror2.zip" display="https://bda.retroroms.info:82/downloads/FBneo/currentroms/megadrive/ssonicbror2.zip"/>
    <hyperlink ref="B2721" r:id="rId2743" tooltip="sspin.zip" display="https://bda.retroroms.info:82/downloads/FBneo/currentroms/megadrive/sspin.zip"/>
    <hyperlink ref="B2722" r:id="rId2744" tooltip="sspinj.zip" display="https://bda.retroroms.info:82/downloads/FBneo/currentroms/megadrive/sspinj.zip"/>
    <hyperlink ref="B2723" r:id="rId2745" tooltip="sspinp.zip" display="https://bda.retroroms.info:82/downloads/FBneo/currentroms/megadrive/sspinp.zip"/>
    <hyperlink ref="B2724" r:id="rId2746" tooltip="sspinu.zip" display="https://bda.retroroms.info:82/downloads/FBneo/currentroms/megadrive/sspinu.zip"/>
    <hyperlink ref="B2725" r:id="rId2747" tooltip="sspinua.zip" display="https://bda.retroroms.info:82/downloads/FBneo/currentroms/megadrive/sspinua.zip"/>
    <hyperlink ref="B2726" r:id="rId2748" tooltip="ssriders.zip" display="https://bda.retroroms.info:82/downloads/FBneo/currentroms/megadrive/ssriders.zip"/>
    <hyperlink ref="B2727" r:id="rId2749" tooltip="ssridersu.zip" display="https://bda.retroroms.info:82/downloads/FBneo/currentroms/megadrive/ssridersu.zip"/>
    <hyperlink ref="B2728" r:id="rId2750" tooltip="ssword.zip" display="https://bda.retroroms.info:82/downloads/FBneo/currentroms/megadrive/ssword.zip"/>
    <hyperlink ref="B2729" r:id="rId2751" tooltip="sswordj.zip" display="https://bda.retroroms.info:82/downloads/FBneo/currentroms/megadrive/sswordj.zip"/>
    <hyperlink ref="B2730" r:id="rId2752" tooltip="starchaser.zip" display="https://bda.retroroms.info:82/downloads/FBneo/currentroms/megadrive/starchaser.zip"/>
    <hyperlink ref="B2731" r:id="rId2753" tooltip="starcrus.zip" display="https://bda.retroroms.info:82/downloads/FBneo/currentroms/megadrive/starcrus.zip"/>
    <hyperlink ref="B2732" r:id="rId2754" tooltip="starcruse.zip" display="https://bda.retroroms.info:82/downloads/FBneo/currentroms/megadrive/starcruse.zip"/>
    <hyperlink ref="B2733" r:id="rId2755" tooltip="starctrl.zip" display="https://bda.retroroms.info:82/downloads/FBneo/currentroms/megadrive/starctrl.zip"/>
    <hyperlink ref="B2734" r:id="rId2756" tooltip="starfl.zip" display="https://bda.retroroms.info:82/downloads/FBneo/currentroms/megadrive/starfl.zip"/>
    <hyperlink ref="B2735" r:id="rId2757" tooltip="starfl1.zip" display="https://bda.retroroms.info:82/downloads/FBneo/currentroms/megadrive/starfl1.zip"/>
    <hyperlink ref="B2736" r:id="rId2758" tooltip="stargate.zip" display="https://bda.retroroms.info:82/downloads/FBneo/currentroms/megadrive/stargate.zip"/>
    <hyperlink ref="B2737" r:id="rId2759" tooltip="stargatep.zip" display="https://bda.retroroms.info:82/downloads/FBneo/currentroms/megadrive/stargatep.zip"/>
    <hyperlink ref="B2738" r:id="rId2760" tooltip="starjedi.zip" display="https://bda.retroroms.info:82/downloads/FBneo/currentroms/megadrive/starjedi.zip"/>
    <hyperlink ref="B2739" r:id="rId2761" tooltip="starwars.zip" display="https://bda.retroroms.info:82/downloads/FBneo/currentroms/megadrive/starwars.zip"/>
    <hyperlink ref="B2740" r:id="rId2762" tooltip="stblad.zip" display="https://bda.retroroms.info:82/downloads/FBneo/currentroms/megadrive/stblad.zip"/>
    <hyperlink ref="B2741" r:id="rId2763" tooltip="stbladj.zip" display="https://bda.retroroms.info:82/downloads/FBneo/currentroms/megadrive/stbladj.zip"/>
    <hyperlink ref="B2742" r:id="rId2764" tooltip="stds9.zip" display="https://bda.retroroms.info:82/downloads/FBneo/currentroms/megadrive/stds9.zip"/>
    <hyperlink ref="B2743" r:id="rId2765" tooltip="stds9u.zip" display="https://bda.retroroms.info:82/downloads/FBneo/currentroms/megadrive/stds9u.zip"/>
    <hyperlink ref="B2744" r:id="rId2766" tooltip="steelemp.zip" display="https://bda.retroroms.info:82/downloads/FBneo/currentroms/megadrive/steelemp.zip"/>
    <hyperlink ref="B2745" r:id="rId2767" tooltip="steeltal.zip" display="https://bda.retroroms.info:82/downloads/FBneo/currentroms/megadrive/steeltal.zip"/>
    <hyperlink ref="B2746" r:id="rId2768" tooltip="steeltalj.zip" display="https://bda.retroroms.info:82/downloads/FBneo/currentroms/megadrive/steeltalj.zip"/>
    <hyperlink ref="B2747" r:id="rId2769" tooltip="steeltalp.zip" display="https://bda.retroroms.info:82/downloads/FBneo/currentroms/megadrive/steeltalp.zip"/>
    <hyperlink ref="B2748" r:id="rId2770" tooltip="stonprot.zip" display="https://bda.retroroms.info:82/downloads/FBneo/currentroms/megadrive/stonprot.zip"/>
    <hyperlink ref="B2749" r:id="rId2771" tooltip="strider.zip" display="https://bda.retroroms.info:82/downloads/FBneo/currentroms/megadrive/strider.zip"/>
    <hyperlink ref="B2750" r:id="rId2772" tooltip="strider2.zip" display="https://bda.retroroms.info:82/downloads/FBneo/currentroms/megadrive/strider2.zip"/>
    <hyperlink ref="B2751" r:id="rId2773" tooltip="strider2u.zip" display="https://bda.retroroms.info:82/downloads/FBneo/currentroms/megadrive/strider2u.zip"/>
    <hyperlink ref="B2752" r:id="rId2774" tooltip="striderj.zip" display="https://bda.retroroms.info:82/downloads/FBneo/currentroms/megadrive/striderj.zip"/>
    <hyperlink ref="B2753" r:id="rId2775" tooltip="striker.zip" display="https://bda.retroroms.info:82/downloads/FBneo/currentroms/megadrive/striker.zip"/>
    <hyperlink ref="B2754" r:id="rId2776" tooltip="strikerp.zip" display="https://bda.retroroms.info:82/downloads/FBneo/currentroms/megadrive/strikerp.zip"/>
    <hyperlink ref="B2755" r:id="rId2777" tooltip="strmlord.zip" display="https://bda.retroroms.info:82/downloads/FBneo/currentroms/megadrive/strmlord.zip"/>
    <hyperlink ref="B2756" r:id="rId2778" tooltip="strmlordj.zip" display="https://bda.retroroms.info:82/downloads/FBneo/currentroms/megadrive/strmlordj.zip"/>
    <hyperlink ref="B2757" r:id="rId2779" tooltip="sttng.zip" display="https://bda.retroroms.info:82/downloads/FBneo/currentroms/megadrive/sttng.zip"/>
    <hyperlink ref="B2758" r:id="rId2780" tooltip="sttnga.zip" display="https://bda.retroroms.info:82/downloads/FBneo/currentroms/megadrive/sttnga.zip"/>
    <hyperlink ref="B2759" r:id="rId2781" tooltip="sttngp01.zip" display="https://bda.retroroms.info:82/downloads/FBneo/currentroms/megadrive/sttngp01.zip"/>
    <hyperlink ref="B2760" r:id="rId2782" tooltip="sttngp02.zip" display="https://bda.retroroms.info:82/downloads/FBneo/currentroms/megadrive/sttngp02.zip"/>
    <hyperlink ref="B2761" r:id="rId2783" tooltip="sttngp03.zip" display="https://bda.retroroms.info:82/downloads/FBneo/currentroms/megadrive/sttngp03.zip"/>
    <hyperlink ref="B2762" r:id="rId2784" tooltip="sttngp04.zip" display="https://bda.retroroms.info:82/downloads/FBneo/currentroms/megadrive/sttngp04.zip"/>
    <hyperlink ref="B2763" r:id="rId2785" tooltip="sttngp05.zip" display="https://bda.retroroms.info:82/downloads/FBneo/currentroms/megadrive/sttngp05.zip"/>
    <hyperlink ref="B2764" r:id="rId2786" tooltip="sttngp06.zip" display="https://bda.retroroms.info:82/downloads/FBneo/currentroms/megadrive/sttngp06.zip"/>
    <hyperlink ref="B2765" r:id="rId2787" tooltip="subterr.zip" display="https://bda.retroroms.info:82/downloads/FBneo/currentroms/megadrive/subterr.zip"/>
    <hyperlink ref="B2766" r:id="rId2788" tooltip="subterrj.zip" display="https://bda.retroroms.info:82/downloads/FBneo/currentroms/megadrive/subterrj.zip"/>
    <hyperlink ref="B2767" r:id="rId2789" tooltip="subterrp1.zip" display="https://bda.retroroms.info:82/downloads/FBneo/currentroms/megadrive/subterrp1.zip"/>
    <hyperlink ref="B2768" r:id="rId2790" tooltip="subterrp2.zip" display="https://bda.retroroms.info:82/downloads/FBneo/currentroms/megadrive/subterrp2.zip"/>
    <hyperlink ref="B2769" r:id="rId2791" tooltip="subterrp3.zip" display="https://bda.retroroms.info:82/downloads/FBneo/currentroms/megadrive/subterrp3.zip"/>
    <hyperlink ref="B2770" r:id="rId2792" tooltip="subterru.zip" display="https://bda.retroroms.info:82/downloads/FBneo/currentroms/megadrive/subterru.zip"/>
    <hyperlink ref="B2771" r:id="rId2793" tooltip="summer.zip" display="https://bda.retroroms.info:82/downloads/FBneo/currentroms/megadrive/summer.zip"/>
    <hyperlink ref="B2772" r:id="rId2794" tooltip="supdaisn.zip" display="https://bda.retroroms.info:82/downloads/FBneo/currentroms/megadrive/supdaisn.zip"/>
    <hyperlink ref="B2773" r:id="rId2795" tooltip="supdaisna.zip" display="https://bda.retroroms.info:82/downloads/FBneo/currentroms/megadrive/supdaisna.zip"/>
    <hyperlink ref="B2774" r:id="rId2796" tooltip="superair.zip" display="https://bda.retroroms.info:82/downloads/FBneo/currentroms/megadrive/superair.zip"/>
    <hyperlink ref="B2775" r:id="rId2797" tooltip="superhq.zip" display="https://bda.retroroms.info:82/downloads/FBneo/currentroms/megadrive/superhq.zip"/>
    <hyperlink ref="B2776" r:id="rId2798" tooltip="superman.zip" display="https://bda.retroroms.info:82/downloads/FBneo/currentroms/megadrive/superman.zip"/>
    <hyperlink ref="B2777" r:id="rId2799" tooltip="supermanp.zip" display="https://bda.retroroms.info:82/downloads/FBneo/currentroms/megadrive/supermanp.zip"/>
    <hyperlink ref="B2778" r:id="rId2800" tooltip="supermanu.zip" display="https://bda.retroroms.info:82/downloads/FBneo/currentroms/megadrive/supermanu.zip"/>
    <hyperlink ref="B2779" r:id="rId2801" tooltip="superoff.zip" display="https://bda.retroroms.info:82/downloads/FBneo/currentroms/megadrive/superoff.zip"/>
    <hyperlink ref="B2780" r:id="rId2802" tooltip="suphydl.zip" display="https://bda.retroroms.info:82/downloads/FBneo/currentroms/megadrive/suphydl.zip"/>
    <hyperlink ref="B2781" r:id="rId2803" tooltip="suphydlj.zip" display="https://bda.retroroms.info:82/downloads/FBneo/currentroms/megadrive/suphydlj.zip"/>
    <hyperlink ref="B2782" r:id="rId2804" tooltip="suphydlu.zip" display="https://bda.retroroms.info:82/downloads/FBneo/currentroms/megadrive/suphydlu.zip"/>
    <hyperlink ref="B2783" r:id="rId2805" tooltip="supmagic.zip" display="https://bda.retroroms.info:82/downloads/FBneo/currentroms/megadrive/supmagic.zip"/>
    <hyperlink ref="B2784" r:id="rId2806" tooltip="suprbubl.zip" display="https://bda.retroroms.info:82/downloads/FBneo/currentroms/megadrive/suprbubl.zip"/>
    <hyperlink ref="B2785" r:id="rId2807" tooltip="suprleag.zip" display="https://bda.retroroms.info:82/downloads/FBneo/currentroms/megadrive/suprleag.zip"/>
    <hyperlink ref="B2786" r:id="rId2808" tooltip="suprleagj.zip" display="https://bda.retroroms.info:82/downloads/FBneo/currentroms/megadrive/suprleagj.zip"/>
    <hyperlink ref="B2787" r:id="rId2809" tooltip="supshin.zip" display="https://bda.retroroms.info:82/downloads/FBneo/currentroms/megadrive/supshin.zip"/>
    <hyperlink ref="B2788" r:id="rId2810" tooltip="supshin2.zip" display="https://bda.retroroms.info:82/downloads/FBneo/currentroms/megadrive/supshin2.zip"/>
    <hyperlink ref="B2789" r:id="rId2811" tooltip="supshin2p1.zip" display="https://bda.retroroms.info:82/downloads/FBneo/currentroms/megadrive/supshin2p1.zip"/>
    <hyperlink ref="B2790" r:id="rId2812" tooltip="supshin2p2.zip" display="https://bda.retroroms.info:82/downloads/FBneo/currentroms/megadrive/supshin2p2.zip"/>
    <hyperlink ref="B2791" r:id="rId2813" tooltip="surging.zip" display="https://bda.retroroms.info:82/downloads/FBneo/currentroms/megadrive/surging.zip"/>
    <hyperlink ref="B2792" r:id="rId2814" tooltip="surgingc.zip" display="https://bda.retroroms.info:82/downloads/FBneo/currentroms/megadrive/surgingc.zip"/>
    <hyperlink ref="B2793" r:id="rId2815" tooltip="svolley.zip" display="https://bda.retroroms.info:82/downloads/FBneo/currentroms/megadrive/svolley.zip"/>
    <hyperlink ref="B2794" r:id="rId2816" tooltip="svolley1.zip" display="https://bda.retroroms.info:82/downloads/FBneo/currentroms/megadrive/svolley1.zip"/>
    <hyperlink ref="B2795" r:id="rId2817" tooltip="svolleyj.zip" display="https://bda.retroroms.info:82/downloads/FBneo/currentroms/megadrive/svolleyj.zip"/>
    <hyperlink ref="B2796" r:id="rId2818" tooltip="swamp.zip" display="https://bda.retroroms.info:82/downloads/FBneo/currentroms/megadrive/swamp.zip"/>
    <hyperlink ref="B2797" r:id="rId2819" tooltip="switchblad.zip" display="https://bda.retroroms.info:82/downloads/FBneo/currentroms/megadrive/switchblad.zip"/>
    <hyperlink ref="B2798" r:id="rId2820" tooltip="swordsod.zip" display="https://bda.retroroms.info:82/downloads/FBneo/currentroms/megadrive/swordsod.zip"/>
    <hyperlink ref="B2799" r:id="rId2821" tooltip="swordsodj.zip" display="https://bda.retroroms.info:82/downloads/FBneo/currentroms/megadrive/swordsodj.zip"/>
    <hyperlink ref="B2800" r:id="rId2822" tooltip="sydvalis.zip" display="https://bda.retroroms.info:82/downloads/FBneo/currentroms/megadrive/sydvalis.zip"/>
    <hyperlink ref="B2801" r:id="rId2823" tooltip="sylvestr.zip" display="https://bda.retroroms.info:82/downloads/FBneo/currentroms/megadrive/sylvestr.zip"/>
    <hyperlink ref="B2802" r:id="rId2824" tooltip="sylvestru.zip" display="https://bda.retroroms.info:82/downloads/FBneo/currentroms/megadrive/sylvestru.zip"/>
    <hyperlink ref="B2803" r:id="rId2825" tooltip="syndicat.zip" display="https://bda.retroroms.info:82/downloads/FBneo/currentroms/megadrive/syndicat.zip"/>
    <hyperlink ref="B2804" r:id="rId2826" tooltip="t2ag.zip" display="https://bda.retroroms.info:82/downloads/FBneo/currentroms/megadrive/t2ag.zip"/>
    <hyperlink ref="B2805" r:id="rId2827" tooltip="t2agj.zip" display="https://bda.retroroms.info:82/downloads/FBneo/currentroms/megadrive/t2agj.zip"/>
    <hyperlink ref="B2806" r:id="rId2828" tooltip="t2agp.zip" display="https://bda.retroroms.info:82/downloads/FBneo/currentroms/megadrive/t2agp.zip"/>
    <hyperlink ref="B2807" r:id="rId2829" tooltip="t3ag.zip" display="https://bda.retroroms.info:82/downloads/FBneo/currentroms/megadrive/t3ag.zip"/>
    <hyperlink ref="B2808" r:id="rId2830" tooltip="taikoris.zip" display="https://bda.retroroms.info:82/downloads/FBneo/currentroms/megadrive/taikoris.zip"/>
    <hyperlink ref="B2809" r:id="rId2831" tooltip="taikorisc.zip" display="https://bda.retroroms.info:82/downloads/FBneo/currentroms/megadrive/taikorisc.zip"/>
    <hyperlink ref="B2810" r:id="rId2832" tooltip="taiwan.zip" display="https://bda.retroroms.info:82/downloads/FBneo/currentroms/megadrive/taiwan.zip"/>
    <hyperlink ref="B2811" r:id="rId2833" tooltip="talespin.zip" display="https://bda.retroroms.info:82/downloads/FBneo/currentroms/megadrive/talespin.zip"/>
    <hyperlink ref="B2812" r:id="rId2834" tooltip="talmit.zip" display="https://bda.retroroms.info:82/downloads/FBneo/currentroms/megadrive/talmit.zip"/>
    <hyperlink ref="B2813" r:id="rId2835" tooltip="tank2011.zip" display="https://bda.retroroms.info:82/downloads/FBneo/currentroms/megadrive/tank2011.zip"/>
    <hyperlink ref="B2814" r:id="rId2836" tooltip="tantr.zip" display="https://bda.retroroms.info:82/downloads/FBneo/currentroms/megadrive/tantr.zip"/>
    <hyperlink ref="B2815" r:id="rId2837" tooltip="tanzer.zip" display="https://bda.retroroms.info:82/downloads/FBneo/currentroms/megadrive/tanzer.zip"/>
    <hyperlink ref="B2816" r:id="rId2838" tooltip="taskfhex.zip" display="https://bda.retroroms.info:82/downloads/FBneo/currentroms/megadrive/taskfhex.zip"/>
    <hyperlink ref="B2817" r:id="rId2839" tooltip="taskfhexj.zip" display="https://bda.retroroms.info:82/downloads/FBneo/currentroms/megadrive/taskfhexj.zip"/>
    <hyperlink ref="B2818" r:id="rId2840" tooltip="tazmania.zip" display="https://bda.retroroms.info:82/downloads/FBneo/currentroms/megadrive/tazmania.zip"/>
    <hyperlink ref="B2819" r:id="rId2841" tooltip="tazmars.zip" display="https://bda.retroroms.info:82/downloads/FBneo/currentroms/megadrive/tazmars.zip"/>
    <hyperlink ref="B2820" r:id="rId2842" tooltip="tazmarsp01.zip" display="https://bda.retroroms.info:82/downloads/FBneo/currentroms/megadrive/tazmarsp01.zip"/>
    <hyperlink ref="B2821" r:id="rId2843" tooltip="tazmarsp02.zip" display="https://bda.retroroms.info:82/downloads/FBneo/currentroms/megadrive/tazmarsp02.zip"/>
    <hyperlink ref="B2822" r:id="rId2844" tooltip="tazmarsp03.zip" display="https://bda.retroroms.info:82/downloads/FBneo/currentroms/megadrive/tazmarsp03.zip"/>
    <hyperlink ref="B2823" r:id="rId2845" tooltip="tazmarsp04.zip" display="https://bda.retroroms.info:82/downloads/FBneo/currentroms/megadrive/tazmarsp04.zip"/>
    <hyperlink ref="B2824" r:id="rId2846" tooltip="tazmarsp05.zip" display="https://bda.retroroms.info:82/downloads/FBneo/currentroms/megadrive/tazmarsp05.zip"/>
    <hyperlink ref="B2825" r:id="rId2847" tooltip="tazmarsp06.zip" display="https://bda.retroroms.info:82/downloads/FBneo/currentroms/megadrive/tazmarsp06.zip"/>
    <hyperlink ref="B2826" r:id="rId2848" tooltip="tazmarsp07.zip" display="https://bda.retroroms.info:82/downloads/FBneo/currentroms/megadrive/tazmarsp07.zip"/>
    <hyperlink ref="B2827" r:id="rId2849" tooltip="tazmarsp08.zip" display="https://bda.retroroms.info:82/downloads/FBneo/currentroms/megadrive/tazmarsp08.zip"/>
    <hyperlink ref="B2828" r:id="rId2850" tooltip="tazmarsp09.zip" display="https://bda.retroroms.info:82/downloads/FBneo/currentroms/megadrive/tazmarsp09.zip"/>
    <hyperlink ref="B2829" r:id="rId2851" tooltip="tazmarsp10.zip" display="https://bda.retroroms.info:82/downloads/FBneo/currentroms/megadrive/tazmarsp10.zip"/>
    <hyperlink ref="B2830" r:id="rId2852" tooltip="tazmarsp11.zip" display="https://bda.retroroms.info:82/downloads/FBneo/currentroms/megadrive/tazmarsp11.zip"/>
    <hyperlink ref="B2831" r:id="rId2853" tooltip="tazmarsu.zip" display="https://bda.retroroms.info:82/downloads/FBneo/currentroms/megadrive/tazmarsu.zip"/>
    <hyperlink ref="B2832" r:id="rId2854" tooltip="tbolt2.zip" display="https://bda.retroroms.info:82/downloads/FBneo/currentroms/megadrive/tbolt2.zip"/>
    <hyperlink ref="B2833" r:id="rId2855" tooltip="tbolt2a.zip" display="https://bda.retroroms.info:82/downloads/FBneo/currentroms/megadrive/tbolt2a.zip"/>
    <hyperlink ref="B2834" r:id="rId2856" tooltip="tc2000.zip" display="https://bda.retroroms.info:82/downloads/FBneo/currentroms/megadrive/tc2000.zip"/>
    <hyperlink ref="B2835" r:id="rId2857" tooltip="td2.zip" display="https://bda.retroroms.info:82/downloads/FBneo/currentroms/megadrive/td2.zip"/>
    <hyperlink ref="B2836" r:id="rId2858" tooltip="teamusa.zip" display="https://bda.retroroms.info:82/downloads/FBneo/currentroms/megadrive/teamusa.zip"/>
    <hyperlink ref="B2837" r:id="rId2859" tooltip="technocl.zip" display="https://bda.retroroms.info:82/downloads/FBneo/currentroms/megadrive/technocl.zip"/>
    <hyperlink ref="B2838" r:id="rId2860" tooltip="tecmobb.zip" display="https://bda.retroroms.info:82/downloads/FBneo/currentroms/megadrive/tecmobb.zip"/>
    <hyperlink ref="B2839" r:id="rId2861" tooltip="tecmocup.zip" display="https://bda.retroroms.info:82/downloads/FBneo/currentroms/megadrive/tecmocup.zip"/>
    <hyperlink ref="B2840" r:id="rId2862" tooltip="tecmocupi.zip" display="https://bda.retroroms.info:82/downloads/FBneo/currentroms/megadrive/tecmocupi.zip"/>
    <hyperlink ref="B2841" r:id="rId2863" tooltip="tecmohck.zip" display="https://bda.retroroms.info:82/downloads/FBneo/currentroms/megadrive/tecmohck.zip"/>
    <hyperlink ref="B2842" r:id="rId2864" tooltip="tecmonba.zip" display="https://bda.retroroms.info:82/downloads/FBneo/currentroms/megadrive/tecmonba.zip"/>
    <hyperlink ref="B2843" r:id="rId2865" tooltip="tecmonbaj.zip" display="https://bda.retroroms.info:82/downloads/FBneo/currentroms/megadrive/tecmonbaj.zip"/>
    <hyperlink ref="B2844" r:id="rId2866" tooltip="tecmosb2.zip" display="https://bda.retroroms.info:82/downloads/FBneo/currentroms/megadrive/tecmosb2.zip"/>
    <hyperlink ref="B2845" r:id="rId2867" tooltip="tecmosb2j.zip" display="https://bda.retroroms.info:82/downloads/FBneo/currentroms/megadrive/tecmosb2j.zip"/>
    <hyperlink ref="B2846" r:id="rId2868" tooltip="tecmosb3.zip" display="https://bda.retroroms.info:82/downloads/FBneo/currentroms/megadrive/tecmosb3.zip"/>
    <hyperlink ref="B2847" r:id="rId2869" tooltip="tecmosbw.zip" display="https://bda.retroroms.info:82/downloads/FBneo/currentroms/megadrive/tecmosbw.zip"/>
    <hyperlink ref="B2848" r:id="rId2870" tooltip="tecmosbwa.zip" display="https://bda.retroroms.info:82/downloads/FBneo/currentroms/megadrive/tecmosbwa.zip"/>
    <hyperlink ref="B2849" r:id="rId2871" tooltip="tecmosbwj.zip" display="https://bda.retroroms.info:82/downloads/FBneo/currentroms/megadrive/tecmosbwj.zip"/>
    <hyperlink ref="B2850" r:id="rId2872" tooltip="tecmow92.zip" display="https://bda.retroroms.info:82/downloads/FBneo/currentroms/megadrive/tecmow92.zip"/>
    <hyperlink ref="B2851" r:id="rId2873" tooltip="tecmowc.zip" display="https://bda.retroroms.info:82/downloads/FBneo/currentroms/megadrive/tecmowc.zip"/>
    <hyperlink ref="B2852" r:id="rId2874" tooltip="tecnocop.zip" display="https://bda.retroroms.info:82/downloads/FBneo/currentroms/megadrive/tecnocop.zip"/>
    <hyperlink ref="B2853" r:id="rId2875" tooltip="teddyboy.zip" display="https://bda.retroroms.info:82/downloads/FBneo/currentroms/megadrive/teddyboy.zip"/>
    <hyperlink ref="B2854" r:id="rId2876" tooltip="teenqueen.zip" display="https://bda.retroroms.info:82/downloads/FBneo/currentroms/megadrive/teenqueen.zip"/>
    <hyperlink ref="B2855" r:id="rId2877" tooltip="teiketsu.zip" display="https://bda.retroroms.info:82/downloads/FBneo/currentroms/megadrive/teiketsu.zip"/>
    <hyperlink ref="B2856" r:id="rId2878" tooltip="tekkn3sp.zip" display="https://bda.retroroms.info:82/downloads/FBneo/currentroms/megadrive/tekkn3sp.zip"/>
    <hyperlink ref="B2857" r:id="rId2879" tooltip="telebrad.zip" display="https://bda.retroroms.info:82/downloads/FBneo/currentroms/megadrive/telebrad.zip"/>
    <hyperlink ref="B2858" r:id="rId2880" tooltip="telmah.zip" display="https://bda.retroroms.info:82/downloads/FBneo/currentroms/megadrive/telmah.zip"/>
    <hyperlink ref="B2859" r:id="rId2881" tooltip="telstad.zip" display="https://bda.retroroms.info:82/downloads/FBneo/currentroms/megadrive/telstad.zip"/>
    <hyperlink ref="B2860" r:id="rId2882" tooltip="term2.zip" display="https://bda.retroroms.info:82/downloads/FBneo/currentroms/megadrive/term2.zip"/>
    <hyperlink ref="B2861" r:id="rId2883" tooltip="termintr.zip" display="https://bda.retroroms.info:82/downloads/FBneo/currentroms/megadrive/termintr.zip"/>
    <hyperlink ref="B2862" r:id="rId2884" tooltip="termintru.zip" display="https://bda.retroroms.info:82/downloads/FBneo/currentroms/megadrive/termintru.zip"/>
    <hyperlink ref="B2863" r:id="rId2885" tooltip="tetris.zip" display="https://bda.retroroms.info:82/downloads/FBneo/currentroms/megadrive/tetris.zip"/>
    <hyperlink ref="B2864" r:id="rId2886" tooltip="tetris1.zip" display="https://bda.retroroms.info:82/downloads/FBneo/currentroms/megadrive/tetris1.zip"/>
    <hyperlink ref="B2865" r:id="rId2887" tooltip="tf2.zip" display="https://bda.retroroms.info:82/downloads/FBneo/currentroms/megadrive/tf2.zip"/>
    <hyperlink ref="B2866" r:id="rId2888" tooltip="tf2j.zip" display="https://bda.retroroms.info:82/downloads/FBneo/currentroms/megadrive/tf2j.zip"/>
    <hyperlink ref="B2867" r:id="rId2889" tooltip="tf3.zip" display="https://bda.retroroms.info:82/downloads/FBneo/currentroms/megadrive/tf3.zip"/>
    <hyperlink ref="B2868" r:id="rId2890" tooltip="tf4.zip" display="https://bda.retroroms.info:82/downloads/FBneo/currentroms/megadrive/tf4.zip"/>
    <hyperlink ref="B2869" r:id="rId2891" tooltip="tf4j.zip" display="https://bda.retroroms.info:82/downloads/FBneo/currentroms/megadrive/tf4j.zip"/>
    <hyperlink ref="B2870" r:id="rId2892" tooltip="tfox.zip" display="https://bda.retroroms.info:82/downloads/FBneo/currentroms/megadrive/tfox.zip"/>
    <hyperlink ref="B2871" r:id="rId2893" tooltip="tfoxj.zip" display="https://bda.retroroms.info:82/downloads/FBneo/currentroms/megadrive/tfoxj.zip"/>
    <hyperlink ref="B2872" r:id="rId2894" tooltip="tgunii.zip" display="https://bda.retroroms.info:82/downloads/FBneo/currentroms/megadrive/tgunii.zip"/>
    <hyperlink ref="B2873" r:id="rId2895" tooltip="thomas.zip" display="https://bda.retroroms.info:82/downloads/FBneo/currentroms/megadrive/thomas.zip"/>
    <hyperlink ref="B2874" r:id="rId2896" tooltip="thor.zip" display="https://bda.retroroms.info:82/downloads/FBneo/currentroms/megadrive/thor.zip"/>
    <hyperlink ref="B2875" r:id="rId2897" tooltip="thorc.zip" display="https://bda.retroroms.info:82/downloads/FBneo/currentroms/megadrive/thorc.zip"/>
    <hyperlink ref="B2876" r:id="rId2898" tooltip="thorf.zip" display="https://bda.retroroms.info:82/downloads/FBneo/currentroms/megadrive/thorf.zip"/>
    <hyperlink ref="B2877" r:id="rId2899" tooltip="thorg.zip" display="https://bda.retroroms.info:82/downloads/FBneo/currentroms/megadrive/thorg.zip"/>
    <hyperlink ref="B2878" r:id="rId2900" tooltip="thorj.zip" display="https://bda.retroroms.info:82/downloads/FBneo/currentroms/megadrive/thorj.zip"/>
    <hyperlink ref="B2879" r:id="rId2901" tooltip="thorjp.zip" display="https://bda.retroroms.info:82/downloads/FBneo/currentroms/megadrive/thorjp.zip"/>
    <hyperlink ref="B2880" r:id="rId2902" tooltip="thork.zip" display="https://bda.retroroms.info:82/downloads/FBneo/currentroms/megadrive/thork.zip"/>
    <hyperlink ref="B2881" r:id="rId2903" tooltip="thorp1.zip" display="https://bda.retroroms.info:82/downloads/FBneo/currentroms/megadrive/thorp1.zip"/>
    <hyperlink ref="B2882" r:id="rId2904" tooltip="thorp2.zip" display="https://bda.retroroms.info:82/downloads/FBneo/currentroms/megadrive/thorp2.zip"/>
    <hyperlink ref="B2883" r:id="rId2905" tooltip="thors.zip" display="https://bda.retroroms.info:82/downloads/FBneo/currentroms/megadrive/thors.zip"/>
    <hyperlink ref="B2884" r:id="rId2906" tooltip="tick.zip" display="https://bda.retroroms.info:82/downloads/FBneo/currentroms/megadrive/tick.zip"/>
    <hyperlink ref="B2885" r:id="rId2907" tooltip="timedom.zip" display="https://bda.retroroms.info:82/downloads/FBneo/currentroms/megadrive/timedom.zip"/>
    <hyperlink ref="B2886" r:id="rId2908" tooltip="timekill.zip" display="https://bda.retroroms.info:82/downloads/FBneo/currentroms/megadrive/timekill.zip"/>
    <hyperlink ref="B2887" r:id="rId2909" tooltip="timekillu.zip" display="https://bda.retroroms.info:82/downloads/FBneo/currentroms/megadrive/timekillu.zip"/>
    <hyperlink ref="B2888" r:id="rId2910" tooltip="tinhead.zip" display="https://bda.retroroms.info:82/downloads/FBneo/currentroms/megadrive/tinhead.zip"/>
    <hyperlink ref="B2889" r:id="rId2911" tooltip="tintin.zip" display="https://bda.retroroms.info:82/downloads/FBneo/currentroms/megadrive/tintin.zip"/>
    <hyperlink ref="B2890" r:id="rId2912" tooltip="tmhthh.zip" display="https://bda.retroroms.info:82/downloads/FBneo/currentroms/megadrive/tmhthh.zip"/>
    <hyperlink ref="B2891" r:id="rId2913" tooltip="tmhttf.zip" display="https://bda.retroroms.info:82/downloads/FBneo/currentroms/megadrive/tmhttf.zip"/>
    <hyperlink ref="B2892" r:id="rId2914" tooltip="tmnthh.zip" display="https://bda.retroroms.info:82/downloads/FBneo/currentroms/megadrive/tmnthh.zip"/>
    <hyperlink ref="B2893" r:id="rId2915" tooltip="tmnthhec.zip" display="https://bda.retroroms.info:82/downloads/FBneo/currentroms/megadrive/tmnthhec.zip"/>
    <hyperlink ref="B2894" r:id="rId2916" tooltip="tmntru.zip" display="https://bda.retroroms.info:82/downloads/FBneo/currentroms/megadrive/tmntru.zip"/>
    <hyperlink ref="B2895" r:id="rId2917" tooltip="tmntshj.zip" display="https://bda.retroroms.info:82/downloads/FBneo/currentroms/megadrive/tmntshj.zip"/>
    <hyperlink ref="B2896" r:id="rId2918" tooltip="tmnttficb.zip" display="https://bda.retroroms.info:82/downloads/FBneo/currentroms/megadrive/tmnttficb.zip"/>
    <hyperlink ref="B2897" r:id="rId2919" tooltip="tmnttfj.zip" display="https://bda.retroroms.info:82/downloads/FBneo/currentroms/megadrive/tmnttfj.zip"/>
    <hyperlink ref="B2898" r:id="rId2920" tooltip="tmnttfu.zip" display="https://bda.retroroms.info:82/downloads/FBneo/currentroms/megadrive/tmnttfu.zip"/>
    <hyperlink ref="B2899" r:id="rId2921" tooltip="tnglwd.zip" display="https://bda.retroroms.info:82/downloads/FBneo/currentroms/megadrive/tnglwd.zip"/>
    <hyperlink ref="B2900" r:id="rId2922" tooltip="tnglwdd.zip" display="https://bda.retroroms.info:82/downloads/FBneo/currentroms/megadrive/tnglwdd.zip"/>
    <hyperlink ref="B2901" r:id="rId2923" tooltip="tnnbass.zip" display="https://bda.retroroms.info:82/downloads/FBneo/currentroms/megadrive/tnnbass.zip"/>
    <hyperlink ref="B2902" r:id="rId2924" tooltip="tnnout.zip" display="https://bda.retroroms.info:82/downloads/FBneo/currentroms/megadrive/tnnout.zip"/>
    <hyperlink ref="B2903" r:id="rId2925" tooltip="tnzs.zip" display="https://bda.retroroms.info:82/downloads/FBneo/currentroms/megadrive/tnzs.zip"/>
    <hyperlink ref="B2904" r:id="rId2926" tooltip="tnzsac.zip" display="https://bda.retroroms.info:82/downloads/FBneo/currentroms/megadrive/tnzsac.zip"/>
    <hyperlink ref="B2905" r:id="rId2927" tooltip="toejam.zip" display="https://bda.retroroms.info:82/downloads/FBneo/currentroms/megadrive/toejam.zip"/>
    <hyperlink ref="B2906" r:id="rId2928" tooltip="toejam2.zip" display="https://bda.retroroms.info:82/downloads/FBneo/currentroms/megadrive/toejam2.zip"/>
    <hyperlink ref="B2907" r:id="rId2929" tooltip="toejam2g.zip" display="https://bda.retroroms.info:82/downloads/FBneo/currentroms/megadrive/toejam2g.zip"/>
    <hyperlink ref="B2908" r:id="rId2930" tooltip="toejam2j.zip" display="https://bda.retroroms.info:82/downloads/FBneo/currentroms/megadrive/toejam2j.zip"/>
    <hyperlink ref="B2909" r:id="rId2931" tooltip="toejam2u.zip" display="https://bda.retroroms.info:82/downloads/FBneo/currentroms/megadrive/toejam2u.zip"/>
    <hyperlink ref="B2910" r:id="rId2932" tooltip="toejama.zip" display="https://bda.retroroms.info:82/downloads/FBneo/currentroms/megadrive/toejama.zip"/>
    <hyperlink ref="B2911" r:id="rId2933" tooltip="toki.zip" display="https://bda.retroroms.info:82/downloads/FBneo/currentroms/megadrive/toki.zip"/>
    <hyperlink ref="B2912" r:id="rId2934" tooltip="toki1.zip" display="https://bda.retroroms.info:82/downloads/FBneo/currentroms/megadrive/toki1.zip"/>
    <hyperlink ref="B2913" r:id="rId2935" tooltip="tomclown.zip" display="https://bda.retroroms.info:82/downloads/FBneo/currentroms/megadrive/tomclown.zip"/>
    <hyperlink ref="B2914" r:id="rId2936" tooltip="tomjerry.zip" display="https://bda.retroroms.info:82/downloads/FBneo/currentroms/megadrive/tomjerry.zip"/>
    <hyperlink ref="B2915" r:id="rId2937" tooltip="tomjerry1.zip" display="https://bda.retroroms.info:82/downloads/FBneo/currentroms/megadrive/tomjerry1.zip"/>
    <hyperlink ref="B2916" r:id="rId2938" tooltip="tomjerryim.zip" display="https://bda.retroroms.info:82/downloads/FBneo/currentroms/megadrive/tomjerryim.zip"/>
    <hyperlink ref="B2917" r:id="rId2939" tooltip="topf2k5.zip" display="https://bda.retroroms.info:82/downloads/FBneo/currentroms/megadrive/topf2k5.zip"/>
    <hyperlink ref="B2918" r:id="rId2940" tooltip="topfight.zip" display="https://bda.retroroms.info:82/downloads/FBneo/currentroms/megadrive/topfight.zip"/>
    <hyperlink ref="B2919" r:id="rId2941" tooltip="topgear2.zip" display="https://bda.retroroms.info:82/downloads/FBneo/currentroms/megadrive/topgear2.zip"/>
    <hyperlink ref="B2920" r:id="rId2942" tooltip="topgolf.zip" display="https://bda.retroroms.info:82/downloads/FBneo/currentroms/megadrive/topgolf.zip"/>
    <hyperlink ref="B2921" r:id="rId2943" tooltip="topgolf2.zip" display="https://bda.retroroms.info:82/downloads/FBneo/currentroms/megadrive/topgolf2.zip"/>
    <hyperlink ref="B2922" r:id="rId2944" tooltip="totlfoot.zip" display="https://bda.retroroms.info:82/downloads/FBneo/currentroms/megadrive/totlfoot.zip"/>
    <hyperlink ref="B2923" r:id="rId2945" tooltip="toughman.zip" display="https://bda.retroroms.info:82/downloads/FBneo/currentroms/megadrive/toughman.zip"/>
    <hyperlink ref="B2924" r:id="rId2946" tooltip="toutrun.zip" display="https://bda.retroroms.info:82/downloads/FBneo/currentroms/megadrive/toutrun.zip"/>
    <hyperlink ref="B2925" r:id="rId2947" tooltip="toutrunch.zip" display="https://bda.retroroms.info:82/downloads/FBneo/currentroms/megadrive/toutrunch.zip"/>
    <hyperlink ref="B2926" r:id="rId2948" tooltip="toxicc.zip" display="https://bda.retroroms.info:82/downloads/FBneo/currentroms/megadrive/toxicc.zip"/>
    <hyperlink ref="B2927" r:id="rId2949" tooltip="toys.zip" display="https://bda.retroroms.info:82/downloads/FBneo/currentroms/megadrive/toys.zip"/>
    <hyperlink ref="B2928" r:id="rId2950" tooltip="toystory.zip" display="https://bda.retroroms.info:82/downloads/FBneo/currentroms/megadrive/toystory.zip"/>
    <hyperlink ref="B2929" r:id="rId2951" tooltip="toystoryu.zip" display="https://bda.retroroms.info:82/downloads/FBneo/currentroms/megadrive/toystoryu.zip"/>
    <hyperlink ref="B2930" r:id="rId2952" tooltip="tplay96.zip" display="https://bda.retroroms.info:82/downloads/FBneo/currentroms/megadrive/tplay96.zip"/>
    <hyperlink ref="B2931" r:id="rId2953" tooltip="tplaygld.zip" display="https://bda.retroroms.info:82/downloads/FBneo/currentroms/megadrive/tplaygld.zip"/>
    <hyperlink ref="B2932" r:id="rId2954" tooltip="tplayglda.zip" display="https://bda.retroroms.info:82/downloads/FBneo/currentroms/megadrive/tplayglda.zip"/>
    <hyperlink ref="B2933" r:id="rId2955" tooltip="tpwres.zip" display="https://bda.retroroms.info:82/downloads/FBneo/currentroms/megadrive/tpwres.zip"/>
    <hyperlink ref="B2934" r:id="rId2956" tooltip="trampter.zip" display="https://bda.retroroms.info:82/downloads/FBneo/currentroms/megadrive/trampter.zip"/>
    <hyperlink ref="B2935" r:id="rId2957" tooltip="transf3.zip" display="https://bda.retroroms.info:82/downloads/FBneo/currentroms/megadrive/transf3.zip"/>
    <hyperlink ref="B2936" r:id="rId2958" tooltip="traysia.zip" display="https://bda.retroroms.info:82/downloads/FBneo/currentroms/megadrive/traysia.zip"/>
    <hyperlink ref="B2937" r:id="rId2959" tooltip="traysiaj.zip" display="https://bda.retroroms.info:82/downloads/FBneo/currentroms/megadrive/traysiaj.zip"/>
    <hyperlink ref="B2938" r:id="rId2960" tooltip="trgearth.zip" display="https://bda.retroroms.info:82/downloads/FBneo/currentroms/megadrive/trgearth.zip"/>
    <hyperlink ref="B2939" r:id="rId2961" tooltip="tronow.zip" display="https://bda.retroroms.info:82/downloads/FBneo/currentroms/megadrive/tronow.zip"/>
    <hyperlink ref="B2940" r:id="rId2962" tooltip="troubsht.zip" display="https://bda.retroroms.info:82/downloads/FBneo/currentroms/megadrive/troubsht.zip"/>
    <hyperlink ref="B2941" r:id="rId2963" tooltip="troyaik.zip" display="https://bda.retroroms.info:82/downloads/FBneo/currentroms/megadrive/troyaik.zip"/>
    <hyperlink ref="B2942" r:id="rId2964" tooltip="truco96.zip" display="https://bda.retroroms.info:82/downloads/FBneo/currentroms/megadrive/truco96.zip"/>
    <hyperlink ref="B2943" r:id="rId2965" tooltip="truelies.zip" display="https://bda.retroroms.info:82/downloads/FBneo/currentroms/megadrive/truelies.zip"/>
    <hyperlink ref="B2944" r:id="rId2966" tooltip="truxton.zip" display="https://bda.retroroms.info:82/downloads/FBneo/currentroms/megadrive/truxton.zip"/>
    <hyperlink ref="B2945" r:id="rId2967" tooltip="tsfss.zip" display="https://bda.retroroms.info:82/downloads/FBneo/currentroms/megadrive/tsfss.zip"/>
    <hyperlink ref="B2946" r:id="rId2968" tooltip="ttacme.zip" display="https://bda.retroroms.info:82/downloads/FBneo/currentroms/megadrive/ttacme.zip"/>
    <hyperlink ref="B2947" r:id="rId2969" tooltip="ttacmeu.zip" display="https://bda.retroroms.info:82/downloads/FBneo/currentroms/megadrive/ttacmeu.zip"/>
    <hyperlink ref="B2948" r:id="rId2970" tooltip="ttoon3.zip" display="https://bda.retroroms.info:82/downloads/FBneo/currentroms/megadrive/ttoon3.zip"/>
    <hyperlink ref="B2949" r:id="rId2971" tooltip="ttoonbht.zip" display="https://bda.retroroms.info:82/downloads/FBneo/currentroms/megadrive/ttoonbht.zip"/>
    <hyperlink ref="B2950" r:id="rId2972" tooltip="ttoonbhtk.zip" display="https://bda.retroroms.info:82/downloads/FBneo/currentroms/megadrive/ttoonbhtk.zip"/>
    <hyperlink ref="B2951" r:id="rId2973" tooltip="ttoonbhtu.zip" display="https://bda.retroroms.info:82/downloads/FBneo/currentroms/megadrive/ttoonbhtu.zip"/>
    <hyperlink ref="B2952" r:id="rId2974" tooltip="tunshi.zip" display="https://bda.retroroms.info:82/downloads/FBneo/currentroms/megadrive/tunshi.zip"/>
    <hyperlink ref="B2953" r:id="rId2975" tooltip="tunshi1.zip" display="https://bda.retroroms.info:82/downloads/FBneo/currentroms/megadrive/tunshi1.zip"/>
    <hyperlink ref="B2954" r:id="rId2976" tooltip="turmamon.zip" display="https://bda.retroroms.info:82/downloads/FBneo/currentroms/megadrive/turmamon.zip"/>
    <hyperlink ref="B2955" r:id="rId2977" tooltip="turrican.zip" display="https://bda.retroroms.info:82/downloads/FBneo/currentroms/megadrive/turrican.zip"/>
    <hyperlink ref="B2956" r:id="rId2978" tooltip="turricanf.zip" display="https://bda.retroroms.info:82/downloads/FBneo/currentroms/megadrive/turricanf.zip"/>
    <hyperlink ref="B2957" r:id="rId2979" tooltip="twincobr.zip" display="https://bda.retroroms.info:82/downloads/FBneo/currentroms/megadrive/twincobr.zip"/>
    <hyperlink ref="B2958" r:id="rId2980" tooltip="twincobrgfx.zip" display="https://bda.retroroms.info:82/downloads/FBneo/currentroms/megadrive/twincobrgfx.zip"/>
    <hyperlink ref="B2959" r:id="rId2981" tooltip="twinhawk.zip" display="https://bda.retroroms.info:82/downloads/FBneo/currentroms/megadrive/twinhawk.zip"/>
    <hyperlink ref="B2960" r:id="rId2982" tooltip="twinhawkgfx.zip" display="https://bda.retroroms.info:82/downloads/FBneo/currentroms/megadrive/twinhawkgfx.zip"/>
    <hyperlink ref="B2961" r:id="rId2983" tooltip="twinklet.zip" display="https://bda.retroroms.info:82/downloads/FBneo/currentroms/megadrive/twinklet.zip"/>
    <hyperlink ref="B2962" r:id="rId2984" tooltip="twinklete.zip" display="https://bda.retroroms.info:82/downloads/FBneo/currentroms/megadrive/twinklete.zip"/>
    <hyperlink ref="B2963" r:id="rId2985" tooltip="twistedf.zip" display="https://bda.retroroms.info:82/downloads/FBneo/currentroms/megadrive/twistedf.zip"/>
    <hyperlink ref="B2964" r:id="rId2986" tooltip="twocrude.zip" display="https://bda.retroroms.info:82/downloads/FBneo/currentroms/megadrive/twocrude.zip"/>
    <hyperlink ref="B2965" r:id="rId2987" tooltip="twocrudeu.zip" display="https://bda.retroroms.info:82/downloads/FBneo/currentroms/megadrive/twocrudeu.zip"/>
    <hyperlink ref="B2966" r:id="rId2988" tooltip="twotribe.zip" display="https://bda.retroroms.info:82/downloads/FBneo/currentroms/megadrive/twotribe.zip"/>
    <hyperlink ref="B2967" r:id="rId2989" tooltip="tyrant.zip" display="https://bda.retroroms.info:82/downloads/FBneo/currentroms/megadrive/tyrant.zip"/>
    <hyperlink ref="B2968" r:id="rId2990" tooltip="ultqix.zip" display="https://bda.retroroms.info:82/downloads/FBneo/currentroms/megadrive/ultqix.zip"/>
    <hyperlink ref="B2969" r:id="rId2991" tooltip="ultracore.zip" display="https://bda.retroroms.info:82/downloads/FBneo/currentroms/megadrive/ultracore.zip"/>
    <hyperlink ref="B2970" r:id="rId2992" tooltip="ultraman.zip" display="https://bda.retroroms.info:82/downloads/FBneo/currentroms/megadrive/ultraman.zip"/>
    <hyperlink ref="B2971" r:id="rId2993" tooltip="ultsoccr.zip" display="https://bda.retroroms.info:82/downloads/FBneo/currentroms/megadrive/ultsoccr.zip"/>
    <hyperlink ref="B2972" r:id="rId2994" tooltip="ultsoccrp.zip" display="https://bda.retroroms.info:82/downloads/FBneo/currentroms/megadrive/ultsoccrp.zip"/>
    <hyperlink ref="B2973" r:id="rId2995" tooltip="umk3.zip" display="https://bda.retroroms.info:82/downloads/FBneo/currentroms/megadrive/umk3.zip"/>
    <hyperlink ref="B2974" r:id="rId2996" tooltip="umk3h.zip" display="https://bda.retroroms.info:82/downloads/FBneo/currentroms/megadrive/umk3h.zip"/>
    <hyperlink ref="B2975" r:id="rId2997" tooltip="umk3mh.zip" display="https://bda.retroroms.info:82/downloads/FBneo/currentroms/megadrive/umk3mh.zip"/>
    <hyperlink ref="B2976" r:id="rId2998" tooltip="umk3t.zip" display="https://bda.retroroms.info:82/downloads/FBneo/currentroms/megadrive/umk3t.zip"/>
    <hyperlink ref="B2977" r:id="rId2999" tooltip="umk3u.zip" display="https://bda.retroroms.info:82/downloads/FBneo/currentroms/megadrive/umk3u.zip"/>
    <hyperlink ref="B2978" r:id="rId3000" tooltip="unchartd.zip" display="https://bda.retroroms.info:82/downloads/FBneo/currentroms/megadrive/unchartd.zip"/>
    <hyperlink ref="B2979" r:id="rId3001" tooltip="undead.zip" display="https://bda.retroroms.info:82/downloads/FBneo/currentroms/megadrive/undead.zip"/>
    <hyperlink ref="B2980" r:id="rId3002" tooltip="undeade.zip" display="https://bda.retroroms.info:82/downloads/FBneo/currentroms/megadrive/undeade.zip"/>
    <hyperlink ref="B2981" r:id="rId3003" tooltip="univsold.zip" display="https://bda.retroroms.info:82/downloads/FBneo/currentroms/megadrive/univsold.zip"/>
    <hyperlink ref="B2982" r:id="rId3004" tooltip="unknown2.zip" display="https://bda.retroroms.info:82/downloads/FBneo/currentroms/megadrive/unknown2.zip"/>
    <hyperlink ref="B2983" r:id="rId3005" tooltip="unnecess.zip" display="https://bda.retroroms.info:82/downloads/FBneo/currentroms/megadrive/unnecess.zip"/>
    <hyperlink ref="B2984" r:id="rId3006" tooltip="ustrike.zip" display="https://bda.retroroms.info:82/downloads/FBneo/currentroms/megadrive/ustrike.zip"/>
    <hyperlink ref="B2985" r:id="rId3007" tooltip="uwol.zip" display="https://bda.retroroms.info:82/downloads/FBneo/currentroms/megadrive/uwol.zip"/>
    <hyperlink ref="B2986" r:id="rId3008" tooltip="uzukeo.zip" display="https://bda.retroroms.info:82/downloads/FBneo/currentroms/megadrive/uzukeo.zip"/>
    <hyperlink ref="B2987" r:id="rId3009" tooltip="valis.zip" display="https://bda.retroroms.info:82/downloads/FBneo/currentroms/megadrive/valis.zip"/>
    <hyperlink ref="B2988" r:id="rId3010" tooltip="valis3.zip" display="https://bda.retroroms.info:82/downloads/FBneo/currentroms/megadrive/valis3.zip"/>
    <hyperlink ref="B2989" r:id="rId3011" tooltip="valis3j.zip" display="https://bda.retroroms.info:82/downloads/FBneo/currentroms/megadrive/valis3j.zip"/>
    <hyperlink ref="B2990" r:id="rId3012" tooltip="valisj.zip" display="https://bda.retroroms.info:82/downloads/FBneo/currentroms/megadrive/valisj.zip"/>
    <hyperlink ref="B2991" r:id="rId3013" tooltip="vaportr.zip" display="https://bda.retroroms.info:82/downloads/FBneo/currentroms/megadrive/vaportr.zip"/>
    <hyperlink ref="B2992" r:id="rId3014" tooltip="vaportrec.zip" display="https://bda.retroroms.info:82/downloads/FBneo/currentroms/megadrive/vaportrec.zip"/>
    <hyperlink ref="B2993" r:id="rId3015" tooltip="vbart.zip" display="https://bda.retroroms.info:82/downloads/FBneo/currentroms/megadrive/vbart.zip"/>
    <hyperlink ref="B2994" r:id="rId3016" tooltip="vecman.zip" display="https://bda.retroroms.info:82/downloads/FBneo/currentroms/megadrive/vecman.zip"/>
    <hyperlink ref="B2995" r:id="rId3017" tooltip="vecman2.zip" display="https://bda.retroroms.info:82/downloads/FBneo/currentroms/megadrive/vecman2.zip"/>
    <hyperlink ref="B2996" r:id="rId3018" tooltip="vecman2p1.zip" display="https://bda.retroroms.info:82/downloads/FBneo/currentroms/megadrive/vecman2p1.zip"/>
    <hyperlink ref="B2997" r:id="rId3019" tooltip="vecman2p2.zip" display="https://bda.retroroms.info:82/downloads/FBneo/currentroms/megadrive/vecman2p2.zip"/>
    <hyperlink ref="B2998" r:id="rId3020" tooltip="vecman2p3.zip" display="https://bda.retroroms.info:82/downloads/FBneo/currentroms/megadrive/vecman2p3.zip"/>
    <hyperlink ref="B2999" r:id="rId3021" tooltip="vecman2p4.zip" display="https://bda.retroroms.info:82/downloads/FBneo/currentroms/megadrive/vecman2p4.zip"/>
    <hyperlink ref="B3000" r:id="rId3022" tooltip="vecman2p5.zip" display="https://bda.retroroms.info:82/downloads/FBneo/currentroms/megadrive/vecman2p5.zip"/>
    <hyperlink ref="B3001" r:id="rId3023" tooltip="vecman2p6.zip" display="https://bda.retroroms.info:82/downloads/FBneo/currentroms/megadrive/vecman2p6.zip"/>
    <hyperlink ref="B3002" r:id="rId3024" tooltip="vecmanp1.zip" display="https://bda.retroroms.info:82/downloads/FBneo/currentroms/megadrive/vecmanp1.zip"/>
    <hyperlink ref="B3003" r:id="rId3025" tooltip="vecmanp2.zip" display="https://bda.retroroms.info:82/downloads/FBneo/currentroms/megadrive/vecmanp2.zip"/>
    <hyperlink ref="B3004" r:id="rId3026" tooltip="vecmanp3.zip" display="https://bda.retroroms.info:82/downloads/FBneo/currentroms/megadrive/vecmanp3.zip"/>
    <hyperlink ref="B3005" r:id="rId3027" tooltip="venom.zip" display="https://bda.retroroms.info:82/downloads/FBneo/currentroms/megadrive/venom.zip"/>
    <hyperlink ref="B3006" r:id="rId3028" tooltip="vermil.zip" display="https://bda.retroroms.info:82/downloads/FBneo/currentroms/megadrive/vermil.zip"/>
    <hyperlink ref="B3007" r:id="rId3029" tooltip="vermilj.zip" display="https://bda.retroroms.info:82/downloads/FBneo/currentroms/megadrive/vermilj.zip"/>
    <hyperlink ref="B3008" r:id="rId3030" tooltip="verytex.zip" display="https://bda.retroroms.info:82/downloads/FBneo/currentroms/megadrive/verytex.zip"/>
    <hyperlink ref="B3009" r:id="rId3031" tooltip="vf2.zip" display="https://bda.retroroms.info:82/downloads/FBneo/currentroms/megadrive/vf2.zip"/>
    <hyperlink ref="B3010" r:id="rId3032" tooltip="vf2k.zip" display="https://bda.retroroms.info:82/downloads/FBneo/currentroms/megadrive/vf2k.zip"/>
    <hyperlink ref="B3011" r:id="rId3033" tooltip="vf2p1.zip" display="https://bda.retroroms.info:82/downloads/FBneo/currentroms/megadrive/vf2p1.zip"/>
    <hyperlink ref="B3012" r:id="rId3034" tooltip="vf2p2.zip" display="https://bda.retroroms.info:82/downloads/FBneo/currentroms/megadrive/vf2p2.zip"/>
    <hyperlink ref="B3013" r:id="rId3035" tooltip="vf2p3.zip" display="https://bda.retroroms.info:82/downloads/FBneo/currentroms/megadrive/vf2p3.zip"/>
    <hyperlink ref="B3014" r:id="rId3036" tooltip="vf2p4.zip" display="https://bda.retroroms.info:82/downloads/FBneo/currentroms/megadrive/vf2p4.zip"/>
    <hyperlink ref="B3015" r:id="rId3037" tooltip="vf2p5.zip" display="https://bda.retroroms.info:82/downloads/FBneo/currentroms/megadrive/vf2p5.zip"/>
    <hyperlink ref="B3016" r:id="rId3038" tooltip="vf2tek.zip" display="https://bda.retroroms.info:82/downloads/FBneo/currentroms/megadrive/vf2tek.zip"/>
    <hyperlink ref="B3017" r:id="rId3039" tooltip="vfive.zip" display="https://bda.retroroms.info:82/downloads/FBneo/currentroms/megadrive/vfive.zip"/>
    <hyperlink ref="B3018" r:id="rId3040" tooltip="viewpoin.zip" display="https://bda.retroroms.info:82/downloads/FBneo/currentroms/megadrive/viewpoin.zip"/>
    <hyperlink ref="B3019" r:id="rId3041" tooltip="viewpoinp.zip" display="https://bda.retroroms.info:82/downloads/FBneo/currentroms/megadrive/viewpoinp.zip"/>
    <hyperlink ref="B3020" r:id="rId3042" tooltip="virak.zip" display="https://bda.retroroms.info:82/downloads/FBneo/currentroms/megadrive/virak.zip"/>
    <hyperlink ref="B3021" r:id="rId3043" tooltip="vixen357.zip" display="https://bda.retroroms.info:82/downloads/FBneo/currentroms/megadrive/vixen357.zip"/>
    <hyperlink ref="B3022" r:id="rId3044" tooltip="vixen357e.zip" display="https://bda.retroroms.info:82/downloads/FBneo/currentroms/megadrive/vixen357e.zip"/>
    <hyperlink ref="B3023" r:id="rId3045" tooltip="volfied.zip" display="https://bda.retroroms.info:82/downloads/FBneo/currentroms/megadrive/volfied.zip"/>
    <hyperlink ref="B3024" r:id="rId3046" tooltip="vpinball.zip" display="https://bda.retroroms.info:82/downloads/FBneo/currentroms/megadrive/vpinball.zip"/>
    <hyperlink ref="B3025" r:id="rId3047" tooltip="vrtroop.zip" display="https://bda.retroroms.info:82/downloads/FBneo/currentroms/megadrive/vrtroop.zip"/>
    <hyperlink ref="B3026" r:id="rId3048" tooltip="wackyrac.zip" display="https://bda.retroroms.info:82/downloads/FBneo/currentroms/megadrive/wackyrac.zip"/>
    <hyperlink ref="B3027" r:id="rId3049" tooltip="waldo.zip" display="https://bda.retroroms.info:82/downloads/FBneo/currentroms/megadrive/waldo.zip"/>
    <hyperlink ref="B3028" r:id="rId3050" tooltip="waniwani.zip" display="https://bda.retroroms.info:82/downloads/FBneo/currentroms/megadrive/waniwani.zip"/>
    <hyperlink ref="B3029" r:id="rId3051" tooltip="wardner.zip" display="https://bda.retroroms.info:82/downloads/FBneo/currentroms/megadrive/wardner.zip"/>
    <hyperlink ref="B3030" r:id="rId3052" tooltip="wardnerj.zip" display="https://bda.retroroms.info:82/downloads/FBneo/currentroms/megadrive/wardnerj.zip"/>
    <hyperlink ref="B3031" r:id="rId3053" tooltip="wario3.zip" display="https://bda.retroroms.info:82/downloads/FBneo/currentroms/megadrive/wario3.zip"/>
    <hyperlink ref="B3032" r:id="rId3054" tooltip="warlock.zip" display="https://bda.retroroms.info:82/downloads/FBneo/currentroms/megadrive/warlock.zip"/>
    <hyperlink ref="B3033" r:id="rId3055" tooltip="warlockp.zip" display="https://bda.retroroms.info:82/downloads/FBneo/currentroms/megadrive/warlockp.zip"/>
    <hyperlink ref="B3034" r:id="rId3056" tooltip="warpsped.zip" display="https://bda.retroroms.info:82/downloads/FBneo/currentroms/megadrive/warpsped.zip"/>
    <hyperlink ref="B3035" r:id="rId3057" tooltip="warrior.zip" display="https://bda.retroroms.info:82/downloads/FBneo/currentroms/megadrive/warrior.zip"/>
    <hyperlink ref="B3036" r:id="rId3058" tooltip="warrior2.zip" display="https://bda.retroroms.info:82/downloads/FBneo/currentroms/megadrive/warrior2.zip"/>
    <hyperlink ref="B3037" r:id="rId3059" tooltip="warsong.zip" display="https://bda.retroroms.info:82/downloads/FBneo/currentroms/megadrive/warsong.zip"/>
    <hyperlink ref="B3038" r:id="rId3060" tooltip="waterwld.zip" display="https://bda.retroroms.info:82/downloads/FBneo/currentroms/megadrive/waterwld.zip"/>
    <hyperlink ref="B3039" r:id="rId3061" tooltip="wayneg.zip" display="https://bda.retroroms.info:82/downloads/FBneo/currentroms/megadrive/wayneg.zip"/>
    <hyperlink ref="B3040" r:id="rId3062" tooltip="waynewld.zip" display="https://bda.retroroms.info:82/downloads/FBneo/currentroms/megadrive/waynewld.zip"/>
    <hyperlink ref="B3041" r:id="rId3063" tooltip="wboy3.zip" display="https://bda.retroroms.info:82/downloads/FBneo/currentroms/megadrive/wboy3.zip"/>
    <hyperlink ref="B3042" r:id="rId3064" tooltip="wboy3ac.zip" display="https://bda.retroroms.info:82/downloads/FBneo/currentroms/megadrive/wboy3ac.zip"/>
    <hyperlink ref="B3043" r:id="rId3065" tooltip="wboy5.zip" display="https://bda.retroroms.info:82/downloads/FBneo/currentroms/megadrive/wboy5.zip"/>
    <hyperlink ref="B3044" r:id="rId3066" tooltip="wboymw.zip" display="https://bda.retroroms.info:82/downloads/FBneo/currentroms/megadrive/wboymw.zip"/>
    <hyperlink ref="B3045" r:id="rId3067" tooltip="wboymwi.zip" display="https://bda.retroroms.info:82/downloads/FBneo/currentroms/megadrive/wboymwi.zip"/>
    <hyperlink ref="B3046" r:id="rId3068" tooltip="wclead.zip" display="https://bda.retroroms.info:82/downloads/FBneo/currentroms/megadrive/wclead.zip"/>
    <hyperlink ref="B3047" r:id="rId3069" tooltip="wcleadu.zip" display="https://bda.retroroms.info:82/downloads/FBneo/currentroms/megadrive/wcleadu.zip"/>
    <hyperlink ref="B3048" r:id="rId3070" tooltip="wcs.zip" display="https://bda.retroroms.info:82/downloads/FBneo/currentroms/megadrive/wcs.zip"/>
    <hyperlink ref="B3049" r:id="rId3071" tooltip="wcs2.zip" display="https://bda.retroroms.info:82/downloads/FBneo/currentroms/megadrive/wcs2.zip"/>
    <hyperlink ref="B3050" r:id="rId3072" tooltip="wcs2p01.zip" display="https://bda.retroroms.info:82/downloads/FBneo/currentroms/megadrive/wcs2p01.zip"/>
    <hyperlink ref="B3051" r:id="rId3073" tooltip="wcs2p02.zip" display="https://bda.retroroms.info:82/downloads/FBneo/currentroms/megadrive/wcs2p02.zip"/>
    <hyperlink ref="B3052" r:id="rId3074" tooltip="wcs2p03.zip" display="https://bda.retroroms.info:82/downloads/FBneo/currentroms/megadrive/wcs2p03.zip"/>
    <hyperlink ref="B3053" r:id="rId3075" tooltip="wcs2p04.zip" display="https://bda.retroroms.info:82/downloads/FBneo/currentroms/megadrive/wcs2p04.zip"/>
    <hyperlink ref="B3054" r:id="rId3076" tooltip="wcs2p05.zip" display="https://bda.retroroms.info:82/downloads/FBneo/currentroms/megadrive/wcs2p05.zip"/>
    <hyperlink ref="B3055" r:id="rId3077" tooltip="wcs2p06.zip" display="https://bda.retroroms.info:82/downloads/FBneo/currentroms/megadrive/wcs2p06.zip"/>
    <hyperlink ref="B3056" r:id="rId3078" tooltip="wcs2p07.zip" display="https://bda.retroroms.info:82/downloads/FBneo/currentroms/megadrive/wcs2p07.zip"/>
    <hyperlink ref="B3057" r:id="rId3079" tooltip="wcs2p08.zip" display="https://bda.retroroms.info:82/downloads/FBneo/currentroms/megadrive/wcs2p08.zip"/>
    <hyperlink ref="B3058" r:id="rId3080" tooltip="wcs2p09.zip" display="https://bda.retroroms.info:82/downloads/FBneo/currentroms/megadrive/wcs2p09.zip"/>
    <hyperlink ref="B3059" r:id="rId3081" tooltip="wcs2p10.zip" display="https://bda.retroroms.info:82/downloads/FBneo/currentroms/megadrive/wcs2p10.zip"/>
    <hyperlink ref="B3060" r:id="rId3082" tooltip="wcs2p11.zip" display="https://bda.retroroms.info:82/downloads/FBneo/currentroms/megadrive/wcs2p11.zip"/>
    <hyperlink ref="B3061" r:id="rId3083" tooltip="wcs2p12.zip" display="https://bda.retroroms.info:82/downloads/FBneo/currentroms/megadrive/wcs2p12.zip"/>
    <hyperlink ref="B3062" r:id="rId3084" tooltip="wcs2p13.zip" display="https://bda.retroroms.info:82/downloads/FBneo/currentroms/megadrive/wcs2p13.zip"/>
    <hyperlink ref="B3063" r:id="rId3085" tooltip="wcs2p14.zip" display="https://bda.retroroms.info:82/downloads/FBneo/currentroms/megadrive/wcs2p14.zip"/>
    <hyperlink ref="B3064" r:id="rId3086" tooltip="wcs2p15.zip" display="https://bda.retroroms.info:82/downloads/FBneo/currentroms/megadrive/wcs2p15.zip"/>
    <hyperlink ref="B3065" r:id="rId3087" tooltip="wcs2p16.zip" display="https://bda.retroroms.info:82/downloads/FBneo/currentroms/megadrive/wcs2p16.zip"/>
    <hyperlink ref="B3066" r:id="rId3088" tooltip="wcs2p17.zip" display="https://bda.retroroms.info:82/downloads/FBneo/currentroms/megadrive/wcs2p17.zip"/>
    <hyperlink ref="B3067" r:id="rId3089" tooltip="wcs2p18.zip" display="https://bda.retroroms.info:82/downloads/FBneo/currentroms/megadrive/wcs2p18.zip"/>
    <hyperlink ref="B3068" r:id="rId3090" tooltip="wcs2u.zip" display="https://bda.retroroms.info:82/downloads/FBneo/currentroms/megadrive/wcs2u.zip"/>
    <hyperlink ref="B3069" r:id="rId3091" tooltip="wcs2up.zip" display="https://bda.retroroms.info:82/downloads/FBneo/currentroms/megadrive/wcs2up.zip"/>
    <hyperlink ref="B3070" r:id="rId3092" tooltip="wcsa.zip" display="https://bda.retroroms.info:82/downloads/FBneo/currentroms/megadrive/wcsa.zip"/>
    <hyperlink ref="B3071" r:id="rId3093" tooltip="wcsb.zip" display="https://bda.retroroms.info:82/downloads/FBneo/currentroms/megadrive/wcsb.zip"/>
    <hyperlink ref="B3072" r:id="rId3094" tooltip="wcup90.zip" display="https://bda.retroroms.info:82/downloads/FBneo/currentroms/megadrive/wcup90.zip"/>
    <hyperlink ref="B3073" r:id="rId3095" tooltip="wcup94.zip" display="https://bda.retroroms.info:82/downloads/FBneo/currentroms/megadrive/wcup94.zip"/>
    <hyperlink ref="B3074" r:id="rId3096" tooltip="weaponld.zip" display="https://bda.retroroms.info:82/downloads/FBneo/currentroms/megadrive/weaponld.zip"/>
    <hyperlink ref="B3075" r:id="rId3097" tooltip="wh.zip" display="https://bda.retroroms.info:82/downloads/FBneo/currentroms/megadrive/wh.zip"/>
    <hyperlink ref="B3076" r:id="rId3098" tooltip="whacacri.zip" display="https://bda.retroroms.info:82/downloads/FBneo/currentroms/megadrive/whacacri.zip"/>
    <hyperlink ref="B3077" r:id="rId3099" tooltip="wheelfor.zip" display="https://bda.retroroms.info:82/downloads/FBneo/currentroms/megadrive/wheelfor.zip"/>
    <hyperlink ref="B3078" r:id="rId3100" tooltip="whiprush.zip" display="https://bda.retroroms.info:82/downloads/FBneo/currentroms/megadrive/whiprush.zip"/>
    <hyperlink ref="B3079" r:id="rId3101" tooltip="whiprushj.zip" display="https://bda.retroroms.info:82/downloads/FBneo/currentroms/megadrive/whiprushj.zip"/>
    <hyperlink ref="B3080" r:id="rId3102" tooltip="whj.zip" display="https://bda.retroroms.info:82/downloads/FBneo/currentroms/megadrive/whj.zip"/>
    <hyperlink ref="B3081" r:id="rId3103" tooltip="whjp1.zip" display="https://bda.retroroms.info:82/downloads/FBneo/currentroms/megadrive/whjp1.zip"/>
    <hyperlink ref="B3082" r:id="rId3104" tooltip="whjp2.zip" display="https://bda.retroroms.info:82/downloads/FBneo/currentroms/megadrive/whjp2.zip"/>
    <hyperlink ref="B3083" r:id="rId3105" tooltip="whjp3.zip" display="https://bda.retroroms.info:82/downloads/FBneo/currentroms/megadrive/whjp3.zip"/>
    <hyperlink ref="B3084" r:id="rId3106" tooltip="whjp4.zip" display="https://bda.retroroms.info:82/downloads/FBneo/currentroms/megadrive/whjp4.zip"/>
    <hyperlink ref="B3085" r:id="rId3107" tooltip="whjp5.zip" display="https://bda.retroroms.info:82/downloads/FBneo/currentroms/megadrive/whjp5.zip"/>
    <hyperlink ref="B3086" r:id="rId3108" tooltip="whp01.zip" display="https://bda.retroroms.info:82/downloads/FBneo/currentroms/megadrive/whp01.zip"/>
    <hyperlink ref="B3087" r:id="rId3109" tooltip="whp02.zip" display="https://bda.retroroms.info:82/downloads/FBneo/currentroms/megadrive/whp02.zip"/>
    <hyperlink ref="B3088" r:id="rId3110" tooltip="whp03.zip" display="https://bda.retroroms.info:82/downloads/FBneo/currentroms/megadrive/whp03.zip"/>
    <hyperlink ref="B3089" r:id="rId3111" tooltip="whp04.zip" display="https://bda.retroroms.info:82/downloads/FBneo/currentroms/megadrive/whp04.zip"/>
    <hyperlink ref="B3090" r:id="rId3112" tooltip="whp05.zip" display="https://bda.retroroms.info:82/downloads/FBneo/currentroms/megadrive/whp05.zip"/>
    <hyperlink ref="B3091" r:id="rId3113" tooltip="whp06.zip" display="https://bda.retroroms.info:82/downloads/FBneo/currentroms/megadrive/whp06.zip"/>
    <hyperlink ref="B3092" r:id="rId3114" tooltip="whp07.zip" display="https://bda.retroroms.info:82/downloads/FBneo/currentroms/megadrive/whp07.zip"/>
    <hyperlink ref="B3093" r:id="rId3115" tooltip="whp08.zip" display="https://bda.retroroms.info:82/downloads/FBneo/currentroms/megadrive/whp08.zip"/>
    <hyperlink ref="B3094" r:id="rId3116" tooltip="whp09.zip" display="https://bda.retroroms.info:82/downloads/FBneo/currentroms/megadrive/whp09.zip"/>
    <hyperlink ref="B3095" r:id="rId3117" tooltip="whp10.zip" display="https://bda.retroroms.info:82/downloads/FBneo/currentroms/megadrive/whp10.zip"/>
    <hyperlink ref="B3096" r:id="rId3118" tooltip="whp11.zip" display="https://bda.retroroms.info:82/downloads/FBneo/currentroms/megadrive/whp11.zip"/>
    <hyperlink ref="B3097" r:id="rId3119" tooltip="whp12.zip" display="https://bda.retroroms.info:82/downloads/FBneo/currentroms/megadrive/whp12.zip"/>
    <hyperlink ref="B3098" r:id="rId3120" tooltip="whp13.zip" display="https://bda.retroroms.info:82/downloads/FBneo/currentroms/megadrive/whp13.zip"/>
    <hyperlink ref="B3099" r:id="rId3121" tooltip="wildsnak.zip" display="https://bda.retroroms.info:82/downloads/FBneo/currentroms/megadrive/wildsnak.zip"/>
    <hyperlink ref="B3100" r:id="rId3122" tooltip="wimbled.zip" display="https://bda.retroroms.info:82/downloads/FBneo/currentroms/megadrive/wimbled.zip"/>
    <hyperlink ref="B3101" r:id="rId3123" tooltip="wimbledj.zip" display="https://bda.retroroms.info:82/downloads/FBneo/currentroms/megadrive/wimbledj.zip"/>
    <hyperlink ref="B3102" r:id="rId3124" tooltip="wimbledu.zip" display="https://bda.retroroms.info:82/downloads/FBneo/currentroms/megadrive/wimbledu.zip"/>
    <hyperlink ref="B3103" r:id="rId3125" tooltip="wimbledup.zip" display="https://bda.retroroms.info:82/downloads/FBneo/currentroms/megadrive/wimbledup.zip"/>
    <hyperlink ref="B3104" r:id="rId3126" tooltip="wingswor.zip" display="https://bda.retroroms.info:82/downloads/FBneo/currentroms/megadrive/wingswor.zip"/>
    <hyperlink ref="B3105" r:id="rId3127" tooltip="wintchal.zip" display="https://bda.retroroms.info:82/downloads/FBneo/currentroms/megadrive/wintchal.zip"/>
    <hyperlink ref="B3106" r:id="rId3128" tooltip="wintchal1.zip" display="https://bda.retroroms.info:82/downloads/FBneo/currentroms/megadrive/wintchal1.zip"/>
    <hyperlink ref="B3107" r:id="rId3129" tooltip="wintchalp.zip" display="https://bda.retroroms.info:82/downloads/FBneo/currentroms/megadrive/wintchalp.zip"/>
    <hyperlink ref="B3108" r:id="rId3130" tooltip="wintol.zip" display="https://bda.retroroms.info:82/downloads/FBneo/currentroms/megadrive/wintol.zip"/>
    <hyperlink ref="B3109" r:id="rId3131" tooltip="wintolj.zip" display="https://bda.retroroms.info:82/downloads/FBneo/currentroms/megadrive/wintolj.zip"/>
    <hyperlink ref="B3110" r:id="rId3132" tooltip="wintolu.zip" display="https://bda.retroroms.info:82/downloads/FBneo/currentroms/megadrive/wintolu.zip"/>
    <hyperlink ref="B3111" r:id="rId3133" tooltip="winx.zip" display="https://bda.retroroms.info:82/downloads/FBneo/currentroms/megadrive/winx.zip"/>
    <hyperlink ref="B3112" r:id="rId3134" tooltip="winx3d.zip" display="https://bda.retroroms.info:82/downloads/FBneo/currentroms/megadrive/winx3d.zip"/>
    <hyperlink ref="B3113" r:id="rId3135" tooltip="wiznliz.zip" display="https://bda.retroroms.info:82/downloads/FBneo/currentroms/megadrive/wiznliz.zip"/>
    <hyperlink ref="B3114" r:id="rId3136" tooltip="wiznlizu.zip" display="https://bda.retroroms.info:82/downloads/FBneo/currentroms/megadrive/wiznlizu.zip"/>
    <hyperlink ref="B3115" r:id="rId3137" tooltip="wmargin.zip" display="https://bda.retroroms.info:82/downloads/FBneo/currentroms/megadrive/wmargin.zip"/>
    <hyperlink ref="B3116" r:id="rId3138" tooltip="wolfchld.zip" display="https://bda.retroroms.info:82/downloads/FBneo/currentroms/megadrive/wolfchld.zip"/>
    <hyperlink ref="B3117" r:id="rId3139" tooltip="wolfstn3d.zip" display="https://bda.retroroms.info:82/downloads/FBneo/currentroms/megadrive/wolfstn3d.zip"/>
    <hyperlink ref="B3118" r:id="rId3140" tooltip="wolverin.zip" display="https://bda.retroroms.info:82/downloads/FBneo/currentroms/megadrive/wolverin.zip"/>
    <hyperlink ref="B3119" r:id="rId3141" tooltip="wondlib.zip" display="https://bda.retroroms.info:82/downloads/FBneo/currentroms/megadrive/wondlib.zip"/>
    <hyperlink ref="B3120" r:id="rId3142" tooltip="worldill.zip" display="https://bda.retroroms.info:82/downloads/FBneo/currentroms/megadrive/worldill.zip"/>
    <hyperlink ref="B3121" r:id="rId3143" tooltip="worldillj.zip" display="https://bda.retroroms.info:82/downloads/FBneo/currentroms/megadrive/worldillj.zip"/>
    <hyperlink ref="B3122" r:id="rId3144" tooltip="worldilljp.zip" display="https://bda.retroroms.info:82/downloads/FBneo/currentroms/megadrive/worldilljp.zip"/>
    <hyperlink ref="B3123" r:id="rId3145" tooltip="worldillu.zip" display="https://bda.retroroms.info:82/downloads/FBneo/currentroms/megadrive/worldillu.zip"/>
    <hyperlink ref="B3124" r:id="rId3146" tooltip="worldts.zip" display="https://bda.retroroms.info:82/downloads/FBneo/currentroms/megadrive/worldts.zip"/>
    <hyperlink ref="B3125" r:id="rId3147" tooltip="worms.zip" display="https://bda.retroroms.info:82/downloads/FBneo/currentroms/megadrive/worms.zip"/>
    <hyperlink ref="B3126" r:id="rId3148" tooltip="wormsp.zip" display="https://bda.retroroms.info:82/downloads/FBneo/currentroms/megadrive/wormsp.zip"/>
    <hyperlink ref="B3127" r:id="rId3149" tooltip="wrestwar.zip" display="https://bda.retroroms.info:82/downloads/FBneo/currentroms/megadrive/wrestwar.zip"/>
    <hyperlink ref="B3128" r:id="rId3150" tooltip="wrestwarp.zip" display="https://bda.retroroms.info:82/downloads/FBneo/currentroms/megadrive/wrestwarp.zip"/>
    <hyperlink ref="B3129" r:id="rId3151" tooltip="wrstball.zip" display="https://bda.retroroms.info:82/downloads/FBneo/currentroms/megadrive/wrstball.zip"/>
    <hyperlink ref="B3130" r:id="rId3152" tooltip="wsb.zip" display="https://bda.retroroms.info:82/downloads/FBneo/currentroms/megadrive/wsb.zip"/>
    <hyperlink ref="B3131" r:id="rId3153" tooltip="wsb95.zip" display="https://bda.retroroms.info:82/downloads/FBneo/currentroms/megadrive/wsb95.zip"/>
    <hyperlink ref="B3132" r:id="rId3154" tooltip="wsb95p01.zip" display="https://bda.retroroms.info:82/downloads/FBneo/currentroms/megadrive/wsb95p01.zip"/>
    <hyperlink ref="B3133" r:id="rId3155" tooltip="wsb95p02.zip" display="https://bda.retroroms.info:82/downloads/FBneo/currentroms/megadrive/wsb95p02.zip"/>
    <hyperlink ref="B3134" r:id="rId3156" tooltip="wsb95p03.zip" display="https://bda.retroroms.info:82/downloads/FBneo/currentroms/megadrive/wsb95p03.zip"/>
    <hyperlink ref="B3135" r:id="rId3157" tooltip="wsb95p04.zip" display="https://bda.retroroms.info:82/downloads/FBneo/currentroms/megadrive/wsb95p04.zip"/>
    <hyperlink ref="B3136" r:id="rId3158" tooltip="wsb95p05.zip" display="https://bda.retroroms.info:82/downloads/FBneo/currentroms/megadrive/wsb95p05.zip"/>
    <hyperlink ref="B3137" r:id="rId3159" tooltip="wsb95p06.zip" display="https://bda.retroroms.info:82/downloads/FBneo/currentroms/megadrive/wsb95p06.zip"/>
    <hyperlink ref="B3138" r:id="rId3160" tooltip="wsb95p07.zip" display="https://bda.retroroms.info:82/downloads/FBneo/currentroms/megadrive/wsb95p07.zip"/>
    <hyperlink ref="B3139" r:id="rId3161" tooltip="wsb95p08.zip" display="https://bda.retroroms.info:82/downloads/FBneo/currentroms/megadrive/wsb95p08.zip"/>
    <hyperlink ref="B3140" r:id="rId3162" tooltip="wsb95p09.zip" display="https://bda.retroroms.info:82/downloads/FBneo/currentroms/megadrive/wsb95p09.zip"/>
    <hyperlink ref="B3141" r:id="rId3163" tooltip="wsb95p10.zip" display="https://bda.retroroms.info:82/downloads/FBneo/currentroms/megadrive/wsb95p10.zip"/>
    <hyperlink ref="B3142" r:id="rId3164" tooltip="wsb95p11.zip" display="https://bda.retroroms.info:82/downloads/FBneo/currentroms/megadrive/wsb95p11.zip"/>
    <hyperlink ref="B3143" r:id="rId3165" tooltip="wsb95p12.zip" display="https://bda.retroroms.info:82/downloads/FBneo/currentroms/megadrive/wsb95p12.zip"/>
    <hyperlink ref="B3144" r:id="rId3166" tooltip="wsb95p13.zip" display="https://bda.retroroms.info:82/downloads/FBneo/currentroms/megadrive/wsb95p13.zip"/>
    <hyperlink ref="B3145" r:id="rId3167" tooltip="wsb95p14.zip" display="https://bda.retroroms.info:82/downloads/FBneo/currentroms/megadrive/wsb95p14.zip"/>
    <hyperlink ref="B3146" r:id="rId3168" tooltip="wsb95p15.zip" display="https://bda.retroroms.info:82/downloads/FBneo/currentroms/megadrive/wsb95p15.zip"/>
    <hyperlink ref="B3147" r:id="rId3169" tooltip="wsb95p16.zip" display="https://bda.retroroms.info:82/downloads/FBneo/currentroms/megadrive/wsb95p16.zip"/>
    <hyperlink ref="B3148" r:id="rId3170" tooltip="wsb95p17.zip" display="https://bda.retroroms.info:82/downloads/FBneo/currentroms/megadrive/wsb95p17.zip"/>
    <hyperlink ref="B3149" r:id="rId3171" tooltip="wsb95p18.zip" display="https://bda.retroroms.info:82/downloads/FBneo/currentroms/megadrive/wsb95p18.zip"/>
    <hyperlink ref="B3150" r:id="rId3172" tooltip="wsb95p19.zip" display="https://bda.retroroms.info:82/downloads/FBneo/currentroms/megadrive/wsb95p19.zip"/>
    <hyperlink ref="B3151" r:id="rId3173" tooltip="wsb95p20.zip" display="https://bda.retroroms.info:82/downloads/FBneo/currentroms/megadrive/wsb95p20.zip"/>
    <hyperlink ref="B3152" r:id="rId3174" tooltip="wsb95p21.zip" display="https://bda.retroroms.info:82/downloads/FBneo/currentroms/megadrive/wsb95p21.zip"/>
    <hyperlink ref="B3153" r:id="rId3175" tooltip="wsb95p22.zip" display="https://bda.retroroms.info:82/downloads/FBneo/currentroms/megadrive/wsb95p22.zip"/>
    <hyperlink ref="B3154" r:id="rId3176" tooltip="wsb95p23.zip" display="https://bda.retroroms.info:82/downloads/FBneo/currentroms/megadrive/wsb95p23.zip"/>
    <hyperlink ref="B3155" r:id="rId3177" tooltip="wsb96.zip" display="https://bda.retroroms.info:82/downloads/FBneo/currentroms/megadrive/wsb96.zip"/>
    <hyperlink ref="B3156" r:id="rId3178" tooltip="wsb98.zip" display="https://bda.retroroms.info:82/downloads/FBneo/currentroms/megadrive/wsb98.zip"/>
    <hyperlink ref="B3157" r:id="rId3179" tooltip="wsbp01.zip" display="https://bda.retroroms.info:82/downloads/FBneo/currentroms/megadrive/wsbp01.zip"/>
    <hyperlink ref="B3158" r:id="rId3180" tooltip="wsbp02.zip" display="https://bda.retroroms.info:82/downloads/FBneo/currentroms/megadrive/wsbp02.zip"/>
    <hyperlink ref="B3159" r:id="rId3181" tooltip="wsbp03.zip" display="https://bda.retroroms.info:82/downloads/FBneo/currentroms/megadrive/wsbp03.zip"/>
    <hyperlink ref="B3160" r:id="rId3182" tooltip="wsbp04.zip" display="https://bda.retroroms.info:82/downloads/FBneo/currentroms/megadrive/wsbp04.zip"/>
    <hyperlink ref="B3161" r:id="rId3183" tooltip="wsbp05.zip" display="https://bda.retroroms.info:82/downloads/FBneo/currentroms/megadrive/wsbp05.zip"/>
    <hyperlink ref="B3162" r:id="rId3184" tooltip="wsbp06.zip" display="https://bda.retroroms.info:82/downloads/FBneo/currentroms/megadrive/wsbp06.zip"/>
    <hyperlink ref="B3163" r:id="rId3185" tooltip="wsbp07.zip" display="https://bda.retroroms.info:82/downloads/FBneo/currentroms/megadrive/wsbp07.zip"/>
    <hyperlink ref="B3164" r:id="rId3186" tooltip="wsbp08.zip" display="https://bda.retroroms.info:82/downloads/FBneo/currentroms/megadrive/wsbp08.zip"/>
    <hyperlink ref="B3165" r:id="rId3187" tooltip="wsbp09.zip" display="https://bda.retroroms.info:82/downloads/FBneo/currentroms/megadrive/wsbp09.zip"/>
    <hyperlink ref="B3166" r:id="rId3188" tooltip="wsbp10.zip" display="https://bda.retroroms.info:82/downloads/FBneo/currentroms/megadrive/wsbp10.zip"/>
    <hyperlink ref="B3167" r:id="rId3189" tooltip="wukong.zip" display="https://bda.retroroms.info:82/downloads/FBneo/currentroms/megadrive/wukong.zip"/>
    <hyperlink ref="B3168" r:id="rId3190" tooltip="wwfag.zip" display="https://bda.retroroms.info:82/downloads/FBneo/currentroms/megadrive/wwfag.zip"/>
    <hyperlink ref="B3169" r:id="rId3191" tooltip="wwfagp.zip" display="https://bda.retroroms.info:82/downloads/FBneo/currentroms/megadrive/wwfagp.zip"/>
    <hyperlink ref="B3170" r:id="rId3192" tooltip="wwfraw.zip" display="https://bda.retroroms.info:82/downloads/FBneo/currentroms/megadrive/wwfraw.zip"/>
    <hyperlink ref="B3171" r:id="rId3193" tooltip="wwfroyal.zip" display="https://bda.retroroms.info:82/downloads/FBneo/currentroms/megadrive/wwfroyal.zip"/>
    <hyperlink ref="B3172" r:id="rId3194" tooltip="wwfsup.zip" display="https://bda.retroroms.info:82/downloads/FBneo/currentroms/megadrive/wwfsup.zip"/>
    <hyperlink ref="B3173" r:id="rId3195" tooltip="wworlds.zip" display="https://bda.retroroms.info:82/downloads/FBneo/currentroms/megadrive/wworlds.zip"/>
    <hyperlink ref="B3174" r:id="rId3196" tooltip="wworldsp1.zip" display="https://bda.retroroms.info:82/downloads/FBneo/currentroms/megadrive/wworldsp1.zip"/>
    <hyperlink ref="B3175" r:id="rId3197" tooltip="wworldsp2.zip" display="https://bda.retroroms.info:82/downloads/FBneo/currentroms/megadrive/wworldsp2.zip"/>
    <hyperlink ref="B3176" r:id="rId3198" tooltip="wworldsp3.zip" display="https://bda.retroroms.info:82/downloads/FBneo/currentroms/megadrive/wworldsp3.zip"/>
    <hyperlink ref="B3177" r:id="rId3199" tooltip="xdr.zip" display="https://bda.retroroms.info:82/downloads/FBneo/currentroms/megadrive/xdr.zip"/>
    <hyperlink ref="B3178" r:id="rId3200" tooltip="xenocrisis.zip" display="https://bda.retroroms.info:82/downloads/FBneo/currentroms/megadrive/xenocrisis.zip"/>
    <hyperlink ref="B3179" r:id="rId3201" tooltip="xenon2.zip" display="https://bda.retroroms.info:82/downloads/FBneo/currentroms/megadrive/xenon2.zip"/>
    <hyperlink ref="B3180" r:id="rId3202" tooltip="xenon2ac.zip" display="https://bda.retroroms.info:82/downloads/FBneo/currentroms/megadrive/xenon2ac.zip"/>
    <hyperlink ref="B3181" r:id="rId3203" tooltip="xfire.zip" display="https://bda.retroroms.info:82/downloads/FBneo/currentroms/megadrive/xfire.zip"/>
    <hyperlink ref="B3182" r:id="rId3204" tooltip="xfires.zip" display="https://bda.retroroms.info:82/downloads/FBneo/currentroms/megadrive/xfires.zip"/>
    <hyperlink ref="B3183" r:id="rId3205" tooltip="xiaomo.zip" display="https://bda.retroroms.info:82/downloads/FBneo/currentroms/megadrive/xiaomo.zip"/>
    <hyperlink ref="B3184" r:id="rId3206" tooltip="xinqig.zip" display="https://bda.retroroms.info:82/downloads/FBneo/currentroms/megadrive/xinqig.zip"/>
    <hyperlink ref="B3185" r:id="rId3207" tooltip="xinqig1.zip" display="https://bda.retroroms.info:82/downloads/FBneo/currentroms/megadrive/xinqig1.zip"/>
    <hyperlink ref="B3186" r:id="rId3208" tooltip="xmen.zip" display="https://bda.retroroms.info:82/downloads/FBneo/currentroms/megadrive/xmen.zip"/>
    <hyperlink ref="B3187" r:id="rId3209" tooltip="xmen2.zip" display="https://bda.retroroms.info:82/downloads/FBneo/currentroms/megadrive/xmen2.zip"/>
    <hyperlink ref="B3188" r:id="rId3210" tooltip="xmen2p01.zip" display="https://bda.retroroms.info:82/downloads/FBneo/currentroms/megadrive/xmen2p01.zip"/>
    <hyperlink ref="B3189" r:id="rId3211" tooltip="xmen2p02.zip" display="https://bda.retroroms.info:82/downloads/FBneo/currentroms/megadrive/xmen2p02.zip"/>
    <hyperlink ref="B3190" r:id="rId3212" tooltip="xmen2p03.zip" display="https://bda.retroroms.info:82/downloads/FBneo/currentroms/megadrive/xmen2p03.zip"/>
    <hyperlink ref="B3191" r:id="rId3213" tooltip="xmen2p04.zip" display="https://bda.retroroms.info:82/downloads/FBneo/currentroms/megadrive/xmen2p04.zip"/>
    <hyperlink ref="B3192" r:id="rId3214" tooltip="xmen2p05.zip" display="https://bda.retroroms.info:82/downloads/FBneo/currentroms/megadrive/xmen2p05.zip"/>
    <hyperlink ref="B3193" r:id="rId3215" tooltip="xmen2p06.zip" display="https://bda.retroroms.info:82/downloads/FBneo/currentroms/megadrive/xmen2p06.zip"/>
    <hyperlink ref="B3194" r:id="rId3216" tooltip="xmen2p07.zip" display="https://bda.retroroms.info:82/downloads/FBneo/currentroms/megadrive/xmen2p07.zip"/>
    <hyperlink ref="B3195" r:id="rId3217" tooltip="xmen2p08.zip" display="https://bda.retroroms.info:82/downloads/FBneo/currentroms/megadrive/xmen2p08.zip"/>
    <hyperlink ref="B3196" r:id="rId3218" tooltip="xmen2p09.zip" display="https://bda.retroroms.info:82/downloads/FBneo/currentroms/megadrive/xmen2p09.zip"/>
    <hyperlink ref="B3197" r:id="rId3219" tooltip="xmen2p10.zip" display="https://bda.retroroms.info:82/downloads/FBneo/currentroms/megadrive/xmen2p10.zip"/>
    <hyperlink ref="B3198" r:id="rId3220" tooltip="xmen2p11.zip" display="https://bda.retroroms.info:82/downloads/FBneo/currentroms/megadrive/xmen2p11.zip"/>
    <hyperlink ref="B3199" r:id="rId3221" tooltip="xmen2p12.zip" display="https://bda.retroroms.info:82/downloads/FBneo/currentroms/megadrive/xmen2p12.zip"/>
    <hyperlink ref="B3200" r:id="rId3222" tooltip="xmen2p13.zip" display="https://bda.retroroms.info:82/downloads/FBneo/currentroms/megadrive/xmen2p13.zip"/>
    <hyperlink ref="B3201" r:id="rId3223" tooltip="xmen2p14.zip" display="https://bda.retroroms.info:82/downloads/FBneo/currentroms/megadrive/xmen2p14.zip"/>
    <hyperlink ref="B3202" r:id="rId3224" tooltip="xmen2p15.zip" display="https://bda.retroroms.info:82/downloads/FBneo/currentroms/megadrive/xmen2p15.zip"/>
    <hyperlink ref="B3203" r:id="rId3225" tooltip="xmen2p16.zip" display="https://bda.retroroms.info:82/downloads/FBneo/currentroms/megadrive/xmen2p16.zip"/>
    <hyperlink ref="B3204" r:id="rId3226" tooltip="xmen2p17.zip" display="https://bda.retroroms.info:82/downloads/FBneo/currentroms/megadrive/xmen2p17.zip"/>
    <hyperlink ref="B3205" r:id="rId3227" tooltip="xmen2p18.zip" display="https://bda.retroroms.info:82/downloads/FBneo/currentroms/megadrive/xmen2p18.zip"/>
    <hyperlink ref="B3206" r:id="rId3228" tooltip="xmen2p19.zip" display="https://bda.retroroms.info:82/downloads/FBneo/currentroms/megadrive/xmen2p19.zip"/>
    <hyperlink ref="B3207" r:id="rId3229" tooltip="xmenu.zip" display="https://bda.retroroms.info:82/downloads/FBneo/currentroms/megadrive/xmenu.zip"/>
    <hyperlink ref="B3208" r:id="rId3230" tooltip="xperts.zip" display="https://bda.retroroms.info:82/downloads/FBneo/currentroms/megadrive/xperts.zip"/>
    <hyperlink ref="B3209" r:id="rId3231" tooltip="xpertsp.zip" display="https://bda.retroroms.info:82/downloads/FBneo/currentroms/megadrive/xpertsp.zip"/>
    <hyperlink ref="B3210" r:id="rId3232" tooltip="xump2.zip" display="https://bda.retroroms.info:82/downloads/FBneo/currentroms/megadrive/xump2.zip"/>
    <hyperlink ref="B3211" r:id="rId3233" tooltip="yangji.zip" display="https://bda.retroroms.info:82/downloads/FBneo/currentroms/megadrive/yangji.zip"/>
    <hyperlink ref="B3212" r:id="rId3234" tooltip="yasech.zip" display="https://bda.retroroms.info:82/downloads/FBneo/currentroms/megadrive/yasech.zip"/>
    <hyperlink ref="B3213" r:id="rId3235" tooltip="yazzie.zip" display="https://bda.retroroms.info:82/downloads/FBneo/currentroms/megadrive/yazzie.zip"/>
    <hyperlink ref="B3214" r:id="rId3236" tooltip="yiearkf.zip" display="https://bda.retroroms.info:82/downloads/FBneo/currentroms/megadrive/yiearkf.zip"/>
    <hyperlink ref="B3215" r:id="rId3237" tooltip="yogibear.zip" display="https://bda.retroroms.info:82/downloads/FBneo/currentroms/megadrive/yogibear.zip"/>
    <hyperlink ref="B3216" r:id="rId3238" tooltip="youngind.zip" display="https://bda.retroroms.info:82/downloads/FBneo/currentroms/megadrive/youngind.zip"/>
    <hyperlink ref="B3217" r:id="rId3239" tooltip="ys3.zip" display="https://bda.retroroms.info:82/downloads/FBneo/currentroms/megadrive/ys3.zip"/>
    <hyperlink ref="B3218" r:id="rId3240" tooltip="ys3j.zip" display="https://bda.retroroms.info:82/downloads/FBneo/currentroms/megadrive/ys3j.zip"/>
    <hyperlink ref="B3219" r:id="rId3241" tooltip="ysonic2.zip" display="https://bda.retroroms.info:82/downloads/FBneo/currentroms/megadrive/ysonic2.zip"/>
    <hyperlink ref="B3220" r:id="rId3242" tooltip="yuyug.zip" display="https://bda.retroroms.info:82/downloads/FBneo/currentroms/megadrive/yuyug.zip"/>
    <hyperlink ref="B3221" r:id="rId3243" tooltip="yuyumt.zip" display="https://bda.retroroms.info:82/downloads/FBneo/currentroms/megadrive/yuyumt.zip"/>
    <hyperlink ref="B3222" r:id="rId3244" tooltip="yuyumte.zip" display="https://bda.retroroms.info:82/downloads/FBneo/currentroms/megadrive/yuyumte.zip"/>
    <hyperlink ref="B3223" r:id="rId3245" tooltip="yuyusf.zip" display="https://bda.retroroms.info:82/downloads/FBneo/currentroms/megadrive/yuyusf.zip"/>
    <hyperlink ref="B3224" r:id="rId3246" tooltip="zanyasha.zip" display="https://bda.retroroms.info:82/downloads/FBneo/currentroms/megadrive/zanyasha.zip"/>
    <hyperlink ref="B3225" r:id="rId3247" tooltip="zanygolf.zip" display="https://bda.retroroms.info:82/downloads/FBneo/currentroms/megadrive/zanygolf.zip"/>
    <hyperlink ref="B3226" r:id="rId3248" tooltip="zanygolf1.zip" display="https://bda.retroroms.info:82/downloads/FBneo/currentroms/megadrive/zanygolf1.zip"/>
    <hyperlink ref="B3227" r:id="rId3249" tooltip="zero.zip" display="https://bda.retroroms.info:82/downloads/FBneo/currentroms/megadrive/zero.zip"/>
    <hyperlink ref="B3228" r:id="rId3250" tooltip="zerotol.zip" display="https://bda.retroroms.info:82/downloads/FBneo/currentroms/megadrive/zerotol.zip"/>
    <hyperlink ref="B3229" r:id="rId3251" tooltip="zerou.zip" display="https://bda.retroroms.info:82/downloads/FBneo/currentroms/megadrive/zerou.zip"/>
    <hyperlink ref="B3230" r:id="rId3252" tooltip="zerowing.zip" display="https://bda.retroroms.info:82/downloads/FBneo/currentroms/megadrive/zerowing.zip"/>
    <hyperlink ref="B3231" r:id="rId3253" tooltip="zerowingc.zip" display="https://bda.retroroms.info:82/downloads/FBneo/currentroms/megadrive/zerowingc.zip"/>
    <hyperlink ref="B3232" r:id="rId3254" tooltip="zerowingj.zip" display="https://bda.retroroms.info:82/downloads/FBneo/currentroms/megadrive/zerowingj.zip"/>
    <hyperlink ref="B3233" r:id="rId3255" tooltip="zhuogu.zip" display="https://bda.retroroms.info:82/downloads/FBneo/currentroms/megadrive/zhuogu.zip"/>
    <hyperlink ref="B3234" r:id="rId3256" tooltip="zombhigh.zip" display="https://bda.retroroms.info:82/downloads/FBneo/currentroms/megadrive/zombhigh.zip"/>
    <hyperlink ref="B3235" r:id="rId3257" tooltip="zombies.zip" display="https://bda.retroroms.info:82/downloads/FBneo/currentroms/megadrive/zombies.zip"/>
    <hyperlink ref="B3236" r:id="rId3258" tooltip="zombiesu.zip" display="https://bda.retroroms.info:82/downloads/FBneo/currentroms/megadrive/zombiesu.zip"/>
    <hyperlink ref="B3237" r:id="rId3259" tooltip="zool.zip" display="https://bda.retroroms.info:82/downloads/FBneo/currentroms/megadrive/zool.zip"/>
    <hyperlink ref="B3238" r:id="rId3260" tooltip="zoolu.zip" display="https://bda.retroroms.info:82/downloads/FBneo/currentroms/megadrive/zoolu.zip"/>
    <hyperlink ref="B3239" r:id="rId3261" tooltip="zoom.zip" display="https://bda.retroroms.info:82/downloads/FBneo/currentroms/megadrive/zoom.zip"/>
    <hyperlink ref="B3240" r:id="rId3262" tooltip="zoomsecr.zip" display="https://bda.retroroms.info:82/downloads/FBneo/currentroms/megadrive/zoomsecr.zip"/>
    <hyperlink ref="B3241" r:id="rId3263" tooltip="zoop.zip" display="https://bda.retroroms.info:82/downloads/FBneo/currentroms/megadrive/zoop.zip"/>
    <hyperlink ref="B3242" r:id="rId3264" tooltip="zoopu.zip" display="https://bda.retroroms.info:82/downloads/FBneo/currentroms/megadrive/zoopu.zip"/>
    <hyperlink ref="B3243" r:id="rId3265" tooltip="zouzou.zip" display="https://bda.retroroms.info:82/downloads/FBneo/currentroms/megadrive/zouzou.zip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43"/>
  <sheetViews>
    <sheetView tabSelected="1" workbookViewId="0">
      <selection activeCell="B1" sqref="B1:B3243"/>
    </sheetView>
  </sheetViews>
  <sheetFormatPr defaultRowHeight="15" x14ac:dyDescent="0.25"/>
  <sheetData>
    <row r="1" spans="1:2" x14ac:dyDescent="0.25">
      <c r="A1" t="s">
        <v>5121</v>
      </c>
      <c r="B1" t="s">
        <v>5661</v>
      </c>
    </row>
    <row r="2" spans="1:2" x14ac:dyDescent="0.25">
      <c r="A2" t="s">
        <v>5121</v>
      </c>
      <c r="B2" t="s">
        <v>5662</v>
      </c>
    </row>
    <row r="3" spans="1:2" x14ac:dyDescent="0.25">
      <c r="A3" t="s">
        <v>5121</v>
      </c>
      <c r="B3" t="s">
        <v>5663</v>
      </c>
    </row>
    <row r="4" spans="1:2" x14ac:dyDescent="0.25">
      <c r="A4" t="s">
        <v>5121</v>
      </c>
      <c r="B4" t="s">
        <v>5664</v>
      </c>
    </row>
    <row r="5" spans="1:2" x14ac:dyDescent="0.25">
      <c r="A5" t="s">
        <v>5121</v>
      </c>
      <c r="B5" t="s">
        <v>5665</v>
      </c>
    </row>
    <row r="6" spans="1:2" x14ac:dyDescent="0.25">
      <c r="A6" t="s">
        <v>5121</v>
      </c>
      <c r="B6" t="s">
        <v>5666</v>
      </c>
    </row>
    <row r="7" spans="1:2" x14ac:dyDescent="0.25">
      <c r="A7" t="s">
        <v>5121</v>
      </c>
      <c r="B7" t="s">
        <v>5667</v>
      </c>
    </row>
    <row r="8" spans="1:2" x14ac:dyDescent="0.25">
      <c r="A8" t="s">
        <v>5121</v>
      </c>
      <c r="B8" t="s">
        <v>5668</v>
      </c>
    </row>
    <row r="9" spans="1:2" x14ac:dyDescent="0.25">
      <c r="A9" t="s">
        <v>5121</v>
      </c>
      <c r="B9" t="s">
        <v>5865</v>
      </c>
    </row>
    <row r="10" spans="1:2" x14ac:dyDescent="0.25">
      <c r="A10" t="s">
        <v>5121</v>
      </c>
      <c r="B10" t="s">
        <v>5866</v>
      </c>
    </row>
    <row r="11" spans="1:2" x14ac:dyDescent="0.25">
      <c r="A11" t="s">
        <v>5121</v>
      </c>
      <c r="B11" t="s">
        <v>5867</v>
      </c>
    </row>
    <row r="12" spans="1:2" x14ac:dyDescent="0.25">
      <c r="A12" t="s">
        <v>5121</v>
      </c>
      <c r="B12" t="s">
        <v>5868</v>
      </c>
    </row>
    <row r="13" spans="1:2" x14ac:dyDescent="0.25">
      <c r="A13" t="s">
        <v>5121</v>
      </c>
      <c r="B13" t="s">
        <v>5869</v>
      </c>
    </row>
    <row r="14" spans="1:2" x14ac:dyDescent="0.25">
      <c r="A14" t="s">
        <v>5121</v>
      </c>
      <c r="B14" t="s">
        <v>5870</v>
      </c>
    </row>
    <row r="15" spans="1:2" x14ac:dyDescent="0.25">
      <c r="A15" t="s">
        <v>5121</v>
      </c>
      <c r="B15" t="s">
        <v>5871</v>
      </c>
    </row>
    <row r="16" spans="1:2" x14ac:dyDescent="0.25">
      <c r="A16" t="s">
        <v>5121</v>
      </c>
      <c r="B16" t="s">
        <v>5872</v>
      </c>
    </row>
    <row r="17" spans="1:2" x14ac:dyDescent="0.25">
      <c r="A17" t="s">
        <v>5121</v>
      </c>
      <c r="B17" t="s">
        <v>5873</v>
      </c>
    </row>
    <row r="18" spans="1:2" x14ac:dyDescent="0.25">
      <c r="A18" t="s">
        <v>5121</v>
      </c>
      <c r="B18" t="s">
        <v>5228</v>
      </c>
    </row>
    <row r="19" spans="1:2" x14ac:dyDescent="0.25">
      <c r="A19" t="s">
        <v>5121</v>
      </c>
      <c r="B19" t="s">
        <v>5229</v>
      </c>
    </row>
    <row r="20" spans="1:2" x14ac:dyDescent="0.25">
      <c r="A20" t="s">
        <v>5121</v>
      </c>
      <c r="B20" t="s">
        <v>5874</v>
      </c>
    </row>
    <row r="21" spans="1:2" x14ac:dyDescent="0.25">
      <c r="A21" t="s">
        <v>5121</v>
      </c>
      <c r="B21" t="s">
        <v>5875</v>
      </c>
    </row>
    <row r="22" spans="1:2" x14ac:dyDescent="0.25">
      <c r="A22" t="s">
        <v>5121</v>
      </c>
      <c r="B22" t="s">
        <v>5876</v>
      </c>
    </row>
    <row r="23" spans="1:2" x14ac:dyDescent="0.25">
      <c r="A23" t="s">
        <v>5121</v>
      </c>
      <c r="B23" t="s">
        <v>5877</v>
      </c>
    </row>
    <row r="24" spans="1:2" x14ac:dyDescent="0.25">
      <c r="A24" t="s">
        <v>5121</v>
      </c>
      <c r="B24" t="s">
        <v>5878</v>
      </c>
    </row>
    <row r="25" spans="1:2" x14ac:dyDescent="0.25">
      <c r="A25" t="s">
        <v>5121</v>
      </c>
      <c r="B25" t="s">
        <v>5163</v>
      </c>
    </row>
    <row r="26" spans="1:2" x14ac:dyDescent="0.25">
      <c r="A26" t="s">
        <v>5121</v>
      </c>
      <c r="B26" t="s">
        <v>5879</v>
      </c>
    </row>
    <row r="27" spans="1:2" x14ac:dyDescent="0.25">
      <c r="A27" t="s">
        <v>5121</v>
      </c>
      <c r="B27" t="s">
        <v>5880</v>
      </c>
    </row>
    <row r="28" spans="1:2" x14ac:dyDescent="0.25">
      <c r="A28" t="s">
        <v>5126</v>
      </c>
      <c r="B28" t="s">
        <v>5152</v>
      </c>
    </row>
    <row r="29" spans="1:2" x14ac:dyDescent="0.25">
      <c r="A29" t="s">
        <v>5126</v>
      </c>
      <c r="B29" t="s">
        <v>5153</v>
      </c>
    </row>
    <row r="30" spans="1:2" x14ac:dyDescent="0.25">
      <c r="A30" t="s">
        <v>5126</v>
      </c>
      <c r="B30" t="s">
        <v>5154</v>
      </c>
    </row>
    <row r="31" spans="1:2" x14ac:dyDescent="0.25">
      <c r="A31" t="s">
        <v>5126</v>
      </c>
      <c r="B31" t="s">
        <v>5164</v>
      </c>
    </row>
    <row r="32" spans="1:2" x14ac:dyDescent="0.25">
      <c r="A32" t="s">
        <v>5126</v>
      </c>
      <c r="B32" t="s">
        <v>5165</v>
      </c>
    </row>
    <row r="33" spans="1:2" x14ac:dyDescent="0.25">
      <c r="A33" t="s">
        <v>5126</v>
      </c>
      <c r="B33" t="s">
        <v>5166</v>
      </c>
    </row>
    <row r="34" spans="1:2" x14ac:dyDescent="0.25">
      <c r="A34" t="s">
        <v>5126</v>
      </c>
      <c r="B34" t="s">
        <v>5167</v>
      </c>
    </row>
    <row r="35" spans="1:2" x14ac:dyDescent="0.25">
      <c r="A35" t="s">
        <v>5126</v>
      </c>
      <c r="B35" t="s">
        <v>5230</v>
      </c>
    </row>
    <row r="36" spans="1:2" x14ac:dyDescent="0.25">
      <c r="A36" t="s">
        <v>5126</v>
      </c>
      <c r="B36" t="s">
        <v>5231</v>
      </c>
    </row>
    <row r="37" spans="1:2" x14ac:dyDescent="0.25">
      <c r="A37" t="s">
        <v>5126</v>
      </c>
      <c r="B37" t="s">
        <v>5232</v>
      </c>
    </row>
    <row r="38" spans="1:2" x14ac:dyDescent="0.25">
      <c r="A38" t="s">
        <v>5126</v>
      </c>
      <c r="B38" t="s">
        <v>5233</v>
      </c>
    </row>
    <row r="39" spans="1:2" x14ac:dyDescent="0.25">
      <c r="A39" t="s">
        <v>5126</v>
      </c>
      <c r="B39" t="s">
        <v>5234</v>
      </c>
    </row>
    <row r="40" spans="1:2" x14ac:dyDescent="0.25">
      <c r="A40" t="s">
        <v>5126</v>
      </c>
      <c r="B40" t="s">
        <v>5235</v>
      </c>
    </row>
    <row r="41" spans="1:2" x14ac:dyDescent="0.25">
      <c r="A41" t="s">
        <v>5126</v>
      </c>
      <c r="B41" t="s">
        <v>5236</v>
      </c>
    </row>
    <row r="42" spans="1:2" x14ac:dyDescent="0.25">
      <c r="A42" t="s">
        <v>5126</v>
      </c>
      <c r="B42" t="s">
        <v>5237</v>
      </c>
    </row>
    <row r="43" spans="1:2" x14ac:dyDescent="0.25">
      <c r="A43" t="s">
        <v>5126</v>
      </c>
      <c r="B43" t="s">
        <v>5238</v>
      </c>
    </row>
    <row r="44" spans="1:2" x14ac:dyDescent="0.25">
      <c r="A44" t="s">
        <v>5126</v>
      </c>
      <c r="B44" t="s">
        <v>5239</v>
      </c>
    </row>
    <row r="45" spans="1:2" x14ac:dyDescent="0.25">
      <c r="A45" t="s">
        <v>5126</v>
      </c>
      <c r="B45" t="s">
        <v>5240</v>
      </c>
    </row>
    <row r="46" spans="1:2" x14ac:dyDescent="0.25">
      <c r="A46" t="s">
        <v>5126</v>
      </c>
      <c r="B46" t="s">
        <v>5241</v>
      </c>
    </row>
    <row r="47" spans="1:2" x14ac:dyDescent="0.25">
      <c r="A47" t="s">
        <v>5126</v>
      </c>
      <c r="B47" t="s">
        <v>5242</v>
      </c>
    </row>
    <row r="48" spans="1:2" x14ac:dyDescent="0.25">
      <c r="A48" t="s">
        <v>5126</v>
      </c>
      <c r="B48" t="s">
        <v>5243</v>
      </c>
    </row>
    <row r="49" spans="1:2" x14ac:dyDescent="0.25">
      <c r="A49" t="s">
        <v>5126</v>
      </c>
      <c r="B49" t="s">
        <v>5244</v>
      </c>
    </row>
    <row r="50" spans="1:2" x14ac:dyDescent="0.25">
      <c r="A50" t="s">
        <v>5126</v>
      </c>
      <c r="B50" t="s">
        <v>5245</v>
      </c>
    </row>
    <row r="51" spans="1:2" x14ac:dyDescent="0.25">
      <c r="A51" t="s">
        <v>5126</v>
      </c>
      <c r="B51" t="s">
        <v>5246</v>
      </c>
    </row>
    <row r="52" spans="1:2" x14ac:dyDescent="0.25">
      <c r="A52" t="s">
        <v>5126</v>
      </c>
      <c r="B52" t="s">
        <v>5247</v>
      </c>
    </row>
    <row r="53" spans="1:2" x14ac:dyDescent="0.25">
      <c r="A53" t="s">
        <v>5126</v>
      </c>
      <c r="B53" t="s">
        <v>5248</v>
      </c>
    </row>
    <row r="54" spans="1:2" x14ac:dyDescent="0.25">
      <c r="A54" t="s">
        <v>5126</v>
      </c>
      <c r="B54" t="s">
        <v>5249</v>
      </c>
    </row>
    <row r="55" spans="1:2" x14ac:dyDescent="0.25">
      <c r="A55" t="s">
        <v>5126</v>
      </c>
      <c r="B55" t="s">
        <v>5250</v>
      </c>
    </row>
    <row r="56" spans="1:2" x14ac:dyDescent="0.25">
      <c r="A56" t="s">
        <v>5126</v>
      </c>
      <c r="B56" t="s">
        <v>5669</v>
      </c>
    </row>
    <row r="57" spans="1:2" x14ac:dyDescent="0.25">
      <c r="A57" t="s">
        <v>5126</v>
      </c>
      <c r="B57" t="s">
        <v>5670</v>
      </c>
    </row>
    <row r="58" spans="1:2" x14ac:dyDescent="0.25">
      <c r="A58" t="s">
        <v>5126</v>
      </c>
      <c r="B58" t="s">
        <v>5671</v>
      </c>
    </row>
    <row r="59" spans="1:2" x14ac:dyDescent="0.25">
      <c r="A59" t="s">
        <v>5126</v>
      </c>
      <c r="B59" t="s">
        <v>5672</v>
      </c>
    </row>
    <row r="60" spans="1:2" x14ac:dyDescent="0.25">
      <c r="A60" t="s">
        <v>5126</v>
      </c>
      <c r="B60" t="s">
        <v>5673</v>
      </c>
    </row>
    <row r="61" spans="1:2" x14ac:dyDescent="0.25">
      <c r="A61" t="s">
        <v>5126</v>
      </c>
      <c r="B61" t="s">
        <v>5674</v>
      </c>
    </row>
    <row r="62" spans="1:2" x14ac:dyDescent="0.25">
      <c r="A62" t="s">
        <v>5126</v>
      </c>
      <c r="B62" t="s">
        <v>5675</v>
      </c>
    </row>
    <row r="63" spans="1:2" x14ac:dyDescent="0.25">
      <c r="A63" t="s">
        <v>5126</v>
      </c>
      <c r="B63" t="s">
        <v>5676</v>
      </c>
    </row>
    <row r="64" spans="1:2" x14ac:dyDescent="0.25">
      <c r="A64" t="s">
        <v>5126</v>
      </c>
      <c r="B64" t="s">
        <v>5677</v>
      </c>
    </row>
    <row r="65" spans="1:2" x14ac:dyDescent="0.25">
      <c r="A65" t="s">
        <v>5126</v>
      </c>
      <c r="B65" t="s">
        <v>5678</v>
      </c>
    </row>
    <row r="66" spans="1:2" x14ac:dyDescent="0.25">
      <c r="A66" t="s">
        <v>5126</v>
      </c>
      <c r="B66" t="s">
        <v>5679</v>
      </c>
    </row>
    <row r="67" spans="1:2" x14ac:dyDescent="0.25">
      <c r="A67" t="s">
        <v>5126</v>
      </c>
      <c r="B67" t="s">
        <v>5680</v>
      </c>
    </row>
    <row r="68" spans="1:2" x14ac:dyDescent="0.25">
      <c r="A68" t="s">
        <v>5126</v>
      </c>
      <c r="B68" t="s">
        <v>5681</v>
      </c>
    </row>
    <row r="69" spans="1:2" x14ac:dyDescent="0.25">
      <c r="A69" t="s">
        <v>5126</v>
      </c>
      <c r="B69" t="s">
        <v>5682</v>
      </c>
    </row>
    <row r="70" spans="1:2" x14ac:dyDescent="0.25">
      <c r="A70" t="s">
        <v>5126</v>
      </c>
      <c r="B70" t="s">
        <v>5683</v>
      </c>
    </row>
    <row r="71" spans="1:2" x14ac:dyDescent="0.25">
      <c r="A71" t="s">
        <v>5126</v>
      </c>
      <c r="B71" t="s">
        <v>5684</v>
      </c>
    </row>
    <row r="72" spans="1:2" x14ac:dyDescent="0.25">
      <c r="A72" t="s">
        <v>5126</v>
      </c>
      <c r="B72" t="s">
        <v>5685</v>
      </c>
    </row>
    <row r="73" spans="1:2" x14ac:dyDescent="0.25">
      <c r="A73" t="s">
        <v>5126</v>
      </c>
      <c r="B73" t="s">
        <v>5686</v>
      </c>
    </row>
    <row r="74" spans="1:2" x14ac:dyDescent="0.25">
      <c r="A74" t="s">
        <v>5126</v>
      </c>
      <c r="B74" t="s">
        <v>5687</v>
      </c>
    </row>
    <row r="75" spans="1:2" x14ac:dyDescent="0.25">
      <c r="A75" t="s">
        <v>5126</v>
      </c>
      <c r="B75" t="s">
        <v>5688</v>
      </c>
    </row>
    <row r="76" spans="1:2" x14ac:dyDescent="0.25">
      <c r="A76" t="s">
        <v>5126</v>
      </c>
      <c r="B76" t="s">
        <v>5689</v>
      </c>
    </row>
    <row r="77" spans="1:2" x14ac:dyDescent="0.25">
      <c r="A77" t="s">
        <v>5126</v>
      </c>
      <c r="B77" t="s">
        <v>5882</v>
      </c>
    </row>
    <row r="78" spans="1:2" x14ac:dyDescent="0.25">
      <c r="A78" t="s">
        <v>5126</v>
      </c>
      <c r="B78" t="s">
        <v>5883</v>
      </c>
    </row>
    <row r="79" spans="1:2" x14ac:dyDescent="0.25">
      <c r="A79" t="s">
        <v>5126</v>
      </c>
      <c r="B79" t="s">
        <v>5884</v>
      </c>
    </row>
    <row r="80" spans="1:2" x14ac:dyDescent="0.25">
      <c r="A80" t="s">
        <v>5126</v>
      </c>
      <c r="B80" t="s">
        <v>5885</v>
      </c>
    </row>
    <row r="81" spans="1:2" x14ac:dyDescent="0.25">
      <c r="A81" t="s">
        <v>5126</v>
      </c>
      <c r="B81" t="s">
        <v>5886</v>
      </c>
    </row>
    <row r="82" spans="1:2" x14ac:dyDescent="0.25">
      <c r="A82" t="s">
        <v>5126</v>
      </c>
      <c r="B82" t="s">
        <v>5887</v>
      </c>
    </row>
    <row r="83" spans="1:2" x14ac:dyDescent="0.25">
      <c r="A83" t="s">
        <v>5126</v>
      </c>
      <c r="B83" t="s">
        <v>5888</v>
      </c>
    </row>
    <row r="84" spans="1:2" x14ac:dyDescent="0.25">
      <c r="A84" t="s">
        <v>5126</v>
      </c>
      <c r="B84" t="s">
        <v>5889</v>
      </c>
    </row>
    <row r="85" spans="1:2" x14ac:dyDescent="0.25">
      <c r="A85" t="s">
        <v>5126</v>
      </c>
      <c r="B85" t="s">
        <v>5890</v>
      </c>
    </row>
    <row r="86" spans="1:2" x14ac:dyDescent="0.25">
      <c r="A86" t="s">
        <v>5126</v>
      </c>
      <c r="B86" t="s">
        <v>5891</v>
      </c>
    </row>
    <row r="87" spans="1:2" x14ac:dyDescent="0.25">
      <c r="A87" t="s">
        <v>5126</v>
      </c>
      <c r="B87" t="s">
        <v>5892</v>
      </c>
    </row>
    <row r="88" spans="1:2" x14ac:dyDescent="0.25">
      <c r="A88" t="s">
        <v>5126</v>
      </c>
      <c r="B88" t="s">
        <v>5893</v>
      </c>
    </row>
    <row r="89" spans="1:2" x14ac:dyDescent="0.25">
      <c r="A89" t="s">
        <v>5126</v>
      </c>
      <c r="B89" t="s">
        <v>5894</v>
      </c>
    </row>
    <row r="90" spans="1:2" x14ac:dyDescent="0.25">
      <c r="A90" t="s">
        <v>5126</v>
      </c>
      <c r="B90" t="s">
        <v>5895</v>
      </c>
    </row>
    <row r="91" spans="1:2" x14ac:dyDescent="0.25">
      <c r="A91" t="s">
        <v>5126</v>
      </c>
      <c r="B91" t="s">
        <v>5896</v>
      </c>
    </row>
    <row r="92" spans="1:2" x14ac:dyDescent="0.25">
      <c r="A92" t="s">
        <v>5126</v>
      </c>
      <c r="B92" t="s">
        <v>5897</v>
      </c>
    </row>
    <row r="93" spans="1:2" x14ac:dyDescent="0.25">
      <c r="A93" t="s">
        <v>5126</v>
      </c>
      <c r="B93" t="s">
        <v>5898</v>
      </c>
    </row>
    <row r="94" spans="1:2" x14ac:dyDescent="0.25">
      <c r="A94" t="s">
        <v>5126</v>
      </c>
      <c r="B94" t="s">
        <v>5899</v>
      </c>
    </row>
    <row r="95" spans="1:2" x14ac:dyDescent="0.25">
      <c r="A95" t="s">
        <v>5126</v>
      </c>
      <c r="B95" t="s">
        <v>5900</v>
      </c>
    </row>
    <row r="96" spans="1:2" x14ac:dyDescent="0.25">
      <c r="A96" t="s">
        <v>5126</v>
      </c>
      <c r="B96" t="s">
        <v>5901</v>
      </c>
    </row>
    <row r="97" spans="1:2" x14ac:dyDescent="0.25">
      <c r="A97" t="s">
        <v>5126</v>
      </c>
      <c r="B97" t="s">
        <v>5902</v>
      </c>
    </row>
    <row r="98" spans="1:2" x14ac:dyDescent="0.25">
      <c r="A98" t="s">
        <v>5126</v>
      </c>
      <c r="B98" t="s">
        <v>5903</v>
      </c>
    </row>
    <row r="99" spans="1:2" x14ac:dyDescent="0.25">
      <c r="A99" t="s">
        <v>5126</v>
      </c>
      <c r="B99" t="s">
        <v>5904</v>
      </c>
    </row>
    <row r="100" spans="1:2" x14ac:dyDescent="0.25">
      <c r="A100" t="s">
        <v>5126</v>
      </c>
      <c r="B100" t="s">
        <v>5905</v>
      </c>
    </row>
    <row r="101" spans="1:2" x14ac:dyDescent="0.25">
      <c r="A101" t="s">
        <v>5126</v>
      </c>
      <c r="B101" t="s">
        <v>5906</v>
      </c>
    </row>
    <row r="102" spans="1:2" x14ac:dyDescent="0.25">
      <c r="A102" t="s">
        <v>5126</v>
      </c>
      <c r="B102" t="s">
        <v>5907</v>
      </c>
    </row>
    <row r="103" spans="1:2" x14ac:dyDescent="0.25">
      <c r="A103" t="s">
        <v>5126</v>
      </c>
      <c r="B103" t="s">
        <v>5908</v>
      </c>
    </row>
    <row r="104" spans="1:2" x14ac:dyDescent="0.25">
      <c r="A104" t="s">
        <v>5126</v>
      </c>
      <c r="B104" t="s">
        <v>5909</v>
      </c>
    </row>
    <row r="105" spans="1:2" x14ac:dyDescent="0.25">
      <c r="A105" t="s">
        <v>5126</v>
      </c>
      <c r="B105" t="s">
        <v>5910</v>
      </c>
    </row>
    <row r="106" spans="1:2" x14ac:dyDescent="0.25">
      <c r="A106" t="s">
        <v>5126</v>
      </c>
      <c r="B106" t="s">
        <v>5911</v>
      </c>
    </row>
    <row r="107" spans="1:2" x14ac:dyDescent="0.25">
      <c r="A107" t="s">
        <v>5126</v>
      </c>
      <c r="B107" t="s">
        <v>5912</v>
      </c>
    </row>
    <row r="108" spans="1:2" x14ac:dyDescent="0.25">
      <c r="A108" t="s">
        <v>5126</v>
      </c>
      <c r="B108" t="s">
        <v>5913</v>
      </c>
    </row>
    <row r="109" spans="1:2" x14ac:dyDescent="0.25">
      <c r="A109" t="s">
        <v>5126</v>
      </c>
      <c r="B109" t="s">
        <v>5914</v>
      </c>
    </row>
    <row r="110" spans="1:2" x14ac:dyDescent="0.25">
      <c r="A110" t="s">
        <v>5126</v>
      </c>
      <c r="B110" t="s">
        <v>5915</v>
      </c>
    </row>
    <row r="111" spans="1:2" x14ac:dyDescent="0.25">
      <c r="A111" t="s">
        <v>5126</v>
      </c>
      <c r="B111" t="s">
        <v>5916</v>
      </c>
    </row>
    <row r="112" spans="1:2" x14ac:dyDescent="0.25">
      <c r="A112" t="s">
        <v>5126</v>
      </c>
      <c r="B112" t="s">
        <v>5917</v>
      </c>
    </row>
    <row r="113" spans="1:2" x14ac:dyDescent="0.25">
      <c r="A113" t="s">
        <v>5126</v>
      </c>
      <c r="B113" t="s">
        <v>5918</v>
      </c>
    </row>
    <row r="114" spans="1:2" x14ac:dyDescent="0.25">
      <c r="A114" t="s">
        <v>5126</v>
      </c>
      <c r="B114" t="s">
        <v>5919</v>
      </c>
    </row>
    <row r="115" spans="1:2" x14ac:dyDescent="0.25">
      <c r="A115" t="s">
        <v>5126</v>
      </c>
      <c r="B115" t="s">
        <v>5920</v>
      </c>
    </row>
    <row r="116" spans="1:2" x14ac:dyDescent="0.25">
      <c r="A116" t="s">
        <v>5126</v>
      </c>
      <c r="B116" t="s">
        <v>5921</v>
      </c>
    </row>
    <row r="117" spans="1:2" x14ac:dyDescent="0.25">
      <c r="A117" t="s">
        <v>5126</v>
      </c>
      <c r="B117" t="s">
        <v>5922</v>
      </c>
    </row>
    <row r="118" spans="1:2" x14ac:dyDescent="0.25">
      <c r="A118" t="s">
        <v>5126</v>
      </c>
      <c r="B118" t="s">
        <v>5923</v>
      </c>
    </row>
    <row r="119" spans="1:2" x14ac:dyDescent="0.25">
      <c r="A119" t="s">
        <v>5126</v>
      </c>
      <c r="B119" t="s">
        <v>5924</v>
      </c>
    </row>
    <row r="120" spans="1:2" x14ac:dyDescent="0.25">
      <c r="A120" t="s">
        <v>5126</v>
      </c>
      <c r="B120" t="s">
        <v>5925</v>
      </c>
    </row>
    <row r="121" spans="1:2" x14ac:dyDescent="0.25">
      <c r="A121" t="s">
        <v>5126</v>
      </c>
      <c r="B121" t="s">
        <v>5926</v>
      </c>
    </row>
    <row r="122" spans="1:2" x14ac:dyDescent="0.25">
      <c r="A122" t="s">
        <v>5126</v>
      </c>
      <c r="B122" t="s">
        <v>5927</v>
      </c>
    </row>
    <row r="123" spans="1:2" x14ac:dyDescent="0.25">
      <c r="A123" t="s">
        <v>5126</v>
      </c>
      <c r="B123" t="s">
        <v>5928</v>
      </c>
    </row>
    <row r="124" spans="1:2" x14ac:dyDescent="0.25">
      <c r="A124" t="s">
        <v>5126</v>
      </c>
      <c r="B124" t="s">
        <v>5929</v>
      </c>
    </row>
    <row r="125" spans="1:2" x14ac:dyDescent="0.25">
      <c r="A125" t="s">
        <v>5126</v>
      </c>
      <c r="B125" t="s">
        <v>5930</v>
      </c>
    </row>
    <row r="126" spans="1:2" x14ac:dyDescent="0.25">
      <c r="A126" t="s">
        <v>5126</v>
      </c>
      <c r="B126" t="s">
        <v>5931</v>
      </c>
    </row>
    <row r="127" spans="1:2" x14ac:dyDescent="0.25">
      <c r="A127" t="s">
        <v>5126</v>
      </c>
      <c r="B127" t="s">
        <v>5932</v>
      </c>
    </row>
    <row r="128" spans="1:2" x14ac:dyDescent="0.25">
      <c r="A128" t="s">
        <v>5126</v>
      </c>
      <c r="B128" t="s">
        <v>5933</v>
      </c>
    </row>
    <row r="129" spans="1:2" x14ac:dyDescent="0.25">
      <c r="A129" t="s">
        <v>5126</v>
      </c>
      <c r="B129" t="s">
        <v>5934</v>
      </c>
    </row>
    <row r="130" spans="1:2" x14ac:dyDescent="0.25">
      <c r="A130" t="s">
        <v>5126</v>
      </c>
      <c r="B130" t="s">
        <v>5935</v>
      </c>
    </row>
    <row r="131" spans="1:2" x14ac:dyDescent="0.25">
      <c r="A131" t="s">
        <v>5126</v>
      </c>
      <c r="B131" t="s">
        <v>5936</v>
      </c>
    </row>
    <row r="132" spans="1:2" x14ac:dyDescent="0.25">
      <c r="A132" t="s">
        <v>5126</v>
      </c>
      <c r="B132" t="s">
        <v>5937</v>
      </c>
    </row>
    <row r="133" spans="1:2" x14ac:dyDescent="0.25">
      <c r="A133" t="s">
        <v>5126</v>
      </c>
      <c r="B133" t="s">
        <v>5938</v>
      </c>
    </row>
    <row r="134" spans="1:2" x14ac:dyDescent="0.25">
      <c r="A134" t="s">
        <v>5126</v>
      </c>
      <c r="B134" t="s">
        <v>5939</v>
      </c>
    </row>
    <row r="135" spans="1:2" x14ac:dyDescent="0.25">
      <c r="A135" t="s">
        <v>5126</v>
      </c>
      <c r="B135" t="s">
        <v>5940</v>
      </c>
    </row>
    <row r="136" spans="1:2" x14ac:dyDescent="0.25">
      <c r="A136" t="s">
        <v>5126</v>
      </c>
      <c r="B136" t="s">
        <v>5941</v>
      </c>
    </row>
    <row r="137" spans="1:2" x14ac:dyDescent="0.25">
      <c r="A137" t="s">
        <v>5126</v>
      </c>
      <c r="B137" t="s">
        <v>5942</v>
      </c>
    </row>
    <row r="138" spans="1:2" x14ac:dyDescent="0.25">
      <c r="A138" t="s">
        <v>5126</v>
      </c>
      <c r="B138" t="s">
        <v>5943</v>
      </c>
    </row>
    <row r="139" spans="1:2" x14ac:dyDescent="0.25">
      <c r="A139" t="s">
        <v>5126</v>
      </c>
      <c r="B139" t="s">
        <v>5944</v>
      </c>
    </row>
    <row r="140" spans="1:2" x14ac:dyDescent="0.25">
      <c r="A140" t="s">
        <v>5126</v>
      </c>
      <c r="B140" t="s">
        <v>5945</v>
      </c>
    </row>
    <row r="141" spans="1:2" x14ac:dyDescent="0.25">
      <c r="A141" t="s">
        <v>5126</v>
      </c>
      <c r="B141" t="s">
        <v>5946</v>
      </c>
    </row>
    <row r="142" spans="1:2" x14ac:dyDescent="0.25">
      <c r="A142" t="s">
        <v>5126</v>
      </c>
      <c r="B142" t="s">
        <v>5947</v>
      </c>
    </row>
    <row r="143" spans="1:2" x14ac:dyDescent="0.25">
      <c r="A143" t="s">
        <v>5126</v>
      </c>
      <c r="B143" t="s">
        <v>5948</v>
      </c>
    </row>
    <row r="144" spans="1:2" x14ac:dyDescent="0.25">
      <c r="A144" t="s">
        <v>5126</v>
      </c>
      <c r="B144" t="s">
        <v>5949</v>
      </c>
    </row>
    <row r="145" spans="1:2" x14ac:dyDescent="0.25">
      <c r="A145" t="s">
        <v>5126</v>
      </c>
      <c r="B145" t="s">
        <v>5950</v>
      </c>
    </row>
    <row r="146" spans="1:2" x14ac:dyDescent="0.25">
      <c r="A146" t="s">
        <v>5126</v>
      </c>
      <c r="B146" t="s">
        <v>5951</v>
      </c>
    </row>
    <row r="147" spans="1:2" x14ac:dyDescent="0.25">
      <c r="A147" t="s">
        <v>5126</v>
      </c>
      <c r="B147" t="s">
        <v>5952</v>
      </c>
    </row>
    <row r="148" spans="1:2" x14ac:dyDescent="0.25">
      <c r="A148" t="s">
        <v>5126</v>
      </c>
      <c r="B148" t="s">
        <v>5953</v>
      </c>
    </row>
    <row r="149" spans="1:2" x14ac:dyDescent="0.25">
      <c r="A149" t="s">
        <v>5126</v>
      </c>
      <c r="B149" t="s">
        <v>5954</v>
      </c>
    </row>
    <row r="150" spans="1:2" x14ac:dyDescent="0.25">
      <c r="A150" t="s">
        <v>5126</v>
      </c>
      <c r="B150" t="s">
        <v>5955</v>
      </c>
    </row>
    <row r="151" spans="1:2" x14ac:dyDescent="0.25">
      <c r="A151" t="s">
        <v>5126</v>
      </c>
      <c r="B151" t="s">
        <v>5956</v>
      </c>
    </row>
    <row r="152" spans="1:2" x14ac:dyDescent="0.25">
      <c r="A152" t="s">
        <v>5126</v>
      </c>
      <c r="B152" t="s">
        <v>5957</v>
      </c>
    </row>
    <row r="153" spans="1:2" x14ac:dyDescent="0.25">
      <c r="A153" t="s">
        <v>5126</v>
      </c>
      <c r="B153" t="s">
        <v>5958</v>
      </c>
    </row>
    <row r="154" spans="1:2" x14ac:dyDescent="0.25">
      <c r="A154" t="s">
        <v>5126</v>
      </c>
      <c r="B154" t="s">
        <v>5959</v>
      </c>
    </row>
    <row r="155" spans="1:2" x14ac:dyDescent="0.25">
      <c r="A155" t="s">
        <v>5126</v>
      </c>
      <c r="B155" t="s">
        <v>5960</v>
      </c>
    </row>
    <row r="156" spans="1:2" x14ac:dyDescent="0.25">
      <c r="A156" t="s">
        <v>5126</v>
      </c>
      <c r="B156" t="s">
        <v>5961</v>
      </c>
    </row>
    <row r="157" spans="1:2" x14ac:dyDescent="0.25">
      <c r="A157" t="s">
        <v>5126</v>
      </c>
      <c r="B157" t="s">
        <v>5962</v>
      </c>
    </row>
    <row r="158" spans="1:2" x14ac:dyDescent="0.25">
      <c r="A158" t="s">
        <v>5126</v>
      </c>
      <c r="B158" t="s">
        <v>5963</v>
      </c>
    </row>
    <row r="159" spans="1:2" x14ac:dyDescent="0.25">
      <c r="A159" t="s">
        <v>5126</v>
      </c>
      <c r="B159" t="s">
        <v>5964</v>
      </c>
    </row>
    <row r="160" spans="1:2" x14ac:dyDescent="0.25">
      <c r="A160" t="s">
        <v>5126</v>
      </c>
      <c r="B160" t="s">
        <v>5965</v>
      </c>
    </row>
    <row r="161" spans="1:2" x14ac:dyDescent="0.25">
      <c r="A161" t="s">
        <v>5126</v>
      </c>
      <c r="B161" t="s">
        <v>5966</v>
      </c>
    </row>
    <row r="162" spans="1:2" x14ac:dyDescent="0.25">
      <c r="A162" t="s">
        <v>5126</v>
      </c>
      <c r="B162" t="s">
        <v>5967</v>
      </c>
    </row>
    <row r="163" spans="1:2" x14ac:dyDescent="0.25">
      <c r="A163" t="s">
        <v>5126</v>
      </c>
      <c r="B163" t="s">
        <v>5968</v>
      </c>
    </row>
    <row r="164" spans="1:2" x14ac:dyDescent="0.25">
      <c r="A164" t="s">
        <v>5126</v>
      </c>
      <c r="B164" t="s">
        <v>5969</v>
      </c>
    </row>
    <row r="165" spans="1:2" x14ac:dyDescent="0.25">
      <c r="A165" t="s">
        <v>5126</v>
      </c>
      <c r="B165" t="s">
        <v>5970</v>
      </c>
    </row>
    <row r="166" spans="1:2" x14ac:dyDescent="0.25">
      <c r="A166" t="s">
        <v>5126</v>
      </c>
      <c r="B166" t="s">
        <v>5971</v>
      </c>
    </row>
    <row r="167" spans="1:2" x14ac:dyDescent="0.25">
      <c r="A167" t="s">
        <v>5126</v>
      </c>
      <c r="B167" t="s">
        <v>5972</v>
      </c>
    </row>
    <row r="168" spans="1:2" x14ac:dyDescent="0.25">
      <c r="A168" t="s">
        <v>5126</v>
      </c>
      <c r="B168" t="s">
        <v>5973</v>
      </c>
    </row>
    <row r="169" spans="1:2" x14ac:dyDescent="0.25">
      <c r="A169" t="s">
        <v>5126</v>
      </c>
      <c r="B169" t="s">
        <v>5974</v>
      </c>
    </row>
    <row r="170" spans="1:2" x14ac:dyDescent="0.25">
      <c r="A170" t="s">
        <v>5126</v>
      </c>
      <c r="B170" t="s">
        <v>5975</v>
      </c>
    </row>
    <row r="171" spans="1:2" x14ac:dyDescent="0.25">
      <c r="A171" t="s">
        <v>5126</v>
      </c>
      <c r="B171" t="s">
        <v>5976</v>
      </c>
    </row>
    <row r="172" spans="1:2" x14ac:dyDescent="0.25">
      <c r="A172" t="s">
        <v>5126</v>
      </c>
      <c r="B172" t="s">
        <v>5977</v>
      </c>
    </row>
    <row r="173" spans="1:2" x14ac:dyDescent="0.25">
      <c r="A173" t="s">
        <v>5126</v>
      </c>
      <c r="B173" t="s">
        <v>5978</v>
      </c>
    </row>
    <row r="174" spans="1:2" x14ac:dyDescent="0.25">
      <c r="A174" t="s">
        <v>5126</v>
      </c>
      <c r="B174" t="s">
        <v>5979</v>
      </c>
    </row>
    <row r="175" spans="1:2" x14ac:dyDescent="0.25">
      <c r="A175" t="s">
        <v>5126</v>
      </c>
      <c r="B175" t="s">
        <v>5980</v>
      </c>
    </row>
    <row r="176" spans="1:2" x14ac:dyDescent="0.25">
      <c r="A176" t="s">
        <v>5126</v>
      </c>
      <c r="B176" t="s">
        <v>5981</v>
      </c>
    </row>
    <row r="177" spans="1:2" x14ac:dyDescent="0.25">
      <c r="A177" t="s">
        <v>5126</v>
      </c>
      <c r="B177" t="s">
        <v>5982</v>
      </c>
    </row>
    <row r="178" spans="1:2" x14ac:dyDescent="0.25">
      <c r="A178" t="s">
        <v>5126</v>
      </c>
      <c r="B178" t="s">
        <v>5983</v>
      </c>
    </row>
    <row r="179" spans="1:2" x14ac:dyDescent="0.25">
      <c r="A179" t="s">
        <v>5126</v>
      </c>
      <c r="B179" t="s">
        <v>5984</v>
      </c>
    </row>
    <row r="180" spans="1:2" x14ac:dyDescent="0.25">
      <c r="A180" t="s">
        <v>5126</v>
      </c>
      <c r="B180" t="s">
        <v>5985</v>
      </c>
    </row>
    <row r="181" spans="1:2" x14ac:dyDescent="0.25">
      <c r="A181" t="s">
        <v>5126</v>
      </c>
      <c r="B181" t="s">
        <v>5986</v>
      </c>
    </row>
    <row r="182" spans="1:2" x14ac:dyDescent="0.25">
      <c r="A182" t="s">
        <v>5126</v>
      </c>
      <c r="B182" t="s">
        <v>5987</v>
      </c>
    </row>
    <row r="183" spans="1:2" x14ac:dyDescent="0.25">
      <c r="A183" t="s">
        <v>5126</v>
      </c>
      <c r="B183" t="s">
        <v>5988</v>
      </c>
    </row>
    <row r="184" spans="1:2" x14ac:dyDescent="0.25">
      <c r="A184" t="s">
        <v>5126</v>
      </c>
      <c r="B184" t="s">
        <v>5989</v>
      </c>
    </row>
    <row r="185" spans="1:2" x14ac:dyDescent="0.25">
      <c r="A185" t="s">
        <v>5126</v>
      </c>
      <c r="B185" t="s">
        <v>5990</v>
      </c>
    </row>
    <row r="186" spans="1:2" x14ac:dyDescent="0.25">
      <c r="A186" t="s">
        <v>5126</v>
      </c>
      <c r="B186" t="s">
        <v>5991</v>
      </c>
    </row>
    <row r="187" spans="1:2" x14ac:dyDescent="0.25">
      <c r="A187" t="s">
        <v>5126</v>
      </c>
      <c r="B187" t="s">
        <v>5992</v>
      </c>
    </row>
    <row r="188" spans="1:2" x14ac:dyDescent="0.25">
      <c r="A188" t="s">
        <v>5126</v>
      </c>
      <c r="B188" t="s">
        <v>5993</v>
      </c>
    </row>
    <row r="189" spans="1:2" x14ac:dyDescent="0.25">
      <c r="A189" t="s">
        <v>5126</v>
      </c>
      <c r="B189" t="s">
        <v>5994</v>
      </c>
    </row>
    <row r="190" spans="1:2" x14ac:dyDescent="0.25">
      <c r="A190" t="s">
        <v>5126</v>
      </c>
      <c r="B190" t="s">
        <v>5995</v>
      </c>
    </row>
    <row r="191" spans="1:2" x14ac:dyDescent="0.25">
      <c r="A191" t="s">
        <v>5126</v>
      </c>
      <c r="B191" t="s">
        <v>5996</v>
      </c>
    </row>
    <row r="192" spans="1:2" x14ac:dyDescent="0.25">
      <c r="A192" t="s">
        <v>5126</v>
      </c>
      <c r="B192" t="s">
        <v>5997</v>
      </c>
    </row>
    <row r="193" spans="1:2" x14ac:dyDescent="0.25">
      <c r="A193" t="s">
        <v>5126</v>
      </c>
      <c r="B193" t="s">
        <v>5998</v>
      </c>
    </row>
    <row r="194" spans="1:2" x14ac:dyDescent="0.25">
      <c r="A194" t="s">
        <v>5126</v>
      </c>
      <c r="B194" t="s">
        <v>5999</v>
      </c>
    </row>
    <row r="195" spans="1:2" x14ac:dyDescent="0.25">
      <c r="A195" t="s">
        <v>5126</v>
      </c>
      <c r="B195" t="s">
        <v>6000</v>
      </c>
    </row>
    <row r="196" spans="1:2" x14ac:dyDescent="0.25">
      <c r="A196" t="s">
        <v>5126</v>
      </c>
      <c r="B196" t="s">
        <v>6001</v>
      </c>
    </row>
    <row r="197" spans="1:2" x14ac:dyDescent="0.25">
      <c r="A197" t="s">
        <v>5126</v>
      </c>
      <c r="B197" t="s">
        <v>6002</v>
      </c>
    </row>
    <row r="198" spans="1:2" x14ac:dyDescent="0.25">
      <c r="A198" t="s">
        <v>5126</v>
      </c>
      <c r="B198" t="s">
        <v>6003</v>
      </c>
    </row>
    <row r="199" spans="1:2" x14ac:dyDescent="0.25">
      <c r="A199" t="s">
        <v>5126</v>
      </c>
      <c r="B199" t="s">
        <v>6004</v>
      </c>
    </row>
    <row r="200" spans="1:2" x14ac:dyDescent="0.25">
      <c r="A200" t="s">
        <v>5126</v>
      </c>
      <c r="B200" t="s">
        <v>6005</v>
      </c>
    </row>
    <row r="201" spans="1:2" x14ac:dyDescent="0.25">
      <c r="A201" t="s">
        <v>5126</v>
      </c>
      <c r="B201" t="s">
        <v>6006</v>
      </c>
    </row>
    <row r="202" spans="1:2" x14ac:dyDescent="0.25">
      <c r="A202" t="s">
        <v>5126</v>
      </c>
      <c r="B202" t="s">
        <v>6007</v>
      </c>
    </row>
    <row r="203" spans="1:2" x14ac:dyDescent="0.25">
      <c r="A203" t="s">
        <v>5126</v>
      </c>
      <c r="B203" t="s">
        <v>6008</v>
      </c>
    </row>
    <row r="204" spans="1:2" x14ac:dyDescent="0.25">
      <c r="A204" t="s">
        <v>5126</v>
      </c>
      <c r="B204" t="s">
        <v>6009</v>
      </c>
    </row>
    <row r="205" spans="1:2" x14ac:dyDescent="0.25">
      <c r="A205" t="s">
        <v>5126</v>
      </c>
      <c r="B205" t="s">
        <v>6010</v>
      </c>
    </row>
    <row r="206" spans="1:2" x14ac:dyDescent="0.25">
      <c r="A206" t="s">
        <v>5126</v>
      </c>
      <c r="B206" t="s">
        <v>6011</v>
      </c>
    </row>
    <row r="207" spans="1:2" x14ac:dyDescent="0.25">
      <c r="A207" t="s">
        <v>5126</v>
      </c>
      <c r="B207" t="s">
        <v>6012</v>
      </c>
    </row>
    <row r="208" spans="1:2" x14ac:dyDescent="0.25">
      <c r="A208" t="s">
        <v>5126</v>
      </c>
      <c r="B208" t="s">
        <v>6013</v>
      </c>
    </row>
    <row r="209" spans="1:2" x14ac:dyDescent="0.25">
      <c r="A209" t="s">
        <v>5126</v>
      </c>
      <c r="B209" t="s">
        <v>6014</v>
      </c>
    </row>
    <row r="210" spans="1:2" x14ac:dyDescent="0.25">
      <c r="A210" t="s">
        <v>5126</v>
      </c>
      <c r="B210" t="s">
        <v>6015</v>
      </c>
    </row>
    <row r="211" spans="1:2" x14ac:dyDescent="0.25">
      <c r="A211" t="s">
        <v>5130</v>
      </c>
      <c r="B211" t="s">
        <v>5168</v>
      </c>
    </row>
    <row r="212" spans="1:2" x14ac:dyDescent="0.25">
      <c r="A212" t="s">
        <v>5130</v>
      </c>
      <c r="B212" t="s">
        <v>5169</v>
      </c>
    </row>
    <row r="213" spans="1:2" x14ac:dyDescent="0.25">
      <c r="A213" t="s">
        <v>5130</v>
      </c>
      <c r="B213" t="s">
        <v>5170</v>
      </c>
    </row>
    <row r="214" spans="1:2" x14ac:dyDescent="0.25">
      <c r="A214" t="s">
        <v>5130</v>
      </c>
      <c r="B214" t="s">
        <v>5171</v>
      </c>
    </row>
    <row r="215" spans="1:2" x14ac:dyDescent="0.25">
      <c r="A215" t="s">
        <v>5130</v>
      </c>
      <c r="B215" t="s">
        <v>5172</v>
      </c>
    </row>
    <row r="216" spans="1:2" x14ac:dyDescent="0.25">
      <c r="A216" t="s">
        <v>5130</v>
      </c>
      <c r="B216" t="s">
        <v>5173</v>
      </c>
    </row>
    <row r="217" spans="1:2" x14ac:dyDescent="0.25">
      <c r="A217" t="s">
        <v>5130</v>
      </c>
      <c r="B217" t="s">
        <v>5251</v>
      </c>
    </row>
    <row r="218" spans="1:2" x14ac:dyDescent="0.25">
      <c r="A218" t="s">
        <v>5130</v>
      </c>
      <c r="B218" t="s">
        <v>5252</v>
      </c>
    </row>
    <row r="219" spans="1:2" x14ac:dyDescent="0.25">
      <c r="A219" t="s">
        <v>5130</v>
      </c>
      <c r="B219" t="s">
        <v>5253</v>
      </c>
    </row>
    <row r="220" spans="1:2" x14ac:dyDescent="0.25">
      <c r="A220" t="s">
        <v>5130</v>
      </c>
      <c r="B220" t="s">
        <v>5254</v>
      </c>
    </row>
    <row r="221" spans="1:2" x14ac:dyDescent="0.25">
      <c r="A221" t="s">
        <v>5130</v>
      </c>
      <c r="B221" t="s">
        <v>5255</v>
      </c>
    </row>
    <row r="222" spans="1:2" x14ac:dyDescent="0.25">
      <c r="A222" t="s">
        <v>5130</v>
      </c>
      <c r="B222" t="s">
        <v>5256</v>
      </c>
    </row>
    <row r="223" spans="1:2" x14ac:dyDescent="0.25">
      <c r="A223" t="s">
        <v>5130</v>
      </c>
      <c r="B223" t="s">
        <v>5257</v>
      </c>
    </row>
    <row r="224" spans="1:2" x14ac:dyDescent="0.25">
      <c r="A224" t="s">
        <v>5130</v>
      </c>
      <c r="B224" t="s">
        <v>5258</v>
      </c>
    </row>
    <row r="225" spans="1:2" x14ac:dyDescent="0.25">
      <c r="A225" t="s">
        <v>5130</v>
      </c>
      <c r="B225" t="s">
        <v>5259</v>
      </c>
    </row>
    <row r="226" spans="1:2" x14ac:dyDescent="0.25">
      <c r="A226" t="s">
        <v>5130</v>
      </c>
      <c r="B226" t="s">
        <v>5260</v>
      </c>
    </row>
    <row r="227" spans="1:2" x14ac:dyDescent="0.25">
      <c r="A227" t="s">
        <v>5130</v>
      </c>
      <c r="B227" t="s">
        <v>5261</v>
      </c>
    </row>
    <row r="228" spans="1:2" x14ac:dyDescent="0.25">
      <c r="A228" t="s">
        <v>5130</v>
      </c>
      <c r="B228" t="s">
        <v>5262</v>
      </c>
    </row>
    <row r="229" spans="1:2" x14ac:dyDescent="0.25">
      <c r="A229" t="s">
        <v>5130</v>
      </c>
      <c r="B229" t="s">
        <v>5263</v>
      </c>
    </row>
    <row r="230" spans="1:2" x14ac:dyDescent="0.25">
      <c r="A230" t="s">
        <v>5130</v>
      </c>
      <c r="B230" t="s">
        <v>5264</v>
      </c>
    </row>
    <row r="231" spans="1:2" x14ac:dyDescent="0.25">
      <c r="A231" t="s">
        <v>5130</v>
      </c>
      <c r="B231" t="s">
        <v>5265</v>
      </c>
    </row>
    <row r="232" spans="1:2" x14ac:dyDescent="0.25">
      <c r="A232" t="s">
        <v>5130</v>
      </c>
      <c r="B232" t="s">
        <v>5266</v>
      </c>
    </row>
    <row r="233" spans="1:2" x14ac:dyDescent="0.25">
      <c r="A233" t="s">
        <v>5130</v>
      </c>
      <c r="B233" t="s">
        <v>5267</v>
      </c>
    </row>
    <row r="234" spans="1:2" x14ac:dyDescent="0.25">
      <c r="A234" t="s">
        <v>5130</v>
      </c>
      <c r="B234" t="s">
        <v>5268</v>
      </c>
    </row>
    <row r="235" spans="1:2" x14ac:dyDescent="0.25">
      <c r="A235" t="s">
        <v>5130</v>
      </c>
      <c r="B235" t="s">
        <v>5269</v>
      </c>
    </row>
    <row r="236" spans="1:2" x14ac:dyDescent="0.25">
      <c r="A236" t="s">
        <v>5130</v>
      </c>
      <c r="B236" t="s">
        <v>5270</v>
      </c>
    </row>
    <row r="237" spans="1:2" x14ac:dyDescent="0.25">
      <c r="A237" t="s">
        <v>5130</v>
      </c>
      <c r="B237" t="s">
        <v>5271</v>
      </c>
    </row>
    <row r="238" spans="1:2" x14ac:dyDescent="0.25">
      <c r="A238" t="s">
        <v>5130</v>
      </c>
      <c r="B238" t="s">
        <v>5272</v>
      </c>
    </row>
    <row r="239" spans="1:2" x14ac:dyDescent="0.25">
      <c r="A239" t="s">
        <v>5130</v>
      </c>
      <c r="B239" t="s">
        <v>5273</v>
      </c>
    </row>
    <row r="240" spans="1:2" x14ac:dyDescent="0.25">
      <c r="A240" t="s">
        <v>5130</v>
      </c>
      <c r="B240" t="s">
        <v>5274</v>
      </c>
    </row>
    <row r="241" spans="1:2" x14ac:dyDescent="0.25">
      <c r="A241" t="s">
        <v>5130</v>
      </c>
      <c r="B241" t="s">
        <v>5275</v>
      </c>
    </row>
    <row r="242" spans="1:2" x14ac:dyDescent="0.25">
      <c r="A242" t="s">
        <v>5130</v>
      </c>
      <c r="B242" t="s">
        <v>5276</v>
      </c>
    </row>
    <row r="243" spans="1:2" x14ac:dyDescent="0.25">
      <c r="A243" t="s">
        <v>5130</v>
      </c>
      <c r="B243" t="s">
        <v>5277</v>
      </c>
    </row>
    <row r="244" spans="1:2" x14ac:dyDescent="0.25">
      <c r="A244" t="s">
        <v>5130</v>
      </c>
      <c r="B244" t="s">
        <v>5278</v>
      </c>
    </row>
    <row r="245" spans="1:2" x14ac:dyDescent="0.25">
      <c r="A245" t="s">
        <v>5130</v>
      </c>
      <c r="B245" t="s">
        <v>5279</v>
      </c>
    </row>
    <row r="246" spans="1:2" x14ac:dyDescent="0.25">
      <c r="A246" t="s">
        <v>5130</v>
      </c>
      <c r="B246" t="s">
        <v>5280</v>
      </c>
    </row>
    <row r="247" spans="1:2" x14ac:dyDescent="0.25">
      <c r="A247" t="s">
        <v>5130</v>
      </c>
      <c r="B247" t="s">
        <v>5281</v>
      </c>
    </row>
    <row r="248" spans="1:2" x14ac:dyDescent="0.25">
      <c r="A248" t="s">
        <v>5130</v>
      </c>
      <c r="B248" t="s">
        <v>5282</v>
      </c>
    </row>
    <row r="249" spans="1:2" x14ac:dyDescent="0.25">
      <c r="A249" t="s">
        <v>5130</v>
      </c>
      <c r="B249" t="s">
        <v>5283</v>
      </c>
    </row>
    <row r="250" spans="1:2" x14ac:dyDescent="0.25">
      <c r="A250" t="s">
        <v>5130</v>
      </c>
      <c r="B250" t="s">
        <v>5284</v>
      </c>
    </row>
    <row r="251" spans="1:2" x14ac:dyDescent="0.25">
      <c r="A251" t="s">
        <v>5130</v>
      </c>
      <c r="B251" t="s">
        <v>5285</v>
      </c>
    </row>
    <row r="252" spans="1:2" x14ac:dyDescent="0.25">
      <c r="A252" t="s">
        <v>5130</v>
      </c>
      <c r="B252" t="s">
        <v>5286</v>
      </c>
    </row>
    <row r="253" spans="1:2" x14ac:dyDescent="0.25">
      <c r="A253" t="s">
        <v>5130</v>
      </c>
      <c r="B253" t="s">
        <v>5287</v>
      </c>
    </row>
    <row r="254" spans="1:2" x14ac:dyDescent="0.25">
      <c r="A254" t="s">
        <v>5130</v>
      </c>
      <c r="B254" t="s">
        <v>5288</v>
      </c>
    </row>
    <row r="255" spans="1:2" x14ac:dyDescent="0.25">
      <c r="A255" t="s">
        <v>5130</v>
      </c>
      <c r="B255" t="s">
        <v>5289</v>
      </c>
    </row>
    <row r="256" spans="1:2" x14ac:dyDescent="0.25">
      <c r="A256" t="s">
        <v>5130</v>
      </c>
      <c r="B256" t="s">
        <v>5290</v>
      </c>
    </row>
    <row r="257" spans="1:2" x14ac:dyDescent="0.25">
      <c r="A257" t="s">
        <v>5130</v>
      </c>
      <c r="B257" t="s">
        <v>5291</v>
      </c>
    </row>
    <row r="258" spans="1:2" x14ac:dyDescent="0.25">
      <c r="A258" t="s">
        <v>5130</v>
      </c>
      <c r="B258" t="s">
        <v>5690</v>
      </c>
    </row>
    <row r="259" spans="1:2" x14ac:dyDescent="0.25">
      <c r="A259" t="s">
        <v>5130</v>
      </c>
      <c r="B259" t="s">
        <v>5691</v>
      </c>
    </row>
    <row r="260" spans="1:2" x14ac:dyDescent="0.25">
      <c r="A260" t="s">
        <v>5130</v>
      </c>
      <c r="B260" t="s">
        <v>5692</v>
      </c>
    </row>
    <row r="261" spans="1:2" x14ac:dyDescent="0.25">
      <c r="A261" t="s">
        <v>5130</v>
      </c>
      <c r="B261" t="s">
        <v>5693</v>
      </c>
    </row>
    <row r="262" spans="1:2" x14ac:dyDescent="0.25">
      <c r="A262" t="s">
        <v>5130</v>
      </c>
      <c r="B262" t="s">
        <v>5694</v>
      </c>
    </row>
    <row r="263" spans="1:2" x14ac:dyDescent="0.25">
      <c r="A263" t="s">
        <v>5130</v>
      </c>
      <c r="B263" t="s">
        <v>5695</v>
      </c>
    </row>
    <row r="264" spans="1:2" x14ac:dyDescent="0.25">
      <c r="A264" t="s">
        <v>5130</v>
      </c>
      <c r="B264" t="s">
        <v>5696</v>
      </c>
    </row>
    <row r="265" spans="1:2" x14ac:dyDescent="0.25">
      <c r="A265" t="s">
        <v>5130</v>
      </c>
      <c r="B265" t="s">
        <v>5697</v>
      </c>
    </row>
    <row r="266" spans="1:2" x14ac:dyDescent="0.25">
      <c r="A266" t="s">
        <v>5130</v>
      </c>
      <c r="B266" t="s">
        <v>5698</v>
      </c>
    </row>
    <row r="267" spans="1:2" x14ac:dyDescent="0.25">
      <c r="A267" t="s">
        <v>5130</v>
      </c>
      <c r="B267" t="s">
        <v>5699</v>
      </c>
    </row>
    <row r="268" spans="1:2" x14ac:dyDescent="0.25">
      <c r="A268" t="s">
        <v>5130</v>
      </c>
      <c r="B268" t="s">
        <v>5700</v>
      </c>
    </row>
    <row r="269" spans="1:2" x14ac:dyDescent="0.25">
      <c r="A269" t="s">
        <v>5130</v>
      </c>
      <c r="B269" t="s">
        <v>5701</v>
      </c>
    </row>
    <row r="270" spans="1:2" x14ac:dyDescent="0.25">
      <c r="A270" t="s">
        <v>5130</v>
      </c>
      <c r="B270" t="s">
        <v>5702</v>
      </c>
    </row>
    <row r="271" spans="1:2" x14ac:dyDescent="0.25">
      <c r="A271" t="s">
        <v>5130</v>
      </c>
      <c r="B271" t="s">
        <v>6016</v>
      </c>
    </row>
    <row r="272" spans="1:2" x14ac:dyDescent="0.25">
      <c r="A272" t="s">
        <v>5130</v>
      </c>
      <c r="B272" t="s">
        <v>6017</v>
      </c>
    </row>
    <row r="273" spans="1:2" x14ac:dyDescent="0.25">
      <c r="A273" t="s">
        <v>5130</v>
      </c>
      <c r="B273" t="s">
        <v>6018</v>
      </c>
    </row>
    <row r="274" spans="1:2" x14ac:dyDescent="0.25">
      <c r="A274" t="s">
        <v>5130</v>
      </c>
      <c r="B274" t="s">
        <v>6019</v>
      </c>
    </row>
    <row r="275" spans="1:2" x14ac:dyDescent="0.25">
      <c r="A275" t="s">
        <v>5130</v>
      </c>
      <c r="B275" t="s">
        <v>6020</v>
      </c>
    </row>
    <row r="276" spans="1:2" x14ac:dyDescent="0.25">
      <c r="A276" t="s">
        <v>5130</v>
      </c>
      <c r="B276" t="s">
        <v>6021</v>
      </c>
    </row>
    <row r="277" spans="1:2" x14ac:dyDescent="0.25">
      <c r="A277" t="s">
        <v>5130</v>
      </c>
      <c r="B277" t="s">
        <v>6022</v>
      </c>
    </row>
    <row r="278" spans="1:2" x14ac:dyDescent="0.25">
      <c r="A278" t="s">
        <v>5130</v>
      </c>
      <c r="B278" t="s">
        <v>6023</v>
      </c>
    </row>
    <row r="279" spans="1:2" x14ac:dyDescent="0.25">
      <c r="A279" t="s">
        <v>5130</v>
      </c>
      <c r="B279" t="s">
        <v>6024</v>
      </c>
    </row>
    <row r="280" spans="1:2" x14ac:dyDescent="0.25">
      <c r="A280" t="s">
        <v>5130</v>
      </c>
      <c r="B280" t="s">
        <v>6025</v>
      </c>
    </row>
    <row r="281" spans="1:2" x14ac:dyDescent="0.25">
      <c r="A281" t="s">
        <v>5130</v>
      </c>
      <c r="B281" t="s">
        <v>6026</v>
      </c>
    </row>
    <row r="282" spans="1:2" x14ac:dyDescent="0.25">
      <c r="A282" t="s">
        <v>5130</v>
      </c>
      <c r="B282" t="s">
        <v>6027</v>
      </c>
    </row>
    <row r="283" spans="1:2" x14ac:dyDescent="0.25">
      <c r="A283" t="s">
        <v>5130</v>
      </c>
      <c r="B283" t="s">
        <v>6028</v>
      </c>
    </row>
    <row r="284" spans="1:2" x14ac:dyDescent="0.25">
      <c r="A284" t="s">
        <v>5130</v>
      </c>
      <c r="B284" t="s">
        <v>6029</v>
      </c>
    </row>
    <row r="285" spans="1:2" x14ac:dyDescent="0.25">
      <c r="A285" t="s">
        <v>5130</v>
      </c>
      <c r="B285" t="s">
        <v>6030</v>
      </c>
    </row>
    <row r="286" spans="1:2" x14ac:dyDescent="0.25">
      <c r="A286" t="s">
        <v>5130</v>
      </c>
      <c r="B286" t="s">
        <v>6031</v>
      </c>
    </row>
    <row r="287" spans="1:2" x14ac:dyDescent="0.25">
      <c r="A287" t="s">
        <v>5130</v>
      </c>
      <c r="B287" t="s">
        <v>6032</v>
      </c>
    </row>
    <row r="288" spans="1:2" x14ac:dyDescent="0.25">
      <c r="A288" t="s">
        <v>5130</v>
      </c>
      <c r="B288" t="s">
        <v>6033</v>
      </c>
    </row>
    <row r="289" spans="1:2" x14ac:dyDescent="0.25">
      <c r="A289" t="s">
        <v>5130</v>
      </c>
      <c r="B289" t="s">
        <v>6034</v>
      </c>
    </row>
    <row r="290" spans="1:2" x14ac:dyDescent="0.25">
      <c r="A290" t="s">
        <v>5130</v>
      </c>
      <c r="B290" t="s">
        <v>6035</v>
      </c>
    </row>
    <row r="291" spans="1:2" x14ac:dyDescent="0.25">
      <c r="A291" t="s">
        <v>5130</v>
      </c>
      <c r="B291" t="s">
        <v>6036</v>
      </c>
    </row>
    <row r="292" spans="1:2" x14ac:dyDescent="0.25">
      <c r="A292" t="s">
        <v>5130</v>
      </c>
      <c r="B292" t="s">
        <v>6037</v>
      </c>
    </row>
    <row r="293" spans="1:2" x14ac:dyDescent="0.25">
      <c r="A293" t="s">
        <v>5130</v>
      </c>
      <c r="B293" t="s">
        <v>6038</v>
      </c>
    </row>
    <row r="294" spans="1:2" x14ac:dyDescent="0.25">
      <c r="A294" t="s">
        <v>5130</v>
      </c>
      <c r="B294" t="s">
        <v>6039</v>
      </c>
    </row>
    <row r="295" spans="1:2" x14ac:dyDescent="0.25">
      <c r="A295" t="s">
        <v>5130</v>
      </c>
      <c r="B295" t="s">
        <v>6040</v>
      </c>
    </row>
    <row r="296" spans="1:2" x14ac:dyDescent="0.25">
      <c r="A296" t="s">
        <v>5130</v>
      </c>
      <c r="B296" t="s">
        <v>6041</v>
      </c>
    </row>
    <row r="297" spans="1:2" x14ac:dyDescent="0.25">
      <c r="A297" t="s">
        <v>5130</v>
      </c>
      <c r="B297" t="s">
        <v>6042</v>
      </c>
    </row>
    <row r="298" spans="1:2" x14ac:dyDescent="0.25">
      <c r="A298" t="s">
        <v>5130</v>
      </c>
      <c r="B298" t="s">
        <v>6043</v>
      </c>
    </row>
    <row r="299" spans="1:2" x14ac:dyDescent="0.25">
      <c r="A299" t="s">
        <v>5130</v>
      </c>
      <c r="B299" t="s">
        <v>6044</v>
      </c>
    </row>
    <row r="300" spans="1:2" x14ac:dyDescent="0.25">
      <c r="A300" t="s">
        <v>5130</v>
      </c>
      <c r="B300" t="s">
        <v>6045</v>
      </c>
    </row>
    <row r="301" spans="1:2" x14ac:dyDescent="0.25">
      <c r="A301" t="s">
        <v>5130</v>
      </c>
      <c r="B301" t="s">
        <v>6046</v>
      </c>
    </row>
    <row r="302" spans="1:2" x14ac:dyDescent="0.25">
      <c r="A302" t="s">
        <v>5130</v>
      </c>
      <c r="B302" t="s">
        <v>6047</v>
      </c>
    </row>
    <row r="303" spans="1:2" x14ac:dyDescent="0.25">
      <c r="A303" t="s">
        <v>5130</v>
      </c>
      <c r="B303" t="s">
        <v>6048</v>
      </c>
    </row>
    <row r="304" spans="1:2" x14ac:dyDescent="0.25">
      <c r="A304" t="s">
        <v>5130</v>
      </c>
      <c r="B304" t="s">
        <v>6049</v>
      </c>
    </row>
    <row r="305" spans="1:2" x14ac:dyDescent="0.25">
      <c r="A305" t="s">
        <v>5130</v>
      </c>
      <c r="B305" t="s">
        <v>6050</v>
      </c>
    </row>
    <row r="306" spans="1:2" x14ac:dyDescent="0.25">
      <c r="A306" t="s">
        <v>5130</v>
      </c>
      <c r="B306" t="s">
        <v>6051</v>
      </c>
    </row>
    <row r="307" spans="1:2" x14ac:dyDescent="0.25">
      <c r="A307" t="s">
        <v>5130</v>
      </c>
      <c r="B307" t="s">
        <v>6052</v>
      </c>
    </row>
    <row r="308" spans="1:2" x14ac:dyDescent="0.25">
      <c r="A308" t="s">
        <v>5130</v>
      </c>
      <c r="B308" t="s">
        <v>6053</v>
      </c>
    </row>
    <row r="309" spans="1:2" x14ac:dyDescent="0.25">
      <c r="A309" t="s">
        <v>5130</v>
      </c>
      <c r="B309" t="s">
        <v>6054</v>
      </c>
    </row>
    <row r="310" spans="1:2" x14ac:dyDescent="0.25">
      <c r="A310" t="s">
        <v>5130</v>
      </c>
      <c r="B310" t="s">
        <v>6055</v>
      </c>
    </row>
    <row r="311" spans="1:2" x14ac:dyDescent="0.25">
      <c r="A311" t="s">
        <v>5130</v>
      </c>
      <c r="B311" t="s">
        <v>6056</v>
      </c>
    </row>
    <row r="312" spans="1:2" x14ac:dyDescent="0.25">
      <c r="A312" t="s">
        <v>5130</v>
      </c>
      <c r="B312" t="s">
        <v>6057</v>
      </c>
    </row>
    <row r="313" spans="1:2" x14ac:dyDescent="0.25">
      <c r="A313" t="s">
        <v>5130</v>
      </c>
      <c r="B313" t="s">
        <v>6058</v>
      </c>
    </row>
    <row r="314" spans="1:2" x14ac:dyDescent="0.25">
      <c r="A314" t="s">
        <v>5130</v>
      </c>
      <c r="B314" t="s">
        <v>6059</v>
      </c>
    </row>
    <row r="315" spans="1:2" x14ac:dyDescent="0.25">
      <c r="A315" t="s">
        <v>5130</v>
      </c>
      <c r="B315" t="s">
        <v>6060</v>
      </c>
    </row>
    <row r="316" spans="1:2" x14ac:dyDescent="0.25">
      <c r="A316" t="s">
        <v>5130</v>
      </c>
      <c r="B316" t="s">
        <v>6061</v>
      </c>
    </row>
    <row r="317" spans="1:2" x14ac:dyDescent="0.25">
      <c r="A317" t="s">
        <v>5130</v>
      </c>
      <c r="B317" t="s">
        <v>6062</v>
      </c>
    </row>
    <row r="318" spans="1:2" x14ac:dyDescent="0.25">
      <c r="A318" t="s">
        <v>5130</v>
      </c>
      <c r="B318" t="s">
        <v>6063</v>
      </c>
    </row>
    <row r="319" spans="1:2" x14ac:dyDescent="0.25">
      <c r="A319" t="s">
        <v>5130</v>
      </c>
      <c r="B319" t="s">
        <v>6064</v>
      </c>
    </row>
    <row r="320" spans="1:2" x14ac:dyDescent="0.25">
      <c r="A320" t="s">
        <v>5130</v>
      </c>
      <c r="B320" t="s">
        <v>6065</v>
      </c>
    </row>
    <row r="321" spans="1:2" x14ac:dyDescent="0.25">
      <c r="A321" t="s">
        <v>5130</v>
      </c>
      <c r="B321" t="s">
        <v>6066</v>
      </c>
    </row>
    <row r="322" spans="1:2" x14ac:dyDescent="0.25">
      <c r="A322" t="s">
        <v>5130</v>
      </c>
      <c r="B322" t="s">
        <v>6067</v>
      </c>
    </row>
    <row r="323" spans="1:2" x14ac:dyDescent="0.25">
      <c r="A323" t="s">
        <v>5130</v>
      </c>
      <c r="B323" t="s">
        <v>6068</v>
      </c>
    </row>
    <row r="324" spans="1:2" x14ac:dyDescent="0.25">
      <c r="A324" t="s">
        <v>5130</v>
      </c>
      <c r="B324" t="s">
        <v>6069</v>
      </c>
    </row>
    <row r="325" spans="1:2" x14ac:dyDescent="0.25">
      <c r="A325" t="s">
        <v>5130</v>
      </c>
      <c r="B325" t="s">
        <v>6070</v>
      </c>
    </row>
    <row r="326" spans="1:2" x14ac:dyDescent="0.25">
      <c r="A326" t="s">
        <v>5130</v>
      </c>
      <c r="B326" t="s">
        <v>6071</v>
      </c>
    </row>
    <row r="327" spans="1:2" x14ac:dyDescent="0.25">
      <c r="A327" t="s">
        <v>5130</v>
      </c>
      <c r="B327" t="s">
        <v>6072</v>
      </c>
    </row>
    <row r="328" spans="1:2" x14ac:dyDescent="0.25">
      <c r="A328" t="s">
        <v>5130</v>
      </c>
      <c r="B328" t="s">
        <v>6073</v>
      </c>
    </row>
    <row r="329" spans="1:2" x14ac:dyDescent="0.25">
      <c r="A329" t="s">
        <v>5130</v>
      </c>
      <c r="B329" t="s">
        <v>6074</v>
      </c>
    </row>
    <row r="330" spans="1:2" x14ac:dyDescent="0.25">
      <c r="A330" t="s">
        <v>5130</v>
      </c>
      <c r="B330" t="s">
        <v>6075</v>
      </c>
    </row>
    <row r="331" spans="1:2" x14ac:dyDescent="0.25">
      <c r="A331" t="s">
        <v>5130</v>
      </c>
      <c r="B331" t="s">
        <v>6076</v>
      </c>
    </row>
    <row r="332" spans="1:2" x14ac:dyDescent="0.25">
      <c r="A332" t="s">
        <v>5130</v>
      </c>
      <c r="B332" t="s">
        <v>6077</v>
      </c>
    </row>
    <row r="333" spans="1:2" x14ac:dyDescent="0.25">
      <c r="A333" t="s">
        <v>5130</v>
      </c>
      <c r="B333" t="s">
        <v>6078</v>
      </c>
    </row>
    <row r="334" spans="1:2" x14ac:dyDescent="0.25">
      <c r="A334" t="s">
        <v>5130</v>
      </c>
      <c r="B334" t="s">
        <v>6079</v>
      </c>
    </row>
    <row r="335" spans="1:2" x14ac:dyDescent="0.25">
      <c r="A335" t="s">
        <v>5130</v>
      </c>
      <c r="B335" t="s">
        <v>6080</v>
      </c>
    </row>
    <row r="336" spans="1:2" x14ac:dyDescent="0.25">
      <c r="A336" t="s">
        <v>5130</v>
      </c>
      <c r="B336" t="s">
        <v>6081</v>
      </c>
    </row>
    <row r="337" spans="1:2" x14ac:dyDescent="0.25">
      <c r="A337" t="s">
        <v>5130</v>
      </c>
      <c r="B337" t="s">
        <v>6082</v>
      </c>
    </row>
    <row r="338" spans="1:2" x14ac:dyDescent="0.25">
      <c r="A338" t="s">
        <v>5130</v>
      </c>
      <c r="B338" t="s">
        <v>6083</v>
      </c>
    </row>
    <row r="339" spans="1:2" x14ac:dyDescent="0.25">
      <c r="A339" t="s">
        <v>5130</v>
      </c>
      <c r="B339" t="s">
        <v>6084</v>
      </c>
    </row>
    <row r="340" spans="1:2" x14ac:dyDescent="0.25">
      <c r="A340" t="s">
        <v>5130</v>
      </c>
      <c r="B340" t="s">
        <v>6085</v>
      </c>
    </row>
    <row r="341" spans="1:2" x14ac:dyDescent="0.25">
      <c r="A341" t="s">
        <v>5130</v>
      </c>
      <c r="B341" t="s">
        <v>6086</v>
      </c>
    </row>
    <row r="342" spans="1:2" x14ac:dyDescent="0.25">
      <c r="A342" t="s">
        <v>5130</v>
      </c>
      <c r="B342" t="s">
        <v>6087</v>
      </c>
    </row>
    <row r="343" spans="1:2" x14ac:dyDescent="0.25">
      <c r="A343" t="s">
        <v>5130</v>
      </c>
      <c r="B343" t="s">
        <v>6088</v>
      </c>
    </row>
    <row r="344" spans="1:2" x14ac:dyDescent="0.25">
      <c r="A344" t="s">
        <v>5130</v>
      </c>
      <c r="B344" t="s">
        <v>6089</v>
      </c>
    </row>
    <row r="345" spans="1:2" x14ac:dyDescent="0.25">
      <c r="A345" t="s">
        <v>5130</v>
      </c>
      <c r="B345" t="s">
        <v>6090</v>
      </c>
    </row>
    <row r="346" spans="1:2" x14ac:dyDescent="0.25">
      <c r="A346" t="s">
        <v>5130</v>
      </c>
      <c r="B346" t="s">
        <v>6091</v>
      </c>
    </row>
    <row r="347" spans="1:2" x14ac:dyDescent="0.25">
      <c r="A347" t="s">
        <v>5130</v>
      </c>
      <c r="B347" t="s">
        <v>6092</v>
      </c>
    </row>
    <row r="348" spans="1:2" x14ac:dyDescent="0.25">
      <c r="A348" t="s">
        <v>5130</v>
      </c>
      <c r="B348" t="s">
        <v>6093</v>
      </c>
    </row>
    <row r="349" spans="1:2" x14ac:dyDescent="0.25">
      <c r="A349" t="s">
        <v>5130</v>
      </c>
      <c r="B349" t="s">
        <v>6094</v>
      </c>
    </row>
    <row r="350" spans="1:2" x14ac:dyDescent="0.25">
      <c r="A350" t="s">
        <v>5130</v>
      </c>
      <c r="B350" t="s">
        <v>6095</v>
      </c>
    </row>
    <row r="351" spans="1:2" x14ac:dyDescent="0.25">
      <c r="A351" t="s">
        <v>5130</v>
      </c>
      <c r="B351" t="s">
        <v>6096</v>
      </c>
    </row>
    <row r="352" spans="1:2" x14ac:dyDescent="0.25">
      <c r="A352" t="s">
        <v>5130</v>
      </c>
      <c r="B352" t="s">
        <v>6097</v>
      </c>
    </row>
    <row r="353" spans="1:2" x14ac:dyDescent="0.25">
      <c r="A353" t="s">
        <v>5130</v>
      </c>
      <c r="B353" t="s">
        <v>6098</v>
      </c>
    </row>
    <row r="354" spans="1:2" x14ac:dyDescent="0.25">
      <c r="A354" t="s">
        <v>5130</v>
      </c>
      <c r="B354" t="s">
        <v>6099</v>
      </c>
    </row>
    <row r="355" spans="1:2" x14ac:dyDescent="0.25">
      <c r="A355" t="s">
        <v>5130</v>
      </c>
      <c r="B355" t="s">
        <v>6100</v>
      </c>
    </row>
    <row r="356" spans="1:2" x14ac:dyDescent="0.25">
      <c r="A356" t="s">
        <v>5130</v>
      </c>
      <c r="B356" t="s">
        <v>6101</v>
      </c>
    </row>
    <row r="357" spans="1:2" x14ac:dyDescent="0.25">
      <c r="A357" t="s">
        <v>5130</v>
      </c>
      <c r="B357" t="s">
        <v>6102</v>
      </c>
    </row>
    <row r="358" spans="1:2" x14ac:dyDescent="0.25">
      <c r="A358" t="s">
        <v>5130</v>
      </c>
      <c r="B358" t="s">
        <v>6103</v>
      </c>
    </row>
    <row r="359" spans="1:2" x14ac:dyDescent="0.25">
      <c r="A359" t="s">
        <v>5130</v>
      </c>
      <c r="B359" t="s">
        <v>6104</v>
      </c>
    </row>
    <row r="360" spans="1:2" x14ac:dyDescent="0.25">
      <c r="A360" t="s">
        <v>5130</v>
      </c>
      <c r="B360" t="s">
        <v>6105</v>
      </c>
    </row>
    <row r="361" spans="1:2" x14ac:dyDescent="0.25">
      <c r="A361" t="s">
        <v>5130</v>
      </c>
      <c r="B361" t="s">
        <v>6106</v>
      </c>
    </row>
    <row r="362" spans="1:2" x14ac:dyDescent="0.25">
      <c r="A362" t="s">
        <v>5130</v>
      </c>
      <c r="B362" t="s">
        <v>6107</v>
      </c>
    </row>
    <row r="363" spans="1:2" x14ac:dyDescent="0.25">
      <c r="A363" t="s">
        <v>5130</v>
      </c>
      <c r="B363" t="s">
        <v>6108</v>
      </c>
    </row>
    <row r="364" spans="1:2" x14ac:dyDescent="0.25">
      <c r="A364" t="s">
        <v>5130</v>
      </c>
      <c r="B364" t="s">
        <v>6109</v>
      </c>
    </row>
    <row r="365" spans="1:2" x14ac:dyDescent="0.25">
      <c r="A365" t="s">
        <v>5130</v>
      </c>
      <c r="B365" t="s">
        <v>6110</v>
      </c>
    </row>
    <row r="366" spans="1:2" x14ac:dyDescent="0.25">
      <c r="A366" t="s">
        <v>5130</v>
      </c>
      <c r="B366" t="s">
        <v>6111</v>
      </c>
    </row>
    <row r="367" spans="1:2" x14ac:dyDescent="0.25">
      <c r="A367" t="s">
        <v>5130</v>
      </c>
      <c r="B367" t="s">
        <v>6112</v>
      </c>
    </row>
    <row r="368" spans="1:2" x14ac:dyDescent="0.25">
      <c r="A368" t="s">
        <v>5130</v>
      </c>
      <c r="B368" t="s">
        <v>6113</v>
      </c>
    </row>
    <row r="369" spans="1:2" x14ac:dyDescent="0.25">
      <c r="A369" t="s">
        <v>5130</v>
      </c>
      <c r="B369" t="s">
        <v>6114</v>
      </c>
    </row>
    <row r="370" spans="1:2" x14ac:dyDescent="0.25">
      <c r="A370" t="s">
        <v>5130</v>
      </c>
      <c r="B370" t="s">
        <v>6115</v>
      </c>
    </row>
    <row r="371" spans="1:2" x14ac:dyDescent="0.25">
      <c r="A371" t="s">
        <v>5130</v>
      </c>
      <c r="B371" t="s">
        <v>6116</v>
      </c>
    </row>
    <row r="372" spans="1:2" x14ac:dyDescent="0.25">
      <c r="A372" t="s">
        <v>5130</v>
      </c>
      <c r="B372" t="s">
        <v>6117</v>
      </c>
    </row>
    <row r="373" spans="1:2" x14ac:dyDescent="0.25">
      <c r="A373" t="s">
        <v>5130</v>
      </c>
      <c r="B373" t="s">
        <v>6118</v>
      </c>
    </row>
    <row r="374" spans="1:2" x14ac:dyDescent="0.25">
      <c r="A374" t="s">
        <v>5130</v>
      </c>
      <c r="B374" t="s">
        <v>6119</v>
      </c>
    </row>
    <row r="375" spans="1:2" x14ac:dyDescent="0.25">
      <c r="A375" t="s">
        <v>5130</v>
      </c>
      <c r="B375" t="s">
        <v>6120</v>
      </c>
    </row>
    <row r="376" spans="1:2" x14ac:dyDescent="0.25">
      <c r="A376" t="s">
        <v>5130</v>
      </c>
      <c r="B376" t="s">
        <v>6121</v>
      </c>
    </row>
    <row r="377" spans="1:2" x14ac:dyDescent="0.25">
      <c r="A377" t="s">
        <v>5130</v>
      </c>
      <c r="B377" t="s">
        <v>6122</v>
      </c>
    </row>
    <row r="378" spans="1:2" x14ac:dyDescent="0.25">
      <c r="A378" t="s">
        <v>5130</v>
      </c>
      <c r="B378" t="s">
        <v>6123</v>
      </c>
    </row>
    <row r="379" spans="1:2" x14ac:dyDescent="0.25">
      <c r="A379" t="s">
        <v>5130</v>
      </c>
      <c r="B379" t="s">
        <v>6124</v>
      </c>
    </row>
    <row r="380" spans="1:2" x14ac:dyDescent="0.25">
      <c r="A380" t="s">
        <v>5130</v>
      </c>
      <c r="B380" t="s">
        <v>6125</v>
      </c>
    </row>
    <row r="381" spans="1:2" x14ac:dyDescent="0.25">
      <c r="A381" t="s">
        <v>5130</v>
      </c>
      <c r="B381" t="s">
        <v>6126</v>
      </c>
    </row>
    <row r="382" spans="1:2" x14ac:dyDescent="0.25">
      <c r="A382" t="s">
        <v>5130</v>
      </c>
      <c r="B382" t="s">
        <v>6127</v>
      </c>
    </row>
    <row r="383" spans="1:2" x14ac:dyDescent="0.25">
      <c r="A383" t="s">
        <v>5130</v>
      </c>
      <c r="B383" t="s">
        <v>6128</v>
      </c>
    </row>
    <row r="384" spans="1:2" x14ac:dyDescent="0.25">
      <c r="A384" t="s">
        <v>5130</v>
      </c>
      <c r="B384" t="s">
        <v>6129</v>
      </c>
    </row>
    <row r="385" spans="1:2" x14ac:dyDescent="0.25">
      <c r="A385" t="s">
        <v>5130</v>
      </c>
      <c r="B385" t="s">
        <v>6130</v>
      </c>
    </row>
    <row r="386" spans="1:2" x14ac:dyDescent="0.25">
      <c r="A386" t="s">
        <v>5130</v>
      </c>
      <c r="B386" t="s">
        <v>6131</v>
      </c>
    </row>
    <row r="387" spans="1:2" x14ac:dyDescent="0.25">
      <c r="A387" t="s">
        <v>5130</v>
      </c>
      <c r="B387" t="s">
        <v>6132</v>
      </c>
    </row>
    <row r="388" spans="1:2" x14ac:dyDescent="0.25">
      <c r="A388" t="s">
        <v>5130</v>
      </c>
      <c r="B388" t="s">
        <v>6133</v>
      </c>
    </row>
    <row r="389" spans="1:2" x14ac:dyDescent="0.25">
      <c r="A389" t="s">
        <v>5130</v>
      </c>
      <c r="B389" t="s">
        <v>6134</v>
      </c>
    </row>
    <row r="390" spans="1:2" x14ac:dyDescent="0.25">
      <c r="A390" t="s">
        <v>5130</v>
      </c>
      <c r="B390" t="s">
        <v>6135</v>
      </c>
    </row>
    <row r="391" spans="1:2" x14ac:dyDescent="0.25">
      <c r="A391" t="s">
        <v>5130</v>
      </c>
      <c r="B391" t="s">
        <v>6136</v>
      </c>
    </row>
    <row r="392" spans="1:2" x14ac:dyDescent="0.25">
      <c r="A392" t="s">
        <v>5130</v>
      </c>
      <c r="B392" t="s">
        <v>6137</v>
      </c>
    </row>
    <row r="393" spans="1:2" x14ac:dyDescent="0.25">
      <c r="A393" t="s">
        <v>5130</v>
      </c>
      <c r="B393" t="s">
        <v>6138</v>
      </c>
    </row>
    <row r="394" spans="1:2" x14ac:dyDescent="0.25">
      <c r="A394" t="s">
        <v>5130</v>
      </c>
      <c r="B394" t="s">
        <v>6139</v>
      </c>
    </row>
    <row r="395" spans="1:2" x14ac:dyDescent="0.25">
      <c r="A395" t="s">
        <v>5130</v>
      </c>
      <c r="B395" t="s">
        <v>6140</v>
      </c>
    </row>
    <row r="396" spans="1:2" x14ac:dyDescent="0.25">
      <c r="A396" t="s">
        <v>5130</v>
      </c>
      <c r="B396" t="s">
        <v>6141</v>
      </c>
    </row>
    <row r="397" spans="1:2" x14ac:dyDescent="0.25">
      <c r="A397" t="s">
        <v>5130</v>
      </c>
      <c r="B397" t="s">
        <v>6142</v>
      </c>
    </row>
    <row r="398" spans="1:2" x14ac:dyDescent="0.25">
      <c r="A398" t="s">
        <v>5130</v>
      </c>
      <c r="B398" t="s">
        <v>6143</v>
      </c>
    </row>
    <row r="399" spans="1:2" x14ac:dyDescent="0.25">
      <c r="A399" t="s">
        <v>5130</v>
      </c>
      <c r="B399" t="s">
        <v>6144</v>
      </c>
    </row>
    <row r="400" spans="1:2" x14ac:dyDescent="0.25">
      <c r="A400" t="s">
        <v>5130</v>
      </c>
      <c r="B400" t="s">
        <v>6145</v>
      </c>
    </row>
    <row r="401" spans="1:2" x14ac:dyDescent="0.25">
      <c r="A401" t="s">
        <v>5130</v>
      </c>
      <c r="B401" t="s">
        <v>6146</v>
      </c>
    </row>
    <row r="402" spans="1:2" x14ac:dyDescent="0.25">
      <c r="A402" t="s">
        <v>5130</v>
      </c>
      <c r="B402" t="s">
        <v>6147</v>
      </c>
    </row>
    <row r="403" spans="1:2" x14ac:dyDescent="0.25">
      <c r="A403" t="s">
        <v>5130</v>
      </c>
      <c r="B403" t="s">
        <v>6148</v>
      </c>
    </row>
    <row r="404" spans="1:2" x14ac:dyDescent="0.25">
      <c r="A404" t="s">
        <v>5130</v>
      </c>
      <c r="B404" t="s">
        <v>6149</v>
      </c>
    </row>
    <row r="405" spans="1:2" x14ac:dyDescent="0.25">
      <c r="A405" t="s">
        <v>5130</v>
      </c>
      <c r="B405" t="s">
        <v>6150</v>
      </c>
    </row>
    <row r="406" spans="1:2" x14ac:dyDescent="0.25">
      <c r="A406" t="s">
        <v>5130</v>
      </c>
      <c r="B406" t="s">
        <v>6151</v>
      </c>
    </row>
    <row r="407" spans="1:2" x14ac:dyDescent="0.25">
      <c r="A407" t="s">
        <v>5130</v>
      </c>
      <c r="B407" t="s">
        <v>6152</v>
      </c>
    </row>
    <row r="408" spans="1:2" x14ac:dyDescent="0.25">
      <c r="A408" t="s">
        <v>5130</v>
      </c>
      <c r="B408" t="s">
        <v>6153</v>
      </c>
    </row>
    <row r="409" spans="1:2" x14ac:dyDescent="0.25">
      <c r="A409" t="s">
        <v>5130</v>
      </c>
      <c r="B409" t="s">
        <v>6154</v>
      </c>
    </row>
    <row r="410" spans="1:2" x14ac:dyDescent="0.25">
      <c r="A410" t="s">
        <v>5130</v>
      </c>
      <c r="B410" t="s">
        <v>6155</v>
      </c>
    </row>
    <row r="411" spans="1:2" x14ac:dyDescent="0.25">
      <c r="A411" t="s">
        <v>5130</v>
      </c>
      <c r="B411" t="s">
        <v>6156</v>
      </c>
    </row>
    <row r="412" spans="1:2" x14ac:dyDescent="0.25">
      <c r="A412" t="s">
        <v>5130</v>
      </c>
      <c r="B412" t="s">
        <v>6157</v>
      </c>
    </row>
    <row r="413" spans="1:2" x14ac:dyDescent="0.25">
      <c r="A413" t="s">
        <v>5130</v>
      </c>
      <c r="B413" t="s">
        <v>6158</v>
      </c>
    </row>
    <row r="414" spans="1:2" x14ac:dyDescent="0.25">
      <c r="A414" t="s">
        <v>5130</v>
      </c>
      <c r="B414" t="s">
        <v>6159</v>
      </c>
    </row>
    <row r="415" spans="1:2" x14ac:dyDescent="0.25">
      <c r="A415" t="s">
        <v>5130</v>
      </c>
      <c r="B415" t="s">
        <v>6160</v>
      </c>
    </row>
    <row r="416" spans="1:2" x14ac:dyDescent="0.25">
      <c r="A416" t="s">
        <v>5130</v>
      </c>
      <c r="B416" t="s">
        <v>6161</v>
      </c>
    </row>
    <row r="417" spans="1:2" x14ac:dyDescent="0.25">
      <c r="A417" t="s">
        <v>5130</v>
      </c>
      <c r="B417" t="s">
        <v>6162</v>
      </c>
    </row>
    <row r="418" spans="1:2" x14ac:dyDescent="0.25">
      <c r="A418" t="s">
        <v>5130</v>
      </c>
      <c r="B418" t="s">
        <v>6163</v>
      </c>
    </row>
    <row r="419" spans="1:2" x14ac:dyDescent="0.25">
      <c r="A419" t="s">
        <v>5130</v>
      </c>
      <c r="B419" t="s">
        <v>6164</v>
      </c>
    </row>
    <row r="420" spans="1:2" x14ac:dyDescent="0.25">
      <c r="A420" t="s">
        <v>5130</v>
      </c>
      <c r="B420" t="s">
        <v>6165</v>
      </c>
    </row>
    <row r="421" spans="1:2" x14ac:dyDescent="0.25">
      <c r="A421" t="s">
        <v>5130</v>
      </c>
      <c r="B421" t="s">
        <v>6166</v>
      </c>
    </row>
    <row r="422" spans="1:2" x14ac:dyDescent="0.25">
      <c r="A422" t="s">
        <v>5130</v>
      </c>
      <c r="B422" t="s">
        <v>6167</v>
      </c>
    </row>
    <row r="423" spans="1:2" x14ac:dyDescent="0.25">
      <c r="A423" t="s">
        <v>5130</v>
      </c>
      <c r="B423" t="s">
        <v>6168</v>
      </c>
    </row>
    <row r="424" spans="1:2" x14ac:dyDescent="0.25">
      <c r="A424" t="s">
        <v>5130</v>
      </c>
      <c r="B424" t="s">
        <v>6169</v>
      </c>
    </row>
    <row r="425" spans="1:2" x14ac:dyDescent="0.25">
      <c r="A425" t="s">
        <v>5130</v>
      </c>
      <c r="B425" t="s">
        <v>6170</v>
      </c>
    </row>
    <row r="426" spans="1:2" x14ac:dyDescent="0.25">
      <c r="A426" t="s">
        <v>5130</v>
      </c>
      <c r="B426" t="s">
        <v>6171</v>
      </c>
    </row>
    <row r="427" spans="1:2" x14ac:dyDescent="0.25">
      <c r="A427" t="s">
        <v>5130</v>
      </c>
      <c r="B427" t="s">
        <v>6172</v>
      </c>
    </row>
    <row r="428" spans="1:2" x14ac:dyDescent="0.25">
      <c r="A428" t="s">
        <v>5130</v>
      </c>
      <c r="B428" t="s">
        <v>6173</v>
      </c>
    </row>
    <row r="429" spans="1:2" x14ac:dyDescent="0.25">
      <c r="A429" t="s">
        <v>5130</v>
      </c>
      <c r="B429" t="s">
        <v>6174</v>
      </c>
    </row>
    <row r="430" spans="1:2" x14ac:dyDescent="0.25">
      <c r="A430" t="s">
        <v>5130</v>
      </c>
      <c r="B430" t="s">
        <v>6175</v>
      </c>
    </row>
    <row r="431" spans="1:2" x14ac:dyDescent="0.25">
      <c r="A431" t="s">
        <v>5130</v>
      </c>
      <c r="B431" t="s">
        <v>6176</v>
      </c>
    </row>
    <row r="432" spans="1:2" x14ac:dyDescent="0.25">
      <c r="A432" t="s">
        <v>5130</v>
      </c>
      <c r="B432" t="s">
        <v>6177</v>
      </c>
    </row>
    <row r="433" spans="1:2" x14ac:dyDescent="0.25">
      <c r="A433" t="s">
        <v>5130</v>
      </c>
      <c r="B433" t="s">
        <v>6178</v>
      </c>
    </row>
    <row r="434" spans="1:2" x14ac:dyDescent="0.25">
      <c r="A434" t="s">
        <v>5130</v>
      </c>
      <c r="B434" t="s">
        <v>6179</v>
      </c>
    </row>
    <row r="435" spans="1:2" x14ac:dyDescent="0.25">
      <c r="A435" t="s">
        <v>5130</v>
      </c>
      <c r="B435" t="s">
        <v>6180</v>
      </c>
    </row>
    <row r="436" spans="1:2" x14ac:dyDescent="0.25">
      <c r="A436" t="s">
        <v>5130</v>
      </c>
      <c r="B436" t="s">
        <v>6181</v>
      </c>
    </row>
    <row r="437" spans="1:2" x14ac:dyDescent="0.25">
      <c r="A437" t="s">
        <v>5130</v>
      </c>
      <c r="B437" t="s">
        <v>6182</v>
      </c>
    </row>
    <row r="438" spans="1:2" x14ac:dyDescent="0.25">
      <c r="A438" t="s">
        <v>5130</v>
      </c>
      <c r="B438" t="s">
        <v>6183</v>
      </c>
    </row>
    <row r="439" spans="1:2" x14ac:dyDescent="0.25">
      <c r="A439" t="s">
        <v>5130</v>
      </c>
      <c r="B439" t="s">
        <v>6184</v>
      </c>
    </row>
    <row r="440" spans="1:2" x14ac:dyDescent="0.25">
      <c r="A440" t="s">
        <v>5130</v>
      </c>
      <c r="B440" t="s">
        <v>6185</v>
      </c>
    </row>
    <row r="441" spans="1:2" x14ac:dyDescent="0.25">
      <c r="A441" t="s">
        <v>5130</v>
      </c>
      <c r="B441" t="s">
        <v>6186</v>
      </c>
    </row>
    <row r="442" spans="1:2" x14ac:dyDescent="0.25">
      <c r="A442" t="s">
        <v>5130</v>
      </c>
      <c r="B442" t="s">
        <v>6187</v>
      </c>
    </row>
    <row r="443" spans="1:2" x14ac:dyDescent="0.25">
      <c r="A443" t="s">
        <v>5130</v>
      </c>
      <c r="B443" t="s">
        <v>6188</v>
      </c>
    </row>
    <row r="444" spans="1:2" x14ac:dyDescent="0.25">
      <c r="A444" t="s">
        <v>5130</v>
      </c>
      <c r="B444" t="s">
        <v>6189</v>
      </c>
    </row>
    <row r="445" spans="1:2" x14ac:dyDescent="0.25">
      <c r="A445" t="s">
        <v>5130</v>
      </c>
      <c r="B445" t="s">
        <v>6190</v>
      </c>
    </row>
    <row r="446" spans="1:2" x14ac:dyDescent="0.25">
      <c r="A446" t="s">
        <v>5130</v>
      </c>
      <c r="B446" t="s">
        <v>6191</v>
      </c>
    </row>
    <row r="447" spans="1:2" x14ac:dyDescent="0.25">
      <c r="A447" t="s">
        <v>5130</v>
      </c>
      <c r="B447" t="s">
        <v>6192</v>
      </c>
    </row>
    <row r="448" spans="1:2" x14ac:dyDescent="0.25">
      <c r="A448" t="s">
        <v>5130</v>
      </c>
      <c r="B448" t="s">
        <v>6193</v>
      </c>
    </row>
    <row r="449" spans="1:2" x14ac:dyDescent="0.25">
      <c r="A449" t="s">
        <v>5130</v>
      </c>
      <c r="B449" t="s">
        <v>6194</v>
      </c>
    </row>
    <row r="450" spans="1:2" x14ac:dyDescent="0.25">
      <c r="A450" t="s">
        <v>5130</v>
      </c>
      <c r="B450" t="s">
        <v>6195</v>
      </c>
    </row>
    <row r="451" spans="1:2" x14ac:dyDescent="0.25">
      <c r="A451" t="s">
        <v>5130</v>
      </c>
      <c r="B451" t="s">
        <v>6196</v>
      </c>
    </row>
    <row r="452" spans="1:2" x14ac:dyDescent="0.25">
      <c r="A452" t="s">
        <v>5130</v>
      </c>
      <c r="B452" t="s">
        <v>6197</v>
      </c>
    </row>
    <row r="453" spans="1:2" x14ac:dyDescent="0.25">
      <c r="A453" t="s">
        <v>5130</v>
      </c>
      <c r="B453" t="s">
        <v>6198</v>
      </c>
    </row>
    <row r="454" spans="1:2" x14ac:dyDescent="0.25">
      <c r="A454" t="s">
        <v>5130</v>
      </c>
      <c r="B454" t="s">
        <v>6199</v>
      </c>
    </row>
    <row r="455" spans="1:2" x14ac:dyDescent="0.25">
      <c r="A455" t="s">
        <v>5130</v>
      </c>
      <c r="B455" t="s">
        <v>6200</v>
      </c>
    </row>
    <row r="456" spans="1:2" x14ac:dyDescent="0.25">
      <c r="A456" t="s">
        <v>5130</v>
      </c>
      <c r="B456" t="s">
        <v>6201</v>
      </c>
    </row>
    <row r="457" spans="1:2" x14ac:dyDescent="0.25">
      <c r="A457" t="s">
        <v>5130</v>
      </c>
      <c r="B457" t="s">
        <v>6202</v>
      </c>
    </row>
    <row r="458" spans="1:2" x14ac:dyDescent="0.25">
      <c r="A458" t="s">
        <v>5131</v>
      </c>
      <c r="B458" t="s">
        <v>5174</v>
      </c>
    </row>
    <row r="459" spans="1:2" x14ac:dyDescent="0.25">
      <c r="A459" t="s">
        <v>5131</v>
      </c>
      <c r="B459" t="s">
        <v>5175</v>
      </c>
    </row>
    <row r="460" spans="1:2" x14ac:dyDescent="0.25">
      <c r="A460" t="s">
        <v>5131</v>
      </c>
      <c r="B460" t="s">
        <v>5176</v>
      </c>
    </row>
    <row r="461" spans="1:2" x14ac:dyDescent="0.25">
      <c r="A461" t="s">
        <v>5131</v>
      </c>
      <c r="B461" t="s">
        <v>5292</v>
      </c>
    </row>
    <row r="462" spans="1:2" x14ac:dyDescent="0.25">
      <c r="A462" t="s">
        <v>5131</v>
      </c>
      <c r="B462" t="s">
        <v>5293</v>
      </c>
    </row>
    <row r="463" spans="1:2" x14ac:dyDescent="0.25">
      <c r="A463" t="s">
        <v>5131</v>
      </c>
      <c r="B463" t="s">
        <v>5294</v>
      </c>
    </row>
    <row r="464" spans="1:2" x14ac:dyDescent="0.25">
      <c r="A464" t="s">
        <v>5131</v>
      </c>
      <c r="B464" t="s">
        <v>5295</v>
      </c>
    </row>
    <row r="465" spans="1:2" x14ac:dyDescent="0.25">
      <c r="A465" t="s">
        <v>5131</v>
      </c>
      <c r="B465" t="s">
        <v>5296</v>
      </c>
    </row>
    <row r="466" spans="1:2" x14ac:dyDescent="0.25">
      <c r="A466" t="s">
        <v>5131</v>
      </c>
      <c r="B466" t="s">
        <v>5297</v>
      </c>
    </row>
    <row r="467" spans="1:2" x14ac:dyDescent="0.25">
      <c r="A467" t="s">
        <v>5131</v>
      </c>
      <c r="B467" t="s">
        <v>5298</v>
      </c>
    </row>
    <row r="468" spans="1:2" x14ac:dyDescent="0.25">
      <c r="A468" t="s">
        <v>5131</v>
      </c>
      <c r="B468" t="s">
        <v>5299</v>
      </c>
    </row>
    <row r="469" spans="1:2" x14ac:dyDescent="0.25">
      <c r="A469" t="s">
        <v>5131</v>
      </c>
      <c r="B469" t="s">
        <v>5300</v>
      </c>
    </row>
    <row r="470" spans="1:2" x14ac:dyDescent="0.25">
      <c r="A470" t="s">
        <v>5131</v>
      </c>
      <c r="B470" t="s">
        <v>5301</v>
      </c>
    </row>
    <row r="471" spans="1:2" x14ac:dyDescent="0.25">
      <c r="A471" t="s">
        <v>5131</v>
      </c>
      <c r="B471" t="s">
        <v>5302</v>
      </c>
    </row>
    <row r="472" spans="1:2" x14ac:dyDescent="0.25">
      <c r="A472" t="s">
        <v>5131</v>
      </c>
      <c r="B472" t="s">
        <v>5303</v>
      </c>
    </row>
    <row r="473" spans="1:2" x14ac:dyDescent="0.25">
      <c r="A473" t="s">
        <v>5131</v>
      </c>
      <c r="B473" t="s">
        <v>5304</v>
      </c>
    </row>
    <row r="474" spans="1:2" x14ac:dyDescent="0.25">
      <c r="A474" t="s">
        <v>5131</v>
      </c>
      <c r="B474" t="s">
        <v>5305</v>
      </c>
    </row>
    <row r="475" spans="1:2" x14ac:dyDescent="0.25">
      <c r="A475" t="s">
        <v>5131</v>
      </c>
      <c r="B475" t="s">
        <v>5306</v>
      </c>
    </row>
    <row r="476" spans="1:2" x14ac:dyDescent="0.25">
      <c r="A476" t="s">
        <v>5131</v>
      </c>
      <c r="B476" t="s">
        <v>5307</v>
      </c>
    </row>
    <row r="477" spans="1:2" x14ac:dyDescent="0.25">
      <c r="A477" t="s">
        <v>5131</v>
      </c>
      <c r="B477" t="s">
        <v>5308</v>
      </c>
    </row>
    <row r="478" spans="1:2" x14ac:dyDescent="0.25">
      <c r="A478" t="s">
        <v>5131</v>
      </c>
      <c r="B478" t="s">
        <v>5309</v>
      </c>
    </row>
    <row r="479" spans="1:2" x14ac:dyDescent="0.25">
      <c r="A479" t="s">
        <v>5131</v>
      </c>
      <c r="B479" t="s">
        <v>5310</v>
      </c>
    </row>
    <row r="480" spans="1:2" x14ac:dyDescent="0.25">
      <c r="A480" t="s">
        <v>5131</v>
      </c>
      <c r="B480" t="s">
        <v>5311</v>
      </c>
    </row>
    <row r="481" spans="1:2" x14ac:dyDescent="0.25">
      <c r="A481" t="s">
        <v>5131</v>
      </c>
      <c r="B481" t="s">
        <v>5312</v>
      </c>
    </row>
    <row r="482" spans="1:2" x14ac:dyDescent="0.25">
      <c r="A482" t="s">
        <v>5131</v>
      </c>
      <c r="B482" t="s">
        <v>5313</v>
      </c>
    </row>
    <row r="483" spans="1:2" x14ac:dyDescent="0.25">
      <c r="A483" t="s">
        <v>5131</v>
      </c>
      <c r="B483" t="s">
        <v>5314</v>
      </c>
    </row>
    <row r="484" spans="1:2" x14ac:dyDescent="0.25">
      <c r="A484" t="s">
        <v>5131</v>
      </c>
      <c r="B484" t="s">
        <v>5315</v>
      </c>
    </row>
    <row r="485" spans="1:2" x14ac:dyDescent="0.25">
      <c r="A485" t="s">
        <v>5131</v>
      </c>
      <c r="B485" t="s">
        <v>5316</v>
      </c>
    </row>
    <row r="486" spans="1:2" x14ac:dyDescent="0.25">
      <c r="A486" t="s">
        <v>5131</v>
      </c>
      <c r="B486" t="s">
        <v>5317</v>
      </c>
    </row>
    <row r="487" spans="1:2" x14ac:dyDescent="0.25">
      <c r="A487" t="s">
        <v>5131</v>
      </c>
      <c r="B487" t="s">
        <v>5703</v>
      </c>
    </row>
    <row r="488" spans="1:2" x14ac:dyDescent="0.25">
      <c r="A488" t="s">
        <v>5131</v>
      </c>
      <c r="B488" t="s">
        <v>5704</v>
      </c>
    </row>
    <row r="489" spans="1:2" x14ac:dyDescent="0.25">
      <c r="A489" t="s">
        <v>5131</v>
      </c>
      <c r="B489" t="s">
        <v>5705</v>
      </c>
    </row>
    <row r="490" spans="1:2" x14ac:dyDescent="0.25">
      <c r="A490" t="s">
        <v>5131</v>
      </c>
      <c r="B490" t="s">
        <v>5706</v>
      </c>
    </row>
    <row r="491" spans="1:2" x14ac:dyDescent="0.25">
      <c r="A491" t="s">
        <v>5131</v>
      </c>
      <c r="B491" t="s">
        <v>5707</v>
      </c>
    </row>
    <row r="492" spans="1:2" x14ac:dyDescent="0.25">
      <c r="A492" t="s">
        <v>5131</v>
      </c>
      <c r="B492" t="s">
        <v>5708</v>
      </c>
    </row>
    <row r="493" spans="1:2" x14ac:dyDescent="0.25">
      <c r="A493" t="s">
        <v>5131</v>
      </c>
      <c r="B493" t="s">
        <v>5709</v>
      </c>
    </row>
    <row r="494" spans="1:2" x14ac:dyDescent="0.25">
      <c r="A494" t="s">
        <v>5131</v>
      </c>
      <c r="B494" t="s">
        <v>5710</v>
      </c>
    </row>
    <row r="495" spans="1:2" x14ac:dyDescent="0.25">
      <c r="A495" t="s">
        <v>5131</v>
      </c>
      <c r="B495" t="s">
        <v>6203</v>
      </c>
    </row>
    <row r="496" spans="1:2" x14ac:dyDescent="0.25">
      <c r="A496" t="s">
        <v>5131</v>
      </c>
      <c r="B496" t="s">
        <v>6204</v>
      </c>
    </row>
    <row r="497" spans="1:2" x14ac:dyDescent="0.25">
      <c r="A497" t="s">
        <v>5131</v>
      </c>
      <c r="B497" t="s">
        <v>6205</v>
      </c>
    </row>
    <row r="498" spans="1:2" x14ac:dyDescent="0.25">
      <c r="A498" t="s">
        <v>5131</v>
      </c>
      <c r="B498" t="s">
        <v>6206</v>
      </c>
    </row>
    <row r="499" spans="1:2" x14ac:dyDescent="0.25">
      <c r="A499" t="s">
        <v>5131</v>
      </c>
      <c r="B499" t="s">
        <v>6207</v>
      </c>
    </row>
    <row r="500" spans="1:2" x14ac:dyDescent="0.25">
      <c r="A500" t="s">
        <v>5131</v>
      </c>
      <c r="B500" t="s">
        <v>6208</v>
      </c>
    </row>
    <row r="501" spans="1:2" x14ac:dyDescent="0.25">
      <c r="A501" t="s">
        <v>5131</v>
      </c>
      <c r="B501" t="s">
        <v>6209</v>
      </c>
    </row>
    <row r="502" spans="1:2" x14ac:dyDescent="0.25">
      <c r="A502" t="s">
        <v>5131</v>
      </c>
      <c r="B502" t="s">
        <v>6210</v>
      </c>
    </row>
    <row r="503" spans="1:2" x14ac:dyDescent="0.25">
      <c r="A503" t="s">
        <v>5131</v>
      </c>
      <c r="B503" t="s">
        <v>6211</v>
      </c>
    </row>
    <row r="504" spans="1:2" x14ac:dyDescent="0.25">
      <c r="A504" t="s">
        <v>5131</v>
      </c>
      <c r="B504" t="s">
        <v>6212</v>
      </c>
    </row>
    <row r="505" spans="1:2" x14ac:dyDescent="0.25">
      <c r="A505" t="s">
        <v>5131</v>
      </c>
      <c r="B505" t="s">
        <v>6213</v>
      </c>
    </row>
    <row r="506" spans="1:2" x14ac:dyDescent="0.25">
      <c r="A506" t="s">
        <v>5131</v>
      </c>
      <c r="B506" t="s">
        <v>6214</v>
      </c>
    </row>
    <row r="507" spans="1:2" x14ac:dyDescent="0.25">
      <c r="A507" t="s">
        <v>5131</v>
      </c>
      <c r="B507" t="s">
        <v>6215</v>
      </c>
    </row>
    <row r="508" spans="1:2" x14ac:dyDescent="0.25">
      <c r="A508" t="s">
        <v>5131</v>
      </c>
      <c r="B508" t="s">
        <v>6216</v>
      </c>
    </row>
    <row r="509" spans="1:2" x14ac:dyDescent="0.25">
      <c r="A509" t="s">
        <v>5131</v>
      </c>
      <c r="B509" t="s">
        <v>6217</v>
      </c>
    </row>
    <row r="510" spans="1:2" x14ac:dyDescent="0.25">
      <c r="A510" t="s">
        <v>5131</v>
      </c>
      <c r="B510" t="s">
        <v>6218</v>
      </c>
    </row>
    <row r="511" spans="1:2" x14ac:dyDescent="0.25">
      <c r="A511" t="s">
        <v>5131</v>
      </c>
      <c r="B511" t="s">
        <v>6219</v>
      </c>
    </row>
    <row r="512" spans="1:2" x14ac:dyDescent="0.25">
      <c r="A512" t="s">
        <v>5131</v>
      </c>
      <c r="B512" t="s">
        <v>6220</v>
      </c>
    </row>
    <row r="513" spans="1:2" x14ac:dyDescent="0.25">
      <c r="A513" t="s">
        <v>5131</v>
      </c>
      <c r="B513" t="s">
        <v>6221</v>
      </c>
    </row>
    <row r="514" spans="1:2" x14ac:dyDescent="0.25">
      <c r="A514" t="s">
        <v>5131</v>
      </c>
      <c r="B514" t="s">
        <v>6222</v>
      </c>
    </row>
    <row r="515" spans="1:2" x14ac:dyDescent="0.25">
      <c r="A515" t="s">
        <v>5131</v>
      </c>
      <c r="B515" t="s">
        <v>6223</v>
      </c>
    </row>
    <row r="516" spans="1:2" x14ac:dyDescent="0.25">
      <c r="A516" t="s">
        <v>5131</v>
      </c>
      <c r="B516" t="s">
        <v>6224</v>
      </c>
    </row>
    <row r="517" spans="1:2" x14ac:dyDescent="0.25">
      <c r="A517" t="s">
        <v>5131</v>
      </c>
      <c r="B517" t="s">
        <v>6225</v>
      </c>
    </row>
    <row r="518" spans="1:2" x14ac:dyDescent="0.25">
      <c r="A518" t="s">
        <v>5131</v>
      </c>
      <c r="B518" t="s">
        <v>6226</v>
      </c>
    </row>
    <row r="519" spans="1:2" x14ac:dyDescent="0.25">
      <c r="A519" t="s">
        <v>5131</v>
      </c>
      <c r="B519" t="s">
        <v>6227</v>
      </c>
    </row>
    <row r="520" spans="1:2" x14ac:dyDescent="0.25">
      <c r="A520" t="s">
        <v>5131</v>
      </c>
      <c r="B520" t="s">
        <v>6228</v>
      </c>
    </row>
    <row r="521" spans="1:2" x14ac:dyDescent="0.25">
      <c r="A521" t="s">
        <v>5131</v>
      </c>
      <c r="B521" t="s">
        <v>6229</v>
      </c>
    </row>
    <row r="522" spans="1:2" x14ac:dyDescent="0.25">
      <c r="A522" t="s">
        <v>5131</v>
      </c>
      <c r="B522" t="s">
        <v>6230</v>
      </c>
    </row>
    <row r="523" spans="1:2" x14ac:dyDescent="0.25">
      <c r="A523" t="s">
        <v>5131</v>
      </c>
      <c r="B523" t="s">
        <v>6231</v>
      </c>
    </row>
    <row r="524" spans="1:2" x14ac:dyDescent="0.25">
      <c r="A524" t="s">
        <v>5131</v>
      </c>
      <c r="B524" t="s">
        <v>6232</v>
      </c>
    </row>
    <row r="525" spans="1:2" x14ac:dyDescent="0.25">
      <c r="A525" t="s">
        <v>5131</v>
      </c>
      <c r="B525" t="s">
        <v>6233</v>
      </c>
    </row>
    <row r="526" spans="1:2" x14ac:dyDescent="0.25">
      <c r="A526" t="s">
        <v>5131</v>
      </c>
      <c r="B526" t="s">
        <v>6234</v>
      </c>
    </row>
    <row r="527" spans="1:2" x14ac:dyDescent="0.25">
      <c r="A527" t="s">
        <v>5131</v>
      </c>
      <c r="B527" t="s">
        <v>6235</v>
      </c>
    </row>
    <row r="528" spans="1:2" x14ac:dyDescent="0.25">
      <c r="A528" t="s">
        <v>5131</v>
      </c>
      <c r="B528" t="s">
        <v>6236</v>
      </c>
    </row>
    <row r="529" spans="1:2" x14ac:dyDescent="0.25">
      <c r="A529" t="s">
        <v>5131</v>
      </c>
      <c r="B529" t="s">
        <v>6237</v>
      </c>
    </row>
    <row r="530" spans="1:2" x14ac:dyDescent="0.25">
      <c r="A530" t="s">
        <v>5131</v>
      </c>
      <c r="B530" t="s">
        <v>6238</v>
      </c>
    </row>
    <row r="531" spans="1:2" x14ac:dyDescent="0.25">
      <c r="A531" t="s">
        <v>5131</v>
      </c>
      <c r="B531" t="s">
        <v>6239</v>
      </c>
    </row>
    <row r="532" spans="1:2" x14ac:dyDescent="0.25">
      <c r="A532" t="s">
        <v>5131</v>
      </c>
      <c r="B532" t="s">
        <v>6240</v>
      </c>
    </row>
    <row r="533" spans="1:2" x14ac:dyDescent="0.25">
      <c r="A533" t="s">
        <v>5131</v>
      </c>
      <c r="B533" t="s">
        <v>6241</v>
      </c>
    </row>
    <row r="534" spans="1:2" x14ac:dyDescent="0.25">
      <c r="A534" t="s">
        <v>5131</v>
      </c>
      <c r="B534" t="s">
        <v>6242</v>
      </c>
    </row>
    <row r="535" spans="1:2" x14ac:dyDescent="0.25">
      <c r="A535" t="s">
        <v>5131</v>
      </c>
      <c r="B535" t="s">
        <v>6243</v>
      </c>
    </row>
    <row r="536" spans="1:2" x14ac:dyDescent="0.25">
      <c r="A536" t="s">
        <v>5131</v>
      </c>
      <c r="B536" t="s">
        <v>6244</v>
      </c>
    </row>
    <row r="537" spans="1:2" x14ac:dyDescent="0.25">
      <c r="A537" t="s">
        <v>5131</v>
      </c>
      <c r="B537" t="s">
        <v>6245</v>
      </c>
    </row>
    <row r="538" spans="1:2" x14ac:dyDescent="0.25">
      <c r="A538" t="s">
        <v>5131</v>
      </c>
      <c r="B538" t="s">
        <v>6246</v>
      </c>
    </row>
    <row r="539" spans="1:2" x14ac:dyDescent="0.25">
      <c r="A539" t="s">
        <v>5131</v>
      </c>
      <c r="B539" t="s">
        <v>6247</v>
      </c>
    </row>
    <row r="540" spans="1:2" x14ac:dyDescent="0.25">
      <c r="A540" t="s">
        <v>5131</v>
      </c>
      <c r="B540" t="s">
        <v>6248</v>
      </c>
    </row>
    <row r="541" spans="1:2" x14ac:dyDescent="0.25">
      <c r="A541" t="s">
        <v>5131</v>
      </c>
      <c r="B541" t="s">
        <v>6249</v>
      </c>
    </row>
    <row r="542" spans="1:2" x14ac:dyDescent="0.25">
      <c r="A542" t="s">
        <v>5131</v>
      </c>
      <c r="B542" t="s">
        <v>6250</v>
      </c>
    </row>
    <row r="543" spans="1:2" x14ac:dyDescent="0.25">
      <c r="A543" t="s">
        <v>5131</v>
      </c>
      <c r="B543" t="s">
        <v>6251</v>
      </c>
    </row>
    <row r="544" spans="1:2" x14ac:dyDescent="0.25">
      <c r="A544" t="s">
        <v>5131</v>
      </c>
      <c r="B544" t="s">
        <v>6252</v>
      </c>
    </row>
    <row r="545" spans="1:2" x14ac:dyDescent="0.25">
      <c r="A545" t="s">
        <v>5131</v>
      </c>
      <c r="B545" t="s">
        <v>6253</v>
      </c>
    </row>
    <row r="546" spans="1:2" x14ac:dyDescent="0.25">
      <c r="A546" t="s">
        <v>5131</v>
      </c>
      <c r="B546" t="s">
        <v>6254</v>
      </c>
    </row>
    <row r="547" spans="1:2" x14ac:dyDescent="0.25">
      <c r="A547" t="s">
        <v>5131</v>
      </c>
      <c r="B547" t="s">
        <v>6255</v>
      </c>
    </row>
    <row r="548" spans="1:2" x14ac:dyDescent="0.25">
      <c r="A548" t="s">
        <v>5131</v>
      </c>
      <c r="B548" t="s">
        <v>6256</v>
      </c>
    </row>
    <row r="549" spans="1:2" x14ac:dyDescent="0.25">
      <c r="A549" t="s">
        <v>5131</v>
      </c>
      <c r="B549" t="s">
        <v>6257</v>
      </c>
    </row>
    <row r="550" spans="1:2" x14ac:dyDescent="0.25">
      <c r="A550" t="s">
        <v>5131</v>
      </c>
      <c r="B550" t="s">
        <v>6258</v>
      </c>
    </row>
    <row r="551" spans="1:2" x14ac:dyDescent="0.25">
      <c r="A551" t="s">
        <v>5131</v>
      </c>
      <c r="B551" t="s">
        <v>6259</v>
      </c>
    </row>
    <row r="552" spans="1:2" x14ac:dyDescent="0.25">
      <c r="A552" t="s">
        <v>5131</v>
      </c>
      <c r="B552" t="s">
        <v>6260</v>
      </c>
    </row>
    <row r="553" spans="1:2" x14ac:dyDescent="0.25">
      <c r="A553" t="s">
        <v>5131</v>
      </c>
      <c r="B553" t="s">
        <v>6261</v>
      </c>
    </row>
    <row r="554" spans="1:2" x14ac:dyDescent="0.25">
      <c r="A554" t="s">
        <v>5131</v>
      </c>
      <c r="B554" t="s">
        <v>6262</v>
      </c>
    </row>
    <row r="555" spans="1:2" x14ac:dyDescent="0.25">
      <c r="A555" t="s">
        <v>5131</v>
      </c>
      <c r="B555" t="s">
        <v>6263</v>
      </c>
    </row>
    <row r="556" spans="1:2" x14ac:dyDescent="0.25">
      <c r="A556" t="s">
        <v>5131</v>
      </c>
      <c r="B556" t="s">
        <v>6264</v>
      </c>
    </row>
    <row r="557" spans="1:2" x14ac:dyDescent="0.25">
      <c r="A557" t="s">
        <v>5131</v>
      </c>
      <c r="B557" t="s">
        <v>6265</v>
      </c>
    </row>
    <row r="558" spans="1:2" x14ac:dyDescent="0.25">
      <c r="A558" t="s">
        <v>5131</v>
      </c>
      <c r="B558" t="s">
        <v>6266</v>
      </c>
    </row>
    <row r="559" spans="1:2" x14ac:dyDescent="0.25">
      <c r="A559" t="s">
        <v>5131</v>
      </c>
      <c r="B559" t="s">
        <v>6267</v>
      </c>
    </row>
    <row r="560" spans="1:2" x14ac:dyDescent="0.25">
      <c r="A560" t="s">
        <v>5131</v>
      </c>
      <c r="B560" t="s">
        <v>6268</v>
      </c>
    </row>
    <row r="561" spans="1:2" x14ac:dyDescent="0.25">
      <c r="A561" t="s">
        <v>5131</v>
      </c>
      <c r="B561" t="s">
        <v>6269</v>
      </c>
    </row>
    <row r="562" spans="1:2" x14ac:dyDescent="0.25">
      <c r="A562" t="s">
        <v>5131</v>
      </c>
      <c r="B562" t="s">
        <v>6270</v>
      </c>
    </row>
    <row r="563" spans="1:2" x14ac:dyDescent="0.25">
      <c r="A563" t="s">
        <v>5131</v>
      </c>
      <c r="B563" t="s">
        <v>6271</v>
      </c>
    </row>
    <row r="564" spans="1:2" x14ac:dyDescent="0.25">
      <c r="A564" t="s">
        <v>5131</v>
      </c>
      <c r="B564" t="s">
        <v>6272</v>
      </c>
    </row>
    <row r="565" spans="1:2" x14ac:dyDescent="0.25">
      <c r="A565" t="s">
        <v>5131</v>
      </c>
      <c r="B565" t="s">
        <v>6273</v>
      </c>
    </row>
    <row r="566" spans="1:2" x14ac:dyDescent="0.25">
      <c r="A566" t="s">
        <v>5131</v>
      </c>
      <c r="B566" t="s">
        <v>6274</v>
      </c>
    </row>
    <row r="567" spans="1:2" x14ac:dyDescent="0.25">
      <c r="A567" t="s">
        <v>5131</v>
      </c>
      <c r="B567" t="s">
        <v>6275</v>
      </c>
    </row>
    <row r="568" spans="1:2" x14ac:dyDescent="0.25">
      <c r="A568" t="s">
        <v>5131</v>
      </c>
      <c r="B568" t="s">
        <v>6276</v>
      </c>
    </row>
    <row r="569" spans="1:2" x14ac:dyDescent="0.25">
      <c r="A569" t="s">
        <v>5131</v>
      </c>
      <c r="B569" t="s">
        <v>6277</v>
      </c>
    </row>
    <row r="570" spans="1:2" x14ac:dyDescent="0.25">
      <c r="A570" t="s">
        <v>5131</v>
      </c>
      <c r="B570" t="s">
        <v>6278</v>
      </c>
    </row>
    <row r="571" spans="1:2" x14ac:dyDescent="0.25">
      <c r="A571" t="s">
        <v>5131</v>
      </c>
      <c r="B571" t="s">
        <v>6279</v>
      </c>
    </row>
    <row r="572" spans="1:2" x14ac:dyDescent="0.25">
      <c r="A572" t="s">
        <v>5131</v>
      </c>
      <c r="B572" t="s">
        <v>6280</v>
      </c>
    </row>
    <row r="573" spans="1:2" x14ac:dyDescent="0.25">
      <c r="A573" t="s">
        <v>5131</v>
      </c>
      <c r="B573" t="s">
        <v>6281</v>
      </c>
    </row>
    <row r="574" spans="1:2" x14ac:dyDescent="0.25">
      <c r="A574" t="s">
        <v>5131</v>
      </c>
      <c r="B574" t="s">
        <v>6282</v>
      </c>
    </row>
    <row r="575" spans="1:2" x14ac:dyDescent="0.25">
      <c r="A575" t="s">
        <v>5131</v>
      </c>
      <c r="B575" t="s">
        <v>6283</v>
      </c>
    </row>
    <row r="576" spans="1:2" x14ac:dyDescent="0.25">
      <c r="A576" t="s">
        <v>5131</v>
      </c>
      <c r="B576" t="s">
        <v>6284</v>
      </c>
    </row>
    <row r="577" spans="1:2" x14ac:dyDescent="0.25">
      <c r="A577" t="s">
        <v>5131</v>
      </c>
      <c r="B577" t="s">
        <v>6285</v>
      </c>
    </row>
    <row r="578" spans="1:2" x14ac:dyDescent="0.25">
      <c r="A578" t="s">
        <v>5131</v>
      </c>
      <c r="B578" t="s">
        <v>6286</v>
      </c>
    </row>
    <row r="579" spans="1:2" x14ac:dyDescent="0.25">
      <c r="A579" t="s">
        <v>5131</v>
      </c>
      <c r="B579" t="s">
        <v>6287</v>
      </c>
    </row>
    <row r="580" spans="1:2" x14ac:dyDescent="0.25">
      <c r="A580" t="s">
        <v>5131</v>
      </c>
      <c r="B580" t="s">
        <v>6288</v>
      </c>
    </row>
    <row r="581" spans="1:2" x14ac:dyDescent="0.25">
      <c r="A581" t="s">
        <v>5131</v>
      </c>
      <c r="B581" t="s">
        <v>6289</v>
      </c>
    </row>
    <row r="582" spans="1:2" x14ac:dyDescent="0.25">
      <c r="A582" t="s">
        <v>5131</v>
      </c>
      <c r="B582" t="s">
        <v>6290</v>
      </c>
    </row>
    <row r="583" spans="1:2" x14ac:dyDescent="0.25">
      <c r="A583" t="s">
        <v>5131</v>
      </c>
      <c r="B583" t="s">
        <v>6291</v>
      </c>
    </row>
    <row r="584" spans="1:2" x14ac:dyDescent="0.25">
      <c r="A584" t="s">
        <v>5131</v>
      </c>
      <c r="B584" t="s">
        <v>6292</v>
      </c>
    </row>
    <row r="585" spans="1:2" x14ac:dyDescent="0.25">
      <c r="A585" t="s">
        <v>5131</v>
      </c>
      <c r="B585" t="s">
        <v>6293</v>
      </c>
    </row>
    <row r="586" spans="1:2" x14ac:dyDescent="0.25">
      <c r="A586" t="s">
        <v>5131</v>
      </c>
      <c r="B586" t="s">
        <v>6294</v>
      </c>
    </row>
    <row r="587" spans="1:2" x14ac:dyDescent="0.25">
      <c r="A587" t="s">
        <v>5131</v>
      </c>
      <c r="B587" t="s">
        <v>6295</v>
      </c>
    </row>
    <row r="588" spans="1:2" x14ac:dyDescent="0.25">
      <c r="A588" t="s">
        <v>5131</v>
      </c>
      <c r="B588" t="s">
        <v>6296</v>
      </c>
    </row>
    <row r="589" spans="1:2" x14ac:dyDescent="0.25">
      <c r="A589" t="s">
        <v>5131</v>
      </c>
      <c r="B589" t="s">
        <v>6297</v>
      </c>
    </row>
    <row r="590" spans="1:2" x14ac:dyDescent="0.25">
      <c r="A590" t="s">
        <v>5131</v>
      </c>
      <c r="B590" t="s">
        <v>6298</v>
      </c>
    </row>
    <row r="591" spans="1:2" x14ac:dyDescent="0.25">
      <c r="A591" t="s">
        <v>5131</v>
      </c>
      <c r="B591" t="s">
        <v>6299</v>
      </c>
    </row>
    <row r="592" spans="1:2" x14ac:dyDescent="0.25">
      <c r="A592" t="s">
        <v>5131</v>
      </c>
      <c r="B592" t="s">
        <v>6300</v>
      </c>
    </row>
    <row r="593" spans="1:2" x14ac:dyDescent="0.25">
      <c r="A593" t="s">
        <v>5131</v>
      </c>
      <c r="B593" t="s">
        <v>6301</v>
      </c>
    </row>
    <row r="594" spans="1:2" x14ac:dyDescent="0.25">
      <c r="A594" t="s">
        <v>5131</v>
      </c>
      <c r="B594" t="s">
        <v>6302</v>
      </c>
    </row>
    <row r="595" spans="1:2" x14ac:dyDescent="0.25">
      <c r="A595" t="s">
        <v>5131</v>
      </c>
      <c r="B595" t="s">
        <v>6303</v>
      </c>
    </row>
    <row r="596" spans="1:2" x14ac:dyDescent="0.25">
      <c r="A596" t="s">
        <v>5131</v>
      </c>
      <c r="B596" t="s">
        <v>6304</v>
      </c>
    </row>
    <row r="597" spans="1:2" x14ac:dyDescent="0.25">
      <c r="A597" t="s">
        <v>5131</v>
      </c>
      <c r="B597" t="s">
        <v>6305</v>
      </c>
    </row>
    <row r="598" spans="1:2" x14ac:dyDescent="0.25">
      <c r="A598" t="s">
        <v>5131</v>
      </c>
      <c r="B598" t="s">
        <v>6306</v>
      </c>
    </row>
    <row r="599" spans="1:2" x14ac:dyDescent="0.25">
      <c r="A599" t="s">
        <v>5131</v>
      </c>
      <c r="B599" t="s">
        <v>6307</v>
      </c>
    </row>
    <row r="600" spans="1:2" x14ac:dyDescent="0.25">
      <c r="A600" t="s">
        <v>5131</v>
      </c>
      <c r="B600" t="s">
        <v>6308</v>
      </c>
    </row>
    <row r="601" spans="1:2" x14ac:dyDescent="0.25">
      <c r="A601" t="s">
        <v>5131</v>
      </c>
      <c r="B601" t="s">
        <v>6309</v>
      </c>
    </row>
    <row r="602" spans="1:2" x14ac:dyDescent="0.25">
      <c r="A602" t="s">
        <v>5131</v>
      </c>
      <c r="B602" t="s">
        <v>6310</v>
      </c>
    </row>
    <row r="603" spans="1:2" x14ac:dyDescent="0.25">
      <c r="A603" t="s">
        <v>5131</v>
      </c>
      <c r="B603" t="s">
        <v>6311</v>
      </c>
    </row>
    <row r="604" spans="1:2" x14ac:dyDescent="0.25">
      <c r="A604" t="s">
        <v>5131</v>
      </c>
      <c r="B604" t="s">
        <v>6312</v>
      </c>
    </row>
    <row r="605" spans="1:2" x14ac:dyDescent="0.25">
      <c r="A605" t="s">
        <v>5131</v>
      </c>
      <c r="B605" t="s">
        <v>6313</v>
      </c>
    </row>
    <row r="606" spans="1:2" x14ac:dyDescent="0.25">
      <c r="A606" t="s">
        <v>5131</v>
      </c>
      <c r="B606" t="s">
        <v>6314</v>
      </c>
    </row>
    <row r="607" spans="1:2" x14ac:dyDescent="0.25">
      <c r="A607" t="s">
        <v>5131</v>
      </c>
      <c r="B607" t="s">
        <v>6315</v>
      </c>
    </row>
    <row r="608" spans="1:2" x14ac:dyDescent="0.25">
      <c r="A608" t="s">
        <v>5131</v>
      </c>
      <c r="B608" t="s">
        <v>6316</v>
      </c>
    </row>
    <row r="609" spans="1:2" x14ac:dyDescent="0.25">
      <c r="A609" t="s">
        <v>5131</v>
      </c>
      <c r="B609" t="s">
        <v>6317</v>
      </c>
    </row>
    <row r="610" spans="1:2" x14ac:dyDescent="0.25">
      <c r="A610" t="s">
        <v>5131</v>
      </c>
      <c r="B610" t="s">
        <v>6318</v>
      </c>
    </row>
    <row r="611" spans="1:2" x14ac:dyDescent="0.25">
      <c r="A611" t="s">
        <v>5131</v>
      </c>
      <c r="B611" t="s">
        <v>6319</v>
      </c>
    </row>
    <row r="612" spans="1:2" x14ac:dyDescent="0.25">
      <c r="A612" t="s">
        <v>5131</v>
      </c>
      <c r="B612" t="s">
        <v>6320</v>
      </c>
    </row>
    <row r="613" spans="1:2" x14ac:dyDescent="0.25">
      <c r="A613" t="s">
        <v>5131</v>
      </c>
      <c r="B613" t="s">
        <v>6321</v>
      </c>
    </row>
    <row r="614" spans="1:2" x14ac:dyDescent="0.25">
      <c r="A614" t="s">
        <v>5131</v>
      </c>
      <c r="B614" t="s">
        <v>6322</v>
      </c>
    </row>
    <row r="615" spans="1:2" x14ac:dyDescent="0.25">
      <c r="A615" t="s">
        <v>5131</v>
      </c>
      <c r="B615" t="s">
        <v>6323</v>
      </c>
    </row>
    <row r="616" spans="1:2" x14ac:dyDescent="0.25">
      <c r="A616" t="s">
        <v>5131</v>
      </c>
      <c r="B616" t="s">
        <v>6324</v>
      </c>
    </row>
    <row r="617" spans="1:2" x14ac:dyDescent="0.25">
      <c r="A617" t="s">
        <v>5131</v>
      </c>
      <c r="B617" t="s">
        <v>6325</v>
      </c>
    </row>
    <row r="618" spans="1:2" x14ac:dyDescent="0.25">
      <c r="A618" t="s">
        <v>5131</v>
      </c>
      <c r="B618" t="s">
        <v>6326</v>
      </c>
    </row>
    <row r="619" spans="1:2" x14ac:dyDescent="0.25">
      <c r="A619" t="s">
        <v>5131</v>
      </c>
      <c r="B619" t="s">
        <v>6327</v>
      </c>
    </row>
    <row r="620" spans="1:2" x14ac:dyDescent="0.25">
      <c r="A620" t="s">
        <v>5131</v>
      </c>
      <c r="B620" t="s">
        <v>6328</v>
      </c>
    </row>
    <row r="621" spans="1:2" x14ac:dyDescent="0.25">
      <c r="A621" t="s">
        <v>5131</v>
      </c>
      <c r="B621" t="s">
        <v>6329</v>
      </c>
    </row>
    <row r="622" spans="1:2" x14ac:dyDescent="0.25">
      <c r="A622" t="s">
        <v>5131</v>
      </c>
      <c r="B622" t="s">
        <v>6330</v>
      </c>
    </row>
    <row r="623" spans="1:2" x14ac:dyDescent="0.25">
      <c r="A623" t="s">
        <v>5131</v>
      </c>
      <c r="B623" t="s">
        <v>6331</v>
      </c>
    </row>
    <row r="624" spans="1:2" x14ac:dyDescent="0.25">
      <c r="A624" t="s">
        <v>5131</v>
      </c>
      <c r="B624" t="s">
        <v>6332</v>
      </c>
    </row>
    <row r="625" spans="1:2" x14ac:dyDescent="0.25">
      <c r="A625" t="s">
        <v>5131</v>
      </c>
      <c r="B625" t="s">
        <v>6333</v>
      </c>
    </row>
    <row r="626" spans="1:2" x14ac:dyDescent="0.25">
      <c r="A626" t="s">
        <v>5131</v>
      </c>
      <c r="B626" t="s">
        <v>6334</v>
      </c>
    </row>
    <row r="627" spans="1:2" x14ac:dyDescent="0.25">
      <c r="A627" t="s">
        <v>5131</v>
      </c>
      <c r="B627" t="s">
        <v>6335</v>
      </c>
    </row>
    <row r="628" spans="1:2" x14ac:dyDescent="0.25">
      <c r="A628" t="s">
        <v>5131</v>
      </c>
      <c r="B628" t="s">
        <v>6336</v>
      </c>
    </row>
    <row r="629" spans="1:2" x14ac:dyDescent="0.25">
      <c r="A629" t="s">
        <v>5131</v>
      </c>
      <c r="B629" t="s">
        <v>6337</v>
      </c>
    </row>
    <row r="630" spans="1:2" x14ac:dyDescent="0.25">
      <c r="A630" t="s">
        <v>5131</v>
      </c>
      <c r="B630" t="s">
        <v>6338</v>
      </c>
    </row>
    <row r="631" spans="1:2" x14ac:dyDescent="0.25">
      <c r="A631" t="s">
        <v>5131</v>
      </c>
      <c r="B631" t="s">
        <v>6339</v>
      </c>
    </row>
    <row r="632" spans="1:2" x14ac:dyDescent="0.25">
      <c r="A632" t="s">
        <v>5131</v>
      </c>
      <c r="B632" t="s">
        <v>6340</v>
      </c>
    </row>
    <row r="633" spans="1:2" x14ac:dyDescent="0.25">
      <c r="A633" t="s">
        <v>5131</v>
      </c>
      <c r="B633" t="s">
        <v>6341</v>
      </c>
    </row>
    <row r="634" spans="1:2" x14ac:dyDescent="0.25">
      <c r="A634" t="s">
        <v>5131</v>
      </c>
      <c r="B634" t="s">
        <v>6342</v>
      </c>
    </row>
    <row r="635" spans="1:2" x14ac:dyDescent="0.25">
      <c r="A635" t="s">
        <v>5131</v>
      </c>
      <c r="B635" t="s">
        <v>6343</v>
      </c>
    </row>
    <row r="636" spans="1:2" x14ac:dyDescent="0.25">
      <c r="A636" t="s">
        <v>5131</v>
      </c>
      <c r="B636" t="s">
        <v>6344</v>
      </c>
    </row>
    <row r="637" spans="1:2" x14ac:dyDescent="0.25">
      <c r="A637" t="s">
        <v>5131</v>
      </c>
      <c r="B637" t="s">
        <v>6345</v>
      </c>
    </row>
    <row r="638" spans="1:2" x14ac:dyDescent="0.25">
      <c r="A638" t="s">
        <v>5131</v>
      </c>
      <c r="B638" t="s">
        <v>6346</v>
      </c>
    </row>
    <row r="639" spans="1:2" x14ac:dyDescent="0.25">
      <c r="A639" t="s">
        <v>5131</v>
      </c>
      <c r="B639" t="s">
        <v>6347</v>
      </c>
    </row>
    <row r="640" spans="1:2" x14ac:dyDescent="0.25">
      <c r="A640" t="s">
        <v>5131</v>
      </c>
      <c r="B640" t="s">
        <v>6348</v>
      </c>
    </row>
    <row r="641" spans="1:2" x14ac:dyDescent="0.25">
      <c r="A641" t="s">
        <v>5131</v>
      </c>
      <c r="B641" t="s">
        <v>6349</v>
      </c>
    </row>
    <row r="642" spans="1:2" x14ac:dyDescent="0.25">
      <c r="A642" t="s">
        <v>5131</v>
      </c>
      <c r="B642" t="s">
        <v>6350</v>
      </c>
    </row>
    <row r="643" spans="1:2" x14ac:dyDescent="0.25">
      <c r="A643" t="s">
        <v>5131</v>
      </c>
      <c r="B643" t="s">
        <v>6351</v>
      </c>
    </row>
    <row r="644" spans="1:2" x14ac:dyDescent="0.25">
      <c r="A644" t="s">
        <v>5131</v>
      </c>
      <c r="B644" t="s">
        <v>6352</v>
      </c>
    </row>
    <row r="645" spans="1:2" x14ac:dyDescent="0.25">
      <c r="A645" t="s">
        <v>5131</v>
      </c>
      <c r="B645" t="s">
        <v>6353</v>
      </c>
    </row>
    <row r="646" spans="1:2" x14ac:dyDescent="0.25">
      <c r="A646" t="s">
        <v>5131</v>
      </c>
      <c r="B646" t="s">
        <v>6354</v>
      </c>
    </row>
    <row r="647" spans="1:2" x14ac:dyDescent="0.25">
      <c r="A647" t="s">
        <v>5131</v>
      </c>
      <c r="B647" t="s">
        <v>6355</v>
      </c>
    </row>
    <row r="648" spans="1:2" x14ac:dyDescent="0.25">
      <c r="A648" t="s">
        <v>5131</v>
      </c>
      <c r="B648" t="s">
        <v>6356</v>
      </c>
    </row>
    <row r="649" spans="1:2" x14ac:dyDescent="0.25">
      <c r="A649" t="s">
        <v>5131</v>
      </c>
      <c r="B649" t="s">
        <v>6357</v>
      </c>
    </row>
    <row r="650" spans="1:2" x14ac:dyDescent="0.25">
      <c r="A650" t="s">
        <v>5131</v>
      </c>
      <c r="B650" t="s">
        <v>6358</v>
      </c>
    </row>
    <row r="651" spans="1:2" x14ac:dyDescent="0.25">
      <c r="A651" t="s">
        <v>5131</v>
      </c>
      <c r="B651" t="s">
        <v>6359</v>
      </c>
    </row>
    <row r="652" spans="1:2" x14ac:dyDescent="0.25">
      <c r="A652" t="s">
        <v>5131</v>
      </c>
      <c r="B652" t="s">
        <v>6360</v>
      </c>
    </row>
    <row r="653" spans="1:2" x14ac:dyDescent="0.25">
      <c r="A653" t="s">
        <v>5131</v>
      </c>
      <c r="B653" t="s">
        <v>6361</v>
      </c>
    </row>
    <row r="654" spans="1:2" x14ac:dyDescent="0.25">
      <c r="A654" t="s">
        <v>5131</v>
      </c>
      <c r="B654" t="s">
        <v>6362</v>
      </c>
    </row>
    <row r="655" spans="1:2" x14ac:dyDescent="0.25">
      <c r="A655" t="s">
        <v>5131</v>
      </c>
      <c r="B655" t="s">
        <v>6363</v>
      </c>
    </row>
    <row r="656" spans="1:2" x14ac:dyDescent="0.25">
      <c r="A656" t="s">
        <v>5131</v>
      </c>
      <c r="B656" t="s">
        <v>6364</v>
      </c>
    </row>
    <row r="657" spans="1:2" x14ac:dyDescent="0.25">
      <c r="A657" t="s">
        <v>5131</v>
      </c>
      <c r="B657" t="s">
        <v>6365</v>
      </c>
    </row>
    <row r="658" spans="1:2" x14ac:dyDescent="0.25">
      <c r="A658" t="s">
        <v>5131</v>
      </c>
      <c r="B658" t="s">
        <v>6366</v>
      </c>
    </row>
    <row r="659" spans="1:2" x14ac:dyDescent="0.25">
      <c r="A659" t="s">
        <v>5131</v>
      </c>
      <c r="B659" t="s">
        <v>6367</v>
      </c>
    </row>
    <row r="660" spans="1:2" x14ac:dyDescent="0.25">
      <c r="A660" t="s">
        <v>5131</v>
      </c>
      <c r="B660" t="s">
        <v>6368</v>
      </c>
    </row>
    <row r="661" spans="1:2" x14ac:dyDescent="0.25">
      <c r="A661" t="s">
        <v>5131</v>
      </c>
      <c r="B661" t="s">
        <v>6369</v>
      </c>
    </row>
    <row r="662" spans="1:2" x14ac:dyDescent="0.25">
      <c r="A662" t="s">
        <v>5131</v>
      </c>
      <c r="B662" t="s">
        <v>6370</v>
      </c>
    </row>
    <row r="663" spans="1:2" x14ac:dyDescent="0.25">
      <c r="A663" t="s">
        <v>5131</v>
      </c>
      <c r="B663" t="s">
        <v>6371</v>
      </c>
    </row>
    <row r="664" spans="1:2" x14ac:dyDescent="0.25">
      <c r="A664" t="s">
        <v>5131</v>
      </c>
      <c r="B664" t="s">
        <v>6372</v>
      </c>
    </row>
    <row r="665" spans="1:2" x14ac:dyDescent="0.25">
      <c r="A665" t="s">
        <v>5131</v>
      </c>
      <c r="B665" t="s">
        <v>6373</v>
      </c>
    </row>
    <row r="666" spans="1:2" x14ac:dyDescent="0.25">
      <c r="A666" t="s">
        <v>5131</v>
      </c>
      <c r="B666" t="s">
        <v>6374</v>
      </c>
    </row>
    <row r="667" spans="1:2" x14ac:dyDescent="0.25">
      <c r="A667" t="s">
        <v>5131</v>
      </c>
      <c r="B667" t="s">
        <v>6375</v>
      </c>
    </row>
    <row r="668" spans="1:2" x14ac:dyDescent="0.25">
      <c r="A668" t="s">
        <v>5131</v>
      </c>
      <c r="B668" t="s">
        <v>6376</v>
      </c>
    </row>
    <row r="669" spans="1:2" x14ac:dyDescent="0.25">
      <c r="A669" t="s">
        <v>5131</v>
      </c>
      <c r="B669" t="s">
        <v>6377</v>
      </c>
    </row>
    <row r="670" spans="1:2" x14ac:dyDescent="0.25">
      <c r="A670" t="s">
        <v>5131</v>
      </c>
      <c r="B670" t="s">
        <v>6378</v>
      </c>
    </row>
    <row r="671" spans="1:2" x14ac:dyDescent="0.25">
      <c r="A671" t="s">
        <v>5131</v>
      </c>
      <c r="B671" t="s">
        <v>6379</v>
      </c>
    </row>
    <row r="672" spans="1:2" x14ac:dyDescent="0.25">
      <c r="A672" t="s">
        <v>5131</v>
      </c>
      <c r="B672" t="s">
        <v>6380</v>
      </c>
    </row>
    <row r="673" spans="1:2" x14ac:dyDescent="0.25">
      <c r="A673" t="s">
        <v>5131</v>
      </c>
      <c r="B673" t="s">
        <v>6381</v>
      </c>
    </row>
    <row r="674" spans="1:2" x14ac:dyDescent="0.25">
      <c r="A674" t="s">
        <v>5131</v>
      </c>
      <c r="B674" t="s">
        <v>6382</v>
      </c>
    </row>
    <row r="675" spans="1:2" x14ac:dyDescent="0.25">
      <c r="A675" t="s">
        <v>5131</v>
      </c>
      <c r="B675" t="s">
        <v>6383</v>
      </c>
    </row>
    <row r="676" spans="1:2" x14ac:dyDescent="0.25">
      <c r="A676" t="s">
        <v>5131</v>
      </c>
      <c r="B676" t="s">
        <v>6384</v>
      </c>
    </row>
    <row r="677" spans="1:2" x14ac:dyDescent="0.25">
      <c r="A677" t="s">
        <v>5131</v>
      </c>
      <c r="B677" t="s">
        <v>6385</v>
      </c>
    </row>
    <row r="678" spans="1:2" x14ac:dyDescent="0.25">
      <c r="A678" t="s">
        <v>5131</v>
      </c>
      <c r="B678" t="s">
        <v>6386</v>
      </c>
    </row>
    <row r="679" spans="1:2" x14ac:dyDescent="0.25">
      <c r="A679" t="s">
        <v>5131</v>
      </c>
      <c r="B679" t="s">
        <v>6387</v>
      </c>
    </row>
    <row r="680" spans="1:2" x14ac:dyDescent="0.25">
      <c r="A680" t="s">
        <v>5131</v>
      </c>
      <c r="B680" t="s">
        <v>6388</v>
      </c>
    </row>
    <row r="681" spans="1:2" x14ac:dyDescent="0.25">
      <c r="A681" t="s">
        <v>5131</v>
      </c>
      <c r="B681" t="s">
        <v>6389</v>
      </c>
    </row>
    <row r="682" spans="1:2" x14ac:dyDescent="0.25">
      <c r="A682" t="s">
        <v>5131</v>
      </c>
      <c r="B682" t="s">
        <v>6390</v>
      </c>
    </row>
    <row r="683" spans="1:2" x14ac:dyDescent="0.25">
      <c r="A683" t="s">
        <v>5131</v>
      </c>
      <c r="B683" t="s">
        <v>6391</v>
      </c>
    </row>
    <row r="684" spans="1:2" x14ac:dyDescent="0.25">
      <c r="A684" t="s">
        <v>5132</v>
      </c>
      <c r="B684" t="s">
        <v>5177</v>
      </c>
    </row>
    <row r="685" spans="1:2" x14ac:dyDescent="0.25">
      <c r="A685" t="s">
        <v>5132</v>
      </c>
      <c r="B685" t="s">
        <v>5178</v>
      </c>
    </row>
    <row r="686" spans="1:2" x14ac:dyDescent="0.25">
      <c r="A686" t="s">
        <v>5132</v>
      </c>
      <c r="B686" t="s">
        <v>5179</v>
      </c>
    </row>
    <row r="687" spans="1:2" x14ac:dyDescent="0.25">
      <c r="A687" t="s">
        <v>5132</v>
      </c>
      <c r="B687" t="s">
        <v>5180</v>
      </c>
    </row>
    <row r="688" spans="1:2" x14ac:dyDescent="0.25">
      <c r="A688" t="s">
        <v>5132</v>
      </c>
      <c r="B688" t="s">
        <v>5181</v>
      </c>
    </row>
    <row r="689" spans="1:2" x14ac:dyDescent="0.25">
      <c r="A689" t="s">
        <v>5132</v>
      </c>
      <c r="B689" t="s">
        <v>5182</v>
      </c>
    </row>
    <row r="690" spans="1:2" x14ac:dyDescent="0.25">
      <c r="A690" t="s">
        <v>5132</v>
      </c>
      <c r="B690" t="s">
        <v>5183</v>
      </c>
    </row>
    <row r="691" spans="1:2" x14ac:dyDescent="0.25">
      <c r="A691" t="s">
        <v>5132</v>
      </c>
      <c r="B691" t="s">
        <v>5184</v>
      </c>
    </row>
    <row r="692" spans="1:2" x14ac:dyDescent="0.25">
      <c r="A692" t="s">
        <v>5132</v>
      </c>
      <c r="B692" t="s">
        <v>5185</v>
      </c>
    </row>
    <row r="693" spans="1:2" x14ac:dyDescent="0.25">
      <c r="A693" t="s">
        <v>5132</v>
      </c>
      <c r="B693" t="s">
        <v>5186</v>
      </c>
    </row>
    <row r="694" spans="1:2" x14ac:dyDescent="0.25">
      <c r="A694" t="s">
        <v>5132</v>
      </c>
      <c r="B694" t="s">
        <v>5318</v>
      </c>
    </row>
    <row r="695" spans="1:2" x14ac:dyDescent="0.25">
      <c r="A695" t="s">
        <v>5132</v>
      </c>
      <c r="B695" t="s">
        <v>5319</v>
      </c>
    </row>
    <row r="696" spans="1:2" x14ac:dyDescent="0.25">
      <c r="A696" t="s">
        <v>5132</v>
      </c>
      <c r="B696" t="s">
        <v>5320</v>
      </c>
    </row>
    <row r="697" spans="1:2" x14ac:dyDescent="0.25">
      <c r="A697" t="s">
        <v>5132</v>
      </c>
      <c r="B697" t="s">
        <v>5321</v>
      </c>
    </row>
    <row r="698" spans="1:2" x14ac:dyDescent="0.25">
      <c r="A698" t="s">
        <v>5132</v>
      </c>
      <c r="B698" t="s">
        <v>5322</v>
      </c>
    </row>
    <row r="699" spans="1:2" x14ac:dyDescent="0.25">
      <c r="A699" t="s">
        <v>5132</v>
      </c>
      <c r="B699" t="s">
        <v>5323</v>
      </c>
    </row>
    <row r="700" spans="1:2" x14ac:dyDescent="0.25">
      <c r="A700" t="s">
        <v>5132</v>
      </c>
      <c r="B700" t="s">
        <v>5324</v>
      </c>
    </row>
    <row r="701" spans="1:2" x14ac:dyDescent="0.25">
      <c r="A701" t="s">
        <v>5132</v>
      </c>
      <c r="B701" t="s">
        <v>5325</v>
      </c>
    </row>
    <row r="702" spans="1:2" x14ac:dyDescent="0.25">
      <c r="A702" t="s">
        <v>5132</v>
      </c>
      <c r="B702" t="s">
        <v>5326</v>
      </c>
    </row>
    <row r="703" spans="1:2" x14ac:dyDescent="0.25">
      <c r="A703" t="s">
        <v>5132</v>
      </c>
      <c r="B703" t="s">
        <v>5327</v>
      </c>
    </row>
    <row r="704" spans="1:2" x14ac:dyDescent="0.25">
      <c r="A704" t="s">
        <v>5132</v>
      </c>
      <c r="B704" t="s">
        <v>5328</v>
      </c>
    </row>
    <row r="705" spans="1:2" x14ac:dyDescent="0.25">
      <c r="A705" t="s">
        <v>5132</v>
      </c>
      <c r="B705" t="s">
        <v>5329</v>
      </c>
    </row>
    <row r="706" spans="1:2" x14ac:dyDescent="0.25">
      <c r="A706" t="s">
        <v>5132</v>
      </c>
      <c r="B706" t="s">
        <v>5330</v>
      </c>
    </row>
    <row r="707" spans="1:2" x14ac:dyDescent="0.25">
      <c r="A707" t="s">
        <v>5132</v>
      </c>
      <c r="B707" t="s">
        <v>5331</v>
      </c>
    </row>
    <row r="708" spans="1:2" x14ac:dyDescent="0.25">
      <c r="A708" t="s">
        <v>5132</v>
      </c>
      <c r="B708" t="s">
        <v>5332</v>
      </c>
    </row>
    <row r="709" spans="1:2" x14ac:dyDescent="0.25">
      <c r="A709" t="s">
        <v>5132</v>
      </c>
      <c r="B709" t="s">
        <v>5333</v>
      </c>
    </row>
    <row r="710" spans="1:2" x14ac:dyDescent="0.25">
      <c r="A710" t="s">
        <v>5132</v>
      </c>
      <c r="B710" t="s">
        <v>5334</v>
      </c>
    </row>
    <row r="711" spans="1:2" x14ac:dyDescent="0.25">
      <c r="A711" t="s">
        <v>5132</v>
      </c>
      <c r="B711" t="s">
        <v>5335</v>
      </c>
    </row>
    <row r="712" spans="1:2" x14ac:dyDescent="0.25">
      <c r="A712" t="s">
        <v>5132</v>
      </c>
      <c r="B712" t="s">
        <v>5336</v>
      </c>
    </row>
    <row r="713" spans="1:2" x14ac:dyDescent="0.25">
      <c r="A713" t="s">
        <v>5132</v>
      </c>
      <c r="B713" t="s">
        <v>5337</v>
      </c>
    </row>
    <row r="714" spans="1:2" x14ac:dyDescent="0.25">
      <c r="A714" t="s">
        <v>5132</v>
      </c>
      <c r="B714" t="s">
        <v>5338</v>
      </c>
    </row>
    <row r="715" spans="1:2" x14ac:dyDescent="0.25">
      <c r="A715" t="s">
        <v>5132</v>
      </c>
      <c r="B715" t="s">
        <v>5339</v>
      </c>
    </row>
    <row r="716" spans="1:2" x14ac:dyDescent="0.25">
      <c r="A716" t="s">
        <v>5132</v>
      </c>
      <c r="B716" t="s">
        <v>5340</v>
      </c>
    </row>
    <row r="717" spans="1:2" x14ac:dyDescent="0.25">
      <c r="A717" t="s">
        <v>5132</v>
      </c>
      <c r="B717" t="s">
        <v>5341</v>
      </c>
    </row>
    <row r="718" spans="1:2" x14ac:dyDescent="0.25">
      <c r="A718" t="s">
        <v>5132</v>
      </c>
      <c r="B718" t="s">
        <v>5342</v>
      </c>
    </row>
    <row r="719" spans="1:2" x14ac:dyDescent="0.25">
      <c r="A719" t="s">
        <v>5132</v>
      </c>
      <c r="B719" t="s">
        <v>5343</v>
      </c>
    </row>
    <row r="720" spans="1:2" x14ac:dyDescent="0.25">
      <c r="A720" t="s">
        <v>5132</v>
      </c>
      <c r="B720" t="s">
        <v>5344</v>
      </c>
    </row>
    <row r="721" spans="1:2" x14ac:dyDescent="0.25">
      <c r="A721" t="s">
        <v>5132</v>
      </c>
      <c r="B721" t="s">
        <v>5345</v>
      </c>
    </row>
    <row r="722" spans="1:2" x14ac:dyDescent="0.25">
      <c r="A722" t="s">
        <v>5132</v>
      </c>
      <c r="B722" t="s">
        <v>5638</v>
      </c>
    </row>
    <row r="723" spans="1:2" x14ac:dyDescent="0.25">
      <c r="A723" t="s">
        <v>5132</v>
      </c>
      <c r="B723" t="s">
        <v>5711</v>
      </c>
    </row>
    <row r="724" spans="1:2" x14ac:dyDescent="0.25">
      <c r="A724" t="s">
        <v>5132</v>
      </c>
      <c r="B724" t="s">
        <v>5712</v>
      </c>
    </row>
    <row r="725" spans="1:2" x14ac:dyDescent="0.25">
      <c r="A725" t="s">
        <v>5132</v>
      </c>
      <c r="B725" t="s">
        <v>5713</v>
      </c>
    </row>
    <row r="726" spans="1:2" x14ac:dyDescent="0.25">
      <c r="A726" t="s">
        <v>5132</v>
      </c>
      <c r="B726" t="s">
        <v>5714</v>
      </c>
    </row>
    <row r="727" spans="1:2" x14ac:dyDescent="0.25">
      <c r="A727" t="s">
        <v>5132</v>
      </c>
      <c r="B727" t="s">
        <v>5715</v>
      </c>
    </row>
    <row r="728" spans="1:2" x14ac:dyDescent="0.25">
      <c r="A728" t="s">
        <v>5132</v>
      </c>
      <c r="B728" t="s">
        <v>5716</v>
      </c>
    </row>
    <row r="729" spans="1:2" x14ac:dyDescent="0.25">
      <c r="A729" t="s">
        <v>5132</v>
      </c>
      <c r="B729" t="s">
        <v>5717</v>
      </c>
    </row>
    <row r="730" spans="1:2" x14ac:dyDescent="0.25">
      <c r="A730" t="s">
        <v>5132</v>
      </c>
      <c r="B730" t="s">
        <v>5718</v>
      </c>
    </row>
    <row r="731" spans="1:2" x14ac:dyDescent="0.25">
      <c r="A731" t="s">
        <v>5132</v>
      </c>
      <c r="B731" t="s">
        <v>5719</v>
      </c>
    </row>
    <row r="732" spans="1:2" x14ac:dyDescent="0.25">
      <c r="A732" t="s">
        <v>5132</v>
      </c>
      <c r="B732" t="s">
        <v>5720</v>
      </c>
    </row>
    <row r="733" spans="1:2" x14ac:dyDescent="0.25">
      <c r="A733" t="s">
        <v>5132</v>
      </c>
      <c r="B733" t="s">
        <v>5721</v>
      </c>
    </row>
    <row r="734" spans="1:2" x14ac:dyDescent="0.25">
      <c r="A734" t="s">
        <v>5132</v>
      </c>
      <c r="B734" t="s">
        <v>6392</v>
      </c>
    </row>
    <row r="735" spans="1:2" x14ac:dyDescent="0.25">
      <c r="A735" t="s">
        <v>5132</v>
      </c>
      <c r="B735" t="s">
        <v>6393</v>
      </c>
    </row>
    <row r="736" spans="1:2" x14ac:dyDescent="0.25">
      <c r="A736" t="s">
        <v>5132</v>
      </c>
      <c r="B736" t="s">
        <v>6394</v>
      </c>
    </row>
    <row r="737" spans="1:2" x14ac:dyDescent="0.25">
      <c r="A737" t="s">
        <v>5132</v>
      </c>
      <c r="B737" t="s">
        <v>6395</v>
      </c>
    </row>
    <row r="738" spans="1:2" x14ac:dyDescent="0.25">
      <c r="A738" t="s">
        <v>5132</v>
      </c>
      <c r="B738" t="s">
        <v>6396</v>
      </c>
    </row>
    <row r="739" spans="1:2" x14ac:dyDescent="0.25">
      <c r="A739" t="s">
        <v>5132</v>
      </c>
      <c r="B739" t="s">
        <v>6397</v>
      </c>
    </row>
    <row r="740" spans="1:2" x14ac:dyDescent="0.25">
      <c r="A740" t="s">
        <v>5132</v>
      </c>
      <c r="B740" t="s">
        <v>6398</v>
      </c>
    </row>
    <row r="741" spans="1:2" x14ac:dyDescent="0.25">
      <c r="A741" t="s">
        <v>5132</v>
      </c>
      <c r="B741" t="s">
        <v>6399</v>
      </c>
    </row>
    <row r="742" spans="1:2" x14ac:dyDescent="0.25">
      <c r="A742" t="s">
        <v>5132</v>
      </c>
      <c r="B742" t="s">
        <v>6400</v>
      </c>
    </row>
    <row r="743" spans="1:2" x14ac:dyDescent="0.25">
      <c r="A743" t="s">
        <v>5132</v>
      </c>
      <c r="B743" t="s">
        <v>6401</v>
      </c>
    </row>
    <row r="744" spans="1:2" x14ac:dyDescent="0.25">
      <c r="A744" t="s">
        <v>5132</v>
      </c>
      <c r="B744" t="s">
        <v>6402</v>
      </c>
    </row>
    <row r="745" spans="1:2" x14ac:dyDescent="0.25">
      <c r="A745" t="s">
        <v>5132</v>
      </c>
      <c r="B745" t="s">
        <v>6403</v>
      </c>
    </row>
    <row r="746" spans="1:2" x14ac:dyDescent="0.25">
      <c r="A746" t="s">
        <v>5132</v>
      </c>
      <c r="B746" t="s">
        <v>6404</v>
      </c>
    </row>
    <row r="747" spans="1:2" x14ac:dyDescent="0.25">
      <c r="A747" t="s">
        <v>5132</v>
      </c>
      <c r="B747" t="s">
        <v>6405</v>
      </c>
    </row>
    <row r="748" spans="1:2" x14ac:dyDescent="0.25">
      <c r="A748" t="s">
        <v>5132</v>
      </c>
      <c r="B748" t="s">
        <v>6406</v>
      </c>
    </row>
    <row r="749" spans="1:2" x14ac:dyDescent="0.25">
      <c r="A749" t="s">
        <v>5132</v>
      </c>
      <c r="B749" t="s">
        <v>6407</v>
      </c>
    </row>
    <row r="750" spans="1:2" x14ac:dyDescent="0.25">
      <c r="A750" t="s">
        <v>5132</v>
      </c>
      <c r="B750" t="s">
        <v>6408</v>
      </c>
    </row>
    <row r="751" spans="1:2" x14ac:dyDescent="0.25">
      <c r="A751" t="s">
        <v>5132</v>
      </c>
      <c r="B751" t="s">
        <v>6409</v>
      </c>
    </row>
    <row r="752" spans="1:2" x14ac:dyDescent="0.25">
      <c r="A752" t="s">
        <v>5132</v>
      </c>
      <c r="B752" t="s">
        <v>6410</v>
      </c>
    </row>
    <row r="753" spans="1:2" x14ac:dyDescent="0.25">
      <c r="A753" t="s">
        <v>5132</v>
      </c>
      <c r="B753" t="s">
        <v>6411</v>
      </c>
    </row>
    <row r="754" spans="1:2" x14ac:dyDescent="0.25">
      <c r="A754" t="s">
        <v>5132</v>
      </c>
      <c r="B754" t="s">
        <v>6412</v>
      </c>
    </row>
    <row r="755" spans="1:2" x14ac:dyDescent="0.25">
      <c r="A755" t="s">
        <v>5132</v>
      </c>
      <c r="B755" t="s">
        <v>6413</v>
      </c>
    </row>
    <row r="756" spans="1:2" x14ac:dyDescent="0.25">
      <c r="A756" t="s">
        <v>5132</v>
      </c>
      <c r="B756" t="s">
        <v>6414</v>
      </c>
    </row>
    <row r="757" spans="1:2" x14ac:dyDescent="0.25">
      <c r="A757" t="s">
        <v>5132</v>
      </c>
      <c r="B757" t="s">
        <v>6415</v>
      </c>
    </row>
    <row r="758" spans="1:2" x14ac:dyDescent="0.25">
      <c r="A758" t="s">
        <v>5132</v>
      </c>
      <c r="B758" t="s">
        <v>6416</v>
      </c>
    </row>
    <row r="759" spans="1:2" x14ac:dyDescent="0.25">
      <c r="A759" t="s">
        <v>5132</v>
      </c>
      <c r="B759" t="s">
        <v>6417</v>
      </c>
    </row>
    <row r="760" spans="1:2" x14ac:dyDescent="0.25">
      <c r="A760" t="s">
        <v>5132</v>
      </c>
      <c r="B760" t="s">
        <v>6418</v>
      </c>
    </row>
    <row r="761" spans="1:2" x14ac:dyDescent="0.25">
      <c r="A761" t="s">
        <v>5132</v>
      </c>
      <c r="B761" t="s">
        <v>6419</v>
      </c>
    </row>
    <row r="762" spans="1:2" x14ac:dyDescent="0.25">
      <c r="A762" t="s">
        <v>5132</v>
      </c>
      <c r="B762" t="s">
        <v>6420</v>
      </c>
    </row>
    <row r="763" spans="1:2" x14ac:dyDescent="0.25">
      <c r="A763" t="s">
        <v>5132</v>
      </c>
      <c r="B763" t="s">
        <v>6421</v>
      </c>
    </row>
    <row r="764" spans="1:2" x14ac:dyDescent="0.25">
      <c r="A764" t="s">
        <v>5132</v>
      </c>
      <c r="B764" t="s">
        <v>6422</v>
      </c>
    </row>
    <row r="765" spans="1:2" x14ac:dyDescent="0.25">
      <c r="A765" t="s">
        <v>5132</v>
      </c>
      <c r="B765" t="s">
        <v>6423</v>
      </c>
    </row>
    <row r="766" spans="1:2" x14ac:dyDescent="0.25">
      <c r="A766" t="s">
        <v>5132</v>
      </c>
      <c r="B766" t="s">
        <v>6424</v>
      </c>
    </row>
    <row r="767" spans="1:2" x14ac:dyDescent="0.25">
      <c r="A767" t="s">
        <v>5132</v>
      </c>
      <c r="B767" t="s">
        <v>6425</v>
      </c>
    </row>
    <row r="768" spans="1:2" x14ac:dyDescent="0.25">
      <c r="A768" t="s">
        <v>5132</v>
      </c>
      <c r="B768" t="s">
        <v>6426</v>
      </c>
    </row>
    <row r="769" spans="1:2" x14ac:dyDescent="0.25">
      <c r="A769" t="s">
        <v>5132</v>
      </c>
      <c r="B769" t="s">
        <v>6427</v>
      </c>
    </row>
    <row r="770" spans="1:2" x14ac:dyDescent="0.25">
      <c r="A770" t="s">
        <v>5132</v>
      </c>
      <c r="B770" t="s">
        <v>6428</v>
      </c>
    </row>
    <row r="771" spans="1:2" x14ac:dyDescent="0.25">
      <c r="A771" t="s">
        <v>5132</v>
      </c>
      <c r="B771" t="s">
        <v>6429</v>
      </c>
    </row>
    <row r="772" spans="1:2" x14ac:dyDescent="0.25">
      <c r="A772" t="s">
        <v>5132</v>
      </c>
      <c r="B772" t="s">
        <v>6430</v>
      </c>
    </row>
    <row r="773" spans="1:2" x14ac:dyDescent="0.25">
      <c r="A773" t="s">
        <v>5132</v>
      </c>
      <c r="B773" t="s">
        <v>6431</v>
      </c>
    </row>
    <row r="774" spans="1:2" x14ac:dyDescent="0.25">
      <c r="A774" t="s">
        <v>5132</v>
      </c>
      <c r="B774" t="s">
        <v>6432</v>
      </c>
    </row>
    <row r="775" spans="1:2" x14ac:dyDescent="0.25">
      <c r="A775" t="s">
        <v>5132</v>
      </c>
      <c r="B775" t="s">
        <v>6433</v>
      </c>
    </row>
    <row r="776" spans="1:2" x14ac:dyDescent="0.25">
      <c r="A776" t="s">
        <v>5132</v>
      </c>
      <c r="B776" t="s">
        <v>6434</v>
      </c>
    </row>
    <row r="777" spans="1:2" x14ac:dyDescent="0.25">
      <c r="A777" t="s">
        <v>5132</v>
      </c>
      <c r="B777" t="s">
        <v>6435</v>
      </c>
    </row>
    <row r="778" spans="1:2" x14ac:dyDescent="0.25">
      <c r="A778" t="s">
        <v>5132</v>
      </c>
      <c r="B778" t="s">
        <v>6436</v>
      </c>
    </row>
    <row r="779" spans="1:2" x14ac:dyDescent="0.25">
      <c r="A779" t="s">
        <v>5132</v>
      </c>
      <c r="B779" t="s">
        <v>6437</v>
      </c>
    </row>
    <row r="780" spans="1:2" x14ac:dyDescent="0.25">
      <c r="A780" t="s">
        <v>5132</v>
      </c>
      <c r="B780" t="s">
        <v>6438</v>
      </c>
    </row>
    <row r="781" spans="1:2" x14ac:dyDescent="0.25">
      <c r="A781" t="s">
        <v>5132</v>
      </c>
      <c r="B781" t="s">
        <v>6439</v>
      </c>
    </row>
    <row r="782" spans="1:2" x14ac:dyDescent="0.25">
      <c r="A782" t="s">
        <v>5132</v>
      </c>
      <c r="B782" t="s">
        <v>6440</v>
      </c>
    </row>
    <row r="783" spans="1:2" x14ac:dyDescent="0.25">
      <c r="A783" t="s">
        <v>5132</v>
      </c>
      <c r="B783" t="s">
        <v>6441</v>
      </c>
    </row>
    <row r="784" spans="1:2" x14ac:dyDescent="0.25">
      <c r="A784" t="s">
        <v>5132</v>
      </c>
      <c r="B784" t="s">
        <v>6442</v>
      </c>
    </row>
    <row r="785" spans="1:2" x14ac:dyDescent="0.25">
      <c r="A785" t="s">
        <v>5132</v>
      </c>
      <c r="B785" t="s">
        <v>6443</v>
      </c>
    </row>
    <row r="786" spans="1:2" x14ac:dyDescent="0.25">
      <c r="A786" t="s">
        <v>5132</v>
      </c>
      <c r="B786" t="s">
        <v>6444</v>
      </c>
    </row>
    <row r="787" spans="1:2" x14ac:dyDescent="0.25">
      <c r="A787" t="s">
        <v>5132</v>
      </c>
      <c r="B787" t="s">
        <v>6445</v>
      </c>
    </row>
    <row r="788" spans="1:2" x14ac:dyDescent="0.25">
      <c r="A788" t="s">
        <v>5132</v>
      </c>
      <c r="B788" t="s">
        <v>6446</v>
      </c>
    </row>
    <row r="789" spans="1:2" x14ac:dyDescent="0.25">
      <c r="A789" t="s">
        <v>5132</v>
      </c>
      <c r="B789" t="s">
        <v>6447</v>
      </c>
    </row>
    <row r="790" spans="1:2" x14ac:dyDescent="0.25">
      <c r="A790" t="s">
        <v>5132</v>
      </c>
      <c r="B790" t="s">
        <v>6448</v>
      </c>
    </row>
    <row r="791" spans="1:2" x14ac:dyDescent="0.25">
      <c r="A791" t="s">
        <v>5132</v>
      </c>
      <c r="B791" t="s">
        <v>6449</v>
      </c>
    </row>
    <row r="792" spans="1:2" x14ac:dyDescent="0.25">
      <c r="A792" t="s">
        <v>5132</v>
      </c>
      <c r="B792" t="s">
        <v>6450</v>
      </c>
    </row>
    <row r="793" spans="1:2" x14ac:dyDescent="0.25">
      <c r="A793" t="s">
        <v>5132</v>
      </c>
      <c r="B793" t="s">
        <v>6451</v>
      </c>
    </row>
    <row r="794" spans="1:2" x14ac:dyDescent="0.25">
      <c r="A794" t="s">
        <v>5132</v>
      </c>
      <c r="B794" t="s">
        <v>6452</v>
      </c>
    </row>
    <row r="795" spans="1:2" x14ac:dyDescent="0.25">
      <c r="A795" t="s">
        <v>5132</v>
      </c>
      <c r="B795" t="s">
        <v>6453</v>
      </c>
    </row>
    <row r="796" spans="1:2" x14ac:dyDescent="0.25">
      <c r="A796" t="s">
        <v>5132</v>
      </c>
      <c r="B796" t="s">
        <v>6454</v>
      </c>
    </row>
    <row r="797" spans="1:2" x14ac:dyDescent="0.25">
      <c r="A797" t="s">
        <v>5132</v>
      </c>
      <c r="B797" t="s">
        <v>6455</v>
      </c>
    </row>
    <row r="798" spans="1:2" x14ac:dyDescent="0.25">
      <c r="A798" t="s">
        <v>5132</v>
      </c>
      <c r="B798" t="s">
        <v>6456</v>
      </c>
    </row>
    <row r="799" spans="1:2" x14ac:dyDescent="0.25">
      <c r="A799" t="s">
        <v>5132</v>
      </c>
      <c r="B799" t="s">
        <v>6457</v>
      </c>
    </row>
    <row r="800" spans="1:2" x14ac:dyDescent="0.25">
      <c r="A800" t="s">
        <v>5132</v>
      </c>
      <c r="B800" t="s">
        <v>6458</v>
      </c>
    </row>
    <row r="801" spans="1:2" x14ac:dyDescent="0.25">
      <c r="A801" t="s">
        <v>5132</v>
      </c>
      <c r="B801" t="s">
        <v>6459</v>
      </c>
    </row>
    <row r="802" spans="1:2" x14ac:dyDescent="0.25">
      <c r="A802" t="s">
        <v>5132</v>
      </c>
      <c r="B802" t="s">
        <v>6460</v>
      </c>
    </row>
    <row r="803" spans="1:2" x14ac:dyDescent="0.25">
      <c r="A803" t="s">
        <v>5132</v>
      </c>
      <c r="B803" t="s">
        <v>6461</v>
      </c>
    </row>
    <row r="804" spans="1:2" x14ac:dyDescent="0.25">
      <c r="A804" t="s">
        <v>5132</v>
      </c>
      <c r="B804" t="s">
        <v>6462</v>
      </c>
    </row>
    <row r="805" spans="1:2" x14ac:dyDescent="0.25">
      <c r="A805" t="s">
        <v>5132</v>
      </c>
      <c r="B805" t="s">
        <v>6463</v>
      </c>
    </row>
    <row r="806" spans="1:2" x14ac:dyDescent="0.25">
      <c r="A806" t="s">
        <v>5132</v>
      </c>
      <c r="B806" t="s">
        <v>6464</v>
      </c>
    </row>
    <row r="807" spans="1:2" x14ac:dyDescent="0.25">
      <c r="A807" t="s">
        <v>5132</v>
      </c>
      <c r="B807" t="s">
        <v>6465</v>
      </c>
    </row>
    <row r="808" spans="1:2" x14ac:dyDescent="0.25">
      <c r="A808" t="s">
        <v>5132</v>
      </c>
      <c r="B808" t="s">
        <v>6466</v>
      </c>
    </row>
    <row r="809" spans="1:2" x14ac:dyDescent="0.25">
      <c r="A809" t="s">
        <v>5132</v>
      </c>
      <c r="B809" t="s">
        <v>6467</v>
      </c>
    </row>
    <row r="810" spans="1:2" x14ac:dyDescent="0.25">
      <c r="A810" t="s">
        <v>5132</v>
      </c>
      <c r="B810" t="s">
        <v>6468</v>
      </c>
    </row>
    <row r="811" spans="1:2" x14ac:dyDescent="0.25">
      <c r="A811" t="s">
        <v>5132</v>
      </c>
      <c r="B811" t="s">
        <v>6469</v>
      </c>
    </row>
    <row r="812" spans="1:2" x14ac:dyDescent="0.25">
      <c r="A812" t="s">
        <v>5132</v>
      </c>
      <c r="B812" t="s">
        <v>6470</v>
      </c>
    </row>
    <row r="813" spans="1:2" x14ac:dyDescent="0.25">
      <c r="A813" t="s">
        <v>5132</v>
      </c>
      <c r="B813" t="s">
        <v>6471</v>
      </c>
    </row>
    <row r="814" spans="1:2" x14ac:dyDescent="0.25">
      <c r="A814" t="s">
        <v>5132</v>
      </c>
      <c r="B814" t="s">
        <v>6472</v>
      </c>
    </row>
    <row r="815" spans="1:2" x14ac:dyDescent="0.25">
      <c r="A815" t="s">
        <v>5132</v>
      </c>
      <c r="B815" t="s">
        <v>6473</v>
      </c>
    </row>
    <row r="816" spans="1:2" x14ac:dyDescent="0.25">
      <c r="A816" t="s">
        <v>5132</v>
      </c>
      <c r="B816" t="s">
        <v>6474</v>
      </c>
    </row>
    <row r="817" spans="1:2" x14ac:dyDescent="0.25">
      <c r="A817" t="s">
        <v>5132</v>
      </c>
      <c r="B817" t="s">
        <v>6475</v>
      </c>
    </row>
    <row r="818" spans="1:2" x14ac:dyDescent="0.25">
      <c r="A818" t="s">
        <v>5132</v>
      </c>
      <c r="B818" t="s">
        <v>6476</v>
      </c>
    </row>
    <row r="819" spans="1:2" x14ac:dyDescent="0.25">
      <c r="A819" t="s">
        <v>5132</v>
      </c>
      <c r="B819" t="s">
        <v>6477</v>
      </c>
    </row>
    <row r="820" spans="1:2" x14ac:dyDescent="0.25">
      <c r="A820" t="s">
        <v>5132</v>
      </c>
      <c r="B820" t="s">
        <v>6478</v>
      </c>
    </row>
    <row r="821" spans="1:2" x14ac:dyDescent="0.25">
      <c r="A821" t="s">
        <v>5132</v>
      </c>
      <c r="B821" t="s">
        <v>6479</v>
      </c>
    </row>
    <row r="822" spans="1:2" x14ac:dyDescent="0.25">
      <c r="A822" t="s">
        <v>5132</v>
      </c>
      <c r="B822" t="s">
        <v>6480</v>
      </c>
    </row>
    <row r="823" spans="1:2" x14ac:dyDescent="0.25">
      <c r="A823" t="s">
        <v>5132</v>
      </c>
      <c r="B823" t="s">
        <v>6481</v>
      </c>
    </row>
    <row r="824" spans="1:2" x14ac:dyDescent="0.25">
      <c r="A824" t="s">
        <v>5132</v>
      </c>
      <c r="B824" t="s">
        <v>6482</v>
      </c>
    </row>
    <row r="825" spans="1:2" x14ac:dyDescent="0.25">
      <c r="A825" t="s">
        <v>5132</v>
      </c>
      <c r="B825" t="s">
        <v>6483</v>
      </c>
    </row>
    <row r="826" spans="1:2" x14ac:dyDescent="0.25">
      <c r="A826" t="s">
        <v>5132</v>
      </c>
      <c r="B826" t="s">
        <v>6484</v>
      </c>
    </row>
    <row r="827" spans="1:2" x14ac:dyDescent="0.25">
      <c r="A827" t="s">
        <v>5132</v>
      </c>
      <c r="B827" t="s">
        <v>6485</v>
      </c>
    </row>
    <row r="828" spans="1:2" x14ac:dyDescent="0.25">
      <c r="A828" t="s">
        <v>5132</v>
      </c>
      <c r="B828" t="s">
        <v>6486</v>
      </c>
    </row>
    <row r="829" spans="1:2" x14ac:dyDescent="0.25">
      <c r="A829" t="s">
        <v>5132</v>
      </c>
      <c r="B829" t="s">
        <v>6487</v>
      </c>
    </row>
    <row r="830" spans="1:2" x14ac:dyDescent="0.25">
      <c r="A830" t="s">
        <v>5132</v>
      </c>
      <c r="B830" t="s">
        <v>6488</v>
      </c>
    </row>
    <row r="831" spans="1:2" x14ac:dyDescent="0.25">
      <c r="A831" t="s">
        <v>5132</v>
      </c>
      <c r="B831" t="s">
        <v>6489</v>
      </c>
    </row>
    <row r="832" spans="1:2" x14ac:dyDescent="0.25">
      <c r="A832" t="s">
        <v>5132</v>
      </c>
      <c r="B832" t="s">
        <v>6490</v>
      </c>
    </row>
    <row r="833" spans="1:2" x14ac:dyDescent="0.25">
      <c r="A833" t="s">
        <v>5132</v>
      </c>
      <c r="B833" t="s">
        <v>6491</v>
      </c>
    </row>
    <row r="834" spans="1:2" x14ac:dyDescent="0.25">
      <c r="A834" t="s">
        <v>5132</v>
      </c>
      <c r="B834" t="s">
        <v>6492</v>
      </c>
    </row>
    <row r="835" spans="1:2" x14ac:dyDescent="0.25">
      <c r="A835" t="s">
        <v>5132</v>
      </c>
      <c r="B835" t="s">
        <v>6493</v>
      </c>
    </row>
    <row r="836" spans="1:2" x14ac:dyDescent="0.25">
      <c r="A836" t="s">
        <v>5132</v>
      </c>
      <c r="B836" t="s">
        <v>6494</v>
      </c>
    </row>
    <row r="837" spans="1:2" x14ac:dyDescent="0.25">
      <c r="A837" t="s">
        <v>5132</v>
      </c>
      <c r="B837" t="s">
        <v>6495</v>
      </c>
    </row>
    <row r="838" spans="1:2" x14ac:dyDescent="0.25">
      <c r="A838" t="s">
        <v>5132</v>
      </c>
      <c r="B838" t="s">
        <v>6496</v>
      </c>
    </row>
    <row r="839" spans="1:2" x14ac:dyDescent="0.25">
      <c r="A839" t="s">
        <v>5132</v>
      </c>
      <c r="B839" t="s">
        <v>6497</v>
      </c>
    </row>
    <row r="840" spans="1:2" x14ac:dyDescent="0.25">
      <c r="A840" t="s">
        <v>5132</v>
      </c>
      <c r="B840" t="s">
        <v>6498</v>
      </c>
    </row>
    <row r="841" spans="1:2" x14ac:dyDescent="0.25">
      <c r="A841" t="s">
        <v>5132</v>
      </c>
      <c r="B841" t="s">
        <v>6499</v>
      </c>
    </row>
    <row r="842" spans="1:2" x14ac:dyDescent="0.25">
      <c r="A842" t="s">
        <v>5132</v>
      </c>
      <c r="B842" t="s">
        <v>6500</v>
      </c>
    </row>
    <row r="843" spans="1:2" x14ac:dyDescent="0.25">
      <c r="A843" t="s">
        <v>5132</v>
      </c>
      <c r="B843" t="s">
        <v>6501</v>
      </c>
    </row>
    <row r="844" spans="1:2" x14ac:dyDescent="0.25">
      <c r="A844" t="s">
        <v>5132</v>
      </c>
      <c r="B844" t="s">
        <v>6502</v>
      </c>
    </row>
    <row r="845" spans="1:2" x14ac:dyDescent="0.25">
      <c r="A845" t="s">
        <v>5132</v>
      </c>
      <c r="B845" t="s">
        <v>6503</v>
      </c>
    </row>
    <row r="846" spans="1:2" x14ac:dyDescent="0.25">
      <c r="A846" t="s">
        <v>5132</v>
      </c>
      <c r="B846" t="s">
        <v>6504</v>
      </c>
    </row>
    <row r="847" spans="1:2" x14ac:dyDescent="0.25">
      <c r="A847" t="s">
        <v>5132</v>
      </c>
      <c r="B847" t="s">
        <v>6505</v>
      </c>
    </row>
    <row r="848" spans="1:2" x14ac:dyDescent="0.25">
      <c r="A848" t="s">
        <v>5132</v>
      </c>
      <c r="B848" t="s">
        <v>6506</v>
      </c>
    </row>
    <row r="849" spans="1:2" x14ac:dyDescent="0.25">
      <c r="A849" t="s">
        <v>5132</v>
      </c>
      <c r="B849" t="s">
        <v>6507</v>
      </c>
    </row>
    <row r="850" spans="1:2" x14ac:dyDescent="0.25">
      <c r="A850" t="s">
        <v>5132</v>
      </c>
      <c r="B850" t="s">
        <v>6508</v>
      </c>
    </row>
    <row r="851" spans="1:2" x14ac:dyDescent="0.25">
      <c r="A851" t="s">
        <v>5132</v>
      </c>
      <c r="B851" t="s">
        <v>6509</v>
      </c>
    </row>
    <row r="852" spans="1:2" x14ac:dyDescent="0.25">
      <c r="A852" t="s">
        <v>5132</v>
      </c>
      <c r="B852" t="s">
        <v>6510</v>
      </c>
    </row>
    <row r="853" spans="1:2" x14ac:dyDescent="0.25">
      <c r="A853" t="s">
        <v>5132</v>
      </c>
      <c r="B853" t="s">
        <v>6511</v>
      </c>
    </row>
    <row r="854" spans="1:2" x14ac:dyDescent="0.25">
      <c r="A854" t="s">
        <v>5133</v>
      </c>
      <c r="B854" t="s">
        <v>5187</v>
      </c>
    </row>
    <row r="855" spans="1:2" x14ac:dyDescent="0.25">
      <c r="A855" t="s">
        <v>5133</v>
      </c>
      <c r="B855" t="s">
        <v>5346</v>
      </c>
    </row>
    <row r="856" spans="1:2" x14ac:dyDescent="0.25">
      <c r="A856" t="s">
        <v>5133</v>
      </c>
      <c r="B856" t="s">
        <v>5347</v>
      </c>
    </row>
    <row r="857" spans="1:2" x14ac:dyDescent="0.25">
      <c r="A857" t="s">
        <v>5133</v>
      </c>
      <c r="B857" t="s">
        <v>5348</v>
      </c>
    </row>
    <row r="858" spans="1:2" x14ac:dyDescent="0.25">
      <c r="A858" t="s">
        <v>5133</v>
      </c>
      <c r="B858" t="s">
        <v>5349</v>
      </c>
    </row>
    <row r="859" spans="1:2" x14ac:dyDescent="0.25">
      <c r="A859" t="s">
        <v>5133</v>
      </c>
      <c r="B859" t="s">
        <v>5350</v>
      </c>
    </row>
    <row r="860" spans="1:2" x14ac:dyDescent="0.25">
      <c r="A860" t="s">
        <v>5133</v>
      </c>
      <c r="B860" t="s">
        <v>5722</v>
      </c>
    </row>
    <row r="861" spans="1:2" x14ac:dyDescent="0.25">
      <c r="A861" t="s">
        <v>5133</v>
      </c>
      <c r="B861" t="s">
        <v>5723</v>
      </c>
    </row>
    <row r="862" spans="1:2" x14ac:dyDescent="0.25">
      <c r="A862" t="s">
        <v>5133</v>
      </c>
      <c r="B862" t="s">
        <v>5724</v>
      </c>
    </row>
    <row r="863" spans="1:2" x14ac:dyDescent="0.25">
      <c r="A863" t="s">
        <v>5133</v>
      </c>
      <c r="B863" t="s">
        <v>5725</v>
      </c>
    </row>
    <row r="864" spans="1:2" x14ac:dyDescent="0.25">
      <c r="A864" t="s">
        <v>5133</v>
      </c>
      <c r="B864" t="s">
        <v>5726</v>
      </c>
    </row>
    <row r="865" spans="1:2" x14ac:dyDescent="0.25">
      <c r="A865" t="s">
        <v>5133</v>
      </c>
      <c r="B865" t="s">
        <v>5727</v>
      </c>
    </row>
    <row r="866" spans="1:2" x14ac:dyDescent="0.25">
      <c r="A866" t="s">
        <v>5133</v>
      </c>
      <c r="B866" t="s">
        <v>5728</v>
      </c>
    </row>
    <row r="867" spans="1:2" x14ac:dyDescent="0.25">
      <c r="A867" t="s">
        <v>5133</v>
      </c>
      <c r="B867" t="s">
        <v>5881</v>
      </c>
    </row>
    <row r="868" spans="1:2" x14ac:dyDescent="0.25">
      <c r="A868" t="s">
        <v>5133</v>
      </c>
      <c r="B868" t="s">
        <v>6512</v>
      </c>
    </row>
    <row r="869" spans="1:2" x14ac:dyDescent="0.25">
      <c r="A869" t="s">
        <v>5133</v>
      </c>
      <c r="B869" t="s">
        <v>6513</v>
      </c>
    </row>
    <row r="870" spans="1:2" x14ac:dyDescent="0.25">
      <c r="A870" t="s">
        <v>5133</v>
      </c>
      <c r="B870" t="s">
        <v>6514</v>
      </c>
    </row>
    <row r="871" spans="1:2" x14ac:dyDescent="0.25">
      <c r="A871" t="s">
        <v>5133</v>
      </c>
      <c r="B871" t="s">
        <v>6515</v>
      </c>
    </row>
    <row r="872" spans="1:2" x14ac:dyDescent="0.25">
      <c r="A872" t="s">
        <v>5133</v>
      </c>
      <c r="B872" t="s">
        <v>6516</v>
      </c>
    </row>
    <row r="873" spans="1:2" x14ac:dyDescent="0.25">
      <c r="A873" t="s">
        <v>5133</v>
      </c>
      <c r="B873" t="s">
        <v>6517</v>
      </c>
    </row>
    <row r="874" spans="1:2" x14ac:dyDescent="0.25">
      <c r="A874" t="s">
        <v>5133</v>
      </c>
      <c r="B874" t="s">
        <v>6518</v>
      </c>
    </row>
    <row r="875" spans="1:2" x14ac:dyDescent="0.25">
      <c r="A875" t="s">
        <v>5133</v>
      </c>
      <c r="B875" t="s">
        <v>6519</v>
      </c>
    </row>
    <row r="876" spans="1:2" x14ac:dyDescent="0.25">
      <c r="A876" t="s">
        <v>5133</v>
      </c>
      <c r="B876" t="s">
        <v>6520</v>
      </c>
    </row>
    <row r="877" spans="1:2" x14ac:dyDescent="0.25">
      <c r="A877" t="s">
        <v>5133</v>
      </c>
      <c r="B877" t="s">
        <v>6521</v>
      </c>
    </row>
    <row r="878" spans="1:2" x14ac:dyDescent="0.25">
      <c r="A878" t="s">
        <v>5133</v>
      </c>
      <c r="B878" t="s">
        <v>6522</v>
      </c>
    </row>
    <row r="879" spans="1:2" x14ac:dyDescent="0.25">
      <c r="A879" t="s">
        <v>5133</v>
      </c>
      <c r="B879" t="s">
        <v>6523</v>
      </c>
    </row>
    <row r="880" spans="1:2" x14ac:dyDescent="0.25">
      <c r="A880" t="s">
        <v>5133</v>
      </c>
      <c r="B880" t="s">
        <v>6524</v>
      </c>
    </row>
    <row r="881" spans="1:2" x14ac:dyDescent="0.25">
      <c r="A881" t="s">
        <v>5133</v>
      </c>
      <c r="B881" t="s">
        <v>6525</v>
      </c>
    </row>
    <row r="882" spans="1:2" x14ac:dyDescent="0.25">
      <c r="A882" t="s">
        <v>5133</v>
      </c>
      <c r="B882" t="s">
        <v>6526</v>
      </c>
    </row>
    <row r="883" spans="1:2" x14ac:dyDescent="0.25">
      <c r="A883" t="s">
        <v>5133</v>
      </c>
      <c r="B883" t="s">
        <v>6527</v>
      </c>
    </row>
    <row r="884" spans="1:2" x14ac:dyDescent="0.25">
      <c r="A884" t="s">
        <v>5133</v>
      </c>
      <c r="B884" t="s">
        <v>6528</v>
      </c>
    </row>
    <row r="885" spans="1:2" x14ac:dyDescent="0.25">
      <c r="A885" t="s">
        <v>5133</v>
      </c>
      <c r="B885" t="s">
        <v>6529</v>
      </c>
    </row>
    <row r="886" spans="1:2" x14ac:dyDescent="0.25">
      <c r="A886" t="s">
        <v>5133</v>
      </c>
      <c r="B886" t="s">
        <v>6530</v>
      </c>
    </row>
    <row r="887" spans="1:2" x14ac:dyDescent="0.25">
      <c r="A887" t="s">
        <v>5133</v>
      </c>
      <c r="B887" t="s">
        <v>6531</v>
      </c>
    </row>
    <row r="888" spans="1:2" x14ac:dyDescent="0.25">
      <c r="A888" t="s">
        <v>5133</v>
      </c>
      <c r="B888" t="s">
        <v>6532</v>
      </c>
    </row>
    <row r="889" spans="1:2" x14ac:dyDescent="0.25">
      <c r="A889" t="s">
        <v>5133</v>
      </c>
      <c r="B889" t="s">
        <v>6533</v>
      </c>
    </row>
    <row r="890" spans="1:2" x14ac:dyDescent="0.25">
      <c r="A890" t="s">
        <v>5133</v>
      </c>
      <c r="B890" t="s">
        <v>6534</v>
      </c>
    </row>
    <row r="891" spans="1:2" x14ac:dyDescent="0.25">
      <c r="A891" t="s">
        <v>5133</v>
      </c>
      <c r="B891" t="s">
        <v>6535</v>
      </c>
    </row>
    <row r="892" spans="1:2" x14ac:dyDescent="0.25">
      <c r="A892" t="s">
        <v>5133</v>
      </c>
      <c r="B892" t="s">
        <v>6536</v>
      </c>
    </row>
    <row r="893" spans="1:2" x14ac:dyDescent="0.25">
      <c r="A893" t="s">
        <v>5133</v>
      </c>
      <c r="B893" t="s">
        <v>6537</v>
      </c>
    </row>
    <row r="894" spans="1:2" x14ac:dyDescent="0.25">
      <c r="A894" t="s">
        <v>5133</v>
      </c>
      <c r="B894" t="s">
        <v>6538</v>
      </c>
    </row>
    <row r="895" spans="1:2" x14ac:dyDescent="0.25">
      <c r="A895" t="s">
        <v>5133</v>
      </c>
      <c r="B895" t="s">
        <v>6539</v>
      </c>
    </row>
    <row r="896" spans="1:2" x14ac:dyDescent="0.25">
      <c r="A896" t="s">
        <v>5133</v>
      </c>
      <c r="B896" t="s">
        <v>6540</v>
      </c>
    </row>
    <row r="897" spans="1:2" x14ac:dyDescent="0.25">
      <c r="A897" t="s">
        <v>5133</v>
      </c>
      <c r="B897" t="s">
        <v>6541</v>
      </c>
    </row>
    <row r="898" spans="1:2" x14ac:dyDescent="0.25">
      <c r="A898" t="s">
        <v>5133</v>
      </c>
      <c r="B898" t="s">
        <v>6542</v>
      </c>
    </row>
    <row r="899" spans="1:2" x14ac:dyDescent="0.25">
      <c r="A899" t="s">
        <v>5133</v>
      </c>
      <c r="B899" t="s">
        <v>6543</v>
      </c>
    </row>
    <row r="900" spans="1:2" x14ac:dyDescent="0.25">
      <c r="A900" t="s">
        <v>5133</v>
      </c>
      <c r="B900" t="s">
        <v>6544</v>
      </c>
    </row>
    <row r="901" spans="1:2" x14ac:dyDescent="0.25">
      <c r="A901" t="s">
        <v>5133</v>
      </c>
      <c r="B901" t="s">
        <v>6545</v>
      </c>
    </row>
    <row r="902" spans="1:2" x14ac:dyDescent="0.25">
      <c r="A902" t="s">
        <v>5133</v>
      </c>
      <c r="B902" t="s">
        <v>6546</v>
      </c>
    </row>
    <row r="903" spans="1:2" x14ac:dyDescent="0.25">
      <c r="A903" t="s">
        <v>5133</v>
      </c>
      <c r="B903" t="s">
        <v>6547</v>
      </c>
    </row>
    <row r="904" spans="1:2" x14ac:dyDescent="0.25">
      <c r="A904" t="s">
        <v>5133</v>
      </c>
      <c r="B904" t="s">
        <v>6548</v>
      </c>
    </row>
    <row r="905" spans="1:2" x14ac:dyDescent="0.25">
      <c r="A905" t="s">
        <v>5133</v>
      </c>
      <c r="B905" t="s">
        <v>6549</v>
      </c>
    </row>
    <row r="906" spans="1:2" x14ac:dyDescent="0.25">
      <c r="A906" t="s">
        <v>5133</v>
      </c>
      <c r="B906" t="s">
        <v>6550</v>
      </c>
    </row>
    <row r="907" spans="1:2" x14ac:dyDescent="0.25">
      <c r="A907" t="s">
        <v>5133</v>
      </c>
      <c r="B907" t="s">
        <v>6551</v>
      </c>
    </row>
    <row r="908" spans="1:2" x14ac:dyDescent="0.25">
      <c r="A908" t="s">
        <v>5133</v>
      </c>
      <c r="B908" t="s">
        <v>6552</v>
      </c>
    </row>
    <row r="909" spans="1:2" x14ac:dyDescent="0.25">
      <c r="A909" t="s">
        <v>5133</v>
      </c>
      <c r="B909" t="s">
        <v>6553</v>
      </c>
    </row>
    <row r="910" spans="1:2" x14ac:dyDescent="0.25">
      <c r="A910" t="s">
        <v>5133</v>
      </c>
      <c r="B910" t="s">
        <v>6554</v>
      </c>
    </row>
    <row r="911" spans="1:2" x14ac:dyDescent="0.25">
      <c r="A911" t="s">
        <v>5133</v>
      </c>
      <c r="B911" t="s">
        <v>6555</v>
      </c>
    </row>
    <row r="912" spans="1:2" x14ac:dyDescent="0.25">
      <c r="A912" t="s">
        <v>5133</v>
      </c>
      <c r="B912" t="s">
        <v>6556</v>
      </c>
    </row>
    <row r="913" spans="1:2" x14ac:dyDescent="0.25">
      <c r="A913" t="s">
        <v>5133</v>
      </c>
      <c r="B913" t="s">
        <v>6557</v>
      </c>
    </row>
    <row r="914" spans="1:2" x14ac:dyDescent="0.25">
      <c r="A914" t="s">
        <v>5133</v>
      </c>
      <c r="B914" t="s">
        <v>6558</v>
      </c>
    </row>
    <row r="915" spans="1:2" x14ac:dyDescent="0.25">
      <c r="A915" t="s">
        <v>5133</v>
      </c>
      <c r="B915" t="s">
        <v>6559</v>
      </c>
    </row>
    <row r="916" spans="1:2" x14ac:dyDescent="0.25">
      <c r="A916" t="s">
        <v>5133</v>
      </c>
      <c r="B916" t="s">
        <v>6560</v>
      </c>
    </row>
    <row r="917" spans="1:2" x14ac:dyDescent="0.25">
      <c r="A917" t="s">
        <v>5133</v>
      </c>
      <c r="B917" t="s">
        <v>6561</v>
      </c>
    </row>
    <row r="918" spans="1:2" x14ac:dyDescent="0.25">
      <c r="A918" t="s">
        <v>5133</v>
      </c>
      <c r="B918" t="s">
        <v>6562</v>
      </c>
    </row>
    <row r="919" spans="1:2" x14ac:dyDescent="0.25">
      <c r="A919" t="s">
        <v>5133</v>
      </c>
      <c r="B919" t="s">
        <v>6563</v>
      </c>
    </row>
    <row r="920" spans="1:2" x14ac:dyDescent="0.25">
      <c r="A920" t="s">
        <v>5133</v>
      </c>
      <c r="B920" t="s">
        <v>6564</v>
      </c>
    </row>
    <row r="921" spans="1:2" x14ac:dyDescent="0.25">
      <c r="A921" t="s">
        <v>5133</v>
      </c>
      <c r="B921" t="s">
        <v>6565</v>
      </c>
    </row>
    <row r="922" spans="1:2" x14ac:dyDescent="0.25">
      <c r="A922" t="s">
        <v>5133</v>
      </c>
      <c r="B922" t="s">
        <v>6566</v>
      </c>
    </row>
    <row r="923" spans="1:2" x14ac:dyDescent="0.25">
      <c r="A923" t="s">
        <v>5133</v>
      </c>
      <c r="B923" t="s">
        <v>6567</v>
      </c>
    </row>
    <row r="924" spans="1:2" x14ac:dyDescent="0.25">
      <c r="A924" t="s">
        <v>5127</v>
      </c>
      <c r="B924" t="s">
        <v>5155</v>
      </c>
    </row>
    <row r="925" spans="1:2" x14ac:dyDescent="0.25">
      <c r="A925" t="s">
        <v>5127</v>
      </c>
      <c r="B925" t="s">
        <v>5156</v>
      </c>
    </row>
    <row r="926" spans="1:2" x14ac:dyDescent="0.25">
      <c r="A926" t="s">
        <v>5127</v>
      </c>
      <c r="B926" t="s">
        <v>5157</v>
      </c>
    </row>
    <row r="927" spans="1:2" x14ac:dyDescent="0.25">
      <c r="A927" t="s">
        <v>5127</v>
      </c>
      <c r="B927" t="s">
        <v>5158</v>
      </c>
    </row>
    <row r="928" spans="1:2" x14ac:dyDescent="0.25">
      <c r="A928" t="s">
        <v>5127</v>
      </c>
      <c r="B928" t="s">
        <v>5351</v>
      </c>
    </row>
    <row r="929" spans="1:2" x14ac:dyDescent="0.25">
      <c r="A929" t="s">
        <v>5127</v>
      </c>
      <c r="B929" t="s">
        <v>5352</v>
      </c>
    </row>
    <row r="930" spans="1:2" x14ac:dyDescent="0.25">
      <c r="A930" t="s">
        <v>5127</v>
      </c>
      <c r="B930" t="s">
        <v>5353</v>
      </c>
    </row>
    <row r="931" spans="1:2" x14ac:dyDescent="0.25">
      <c r="A931" t="s">
        <v>5127</v>
      </c>
      <c r="B931" t="s">
        <v>5354</v>
      </c>
    </row>
    <row r="932" spans="1:2" x14ac:dyDescent="0.25">
      <c r="A932" t="s">
        <v>5127</v>
      </c>
      <c r="B932" t="s">
        <v>5355</v>
      </c>
    </row>
    <row r="933" spans="1:2" x14ac:dyDescent="0.25">
      <c r="A933" t="s">
        <v>5127</v>
      </c>
      <c r="B933" t="s">
        <v>5356</v>
      </c>
    </row>
    <row r="934" spans="1:2" x14ac:dyDescent="0.25">
      <c r="A934" t="s">
        <v>5127</v>
      </c>
      <c r="B934" t="s">
        <v>5357</v>
      </c>
    </row>
    <row r="935" spans="1:2" x14ac:dyDescent="0.25">
      <c r="A935" t="s">
        <v>5127</v>
      </c>
      <c r="B935" t="s">
        <v>5358</v>
      </c>
    </row>
    <row r="936" spans="1:2" x14ac:dyDescent="0.25">
      <c r="A936" t="s">
        <v>5127</v>
      </c>
      <c r="B936" t="s">
        <v>5729</v>
      </c>
    </row>
    <row r="937" spans="1:2" x14ac:dyDescent="0.25">
      <c r="A937" t="s">
        <v>5127</v>
      </c>
      <c r="B937" t="s">
        <v>5730</v>
      </c>
    </row>
    <row r="938" spans="1:2" x14ac:dyDescent="0.25">
      <c r="A938" t="s">
        <v>5127</v>
      </c>
      <c r="B938" t="s">
        <v>5731</v>
      </c>
    </row>
    <row r="939" spans="1:2" x14ac:dyDescent="0.25">
      <c r="A939" t="s">
        <v>5127</v>
      </c>
      <c r="B939" t="s">
        <v>6568</v>
      </c>
    </row>
    <row r="940" spans="1:2" x14ac:dyDescent="0.25">
      <c r="A940" t="s">
        <v>5127</v>
      </c>
      <c r="B940" t="s">
        <v>6569</v>
      </c>
    </row>
    <row r="941" spans="1:2" x14ac:dyDescent="0.25">
      <c r="A941" t="s">
        <v>5127</v>
      </c>
      <c r="B941" t="s">
        <v>6570</v>
      </c>
    </row>
    <row r="942" spans="1:2" x14ac:dyDescent="0.25">
      <c r="A942" t="s">
        <v>5127</v>
      </c>
      <c r="B942" t="s">
        <v>6571</v>
      </c>
    </row>
    <row r="943" spans="1:2" x14ac:dyDescent="0.25">
      <c r="A943" t="s">
        <v>5127</v>
      </c>
      <c r="B943" t="s">
        <v>6572</v>
      </c>
    </row>
    <row r="944" spans="1:2" x14ac:dyDescent="0.25">
      <c r="A944" t="s">
        <v>5127</v>
      </c>
      <c r="B944" t="s">
        <v>6573</v>
      </c>
    </row>
    <row r="945" spans="1:2" x14ac:dyDescent="0.25">
      <c r="A945" t="s">
        <v>5127</v>
      </c>
      <c r="B945" t="s">
        <v>6574</v>
      </c>
    </row>
    <row r="946" spans="1:2" x14ac:dyDescent="0.25">
      <c r="A946" t="s">
        <v>5127</v>
      </c>
      <c r="B946" t="s">
        <v>6575</v>
      </c>
    </row>
    <row r="947" spans="1:2" x14ac:dyDescent="0.25">
      <c r="A947" t="s">
        <v>5127</v>
      </c>
      <c r="B947" t="s">
        <v>6576</v>
      </c>
    </row>
    <row r="948" spans="1:2" x14ac:dyDescent="0.25">
      <c r="A948" t="s">
        <v>5127</v>
      </c>
      <c r="B948" t="s">
        <v>6577</v>
      </c>
    </row>
    <row r="949" spans="1:2" x14ac:dyDescent="0.25">
      <c r="A949" t="s">
        <v>5127</v>
      </c>
      <c r="B949" t="s">
        <v>6578</v>
      </c>
    </row>
    <row r="950" spans="1:2" x14ac:dyDescent="0.25">
      <c r="A950" t="s">
        <v>5127</v>
      </c>
      <c r="B950" t="s">
        <v>6579</v>
      </c>
    </row>
    <row r="951" spans="1:2" x14ac:dyDescent="0.25">
      <c r="A951" t="s">
        <v>5127</v>
      </c>
      <c r="B951" t="s">
        <v>6580</v>
      </c>
    </row>
    <row r="952" spans="1:2" x14ac:dyDescent="0.25">
      <c r="A952" t="s">
        <v>5127</v>
      </c>
      <c r="B952" t="s">
        <v>6581</v>
      </c>
    </row>
    <row r="953" spans="1:2" x14ac:dyDescent="0.25">
      <c r="A953" t="s">
        <v>5127</v>
      </c>
      <c r="B953" t="s">
        <v>6582</v>
      </c>
    </row>
    <row r="954" spans="1:2" x14ac:dyDescent="0.25">
      <c r="A954" t="s">
        <v>5127</v>
      </c>
      <c r="B954" t="s">
        <v>6583</v>
      </c>
    </row>
    <row r="955" spans="1:2" x14ac:dyDescent="0.25">
      <c r="A955" t="s">
        <v>5127</v>
      </c>
      <c r="B955" t="s">
        <v>6584</v>
      </c>
    </row>
    <row r="956" spans="1:2" x14ac:dyDescent="0.25">
      <c r="A956" t="s">
        <v>5127</v>
      </c>
      <c r="B956" t="s">
        <v>6585</v>
      </c>
    </row>
    <row r="957" spans="1:2" x14ac:dyDescent="0.25">
      <c r="A957" t="s">
        <v>5127</v>
      </c>
      <c r="B957" t="s">
        <v>6586</v>
      </c>
    </row>
    <row r="958" spans="1:2" x14ac:dyDescent="0.25">
      <c r="A958" t="s">
        <v>5127</v>
      </c>
      <c r="B958" t="s">
        <v>6587</v>
      </c>
    </row>
    <row r="959" spans="1:2" x14ac:dyDescent="0.25">
      <c r="A959" t="s">
        <v>5127</v>
      </c>
      <c r="B959" t="s">
        <v>6588</v>
      </c>
    </row>
    <row r="960" spans="1:2" x14ac:dyDescent="0.25">
      <c r="A960" t="s">
        <v>5127</v>
      </c>
      <c r="B960" t="s">
        <v>6589</v>
      </c>
    </row>
    <row r="961" spans="1:2" x14ac:dyDescent="0.25">
      <c r="A961" t="s">
        <v>5127</v>
      </c>
      <c r="B961" t="s">
        <v>6590</v>
      </c>
    </row>
    <row r="962" spans="1:2" x14ac:dyDescent="0.25">
      <c r="A962" t="s">
        <v>5127</v>
      </c>
      <c r="B962" t="s">
        <v>6591</v>
      </c>
    </row>
    <row r="963" spans="1:2" x14ac:dyDescent="0.25">
      <c r="A963" t="s">
        <v>5127</v>
      </c>
      <c r="B963" t="s">
        <v>6592</v>
      </c>
    </row>
    <row r="964" spans="1:2" x14ac:dyDescent="0.25">
      <c r="A964" t="s">
        <v>5127</v>
      </c>
      <c r="B964" t="s">
        <v>6593</v>
      </c>
    </row>
    <row r="965" spans="1:2" x14ac:dyDescent="0.25">
      <c r="A965" t="s">
        <v>5127</v>
      </c>
      <c r="B965" t="s">
        <v>6594</v>
      </c>
    </row>
    <row r="966" spans="1:2" x14ac:dyDescent="0.25">
      <c r="A966" t="s">
        <v>5127</v>
      </c>
      <c r="B966" t="s">
        <v>6595</v>
      </c>
    </row>
    <row r="967" spans="1:2" x14ac:dyDescent="0.25">
      <c r="A967" t="s">
        <v>5127</v>
      </c>
      <c r="B967" t="s">
        <v>6596</v>
      </c>
    </row>
    <row r="968" spans="1:2" x14ac:dyDescent="0.25">
      <c r="A968" t="s">
        <v>5127</v>
      </c>
      <c r="B968" t="s">
        <v>6597</v>
      </c>
    </row>
    <row r="969" spans="1:2" x14ac:dyDescent="0.25">
      <c r="A969" t="s">
        <v>5127</v>
      </c>
      <c r="B969" t="s">
        <v>6598</v>
      </c>
    </row>
    <row r="970" spans="1:2" x14ac:dyDescent="0.25">
      <c r="A970" t="s">
        <v>5127</v>
      </c>
      <c r="B970" t="s">
        <v>6599</v>
      </c>
    </row>
    <row r="971" spans="1:2" x14ac:dyDescent="0.25">
      <c r="A971" t="s">
        <v>5127</v>
      </c>
      <c r="B971" t="s">
        <v>6600</v>
      </c>
    </row>
    <row r="972" spans="1:2" x14ac:dyDescent="0.25">
      <c r="A972" t="s">
        <v>5127</v>
      </c>
      <c r="B972" t="s">
        <v>6601</v>
      </c>
    </row>
    <row r="973" spans="1:2" x14ac:dyDescent="0.25">
      <c r="A973" t="s">
        <v>5127</v>
      </c>
      <c r="B973" t="s">
        <v>6602</v>
      </c>
    </row>
    <row r="974" spans="1:2" x14ac:dyDescent="0.25">
      <c r="A974" t="s">
        <v>5127</v>
      </c>
      <c r="B974" t="s">
        <v>6603</v>
      </c>
    </row>
    <row r="975" spans="1:2" x14ac:dyDescent="0.25">
      <c r="A975" t="s">
        <v>5127</v>
      </c>
      <c r="B975" t="s">
        <v>6604</v>
      </c>
    </row>
    <row r="976" spans="1:2" x14ac:dyDescent="0.25">
      <c r="A976" t="s">
        <v>5127</v>
      </c>
      <c r="B976" t="s">
        <v>6605</v>
      </c>
    </row>
    <row r="977" spans="1:2" x14ac:dyDescent="0.25">
      <c r="A977" t="s">
        <v>5127</v>
      </c>
      <c r="B977" t="s">
        <v>6606</v>
      </c>
    </row>
    <row r="978" spans="1:2" x14ac:dyDescent="0.25">
      <c r="A978" t="s">
        <v>5127</v>
      </c>
      <c r="B978" t="s">
        <v>6607</v>
      </c>
    </row>
    <row r="979" spans="1:2" x14ac:dyDescent="0.25">
      <c r="A979" t="s">
        <v>5127</v>
      </c>
      <c r="B979" t="s">
        <v>6608</v>
      </c>
    </row>
    <row r="980" spans="1:2" x14ac:dyDescent="0.25">
      <c r="A980" t="s">
        <v>5127</v>
      </c>
      <c r="B980" t="s">
        <v>6609</v>
      </c>
    </row>
    <row r="981" spans="1:2" x14ac:dyDescent="0.25">
      <c r="A981" t="s">
        <v>5127</v>
      </c>
      <c r="B981" t="s">
        <v>6610</v>
      </c>
    </row>
    <row r="982" spans="1:2" x14ac:dyDescent="0.25">
      <c r="A982" t="s">
        <v>5127</v>
      </c>
      <c r="B982" t="s">
        <v>6611</v>
      </c>
    </row>
    <row r="983" spans="1:2" x14ac:dyDescent="0.25">
      <c r="A983" t="s">
        <v>5127</v>
      </c>
      <c r="B983" t="s">
        <v>6612</v>
      </c>
    </row>
    <row r="984" spans="1:2" x14ac:dyDescent="0.25">
      <c r="A984" t="s">
        <v>5127</v>
      </c>
      <c r="B984" t="s">
        <v>6613</v>
      </c>
    </row>
    <row r="985" spans="1:2" x14ac:dyDescent="0.25">
      <c r="A985" t="s">
        <v>5127</v>
      </c>
      <c r="B985" t="s">
        <v>6614</v>
      </c>
    </row>
    <row r="986" spans="1:2" x14ac:dyDescent="0.25">
      <c r="A986" t="s">
        <v>5127</v>
      </c>
      <c r="B986" t="s">
        <v>6615</v>
      </c>
    </row>
    <row r="987" spans="1:2" x14ac:dyDescent="0.25">
      <c r="A987" t="s">
        <v>5127</v>
      </c>
      <c r="B987" t="s">
        <v>6616</v>
      </c>
    </row>
    <row r="988" spans="1:2" x14ac:dyDescent="0.25">
      <c r="A988" t="s">
        <v>5127</v>
      </c>
      <c r="B988" t="s">
        <v>6617</v>
      </c>
    </row>
    <row r="989" spans="1:2" x14ac:dyDescent="0.25">
      <c r="A989" t="s">
        <v>5127</v>
      </c>
      <c r="B989" t="s">
        <v>6618</v>
      </c>
    </row>
    <row r="990" spans="1:2" x14ac:dyDescent="0.25">
      <c r="A990" t="s">
        <v>5127</v>
      </c>
      <c r="B990" t="s">
        <v>6619</v>
      </c>
    </row>
    <row r="991" spans="1:2" x14ac:dyDescent="0.25">
      <c r="A991" t="s">
        <v>5127</v>
      </c>
      <c r="B991" t="s">
        <v>6620</v>
      </c>
    </row>
    <row r="992" spans="1:2" x14ac:dyDescent="0.25">
      <c r="A992" t="s">
        <v>5127</v>
      </c>
      <c r="B992" t="s">
        <v>6621</v>
      </c>
    </row>
    <row r="993" spans="1:2" x14ac:dyDescent="0.25">
      <c r="A993" t="s">
        <v>5127</v>
      </c>
      <c r="B993" t="s">
        <v>6622</v>
      </c>
    </row>
    <row r="994" spans="1:2" x14ac:dyDescent="0.25">
      <c r="A994" t="s">
        <v>5127</v>
      </c>
      <c r="B994" t="s">
        <v>6623</v>
      </c>
    </row>
    <row r="995" spans="1:2" x14ac:dyDescent="0.25">
      <c r="A995" t="s">
        <v>5127</v>
      </c>
      <c r="B995" t="s">
        <v>6624</v>
      </c>
    </row>
    <row r="996" spans="1:2" x14ac:dyDescent="0.25">
      <c r="A996" t="s">
        <v>5127</v>
      </c>
      <c r="B996" t="s">
        <v>6625</v>
      </c>
    </row>
    <row r="997" spans="1:2" x14ac:dyDescent="0.25">
      <c r="A997" t="s">
        <v>5127</v>
      </c>
      <c r="B997" t="s">
        <v>6626</v>
      </c>
    </row>
    <row r="998" spans="1:2" x14ac:dyDescent="0.25">
      <c r="A998" t="s">
        <v>5127</v>
      </c>
      <c r="B998" t="s">
        <v>6627</v>
      </c>
    </row>
    <row r="999" spans="1:2" x14ac:dyDescent="0.25">
      <c r="A999" t="s">
        <v>5127</v>
      </c>
      <c r="B999" t="s">
        <v>6628</v>
      </c>
    </row>
    <row r="1000" spans="1:2" x14ac:dyDescent="0.25">
      <c r="A1000" t="s">
        <v>5127</v>
      </c>
      <c r="B1000" t="s">
        <v>6629</v>
      </c>
    </row>
    <row r="1001" spans="1:2" x14ac:dyDescent="0.25">
      <c r="A1001" t="s">
        <v>5127</v>
      </c>
      <c r="B1001" t="s">
        <v>6630</v>
      </c>
    </row>
    <row r="1002" spans="1:2" x14ac:dyDescent="0.25">
      <c r="A1002" t="s">
        <v>5127</v>
      </c>
      <c r="B1002" t="s">
        <v>6631</v>
      </c>
    </row>
    <row r="1003" spans="1:2" x14ac:dyDescent="0.25">
      <c r="A1003" t="s">
        <v>5127</v>
      </c>
      <c r="B1003" t="s">
        <v>6632</v>
      </c>
    </row>
    <row r="1004" spans="1:2" x14ac:dyDescent="0.25">
      <c r="A1004" t="s">
        <v>5127</v>
      </c>
      <c r="B1004" t="s">
        <v>6633</v>
      </c>
    </row>
    <row r="1005" spans="1:2" x14ac:dyDescent="0.25">
      <c r="A1005" t="s">
        <v>5127</v>
      </c>
      <c r="B1005" t="s">
        <v>6634</v>
      </c>
    </row>
    <row r="1006" spans="1:2" x14ac:dyDescent="0.25">
      <c r="A1006" t="s">
        <v>5127</v>
      </c>
      <c r="B1006" t="s">
        <v>6635</v>
      </c>
    </row>
    <row r="1007" spans="1:2" x14ac:dyDescent="0.25">
      <c r="A1007" t="s">
        <v>5127</v>
      </c>
      <c r="B1007" t="s">
        <v>6636</v>
      </c>
    </row>
    <row r="1008" spans="1:2" x14ac:dyDescent="0.25">
      <c r="A1008" t="s">
        <v>5127</v>
      </c>
      <c r="B1008" t="s">
        <v>6637</v>
      </c>
    </row>
    <row r="1009" spans="1:2" x14ac:dyDescent="0.25">
      <c r="A1009" t="s">
        <v>5127</v>
      </c>
      <c r="B1009" t="s">
        <v>6638</v>
      </c>
    </row>
    <row r="1010" spans="1:2" x14ac:dyDescent="0.25">
      <c r="A1010" t="s">
        <v>5127</v>
      </c>
      <c r="B1010" t="s">
        <v>6639</v>
      </c>
    </row>
    <row r="1011" spans="1:2" x14ac:dyDescent="0.25">
      <c r="A1011" t="s">
        <v>5127</v>
      </c>
      <c r="B1011" t="s">
        <v>6640</v>
      </c>
    </row>
    <row r="1012" spans="1:2" x14ac:dyDescent="0.25">
      <c r="A1012" t="s">
        <v>5127</v>
      </c>
      <c r="B1012" t="s">
        <v>6641</v>
      </c>
    </row>
    <row r="1013" spans="1:2" x14ac:dyDescent="0.25">
      <c r="A1013" t="s">
        <v>5127</v>
      </c>
      <c r="B1013" t="s">
        <v>6642</v>
      </c>
    </row>
    <row r="1014" spans="1:2" x14ac:dyDescent="0.25">
      <c r="A1014" t="s">
        <v>5127</v>
      </c>
      <c r="B1014" t="s">
        <v>6643</v>
      </c>
    </row>
    <row r="1015" spans="1:2" x14ac:dyDescent="0.25">
      <c r="A1015" t="s">
        <v>5127</v>
      </c>
      <c r="B1015" t="s">
        <v>6644</v>
      </c>
    </row>
    <row r="1016" spans="1:2" x14ac:dyDescent="0.25">
      <c r="A1016" t="s">
        <v>5127</v>
      </c>
      <c r="B1016" t="s">
        <v>6645</v>
      </c>
    </row>
    <row r="1017" spans="1:2" x14ac:dyDescent="0.25">
      <c r="A1017" t="s">
        <v>5127</v>
      </c>
      <c r="B1017" t="s">
        <v>6646</v>
      </c>
    </row>
    <row r="1018" spans="1:2" x14ac:dyDescent="0.25">
      <c r="A1018" t="s">
        <v>5127</v>
      </c>
      <c r="B1018" t="s">
        <v>6647</v>
      </c>
    </row>
    <row r="1019" spans="1:2" x14ac:dyDescent="0.25">
      <c r="A1019" t="s">
        <v>5127</v>
      </c>
      <c r="B1019" t="s">
        <v>6648</v>
      </c>
    </row>
    <row r="1020" spans="1:2" x14ac:dyDescent="0.25">
      <c r="A1020" t="s">
        <v>5127</v>
      </c>
      <c r="B1020" t="s">
        <v>6649</v>
      </c>
    </row>
    <row r="1021" spans="1:2" x14ac:dyDescent="0.25">
      <c r="A1021" t="s">
        <v>5127</v>
      </c>
      <c r="B1021" t="s">
        <v>6650</v>
      </c>
    </row>
    <row r="1022" spans="1:2" x14ac:dyDescent="0.25">
      <c r="A1022" t="s">
        <v>5128</v>
      </c>
      <c r="B1022" t="s">
        <v>5159</v>
      </c>
    </row>
    <row r="1023" spans="1:2" x14ac:dyDescent="0.25">
      <c r="A1023" t="s">
        <v>5128</v>
      </c>
      <c r="B1023" t="s">
        <v>5359</v>
      </c>
    </row>
    <row r="1024" spans="1:2" x14ac:dyDescent="0.25">
      <c r="A1024" t="s">
        <v>5128</v>
      </c>
      <c r="B1024" t="s">
        <v>5360</v>
      </c>
    </row>
    <row r="1025" spans="1:2" x14ac:dyDescent="0.25">
      <c r="A1025" t="s">
        <v>5128</v>
      </c>
      <c r="B1025" t="s">
        <v>5361</v>
      </c>
    </row>
    <row r="1026" spans="1:2" x14ac:dyDescent="0.25">
      <c r="A1026" t="s">
        <v>5128</v>
      </c>
      <c r="B1026" t="s">
        <v>5362</v>
      </c>
    </row>
    <row r="1027" spans="1:2" x14ac:dyDescent="0.25">
      <c r="A1027" t="s">
        <v>5128</v>
      </c>
      <c r="B1027" t="s">
        <v>5363</v>
      </c>
    </row>
    <row r="1028" spans="1:2" x14ac:dyDescent="0.25">
      <c r="A1028" t="s">
        <v>5128</v>
      </c>
      <c r="B1028" t="s">
        <v>5364</v>
      </c>
    </row>
    <row r="1029" spans="1:2" x14ac:dyDescent="0.25">
      <c r="A1029" t="s">
        <v>5128</v>
      </c>
      <c r="B1029" t="s">
        <v>5365</v>
      </c>
    </row>
    <row r="1030" spans="1:2" x14ac:dyDescent="0.25">
      <c r="A1030" t="s">
        <v>5128</v>
      </c>
      <c r="B1030" t="s">
        <v>5366</v>
      </c>
    </row>
    <row r="1031" spans="1:2" x14ac:dyDescent="0.25">
      <c r="A1031" t="s">
        <v>5128</v>
      </c>
      <c r="B1031" t="s">
        <v>5367</v>
      </c>
    </row>
    <row r="1032" spans="1:2" x14ac:dyDescent="0.25">
      <c r="A1032" t="s">
        <v>5128</v>
      </c>
      <c r="B1032" t="s">
        <v>5368</v>
      </c>
    </row>
    <row r="1033" spans="1:2" x14ac:dyDescent="0.25">
      <c r="A1033" t="s">
        <v>5128</v>
      </c>
      <c r="B1033" t="s">
        <v>5369</v>
      </c>
    </row>
    <row r="1034" spans="1:2" x14ac:dyDescent="0.25">
      <c r="A1034" t="s">
        <v>5128</v>
      </c>
      <c r="B1034" t="s">
        <v>5370</v>
      </c>
    </row>
    <row r="1035" spans="1:2" x14ac:dyDescent="0.25">
      <c r="A1035" t="s">
        <v>5128</v>
      </c>
      <c r="B1035" t="s">
        <v>5371</v>
      </c>
    </row>
    <row r="1036" spans="1:2" x14ac:dyDescent="0.25">
      <c r="A1036" t="s">
        <v>5128</v>
      </c>
      <c r="B1036" t="s">
        <v>5372</v>
      </c>
    </row>
    <row r="1037" spans="1:2" x14ac:dyDescent="0.25">
      <c r="A1037" t="s">
        <v>5128</v>
      </c>
      <c r="B1037" t="s">
        <v>5373</v>
      </c>
    </row>
    <row r="1038" spans="1:2" x14ac:dyDescent="0.25">
      <c r="A1038" t="s">
        <v>5128</v>
      </c>
      <c r="B1038" t="s">
        <v>5374</v>
      </c>
    </row>
    <row r="1039" spans="1:2" x14ac:dyDescent="0.25">
      <c r="A1039" t="s">
        <v>5128</v>
      </c>
      <c r="B1039" t="s">
        <v>5375</v>
      </c>
    </row>
    <row r="1040" spans="1:2" x14ac:dyDescent="0.25">
      <c r="A1040" t="s">
        <v>5128</v>
      </c>
      <c r="B1040" t="s">
        <v>5376</v>
      </c>
    </row>
    <row r="1041" spans="1:2" x14ac:dyDescent="0.25">
      <c r="A1041" t="s">
        <v>5128</v>
      </c>
      <c r="B1041" t="s">
        <v>5377</v>
      </c>
    </row>
    <row r="1042" spans="1:2" x14ac:dyDescent="0.25">
      <c r="A1042" t="s">
        <v>5128</v>
      </c>
      <c r="B1042" t="s">
        <v>5378</v>
      </c>
    </row>
    <row r="1043" spans="1:2" x14ac:dyDescent="0.25">
      <c r="A1043" t="s">
        <v>5128</v>
      </c>
      <c r="B1043" t="s">
        <v>5379</v>
      </c>
    </row>
    <row r="1044" spans="1:2" x14ac:dyDescent="0.25">
      <c r="A1044" t="s">
        <v>5128</v>
      </c>
      <c r="B1044" t="s">
        <v>5380</v>
      </c>
    </row>
    <row r="1045" spans="1:2" x14ac:dyDescent="0.25">
      <c r="A1045" t="s">
        <v>5128</v>
      </c>
      <c r="B1045" t="s">
        <v>5381</v>
      </c>
    </row>
    <row r="1046" spans="1:2" x14ac:dyDescent="0.25">
      <c r="A1046" t="s">
        <v>5128</v>
      </c>
      <c r="B1046" t="s">
        <v>5382</v>
      </c>
    </row>
    <row r="1047" spans="1:2" x14ac:dyDescent="0.25">
      <c r="A1047" t="s">
        <v>5128</v>
      </c>
      <c r="B1047" t="s">
        <v>5383</v>
      </c>
    </row>
    <row r="1048" spans="1:2" x14ac:dyDescent="0.25">
      <c r="A1048" t="s">
        <v>5128</v>
      </c>
      <c r="B1048" t="s">
        <v>5384</v>
      </c>
    </row>
    <row r="1049" spans="1:2" x14ac:dyDescent="0.25">
      <c r="A1049" t="s">
        <v>5128</v>
      </c>
      <c r="B1049" t="s">
        <v>5385</v>
      </c>
    </row>
    <row r="1050" spans="1:2" x14ac:dyDescent="0.25">
      <c r="A1050" t="s">
        <v>5128</v>
      </c>
      <c r="B1050" t="s">
        <v>5386</v>
      </c>
    </row>
    <row r="1051" spans="1:2" x14ac:dyDescent="0.25">
      <c r="A1051" t="s">
        <v>5128</v>
      </c>
      <c r="B1051" t="s">
        <v>5387</v>
      </c>
    </row>
    <row r="1052" spans="1:2" x14ac:dyDescent="0.25">
      <c r="A1052" t="s">
        <v>5128</v>
      </c>
      <c r="B1052" t="s">
        <v>5388</v>
      </c>
    </row>
    <row r="1053" spans="1:2" x14ac:dyDescent="0.25">
      <c r="A1053" t="s">
        <v>5128</v>
      </c>
      <c r="B1053" t="s">
        <v>5389</v>
      </c>
    </row>
    <row r="1054" spans="1:2" x14ac:dyDescent="0.25">
      <c r="A1054" t="s">
        <v>5128</v>
      </c>
      <c r="B1054" t="s">
        <v>5390</v>
      </c>
    </row>
    <row r="1055" spans="1:2" x14ac:dyDescent="0.25">
      <c r="A1055" t="s">
        <v>5128</v>
      </c>
      <c r="B1055" t="s">
        <v>5391</v>
      </c>
    </row>
    <row r="1056" spans="1:2" x14ac:dyDescent="0.25">
      <c r="A1056" t="s">
        <v>5128</v>
      </c>
      <c r="B1056" t="s">
        <v>5392</v>
      </c>
    </row>
    <row r="1057" spans="1:2" x14ac:dyDescent="0.25">
      <c r="A1057" t="s">
        <v>5128</v>
      </c>
      <c r="B1057" t="s">
        <v>5393</v>
      </c>
    </row>
    <row r="1058" spans="1:2" x14ac:dyDescent="0.25">
      <c r="A1058" t="s">
        <v>5128</v>
      </c>
      <c r="B1058" t="s">
        <v>5732</v>
      </c>
    </row>
    <row r="1059" spans="1:2" x14ac:dyDescent="0.25">
      <c r="A1059" t="s">
        <v>5128</v>
      </c>
      <c r="B1059" t="s">
        <v>5733</v>
      </c>
    </row>
    <row r="1060" spans="1:2" x14ac:dyDescent="0.25">
      <c r="A1060" t="s">
        <v>5128</v>
      </c>
      <c r="B1060" t="s">
        <v>5734</v>
      </c>
    </row>
    <row r="1061" spans="1:2" x14ac:dyDescent="0.25">
      <c r="A1061" t="s">
        <v>5128</v>
      </c>
      <c r="B1061" t="s">
        <v>5735</v>
      </c>
    </row>
    <row r="1062" spans="1:2" x14ac:dyDescent="0.25">
      <c r="A1062" t="s">
        <v>5128</v>
      </c>
      <c r="B1062" t="s">
        <v>5736</v>
      </c>
    </row>
    <row r="1063" spans="1:2" x14ac:dyDescent="0.25">
      <c r="A1063" t="s">
        <v>5128</v>
      </c>
      <c r="B1063" t="s">
        <v>5737</v>
      </c>
    </row>
    <row r="1064" spans="1:2" x14ac:dyDescent="0.25">
      <c r="A1064" t="s">
        <v>5128</v>
      </c>
      <c r="B1064" t="s">
        <v>5738</v>
      </c>
    </row>
    <row r="1065" spans="1:2" x14ac:dyDescent="0.25">
      <c r="A1065" t="s">
        <v>5128</v>
      </c>
      <c r="B1065" t="s">
        <v>5739</v>
      </c>
    </row>
    <row r="1066" spans="1:2" x14ac:dyDescent="0.25">
      <c r="A1066" t="s">
        <v>5128</v>
      </c>
      <c r="B1066" t="s">
        <v>5740</v>
      </c>
    </row>
    <row r="1067" spans="1:2" x14ac:dyDescent="0.25">
      <c r="A1067" t="s">
        <v>5128</v>
      </c>
      <c r="B1067" t="s">
        <v>5741</v>
      </c>
    </row>
    <row r="1068" spans="1:2" x14ac:dyDescent="0.25">
      <c r="A1068" t="s">
        <v>5128</v>
      </c>
      <c r="B1068" t="s">
        <v>5742</v>
      </c>
    </row>
    <row r="1069" spans="1:2" x14ac:dyDescent="0.25">
      <c r="A1069" t="s">
        <v>5128</v>
      </c>
      <c r="B1069" t="s">
        <v>5743</v>
      </c>
    </row>
    <row r="1070" spans="1:2" x14ac:dyDescent="0.25">
      <c r="A1070" t="s">
        <v>5128</v>
      </c>
      <c r="B1070" t="s">
        <v>5744</v>
      </c>
    </row>
    <row r="1071" spans="1:2" x14ac:dyDescent="0.25">
      <c r="A1071" t="s">
        <v>5128</v>
      </c>
      <c r="B1071" t="s">
        <v>5745</v>
      </c>
    </row>
    <row r="1072" spans="1:2" x14ac:dyDescent="0.25">
      <c r="A1072" t="s">
        <v>5128</v>
      </c>
      <c r="B1072" t="s">
        <v>5746</v>
      </c>
    </row>
    <row r="1073" spans="1:2" x14ac:dyDescent="0.25">
      <c r="A1073" t="s">
        <v>5128</v>
      </c>
      <c r="B1073" t="s">
        <v>5747</v>
      </c>
    </row>
    <row r="1074" spans="1:2" x14ac:dyDescent="0.25">
      <c r="A1074" t="s">
        <v>5128</v>
      </c>
      <c r="B1074" t="s">
        <v>5748</v>
      </c>
    </row>
    <row r="1075" spans="1:2" x14ac:dyDescent="0.25">
      <c r="A1075" t="s">
        <v>5128</v>
      </c>
      <c r="B1075" t="s">
        <v>5749</v>
      </c>
    </row>
    <row r="1076" spans="1:2" x14ac:dyDescent="0.25">
      <c r="A1076" t="s">
        <v>5128</v>
      </c>
      <c r="B1076" t="s">
        <v>5750</v>
      </c>
    </row>
    <row r="1077" spans="1:2" x14ac:dyDescent="0.25">
      <c r="A1077" t="s">
        <v>5128</v>
      </c>
      <c r="B1077" t="s">
        <v>5751</v>
      </c>
    </row>
    <row r="1078" spans="1:2" x14ac:dyDescent="0.25">
      <c r="A1078" t="s">
        <v>5128</v>
      </c>
      <c r="B1078" t="s">
        <v>5752</v>
      </c>
    </row>
    <row r="1079" spans="1:2" x14ac:dyDescent="0.25">
      <c r="A1079" t="s">
        <v>5128</v>
      </c>
      <c r="B1079" t="s">
        <v>5753</v>
      </c>
    </row>
    <row r="1080" spans="1:2" x14ac:dyDescent="0.25">
      <c r="A1080" t="s">
        <v>5128</v>
      </c>
      <c r="B1080" t="s">
        <v>6651</v>
      </c>
    </row>
    <row r="1081" spans="1:2" x14ac:dyDescent="0.25">
      <c r="A1081" t="s">
        <v>5128</v>
      </c>
      <c r="B1081" t="s">
        <v>6652</v>
      </c>
    </row>
    <row r="1082" spans="1:2" x14ac:dyDescent="0.25">
      <c r="A1082" t="s">
        <v>5128</v>
      </c>
      <c r="B1082" t="s">
        <v>6653</v>
      </c>
    </row>
    <row r="1083" spans="1:2" x14ac:dyDescent="0.25">
      <c r="A1083" t="s">
        <v>5128</v>
      </c>
      <c r="B1083" t="s">
        <v>6654</v>
      </c>
    </row>
    <row r="1084" spans="1:2" x14ac:dyDescent="0.25">
      <c r="A1084" t="s">
        <v>5128</v>
      </c>
      <c r="B1084" t="s">
        <v>6655</v>
      </c>
    </row>
    <row r="1085" spans="1:2" x14ac:dyDescent="0.25">
      <c r="A1085" t="s">
        <v>5128</v>
      </c>
      <c r="B1085" t="s">
        <v>6656</v>
      </c>
    </row>
    <row r="1086" spans="1:2" x14ac:dyDescent="0.25">
      <c r="A1086" t="s">
        <v>5128</v>
      </c>
      <c r="B1086" t="s">
        <v>6657</v>
      </c>
    </row>
    <row r="1087" spans="1:2" x14ac:dyDescent="0.25">
      <c r="A1087" t="s">
        <v>5128</v>
      </c>
      <c r="B1087" t="s">
        <v>6658</v>
      </c>
    </row>
    <row r="1088" spans="1:2" x14ac:dyDescent="0.25">
      <c r="A1088" t="s">
        <v>5128</v>
      </c>
      <c r="B1088" t="s">
        <v>6659</v>
      </c>
    </row>
    <row r="1089" spans="1:2" x14ac:dyDescent="0.25">
      <c r="A1089" t="s">
        <v>5128</v>
      </c>
      <c r="B1089" t="s">
        <v>6660</v>
      </c>
    </row>
    <row r="1090" spans="1:2" x14ac:dyDescent="0.25">
      <c r="A1090" t="s">
        <v>5128</v>
      </c>
      <c r="B1090" t="s">
        <v>6661</v>
      </c>
    </row>
    <row r="1091" spans="1:2" x14ac:dyDescent="0.25">
      <c r="A1091" t="s">
        <v>5128</v>
      </c>
      <c r="B1091" t="s">
        <v>6662</v>
      </c>
    </row>
    <row r="1092" spans="1:2" x14ac:dyDescent="0.25">
      <c r="A1092" t="s">
        <v>5128</v>
      </c>
      <c r="B1092" t="s">
        <v>6663</v>
      </c>
    </row>
    <row r="1093" spans="1:2" x14ac:dyDescent="0.25">
      <c r="A1093" t="s">
        <v>5128</v>
      </c>
      <c r="B1093" t="s">
        <v>6664</v>
      </c>
    </row>
    <row r="1094" spans="1:2" x14ac:dyDescent="0.25">
      <c r="A1094" t="s">
        <v>5128</v>
      </c>
      <c r="B1094" t="s">
        <v>6665</v>
      </c>
    </row>
    <row r="1095" spans="1:2" x14ac:dyDescent="0.25">
      <c r="A1095" t="s">
        <v>5128</v>
      </c>
      <c r="B1095" t="s">
        <v>6666</v>
      </c>
    </row>
    <row r="1096" spans="1:2" x14ac:dyDescent="0.25">
      <c r="A1096" t="s">
        <v>5128</v>
      </c>
      <c r="B1096" t="s">
        <v>6667</v>
      </c>
    </row>
    <row r="1097" spans="1:2" x14ac:dyDescent="0.25">
      <c r="A1097" t="s">
        <v>5128</v>
      </c>
      <c r="B1097" t="s">
        <v>6668</v>
      </c>
    </row>
    <row r="1098" spans="1:2" x14ac:dyDescent="0.25">
      <c r="A1098" t="s">
        <v>5128</v>
      </c>
      <c r="B1098" t="s">
        <v>6669</v>
      </c>
    </row>
    <row r="1099" spans="1:2" x14ac:dyDescent="0.25">
      <c r="A1099" t="s">
        <v>5128</v>
      </c>
      <c r="B1099" t="s">
        <v>6670</v>
      </c>
    </row>
    <row r="1100" spans="1:2" x14ac:dyDescent="0.25">
      <c r="A1100" t="s">
        <v>5128</v>
      </c>
      <c r="B1100" t="s">
        <v>6671</v>
      </c>
    </row>
    <row r="1101" spans="1:2" x14ac:dyDescent="0.25">
      <c r="A1101" t="s">
        <v>5128</v>
      </c>
      <c r="B1101" t="s">
        <v>6672</v>
      </c>
    </row>
    <row r="1102" spans="1:2" x14ac:dyDescent="0.25">
      <c r="A1102" t="s">
        <v>5128</v>
      </c>
      <c r="B1102" t="s">
        <v>6673</v>
      </c>
    </row>
    <row r="1103" spans="1:2" x14ac:dyDescent="0.25">
      <c r="A1103" t="s">
        <v>5128</v>
      </c>
      <c r="B1103" t="s">
        <v>6674</v>
      </c>
    </row>
    <row r="1104" spans="1:2" x14ac:dyDescent="0.25">
      <c r="A1104" t="s">
        <v>5128</v>
      </c>
      <c r="B1104" t="s">
        <v>6675</v>
      </c>
    </row>
    <row r="1105" spans="1:2" x14ac:dyDescent="0.25">
      <c r="A1105" t="s">
        <v>5128</v>
      </c>
      <c r="B1105" t="s">
        <v>6676</v>
      </c>
    </row>
    <row r="1106" spans="1:2" x14ac:dyDescent="0.25">
      <c r="A1106" t="s">
        <v>5128</v>
      </c>
      <c r="B1106" t="s">
        <v>6677</v>
      </c>
    </row>
    <row r="1107" spans="1:2" x14ac:dyDescent="0.25">
      <c r="A1107" t="s">
        <v>5128</v>
      </c>
      <c r="B1107" t="s">
        <v>6678</v>
      </c>
    </row>
    <row r="1108" spans="1:2" x14ac:dyDescent="0.25">
      <c r="A1108" t="s">
        <v>5128</v>
      </c>
      <c r="B1108" t="s">
        <v>6679</v>
      </c>
    </row>
    <row r="1109" spans="1:2" x14ac:dyDescent="0.25">
      <c r="A1109" t="s">
        <v>5128</v>
      </c>
      <c r="B1109" t="s">
        <v>6680</v>
      </c>
    </row>
    <row r="1110" spans="1:2" x14ac:dyDescent="0.25">
      <c r="A1110" t="s">
        <v>5128</v>
      </c>
      <c r="B1110" t="s">
        <v>6681</v>
      </c>
    </row>
    <row r="1111" spans="1:2" x14ac:dyDescent="0.25">
      <c r="A1111" t="s">
        <v>5128</v>
      </c>
      <c r="B1111" t="s">
        <v>6682</v>
      </c>
    </row>
    <row r="1112" spans="1:2" x14ac:dyDescent="0.25">
      <c r="A1112" t="s">
        <v>5128</v>
      </c>
      <c r="B1112" t="s">
        <v>6683</v>
      </c>
    </row>
    <row r="1113" spans="1:2" x14ac:dyDescent="0.25">
      <c r="A1113" t="s">
        <v>5128</v>
      </c>
      <c r="B1113" t="s">
        <v>6684</v>
      </c>
    </row>
    <row r="1114" spans="1:2" x14ac:dyDescent="0.25">
      <c r="A1114" t="s">
        <v>5128</v>
      </c>
      <c r="B1114" t="s">
        <v>6685</v>
      </c>
    </row>
    <row r="1115" spans="1:2" x14ac:dyDescent="0.25">
      <c r="A1115" t="s">
        <v>5128</v>
      </c>
      <c r="B1115" t="s">
        <v>6686</v>
      </c>
    </row>
    <row r="1116" spans="1:2" x14ac:dyDescent="0.25">
      <c r="A1116" t="s">
        <v>5128</v>
      </c>
      <c r="B1116" t="s">
        <v>6687</v>
      </c>
    </row>
    <row r="1117" spans="1:2" x14ac:dyDescent="0.25">
      <c r="A1117" t="s">
        <v>5128</v>
      </c>
      <c r="B1117" t="s">
        <v>6688</v>
      </c>
    </row>
    <row r="1118" spans="1:2" x14ac:dyDescent="0.25">
      <c r="A1118" t="s">
        <v>5128</v>
      </c>
      <c r="B1118" t="s">
        <v>6689</v>
      </c>
    </row>
    <row r="1119" spans="1:2" x14ac:dyDescent="0.25">
      <c r="A1119" t="s">
        <v>5128</v>
      </c>
      <c r="B1119" t="s">
        <v>6690</v>
      </c>
    </row>
    <row r="1120" spans="1:2" x14ac:dyDescent="0.25">
      <c r="A1120" t="s">
        <v>5128</v>
      </c>
      <c r="B1120" t="s">
        <v>6691</v>
      </c>
    </row>
    <row r="1121" spans="1:2" x14ac:dyDescent="0.25">
      <c r="A1121" t="s">
        <v>5128</v>
      </c>
      <c r="B1121" t="s">
        <v>6692</v>
      </c>
    </row>
    <row r="1122" spans="1:2" x14ac:dyDescent="0.25">
      <c r="A1122" t="s">
        <v>5128</v>
      </c>
      <c r="B1122" t="s">
        <v>6693</v>
      </c>
    </row>
    <row r="1123" spans="1:2" x14ac:dyDescent="0.25">
      <c r="A1123" t="s">
        <v>5128</v>
      </c>
      <c r="B1123" t="s">
        <v>6694</v>
      </c>
    </row>
    <row r="1124" spans="1:2" x14ac:dyDescent="0.25">
      <c r="A1124" t="s">
        <v>5128</v>
      </c>
      <c r="B1124" t="s">
        <v>6695</v>
      </c>
    </row>
    <row r="1125" spans="1:2" x14ac:dyDescent="0.25">
      <c r="A1125" t="s">
        <v>5128</v>
      </c>
      <c r="B1125" t="s">
        <v>6696</v>
      </c>
    </row>
    <row r="1126" spans="1:2" x14ac:dyDescent="0.25">
      <c r="A1126" t="s">
        <v>5128</v>
      </c>
      <c r="B1126" t="s">
        <v>6697</v>
      </c>
    </row>
    <row r="1127" spans="1:2" x14ac:dyDescent="0.25">
      <c r="A1127" t="s">
        <v>5128</v>
      </c>
      <c r="B1127" t="s">
        <v>6698</v>
      </c>
    </row>
    <row r="1128" spans="1:2" x14ac:dyDescent="0.25">
      <c r="A1128" t="s">
        <v>5128</v>
      </c>
      <c r="B1128" t="s">
        <v>6699</v>
      </c>
    </row>
    <row r="1129" spans="1:2" x14ac:dyDescent="0.25">
      <c r="A1129" t="s">
        <v>5128</v>
      </c>
      <c r="B1129" t="s">
        <v>6700</v>
      </c>
    </row>
    <row r="1130" spans="1:2" x14ac:dyDescent="0.25">
      <c r="A1130" t="s">
        <v>5128</v>
      </c>
      <c r="B1130" t="s">
        <v>6701</v>
      </c>
    </row>
    <row r="1131" spans="1:2" x14ac:dyDescent="0.25">
      <c r="A1131" t="s">
        <v>5128</v>
      </c>
      <c r="B1131" t="s">
        <v>6702</v>
      </c>
    </row>
    <row r="1132" spans="1:2" x14ac:dyDescent="0.25">
      <c r="A1132" t="s">
        <v>5128</v>
      </c>
      <c r="B1132" t="s">
        <v>6703</v>
      </c>
    </row>
    <row r="1133" spans="1:2" x14ac:dyDescent="0.25">
      <c r="A1133" t="s">
        <v>5128</v>
      </c>
      <c r="B1133" t="s">
        <v>6704</v>
      </c>
    </row>
    <row r="1134" spans="1:2" x14ac:dyDescent="0.25">
      <c r="A1134" t="s">
        <v>5128</v>
      </c>
      <c r="B1134" t="s">
        <v>6705</v>
      </c>
    </row>
    <row r="1135" spans="1:2" x14ac:dyDescent="0.25">
      <c r="A1135" t="s">
        <v>5128</v>
      </c>
      <c r="B1135" t="s">
        <v>6706</v>
      </c>
    </row>
    <row r="1136" spans="1:2" x14ac:dyDescent="0.25">
      <c r="A1136" t="s">
        <v>5128</v>
      </c>
      <c r="B1136" t="s">
        <v>6707</v>
      </c>
    </row>
    <row r="1137" spans="1:2" x14ac:dyDescent="0.25">
      <c r="A1137" t="s">
        <v>5128</v>
      </c>
      <c r="B1137" t="s">
        <v>6708</v>
      </c>
    </row>
    <row r="1138" spans="1:2" x14ac:dyDescent="0.25">
      <c r="A1138" t="s">
        <v>5128</v>
      </c>
      <c r="B1138" t="s">
        <v>6709</v>
      </c>
    </row>
    <row r="1139" spans="1:2" x14ac:dyDescent="0.25">
      <c r="A1139" t="s">
        <v>5128</v>
      </c>
      <c r="B1139" t="s">
        <v>6710</v>
      </c>
    </row>
    <row r="1140" spans="1:2" x14ac:dyDescent="0.25">
      <c r="A1140" t="s">
        <v>5128</v>
      </c>
      <c r="B1140" t="s">
        <v>6711</v>
      </c>
    </row>
    <row r="1141" spans="1:2" x14ac:dyDescent="0.25">
      <c r="A1141" t="s">
        <v>5128</v>
      </c>
      <c r="B1141" t="s">
        <v>6712</v>
      </c>
    </row>
    <row r="1142" spans="1:2" x14ac:dyDescent="0.25">
      <c r="A1142" t="s">
        <v>5128</v>
      </c>
      <c r="B1142" t="s">
        <v>6713</v>
      </c>
    </row>
    <row r="1143" spans="1:2" x14ac:dyDescent="0.25">
      <c r="A1143" t="s">
        <v>5128</v>
      </c>
      <c r="B1143" t="s">
        <v>6714</v>
      </c>
    </row>
    <row r="1144" spans="1:2" x14ac:dyDescent="0.25">
      <c r="A1144" t="s">
        <v>5128</v>
      </c>
      <c r="B1144" t="s">
        <v>6715</v>
      </c>
    </row>
    <row r="1145" spans="1:2" x14ac:dyDescent="0.25">
      <c r="A1145" t="s">
        <v>5128</v>
      </c>
      <c r="B1145" t="s">
        <v>6716</v>
      </c>
    </row>
    <row r="1146" spans="1:2" x14ac:dyDescent="0.25">
      <c r="A1146" t="s">
        <v>5128</v>
      </c>
      <c r="B1146" t="s">
        <v>6717</v>
      </c>
    </row>
    <row r="1147" spans="1:2" x14ac:dyDescent="0.25">
      <c r="A1147" t="s">
        <v>5128</v>
      </c>
      <c r="B1147" t="s">
        <v>6718</v>
      </c>
    </row>
    <row r="1148" spans="1:2" x14ac:dyDescent="0.25">
      <c r="A1148" t="s">
        <v>5128</v>
      </c>
      <c r="B1148" t="s">
        <v>6719</v>
      </c>
    </row>
    <row r="1149" spans="1:2" x14ac:dyDescent="0.25">
      <c r="A1149" t="s">
        <v>5128</v>
      </c>
      <c r="B1149" t="s">
        <v>6720</v>
      </c>
    </row>
    <row r="1150" spans="1:2" x14ac:dyDescent="0.25">
      <c r="A1150" t="s">
        <v>5128</v>
      </c>
      <c r="B1150" t="s">
        <v>6721</v>
      </c>
    </row>
    <row r="1151" spans="1:2" x14ac:dyDescent="0.25">
      <c r="A1151" t="s">
        <v>5128</v>
      </c>
      <c r="B1151" t="s">
        <v>6722</v>
      </c>
    </row>
    <row r="1152" spans="1:2" x14ac:dyDescent="0.25">
      <c r="A1152" t="s">
        <v>5128</v>
      </c>
      <c r="B1152" t="s">
        <v>6723</v>
      </c>
    </row>
    <row r="1153" spans="1:2" x14ac:dyDescent="0.25">
      <c r="A1153" t="s">
        <v>5128</v>
      </c>
      <c r="B1153" t="s">
        <v>6724</v>
      </c>
    </row>
    <row r="1154" spans="1:2" x14ac:dyDescent="0.25">
      <c r="A1154" t="s">
        <v>5145</v>
      </c>
      <c r="B1154" t="s">
        <v>5394</v>
      </c>
    </row>
    <row r="1155" spans="1:2" x14ac:dyDescent="0.25">
      <c r="A1155" t="s">
        <v>5145</v>
      </c>
      <c r="B1155" t="s">
        <v>5395</v>
      </c>
    </row>
    <row r="1156" spans="1:2" x14ac:dyDescent="0.25">
      <c r="A1156" t="s">
        <v>5145</v>
      </c>
      <c r="B1156" t="s">
        <v>5396</v>
      </c>
    </row>
    <row r="1157" spans="1:2" x14ac:dyDescent="0.25">
      <c r="A1157" t="s">
        <v>5145</v>
      </c>
      <c r="B1157" t="s">
        <v>5397</v>
      </c>
    </row>
    <row r="1158" spans="1:2" x14ac:dyDescent="0.25">
      <c r="A1158" t="s">
        <v>5145</v>
      </c>
      <c r="B1158" t="s">
        <v>5398</v>
      </c>
    </row>
    <row r="1159" spans="1:2" x14ac:dyDescent="0.25">
      <c r="A1159" t="s">
        <v>5145</v>
      </c>
      <c r="B1159" t="s">
        <v>5399</v>
      </c>
    </row>
    <row r="1160" spans="1:2" x14ac:dyDescent="0.25">
      <c r="A1160" t="s">
        <v>5145</v>
      </c>
      <c r="B1160" t="s">
        <v>5400</v>
      </c>
    </row>
    <row r="1161" spans="1:2" x14ac:dyDescent="0.25">
      <c r="A1161" t="s">
        <v>5145</v>
      </c>
      <c r="B1161" t="s">
        <v>5401</v>
      </c>
    </row>
    <row r="1162" spans="1:2" x14ac:dyDescent="0.25">
      <c r="A1162" t="s">
        <v>5145</v>
      </c>
      <c r="B1162" t="s">
        <v>5402</v>
      </c>
    </row>
    <row r="1163" spans="1:2" x14ac:dyDescent="0.25">
      <c r="A1163" t="s">
        <v>5145</v>
      </c>
      <c r="B1163" t="s">
        <v>5754</v>
      </c>
    </row>
    <row r="1164" spans="1:2" x14ac:dyDescent="0.25">
      <c r="A1164" t="s">
        <v>5145</v>
      </c>
      <c r="B1164" t="s">
        <v>5755</v>
      </c>
    </row>
    <row r="1165" spans="1:2" x14ac:dyDescent="0.25">
      <c r="A1165" t="s">
        <v>5145</v>
      </c>
      <c r="B1165" t="s">
        <v>5837</v>
      </c>
    </row>
    <row r="1166" spans="1:2" x14ac:dyDescent="0.25">
      <c r="A1166" t="s">
        <v>5145</v>
      </c>
      <c r="B1166" t="s">
        <v>6725</v>
      </c>
    </row>
    <row r="1167" spans="1:2" x14ac:dyDescent="0.25">
      <c r="A1167" t="s">
        <v>5145</v>
      </c>
      <c r="B1167" t="s">
        <v>6726</v>
      </c>
    </row>
    <row r="1168" spans="1:2" x14ac:dyDescent="0.25">
      <c r="A1168" t="s">
        <v>5145</v>
      </c>
      <c r="B1168" t="s">
        <v>6727</v>
      </c>
    </row>
    <row r="1169" spans="1:2" x14ac:dyDescent="0.25">
      <c r="A1169" t="s">
        <v>5145</v>
      </c>
      <c r="B1169" t="s">
        <v>6728</v>
      </c>
    </row>
    <row r="1170" spans="1:2" x14ac:dyDescent="0.25">
      <c r="A1170" t="s">
        <v>5145</v>
      </c>
      <c r="B1170" t="s">
        <v>6729</v>
      </c>
    </row>
    <row r="1171" spans="1:2" x14ac:dyDescent="0.25">
      <c r="A1171" t="s">
        <v>5145</v>
      </c>
      <c r="B1171" t="s">
        <v>6730</v>
      </c>
    </row>
    <row r="1172" spans="1:2" x14ac:dyDescent="0.25">
      <c r="A1172" t="s">
        <v>5145</v>
      </c>
      <c r="B1172" t="s">
        <v>6731</v>
      </c>
    </row>
    <row r="1173" spans="1:2" x14ac:dyDescent="0.25">
      <c r="A1173" t="s">
        <v>5145</v>
      </c>
      <c r="B1173" t="s">
        <v>6732</v>
      </c>
    </row>
    <row r="1174" spans="1:2" x14ac:dyDescent="0.25">
      <c r="A1174" t="s">
        <v>5145</v>
      </c>
      <c r="B1174" t="s">
        <v>6733</v>
      </c>
    </row>
    <row r="1175" spans="1:2" x14ac:dyDescent="0.25">
      <c r="A1175" t="s">
        <v>5145</v>
      </c>
      <c r="B1175" t="s">
        <v>6734</v>
      </c>
    </row>
    <row r="1176" spans="1:2" x14ac:dyDescent="0.25">
      <c r="A1176" t="s">
        <v>5145</v>
      </c>
      <c r="B1176" t="s">
        <v>6735</v>
      </c>
    </row>
    <row r="1177" spans="1:2" x14ac:dyDescent="0.25">
      <c r="A1177" t="s">
        <v>5145</v>
      </c>
      <c r="B1177" t="s">
        <v>6736</v>
      </c>
    </row>
    <row r="1178" spans="1:2" x14ac:dyDescent="0.25">
      <c r="A1178" t="s">
        <v>5145</v>
      </c>
      <c r="B1178" t="s">
        <v>6737</v>
      </c>
    </row>
    <row r="1179" spans="1:2" x14ac:dyDescent="0.25">
      <c r="A1179" t="s">
        <v>5145</v>
      </c>
      <c r="B1179" t="s">
        <v>6738</v>
      </c>
    </row>
    <row r="1180" spans="1:2" x14ac:dyDescent="0.25">
      <c r="A1180" t="s">
        <v>5145</v>
      </c>
      <c r="B1180" t="s">
        <v>6739</v>
      </c>
    </row>
    <row r="1181" spans="1:2" x14ac:dyDescent="0.25">
      <c r="A1181" t="s">
        <v>5145</v>
      </c>
      <c r="B1181" t="s">
        <v>6740</v>
      </c>
    </row>
    <row r="1182" spans="1:2" x14ac:dyDescent="0.25">
      <c r="A1182" t="s">
        <v>5145</v>
      </c>
      <c r="B1182" t="s">
        <v>6741</v>
      </c>
    </row>
    <row r="1183" spans="1:2" x14ac:dyDescent="0.25">
      <c r="A1183" t="s">
        <v>5145</v>
      </c>
      <c r="B1183" t="s">
        <v>6742</v>
      </c>
    </row>
    <row r="1184" spans="1:2" x14ac:dyDescent="0.25">
      <c r="A1184" t="s">
        <v>5145</v>
      </c>
      <c r="B1184" t="s">
        <v>6743</v>
      </c>
    </row>
    <row r="1185" spans="1:2" x14ac:dyDescent="0.25">
      <c r="A1185" t="s">
        <v>5145</v>
      </c>
      <c r="B1185" t="s">
        <v>6744</v>
      </c>
    </row>
    <row r="1186" spans="1:2" x14ac:dyDescent="0.25">
      <c r="A1186" t="s">
        <v>5145</v>
      </c>
      <c r="B1186" t="s">
        <v>6745</v>
      </c>
    </row>
    <row r="1187" spans="1:2" x14ac:dyDescent="0.25">
      <c r="A1187" t="s">
        <v>5145</v>
      </c>
      <c r="B1187" t="s">
        <v>6746</v>
      </c>
    </row>
    <row r="1188" spans="1:2" x14ac:dyDescent="0.25">
      <c r="A1188" t="s">
        <v>5145</v>
      </c>
      <c r="B1188" t="s">
        <v>6747</v>
      </c>
    </row>
    <row r="1189" spans="1:2" x14ac:dyDescent="0.25">
      <c r="A1189" t="s">
        <v>5145</v>
      </c>
      <c r="B1189" t="s">
        <v>6748</v>
      </c>
    </row>
    <row r="1190" spans="1:2" x14ac:dyDescent="0.25">
      <c r="A1190" t="s">
        <v>5145</v>
      </c>
      <c r="B1190" t="s">
        <v>6749</v>
      </c>
    </row>
    <row r="1191" spans="1:2" x14ac:dyDescent="0.25">
      <c r="A1191" t="s">
        <v>5145</v>
      </c>
      <c r="B1191" t="s">
        <v>6750</v>
      </c>
    </row>
    <row r="1192" spans="1:2" x14ac:dyDescent="0.25">
      <c r="A1192" t="s">
        <v>5145</v>
      </c>
      <c r="B1192" t="s">
        <v>6751</v>
      </c>
    </row>
    <row r="1193" spans="1:2" x14ac:dyDescent="0.25">
      <c r="A1193" t="s">
        <v>5145</v>
      </c>
      <c r="B1193" t="s">
        <v>6752</v>
      </c>
    </row>
    <row r="1194" spans="1:2" x14ac:dyDescent="0.25">
      <c r="A1194" t="s">
        <v>5145</v>
      </c>
      <c r="B1194" t="s">
        <v>6753</v>
      </c>
    </row>
    <row r="1195" spans="1:2" x14ac:dyDescent="0.25">
      <c r="A1195" t="s">
        <v>5145</v>
      </c>
      <c r="B1195" t="s">
        <v>6754</v>
      </c>
    </row>
    <row r="1196" spans="1:2" x14ac:dyDescent="0.25">
      <c r="A1196" t="s">
        <v>5145</v>
      </c>
      <c r="B1196" t="s">
        <v>6755</v>
      </c>
    </row>
    <row r="1197" spans="1:2" x14ac:dyDescent="0.25">
      <c r="A1197" t="s">
        <v>5145</v>
      </c>
      <c r="B1197" t="s">
        <v>6756</v>
      </c>
    </row>
    <row r="1198" spans="1:2" x14ac:dyDescent="0.25">
      <c r="A1198" t="s">
        <v>5145</v>
      </c>
      <c r="B1198" t="s">
        <v>6757</v>
      </c>
    </row>
    <row r="1199" spans="1:2" x14ac:dyDescent="0.25">
      <c r="A1199" t="s">
        <v>5145</v>
      </c>
      <c r="B1199" t="s">
        <v>6758</v>
      </c>
    </row>
    <row r="1200" spans="1:2" x14ac:dyDescent="0.25">
      <c r="A1200" t="s">
        <v>5145</v>
      </c>
      <c r="B1200" t="s">
        <v>6759</v>
      </c>
    </row>
    <row r="1201" spans="1:2" x14ac:dyDescent="0.25">
      <c r="A1201" t="s">
        <v>5145</v>
      </c>
      <c r="B1201" t="s">
        <v>6760</v>
      </c>
    </row>
    <row r="1202" spans="1:2" x14ac:dyDescent="0.25">
      <c r="A1202" t="s">
        <v>5145</v>
      </c>
      <c r="B1202" t="s">
        <v>6761</v>
      </c>
    </row>
    <row r="1203" spans="1:2" x14ac:dyDescent="0.25">
      <c r="A1203" t="s">
        <v>5145</v>
      </c>
      <c r="B1203" t="s">
        <v>6762</v>
      </c>
    </row>
    <row r="1204" spans="1:2" x14ac:dyDescent="0.25">
      <c r="A1204" t="s">
        <v>5145</v>
      </c>
      <c r="B1204" t="s">
        <v>6763</v>
      </c>
    </row>
    <row r="1205" spans="1:2" x14ac:dyDescent="0.25">
      <c r="A1205" t="s">
        <v>5145</v>
      </c>
      <c r="B1205" t="s">
        <v>6764</v>
      </c>
    </row>
    <row r="1206" spans="1:2" x14ac:dyDescent="0.25">
      <c r="A1206" t="s">
        <v>5145</v>
      </c>
      <c r="B1206" t="s">
        <v>6765</v>
      </c>
    </row>
    <row r="1207" spans="1:2" x14ac:dyDescent="0.25">
      <c r="A1207" t="s">
        <v>5145</v>
      </c>
      <c r="B1207" t="s">
        <v>6766</v>
      </c>
    </row>
    <row r="1208" spans="1:2" x14ac:dyDescent="0.25">
      <c r="A1208" t="s">
        <v>5146</v>
      </c>
      <c r="B1208" t="s">
        <v>5403</v>
      </c>
    </row>
    <row r="1209" spans="1:2" x14ac:dyDescent="0.25">
      <c r="A1209" t="s">
        <v>5146</v>
      </c>
      <c r="B1209" t="s">
        <v>5404</v>
      </c>
    </row>
    <row r="1210" spans="1:2" x14ac:dyDescent="0.25">
      <c r="A1210" t="s">
        <v>5146</v>
      </c>
      <c r="B1210" t="s">
        <v>5756</v>
      </c>
    </row>
    <row r="1211" spans="1:2" x14ac:dyDescent="0.25">
      <c r="A1211" t="s">
        <v>5146</v>
      </c>
      <c r="B1211" t="s">
        <v>5757</v>
      </c>
    </row>
    <row r="1212" spans="1:2" x14ac:dyDescent="0.25">
      <c r="A1212" t="s">
        <v>5146</v>
      </c>
      <c r="B1212" t="s">
        <v>5758</v>
      </c>
    </row>
    <row r="1213" spans="1:2" x14ac:dyDescent="0.25">
      <c r="A1213" t="s">
        <v>5146</v>
      </c>
      <c r="B1213" t="s">
        <v>6767</v>
      </c>
    </row>
    <row r="1214" spans="1:2" x14ac:dyDescent="0.25">
      <c r="A1214" t="s">
        <v>5146</v>
      </c>
      <c r="B1214" t="s">
        <v>6768</v>
      </c>
    </row>
    <row r="1215" spans="1:2" x14ac:dyDescent="0.25">
      <c r="A1215" t="s">
        <v>5146</v>
      </c>
      <c r="B1215" t="s">
        <v>6769</v>
      </c>
    </row>
    <row r="1216" spans="1:2" x14ac:dyDescent="0.25">
      <c r="A1216" t="s">
        <v>5146</v>
      </c>
      <c r="B1216" t="s">
        <v>6770</v>
      </c>
    </row>
    <row r="1217" spans="1:2" x14ac:dyDescent="0.25">
      <c r="A1217" t="s">
        <v>5146</v>
      </c>
      <c r="B1217" t="s">
        <v>6771</v>
      </c>
    </row>
    <row r="1218" spans="1:2" x14ac:dyDescent="0.25">
      <c r="A1218" t="s">
        <v>5146</v>
      </c>
      <c r="B1218" t="s">
        <v>6772</v>
      </c>
    </row>
    <row r="1219" spans="1:2" x14ac:dyDescent="0.25">
      <c r="A1219" t="s">
        <v>5146</v>
      </c>
      <c r="B1219" t="s">
        <v>6773</v>
      </c>
    </row>
    <row r="1220" spans="1:2" x14ac:dyDescent="0.25">
      <c r="A1220" t="s">
        <v>5146</v>
      </c>
      <c r="B1220" t="s">
        <v>6774</v>
      </c>
    </row>
    <row r="1221" spans="1:2" x14ac:dyDescent="0.25">
      <c r="A1221" t="s">
        <v>5146</v>
      </c>
      <c r="B1221" t="s">
        <v>6775</v>
      </c>
    </row>
    <row r="1222" spans="1:2" x14ac:dyDescent="0.25">
      <c r="A1222" t="s">
        <v>5146</v>
      </c>
      <c r="B1222" t="s">
        <v>6776</v>
      </c>
    </row>
    <row r="1223" spans="1:2" x14ac:dyDescent="0.25">
      <c r="A1223" t="s">
        <v>5146</v>
      </c>
      <c r="B1223" t="s">
        <v>6777</v>
      </c>
    </row>
    <row r="1224" spans="1:2" x14ac:dyDescent="0.25">
      <c r="A1224" t="s">
        <v>5146</v>
      </c>
      <c r="B1224" t="s">
        <v>6778</v>
      </c>
    </row>
    <row r="1225" spans="1:2" x14ac:dyDescent="0.25">
      <c r="A1225" t="s">
        <v>5146</v>
      </c>
      <c r="B1225" t="s">
        <v>6779</v>
      </c>
    </row>
    <row r="1226" spans="1:2" x14ac:dyDescent="0.25">
      <c r="A1226" t="s">
        <v>5146</v>
      </c>
      <c r="B1226" t="s">
        <v>6780</v>
      </c>
    </row>
    <row r="1227" spans="1:2" x14ac:dyDescent="0.25">
      <c r="A1227" t="s">
        <v>5146</v>
      </c>
      <c r="B1227" t="s">
        <v>6781</v>
      </c>
    </row>
    <row r="1228" spans="1:2" x14ac:dyDescent="0.25">
      <c r="A1228" t="s">
        <v>5146</v>
      </c>
      <c r="B1228" t="s">
        <v>6782</v>
      </c>
    </row>
    <row r="1229" spans="1:2" x14ac:dyDescent="0.25">
      <c r="A1229" t="s">
        <v>5146</v>
      </c>
      <c r="B1229" t="s">
        <v>6783</v>
      </c>
    </row>
    <row r="1230" spans="1:2" x14ac:dyDescent="0.25">
      <c r="A1230" t="s">
        <v>5146</v>
      </c>
      <c r="B1230" t="s">
        <v>6784</v>
      </c>
    </row>
    <row r="1231" spans="1:2" x14ac:dyDescent="0.25">
      <c r="A1231" t="s">
        <v>5146</v>
      </c>
      <c r="B1231" t="s">
        <v>6785</v>
      </c>
    </row>
    <row r="1232" spans="1:2" x14ac:dyDescent="0.25">
      <c r="A1232" t="s">
        <v>5146</v>
      </c>
      <c r="B1232" t="s">
        <v>6786</v>
      </c>
    </row>
    <row r="1233" spans="1:2" x14ac:dyDescent="0.25">
      <c r="A1233" t="s">
        <v>5146</v>
      </c>
      <c r="B1233" t="s">
        <v>6787</v>
      </c>
    </row>
    <row r="1234" spans="1:2" x14ac:dyDescent="0.25">
      <c r="A1234" t="s">
        <v>5146</v>
      </c>
      <c r="B1234" t="s">
        <v>6788</v>
      </c>
    </row>
    <row r="1235" spans="1:2" x14ac:dyDescent="0.25">
      <c r="A1235" t="s">
        <v>5146</v>
      </c>
      <c r="B1235" t="s">
        <v>6789</v>
      </c>
    </row>
    <row r="1236" spans="1:2" x14ac:dyDescent="0.25">
      <c r="A1236" t="s">
        <v>5146</v>
      </c>
      <c r="B1236" t="s">
        <v>6790</v>
      </c>
    </row>
    <row r="1237" spans="1:2" x14ac:dyDescent="0.25">
      <c r="A1237" t="s">
        <v>5146</v>
      </c>
      <c r="B1237" t="s">
        <v>6791</v>
      </c>
    </row>
    <row r="1238" spans="1:2" x14ac:dyDescent="0.25">
      <c r="A1238" t="s">
        <v>5146</v>
      </c>
      <c r="B1238" t="s">
        <v>6792</v>
      </c>
    </row>
    <row r="1239" spans="1:2" x14ac:dyDescent="0.25">
      <c r="A1239" t="s">
        <v>5146</v>
      </c>
      <c r="B1239" t="s">
        <v>6793</v>
      </c>
    </row>
    <row r="1240" spans="1:2" x14ac:dyDescent="0.25">
      <c r="A1240" t="s">
        <v>5146</v>
      </c>
      <c r="B1240" t="s">
        <v>6794</v>
      </c>
    </row>
    <row r="1241" spans="1:2" x14ac:dyDescent="0.25">
      <c r="A1241" t="s">
        <v>5146</v>
      </c>
      <c r="B1241" t="s">
        <v>6795</v>
      </c>
    </row>
    <row r="1242" spans="1:2" x14ac:dyDescent="0.25">
      <c r="A1242" t="s">
        <v>5146</v>
      </c>
      <c r="B1242" t="s">
        <v>6796</v>
      </c>
    </row>
    <row r="1243" spans="1:2" x14ac:dyDescent="0.25">
      <c r="A1243" t="s">
        <v>5146</v>
      </c>
      <c r="B1243" t="s">
        <v>6797</v>
      </c>
    </row>
    <row r="1244" spans="1:2" x14ac:dyDescent="0.25">
      <c r="A1244" t="s">
        <v>5146</v>
      </c>
      <c r="B1244" t="s">
        <v>6798</v>
      </c>
    </row>
    <row r="1245" spans="1:2" x14ac:dyDescent="0.25">
      <c r="A1245" t="s">
        <v>5146</v>
      </c>
      <c r="B1245" t="s">
        <v>6799</v>
      </c>
    </row>
    <row r="1246" spans="1:2" x14ac:dyDescent="0.25">
      <c r="A1246" t="s">
        <v>5147</v>
      </c>
      <c r="B1246" t="s">
        <v>5405</v>
      </c>
    </row>
    <row r="1247" spans="1:2" x14ac:dyDescent="0.25">
      <c r="A1247" t="s">
        <v>5147</v>
      </c>
      <c r="B1247" t="s">
        <v>5406</v>
      </c>
    </row>
    <row r="1248" spans="1:2" x14ac:dyDescent="0.25">
      <c r="A1248" t="s">
        <v>5147</v>
      </c>
      <c r="B1248" t="s">
        <v>5407</v>
      </c>
    </row>
    <row r="1249" spans="1:2" x14ac:dyDescent="0.25">
      <c r="A1249" t="s">
        <v>5147</v>
      </c>
      <c r="B1249" t="s">
        <v>5408</v>
      </c>
    </row>
    <row r="1250" spans="1:2" x14ac:dyDescent="0.25">
      <c r="A1250" t="s">
        <v>5147</v>
      </c>
      <c r="B1250" t="s">
        <v>5409</v>
      </c>
    </row>
    <row r="1251" spans="1:2" x14ac:dyDescent="0.25">
      <c r="A1251" t="s">
        <v>5147</v>
      </c>
      <c r="B1251" t="s">
        <v>5410</v>
      </c>
    </row>
    <row r="1252" spans="1:2" x14ac:dyDescent="0.25">
      <c r="A1252" t="s">
        <v>5147</v>
      </c>
      <c r="B1252" t="s">
        <v>5411</v>
      </c>
    </row>
    <row r="1253" spans="1:2" x14ac:dyDescent="0.25">
      <c r="A1253" t="s">
        <v>5147</v>
      </c>
      <c r="B1253" t="s">
        <v>5412</v>
      </c>
    </row>
    <row r="1254" spans="1:2" x14ac:dyDescent="0.25">
      <c r="A1254" t="s">
        <v>5147</v>
      </c>
      <c r="B1254" t="s">
        <v>5413</v>
      </c>
    </row>
    <row r="1255" spans="1:2" x14ac:dyDescent="0.25">
      <c r="A1255" t="s">
        <v>5147</v>
      </c>
      <c r="B1255" t="s">
        <v>5414</v>
      </c>
    </row>
    <row r="1256" spans="1:2" x14ac:dyDescent="0.25">
      <c r="A1256" t="s">
        <v>5147</v>
      </c>
      <c r="B1256" t="s">
        <v>5415</v>
      </c>
    </row>
    <row r="1257" spans="1:2" x14ac:dyDescent="0.25">
      <c r="A1257" t="s">
        <v>5147</v>
      </c>
      <c r="B1257" t="s">
        <v>6800</v>
      </c>
    </row>
    <row r="1258" spans="1:2" x14ac:dyDescent="0.25">
      <c r="A1258" t="s">
        <v>5147</v>
      </c>
      <c r="B1258" t="s">
        <v>6801</v>
      </c>
    </row>
    <row r="1259" spans="1:2" x14ac:dyDescent="0.25">
      <c r="A1259" t="s">
        <v>5147</v>
      </c>
      <c r="B1259" t="s">
        <v>6802</v>
      </c>
    </row>
    <row r="1260" spans="1:2" x14ac:dyDescent="0.25">
      <c r="A1260" t="s">
        <v>5147</v>
      </c>
      <c r="B1260" t="s">
        <v>6803</v>
      </c>
    </row>
    <row r="1261" spans="1:2" x14ac:dyDescent="0.25">
      <c r="A1261" t="s">
        <v>5147</v>
      </c>
      <c r="B1261" t="s">
        <v>6804</v>
      </c>
    </row>
    <row r="1262" spans="1:2" x14ac:dyDescent="0.25">
      <c r="A1262" t="s">
        <v>5147</v>
      </c>
      <c r="B1262" t="s">
        <v>6805</v>
      </c>
    </row>
    <row r="1263" spans="1:2" x14ac:dyDescent="0.25">
      <c r="A1263" t="s">
        <v>5147</v>
      </c>
      <c r="B1263" t="s">
        <v>6806</v>
      </c>
    </row>
    <row r="1264" spans="1:2" x14ac:dyDescent="0.25">
      <c r="A1264" t="s">
        <v>5147</v>
      </c>
      <c r="B1264" t="s">
        <v>6807</v>
      </c>
    </row>
    <row r="1265" spans="1:2" x14ac:dyDescent="0.25">
      <c r="A1265" t="s">
        <v>5147</v>
      </c>
      <c r="B1265" t="s">
        <v>6808</v>
      </c>
    </row>
    <row r="1266" spans="1:2" x14ac:dyDescent="0.25">
      <c r="A1266" t="s">
        <v>5147</v>
      </c>
      <c r="B1266" t="s">
        <v>6809</v>
      </c>
    </row>
    <row r="1267" spans="1:2" x14ac:dyDescent="0.25">
      <c r="A1267" t="s">
        <v>5147</v>
      </c>
      <c r="B1267" t="s">
        <v>6810</v>
      </c>
    </row>
    <row r="1268" spans="1:2" x14ac:dyDescent="0.25">
      <c r="A1268" t="s">
        <v>5147</v>
      </c>
      <c r="B1268" t="s">
        <v>6811</v>
      </c>
    </row>
    <row r="1269" spans="1:2" x14ac:dyDescent="0.25">
      <c r="A1269" t="s">
        <v>5147</v>
      </c>
      <c r="B1269" t="s">
        <v>6812</v>
      </c>
    </row>
    <row r="1270" spans="1:2" x14ac:dyDescent="0.25">
      <c r="A1270" t="s">
        <v>5147</v>
      </c>
      <c r="B1270" t="s">
        <v>6813</v>
      </c>
    </row>
    <row r="1271" spans="1:2" x14ac:dyDescent="0.25">
      <c r="A1271" t="s">
        <v>5147</v>
      </c>
      <c r="B1271" t="s">
        <v>6814</v>
      </c>
    </row>
    <row r="1272" spans="1:2" x14ac:dyDescent="0.25">
      <c r="A1272" t="s">
        <v>5147</v>
      </c>
      <c r="B1272" t="s">
        <v>6815</v>
      </c>
    </row>
    <row r="1273" spans="1:2" x14ac:dyDescent="0.25">
      <c r="A1273" t="s">
        <v>5147</v>
      </c>
      <c r="B1273" t="s">
        <v>6816</v>
      </c>
    </row>
    <row r="1274" spans="1:2" x14ac:dyDescent="0.25">
      <c r="A1274" t="s">
        <v>5147</v>
      </c>
      <c r="B1274" t="s">
        <v>6817</v>
      </c>
    </row>
    <row r="1275" spans="1:2" x14ac:dyDescent="0.25">
      <c r="A1275" t="s">
        <v>5147</v>
      </c>
      <c r="B1275" t="s">
        <v>6818</v>
      </c>
    </row>
    <row r="1276" spans="1:2" x14ac:dyDescent="0.25">
      <c r="A1276" t="s">
        <v>5147</v>
      </c>
      <c r="B1276" t="s">
        <v>6819</v>
      </c>
    </row>
    <row r="1277" spans="1:2" x14ac:dyDescent="0.25">
      <c r="A1277" t="s">
        <v>5147</v>
      </c>
      <c r="B1277" t="s">
        <v>6820</v>
      </c>
    </row>
    <row r="1278" spans="1:2" x14ac:dyDescent="0.25">
      <c r="A1278" t="s">
        <v>5147</v>
      </c>
      <c r="B1278" t="s">
        <v>6821</v>
      </c>
    </row>
    <row r="1279" spans="1:2" x14ac:dyDescent="0.25">
      <c r="A1279" t="s">
        <v>5147</v>
      </c>
      <c r="B1279" t="s">
        <v>6822</v>
      </c>
    </row>
    <row r="1280" spans="1:2" x14ac:dyDescent="0.25">
      <c r="A1280" t="s">
        <v>5147</v>
      </c>
      <c r="B1280" t="s">
        <v>6823</v>
      </c>
    </row>
    <row r="1281" spans="1:2" x14ac:dyDescent="0.25">
      <c r="A1281" t="s">
        <v>5147</v>
      </c>
      <c r="B1281" t="s">
        <v>6824</v>
      </c>
    </row>
    <row r="1282" spans="1:2" x14ac:dyDescent="0.25">
      <c r="A1282" t="s">
        <v>5147</v>
      </c>
      <c r="B1282" t="s">
        <v>6825</v>
      </c>
    </row>
    <row r="1283" spans="1:2" x14ac:dyDescent="0.25">
      <c r="A1283" t="s">
        <v>5147</v>
      </c>
      <c r="B1283" t="s">
        <v>6826</v>
      </c>
    </row>
    <row r="1284" spans="1:2" x14ac:dyDescent="0.25">
      <c r="A1284" t="s">
        <v>5147</v>
      </c>
      <c r="B1284" t="s">
        <v>6827</v>
      </c>
    </row>
    <row r="1285" spans="1:2" x14ac:dyDescent="0.25">
      <c r="A1285" t="s">
        <v>5147</v>
      </c>
      <c r="B1285" t="s">
        <v>6828</v>
      </c>
    </row>
    <row r="1286" spans="1:2" x14ac:dyDescent="0.25">
      <c r="A1286" t="s">
        <v>5147</v>
      </c>
      <c r="B1286" t="s">
        <v>6829</v>
      </c>
    </row>
    <row r="1287" spans="1:2" x14ac:dyDescent="0.25">
      <c r="A1287" t="s">
        <v>5147</v>
      </c>
      <c r="B1287" t="s">
        <v>6830</v>
      </c>
    </row>
    <row r="1288" spans="1:2" x14ac:dyDescent="0.25">
      <c r="A1288" t="s">
        <v>5147</v>
      </c>
      <c r="B1288" t="s">
        <v>6831</v>
      </c>
    </row>
    <row r="1289" spans="1:2" x14ac:dyDescent="0.25">
      <c r="A1289" t="s">
        <v>5147</v>
      </c>
      <c r="B1289" t="s">
        <v>6832</v>
      </c>
    </row>
    <row r="1290" spans="1:2" x14ac:dyDescent="0.25">
      <c r="A1290" t="s">
        <v>5147</v>
      </c>
      <c r="B1290" t="s">
        <v>6833</v>
      </c>
    </row>
    <row r="1291" spans="1:2" x14ac:dyDescent="0.25">
      <c r="A1291" t="s">
        <v>5147</v>
      </c>
      <c r="B1291" t="s">
        <v>6834</v>
      </c>
    </row>
    <row r="1292" spans="1:2" x14ac:dyDescent="0.25">
      <c r="A1292" t="s">
        <v>5147</v>
      </c>
      <c r="B1292" t="s">
        <v>6835</v>
      </c>
    </row>
    <row r="1293" spans="1:2" x14ac:dyDescent="0.25">
      <c r="A1293" t="s">
        <v>5147</v>
      </c>
      <c r="B1293" t="s">
        <v>6836</v>
      </c>
    </row>
    <row r="1294" spans="1:2" x14ac:dyDescent="0.25">
      <c r="A1294" t="s">
        <v>5147</v>
      </c>
      <c r="B1294" t="s">
        <v>6837</v>
      </c>
    </row>
    <row r="1295" spans="1:2" x14ac:dyDescent="0.25">
      <c r="A1295" t="s">
        <v>5147</v>
      </c>
      <c r="B1295" t="s">
        <v>6838</v>
      </c>
    </row>
    <row r="1296" spans="1:2" x14ac:dyDescent="0.25">
      <c r="A1296" t="s">
        <v>5147</v>
      </c>
      <c r="B1296" t="s">
        <v>6839</v>
      </c>
    </row>
    <row r="1297" spans="1:2" x14ac:dyDescent="0.25">
      <c r="A1297" t="s">
        <v>5147</v>
      </c>
      <c r="B1297" t="s">
        <v>6840</v>
      </c>
    </row>
    <row r="1298" spans="1:2" x14ac:dyDescent="0.25">
      <c r="A1298" t="s">
        <v>5147</v>
      </c>
      <c r="B1298" t="s">
        <v>6841</v>
      </c>
    </row>
    <row r="1299" spans="1:2" x14ac:dyDescent="0.25">
      <c r="A1299" t="s">
        <v>5147</v>
      </c>
      <c r="B1299" t="s">
        <v>6842</v>
      </c>
    </row>
    <row r="1300" spans="1:2" x14ac:dyDescent="0.25">
      <c r="A1300" t="s">
        <v>5147</v>
      </c>
      <c r="B1300" t="s">
        <v>6843</v>
      </c>
    </row>
    <row r="1301" spans="1:2" x14ac:dyDescent="0.25">
      <c r="A1301" t="s">
        <v>5147</v>
      </c>
      <c r="B1301" t="s">
        <v>6844</v>
      </c>
    </row>
    <row r="1302" spans="1:2" x14ac:dyDescent="0.25">
      <c r="A1302" t="s">
        <v>5147</v>
      </c>
      <c r="B1302" t="s">
        <v>6845</v>
      </c>
    </row>
    <row r="1303" spans="1:2" x14ac:dyDescent="0.25">
      <c r="A1303" t="s">
        <v>5147</v>
      </c>
      <c r="B1303" t="s">
        <v>6846</v>
      </c>
    </row>
    <row r="1304" spans="1:2" x14ac:dyDescent="0.25">
      <c r="A1304" t="s">
        <v>5147</v>
      </c>
      <c r="B1304" t="s">
        <v>6847</v>
      </c>
    </row>
    <row r="1305" spans="1:2" x14ac:dyDescent="0.25">
      <c r="A1305" t="s">
        <v>5147</v>
      </c>
      <c r="B1305" t="s">
        <v>6848</v>
      </c>
    </row>
    <row r="1306" spans="1:2" x14ac:dyDescent="0.25">
      <c r="A1306" t="s">
        <v>5147</v>
      </c>
      <c r="B1306" t="s">
        <v>6849</v>
      </c>
    </row>
    <row r="1307" spans="1:2" x14ac:dyDescent="0.25">
      <c r="A1307" t="s">
        <v>5147</v>
      </c>
      <c r="B1307" t="s">
        <v>6850</v>
      </c>
    </row>
    <row r="1308" spans="1:2" x14ac:dyDescent="0.25">
      <c r="A1308" t="s">
        <v>5147</v>
      </c>
      <c r="B1308" t="s">
        <v>6851</v>
      </c>
    </row>
    <row r="1309" spans="1:2" x14ac:dyDescent="0.25">
      <c r="A1309" t="s">
        <v>5147</v>
      </c>
      <c r="B1309" t="s">
        <v>6852</v>
      </c>
    </row>
    <row r="1310" spans="1:2" x14ac:dyDescent="0.25">
      <c r="A1310" t="s">
        <v>5147</v>
      </c>
      <c r="B1310" t="s">
        <v>6853</v>
      </c>
    </row>
    <row r="1311" spans="1:2" x14ac:dyDescent="0.25">
      <c r="A1311" t="s">
        <v>5147</v>
      </c>
      <c r="B1311" t="s">
        <v>6854</v>
      </c>
    </row>
    <row r="1312" spans="1:2" x14ac:dyDescent="0.25">
      <c r="A1312" t="s">
        <v>5147</v>
      </c>
      <c r="B1312" t="s">
        <v>6855</v>
      </c>
    </row>
    <row r="1313" spans="1:2" x14ac:dyDescent="0.25">
      <c r="A1313" t="s">
        <v>5147</v>
      </c>
      <c r="B1313" t="s">
        <v>6856</v>
      </c>
    </row>
    <row r="1314" spans="1:2" x14ac:dyDescent="0.25">
      <c r="A1314" t="s">
        <v>5147</v>
      </c>
      <c r="B1314" t="s">
        <v>6857</v>
      </c>
    </row>
    <row r="1315" spans="1:2" x14ac:dyDescent="0.25">
      <c r="A1315" t="s">
        <v>5147</v>
      </c>
      <c r="B1315" t="s">
        <v>6858</v>
      </c>
    </row>
    <row r="1316" spans="1:2" x14ac:dyDescent="0.25">
      <c r="A1316" t="s">
        <v>5134</v>
      </c>
      <c r="B1316" t="s">
        <v>5188</v>
      </c>
    </row>
    <row r="1317" spans="1:2" x14ac:dyDescent="0.25">
      <c r="A1317" t="s">
        <v>5134</v>
      </c>
      <c r="B1317" t="s">
        <v>5189</v>
      </c>
    </row>
    <row r="1318" spans="1:2" x14ac:dyDescent="0.25">
      <c r="A1318" t="s">
        <v>5134</v>
      </c>
      <c r="B1318" t="s">
        <v>5190</v>
      </c>
    </row>
    <row r="1319" spans="1:2" x14ac:dyDescent="0.25">
      <c r="A1319" t="s">
        <v>5134</v>
      </c>
      <c r="B1319" t="s">
        <v>5191</v>
      </c>
    </row>
    <row r="1320" spans="1:2" x14ac:dyDescent="0.25">
      <c r="A1320" t="s">
        <v>5134</v>
      </c>
      <c r="B1320" t="s">
        <v>5192</v>
      </c>
    </row>
    <row r="1321" spans="1:2" x14ac:dyDescent="0.25">
      <c r="A1321" t="s">
        <v>5134</v>
      </c>
      <c r="B1321" t="s">
        <v>5193</v>
      </c>
    </row>
    <row r="1322" spans="1:2" x14ac:dyDescent="0.25">
      <c r="A1322" t="s">
        <v>5134</v>
      </c>
      <c r="B1322" t="s">
        <v>5194</v>
      </c>
    </row>
    <row r="1323" spans="1:2" x14ac:dyDescent="0.25">
      <c r="A1323" t="s">
        <v>5134</v>
      </c>
      <c r="B1323" t="s">
        <v>5195</v>
      </c>
    </row>
    <row r="1324" spans="1:2" x14ac:dyDescent="0.25">
      <c r="A1324" t="s">
        <v>5134</v>
      </c>
      <c r="B1324" t="s">
        <v>5416</v>
      </c>
    </row>
    <row r="1325" spans="1:2" x14ac:dyDescent="0.25">
      <c r="A1325" t="s">
        <v>5134</v>
      </c>
      <c r="B1325" t="s">
        <v>5417</v>
      </c>
    </row>
    <row r="1326" spans="1:2" x14ac:dyDescent="0.25">
      <c r="A1326" t="s">
        <v>5134</v>
      </c>
      <c r="B1326" t="s">
        <v>5418</v>
      </c>
    </row>
    <row r="1327" spans="1:2" x14ac:dyDescent="0.25">
      <c r="A1327" t="s">
        <v>5134</v>
      </c>
      <c r="B1327" t="s">
        <v>5419</v>
      </c>
    </row>
    <row r="1328" spans="1:2" x14ac:dyDescent="0.25">
      <c r="A1328" t="s">
        <v>5134</v>
      </c>
      <c r="B1328" t="s">
        <v>5420</v>
      </c>
    </row>
    <row r="1329" spans="1:2" x14ac:dyDescent="0.25">
      <c r="A1329" t="s">
        <v>5134</v>
      </c>
      <c r="B1329" t="s">
        <v>5421</v>
      </c>
    </row>
    <row r="1330" spans="1:2" x14ac:dyDescent="0.25">
      <c r="A1330" t="s">
        <v>5134</v>
      </c>
      <c r="B1330" t="s">
        <v>5422</v>
      </c>
    </row>
    <row r="1331" spans="1:2" x14ac:dyDescent="0.25">
      <c r="A1331" t="s">
        <v>5134</v>
      </c>
      <c r="B1331" t="s">
        <v>5423</v>
      </c>
    </row>
    <row r="1332" spans="1:2" x14ac:dyDescent="0.25">
      <c r="A1332" t="s">
        <v>5134</v>
      </c>
      <c r="B1332" t="s">
        <v>5424</v>
      </c>
    </row>
    <row r="1333" spans="1:2" x14ac:dyDescent="0.25">
      <c r="A1333" t="s">
        <v>5134</v>
      </c>
      <c r="B1333" t="s">
        <v>5425</v>
      </c>
    </row>
    <row r="1334" spans="1:2" x14ac:dyDescent="0.25">
      <c r="A1334" t="s">
        <v>5134</v>
      </c>
      <c r="B1334" t="s">
        <v>5426</v>
      </c>
    </row>
    <row r="1335" spans="1:2" x14ac:dyDescent="0.25">
      <c r="A1335" t="s">
        <v>5134</v>
      </c>
      <c r="B1335" t="s">
        <v>5427</v>
      </c>
    </row>
    <row r="1336" spans="1:2" x14ac:dyDescent="0.25">
      <c r="A1336" t="s">
        <v>5134</v>
      </c>
      <c r="B1336" t="s">
        <v>5428</v>
      </c>
    </row>
    <row r="1337" spans="1:2" x14ac:dyDescent="0.25">
      <c r="A1337" t="s">
        <v>5134</v>
      </c>
      <c r="B1337" t="s">
        <v>5429</v>
      </c>
    </row>
    <row r="1338" spans="1:2" x14ac:dyDescent="0.25">
      <c r="A1338" t="s">
        <v>5134</v>
      </c>
      <c r="B1338" t="s">
        <v>5430</v>
      </c>
    </row>
    <row r="1339" spans="1:2" x14ac:dyDescent="0.25">
      <c r="A1339" t="s">
        <v>5134</v>
      </c>
      <c r="B1339" t="s">
        <v>5609</v>
      </c>
    </row>
    <row r="1340" spans="1:2" x14ac:dyDescent="0.25">
      <c r="A1340" t="s">
        <v>5134</v>
      </c>
      <c r="B1340" t="s">
        <v>5610</v>
      </c>
    </row>
    <row r="1341" spans="1:2" x14ac:dyDescent="0.25">
      <c r="A1341" t="s">
        <v>5134</v>
      </c>
      <c r="B1341" t="s">
        <v>5611</v>
      </c>
    </row>
    <row r="1342" spans="1:2" x14ac:dyDescent="0.25">
      <c r="A1342" t="s">
        <v>5134</v>
      </c>
      <c r="B1342" t="s">
        <v>5612</v>
      </c>
    </row>
    <row r="1343" spans="1:2" x14ac:dyDescent="0.25">
      <c r="A1343" t="s">
        <v>5134</v>
      </c>
      <c r="B1343" t="s">
        <v>5613</v>
      </c>
    </row>
    <row r="1344" spans="1:2" x14ac:dyDescent="0.25">
      <c r="A1344" t="s">
        <v>5134</v>
      </c>
      <c r="B1344" t="s">
        <v>5614</v>
      </c>
    </row>
    <row r="1345" spans="1:2" x14ac:dyDescent="0.25">
      <c r="A1345" t="s">
        <v>5134</v>
      </c>
      <c r="B1345" t="s">
        <v>5615</v>
      </c>
    </row>
    <row r="1346" spans="1:2" x14ac:dyDescent="0.25">
      <c r="A1346" t="s">
        <v>5134</v>
      </c>
      <c r="B1346" t="s">
        <v>5616</v>
      </c>
    </row>
    <row r="1347" spans="1:2" x14ac:dyDescent="0.25">
      <c r="A1347" t="s">
        <v>5134</v>
      </c>
      <c r="B1347" t="s">
        <v>5617</v>
      </c>
    </row>
    <row r="1348" spans="1:2" x14ac:dyDescent="0.25">
      <c r="A1348" t="s">
        <v>5134</v>
      </c>
      <c r="B1348" t="s">
        <v>5618</v>
      </c>
    </row>
    <row r="1349" spans="1:2" x14ac:dyDescent="0.25">
      <c r="A1349" t="s">
        <v>5134</v>
      </c>
      <c r="B1349" t="s">
        <v>5619</v>
      </c>
    </row>
    <row r="1350" spans="1:2" x14ac:dyDescent="0.25">
      <c r="A1350" t="s">
        <v>5134</v>
      </c>
      <c r="B1350" t="s">
        <v>5620</v>
      </c>
    </row>
    <row r="1351" spans="1:2" x14ac:dyDescent="0.25">
      <c r="A1351" t="s">
        <v>5134</v>
      </c>
      <c r="B1351" t="s">
        <v>5621</v>
      </c>
    </row>
    <row r="1352" spans="1:2" x14ac:dyDescent="0.25">
      <c r="A1352" t="s">
        <v>5134</v>
      </c>
      <c r="B1352" t="s">
        <v>5622</v>
      </c>
    </row>
    <row r="1353" spans="1:2" x14ac:dyDescent="0.25">
      <c r="A1353" t="s">
        <v>5134</v>
      </c>
      <c r="B1353" t="s">
        <v>5623</v>
      </c>
    </row>
    <row r="1354" spans="1:2" x14ac:dyDescent="0.25">
      <c r="A1354" t="s">
        <v>5134</v>
      </c>
      <c r="B1354" t="s">
        <v>5624</v>
      </c>
    </row>
    <row r="1355" spans="1:2" x14ac:dyDescent="0.25">
      <c r="A1355" t="s">
        <v>5134</v>
      </c>
      <c r="B1355" t="s">
        <v>5625</v>
      </c>
    </row>
    <row r="1356" spans="1:2" x14ac:dyDescent="0.25">
      <c r="A1356" t="s">
        <v>5134</v>
      </c>
      <c r="B1356" t="s">
        <v>5626</v>
      </c>
    </row>
    <row r="1357" spans="1:2" x14ac:dyDescent="0.25">
      <c r="A1357" t="s">
        <v>5134</v>
      </c>
      <c r="B1357" t="s">
        <v>5627</v>
      </c>
    </row>
    <row r="1358" spans="1:2" x14ac:dyDescent="0.25">
      <c r="A1358" t="s">
        <v>5134</v>
      </c>
      <c r="B1358" t="s">
        <v>5628</v>
      </c>
    </row>
    <row r="1359" spans="1:2" x14ac:dyDescent="0.25">
      <c r="A1359" t="s">
        <v>5134</v>
      </c>
      <c r="B1359" t="s">
        <v>5629</v>
      </c>
    </row>
    <row r="1360" spans="1:2" x14ac:dyDescent="0.25">
      <c r="A1360" t="s">
        <v>5134</v>
      </c>
      <c r="B1360" t="s">
        <v>5630</v>
      </c>
    </row>
    <row r="1361" spans="1:2" x14ac:dyDescent="0.25">
      <c r="A1361" t="s">
        <v>5134</v>
      </c>
      <c r="B1361" t="s">
        <v>5631</v>
      </c>
    </row>
    <row r="1362" spans="1:2" x14ac:dyDescent="0.25">
      <c r="A1362" t="s">
        <v>5134</v>
      </c>
      <c r="B1362" t="s">
        <v>5632</v>
      </c>
    </row>
    <row r="1363" spans="1:2" x14ac:dyDescent="0.25">
      <c r="A1363" t="s">
        <v>5134</v>
      </c>
      <c r="B1363" t="s">
        <v>5633</v>
      </c>
    </row>
    <row r="1364" spans="1:2" x14ac:dyDescent="0.25">
      <c r="A1364" t="s">
        <v>5134</v>
      </c>
      <c r="B1364" t="s">
        <v>5759</v>
      </c>
    </row>
    <row r="1365" spans="1:2" x14ac:dyDescent="0.25">
      <c r="A1365" t="s">
        <v>5134</v>
      </c>
      <c r="B1365" t="s">
        <v>6859</v>
      </c>
    </row>
    <row r="1366" spans="1:2" x14ac:dyDescent="0.25">
      <c r="A1366" t="s">
        <v>5134</v>
      </c>
      <c r="B1366" t="s">
        <v>6860</v>
      </c>
    </row>
    <row r="1367" spans="1:2" x14ac:dyDescent="0.25">
      <c r="A1367" t="s">
        <v>5134</v>
      </c>
      <c r="B1367" t="s">
        <v>6861</v>
      </c>
    </row>
    <row r="1368" spans="1:2" x14ac:dyDescent="0.25">
      <c r="A1368" t="s">
        <v>5134</v>
      </c>
      <c r="B1368" t="s">
        <v>6862</v>
      </c>
    </row>
    <row r="1369" spans="1:2" x14ac:dyDescent="0.25">
      <c r="A1369" t="s">
        <v>5134</v>
      </c>
      <c r="B1369" t="s">
        <v>6863</v>
      </c>
    </row>
    <row r="1370" spans="1:2" x14ac:dyDescent="0.25">
      <c r="A1370" t="s">
        <v>5134</v>
      </c>
      <c r="B1370" t="s">
        <v>6864</v>
      </c>
    </row>
    <row r="1371" spans="1:2" x14ac:dyDescent="0.25">
      <c r="A1371" t="s">
        <v>5134</v>
      </c>
      <c r="B1371" t="s">
        <v>6865</v>
      </c>
    </row>
    <row r="1372" spans="1:2" x14ac:dyDescent="0.25">
      <c r="A1372" t="s">
        <v>5134</v>
      </c>
      <c r="B1372" t="s">
        <v>6866</v>
      </c>
    </row>
    <row r="1373" spans="1:2" x14ac:dyDescent="0.25">
      <c r="A1373" t="s">
        <v>5134</v>
      </c>
      <c r="B1373" t="s">
        <v>6867</v>
      </c>
    </row>
    <row r="1374" spans="1:2" x14ac:dyDescent="0.25">
      <c r="A1374" t="s">
        <v>5134</v>
      </c>
      <c r="B1374" t="s">
        <v>6868</v>
      </c>
    </row>
    <row r="1375" spans="1:2" x14ac:dyDescent="0.25">
      <c r="A1375" t="s">
        <v>5134</v>
      </c>
      <c r="B1375" t="s">
        <v>6869</v>
      </c>
    </row>
    <row r="1376" spans="1:2" x14ac:dyDescent="0.25">
      <c r="A1376" t="s">
        <v>5134</v>
      </c>
      <c r="B1376" t="s">
        <v>6870</v>
      </c>
    </row>
    <row r="1377" spans="1:2" x14ac:dyDescent="0.25">
      <c r="A1377" t="s">
        <v>5134</v>
      </c>
      <c r="B1377" t="s">
        <v>6871</v>
      </c>
    </row>
    <row r="1378" spans="1:2" x14ac:dyDescent="0.25">
      <c r="A1378" t="s">
        <v>5134</v>
      </c>
      <c r="B1378" t="s">
        <v>6872</v>
      </c>
    </row>
    <row r="1379" spans="1:2" x14ac:dyDescent="0.25">
      <c r="A1379" t="s">
        <v>5134</v>
      </c>
      <c r="B1379" t="s">
        <v>6873</v>
      </c>
    </row>
    <row r="1380" spans="1:2" x14ac:dyDescent="0.25">
      <c r="A1380" t="s">
        <v>5134</v>
      </c>
      <c r="B1380" t="s">
        <v>6874</v>
      </c>
    </row>
    <row r="1381" spans="1:2" x14ac:dyDescent="0.25">
      <c r="A1381" t="s">
        <v>5134</v>
      </c>
      <c r="B1381" t="s">
        <v>6875</v>
      </c>
    </row>
    <row r="1382" spans="1:2" x14ac:dyDescent="0.25">
      <c r="A1382" t="s">
        <v>5134</v>
      </c>
      <c r="B1382" t="s">
        <v>6876</v>
      </c>
    </row>
    <row r="1383" spans="1:2" x14ac:dyDescent="0.25">
      <c r="A1383" t="s">
        <v>5134</v>
      </c>
      <c r="B1383" t="s">
        <v>6877</v>
      </c>
    </row>
    <row r="1384" spans="1:2" x14ac:dyDescent="0.25">
      <c r="A1384" t="s">
        <v>5134</v>
      </c>
      <c r="B1384" t="s">
        <v>6878</v>
      </c>
    </row>
    <row r="1385" spans="1:2" x14ac:dyDescent="0.25">
      <c r="A1385" t="s">
        <v>5134</v>
      </c>
      <c r="B1385" t="s">
        <v>6879</v>
      </c>
    </row>
    <row r="1386" spans="1:2" x14ac:dyDescent="0.25">
      <c r="A1386" t="s">
        <v>5134</v>
      </c>
      <c r="B1386" t="s">
        <v>6880</v>
      </c>
    </row>
    <row r="1387" spans="1:2" x14ac:dyDescent="0.25">
      <c r="A1387" t="s">
        <v>5134</v>
      </c>
      <c r="B1387" t="s">
        <v>6881</v>
      </c>
    </row>
    <row r="1388" spans="1:2" x14ac:dyDescent="0.25">
      <c r="A1388" t="s">
        <v>5134</v>
      </c>
      <c r="B1388" t="s">
        <v>6882</v>
      </c>
    </row>
    <row r="1389" spans="1:2" x14ac:dyDescent="0.25">
      <c r="A1389" t="s">
        <v>5134</v>
      </c>
      <c r="B1389" t="s">
        <v>6883</v>
      </c>
    </row>
    <row r="1390" spans="1:2" x14ac:dyDescent="0.25">
      <c r="A1390" t="s">
        <v>5134</v>
      </c>
      <c r="B1390" t="s">
        <v>6884</v>
      </c>
    </row>
    <row r="1391" spans="1:2" x14ac:dyDescent="0.25">
      <c r="A1391" t="s">
        <v>5134</v>
      </c>
      <c r="B1391" t="s">
        <v>6885</v>
      </c>
    </row>
    <row r="1392" spans="1:2" x14ac:dyDescent="0.25">
      <c r="A1392" t="s">
        <v>5134</v>
      </c>
      <c r="B1392" t="s">
        <v>6886</v>
      </c>
    </row>
    <row r="1393" spans="1:2" x14ac:dyDescent="0.25">
      <c r="A1393" t="s">
        <v>5134</v>
      </c>
      <c r="B1393" t="s">
        <v>6887</v>
      </c>
    </row>
    <row r="1394" spans="1:2" x14ac:dyDescent="0.25">
      <c r="A1394" t="s">
        <v>5134</v>
      </c>
      <c r="B1394" t="s">
        <v>6888</v>
      </c>
    </row>
    <row r="1395" spans="1:2" x14ac:dyDescent="0.25">
      <c r="A1395" t="s">
        <v>5134</v>
      </c>
      <c r="B1395" t="s">
        <v>6889</v>
      </c>
    </row>
    <row r="1396" spans="1:2" x14ac:dyDescent="0.25">
      <c r="A1396" t="s">
        <v>5134</v>
      </c>
      <c r="B1396" t="s">
        <v>6890</v>
      </c>
    </row>
    <row r="1397" spans="1:2" x14ac:dyDescent="0.25">
      <c r="A1397" t="s">
        <v>5134</v>
      </c>
      <c r="B1397" t="s">
        <v>6891</v>
      </c>
    </row>
    <row r="1398" spans="1:2" x14ac:dyDescent="0.25">
      <c r="A1398" t="s">
        <v>5134</v>
      </c>
      <c r="B1398" t="s">
        <v>6892</v>
      </c>
    </row>
    <row r="1399" spans="1:2" x14ac:dyDescent="0.25">
      <c r="A1399" t="s">
        <v>5134</v>
      </c>
      <c r="B1399" t="s">
        <v>6893</v>
      </c>
    </row>
    <row r="1400" spans="1:2" x14ac:dyDescent="0.25">
      <c r="A1400" t="s">
        <v>5134</v>
      </c>
      <c r="B1400" t="s">
        <v>6894</v>
      </c>
    </row>
    <row r="1401" spans="1:2" x14ac:dyDescent="0.25">
      <c r="A1401" t="s">
        <v>5134</v>
      </c>
      <c r="B1401" t="s">
        <v>6895</v>
      </c>
    </row>
    <row r="1402" spans="1:2" x14ac:dyDescent="0.25">
      <c r="A1402" t="s">
        <v>5134</v>
      </c>
      <c r="B1402" t="s">
        <v>6896</v>
      </c>
    </row>
    <row r="1403" spans="1:2" x14ac:dyDescent="0.25">
      <c r="A1403" t="s">
        <v>5134</v>
      </c>
      <c r="B1403" t="s">
        <v>6897</v>
      </c>
    </row>
    <row r="1404" spans="1:2" x14ac:dyDescent="0.25">
      <c r="A1404" t="s">
        <v>5134</v>
      </c>
      <c r="B1404" t="s">
        <v>6898</v>
      </c>
    </row>
    <row r="1405" spans="1:2" x14ac:dyDescent="0.25">
      <c r="A1405" t="s">
        <v>5135</v>
      </c>
      <c r="B1405" t="s">
        <v>5196</v>
      </c>
    </row>
    <row r="1406" spans="1:2" x14ac:dyDescent="0.25">
      <c r="A1406" t="s">
        <v>5135</v>
      </c>
      <c r="B1406" t="s">
        <v>5197</v>
      </c>
    </row>
    <row r="1407" spans="1:2" x14ac:dyDescent="0.25">
      <c r="A1407" t="s">
        <v>5135</v>
      </c>
      <c r="B1407" t="s">
        <v>5431</v>
      </c>
    </row>
    <row r="1408" spans="1:2" x14ac:dyDescent="0.25">
      <c r="A1408" t="s">
        <v>5135</v>
      </c>
      <c r="B1408" t="s">
        <v>5432</v>
      </c>
    </row>
    <row r="1409" spans="1:2" x14ac:dyDescent="0.25">
      <c r="A1409" t="s">
        <v>5135</v>
      </c>
      <c r="B1409" t="s">
        <v>5433</v>
      </c>
    </row>
    <row r="1410" spans="1:2" x14ac:dyDescent="0.25">
      <c r="A1410" t="s">
        <v>5135</v>
      </c>
      <c r="B1410" t="s">
        <v>5434</v>
      </c>
    </row>
    <row r="1411" spans="1:2" x14ac:dyDescent="0.25">
      <c r="A1411" t="s">
        <v>5135</v>
      </c>
      <c r="B1411" t="s">
        <v>5435</v>
      </c>
    </row>
    <row r="1412" spans="1:2" x14ac:dyDescent="0.25">
      <c r="A1412" t="s">
        <v>5135</v>
      </c>
      <c r="B1412" t="s">
        <v>5436</v>
      </c>
    </row>
    <row r="1413" spans="1:2" x14ac:dyDescent="0.25">
      <c r="A1413" t="s">
        <v>5135</v>
      </c>
      <c r="B1413" t="s">
        <v>5437</v>
      </c>
    </row>
    <row r="1414" spans="1:2" x14ac:dyDescent="0.25">
      <c r="A1414" t="s">
        <v>5135</v>
      </c>
      <c r="B1414" t="s">
        <v>5438</v>
      </c>
    </row>
    <row r="1415" spans="1:2" x14ac:dyDescent="0.25">
      <c r="A1415" t="s">
        <v>5135</v>
      </c>
      <c r="B1415" t="s">
        <v>5439</v>
      </c>
    </row>
    <row r="1416" spans="1:2" x14ac:dyDescent="0.25">
      <c r="A1416" t="s">
        <v>5135</v>
      </c>
      <c r="B1416" t="s">
        <v>5440</v>
      </c>
    </row>
    <row r="1417" spans="1:2" x14ac:dyDescent="0.25">
      <c r="A1417" t="s">
        <v>5135</v>
      </c>
      <c r="B1417" t="s">
        <v>5441</v>
      </c>
    </row>
    <row r="1418" spans="1:2" x14ac:dyDescent="0.25">
      <c r="A1418" t="s">
        <v>5135</v>
      </c>
      <c r="B1418" t="s">
        <v>5442</v>
      </c>
    </row>
    <row r="1419" spans="1:2" x14ac:dyDescent="0.25">
      <c r="A1419" t="s">
        <v>5135</v>
      </c>
      <c r="B1419" t="s">
        <v>5760</v>
      </c>
    </row>
    <row r="1420" spans="1:2" x14ac:dyDescent="0.25">
      <c r="A1420" t="s">
        <v>5135</v>
      </c>
      <c r="B1420" t="s">
        <v>5761</v>
      </c>
    </row>
    <row r="1421" spans="1:2" x14ac:dyDescent="0.25">
      <c r="A1421" t="s">
        <v>5135</v>
      </c>
      <c r="B1421" t="s">
        <v>5762</v>
      </c>
    </row>
    <row r="1422" spans="1:2" x14ac:dyDescent="0.25">
      <c r="A1422" t="s">
        <v>5135</v>
      </c>
      <c r="B1422" t="s">
        <v>5763</v>
      </c>
    </row>
    <row r="1423" spans="1:2" x14ac:dyDescent="0.25">
      <c r="A1423" t="s">
        <v>5135</v>
      </c>
      <c r="B1423" t="s">
        <v>5764</v>
      </c>
    </row>
    <row r="1424" spans="1:2" x14ac:dyDescent="0.25">
      <c r="A1424" t="s">
        <v>5135</v>
      </c>
      <c r="B1424" t="s">
        <v>6899</v>
      </c>
    </row>
    <row r="1425" spans="1:2" x14ac:dyDescent="0.25">
      <c r="A1425" t="s">
        <v>5135</v>
      </c>
      <c r="B1425" t="s">
        <v>6900</v>
      </c>
    </row>
    <row r="1426" spans="1:2" x14ac:dyDescent="0.25">
      <c r="A1426" t="s">
        <v>5135</v>
      </c>
      <c r="B1426" t="s">
        <v>6901</v>
      </c>
    </row>
    <row r="1427" spans="1:2" x14ac:dyDescent="0.25">
      <c r="A1427" t="s">
        <v>5135</v>
      </c>
      <c r="B1427" t="s">
        <v>6902</v>
      </c>
    </row>
    <row r="1428" spans="1:2" x14ac:dyDescent="0.25">
      <c r="A1428" t="s">
        <v>5135</v>
      </c>
      <c r="B1428" t="s">
        <v>6903</v>
      </c>
    </row>
    <row r="1429" spans="1:2" x14ac:dyDescent="0.25">
      <c r="A1429" t="s">
        <v>5135</v>
      </c>
      <c r="B1429" t="s">
        <v>6904</v>
      </c>
    </row>
    <row r="1430" spans="1:2" x14ac:dyDescent="0.25">
      <c r="A1430" t="s">
        <v>5135</v>
      </c>
      <c r="B1430" t="s">
        <v>6905</v>
      </c>
    </row>
    <row r="1431" spans="1:2" x14ac:dyDescent="0.25">
      <c r="A1431" t="s">
        <v>5135</v>
      </c>
      <c r="B1431" t="s">
        <v>6906</v>
      </c>
    </row>
    <row r="1432" spans="1:2" x14ac:dyDescent="0.25">
      <c r="A1432" t="s">
        <v>5135</v>
      </c>
      <c r="B1432" t="s">
        <v>6907</v>
      </c>
    </row>
    <row r="1433" spans="1:2" x14ac:dyDescent="0.25">
      <c r="A1433" t="s">
        <v>5135</v>
      </c>
      <c r="B1433" t="s">
        <v>6908</v>
      </c>
    </row>
    <row r="1434" spans="1:2" x14ac:dyDescent="0.25">
      <c r="A1434" t="s">
        <v>5135</v>
      </c>
      <c r="B1434" t="s">
        <v>6909</v>
      </c>
    </row>
    <row r="1435" spans="1:2" x14ac:dyDescent="0.25">
      <c r="A1435" t="s">
        <v>5135</v>
      </c>
      <c r="B1435" t="s">
        <v>6910</v>
      </c>
    </row>
    <row r="1436" spans="1:2" x14ac:dyDescent="0.25">
      <c r="A1436" t="s">
        <v>5135</v>
      </c>
      <c r="B1436" t="s">
        <v>6911</v>
      </c>
    </row>
    <row r="1437" spans="1:2" x14ac:dyDescent="0.25">
      <c r="A1437" t="s">
        <v>5135</v>
      </c>
      <c r="B1437" t="s">
        <v>6912</v>
      </c>
    </row>
    <row r="1438" spans="1:2" x14ac:dyDescent="0.25">
      <c r="A1438" t="s">
        <v>5135</v>
      </c>
      <c r="B1438" t="s">
        <v>6913</v>
      </c>
    </row>
    <row r="1439" spans="1:2" x14ac:dyDescent="0.25">
      <c r="A1439" t="s">
        <v>5135</v>
      </c>
      <c r="B1439" t="s">
        <v>6914</v>
      </c>
    </row>
    <row r="1440" spans="1:2" x14ac:dyDescent="0.25">
      <c r="A1440" t="s">
        <v>5135</v>
      </c>
      <c r="B1440" t="s">
        <v>6915</v>
      </c>
    </row>
    <row r="1441" spans="1:2" x14ac:dyDescent="0.25">
      <c r="A1441" t="s">
        <v>5135</v>
      </c>
      <c r="B1441" t="s">
        <v>6916</v>
      </c>
    </row>
    <row r="1442" spans="1:2" x14ac:dyDescent="0.25">
      <c r="A1442" t="s">
        <v>5135</v>
      </c>
      <c r="B1442" t="s">
        <v>6917</v>
      </c>
    </row>
    <row r="1443" spans="1:2" x14ac:dyDescent="0.25">
      <c r="A1443" t="s">
        <v>5135</v>
      </c>
      <c r="B1443" t="s">
        <v>6918</v>
      </c>
    </row>
    <row r="1444" spans="1:2" x14ac:dyDescent="0.25">
      <c r="A1444" t="s">
        <v>5135</v>
      </c>
      <c r="B1444" t="s">
        <v>6919</v>
      </c>
    </row>
    <row r="1445" spans="1:2" x14ac:dyDescent="0.25">
      <c r="A1445" t="s">
        <v>5135</v>
      </c>
      <c r="B1445" t="s">
        <v>6920</v>
      </c>
    </row>
    <row r="1446" spans="1:2" x14ac:dyDescent="0.25">
      <c r="A1446" t="s">
        <v>5135</v>
      </c>
      <c r="B1446" t="s">
        <v>6921</v>
      </c>
    </row>
    <row r="1447" spans="1:2" x14ac:dyDescent="0.25">
      <c r="A1447" t="s">
        <v>5135</v>
      </c>
      <c r="B1447" t="s">
        <v>6922</v>
      </c>
    </row>
    <row r="1448" spans="1:2" x14ac:dyDescent="0.25">
      <c r="A1448" t="s">
        <v>5135</v>
      </c>
      <c r="B1448" t="s">
        <v>6923</v>
      </c>
    </row>
    <row r="1449" spans="1:2" x14ac:dyDescent="0.25">
      <c r="A1449" t="s">
        <v>5135</v>
      </c>
      <c r="B1449" t="s">
        <v>6924</v>
      </c>
    </row>
    <row r="1450" spans="1:2" x14ac:dyDescent="0.25">
      <c r="A1450" t="s">
        <v>5135</v>
      </c>
      <c r="B1450" t="s">
        <v>6925</v>
      </c>
    </row>
    <row r="1451" spans="1:2" x14ac:dyDescent="0.25">
      <c r="A1451" t="s">
        <v>5135</v>
      </c>
      <c r="B1451" t="s">
        <v>6926</v>
      </c>
    </row>
    <row r="1452" spans="1:2" x14ac:dyDescent="0.25">
      <c r="A1452" t="s">
        <v>5135</v>
      </c>
      <c r="B1452" t="s">
        <v>6927</v>
      </c>
    </row>
    <row r="1453" spans="1:2" x14ac:dyDescent="0.25">
      <c r="A1453" t="s">
        <v>5135</v>
      </c>
      <c r="B1453" t="s">
        <v>6928</v>
      </c>
    </row>
    <row r="1454" spans="1:2" x14ac:dyDescent="0.25">
      <c r="A1454" t="s">
        <v>5135</v>
      </c>
      <c r="B1454" t="s">
        <v>6929</v>
      </c>
    </row>
    <row r="1455" spans="1:2" x14ac:dyDescent="0.25">
      <c r="A1455" t="s">
        <v>5135</v>
      </c>
      <c r="B1455" t="s">
        <v>6930</v>
      </c>
    </row>
    <row r="1456" spans="1:2" x14ac:dyDescent="0.25">
      <c r="A1456" t="s">
        <v>5135</v>
      </c>
      <c r="B1456" t="s">
        <v>6931</v>
      </c>
    </row>
    <row r="1457" spans="1:2" x14ac:dyDescent="0.25">
      <c r="A1457" t="s">
        <v>5135</v>
      </c>
      <c r="B1457" t="s">
        <v>6932</v>
      </c>
    </row>
    <row r="1458" spans="1:2" x14ac:dyDescent="0.25">
      <c r="A1458" t="s">
        <v>5135</v>
      </c>
      <c r="B1458" t="s">
        <v>6933</v>
      </c>
    </row>
    <row r="1459" spans="1:2" x14ac:dyDescent="0.25">
      <c r="A1459" t="s">
        <v>5135</v>
      </c>
      <c r="B1459" t="s">
        <v>6934</v>
      </c>
    </row>
    <row r="1460" spans="1:2" x14ac:dyDescent="0.25">
      <c r="A1460" t="s">
        <v>5135</v>
      </c>
      <c r="B1460" t="s">
        <v>6935</v>
      </c>
    </row>
    <row r="1461" spans="1:2" x14ac:dyDescent="0.25">
      <c r="A1461" t="s">
        <v>5135</v>
      </c>
      <c r="B1461" t="s">
        <v>6936</v>
      </c>
    </row>
    <row r="1462" spans="1:2" x14ac:dyDescent="0.25">
      <c r="A1462" t="s">
        <v>5135</v>
      </c>
      <c r="B1462" t="s">
        <v>6937</v>
      </c>
    </row>
    <row r="1463" spans="1:2" x14ac:dyDescent="0.25">
      <c r="A1463" t="s">
        <v>5135</v>
      </c>
      <c r="B1463" t="s">
        <v>6938</v>
      </c>
    </row>
    <row r="1464" spans="1:2" x14ac:dyDescent="0.25">
      <c r="A1464" t="s">
        <v>5135</v>
      </c>
      <c r="B1464" t="s">
        <v>6939</v>
      </c>
    </row>
    <row r="1465" spans="1:2" x14ac:dyDescent="0.25">
      <c r="A1465" t="s">
        <v>5135</v>
      </c>
      <c r="B1465" t="s">
        <v>6940</v>
      </c>
    </row>
    <row r="1466" spans="1:2" x14ac:dyDescent="0.25">
      <c r="A1466" t="s">
        <v>5135</v>
      </c>
      <c r="B1466" t="s">
        <v>6941</v>
      </c>
    </row>
    <row r="1467" spans="1:2" x14ac:dyDescent="0.25">
      <c r="A1467" t="s">
        <v>5135</v>
      </c>
      <c r="B1467" t="s">
        <v>6942</v>
      </c>
    </row>
    <row r="1468" spans="1:2" x14ac:dyDescent="0.25">
      <c r="A1468" t="s">
        <v>5135</v>
      </c>
      <c r="B1468" t="s">
        <v>6943</v>
      </c>
    </row>
    <row r="1469" spans="1:2" x14ac:dyDescent="0.25">
      <c r="A1469" t="s">
        <v>5135</v>
      </c>
      <c r="B1469" t="s">
        <v>6944</v>
      </c>
    </row>
    <row r="1470" spans="1:2" x14ac:dyDescent="0.25">
      <c r="A1470" t="s">
        <v>5135</v>
      </c>
      <c r="B1470" t="s">
        <v>6945</v>
      </c>
    </row>
    <row r="1471" spans="1:2" x14ac:dyDescent="0.25">
      <c r="A1471" t="s">
        <v>5135</v>
      </c>
      <c r="B1471" t="s">
        <v>6946</v>
      </c>
    </row>
    <row r="1472" spans="1:2" x14ac:dyDescent="0.25">
      <c r="A1472" t="s">
        <v>5135</v>
      </c>
      <c r="B1472" t="s">
        <v>6947</v>
      </c>
    </row>
    <row r="1473" spans="1:2" x14ac:dyDescent="0.25">
      <c r="A1473" t="s">
        <v>5135</v>
      </c>
      <c r="B1473" t="s">
        <v>6948</v>
      </c>
    </row>
    <row r="1474" spans="1:2" x14ac:dyDescent="0.25">
      <c r="A1474" t="s">
        <v>5135</v>
      </c>
      <c r="B1474" t="s">
        <v>6949</v>
      </c>
    </row>
    <row r="1475" spans="1:2" x14ac:dyDescent="0.25">
      <c r="A1475" t="s">
        <v>5135</v>
      </c>
      <c r="B1475" t="s">
        <v>6950</v>
      </c>
    </row>
    <row r="1476" spans="1:2" x14ac:dyDescent="0.25">
      <c r="A1476" t="s">
        <v>5135</v>
      </c>
      <c r="B1476" t="s">
        <v>6951</v>
      </c>
    </row>
    <row r="1477" spans="1:2" x14ac:dyDescent="0.25">
      <c r="A1477" t="s">
        <v>5135</v>
      </c>
      <c r="B1477" t="s">
        <v>6952</v>
      </c>
    </row>
    <row r="1478" spans="1:2" x14ac:dyDescent="0.25">
      <c r="A1478" t="s">
        <v>5135</v>
      </c>
      <c r="B1478" t="s">
        <v>6953</v>
      </c>
    </row>
    <row r="1479" spans="1:2" x14ac:dyDescent="0.25">
      <c r="A1479" t="s">
        <v>5135</v>
      </c>
      <c r="B1479" t="s">
        <v>6954</v>
      </c>
    </row>
    <row r="1480" spans="1:2" x14ac:dyDescent="0.25">
      <c r="A1480" t="s">
        <v>5135</v>
      </c>
      <c r="B1480" t="s">
        <v>6955</v>
      </c>
    </row>
    <row r="1481" spans="1:2" x14ac:dyDescent="0.25">
      <c r="A1481" t="s">
        <v>5135</v>
      </c>
      <c r="B1481" t="s">
        <v>6956</v>
      </c>
    </row>
    <row r="1482" spans="1:2" x14ac:dyDescent="0.25">
      <c r="A1482" t="s">
        <v>5135</v>
      </c>
      <c r="B1482" t="s">
        <v>6957</v>
      </c>
    </row>
    <row r="1483" spans="1:2" x14ac:dyDescent="0.25">
      <c r="A1483" t="s">
        <v>5135</v>
      </c>
      <c r="B1483" t="s">
        <v>6958</v>
      </c>
    </row>
    <row r="1484" spans="1:2" x14ac:dyDescent="0.25">
      <c r="A1484" t="s">
        <v>5135</v>
      </c>
      <c r="B1484" t="s">
        <v>6959</v>
      </c>
    </row>
    <row r="1485" spans="1:2" x14ac:dyDescent="0.25">
      <c r="A1485" t="s">
        <v>5135</v>
      </c>
      <c r="B1485" t="s">
        <v>6960</v>
      </c>
    </row>
    <row r="1486" spans="1:2" x14ac:dyDescent="0.25">
      <c r="A1486" t="s">
        <v>5136</v>
      </c>
      <c r="B1486" t="s">
        <v>5198</v>
      </c>
    </row>
    <row r="1487" spans="1:2" x14ac:dyDescent="0.25">
      <c r="A1487" t="s">
        <v>5136</v>
      </c>
      <c r="B1487" t="s">
        <v>5199</v>
      </c>
    </row>
    <row r="1488" spans="1:2" x14ac:dyDescent="0.25">
      <c r="A1488" t="s">
        <v>5136</v>
      </c>
      <c r="B1488" t="s">
        <v>5200</v>
      </c>
    </row>
    <row r="1489" spans="1:2" x14ac:dyDescent="0.25">
      <c r="A1489" t="s">
        <v>5136</v>
      </c>
      <c r="B1489" t="s">
        <v>5201</v>
      </c>
    </row>
    <row r="1490" spans="1:2" x14ac:dyDescent="0.25">
      <c r="A1490" t="s">
        <v>5136</v>
      </c>
      <c r="B1490" t="s">
        <v>5202</v>
      </c>
    </row>
    <row r="1491" spans="1:2" x14ac:dyDescent="0.25">
      <c r="A1491" t="s">
        <v>5136</v>
      </c>
      <c r="B1491" t="s">
        <v>5203</v>
      </c>
    </row>
    <row r="1492" spans="1:2" x14ac:dyDescent="0.25">
      <c r="A1492" t="s">
        <v>5136</v>
      </c>
      <c r="B1492" t="s">
        <v>5443</v>
      </c>
    </row>
    <row r="1493" spans="1:2" x14ac:dyDescent="0.25">
      <c r="A1493" t="s">
        <v>5136</v>
      </c>
      <c r="B1493" t="s">
        <v>5444</v>
      </c>
    </row>
    <row r="1494" spans="1:2" x14ac:dyDescent="0.25">
      <c r="A1494" t="s">
        <v>5136</v>
      </c>
      <c r="B1494" t="s">
        <v>5445</v>
      </c>
    </row>
    <row r="1495" spans="1:2" x14ac:dyDescent="0.25">
      <c r="A1495" t="s">
        <v>5136</v>
      </c>
      <c r="B1495" t="s">
        <v>5446</v>
      </c>
    </row>
    <row r="1496" spans="1:2" x14ac:dyDescent="0.25">
      <c r="A1496" t="s">
        <v>5136</v>
      </c>
      <c r="B1496" t="s">
        <v>5447</v>
      </c>
    </row>
    <row r="1497" spans="1:2" x14ac:dyDescent="0.25">
      <c r="A1497" t="s">
        <v>5136</v>
      </c>
      <c r="B1497" t="s">
        <v>5448</v>
      </c>
    </row>
    <row r="1498" spans="1:2" x14ac:dyDescent="0.25">
      <c r="A1498" t="s">
        <v>5136</v>
      </c>
      <c r="B1498" t="s">
        <v>5449</v>
      </c>
    </row>
    <row r="1499" spans="1:2" x14ac:dyDescent="0.25">
      <c r="A1499" t="s">
        <v>5136</v>
      </c>
      <c r="B1499" t="s">
        <v>5450</v>
      </c>
    </row>
    <row r="1500" spans="1:2" x14ac:dyDescent="0.25">
      <c r="A1500" t="s">
        <v>5136</v>
      </c>
      <c r="B1500" t="s">
        <v>5451</v>
      </c>
    </row>
    <row r="1501" spans="1:2" x14ac:dyDescent="0.25">
      <c r="A1501" t="s">
        <v>5136</v>
      </c>
      <c r="B1501" t="s">
        <v>5452</v>
      </c>
    </row>
    <row r="1502" spans="1:2" x14ac:dyDescent="0.25">
      <c r="A1502" t="s">
        <v>5136</v>
      </c>
      <c r="B1502" t="s">
        <v>5453</v>
      </c>
    </row>
    <row r="1503" spans="1:2" x14ac:dyDescent="0.25">
      <c r="A1503" t="s">
        <v>5136</v>
      </c>
      <c r="B1503" t="s">
        <v>5454</v>
      </c>
    </row>
    <row r="1504" spans="1:2" x14ac:dyDescent="0.25">
      <c r="A1504" t="s">
        <v>5136</v>
      </c>
      <c r="B1504" t="s">
        <v>5455</v>
      </c>
    </row>
    <row r="1505" spans="1:2" x14ac:dyDescent="0.25">
      <c r="A1505" t="s">
        <v>5136</v>
      </c>
      <c r="B1505" t="s">
        <v>5456</v>
      </c>
    </row>
    <row r="1506" spans="1:2" x14ac:dyDescent="0.25">
      <c r="A1506" t="s">
        <v>5136</v>
      </c>
      <c r="B1506" t="s">
        <v>5457</v>
      </c>
    </row>
    <row r="1507" spans="1:2" x14ac:dyDescent="0.25">
      <c r="A1507" t="s">
        <v>5136</v>
      </c>
      <c r="B1507" t="s">
        <v>5458</v>
      </c>
    </row>
    <row r="1508" spans="1:2" x14ac:dyDescent="0.25">
      <c r="A1508" t="s">
        <v>5136</v>
      </c>
      <c r="B1508" t="s">
        <v>5459</v>
      </c>
    </row>
    <row r="1509" spans="1:2" x14ac:dyDescent="0.25">
      <c r="A1509" t="s">
        <v>5136</v>
      </c>
      <c r="B1509" t="s">
        <v>5460</v>
      </c>
    </row>
    <row r="1510" spans="1:2" x14ac:dyDescent="0.25">
      <c r="A1510" t="s">
        <v>5136</v>
      </c>
      <c r="B1510" t="s">
        <v>5461</v>
      </c>
    </row>
    <row r="1511" spans="1:2" x14ac:dyDescent="0.25">
      <c r="A1511" t="s">
        <v>5136</v>
      </c>
      <c r="B1511" t="s">
        <v>5462</v>
      </c>
    </row>
    <row r="1512" spans="1:2" x14ac:dyDescent="0.25">
      <c r="A1512" t="s">
        <v>5136</v>
      </c>
      <c r="B1512" t="s">
        <v>5463</v>
      </c>
    </row>
    <row r="1513" spans="1:2" x14ac:dyDescent="0.25">
      <c r="A1513" t="s">
        <v>5136</v>
      </c>
      <c r="B1513" t="s">
        <v>5464</v>
      </c>
    </row>
    <row r="1514" spans="1:2" x14ac:dyDescent="0.25">
      <c r="A1514" t="s">
        <v>5136</v>
      </c>
      <c r="B1514" t="s">
        <v>5465</v>
      </c>
    </row>
    <row r="1515" spans="1:2" x14ac:dyDescent="0.25">
      <c r="A1515" t="s">
        <v>5136</v>
      </c>
      <c r="B1515" t="s">
        <v>5466</v>
      </c>
    </row>
    <row r="1516" spans="1:2" x14ac:dyDescent="0.25">
      <c r="A1516" t="s">
        <v>5136</v>
      </c>
      <c r="B1516" t="s">
        <v>5467</v>
      </c>
    </row>
    <row r="1517" spans="1:2" x14ac:dyDescent="0.25">
      <c r="A1517" t="s">
        <v>5136</v>
      </c>
      <c r="B1517" t="s">
        <v>5634</v>
      </c>
    </row>
    <row r="1518" spans="1:2" x14ac:dyDescent="0.25">
      <c r="A1518" t="s">
        <v>5136</v>
      </c>
      <c r="B1518" t="s">
        <v>5635</v>
      </c>
    </row>
    <row r="1519" spans="1:2" x14ac:dyDescent="0.25">
      <c r="A1519" t="s">
        <v>5136</v>
      </c>
      <c r="B1519" t="s">
        <v>5636</v>
      </c>
    </row>
    <row r="1520" spans="1:2" x14ac:dyDescent="0.25">
      <c r="A1520" t="s">
        <v>5136</v>
      </c>
      <c r="B1520" t="s">
        <v>5639</v>
      </c>
    </row>
    <row r="1521" spans="1:2" x14ac:dyDescent="0.25">
      <c r="A1521" t="s">
        <v>5136</v>
      </c>
      <c r="B1521" t="s">
        <v>5640</v>
      </c>
    </row>
    <row r="1522" spans="1:2" x14ac:dyDescent="0.25">
      <c r="A1522" t="s">
        <v>5136</v>
      </c>
      <c r="B1522" t="s">
        <v>5641</v>
      </c>
    </row>
    <row r="1523" spans="1:2" x14ac:dyDescent="0.25">
      <c r="A1523" t="s">
        <v>5136</v>
      </c>
      <c r="B1523" t="s">
        <v>5642</v>
      </c>
    </row>
    <row r="1524" spans="1:2" x14ac:dyDescent="0.25">
      <c r="A1524" t="s">
        <v>5136</v>
      </c>
      <c r="B1524" t="s">
        <v>5643</v>
      </c>
    </row>
    <row r="1525" spans="1:2" x14ac:dyDescent="0.25">
      <c r="A1525" t="s">
        <v>5136</v>
      </c>
      <c r="B1525" t="s">
        <v>5644</v>
      </c>
    </row>
    <row r="1526" spans="1:2" x14ac:dyDescent="0.25">
      <c r="A1526" t="s">
        <v>5136</v>
      </c>
      <c r="B1526" t="s">
        <v>5645</v>
      </c>
    </row>
    <row r="1527" spans="1:2" x14ac:dyDescent="0.25">
      <c r="A1527" t="s">
        <v>5136</v>
      </c>
      <c r="B1527" t="s">
        <v>5646</v>
      </c>
    </row>
    <row r="1528" spans="1:2" x14ac:dyDescent="0.25">
      <c r="A1528" t="s">
        <v>5136</v>
      </c>
      <c r="B1528" t="s">
        <v>5647</v>
      </c>
    </row>
    <row r="1529" spans="1:2" x14ac:dyDescent="0.25">
      <c r="A1529" t="s">
        <v>5136</v>
      </c>
      <c r="B1529" t="s">
        <v>5648</v>
      </c>
    </row>
    <row r="1530" spans="1:2" x14ac:dyDescent="0.25">
      <c r="A1530" t="s">
        <v>5136</v>
      </c>
      <c r="B1530" t="s">
        <v>5649</v>
      </c>
    </row>
    <row r="1531" spans="1:2" x14ac:dyDescent="0.25">
      <c r="A1531" t="s">
        <v>5136</v>
      </c>
      <c r="B1531" t="s">
        <v>5650</v>
      </c>
    </row>
    <row r="1532" spans="1:2" x14ac:dyDescent="0.25">
      <c r="A1532" t="s">
        <v>5136</v>
      </c>
      <c r="B1532" t="s">
        <v>5651</v>
      </c>
    </row>
    <row r="1533" spans="1:2" x14ac:dyDescent="0.25">
      <c r="A1533" t="s">
        <v>5136</v>
      </c>
      <c r="B1533" t="s">
        <v>5652</v>
      </c>
    </row>
    <row r="1534" spans="1:2" x14ac:dyDescent="0.25">
      <c r="A1534" t="s">
        <v>5136</v>
      </c>
      <c r="B1534" t="s">
        <v>5765</v>
      </c>
    </row>
    <row r="1535" spans="1:2" x14ac:dyDescent="0.25">
      <c r="A1535" t="s">
        <v>5136</v>
      </c>
      <c r="B1535" t="s">
        <v>5766</v>
      </c>
    </row>
    <row r="1536" spans="1:2" x14ac:dyDescent="0.25">
      <c r="A1536" t="s">
        <v>5136</v>
      </c>
      <c r="B1536" t="s">
        <v>5767</v>
      </c>
    </row>
    <row r="1537" spans="1:2" x14ac:dyDescent="0.25">
      <c r="A1537" t="s">
        <v>5136</v>
      </c>
      <c r="B1537" t="s">
        <v>5768</v>
      </c>
    </row>
    <row r="1538" spans="1:2" x14ac:dyDescent="0.25">
      <c r="A1538" t="s">
        <v>5136</v>
      </c>
      <c r="B1538" t="s">
        <v>5769</v>
      </c>
    </row>
    <row r="1539" spans="1:2" x14ac:dyDescent="0.25">
      <c r="A1539" t="s">
        <v>5136</v>
      </c>
      <c r="B1539" t="s">
        <v>5770</v>
      </c>
    </row>
    <row r="1540" spans="1:2" x14ac:dyDescent="0.25">
      <c r="A1540" t="s">
        <v>5136</v>
      </c>
      <c r="B1540" t="s">
        <v>5771</v>
      </c>
    </row>
    <row r="1541" spans="1:2" x14ac:dyDescent="0.25">
      <c r="A1541" t="s">
        <v>5136</v>
      </c>
      <c r="B1541" t="s">
        <v>5772</v>
      </c>
    </row>
    <row r="1542" spans="1:2" x14ac:dyDescent="0.25">
      <c r="A1542" t="s">
        <v>5136</v>
      </c>
      <c r="B1542" t="s">
        <v>5773</v>
      </c>
    </row>
    <row r="1543" spans="1:2" x14ac:dyDescent="0.25">
      <c r="A1543" t="s">
        <v>5136</v>
      </c>
      <c r="B1543" t="s">
        <v>5774</v>
      </c>
    </row>
    <row r="1544" spans="1:2" x14ac:dyDescent="0.25">
      <c r="A1544" t="s">
        <v>5136</v>
      </c>
      <c r="B1544" t="s">
        <v>5775</v>
      </c>
    </row>
    <row r="1545" spans="1:2" x14ac:dyDescent="0.25">
      <c r="A1545" t="s">
        <v>5136</v>
      </c>
      <c r="B1545" t="s">
        <v>5838</v>
      </c>
    </row>
    <row r="1546" spans="1:2" x14ac:dyDescent="0.25">
      <c r="A1546" t="s">
        <v>5136</v>
      </c>
      <c r="B1546" t="s">
        <v>5839</v>
      </c>
    </row>
    <row r="1547" spans="1:2" x14ac:dyDescent="0.25">
      <c r="A1547" t="s">
        <v>5136</v>
      </c>
      <c r="B1547" t="s">
        <v>5840</v>
      </c>
    </row>
    <row r="1548" spans="1:2" x14ac:dyDescent="0.25">
      <c r="A1548" t="s">
        <v>5136</v>
      </c>
      <c r="B1548" t="s">
        <v>6961</v>
      </c>
    </row>
    <row r="1549" spans="1:2" x14ac:dyDescent="0.25">
      <c r="A1549" t="s">
        <v>5136</v>
      </c>
      <c r="B1549" t="s">
        <v>6962</v>
      </c>
    </row>
    <row r="1550" spans="1:2" x14ac:dyDescent="0.25">
      <c r="A1550" t="s">
        <v>5136</v>
      </c>
      <c r="B1550" t="s">
        <v>6963</v>
      </c>
    </row>
    <row r="1551" spans="1:2" x14ac:dyDescent="0.25">
      <c r="A1551" t="s">
        <v>5136</v>
      </c>
      <c r="B1551" t="s">
        <v>6964</v>
      </c>
    </row>
    <row r="1552" spans="1:2" x14ac:dyDescent="0.25">
      <c r="A1552" t="s">
        <v>5136</v>
      </c>
      <c r="B1552" t="s">
        <v>6965</v>
      </c>
    </row>
    <row r="1553" spans="1:2" x14ac:dyDescent="0.25">
      <c r="A1553" t="s">
        <v>5136</v>
      </c>
      <c r="B1553" t="s">
        <v>6966</v>
      </c>
    </row>
    <row r="1554" spans="1:2" x14ac:dyDescent="0.25">
      <c r="A1554" t="s">
        <v>5136</v>
      </c>
      <c r="B1554" t="s">
        <v>7045</v>
      </c>
    </row>
    <row r="1555" spans="1:2" x14ac:dyDescent="0.25">
      <c r="A1555" t="s">
        <v>5136</v>
      </c>
      <c r="B1555" t="s">
        <v>7046</v>
      </c>
    </row>
    <row r="1556" spans="1:2" x14ac:dyDescent="0.25">
      <c r="A1556" t="s">
        <v>5136</v>
      </c>
      <c r="B1556" t="s">
        <v>7047</v>
      </c>
    </row>
    <row r="1557" spans="1:2" x14ac:dyDescent="0.25">
      <c r="A1557" t="s">
        <v>5136</v>
      </c>
      <c r="B1557" t="s">
        <v>7048</v>
      </c>
    </row>
    <row r="1558" spans="1:2" x14ac:dyDescent="0.25">
      <c r="A1558" t="s">
        <v>5136</v>
      </c>
      <c r="B1558" t="s">
        <v>7049</v>
      </c>
    </row>
    <row r="1559" spans="1:2" x14ac:dyDescent="0.25">
      <c r="A1559" t="s">
        <v>5136</v>
      </c>
      <c r="B1559" t="s">
        <v>7050</v>
      </c>
    </row>
    <row r="1560" spans="1:2" x14ac:dyDescent="0.25">
      <c r="A1560" t="s">
        <v>5136</v>
      </c>
      <c r="B1560" t="s">
        <v>7051</v>
      </c>
    </row>
    <row r="1561" spans="1:2" x14ac:dyDescent="0.25">
      <c r="A1561" t="s">
        <v>5136</v>
      </c>
      <c r="B1561" t="s">
        <v>7052</v>
      </c>
    </row>
    <row r="1562" spans="1:2" x14ac:dyDescent="0.25">
      <c r="A1562" t="s">
        <v>5136</v>
      </c>
      <c r="B1562" t="s">
        <v>7053</v>
      </c>
    </row>
    <row r="1563" spans="1:2" x14ac:dyDescent="0.25">
      <c r="A1563" t="s">
        <v>5136</v>
      </c>
      <c r="B1563" t="s">
        <v>7054</v>
      </c>
    </row>
    <row r="1564" spans="1:2" x14ac:dyDescent="0.25">
      <c r="A1564" t="s">
        <v>5136</v>
      </c>
      <c r="B1564" t="s">
        <v>7055</v>
      </c>
    </row>
    <row r="1565" spans="1:2" x14ac:dyDescent="0.25">
      <c r="A1565" t="s">
        <v>5136</v>
      </c>
      <c r="B1565" t="s">
        <v>7056</v>
      </c>
    </row>
    <row r="1566" spans="1:2" x14ac:dyDescent="0.25">
      <c r="A1566" t="s">
        <v>5136</v>
      </c>
      <c r="B1566" t="s">
        <v>7057</v>
      </c>
    </row>
    <row r="1567" spans="1:2" x14ac:dyDescent="0.25">
      <c r="A1567" t="s">
        <v>5136</v>
      </c>
      <c r="B1567" t="s">
        <v>7058</v>
      </c>
    </row>
    <row r="1568" spans="1:2" x14ac:dyDescent="0.25">
      <c r="A1568" t="s">
        <v>5136</v>
      </c>
      <c r="B1568" t="s">
        <v>7059</v>
      </c>
    </row>
    <row r="1569" spans="1:2" x14ac:dyDescent="0.25">
      <c r="A1569" t="s">
        <v>5136</v>
      </c>
      <c r="B1569" t="s">
        <v>7060</v>
      </c>
    </row>
    <row r="1570" spans="1:2" x14ac:dyDescent="0.25">
      <c r="A1570" t="s">
        <v>5136</v>
      </c>
      <c r="B1570" t="s">
        <v>7061</v>
      </c>
    </row>
    <row r="1571" spans="1:2" x14ac:dyDescent="0.25">
      <c r="A1571" t="s">
        <v>5136</v>
      </c>
      <c r="B1571" t="s">
        <v>7062</v>
      </c>
    </row>
    <row r="1572" spans="1:2" x14ac:dyDescent="0.25">
      <c r="A1572" t="s">
        <v>5136</v>
      </c>
      <c r="B1572" t="s">
        <v>7063</v>
      </c>
    </row>
    <row r="1573" spans="1:2" x14ac:dyDescent="0.25">
      <c r="A1573" t="s">
        <v>5136</v>
      </c>
      <c r="B1573" t="s">
        <v>7064</v>
      </c>
    </row>
    <row r="1574" spans="1:2" x14ac:dyDescent="0.25">
      <c r="A1574" t="s">
        <v>5136</v>
      </c>
      <c r="B1574" t="s">
        <v>7065</v>
      </c>
    </row>
    <row r="1575" spans="1:2" x14ac:dyDescent="0.25">
      <c r="A1575" t="s">
        <v>5136</v>
      </c>
      <c r="B1575" t="s">
        <v>7066</v>
      </c>
    </row>
    <row r="1576" spans="1:2" x14ac:dyDescent="0.25">
      <c r="A1576" t="s">
        <v>5136</v>
      </c>
      <c r="B1576" t="s">
        <v>7067</v>
      </c>
    </row>
    <row r="1577" spans="1:2" x14ac:dyDescent="0.25">
      <c r="A1577" t="s">
        <v>5136</v>
      </c>
      <c r="B1577" t="s">
        <v>7068</v>
      </c>
    </row>
    <row r="1578" spans="1:2" x14ac:dyDescent="0.25">
      <c r="A1578" t="s">
        <v>5136</v>
      </c>
      <c r="B1578" t="s">
        <v>7069</v>
      </c>
    </row>
    <row r="1579" spans="1:2" x14ac:dyDescent="0.25">
      <c r="A1579" t="s">
        <v>5136</v>
      </c>
      <c r="B1579" t="s">
        <v>7070</v>
      </c>
    </row>
    <row r="1580" spans="1:2" x14ac:dyDescent="0.25">
      <c r="A1580" t="s">
        <v>5136</v>
      </c>
      <c r="B1580" t="s">
        <v>7071</v>
      </c>
    </row>
    <row r="1581" spans="1:2" x14ac:dyDescent="0.25">
      <c r="A1581" t="s">
        <v>5136</v>
      </c>
      <c r="B1581" t="s">
        <v>7072</v>
      </c>
    </row>
    <row r="1582" spans="1:2" x14ac:dyDescent="0.25">
      <c r="A1582" t="s">
        <v>5136</v>
      </c>
      <c r="B1582" t="s">
        <v>7073</v>
      </c>
    </row>
    <row r="1583" spans="1:2" x14ac:dyDescent="0.25">
      <c r="A1583" t="s">
        <v>5136</v>
      </c>
      <c r="B1583" t="s">
        <v>7074</v>
      </c>
    </row>
    <row r="1584" spans="1:2" x14ac:dyDescent="0.25">
      <c r="A1584" t="s">
        <v>5136</v>
      </c>
      <c r="B1584" t="s">
        <v>7075</v>
      </c>
    </row>
    <row r="1585" spans="1:2" x14ac:dyDescent="0.25">
      <c r="A1585" t="s">
        <v>5136</v>
      </c>
      <c r="B1585" t="s">
        <v>7076</v>
      </c>
    </row>
    <row r="1586" spans="1:2" x14ac:dyDescent="0.25">
      <c r="A1586" t="s">
        <v>5136</v>
      </c>
      <c r="B1586" t="s">
        <v>7077</v>
      </c>
    </row>
    <row r="1587" spans="1:2" x14ac:dyDescent="0.25">
      <c r="A1587" t="s">
        <v>5136</v>
      </c>
      <c r="B1587" t="s">
        <v>7078</v>
      </c>
    </row>
    <row r="1588" spans="1:2" x14ac:dyDescent="0.25">
      <c r="A1588" t="s">
        <v>5136</v>
      </c>
      <c r="B1588" t="s">
        <v>7079</v>
      </c>
    </row>
    <row r="1589" spans="1:2" x14ac:dyDescent="0.25">
      <c r="A1589" t="s">
        <v>5136</v>
      </c>
      <c r="B1589" t="s">
        <v>7080</v>
      </c>
    </row>
    <row r="1590" spans="1:2" x14ac:dyDescent="0.25">
      <c r="A1590" t="s">
        <v>5136</v>
      </c>
      <c r="B1590" t="s">
        <v>7081</v>
      </c>
    </row>
    <row r="1591" spans="1:2" x14ac:dyDescent="0.25">
      <c r="A1591" t="s">
        <v>5136</v>
      </c>
      <c r="B1591" t="s">
        <v>7082</v>
      </c>
    </row>
    <row r="1592" spans="1:2" x14ac:dyDescent="0.25">
      <c r="A1592" t="s">
        <v>5136</v>
      </c>
      <c r="B1592" t="s">
        <v>7083</v>
      </c>
    </row>
    <row r="1593" spans="1:2" x14ac:dyDescent="0.25">
      <c r="A1593" t="s">
        <v>5136</v>
      </c>
      <c r="B1593" t="s">
        <v>7084</v>
      </c>
    </row>
    <row r="1594" spans="1:2" x14ac:dyDescent="0.25">
      <c r="A1594" t="s">
        <v>5136</v>
      </c>
      <c r="B1594" t="s">
        <v>7085</v>
      </c>
    </row>
    <row r="1595" spans="1:2" x14ac:dyDescent="0.25">
      <c r="A1595" t="s">
        <v>5136</v>
      </c>
      <c r="B1595" t="s">
        <v>7086</v>
      </c>
    </row>
    <row r="1596" spans="1:2" x14ac:dyDescent="0.25">
      <c r="A1596" t="s">
        <v>5136</v>
      </c>
      <c r="B1596" t="s">
        <v>7087</v>
      </c>
    </row>
    <row r="1597" spans="1:2" x14ac:dyDescent="0.25">
      <c r="A1597" t="s">
        <v>5136</v>
      </c>
      <c r="B1597" t="s">
        <v>7088</v>
      </c>
    </row>
    <row r="1598" spans="1:2" x14ac:dyDescent="0.25">
      <c r="A1598" t="s">
        <v>5136</v>
      </c>
      <c r="B1598" t="s">
        <v>7089</v>
      </c>
    </row>
    <row r="1599" spans="1:2" x14ac:dyDescent="0.25">
      <c r="A1599" t="s">
        <v>5136</v>
      </c>
      <c r="B1599" t="s">
        <v>7090</v>
      </c>
    </row>
    <row r="1600" spans="1:2" x14ac:dyDescent="0.25">
      <c r="A1600" t="s">
        <v>5136</v>
      </c>
      <c r="B1600" t="s">
        <v>7091</v>
      </c>
    </row>
    <row r="1601" spans="1:2" x14ac:dyDescent="0.25">
      <c r="A1601" t="s">
        <v>5136</v>
      </c>
      <c r="B1601" t="s">
        <v>7092</v>
      </c>
    </row>
    <row r="1602" spans="1:2" x14ac:dyDescent="0.25">
      <c r="A1602" t="s">
        <v>5136</v>
      </c>
      <c r="B1602" t="s">
        <v>7093</v>
      </c>
    </row>
    <row r="1603" spans="1:2" x14ac:dyDescent="0.25">
      <c r="A1603" t="s">
        <v>5136</v>
      </c>
      <c r="B1603" t="s">
        <v>7094</v>
      </c>
    </row>
    <row r="1604" spans="1:2" x14ac:dyDescent="0.25">
      <c r="A1604" t="s">
        <v>5136</v>
      </c>
      <c r="B1604" t="s">
        <v>7095</v>
      </c>
    </row>
    <row r="1605" spans="1:2" x14ac:dyDescent="0.25">
      <c r="A1605" t="s">
        <v>5136</v>
      </c>
      <c r="B1605" t="s">
        <v>7096</v>
      </c>
    </row>
    <row r="1606" spans="1:2" x14ac:dyDescent="0.25">
      <c r="A1606" t="s">
        <v>5136</v>
      </c>
      <c r="B1606" t="s">
        <v>7097</v>
      </c>
    </row>
    <row r="1607" spans="1:2" x14ac:dyDescent="0.25">
      <c r="A1607" t="s">
        <v>5136</v>
      </c>
      <c r="B1607" t="s">
        <v>7098</v>
      </c>
    </row>
    <row r="1608" spans="1:2" x14ac:dyDescent="0.25">
      <c r="A1608" t="s">
        <v>5136</v>
      </c>
      <c r="B1608" t="s">
        <v>7099</v>
      </c>
    </row>
    <row r="1609" spans="1:2" x14ac:dyDescent="0.25">
      <c r="A1609" t="s">
        <v>5136</v>
      </c>
      <c r="B1609" t="s">
        <v>7100</v>
      </c>
    </row>
    <row r="1610" spans="1:2" x14ac:dyDescent="0.25">
      <c r="A1610" t="s">
        <v>5136</v>
      </c>
      <c r="B1610" t="s">
        <v>7101</v>
      </c>
    </row>
    <row r="1611" spans="1:2" x14ac:dyDescent="0.25">
      <c r="A1611" t="s">
        <v>5136</v>
      </c>
      <c r="B1611" t="s">
        <v>7102</v>
      </c>
    </row>
    <row r="1612" spans="1:2" x14ac:dyDescent="0.25">
      <c r="A1612" t="s">
        <v>5136</v>
      </c>
      <c r="B1612" t="s">
        <v>7103</v>
      </c>
    </row>
    <row r="1613" spans="1:2" x14ac:dyDescent="0.25">
      <c r="A1613" t="s">
        <v>5136</v>
      </c>
      <c r="B1613" t="s">
        <v>7104</v>
      </c>
    </row>
    <row r="1614" spans="1:2" x14ac:dyDescent="0.25">
      <c r="A1614" t="s">
        <v>5136</v>
      </c>
      <c r="B1614" t="s">
        <v>7105</v>
      </c>
    </row>
    <row r="1615" spans="1:2" x14ac:dyDescent="0.25">
      <c r="A1615" t="s">
        <v>5136</v>
      </c>
      <c r="B1615" t="s">
        <v>7106</v>
      </c>
    </row>
    <row r="1616" spans="1:2" x14ac:dyDescent="0.25">
      <c r="A1616" t="s">
        <v>5136</v>
      </c>
      <c r="B1616" t="s">
        <v>7107</v>
      </c>
    </row>
    <row r="1617" spans="1:2" x14ac:dyDescent="0.25">
      <c r="A1617" t="s">
        <v>5136</v>
      </c>
      <c r="B1617" t="s">
        <v>7108</v>
      </c>
    </row>
    <row r="1618" spans="1:2" x14ac:dyDescent="0.25">
      <c r="A1618" t="s">
        <v>5136</v>
      </c>
      <c r="B1618" t="s">
        <v>7109</v>
      </c>
    </row>
    <row r="1619" spans="1:2" x14ac:dyDescent="0.25">
      <c r="A1619" t="s">
        <v>5136</v>
      </c>
      <c r="B1619" t="s">
        <v>7110</v>
      </c>
    </row>
    <row r="1620" spans="1:2" x14ac:dyDescent="0.25">
      <c r="A1620" t="s">
        <v>5136</v>
      </c>
      <c r="B1620" t="s">
        <v>7111</v>
      </c>
    </row>
    <row r="1621" spans="1:2" x14ac:dyDescent="0.25">
      <c r="A1621" t="s">
        <v>5136</v>
      </c>
      <c r="B1621" t="s">
        <v>7112</v>
      </c>
    </row>
    <row r="1622" spans="1:2" x14ac:dyDescent="0.25">
      <c r="A1622" t="s">
        <v>5136</v>
      </c>
      <c r="B1622" t="s">
        <v>7113</v>
      </c>
    </row>
    <row r="1623" spans="1:2" x14ac:dyDescent="0.25">
      <c r="A1623" t="s">
        <v>5136</v>
      </c>
      <c r="B1623" t="s">
        <v>7114</v>
      </c>
    </row>
    <row r="1624" spans="1:2" x14ac:dyDescent="0.25">
      <c r="A1624" t="s">
        <v>5136</v>
      </c>
      <c r="B1624" t="s">
        <v>7115</v>
      </c>
    </row>
    <row r="1625" spans="1:2" x14ac:dyDescent="0.25">
      <c r="A1625" t="s">
        <v>5136</v>
      </c>
      <c r="B1625" t="s">
        <v>7116</v>
      </c>
    </row>
    <row r="1626" spans="1:2" x14ac:dyDescent="0.25">
      <c r="A1626" t="s">
        <v>5136</v>
      </c>
      <c r="B1626" t="s">
        <v>7117</v>
      </c>
    </row>
    <row r="1627" spans="1:2" x14ac:dyDescent="0.25">
      <c r="A1627" t="s">
        <v>5136</v>
      </c>
      <c r="B1627" t="s">
        <v>7118</v>
      </c>
    </row>
    <row r="1628" spans="1:2" x14ac:dyDescent="0.25">
      <c r="A1628" t="s">
        <v>5136</v>
      </c>
      <c r="B1628" t="s">
        <v>7119</v>
      </c>
    </row>
    <row r="1629" spans="1:2" x14ac:dyDescent="0.25">
      <c r="A1629" t="s">
        <v>5136</v>
      </c>
      <c r="B1629" t="s">
        <v>7120</v>
      </c>
    </row>
    <row r="1630" spans="1:2" x14ac:dyDescent="0.25">
      <c r="A1630" t="s">
        <v>5136</v>
      </c>
      <c r="B1630" t="s">
        <v>7121</v>
      </c>
    </row>
    <row r="1631" spans="1:2" x14ac:dyDescent="0.25">
      <c r="A1631" t="s">
        <v>5136</v>
      </c>
      <c r="B1631" t="s">
        <v>7122</v>
      </c>
    </row>
    <row r="1632" spans="1:2" x14ac:dyDescent="0.25">
      <c r="A1632" t="s">
        <v>5136</v>
      </c>
      <c r="B1632" t="s">
        <v>7123</v>
      </c>
    </row>
    <row r="1633" spans="1:2" x14ac:dyDescent="0.25">
      <c r="A1633" t="s">
        <v>5136</v>
      </c>
      <c r="B1633" t="s">
        <v>7124</v>
      </c>
    </row>
    <row r="1634" spans="1:2" x14ac:dyDescent="0.25">
      <c r="A1634" t="s">
        <v>5136</v>
      </c>
      <c r="B1634" t="s">
        <v>7125</v>
      </c>
    </row>
    <row r="1635" spans="1:2" x14ac:dyDescent="0.25">
      <c r="A1635" t="s">
        <v>5136</v>
      </c>
      <c r="B1635" t="s">
        <v>7126</v>
      </c>
    </row>
    <row r="1636" spans="1:2" x14ac:dyDescent="0.25">
      <c r="A1636" t="s">
        <v>5136</v>
      </c>
      <c r="B1636" t="s">
        <v>7127</v>
      </c>
    </row>
    <row r="1637" spans="1:2" x14ac:dyDescent="0.25">
      <c r="A1637" t="s">
        <v>5136</v>
      </c>
      <c r="B1637" t="s">
        <v>7128</v>
      </c>
    </row>
    <row r="1638" spans="1:2" x14ac:dyDescent="0.25">
      <c r="A1638" t="s">
        <v>5136</v>
      </c>
      <c r="B1638" t="s">
        <v>7129</v>
      </c>
    </row>
    <row r="1639" spans="1:2" x14ac:dyDescent="0.25">
      <c r="A1639" t="s">
        <v>5136</v>
      </c>
      <c r="B1639" t="s">
        <v>7130</v>
      </c>
    </row>
    <row r="1640" spans="1:2" x14ac:dyDescent="0.25">
      <c r="A1640" t="s">
        <v>5136</v>
      </c>
      <c r="B1640" t="s">
        <v>7131</v>
      </c>
    </row>
    <row r="1641" spans="1:2" x14ac:dyDescent="0.25">
      <c r="A1641" t="s">
        <v>5136</v>
      </c>
      <c r="B1641" t="s">
        <v>7132</v>
      </c>
    </row>
    <row r="1642" spans="1:2" x14ac:dyDescent="0.25">
      <c r="A1642" t="s">
        <v>5136</v>
      </c>
      <c r="B1642" t="s">
        <v>7133</v>
      </c>
    </row>
    <row r="1643" spans="1:2" x14ac:dyDescent="0.25">
      <c r="A1643" t="s">
        <v>5136</v>
      </c>
      <c r="B1643" t="s">
        <v>7134</v>
      </c>
    </row>
    <row r="1644" spans="1:2" x14ac:dyDescent="0.25">
      <c r="A1644" t="s">
        <v>5136</v>
      </c>
      <c r="B1644" t="s">
        <v>7135</v>
      </c>
    </row>
    <row r="1645" spans="1:2" x14ac:dyDescent="0.25">
      <c r="A1645" t="s">
        <v>5136</v>
      </c>
      <c r="B1645" t="s">
        <v>7136</v>
      </c>
    </row>
    <row r="1646" spans="1:2" x14ac:dyDescent="0.25">
      <c r="A1646" t="s">
        <v>5136</v>
      </c>
      <c r="B1646" t="s">
        <v>7137</v>
      </c>
    </row>
    <row r="1647" spans="1:2" x14ac:dyDescent="0.25">
      <c r="A1647" t="s">
        <v>5136</v>
      </c>
      <c r="B1647" t="s">
        <v>7138</v>
      </c>
    </row>
    <row r="1648" spans="1:2" x14ac:dyDescent="0.25">
      <c r="A1648" t="s">
        <v>5136</v>
      </c>
      <c r="B1648" t="s">
        <v>7139</v>
      </c>
    </row>
    <row r="1649" spans="1:2" x14ac:dyDescent="0.25">
      <c r="A1649" t="s">
        <v>5136</v>
      </c>
      <c r="B1649" t="s">
        <v>7140</v>
      </c>
    </row>
    <row r="1650" spans="1:2" x14ac:dyDescent="0.25">
      <c r="A1650" t="s">
        <v>5136</v>
      </c>
      <c r="B1650" t="s">
        <v>7141</v>
      </c>
    </row>
    <row r="1651" spans="1:2" x14ac:dyDescent="0.25">
      <c r="A1651" t="s">
        <v>5136</v>
      </c>
      <c r="B1651" t="s">
        <v>7142</v>
      </c>
    </row>
    <row r="1652" spans="1:2" x14ac:dyDescent="0.25">
      <c r="A1652" t="s">
        <v>5136</v>
      </c>
      <c r="B1652" t="s">
        <v>7143</v>
      </c>
    </row>
    <row r="1653" spans="1:2" x14ac:dyDescent="0.25">
      <c r="A1653" t="s">
        <v>5136</v>
      </c>
      <c r="B1653" t="s">
        <v>7144</v>
      </c>
    </row>
    <row r="1654" spans="1:2" x14ac:dyDescent="0.25">
      <c r="A1654" t="s">
        <v>5136</v>
      </c>
      <c r="B1654" t="s">
        <v>7145</v>
      </c>
    </row>
    <row r="1655" spans="1:2" x14ac:dyDescent="0.25">
      <c r="A1655" t="s">
        <v>5136</v>
      </c>
      <c r="B1655" t="s">
        <v>7146</v>
      </c>
    </row>
    <row r="1656" spans="1:2" x14ac:dyDescent="0.25">
      <c r="A1656" t="s">
        <v>5136</v>
      </c>
      <c r="B1656" t="s">
        <v>7147</v>
      </c>
    </row>
    <row r="1657" spans="1:2" x14ac:dyDescent="0.25">
      <c r="A1657" t="s">
        <v>5136</v>
      </c>
      <c r="B1657" t="s">
        <v>7148</v>
      </c>
    </row>
    <row r="1658" spans="1:2" x14ac:dyDescent="0.25">
      <c r="A1658" t="s">
        <v>5136</v>
      </c>
      <c r="B1658" t="s">
        <v>7149</v>
      </c>
    </row>
    <row r="1659" spans="1:2" x14ac:dyDescent="0.25">
      <c r="A1659" t="s">
        <v>5136</v>
      </c>
      <c r="B1659" t="s">
        <v>7150</v>
      </c>
    </row>
    <row r="1660" spans="1:2" x14ac:dyDescent="0.25">
      <c r="A1660" t="s">
        <v>5136</v>
      </c>
      <c r="B1660" t="s">
        <v>7151</v>
      </c>
    </row>
    <row r="1661" spans="1:2" x14ac:dyDescent="0.25">
      <c r="A1661" t="s">
        <v>5136</v>
      </c>
      <c r="B1661" t="s">
        <v>7152</v>
      </c>
    </row>
    <row r="1662" spans="1:2" x14ac:dyDescent="0.25">
      <c r="A1662" t="s">
        <v>5136</v>
      </c>
      <c r="B1662" t="s">
        <v>7153</v>
      </c>
    </row>
    <row r="1663" spans="1:2" x14ac:dyDescent="0.25">
      <c r="A1663" t="s">
        <v>5137</v>
      </c>
      <c r="B1663" t="s">
        <v>5204</v>
      </c>
    </row>
    <row r="1664" spans="1:2" x14ac:dyDescent="0.25">
      <c r="A1664" t="s">
        <v>5137</v>
      </c>
      <c r="B1664" t="s">
        <v>5205</v>
      </c>
    </row>
    <row r="1665" spans="1:2" x14ac:dyDescent="0.25">
      <c r="A1665" t="s">
        <v>5137</v>
      </c>
      <c r="B1665" t="s">
        <v>5206</v>
      </c>
    </row>
    <row r="1666" spans="1:2" x14ac:dyDescent="0.25">
      <c r="A1666" t="s">
        <v>5137</v>
      </c>
      <c r="B1666" t="s">
        <v>5468</v>
      </c>
    </row>
    <row r="1667" spans="1:2" x14ac:dyDescent="0.25">
      <c r="A1667" t="s">
        <v>5137</v>
      </c>
      <c r="B1667" t="s">
        <v>5469</v>
      </c>
    </row>
    <row r="1668" spans="1:2" x14ac:dyDescent="0.25">
      <c r="A1668" t="s">
        <v>5137</v>
      </c>
      <c r="B1668" t="s">
        <v>5470</v>
      </c>
    </row>
    <row r="1669" spans="1:2" x14ac:dyDescent="0.25">
      <c r="A1669" t="s">
        <v>5137</v>
      </c>
      <c r="B1669" t="s">
        <v>5471</v>
      </c>
    </row>
    <row r="1670" spans="1:2" x14ac:dyDescent="0.25">
      <c r="A1670" t="s">
        <v>5137</v>
      </c>
      <c r="B1670" t="s">
        <v>5472</v>
      </c>
    </row>
    <row r="1671" spans="1:2" x14ac:dyDescent="0.25">
      <c r="A1671" t="s">
        <v>5137</v>
      </c>
      <c r="B1671" t="s">
        <v>5473</v>
      </c>
    </row>
    <row r="1672" spans="1:2" x14ac:dyDescent="0.25">
      <c r="A1672" t="s">
        <v>5137</v>
      </c>
      <c r="B1672" t="s">
        <v>5474</v>
      </c>
    </row>
    <row r="1673" spans="1:2" x14ac:dyDescent="0.25">
      <c r="A1673" t="s">
        <v>5137</v>
      </c>
      <c r="B1673" t="s">
        <v>5475</v>
      </c>
    </row>
    <row r="1674" spans="1:2" x14ac:dyDescent="0.25">
      <c r="A1674" t="s">
        <v>5137</v>
      </c>
      <c r="B1674" t="s">
        <v>5476</v>
      </c>
    </row>
    <row r="1675" spans="1:2" x14ac:dyDescent="0.25">
      <c r="A1675" t="s">
        <v>5137</v>
      </c>
      <c r="B1675" t="s">
        <v>5477</v>
      </c>
    </row>
    <row r="1676" spans="1:2" x14ac:dyDescent="0.25">
      <c r="A1676" t="s">
        <v>5137</v>
      </c>
      <c r="B1676" t="s">
        <v>5478</v>
      </c>
    </row>
    <row r="1677" spans="1:2" x14ac:dyDescent="0.25">
      <c r="A1677" t="s">
        <v>5137</v>
      </c>
      <c r="B1677" t="s">
        <v>5479</v>
      </c>
    </row>
    <row r="1678" spans="1:2" x14ac:dyDescent="0.25">
      <c r="A1678" t="s">
        <v>5137</v>
      </c>
      <c r="B1678" t="s">
        <v>5480</v>
      </c>
    </row>
    <row r="1679" spans="1:2" x14ac:dyDescent="0.25">
      <c r="A1679" t="s">
        <v>5137</v>
      </c>
      <c r="B1679" t="s">
        <v>5481</v>
      </c>
    </row>
    <row r="1680" spans="1:2" x14ac:dyDescent="0.25">
      <c r="A1680" t="s">
        <v>5137</v>
      </c>
      <c r="B1680" t="s">
        <v>5776</v>
      </c>
    </row>
    <row r="1681" spans="1:2" x14ac:dyDescent="0.25">
      <c r="A1681" t="s">
        <v>5137</v>
      </c>
      <c r="B1681" t="s">
        <v>7154</v>
      </c>
    </row>
    <row r="1682" spans="1:2" x14ac:dyDescent="0.25">
      <c r="A1682" t="s">
        <v>5137</v>
      </c>
      <c r="B1682" t="s">
        <v>7155</v>
      </c>
    </row>
    <row r="1683" spans="1:2" x14ac:dyDescent="0.25">
      <c r="A1683" t="s">
        <v>5137</v>
      </c>
      <c r="B1683" t="s">
        <v>7156</v>
      </c>
    </row>
    <row r="1684" spans="1:2" x14ac:dyDescent="0.25">
      <c r="A1684" t="s">
        <v>5137</v>
      </c>
      <c r="B1684" t="s">
        <v>7157</v>
      </c>
    </row>
    <row r="1685" spans="1:2" x14ac:dyDescent="0.25">
      <c r="A1685" t="s">
        <v>5137</v>
      </c>
      <c r="B1685" t="s">
        <v>7158</v>
      </c>
    </row>
    <row r="1686" spans="1:2" x14ac:dyDescent="0.25">
      <c r="A1686" t="s">
        <v>5137</v>
      </c>
      <c r="B1686" t="s">
        <v>7159</v>
      </c>
    </row>
    <row r="1687" spans="1:2" x14ac:dyDescent="0.25">
      <c r="A1687" t="s">
        <v>5137</v>
      </c>
      <c r="B1687" t="s">
        <v>7160</v>
      </c>
    </row>
    <row r="1688" spans="1:2" x14ac:dyDescent="0.25">
      <c r="A1688" t="s">
        <v>5137</v>
      </c>
      <c r="B1688" t="s">
        <v>7161</v>
      </c>
    </row>
    <row r="1689" spans="1:2" x14ac:dyDescent="0.25">
      <c r="A1689" t="s">
        <v>5137</v>
      </c>
      <c r="B1689" t="s">
        <v>7162</v>
      </c>
    </row>
    <row r="1690" spans="1:2" x14ac:dyDescent="0.25">
      <c r="A1690" t="s">
        <v>5137</v>
      </c>
      <c r="B1690" t="s">
        <v>7163</v>
      </c>
    </row>
    <row r="1691" spans="1:2" x14ac:dyDescent="0.25">
      <c r="A1691" t="s">
        <v>5137</v>
      </c>
      <c r="B1691" t="s">
        <v>7164</v>
      </c>
    </row>
    <row r="1692" spans="1:2" x14ac:dyDescent="0.25">
      <c r="A1692" t="s">
        <v>5137</v>
      </c>
      <c r="B1692" t="s">
        <v>7165</v>
      </c>
    </row>
    <row r="1693" spans="1:2" x14ac:dyDescent="0.25">
      <c r="A1693" t="s">
        <v>5137</v>
      </c>
      <c r="B1693" t="s">
        <v>7166</v>
      </c>
    </row>
    <row r="1694" spans="1:2" x14ac:dyDescent="0.25">
      <c r="A1694" t="s">
        <v>5137</v>
      </c>
      <c r="B1694" t="s">
        <v>7167</v>
      </c>
    </row>
    <row r="1695" spans="1:2" x14ac:dyDescent="0.25">
      <c r="A1695" t="s">
        <v>5137</v>
      </c>
      <c r="B1695" t="s">
        <v>7168</v>
      </c>
    </row>
    <row r="1696" spans="1:2" x14ac:dyDescent="0.25">
      <c r="A1696" t="s">
        <v>5137</v>
      </c>
      <c r="B1696" t="s">
        <v>7169</v>
      </c>
    </row>
    <row r="1697" spans="1:2" x14ac:dyDescent="0.25">
      <c r="A1697" t="s">
        <v>5137</v>
      </c>
      <c r="B1697" t="s">
        <v>7170</v>
      </c>
    </row>
    <row r="1698" spans="1:2" x14ac:dyDescent="0.25">
      <c r="A1698" t="s">
        <v>5137</v>
      </c>
      <c r="B1698" t="s">
        <v>7171</v>
      </c>
    </row>
    <row r="1699" spans="1:2" x14ac:dyDescent="0.25">
      <c r="A1699" t="s">
        <v>5137</v>
      </c>
      <c r="B1699" t="s">
        <v>7172</v>
      </c>
    </row>
    <row r="1700" spans="1:2" x14ac:dyDescent="0.25">
      <c r="A1700" t="s">
        <v>5137</v>
      </c>
      <c r="B1700" t="s">
        <v>7173</v>
      </c>
    </row>
    <row r="1701" spans="1:2" x14ac:dyDescent="0.25">
      <c r="A1701" t="s">
        <v>5137</v>
      </c>
      <c r="B1701" t="s">
        <v>7174</v>
      </c>
    </row>
    <row r="1702" spans="1:2" x14ac:dyDescent="0.25">
      <c r="A1702" t="s">
        <v>5137</v>
      </c>
      <c r="B1702" t="s">
        <v>7175</v>
      </c>
    </row>
    <row r="1703" spans="1:2" x14ac:dyDescent="0.25">
      <c r="A1703" t="s">
        <v>5137</v>
      </c>
      <c r="B1703" t="s">
        <v>7176</v>
      </c>
    </row>
    <row r="1704" spans="1:2" x14ac:dyDescent="0.25">
      <c r="A1704" t="s">
        <v>5137</v>
      </c>
      <c r="B1704" t="s">
        <v>7177</v>
      </c>
    </row>
    <row r="1705" spans="1:2" x14ac:dyDescent="0.25">
      <c r="A1705" t="s">
        <v>5137</v>
      </c>
      <c r="B1705" t="s">
        <v>7178</v>
      </c>
    </row>
    <row r="1706" spans="1:2" x14ac:dyDescent="0.25">
      <c r="A1706" t="s">
        <v>5137</v>
      </c>
      <c r="B1706" t="s">
        <v>7179</v>
      </c>
    </row>
    <row r="1707" spans="1:2" x14ac:dyDescent="0.25">
      <c r="A1707" t="s">
        <v>5137</v>
      </c>
      <c r="B1707" t="s">
        <v>7180</v>
      </c>
    </row>
    <row r="1708" spans="1:2" x14ac:dyDescent="0.25">
      <c r="A1708" t="s">
        <v>5137</v>
      </c>
      <c r="B1708" t="s">
        <v>7181</v>
      </c>
    </row>
    <row r="1709" spans="1:2" x14ac:dyDescent="0.25">
      <c r="A1709" t="s">
        <v>5137</v>
      </c>
      <c r="B1709" t="s">
        <v>7182</v>
      </c>
    </row>
    <row r="1710" spans="1:2" x14ac:dyDescent="0.25">
      <c r="A1710" t="s">
        <v>5137</v>
      </c>
      <c r="B1710" t="s">
        <v>7183</v>
      </c>
    </row>
    <row r="1711" spans="1:2" x14ac:dyDescent="0.25">
      <c r="A1711" t="s">
        <v>5137</v>
      </c>
      <c r="B1711" t="s">
        <v>7184</v>
      </c>
    </row>
    <row r="1712" spans="1:2" x14ac:dyDescent="0.25">
      <c r="A1712" t="s">
        <v>5137</v>
      </c>
      <c r="B1712" t="s">
        <v>7185</v>
      </c>
    </row>
    <row r="1713" spans="1:2" x14ac:dyDescent="0.25">
      <c r="A1713" t="s">
        <v>5137</v>
      </c>
      <c r="B1713" t="s">
        <v>7186</v>
      </c>
    </row>
    <row r="1714" spans="1:2" x14ac:dyDescent="0.25">
      <c r="A1714" t="s">
        <v>5137</v>
      </c>
      <c r="B1714" t="s">
        <v>7187</v>
      </c>
    </row>
    <row r="1715" spans="1:2" x14ac:dyDescent="0.25">
      <c r="A1715" t="s">
        <v>5137</v>
      </c>
      <c r="B1715" t="s">
        <v>7188</v>
      </c>
    </row>
    <row r="1716" spans="1:2" x14ac:dyDescent="0.25">
      <c r="A1716" t="s">
        <v>5137</v>
      </c>
      <c r="B1716" t="s">
        <v>7189</v>
      </c>
    </row>
    <row r="1717" spans="1:2" x14ac:dyDescent="0.25">
      <c r="A1717" t="s">
        <v>5137</v>
      </c>
      <c r="B1717" t="s">
        <v>7190</v>
      </c>
    </row>
    <row r="1718" spans="1:2" x14ac:dyDescent="0.25">
      <c r="A1718" t="s">
        <v>5137</v>
      </c>
      <c r="B1718" t="s">
        <v>7191</v>
      </c>
    </row>
    <row r="1719" spans="1:2" x14ac:dyDescent="0.25">
      <c r="A1719" t="s">
        <v>5137</v>
      </c>
      <c r="B1719" t="s">
        <v>7192</v>
      </c>
    </row>
    <row r="1720" spans="1:2" x14ac:dyDescent="0.25">
      <c r="A1720" t="s">
        <v>5137</v>
      </c>
      <c r="B1720" t="s">
        <v>7193</v>
      </c>
    </row>
    <row r="1721" spans="1:2" x14ac:dyDescent="0.25">
      <c r="A1721" t="s">
        <v>5137</v>
      </c>
      <c r="B1721" t="s">
        <v>7194</v>
      </c>
    </row>
    <row r="1722" spans="1:2" x14ac:dyDescent="0.25">
      <c r="A1722" t="s">
        <v>5137</v>
      </c>
      <c r="B1722" t="s">
        <v>7195</v>
      </c>
    </row>
    <row r="1723" spans="1:2" x14ac:dyDescent="0.25">
      <c r="A1723" t="s">
        <v>5137</v>
      </c>
      <c r="B1723" t="s">
        <v>7196</v>
      </c>
    </row>
    <row r="1724" spans="1:2" x14ac:dyDescent="0.25">
      <c r="A1724" t="s">
        <v>5137</v>
      </c>
      <c r="B1724" t="s">
        <v>7197</v>
      </c>
    </row>
    <row r="1725" spans="1:2" x14ac:dyDescent="0.25">
      <c r="A1725" t="s">
        <v>5137</v>
      </c>
      <c r="B1725" t="s">
        <v>7198</v>
      </c>
    </row>
    <row r="1726" spans="1:2" x14ac:dyDescent="0.25">
      <c r="A1726" t="s">
        <v>5137</v>
      </c>
      <c r="B1726" t="s">
        <v>7199</v>
      </c>
    </row>
    <row r="1727" spans="1:2" x14ac:dyDescent="0.25">
      <c r="A1727" t="s">
        <v>5137</v>
      </c>
      <c r="B1727" t="s">
        <v>7200</v>
      </c>
    </row>
    <row r="1728" spans="1:2" x14ac:dyDescent="0.25">
      <c r="A1728" t="s">
        <v>5137</v>
      </c>
      <c r="B1728" t="s">
        <v>7201</v>
      </c>
    </row>
    <row r="1729" spans="1:2" x14ac:dyDescent="0.25">
      <c r="A1729" t="s">
        <v>5137</v>
      </c>
      <c r="B1729" t="s">
        <v>7202</v>
      </c>
    </row>
    <row r="1730" spans="1:2" x14ac:dyDescent="0.25">
      <c r="A1730" t="s">
        <v>5137</v>
      </c>
      <c r="B1730" t="s">
        <v>7203</v>
      </c>
    </row>
    <row r="1731" spans="1:2" x14ac:dyDescent="0.25">
      <c r="A1731" t="s">
        <v>5137</v>
      </c>
      <c r="B1731" t="s">
        <v>7204</v>
      </c>
    </row>
    <row r="1732" spans="1:2" x14ac:dyDescent="0.25">
      <c r="A1732" t="s">
        <v>5137</v>
      </c>
      <c r="B1732" t="s">
        <v>7205</v>
      </c>
    </row>
    <row r="1733" spans="1:2" x14ac:dyDescent="0.25">
      <c r="A1733" t="s">
        <v>5137</v>
      </c>
      <c r="B1733" t="s">
        <v>7206</v>
      </c>
    </row>
    <row r="1734" spans="1:2" x14ac:dyDescent="0.25">
      <c r="A1734" t="s">
        <v>5137</v>
      </c>
      <c r="B1734" t="s">
        <v>7207</v>
      </c>
    </row>
    <row r="1735" spans="1:2" x14ac:dyDescent="0.25">
      <c r="A1735" t="s">
        <v>5137</v>
      </c>
      <c r="B1735" t="s">
        <v>7208</v>
      </c>
    </row>
    <row r="1736" spans="1:2" x14ac:dyDescent="0.25">
      <c r="A1736" t="s">
        <v>5137</v>
      </c>
      <c r="B1736" t="s">
        <v>7209</v>
      </c>
    </row>
    <row r="1737" spans="1:2" x14ac:dyDescent="0.25">
      <c r="A1737" t="s">
        <v>5137</v>
      </c>
      <c r="B1737" t="s">
        <v>7210</v>
      </c>
    </row>
    <row r="1738" spans="1:2" x14ac:dyDescent="0.25">
      <c r="A1738" t="s">
        <v>5137</v>
      </c>
      <c r="B1738" t="s">
        <v>7211</v>
      </c>
    </row>
    <row r="1739" spans="1:2" x14ac:dyDescent="0.25">
      <c r="A1739" t="s">
        <v>5137</v>
      </c>
      <c r="B1739" t="s">
        <v>7212</v>
      </c>
    </row>
    <row r="1740" spans="1:2" x14ac:dyDescent="0.25">
      <c r="A1740" t="s">
        <v>5137</v>
      </c>
      <c r="B1740" t="s">
        <v>7213</v>
      </c>
    </row>
    <row r="1741" spans="1:2" x14ac:dyDescent="0.25">
      <c r="A1741" t="s">
        <v>5137</v>
      </c>
      <c r="B1741" t="s">
        <v>7214</v>
      </c>
    </row>
    <row r="1742" spans="1:2" x14ac:dyDescent="0.25">
      <c r="A1742" t="s">
        <v>5137</v>
      </c>
      <c r="B1742" t="s">
        <v>7215</v>
      </c>
    </row>
    <row r="1743" spans="1:2" x14ac:dyDescent="0.25">
      <c r="A1743" t="s">
        <v>5137</v>
      </c>
      <c r="B1743" t="s">
        <v>7216</v>
      </c>
    </row>
    <row r="1744" spans="1:2" x14ac:dyDescent="0.25">
      <c r="A1744" t="s">
        <v>5137</v>
      </c>
      <c r="B1744" t="s">
        <v>7217</v>
      </c>
    </row>
    <row r="1745" spans="1:2" x14ac:dyDescent="0.25">
      <c r="A1745" t="s">
        <v>5137</v>
      </c>
      <c r="B1745" t="s">
        <v>7218</v>
      </c>
    </row>
    <row r="1746" spans="1:2" x14ac:dyDescent="0.25">
      <c r="A1746" t="s">
        <v>5137</v>
      </c>
      <c r="B1746" t="s">
        <v>7219</v>
      </c>
    </row>
    <row r="1747" spans="1:2" x14ac:dyDescent="0.25">
      <c r="A1747" t="s">
        <v>5137</v>
      </c>
      <c r="B1747" t="s">
        <v>7220</v>
      </c>
    </row>
    <row r="1748" spans="1:2" x14ac:dyDescent="0.25">
      <c r="A1748" t="s">
        <v>5137</v>
      </c>
      <c r="B1748" t="s">
        <v>7221</v>
      </c>
    </row>
    <row r="1749" spans="1:2" x14ac:dyDescent="0.25">
      <c r="A1749" t="s">
        <v>5137</v>
      </c>
      <c r="B1749" t="s">
        <v>7222</v>
      </c>
    </row>
    <row r="1750" spans="1:2" x14ac:dyDescent="0.25">
      <c r="A1750" t="s">
        <v>5137</v>
      </c>
      <c r="B1750" t="s">
        <v>7223</v>
      </c>
    </row>
    <row r="1751" spans="1:2" x14ac:dyDescent="0.25">
      <c r="A1751" t="s">
        <v>5137</v>
      </c>
      <c r="B1751" t="s">
        <v>7224</v>
      </c>
    </row>
    <row r="1752" spans="1:2" x14ac:dyDescent="0.25">
      <c r="A1752" t="s">
        <v>5137</v>
      </c>
      <c r="B1752" t="s">
        <v>7225</v>
      </c>
    </row>
    <row r="1753" spans="1:2" x14ac:dyDescent="0.25">
      <c r="A1753" t="s">
        <v>5137</v>
      </c>
      <c r="B1753" t="s">
        <v>7226</v>
      </c>
    </row>
    <row r="1754" spans="1:2" x14ac:dyDescent="0.25">
      <c r="A1754" t="s">
        <v>5137</v>
      </c>
      <c r="B1754" t="s">
        <v>7227</v>
      </c>
    </row>
    <row r="1755" spans="1:2" x14ac:dyDescent="0.25">
      <c r="A1755" t="s">
        <v>5137</v>
      </c>
      <c r="B1755" t="s">
        <v>7228</v>
      </c>
    </row>
    <row r="1756" spans="1:2" x14ac:dyDescent="0.25">
      <c r="A1756" t="s">
        <v>5137</v>
      </c>
      <c r="B1756" t="s">
        <v>7229</v>
      </c>
    </row>
    <row r="1757" spans="1:2" x14ac:dyDescent="0.25">
      <c r="A1757" t="s">
        <v>5137</v>
      </c>
      <c r="B1757" t="s">
        <v>7230</v>
      </c>
    </row>
    <row r="1758" spans="1:2" x14ac:dyDescent="0.25">
      <c r="A1758" t="s">
        <v>5137</v>
      </c>
      <c r="B1758" t="s">
        <v>7231</v>
      </c>
    </row>
    <row r="1759" spans="1:2" x14ac:dyDescent="0.25">
      <c r="A1759" t="s">
        <v>5137</v>
      </c>
      <c r="B1759" t="s">
        <v>7232</v>
      </c>
    </row>
    <row r="1760" spans="1:2" x14ac:dyDescent="0.25">
      <c r="A1760" t="s">
        <v>5137</v>
      </c>
      <c r="B1760" t="s">
        <v>7233</v>
      </c>
    </row>
    <row r="1761" spans="1:2" x14ac:dyDescent="0.25">
      <c r="A1761" t="s">
        <v>5137</v>
      </c>
      <c r="B1761" t="s">
        <v>7234</v>
      </c>
    </row>
    <row r="1762" spans="1:2" x14ac:dyDescent="0.25">
      <c r="A1762" t="s">
        <v>5137</v>
      </c>
      <c r="B1762" t="s">
        <v>7235</v>
      </c>
    </row>
    <row r="1763" spans="1:2" x14ac:dyDescent="0.25">
      <c r="A1763" t="s">
        <v>5137</v>
      </c>
      <c r="B1763" t="s">
        <v>7236</v>
      </c>
    </row>
    <row r="1764" spans="1:2" x14ac:dyDescent="0.25">
      <c r="A1764" t="s">
        <v>5137</v>
      </c>
      <c r="B1764" t="s">
        <v>7237</v>
      </c>
    </row>
    <row r="1765" spans="1:2" x14ac:dyDescent="0.25">
      <c r="A1765" t="s">
        <v>5137</v>
      </c>
      <c r="B1765" t="s">
        <v>7238</v>
      </c>
    </row>
    <row r="1766" spans="1:2" x14ac:dyDescent="0.25">
      <c r="A1766" t="s">
        <v>5137</v>
      </c>
      <c r="B1766" t="s">
        <v>7239</v>
      </c>
    </row>
    <row r="1767" spans="1:2" x14ac:dyDescent="0.25">
      <c r="A1767" t="s">
        <v>5137</v>
      </c>
      <c r="B1767" t="s">
        <v>7240</v>
      </c>
    </row>
    <row r="1768" spans="1:2" x14ac:dyDescent="0.25">
      <c r="A1768" t="s">
        <v>5137</v>
      </c>
      <c r="B1768" t="s">
        <v>7241</v>
      </c>
    </row>
    <row r="1769" spans="1:2" x14ac:dyDescent="0.25">
      <c r="A1769" t="s">
        <v>5137</v>
      </c>
      <c r="B1769" t="s">
        <v>7242</v>
      </c>
    </row>
    <row r="1770" spans="1:2" x14ac:dyDescent="0.25">
      <c r="A1770" t="s">
        <v>5137</v>
      </c>
      <c r="B1770" t="s">
        <v>7243</v>
      </c>
    </row>
    <row r="1771" spans="1:2" x14ac:dyDescent="0.25">
      <c r="A1771" t="s">
        <v>5137</v>
      </c>
      <c r="B1771" t="s">
        <v>7244</v>
      </c>
    </row>
    <row r="1772" spans="1:2" x14ac:dyDescent="0.25">
      <c r="A1772" t="s">
        <v>5137</v>
      </c>
      <c r="B1772" t="s">
        <v>7245</v>
      </c>
    </row>
    <row r="1773" spans="1:2" x14ac:dyDescent="0.25">
      <c r="A1773" t="s">
        <v>5137</v>
      </c>
      <c r="B1773" t="s">
        <v>7246</v>
      </c>
    </row>
    <row r="1774" spans="1:2" x14ac:dyDescent="0.25">
      <c r="A1774" t="s">
        <v>5137</v>
      </c>
      <c r="B1774" t="s">
        <v>7247</v>
      </c>
    </row>
    <row r="1775" spans="1:2" x14ac:dyDescent="0.25">
      <c r="A1775" t="s">
        <v>5137</v>
      </c>
      <c r="B1775" t="s">
        <v>7248</v>
      </c>
    </row>
    <row r="1776" spans="1:2" x14ac:dyDescent="0.25">
      <c r="A1776" t="s">
        <v>5137</v>
      </c>
      <c r="B1776" t="s">
        <v>7249</v>
      </c>
    </row>
    <row r="1777" spans="1:2" x14ac:dyDescent="0.25">
      <c r="A1777" t="s">
        <v>5137</v>
      </c>
      <c r="B1777" t="s">
        <v>7250</v>
      </c>
    </row>
    <row r="1778" spans="1:2" x14ac:dyDescent="0.25">
      <c r="A1778" t="s">
        <v>5137</v>
      </c>
      <c r="B1778" t="s">
        <v>7251</v>
      </c>
    </row>
    <row r="1779" spans="1:2" x14ac:dyDescent="0.25">
      <c r="A1779" t="s">
        <v>5137</v>
      </c>
      <c r="B1779" t="s">
        <v>7252</v>
      </c>
    </row>
    <row r="1780" spans="1:2" x14ac:dyDescent="0.25">
      <c r="A1780" t="s">
        <v>5137</v>
      </c>
      <c r="B1780" t="s">
        <v>7253</v>
      </c>
    </row>
    <row r="1781" spans="1:2" x14ac:dyDescent="0.25">
      <c r="A1781" t="s">
        <v>5137</v>
      </c>
      <c r="B1781" t="s">
        <v>7254</v>
      </c>
    </row>
    <row r="1782" spans="1:2" x14ac:dyDescent="0.25">
      <c r="A1782" t="s">
        <v>5137</v>
      </c>
      <c r="B1782" t="s">
        <v>7255</v>
      </c>
    </row>
    <row r="1783" spans="1:2" x14ac:dyDescent="0.25">
      <c r="A1783" t="s">
        <v>5137</v>
      </c>
      <c r="B1783" t="s">
        <v>7256</v>
      </c>
    </row>
    <row r="1784" spans="1:2" x14ac:dyDescent="0.25">
      <c r="A1784" t="s">
        <v>5137</v>
      </c>
      <c r="B1784" t="s">
        <v>7257</v>
      </c>
    </row>
    <row r="1785" spans="1:2" x14ac:dyDescent="0.25">
      <c r="A1785" t="s">
        <v>5137</v>
      </c>
      <c r="B1785" t="s">
        <v>7258</v>
      </c>
    </row>
    <row r="1786" spans="1:2" x14ac:dyDescent="0.25">
      <c r="A1786" t="s">
        <v>5137</v>
      </c>
      <c r="B1786" t="s">
        <v>7259</v>
      </c>
    </row>
    <row r="1787" spans="1:2" x14ac:dyDescent="0.25">
      <c r="A1787" t="s">
        <v>5137</v>
      </c>
      <c r="B1787" t="s">
        <v>7260</v>
      </c>
    </row>
    <row r="1788" spans="1:2" x14ac:dyDescent="0.25">
      <c r="A1788" t="s">
        <v>5137</v>
      </c>
      <c r="B1788" t="s">
        <v>7261</v>
      </c>
    </row>
    <row r="1789" spans="1:2" x14ac:dyDescent="0.25">
      <c r="A1789" t="s">
        <v>5137</v>
      </c>
      <c r="B1789" t="s">
        <v>7262</v>
      </c>
    </row>
    <row r="1790" spans="1:2" x14ac:dyDescent="0.25">
      <c r="A1790" t="s">
        <v>5137</v>
      </c>
      <c r="B1790" t="s">
        <v>7263</v>
      </c>
    </row>
    <row r="1791" spans="1:2" x14ac:dyDescent="0.25">
      <c r="A1791" t="s">
        <v>5137</v>
      </c>
      <c r="B1791" t="s">
        <v>7264</v>
      </c>
    </row>
    <row r="1792" spans="1:2" x14ac:dyDescent="0.25">
      <c r="A1792" t="s">
        <v>5137</v>
      </c>
      <c r="B1792" t="s">
        <v>7265</v>
      </c>
    </row>
    <row r="1793" spans="1:2" x14ac:dyDescent="0.25">
      <c r="A1793" t="s">
        <v>5137</v>
      </c>
      <c r="B1793" t="s">
        <v>7266</v>
      </c>
    </row>
    <row r="1794" spans="1:2" x14ac:dyDescent="0.25">
      <c r="A1794" t="s">
        <v>5137</v>
      </c>
      <c r="B1794" t="s">
        <v>7267</v>
      </c>
    </row>
    <row r="1795" spans="1:2" x14ac:dyDescent="0.25">
      <c r="A1795" t="s">
        <v>5137</v>
      </c>
      <c r="B1795" t="s">
        <v>7268</v>
      </c>
    </row>
    <row r="1796" spans="1:2" x14ac:dyDescent="0.25">
      <c r="A1796" t="s">
        <v>5137</v>
      </c>
      <c r="B1796" t="s">
        <v>7269</v>
      </c>
    </row>
    <row r="1797" spans="1:2" x14ac:dyDescent="0.25">
      <c r="A1797" t="s">
        <v>5137</v>
      </c>
      <c r="B1797" t="s">
        <v>7270</v>
      </c>
    </row>
    <row r="1798" spans="1:2" x14ac:dyDescent="0.25">
      <c r="A1798" t="s">
        <v>5137</v>
      </c>
      <c r="B1798" t="s">
        <v>7271</v>
      </c>
    </row>
    <row r="1799" spans="1:2" x14ac:dyDescent="0.25">
      <c r="A1799" t="s">
        <v>5137</v>
      </c>
      <c r="B1799" t="s">
        <v>7272</v>
      </c>
    </row>
    <row r="1800" spans="1:2" x14ac:dyDescent="0.25">
      <c r="A1800" t="s">
        <v>5137</v>
      </c>
      <c r="B1800" t="s">
        <v>7273</v>
      </c>
    </row>
    <row r="1801" spans="1:2" x14ac:dyDescent="0.25">
      <c r="A1801" t="s">
        <v>5137</v>
      </c>
      <c r="B1801" t="s">
        <v>7274</v>
      </c>
    </row>
    <row r="1802" spans="1:2" x14ac:dyDescent="0.25">
      <c r="A1802" t="s">
        <v>5137</v>
      </c>
      <c r="B1802" t="s">
        <v>7275</v>
      </c>
    </row>
    <row r="1803" spans="1:2" x14ac:dyDescent="0.25">
      <c r="A1803" t="s">
        <v>5137</v>
      </c>
      <c r="B1803" t="s">
        <v>7276</v>
      </c>
    </row>
    <row r="1804" spans="1:2" x14ac:dyDescent="0.25">
      <c r="A1804" t="s">
        <v>5137</v>
      </c>
      <c r="B1804" t="s">
        <v>7277</v>
      </c>
    </row>
    <row r="1805" spans="1:2" x14ac:dyDescent="0.25">
      <c r="A1805" t="s">
        <v>5137</v>
      </c>
      <c r="B1805" t="s">
        <v>7278</v>
      </c>
    </row>
    <row r="1806" spans="1:2" x14ac:dyDescent="0.25">
      <c r="A1806" t="s">
        <v>5137</v>
      </c>
      <c r="B1806" t="s">
        <v>7279</v>
      </c>
    </row>
    <row r="1807" spans="1:2" x14ac:dyDescent="0.25">
      <c r="A1807" t="s">
        <v>5137</v>
      </c>
      <c r="B1807" t="s">
        <v>7280</v>
      </c>
    </row>
    <row r="1808" spans="1:2" x14ac:dyDescent="0.25">
      <c r="A1808" t="s">
        <v>5137</v>
      </c>
      <c r="B1808" t="s">
        <v>7281</v>
      </c>
    </row>
    <row r="1809" spans="1:2" x14ac:dyDescent="0.25">
      <c r="A1809" t="s">
        <v>5137</v>
      </c>
      <c r="B1809" t="s">
        <v>7282</v>
      </c>
    </row>
    <row r="1810" spans="1:2" x14ac:dyDescent="0.25">
      <c r="A1810" t="s">
        <v>5137</v>
      </c>
      <c r="B1810" t="s">
        <v>7283</v>
      </c>
    </row>
    <row r="1811" spans="1:2" x14ac:dyDescent="0.25">
      <c r="A1811" t="s">
        <v>5137</v>
      </c>
      <c r="B1811" t="s">
        <v>7284</v>
      </c>
    </row>
    <row r="1812" spans="1:2" x14ac:dyDescent="0.25">
      <c r="A1812" t="s">
        <v>5137</v>
      </c>
      <c r="B1812" t="s">
        <v>7285</v>
      </c>
    </row>
    <row r="1813" spans="1:2" x14ac:dyDescent="0.25">
      <c r="A1813" t="s">
        <v>5137</v>
      </c>
      <c r="B1813" t="s">
        <v>7286</v>
      </c>
    </row>
    <row r="1814" spans="1:2" x14ac:dyDescent="0.25">
      <c r="A1814" t="s">
        <v>5137</v>
      </c>
      <c r="B1814" t="s">
        <v>7287</v>
      </c>
    </row>
    <row r="1815" spans="1:2" x14ac:dyDescent="0.25">
      <c r="A1815" t="s">
        <v>5137</v>
      </c>
      <c r="B1815" t="s">
        <v>7288</v>
      </c>
    </row>
    <row r="1816" spans="1:2" x14ac:dyDescent="0.25">
      <c r="A1816" t="s">
        <v>5121</v>
      </c>
      <c r="B1816" t="s">
        <v>6967</v>
      </c>
    </row>
    <row r="1817" spans="1:2" x14ac:dyDescent="0.25">
      <c r="A1817" t="s">
        <v>5121</v>
      </c>
      <c r="B1817" t="s">
        <v>6968</v>
      </c>
    </row>
    <row r="1818" spans="1:2" x14ac:dyDescent="0.25">
      <c r="A1818" t="s">
        <v>5121</v>
      </c>
      <c r="B1818" t="s">
        <v>6969</v>
      </c>
    </row>
    <row r="1819" spans="1:2" x14ac:dyDescent="0.25">
      <c r="A1819" t="s">
        <v>5121</v>
      </c>
      <c r="B1819" t="s">
        <v>6970</v>
      </c>
    </row>
    <row r="1820" spans="1:2" x14ac:dyDescent="0.25">
      <c r="A1820" t="s">
        <v>5121</v>
      </c>
      <c r="B1820" t="s">
        <v>6971</v>
      </c>
    </row>
    <row r="1821" spans="1:2" x14ac:dyDescent="0.25">
      <c r="A1821" t="s">
        <v>5121</v>
      </c>
      <c r="B1821" t="s">
        <v>6972</v>
      </c>
    </row>
    <row r="1822" spans="1:2" x14ac:dyDescent="0.25">
      <c r="A1822" t="s">
        <v>5121</v>
      </c>
      <c r="B1822" t="s">
        <v>6973</v>
      </c>
    </row>
    <row r="1823" spans="1:2" x14ac:dyDescent="0.25">
      <c r="A1823" t="s">
        <v>5121</v>
      </c>
      <c r="B1823" t="s">
        <v>6974</v>
      </c>
    </row>
    <row r="1824" spans="1:2" x14ac:dyDescent="0.25">
      <c r="A1824" t="s">
        <v>5121</v>
      </c>
      <c r="B1824" t="s">
        <v>6975</v>
      </c>
    </row>
    <row r="1825" spans="1:2" x14ac:dyDescent="0.25">
      <c r="A1825" t="s">
        <v>5121</v>
      </c>
      <c r="B1825" t="s">
        <v>6976</v>
      </c>
    </row>
    <row r="1826" spans="1:2" x14ac:dyDescent="0.25">
      <c r="A1826" t="s">
        <v>5121</v>
      </c>
      <c r="B1826" t="s">
        <v>6977</v>
      </c>
    </row>
    <row r="1827" spans="1:2" x14ac:dyDescent="0.25">
      <c r="A1827" t="s">
        <v>5121</v>
      </c>
      <c r="B1827" t="s">
        <v>6978</v>
      </c>
    </row>
    <row r="1828" spans="1:2" x14ac:dyDescent="0.25">
      <c r="A1828" t="s">
        <v>5121</v>
      </c>
      <c r="B1828" t="s">
        <v>6979</v>
      </c>
    </row>
    <row r="1829" spans="1:2" x14ac:dyDescent="0.25">
      <c r="A1829" t="s">
        <v>5121</v>
      </c>
      <c r="B1829" t="s">
        <v>6980</v>
      </c>
    </row>
    <row r="1830" spans="1:2" x14ac:dyDescent="0.25">
      <c r="A1830" t="s">
        <v>5121</v>
      </c>
      <c r="B1830" t="s">
        <v>6981</v>
      </c>
    </row>
    <row r="1831" spans="1:2" x14ac:dyDescent="0.25">
      <c r="A1831" t="s">
        <v>5121</v>
      </c>
      <c r="B1831" t="s">
        <v>6982</v>
      </c>
    </row>
    <row r="1832" spans="1:2" x14ac:dyDescent="0.25">
      <c r="A1832" t="s">
        <v>5121</v>
      </c>
      <c r="B1832" t="s">
        <v>6983</v>
      </c>
    </row>
    <row r="1833" spans="1:2" x14ac:dyDescent="0.25">
      <c r="A1833" t="s">
        <v>5121</v>
      </c>
      <c r="B1833" t="s">
        <v>6984</v>
      </c>
    </row>
    <row r="1834" spans="1:2" x14ac:dyDescent="0.25">
      <c r="A1834" t="s">
        <v>5121</v>
      </c>
      <c r="B1834" t="s">
        <v>6985</v>
      </c>
    </row>
    <row r="1835" spans="1:2" x14ac:dyDescent="0.25">
      <c r="A1835" t="s">
        <v>5121</v>
      </c>
      <c r="B1835" t="s">
        <v>6986</v>
      </c>
    </row>
    <row r="1836" spans="1:2" x14ac:dyDescent="0.25">
      <c r="A1836" t="s">
        <v>5121</v>
      </c>
      <c r="B1836" t="s">
        <v>6987</v>
      </c>
    </row>
    <row r="1837" spans="1:2" x14ac:dyDescent="0.25">
      <c r="A1837" t="s">
        <v>5121</v>
      </c>
      <c r="B1837" t="s">
        <v>6988</v>
      </c>
    </row>
    <row r="1838" spans="1:2" x14ac:dyDescent="0.25">
      <c r="A1838" t="s">
        <v>5121</v>
      </c>
      <c r="B1838" t="s">
        <v>6989</v>
      </c>
    </row>
    <row r="1839" spans="1:2" x14ac:dyDescent="0.25">
      <c r="A1839" t="s">
        <v>5121</v>
      </c>
      <c r="B1839" t="s">
        <v>6990</v>
      </c>
    </row>
    <row r="1840" spans="1:2" x14ac:dyDescent="0.25">
      <c r="A1840" t="s">
        <v>5121</v>
      </c>
      <c r="B1840" t="s">
        <v>6991</v>
      </c>
    </row>
    <row r="1841" spans="1:2" x14ac:dyDescent="0.25">
      <c r="A1841" t="s">
        <v>5121</v>
      </c>
      <c r="B1841" t="s">
        <v>6992</v>
      </c>
    </row>
    <row r="1842" spans="1:2" x14ac:dyDescent="0.25">
      <c r="A1842" t="s">
        <v>5121</v>
      </c>
      <c r="B1842" t="s">
        <v>6993</v>
      </c>
    </row>
    <row r="1843" spans="1:2" x14ac:dyDescent="0.25">
      <c r="A1843" t="s">
        <v>5121</v>
      </c>
      <c r="B1843" t="s">
        <v>6994</v>
      </c>
    </row>
    <row r="1844" spans="1:2" x14ac:dyDescent="0.25">
      <c r="A1844" t="s">
        <v>5121</v>
      </c>
      <c r="B1844" t="s">
        <v>6995</v>
      </c>
    </row>
    <row r="1845" spans="1:2" x14ac:dyDescent="0.25">
      <c r="A1845" t="s">
        <v>5121</v>
      </c>
      <c r="B1845" t="s">
        <v>6996</v>
      </c>
    </row>
    <row r="1846" spans="1:2" x14ac:dyDescent="0.25">
      <c r="A1846" t="s">
        <v>5121</v>
      </c>
      <c r="B1846" t="s">
        <v>6997</v>
      </c>
    </row>
    <row r="1847" spans="1:2" x14ac:dyDescent="0.25">
      <c r="A1847" t="s">
        <v>5121</v>
      </c>
      <c r="B1847" t="s">
        <v>6998</v>
      </c>
    </row>
    <row r="1848" spans="1:2" x14ac:dyDescent="0.25">
      <c r="A1848" t="s">
        <v>5121</v>
      </c>
      <c r="B1848" t="s">
        <v>6999</v>
      </c>
    </row>
    <row r="1849" spans="1:2" x14ac:dyDescent="0.25">
      <c r="A1849" t="s">
        <v>5121</v>
      </c>
      <c r="B1849" t="s">
        <v>7000</v>
      </c>
    </row>
    <row r="1850" spans="1:2" x14ac:dyDescent="0.25">
      <c r="A1850" t="s">
        <v>5121</v>
      </c>
      <c r="B1850" t="s">
        <v>7001</v>
      </c>
    </row>
    <row r="1851" spans="1:2" x14ac:dyDescent="0.25">
      <c r="A1851" t="s">
        <v>5121</v>
      </c>
      <c r="B1851" t="s">
        <v>7002</v>
      </c>
    </row>
    <row r="1852" spans="1:2" x14ac:dyDescent="0.25">
      <c r="A1852" t="s">
        <v>5121</v>
      </c>
      <c r="B1852" t="s">
        <v>7003</v>
      </c>
    </row>
    <row r="1853" spans="1:2" x14ac:dyDescent="0.25">
      <c r="A1853" t="s">
        <v>5121</v>
      </c>
      <c r="B1853" t="s">
        <v>7004</v>
      </c>
    </row>
    <row r="1854" spans="1:2" x14ac:dyDescent="0.25">
      <c r="A1854" t="s">
        <v>5121</v>
      </c>
      <c r="B1854" t="s">
        <v>7005</v>
      </c>
    </row>
    <row r="1855" spans="1:2" x14ac:dyDescent="0.25">
      <c r="A1855" t="s">
        <v>5121</v>
      </c>
      <c r="B1855" t="s">
        <v>7006</v>
      </c>
    </row>
    <row r="1856" spans="1:2" x14ac:dyDescent="0.25">
      <c r="A1856" t="s">
        <v>5121</v>
      </c>
      <c r="B1856" t="s">
        <v>7007</v>
      </c>
    </row>
    <row r="1857" spans="1:2" x14ac:dyDescent="0.25">
      <c r="A1857" t="s">
        <v>5121</v>
      </c>
      <c r="B1857" t="s">
        <v>7008</v>
      </c>
    </row>
    <row r="1858" spans="1:2" x14ac:dyDescent="0.25">
      <c r="A1858" t="s">
        <v>5121</v>
      </c>
      <c r="B1858" t="s">
        <v>7009</v>
      </c>
    </row>
    <row r="1859" spans="1:2" x14ac:dyDescent="0.25">
      <c r="A1859" t="s">
        <v>5121</v>
      </c>
      <c r="B1859" t="s">
        <v>7010</v>
      </c>
    </row>
    <row r="1860" spans="1:2" x14ac:dyDescent="0.25">
      <c r="A1860" t="s">
        <v>5121</v>
      </c>
      <c r="B1860" t="s">
        <v>7011</v>
      </c>
    </row>
    <row r="1861" spans="1:2" x14ac:dyDescent="0.25">
      <c r="A1861" t="s">
        <v>5121</v>
      </c>
      <c r="B1861" t="s">
        <v>7012</v>
      </c>
    </row>
    <row r="1862" spans="1:2" x14ac:dyDescent="0.25">
      <c r="A1862" t="s">
        <v>5121</v>
      </c>
      <c r="B1862" t="s">
        <v>7013</v>
      </c>
    </row>
    <row r="1863" spans="1:2" x14ac:dyDescent="0.25">
      <c r="A1863" t="s">
        <v>5121</v>
      </c>
      <c r="B1863" t="s">
        <v>7014</v>
      </c>
    </row>
    <row r="1864" spans="1:2" x14ac:dyDescent="0.25">
      <c r="A1864" t="s">
        <v>5121</v>
      </c>
      <c r="B1864" t="s">
        <v>7015</v>
      </c>
    </row>
    <row r="1865" spans="1:2" x14ac:dyDescent="0.25">
      <c r="A1865" t="s">
        <v>5121</v>
      </c>
      <c r="B1865" t="s">
        <v>7016</v>
      </c>
    </row>
    <row r="1866" spans="1:2" x14ac:dyDescent="0.25">
      <c r="A1866" t="s">
        <v>5121</v>
      </c>
      <c r="B1866" t="s">
        <v>7017</v>
      </c>
    </row>
    <row r="1867" spans="1:2" x14ac:dyDescent="0.25">
      <c r="A1867" t="s">
        <v>5121</v>
      </c>
      <c r="B1867" t="s">
        <v>7018</v>
      </c>
    </row>
    <row r="1868" spans="1:2" x14ac:dyDescent="0.25">
      <c r="A1868" t="s">
        <v>5121</v>
      </c>
      <c r="B1868" t="s">
        <v>7019</v>
      </c>
    </row>
    <row r="1869" spans="1:2" x14ac:dyDescent="0.25">
      <c r="A1869" t="s">
        <v>5121</v>
      </c>
      <c r="B1869" t="s">
        <v>7020</v>
      </c>
    </row>
    <row r="1870" spans="1:2" x14ac:dyDescent="0.25">
      <c r="A1870" t="s">
        <v>5121</v>
      </c>
      <c r="B1870" t="s">
        <v>7021</v>
      </c>
    </row>
    <row r="1871" spans="1:2" x14ac:dyDescent="0.25">
      <c r="A1871" t="s">
        <v>5121</v>
      </c>
      <c r="B1871" t="s">
        <v>7022</v>
      </c>
    </row>
    <row r="1872" spans="1:2" x14ac:dyDescent="0.25">
      <c r="A1872" t="s">
        <v>5121</v>
      </c>
      <c r="B1872" t="s">
        <v>7023</v>
      </c>
    </row>
    <row r="1873" spans="1:2" x14ac:dyDescent="0.25">
      <c r="A1873" t="s">
        <v>5121</v>
      </c>
      <c r="B1873" t="s">
        <v>7024</v>
      </c>
    </row>
    <row r="1874" spans="1:2" x14ac:dyDescent="0.25">
      <c r="A1874" t="s">
        <v>5121</v>
      </c>
      <c r="B1874" t="s">
        <v>7025</v>
      </c>
    </row>
    <row r="1875" spans="1:2" x14ac:dyDescent="0.25">
      <c r="A1875" t="s">
        <v>5121</v>
      </c>
      <c r="B1875" t="s">
        <v>7026</v>
      </c>
    </row>
    <row r="1876" spans="1:2" x14ac:dyDescent="0.25">
      <c r="A1876" t="s">
        <v>5121</v>
      </c>
      <c r="B1876" t="s">
        <v>7027</v>
      </c>
    </row>
    <row r="1877" spans="1:2" x14ac:dyDescent="0.25">
      <c r="A1877" t="s">
        <v>5121</v>
      </c>
      <c r="B1877" t="s">
        <v>7028</v>
      </c>
    </row>
    <row r="1878" spans="1:2" x14ac:dyDescent="0.25">
      <c r="A1878" t="s">
        <v>5121</v>
      </c>
      <c r="B1878" t="s">
        <v>7029</v>
      </c>
    </row>
    <row r="1879" spans="1:2" x14ac:dyDescent="0.25">
      <c r="A1879" t="s">
        <v>5121</v>
      </c>
      <c r="B1879" t="s">
        <v>7030</v>
      </c>
    </row>
    <row r="1880" spans="1:2" x14ac:dyDescent="0.25">
      <c r="A1880" t="s">
        <v>5121</v>
      </c>
      <c r="B1880" t="s">
        <v>7031</v>
      </c>
    </row>
    <row r="1881" spans="1:2" x14ac:dyDescent="0.25">
      <c r="A1881" t="s">
        <v>5121</v>
      </c>
      <c r="B1881" t="s">
        <v>7032</v>
      </c>
    </row>
    <row r="1882" spans="1:2" x14ac:dyDescent="0.25">
      <c r="A1882" t="s">
        <v>5121</v>
      </c>
      <c r="B1882" t="s">
        <v>7033</v>
      </c>
    </row>
    <row r="1883" spans="1:2" x14ac:dyDescent="0.25">
      <c r="A1883" t="s">
        <v>5121</v>
      </c>
      <c r="B1883" t="s">
        <v>7034</v>
      </c>
    </row>
    <row r="1884" spans="1:2" x14ac:dyDescent="0.25">
      <c r="A1884" t="s">
        <v>5121</v>
      </c>
      <c r="B1884" t="s">
        <v>7035</v>
      </c>
    </row>
    <row r="1885" spans="1:2" x14ac:dyDescent="0.25">
      <c r="A1885" t="s">
        <v>5121</v>
      </c>
      <c r="B1885" t="s">
        <v>7036</v>
      </c>
    </row>
    <row r="1886" spans="1:2" x14ac:dyDescent="0.25">
      <c r="A1886" t="s">
        <v>5121</v>
      </c>
      <c r="B1886" t="s">
        <v>7037</v>
      </c>
    </row>
    <row r="1887" spans="1:2" x14ac:dyDescent="0.25">
      <c r="A1887" t="s">
        <v>5121</v>
      </c>
      <c r="B1887" t="s">
        <v>7038</v>
      </c>
    </row>
    <row r="1888" spans="1:2" x14ac:dyDescent="0.25">
      <c r="A1888" t="s">
        <v>5121</v>
      </c>
      <c r="B1888" t="s">
        <v>7039</v>
      </c>
    </row>
    <row r="1889" spans="1:2" x14ac:dyDescent="0.25">
      <c r="A1889" t="s">
        <v>5121</v>
      </c>
      <c r="B1889" t="s">
        <v>7040</v>
      </c>
    </row>
    <row r="1890" spans="1:2" x14ac:dyDescent="0.25">
      <c r="A1890" t="s">
        <v>5121</v>
      </c>
      <c r="B1890" t="s">
        <v>7041</v>
      </c>
    </row>
    <row r="1891" spans="1:2" x14ac:dyDescent="0.25">
      <c r="A1891" t="s">
        <v>5121</v>
      </c>
      <c r="B1891" t="s">
        <v>7042</v>
      </c>
    </row>
    <row r="1892" spans="1:2" x14ac:dyDescent="0.25">
      <c r="A1892" t="s">
        <v>5121</v>
      </c>
      <c r="B1892" t="s">
        <v>7043</v>
      </c>
    </row>
    <row r="1893" spans="1:2" x14ac:dyDescent="0.25">
      <c r="A1893" t="s">
        <v>5121</v>
      </c>
      <c r="B1893" t="s">
        <v>7044</v>
      </c>
    </row>
    <row r="1894" spans="1:2" x14ac:dyDescent="0.25">
      <c r="A1894" t="s">
        <v>5138</v>
      </c>
      <c r="B1894" t="s">
        <v>5207</v>
      </c>
    </row>
    <row r="1895" spans="1:2" x14ac:dyDescent="0.25">
      <c r="A1895" t="s">
        <v>5138</v>
      </c>
      <c r="B1895" t="s">
        <v>5208</v>
      </c>
    </row>
    <row r="1896" spans="1:2" x14ac:dyDescent="0.25">
      <c r="A1896" t="s">
        <v>5138</v>
      </c>
      <c r="B1896" t="s">
        <v>5209</v>
      </c>
    </row>
    <row r="1897" spans="1:2" x14ac:dyDescent="0.25">
      <c r="A1897" t="s">
        <v>5138</v>
      </c>
      <c r="B1897" t="s">
        <v>5482</v>
      </c>
    </row>
    <row r="1898" spans="1:2" x14ac:dyDescent="0.25">
      <c r="A1898" t="s">
        <v>5138</v>
      </c>
      <c r="B1898" t="s">
        <v>5483</v>
      </c>
    </row>
    <row r="1899" spans="1:2" x14ac:dyDescent="0.25">
      <c r="A1899" t="s">
        <v>5138</v>
      </c>
      <c r="B1899" t="s">
        <v>5484</v>
      </c>
    </row>
    <row r="1900" spans="1:2" x14ac:dyDescent="0.25">
      <c r="A1900" t="s">
        <v>5138</v>
      </c>
      <c r="B1900" t="s">
        <v>5485</v>
      </c>
    </row>
    <row r="1901" spans="1:2" x14ac:dyDescent="0.25">
      <c r="A1901" t="s">
        <v>5138</v>
      </c>
      <c r="B1901" t="s">
        <v>5486</v>
      </c>
    </row>
    <row r="1902" spans="1:2" x14ac:dyDescent="0.25">
      <c r="A1902" t="s">
        <v>5138</v>
      </c>
      <c r="B1902" t="s">
        <v>5487</v>
      </c>
    </row>
    <row r="1903" spans="1:2" x14ac:dyDescent="0.25">
      <c r="A1903" t="s">
        <v>5138</v>
      </c>
      <c r="B1903" t="s">
        <v>5488</v>
      </c>
    </row>
    <row r="1904" spans="1:2" x14ac:dyDescent="0.25">
      <c r="A1904" t="s">
        <v>5138</v>
      </c>
      <c r="B1904" t="s">
        <v>5777</v>
      </c>
    </row>
    <row r="1905" spans="1:2" x14ac:dyDescent="0.25">
      <c r="A1905" t="s">
        <v>5138</v>
      </c>
      <c r="B1905" t="s">
        <v>7289</v>
      </c>
    </row>
    <row r="1906" spans="1:2" x14ac:dyDescent="0.25">
      <c r="A1906" t="s">
        <v>5138</v>
      </c>
      <c r="B1906" t="s">
        <v>7290</v>
      </c>
    </row>
    <row r="1907" spans="1:2" x14ac:dyDescent="0.25">
      <c r="A1907" t="s">
        <v>5138</v>
      </c>
      <c r="B1907" t="s">
        <v>7291</v>
      </c>
    </row>
    <row r="1908" spans="1:2" x14ac:dyDescent="0.25">
      <c r="A1908" t="s">
        <v>5138</v>
      </c>
      <c r="B1908" t="s">
        <v>7292</v>
      </c>
    </row>
    <row r="1909" spans="1:2" x14ac:dyDescent="0.25">
      <c r="A1909" t="s">
        <v>5138</v>
      </c>
      <c r="B1909" t="s">
        <v>7293</v>
      </c>
    </row>
    <row r="1910" spans="1:2" x14ac:dyDescent="0.25">
      <c r="A1910" t="s">
        <v>5138</v>
      </c>
      <c r="B1910" t="s">
        <v>7294</v>
      </c>
    </row>
    <row r="1911" spans="1:2" x14ac:dyDescent="0.25">
      <c r="A1911" t="s">
        <v>5138</v>
      </c>
      <c r="B1911" t="s">
        <v>7295</v>
      </c>
    </row>
    <row r="1912" spans="1:2" x14ac:dyDescent="0.25">
      <c r="A1912" t="s">
        <v>5138</v>
      </c>
      <c r="B1912" t="s">
        <v>7296</v>
      </c>
    </row>
    <row r="1913" spans="1:2" x14ac:dyDescent="0.25">
      <c r="A1913" t="s">
        <v>5138</v>
      </c>
      <c r="B1913" t="s">
        <v>7297</v>
      </c>
    </row>
    <row r="1914" spans="1:2" x14ac:dyDescent="0.25">
      <c r="A1914" t="s">
        <v>5138</v>
      </c>
      <c r="B1914" t="s">
        <v>7298</v>
      </c>
    </row>
    <row r="1915" spans="1:2" x14ac:dyDescent="0.25">
      <c r="A1915" t="s">
        <v>5138</v>
      </c>
      <c r="B1915" t="s">
        <v>7299</v>
      </c>
    </row>
    <row r="1916" spans="1:2" x14ac:dyDescent="0.25">
      <c r="A1916" t="s">
        <v>5138</v>
      </c>
      <c r="B1916" t="s">
        <v>7300</v>
      </c>
    </row>
    <row r="1917" spans="1:2" x14ac:dyDescent="0.25">
      <c r="A1917" t="s">
        <v>5138</v>
      </c>
      <c r="B1917" t="s">
        <v>7301</v>
      </c>
    </row>
    <row r="1918" spans="1:2" x14ac:dyDescent="0.25">
      <c r="A1918" t="s">
        <v>5138</v>
      </c>
      <c r="B1918" t="s">
        <v>7302</v>
      </c>
    </row>
    <row r="1919" spans="1:2" x14ac:dyDescent="0.25">
      <c r="A1919" t="s">
        <v>5138</v>
      </c>
      <c r="B1919" t="s">
        <v>7303</v>
      </c>
    </row>
    <row r="1920" spans="1:2" x14ac:dyDescent="0.25">
      <c r="A1920" t="s">
        <v>5138</v>
      </c>
      <c r="B1920" t="s">
        <v>7304</v>
      </c>
    </row>
    <row r="1921" spans="1:2" x14ac:dyDescent="0.25">
      <c r="A1921" t="s">
        <v>5138</v>
      </c>
      <c r="B1921" t="s">
        <v>7305</v>
      </c>
    </row>
    <row r="1922" spans="1:2" x14ac:dyDescent="0.25">
      <c r="A1922" t="s">
        <v>5138</v>
      </c>
      <c r="B1922" t="s">
        <v>7306</v>
      </c>
    </row>
    <row r="1923" spans="1:2" x14ac:dyDescent="0.25">
      <c r="A1923" t="s">
        <v>5138</v>
      </c>
      <c r="B1923" t="s">
        <v>7307</v>
      </c>
    </row>
    <row r="1924" spans="1:2" x14ac:dyDescent="0.25">
      <c r="A1924" t="s">
        <v>5138</v>
      </c>
      <c r="B1924" t="s">
        <v>7308</v>
      </c>
    </row>
    <row r="1925" spans="1:2" x14ac:dyDescent="0.25">
      <c r="A1925" t="s">
        <v>5138</v>
      </c>
      <c r="B1925" t="s">
        <v>7309</v>
      </c>
    </row>
    <row r="1926" spans="1:2" x14ac:dyDescent="0.25">
      <c r="A1926" t="s">
        <v>5138</v>
      </c>
      <c r="B1926" t="s">
        <v>7310</v>
      </c>
    </row>
    <row r="1927" spans="1:2" x14ac:dyDescent="0.25">
      <c r="A1927" t="s">
        <v>5138</v>
      </c>
      <c r="B1927" t="s">
        <v>7311</v>
      </c>
    </row>
    <row r="1928" spans="1:2" x14ac:dyDescent="0.25">
      <c r="A1928" t="s">
        <v>5138</v>
      </c>
      <c r="B1928" t="s">
        <v>7312</v>
      </c>
    </row>
    <row r="1929" spans="1:2" x14ac:dyDescent="0.25">
      <c r="A1929" t="s">
        <v>5138</v>
      </c>
      <c r="B1929" t="s">
        <v>7313</v>
      </c>
    </row>
    <row r="1930" spans="1:2" x14ac:dyDescent="0.25">
      <c r="A1930" t="s">
        <v>5138</v>
      </c>
      <c r="B1930" t="s">
        <v>7314</v>
      </c>
    </row>
    <row r="1931" spans="1:2" x14ac:dyDescent="0.25">
      <c r="A1931" t="s">
        <v>5138</v>
      </c>
      <c r="B1931" t="s">
        <v>7315</v>
      </c>
    </row>
    <row r="1932" spans="1:2" x14ac:dyDescent="0.25">
      <c r="A1932" t="s">
        <v>5138</v>
      </c>
      <c r="B1932" t="s">
        <v>7316</v>
      </c>
    </row>
    <row r="1933" spans="1:2" x14ac:dyDescent="0.25">
      <c r="A1933" t="s">
        <v>5138</v>
      </c>
      <c r="B1933" t="s">
        <v>7317</v>
      </c>
    </row>
    <row r="1934" spans="1:2" x14ac:dyDescent="0.25">
      <c r="A1934" t="s">
        <v>5138</v>
      </c>
      <c r="B1934" t="s">
        <v>7318</v>
      </c>
    </row>
    <row r="1935" spans="1:2" x14ac:dyDescent="0.25">
      <c r="A1935" t="s">
        <v>5138</v>
      </c>
      <c r="B1935" t="s">
        <v>7319</v>
      </c>
    </row>
    <row r="1936" spans="1:2" x14ac:dyDescent="0.25">
      <c r="A1936" t="s">
        <v>5138</v>
      </c>
      <c r="B1936" t="s">
        <v>7320</v>
      </c>
    </row>
    <row r="1937" spans="1:2" x14ac:dyDescent="0.25">
      <c r="A1937" t="s">
        <v>5138</v>
      </c>
      <c r="B1937" t="s">
        <v>7321</v>
      </c>
    </row>
    <row r="1938" spans="1:2" x14ac:dyDescent="0.25">
      <c r="A1938" t="s">
        <v>5138</v>
      </c>
      <c r="B1938" t="s">
        <v>7322</v>
      </c>
    </row>
    <row r="1939" spans="1:2" x14ac:dyDescent="0.25">
      <c r="A1939" t="s">
        <v>5138</v>
      </c>
      <c r="B1939" t="s">
        <v>7323</v>
      </c>
    </row>
    <row r="1940" spans="1:2" x14ac:dyDescent="0.25">
      <c r="A1940" t="s">
        <v>5138</v>
      </c>
      <c r="B1940" t="s">
        <v>7324</v>
      </c>
    </row>
    <row r="1941" spans="1:2" x14ac:dyDescent="0.25">
      <c r="A1941" t="s">
        <v>5138</v>
      </c>
      <c r="B1941" t="s">
        <v>7325</v>
      </c>
    </row>
    <row r="1942" spans="1:2" x14ac:dyDescent="0.25">
      <c r="A1942" t="s">
        <v>5138</v>
      </c>
      <c r="B1942" t="s">
        <v>7326</v>
      </c>
    </row>
    <row r="1943" spans="1:2" x14ac:dyDescent="0.25">
      <c r="A1943" t="s">
        <v>5139</v>
      </c>
      <c r="B1943" t="s">
        <v>5210</v>
      </c>
    </row>
    <row r="1944" spans="1:2" x14ac:dyDescent="0.25">
      <c r="A1944" t="s">
        <v>5139</v>
      </c>
      <c r="B1944" t="s">
        <v>5211</v>
      </c>
    </row>
    <row r="1945" spans="1:2" x14ac:dyDescent="0.25">
      <c r="A1945" t="s">
        <v>5139</v>
      </c>
      <c r="B1945" t="s">
        <v>5489</v>
      </c>
    </row>
    <row r="1946" spans="1:2" x14ac:dyDescent="0.25">
      <c r="A1946" t="s">
        <v>5139</v>
      </c>
      <c r="B1946" t="s">
        <v>5490</v>
      </c>
    </row>
    <row r="1947" spans="1:2" x14ac:dyDescent="0.25">
      <c r="A1947" t="s">
        <v>5139</v>
      </c>
      <c r="B1947" t="s">
        <v>5491</v>
      </c>
    </row>
    <row r="1948" spans="1:2" x14ac:dyDescent="0.25">
      <c r="A1948" t="s">
        <v>5139</v>
      </c>
      <c r="B1948" t="s">
        <v>5492</v>
      </c>
    </row>
    <row r="1949" spans="1:2" x14ac:dyDescent="0.25">
      <c r="A1949" t="s">
        <v>5139</v>
      </c>
      <c r="B1949" t="s">
        <v>5493</v>
      </c>
    </row>
    <row r="1950" spans="1:2" x14ac:dyDescent="0.25">
      <c r="A1950" t="s">
        <v>5139</v>
      </c>
      <c r="B1950" t="s">
        <v>5494</v>
      </c>
    </row>
    <row r="1951" spans="1:2" x14ac:dyDescent="0.25">
      <c r="A1951" t="s">
        <v>5139</v>
      </c>
      <c r="B1951" t="s">
        <v>5495</v>
      </c>
    </row>
    <row r="1952" spans="1:2" x14ac:dyDescent="0.25">
      <c r="A1952" t="s">
        <v>5139</v>
      </c>
      <c r="B1952" t="s">
        <v>5496</v>
      </c>
    </row>
    <row r="1953" spans="1:2" x14ac:dyDescent="0.25">
      <c r="A1953" t="s">
        <v>5139</v>
      </c>
      <c r="B1953" t="s">
        <v>5497</v>
      </c>
    </row>
    <row r="1954" spans="1:2" x14ac:dyDescent="0.25">
      <c r="A1954" t="s">
        <v>5139</v>
      </c>
      <c r="B1954" t="s">
        <v>5498</v>
      </c>
    </row>
    <row r="1955" spans="1:2" x14ac:dyDescent="0.25">
      <c r="A1955" t="s">
        <v>5139</v>
      </c>
      <c r="B1955" t="s">
        <v>5499</v>
      </c>
    </row>
    <row r="1956" spans="1:2" x14ac:dyDescent="0.25">
      <c r="A1956" t="s">
        <v>5139</v>
      </c>
      <c r="B1956" t="s">
        <v>5500</v>
      </c>
    </row>
    <row r="1957" spans="1:2" x14ac:dyDescent="0.25">
      <c r="A1957" t="s">
        <v>5139</v>
      </c>
      <c r="B1957" t="s">
        <v>5501</v>
      </c>
    </row>
    <row r="1958" spans="1:2" x14ac:dyDescent="0.25">
      <c r="A1958" t="s">
        <v>5139</v>
      </c>
      <c r="B1958" t="s">
        <v>5502</v>
      </c>
    </row>
    <row r="1959" spans="1:2" x14ac:dyDescent="0.25">
      <c r="A1959" t="s">
        <v>5139</v>
      </c>
      <c r="B1959" t="s">
        <v>5503</v>
      </c>
    </row>
    <row r="1960" spans="1:2" x14ac:dyDescent="0.25">
      <c r="A1960" t="s">
        <v>5139</v>
      </c>
      <c r="B1960" t="s">
        <v>5504</v>
      </c>
    </row>
    <row r="1961" spans="1:2" x14ac:dyDescent="0.25">
      <c r="A1961" t="s">
        <v>5139</v>
      </c>
      <c r="B1961" t="s">
        <v>5505</v>
      </c>
    </row>
    <row r="1962" spans="1:2" x14ac:dyDescent="0.25">
      <c r="A1962" t="s">
        <v>5139</v>
      </c>
      <c r="B1962" t="s">
        <v>5506</v>
      </c>
    </row>
    <row r="1963" spans="1:2" x14ac:dyDescent="0.25">
      <c r="A1963" t="s">
        <v>5139</v>
      </c>
      <c r="B1963" t="s">
        <v>5507</v>
      </c>
    </row>
    <row r="1964" spans="1:2" x14ac:dyDescent="0.25">
      <c r="A1964" t="s">
        <v>5139</v>
      </c>
      <c r="B1964" t="s">
        <v>5778</v>
      </c>
    </row>
    <row r="1965" spans="1:2" x14ac:dyDescent="0.25">
      <c r="A1965" t="s">
        <v>5139</v>
      </c>
      <c r="B1965" t="s">
        <v>5779</v>
      </c>
    </row>
    <row r="1966" spans="1:2" x14ac:dyDescent="0.25">
      <c r="A1966" t="s">
        <v>5139</v>
      </c>
      <c r="B1966" t="s">
        <v>5780</v>
      </c>
    </row>
    <row r="1967" spans="1:2" x14ac:dyDescent="0.25">
      <c r="A1967" t="s">
        <v>5139</v>
      </c>
      <c r="B1967" t="s">
        <v>5781</v>
      </c>
    </row>
    <row r="1968" spans="1:2" x14ac:dyDescent="0.25">
      <c r="A1968" t="s">
        <v>5139</v>
      </c>
      <c r="B1968" t="s">
        <v>5782</v>
      </c>
    </row>
    <row r="1969" spans="1:2" x14ac:dyDescent="0.25">
      <c r="A1969" t="s">
        <v>5139</v>
      </c>
      <c r="B1969" t="s">
        <v>5783</v>
      </c>
    </row>
    <row r="1970" spans="1:2" x14ac:dyDescent="0.25">
      <c r="A1970" t="s">
        <v>5139</v>
      </c>
      <c r="B1970" t="s">
        <v>5784</v>
      </c>
    </row>
    <row r="1971" spans="1:2" x14ac:dyDescent="0.25">
      <c r="A1971" t="s">
        <v>5139</v>
      </c>
      <c r="B1971" t="s">
        <v>7327</v>
      </c>
    </row>
    <row r="1972" spans="1:2" x14ac:dyDescent="0.25">
      <c r="A1972" t="s">
        <v>5139</v>
      </c>
      <c r="B1972" t="s">
        <v>7328</v>
      </c>
    </row>
    <row r="1973" spans="1:2" x14ac:dyDescent="0.25">
      <c r="A1973" t="s">
        <v>5139</v>
      </c>
      <c r="B1973" t="s">
        <v>7329</v>
      </c>
    </row>
    <row r="1974" spans="1:2" x14ac:dyDescent="0.25">
      <c r="A1974" t="s">
        <v>5139</v>
      </c>
      <c r="B1974" t="s">
        <v>7330</v>
      </c>
    </row>
    <row r="1975" spans="1:2" x14ac:dyDescent="0.25">
      <c r="A1975" t="s">
        <v>5139</v>
      </c>
      <c r="B1975" t="s">
        <v>7331</v>
      </c>
    </row>
    <row r="1976" spans="1:2" x14ac:dyDescent="0.25">
      <c r="A1976" t="s">
        <v>5139</v>
      </c>
      <c r="B1976" t="s">
        <v>7332</v>
      </c>
    </row>
    <row r="1977" spans="1:2" x14ac:dyDescent="0.25">
      <c r="A1977" t="s">
        <v>5139</v>
      </c>
      <c r="B1977" t="s">
        <v>7333</v>
      </c>
    </row>
    <row r="1978" spans="1:2" x14ac:dyDescent="0.25">
      <c r="A1978" t="s">
        <v>5139</v>
      </c>
      <c r="B1978" t="s">
        <v>7334</v>
      </c>
    </row>
    <row r="1979" spans="1:2" x14ac:dyDescent="0.25">
      <c r="A1979" t="s">
        <v>5139</v>
      </c>
      <c r="B1979" t="s">
        <v>7335</v>
      </c>
    </row>
    <row r="1980" spans="1:2" x14ac:dyDescent="0.25">
      <c r="A1980" t="s">
        <v>5139</v>
      </c>
      <c r="B1980" t="s">
        <v>7336</v>
      </c>
    </row>
    <row r="1981" spans="1:2" x14ac:dyDescent="0.25">
      <c r="A1981" t="s">
        <v>5139</v>
      </c>
      <c r="B1981" t="s">
        <v>7337</v>
      </c>
    </row>
    <row r="1982" spans="1:2" x14ac:dyDescent="0.25">
      <c r="A1982" t="s">
        <v>5139</v>
      </c>
      <c r="B1982" t="s">
        <v>7338</v>
      </c>
    </row>
    <row r="1983" spans="1:2" x14ac:dyDescent="0.25">
      <c r="A1983" t="s">
        <v>5139</v>
      </c>
      <c r="B1983" t="s">
        <v>7339</v>
      </c>
    </row>
    <row r="1984" spans="1:2" x14ac:dyDescent="0.25">
      <c r="A1984" t="s">
        <v>5139</v>
      </c>
      <c r="B1984" t="s">
        <v>7340</v>
      </c>
    </row>
    <row r="1985" spans="1:2" x14ac:dyDescent="0.25">
      <c r="A1985" t="s">
        <v>5139</v>
      </c>
      <c r="B1985" t="s">
        <v>7341</v>
      </c>
    </row>
    <row r="1986" spans="1:2" x14ac:dyDescent="0.25">
      <c r="A1986" t="s">
        <v>5139</v>
      </c>
      <c r="B1986" t="s">
        <v>7342</v>
      </c>
    </row>
    <row r="1987" spans="1:2" x14ac:dyDescent="0.25">
      <c r="A1987" t="s">
        <v>5139</v>
      </c>
      <c r="B1987" t="s">
        <v>7343</v>
      </c>
    </row>
    <row r="1988" spans="1:2" x14ac:dyDescent="0.25">
      <c r="A1988" t="s">
        <v>5139</v>
      </c>
      <c r="B1988" t="s">
        <v>7344</v>
      </c>
    </row>
    <row r="1989" spans="1:2" x14ac:dyDescent="0.25">
      <c r="A1989" t="s">
        <v>5139</v>
      </c>
      <c r="B1989" t="s">
        <v>7345</v>
      </c>
    </row>
    <row r="1990" spans="1:2" x14ac:dyDescent="0.25">
      <c r="A1990" t="s">
        <v>5139</v>
      </c>
      <c r="B1990" t="s">
        <v>7346</v>
      </c>
    </row>
    <row r="1991" spans="1:2" x14ac:dyDescent="0.25">
      <c r="A1991" t="s">
        <v>5139</v>
      </c>
      <c r="B1991" t="s">
        <v>7347</v>
      </c>
    </row>
    <row r="1992" spans="1:2" x14ac:dyDescent="0.25">
      <c r="A1992" t="s">
        <v>5139</v>
      </c>
      <c r="B1992" t="s">
        <v>7348</v>
      </c>
    </row>
    <row r="1993" spans="1:2" x14ac:dyDescent="0.25">
      <c r="A1993" t="s">
        <v>5139</v>
      </c>
      <c r="B1993" t="s">
        <v>7349</v>
      </c>
    </row>
    <row r="1994" spans="1:2" x14ac:dyDescent="0.25">
      <c r="A1994" t="s">
        <v>5139</v>
      </c>
      <c r="B1994" t="s">
        <v>7350</v>
      </c>
    </row>
    <row r="1995" spans="1:2" x14ac:dyDescent="0.25">
      <c r="A1995" t="s">
        <v>5139</v>
      </c>
      <c r="B1995" t="s">
        <v>7351</v>
      </c>
    </row>
    <row r="1996" spans="1:2" x14ac:dyDescent="0.25">
      <c r="A1996" t="s">
        <v>5139</v>
      </c>
      <c r="B1996" t="s">
        <v>7352</v>
      </c>
    </row>
    <row r="1997" spans="1:2" x14ac:dyDescent="0.25">
      <c r="A1997" t="s">
        <v>5139</v>
      </c>
      <c r="B1997" t="s">
        <v>7353</v>
      </c>
    </row>
    <row r="1998" spans="1:2" x14ac:dyDescent="0.25">
      <c r="A1998" t="s">
        <v>5139</v>
      </c>
      <c r="B1998" t="s">
        <v>7354</v>
      </c>
    </row>
    <row r="1999" spans="1:2" x14ac:dyDescent="0.25">
      <c r="A1999" t="s">
        <v>5139</v>
      </c>
      <c r="B1999" t="s">
        <v>7355</v>
      </c>
    </row>
    <row r="2000" spans="1:2" x14ac:dyDescent="0.25">
      <c r="A2000" t="s">
        <v>5139</v>
      </c>
      <c r="B2000" t="s">
        <v>7356</v>
      </c>
    </row>
    <row r="2001" spans="1:2" x14ac:dyDescent="0.25">
      <c r="A2001" t="s">
        <v>5139</v>
      </c>
      <c r="B2001" t="s">
        <v>7357</v>
      </c>
    </row>
    <row r="2002" spans="1:2" x14ac:dyDescent="0.25">
      <c r="A2002" t="s">
        <v>5139</v>
      </c>
      <c r="B2002" t="s">
        <v>7358</v>
      </c>
    </row>
    <row r="2003" spans="1:2" x14ac:dyDescent="0.25">
      <c r="A2003" t="s">
        <v>5139</v>
      </c>
      <c r="B2003" t="s">
        <v>7359</v>
      </c>
    </row>
    <row r="2004" spans="1:2" x14ac:dyDescent="0.25">
      <c r="A2004" t="s">
        <v>5139</v>
      </c>
      <c r="B2004" t="s">
        <v>7360</v>
      </c>
    </row>
    <row r="2005" spans="1:2" x14ac:dyDescent="0.25">
      <c r="A2005" t="s">
        <v>5139</v>
      </c>
      <c r="B2005" t="s">
        <v>7361</v>
      </c>
    </row>
    <row r="2006" spans="1:2" x14ac:dyDescent="0.25">
      <c r="A2006" t="s">
        <v>5139</v>
      </c>
      <c r="B2006" t="s">
        <v>7362</v>
      </c>
    </row>
    <row r="2007" spans="1:2" x14ac:dyDescent="0.25">
      <c r="A2007" t="s">
        <v>5139</v>
      </c>
      <c r="B2007" t="s">
        <v>7363</v>
      </c>
    </row>
    <row r="2008" spans="1:2" x14ac:dyDescent="0.25">
      <c r="A2008" t="s">
        <v>5139</v>
      </c>
      <c r="B2008" t="s">
        <v>7364</v>
      </c>
    </row>
    <row r="2009" spans="1:2" x14ac:dyDescent="0.25">
      <c r="A2009" t="s">
        <v>5139</v>
      </c>
      <c r="B2009" t="s">
        <v>7365</v>
      </c>
    </row>
    <row r="2010" spans="1:2" x14ac:dyDescent="0.25">
      <c r="A2010" t="s">
        <v>5139</v>
      </c>
      <c r="B2010" t="s">
        <v>7366</v>
      </c>
    </row>
    <row r="2011" spans="1:2" x14ac:dyDescent="0.25">
      <c r="A2011" t="s">
        <v>5139</v>
      </c>
      <c r="B2011" t="s">
        <v>7367</v>
      </c>
    </row>
    <row r="2012" spans="1:2" x14ac:dyDescent="0.25">
      <c r="A2012" t="s">
        <v>5139</v>
      </c>
      <c r="B2012" t="s">
        <v>7368</v>
      </c>
    </row>
    <row r="2013" spans="1:2" x14ac:dyDescent="0.25">
      <c r="A2013" t="s">
        <v>5139</v>
      </c>
      <c r="B2013" t="s">
        <v>7369</v>
      </c>
    </row>
    <row r="2014" spans="1:2" x14ac:dyDescent="0.25">
      <c r="A2014" t="s">
        <v>5139</v>
      </c>
      <c r="B2014" t="s">
        <v>7370</v>
      </c>
    </row>
    <row r="2015" spans="1:2" x14ac:dyDescent="0.25">
      <c r="A2015" t="s">
        <v>5139</v>
      </c>
      <c r="B2015" t="s">
        <v>7371</v>
      </c>
    </row>
    <row r="2016" spans="1:2" x14ac:dyDescent="0.25">
      <c r="A2016" t="s">
        <v>5139</v>
      </c>
      <c r="B2016" t="s">
        <v>7372</v>
      </c>
    </row>
    <row r="2017" spans="1:2" x14ac:dyDescent="0.25">
      <c r="A2017" t="s">
        <v>5139</v>
      </c>
      <c r="B2017" t="s">
        <v>7373</v>
      </c>
    </row>
    <row r="2018" spans="1:2" x14ac:dyDescent="0.25">
      <c r="A2018" t="s">
        <v>5139</v>
      </c>
      <c r="B2018" t="s">
        <v>7374</v>
      </c>
    </row>
    <row r="2019" spans="1:2" x14ac:dyDescent="0.25">
      <c r="A2019" t="s">
        <v>5139</v>
      </c>
      <c r="B2019" t="s">
        <v>7375</v>
      </c>
    </row>
    <row r="2020" spans="1:2" x14ac:dyDescent="0.25">
      <c r="A2020" t="s">
        <v>5139</v>
      </c>
      <c r="B2020" t="s">
        <v>7376</v>
      </c>
    </row>
    <row r="2021" spans="1:2" x14ac:dyDescent="0.25">
      <c r="A2021" t="s">
        <v>5139</v>
      </c>
      <c r="B2021" t="s">
        <v>7377</v>
      </c>
    </row>
    <row r="2022" spans="1:2" x14ac:dyDescent="0.25">
      <c r="A2022" t="s">
        <v>5139</v>
      </c>
      <c r="B2022" t="s">
        <v>7378</v>
      </c>
    </row>
    <row r="2023" spans="1:2" x14ac:dyDescent="0.25">
      <c r="A2023" t="s">
        <v>5139</v>
      </c>
      <c r="B2023" t="s">
        <v>7379</v>
      </c>
    </row>
    <row r="2024" spans="1:2" x14ac:dyDescent="0.25">
      <c r="A2024" t="s">
        <v>5139</v>
      </c>
      <c r="B2024" t="s">
        <v>7380</v>
      </c>
    </row>
    <row r="2025" spans="1:2" x14ac:dyDescent="0.25">
      <c r="A2025" t="s">
        <v>5139</v>
      </c>
      <c r="B2025" t="s">
        <v>7381</v>
      </c>
    </row>
    <row r="2026" spans="1:2" x14ac:dyDescent="0.25">
      <c r="A2026" t="s">
        <v>5139</v>
      </c>
      <c r="B2026" t="s">
        <v>7382</v>
      </c>
    </row>
    <row r="2027" spans="1:2" x14ac:dyDescent="0.25">
      <c r="A2027" t="s">
        <v>5139</v>
      </c>
      <c r="B2027" t="s">
        <v>7383</v>
      </c>
    </row>
    <row r="2028" spans="1:2" x14ac:dyDescent="0.25">
      <c r="A2028" t="s">
        <v>5139</v>
      </c>
      <c r="B2028" t="s">
        <v>7384</v>
      </c>
    </row>
    <row r="2029" spans="1:2" x14ac:dyDescent="0.25">
      <c r="A2029" t="s">
        <v>5139</v>
      </c>
      <c r="B2029" t="s">
        <v>7385</v>
      </c>
    </row>
    <row r="2030" spans="1:2" x14ac:dyDescent="0.25">
      <c r="A2030" t="s">
        <v>5139</v>
      </c>
      <c r="B2030" t="s">
        <v>7386</v>
      </c>
    </row>
    <row r="2031" spans="1:2" x14ac:dyDescent="0.25">
      <c r="A2031" t="s">
        <v>5139</v>
      </c>
      <c r="B2031" t="s">
        <v>7387</v>
      </c>
    </row>
    <row r="2032" spans="1:2" x14ac:dyDescent="0.25">
      <c r="A2032" t="s">
        <v>5139</v>
      </c>
      <c r="B2032" t="s">
        <v>7388</v>
      </c>
    </row>
    <row r="2033" spans="1:2" x14ac:dyDescent="0.25">
      <c r="A2033" t="s">
        <v>5139</v>
      </c>
      <c r="B2033" t="s">
        <v>7389</v>
      </c>
    </row>
    <row r="2034" spans="1:2" x14ac:dyDescent="0.25">
      <c r="A2034" t="s">
        <v>5139</v>
      </c>
      <c r="B2034" t="s">
        <v>7390</v>
      </c>
    </row>
    <row r="2035" spans="1:2" x14ac:dyDescent="0.25">
      <c r="A2035" t="s">
        <v>5139</v>
      </c>
      <c r="B2035" t="s">
        <v>7391</v>
      </c>
    </row>
    <row r="2036" spans="1:2" x14ac:dyDescent="0.25">
      <c r="A2036" t="s">
        <v>5139</v>
      </c>
      <c r="B2036" t="s">
        <v>7392</v>
      </c>
    </row>
    <row r="2037" spans="1:2" x14ac:dyDescent="0.25">
      <c r="A2037" t="s">
        <v>5139</v>
      </c>
      <c r="B2037" t="s">
        <v>7393</v>
      </c>
    </row>
    <row r="2038" spans="1:2" x14ac:dyDescent="0.25">
      <c r="A2038" t="s">
        <v>5139</v>
      </c>
      <c r="B2038" t="s">
        <v>7394</v>
      </c>
    </row>
    <row r="2039" spans="1:2" x14ac:dyDescent="0.25">
      <c r="A2039" t="s">
        <v>5139</v>
      </c>
      <c r="B2039" t="s">
        <v>7395</v>
      </c>
    </row>
    <row r="2040" spans="1:2" x14ac:dyDescent="0.25">
      <c r="A2040" t="s">
        <v>5139</v>
      </c>
      <c r="B2040" t="s">
        <v>7396</v>
      </c>
    </row>
    <row r="2041" spans="1:2" x14ac:dyDescent="0.25">
      <c r="A2041" t="s">
        <v>5139</v>
      </c>
      <c r="B2041" t="s">
        <v>7397</v>
      </c>
    </row>
    <row r="2042" spans="1:2" x14ac:dyDescent="0.25">
      <c r="A2042" t="s">
        <v>5139</v>
      </c>
      <c r="B2042" t="s">
        <v>7398</v>
      </c>
    </row>
    <row r="2043" spans="1:2" x14ac:dyDescent="0.25">
      <c r="A2043" t="s">
        <v>5139</v>
      </c>
      <c r="B2043" t="s">
        <v>7399</v>
      </c>
    </row>
    <row r="2044" spans="1:2" x14ac:dyDescent="0.25">
      <c r="A2044" t="s">
        <v>5139</v>
      </c>
      <c r="B2044" t="s">
        <v>7400</v>
      </c>
    </row>
    <row r="2045" spans="1:2" x14ac:dyDescent="0.25">
      <c r="A2045" t="s">
        <v>5139</v>
      </c>
      <c r="B2045" t="s">
        <v>7401</v>
      </c>
    </row>
    <row r="2046" spans="1:2" x14ac:dyDescent="0.25">
      <c r="A2046" t="s">
        <v>5139</v>
      </c>
      <c r="B2046" t="s">
        <v>7402</v>
      </c>
    </row>
    <row r="2047" spans="1:2" x14ac:dyDescent="0.25">
      <c r="A2047" t="s">
        <v>5139</v>
      </c>
      <c r="B2047" t="s">
        <v>7403</v>
      </c>
    </row>
    <row r="2048" spans="1:2" x14ac:dyDescent="0.25">
      <c r="A2048" t="s">
        <v>5139</v>
      </c>
      <c r="B2048" t="s">
        <v>7404</v>
      </c>
    </row>
    <row r="2049" spans="1:2" x14ac:dyDescent="0.25">
      <c r="A2049" t="s">
        <v>5139</v>
      </c>
      <c r="B2049" t="s">
        <v>7405</v>
      </c>
    </row>
    <row r="2050" spans="1:2" x14ac:dyDescent="0.25">
      <c r="A2050" t="s">
        <v>5139</v>
      </c>
      <c r="B2050" t="s">
        <v>7406</v>
      </c>
    </row>
    <row r="2051" spans="1:2" x14ac:dyDescent="0.25">
      <c r="A2051" t="s">
        <v>5139</v>
      </c>
      <c r="B2051" t="s">
        <v>7407</v>
      </c>
    </row>
    <row r="2052" spans="1:2" x14ac:dyDescent="0.25">
      <c r="A2052" t="s">
        <v>5139</v>
      </c>
      <c r="B2052" t="s">
        <v>7408</v>
      </c>
    </row>
    <row r="2053" spans="1:2" x14ac:dyDescent="0.25">
      <c r="A2053" t="s">
        <v>5139</v>
      </c>
      <c r="B2053" t="s">
        <v>7409</v>
      </c>
    </row>
    <row r="2054" spans="1:2" x14ac:dyDescent="0.25">
      <c r="A2054" t="s">
        <v>5139</v>
      </c>
      <c r="B2054" t="s">
        <v>7410</v>
      </c>
    </row>
    <row r="2055" spans="1:2" x14ac:dyDescent="0.25">
      <c r="A2055" t="s">
        <v>5139</v>
      </c>
      <c r="B2055" t="s">
        <v>7411</v>
      </c>
    </row>
    <row r="2056" spans="1:2" x14ac:dyDescent="0.25">
      <c r="A2056" t="s">
        <v>5139</v>
      </c>
      <c r="B2056" t="s">
        <v>7412</v>
      </c>
    </row>
    <row r="2057" spans="1:2" x14ac:dyDescent="0.25">
      <c r="A2057" t="s">
        <v>5139</v>
      </c>
      <c r="B2057" t="s">
        <v>7413</v>
      </c>
    </row>
    <row r="2058" spans="1:2" x14ac:dyDescent="0.25">
      <c r="A2058" t="s">
        <v>5139</v>
      </c>
      <c r="B2058" t="s">
        <v>7414</v>
      </c>
    </row>
    <row r="2059" spans="1:2" x14ac:dyDescent="0.25">
      <c r="A2059" t="s">
        <v>5139</v>
      </c>
      <c r="B2059" t="s">
        <v>7415</v>
      </c>
    </row>
    <row r="2060" spans="1:2" x14ac:dyDescent="0.25">
      <c r="A2060" t="s">
        <v>5139</v>
      </c>
      <c r="B2060" t="s">
        <v>7416</v>
      </c>
    </row>
    <row r="2061" spans="1:2" x14ac:dyDescent="0.25">
      <c r="A2061" t="s">
        <v>5139</v>
      </c>
      <c r="B2061" t="s">
        <v>7417</v>
      </c>
    </row>
    <row r="2062" spans="1:2" x14ac:dyDescent="0.25">
      <c r="A2062" t="s">
        <v>5139</v>
      </c>
      <c r="B2062" t="s">
        <v>7418</v>
      </c>
    </row>
    <row r="2063" spans="1:2" x14ac:dyDescent="0.25">
      <c r="A2063" t="s">
        <v>5139</v>
      </c>
      <c r="B2063" t="s">
        <v>7419</v>
      </c>
    </row>
    <row r="2064" spans="1:2" x14ac:dyDescent="0.25">
      <c r="A2064" t="s">
        <v>5139</v>
      </c>
      <c r="B2064" t="s">
        <v>7420</v>
      </c>
    </row>
    <row r="2065" spans="1:2" x14ac:dyDescent="0.25">
      <c r="A2065" t="s">
        <v>5139</v>
      </c>
      <c r="B2065" t="s">
        <v>7421</v>
      </c>
    </row>
    <row r="2066" spans="1:2" x14ac:dyDescent="0.25">
      <c r="A2066" t="s">
        <v>5139</v>
      </c>
      <c r="B2066" t="s">
        <v>7422</v>
      </c>
    </row>
    <row r="2067" spans="1:2" x14ac:dyDescent="0.25">
      <c r="A2067" t="s">
        <v>5139</v>
      </c>
      <c r="B2067" t="s">
        <v>7423</v>
      </c>
    </row>
    <row r="2068" spans="1:2" x14ac:dyDescent="0.25">
      <c r="A2068" t="s">
        <v>5139</v>
      </c>
      <c r="B2068" t="s">
        <v>7424</v>
      </c>
    </row>
    <row r="2069" spans="1:2" x14ac:dyDescent="0.25">
      <c r="A2069" t="s">
        <v>5139</v>
      </c>
      <c r="B2069" t="s">
        <v>7425</v>
      </c>
    </row>
    <row r="2070" spans="1:2" x14ac:dyDescent="0.25">
      <c r="A2070" t="s">
        <v>5139</v>
      </c>
      <c r="B2070" t="s">
        <v>7426</v>
      </c>
    </row>
    <row r="2071" spans="1:2" x14ac:dyDescent="0.25">
      <c r="A2071" t="s">
        <v>5139</v>
      </c>
      <c r="B2071" t="s">
        <v>7427</v>
      </c>
    </row>
    <row r="2072" spans="1:2" x14ac:dyDescent="0.25">
      <c r="A2072" t="s">
        <v>5139</v>
      </c>
      <c r="B2072" t="s">
        <v>7428</v>
      </c>
    </row>
    <row r="2073" spans="1:2" x14ac:dyDescent="0.25">
      <c r="A2073" t="s">
        <v>5139</v>
      </c>
      <c r="B2073" t="s">
        <v>7429</v>
      </c>
    </row>
    <row r="2074" spans="1:2" x14ac:dyDescent="0.25">
      <c r="A2074" t="s">
        <v>5139</v>
      </c>
      <c r="B2074" t="s">
        <v>7430</v>
      </c>
    </row>
    <row r="2075" spans="1:2" x14ac:dyDescent="0.25">
      <c r="A2075" t="s">
        <v>5139</v>
      </c>
      <c r="B2075" t="s">
        <v>7431</v>
      </c>
    </row>
    <row r="2076" spans="1:2" x14ac:dyDescent="0.25">
      <c r="A2076" t="s">
        <v>5139</v>
      </c>
      <c r="B2076" t="s">
        <v>7432</v>
      </c>
    </row>
    <row r="2077" spans="1:2" x14ac:dyDescent="0.25">
      <c r="A2077" t="s">
        <v>5139</v>
      </c>
      <c r="B2077" t="s">
        <v>7433</v>
      </c>
    </row>
    <row r="2078" spans="1:2" x14ac:dyDescent="0.25">
      <c r="A2078" t="s">
        <v>5139</v>
      </c>
      <c r="B2078" t="s">
        <v>7434</v>
      </c>
    </row>
    <row r="2079" spans="1:2" x14ac:dyDescent="0.25">
      <c r="A2079" t="s">
        <v>5139</v>
      </c>
      <c r="B2079" t="s">
        <v>7435</v>
      </c>
    </row>
    <row r="2080" spans="1:2" x14ac:dyDescent="0.25">
      <c r="A2080" t="s">
        <v>5139</v>
      </c>
      <c r="B2080" t="s">
        <v>7436</v>
      </c>
    </row>
    <row r="2081" spans="1:2" x14ac:dyDescent="0.25">
      <c r="A2081" t="s">
        <v>5139</v>
      </c>
      <c r="B2081" t="s">
        <v>7437</v>
      </c>
    </row>
    <row r="2082" spans="1:2" x14ac:dyDescent="0.25">
      <c r="A2082" t="s">
        <v>5139</v>
      </c>
      <c r="B2082" t="s">
        <v>7438</v>
      </c>
    </row>
    <row r="2083" spans="1:2" x14ac:dyDescent="0.25">
      <c r="A2083" t="s">
        <v>5139</v>
      </c>
      <c r="B2083" t="s">
        <v>7439</v>
      </c>
    </row>
    <row r="2084" spans="1:2" x14ac:dyDescent="0.25">
      <c r="A2084" t="s">
        <v>5139</v>
      </c>
      <c r="B2084" t="s">
        <v>7440</v>
      </c>
    </row>
    <row r="2085" spans="1:2" x14ac:dyDescent="0.25">
      <c r="A2085" t="s">
        <v>5139</v>
      </c>
      <c r="B2085" t="s">
        <v>7441</v>
      </c>
    </row>
    <row r="2086" spans="1:2" x14ac:dyDescent="0.25">
      <c r="A2086" t="s">
        <v>5139</v>
      </c>
      <c r="B2086" t="s">
        <v>7442</v>
      </c>
    </row>
    <row r="2087" spans="1:2" x14ac:dyDescent="0.25">
      <c r="A2087" t="s">
        <v>5139</v>
      </c>
      <c r="B2087" t="s">
        <v>7443</v>
      </c>
    </row>
    <row r="2088" spans="1:2" x14ac:dyDescent="0.25">
      <c r="A2088" t="s">
        <v>5139</v>
      </c>
      <c r="B2088" t="s">
        <v>7444</v>
      </c>
    </row>
    <row r="2089" spans="1:2" x14ac:dyDescent="0.25">
      <c r="A2089" t="s">
        <v>5139</v>
      </c>
      <c r="B2089" t="s">
        <v>7445</v>
      </c>
    </row>
    <row r="2090" spans="1:2" x14ac:dyDescent="0.25">
      <c r="A2090" t="s">
        <v>5139</v>
      </c>
      <c r="B2090" t="s">
        <v>7446</v>
      </c>
    </row>
    <row r="2091" spans="1:2" x14ac:dyDescent="0.25">
      <c r="A2091" t="s">
        <v>5139</v>
      </c>
      <c r="B2091" t="s">
        <v>7447</v>
      </c>
    </row>
    <row r="2092" spans="1:2" x14ac:dyDescent="0.25">
      <c r="A2092" t="s">
        <v>5139</v>
      </c>
      <c r="B2092" t="s">
        <v>7448</v>
      </c>
    </row>
    <row r="2093" spans="1:2" x14ac:dyDescent="0.25">
      <c r="A2093" t="s">
        <v>5139</v>
      </c>
      <c r="B2093" t="s">
        <v>7449</v>
      </c>
    </row>
    <row r="2094" spans="1:2" x14ac:dyDescent="0.25">
      <c r="A2094" t="s">
        <v>5139</v>
      </c>
      <c r="B2094" t="s">
        <v>7450</v>
      </c>
    </row>
    <row r="2095" spans="1:2" x14ac:dyDescent="0.25">
      <c r="A2095" t="s">
        <v>5139</v>
      </c>
      <c r="B2095" t="s">
        <v>7451</v>
      </c>
    </row>
    <row r="2096" spans="1:2" x14ac:dyDescent="0.25">
      <c r="A2096" t="s">
        <v>5139</v>
      </c>
      <c r="B2096" t="s">
        <v>7452</v>
      </c>
    </row>
    <row r="2097" spans="1:2" x14ac:dyDescent="0.25">
      <c r="A2097" t="s">
        <v>5139</v>
      </c>
      <c r="B2097" t="s">
        <v>7453</v>
      </c>
    </row>
    <row r="2098" spans="1:2" x14ac:dyDescent="0.25">
      <c r="A2098" t="s">
        <v>5139</v>
      </c>
      <c r="B2098" t="s">
        <v>7454</v>
      </c>
    </row>
    <row r="2099" spans="1:2" x14ac:dyDescent="0.25">
      <c r="A2099" t="s">
        <v>5139</v>
      </c>
      <c r="B2099" t="s">
        <v>7455</v>
      </c>
    </row>
    <row r="2100" spans="1:2" x14ac:dyDescent="0.25">
      <c r="A2100" t="s">
        <v>5139</v>
      </c>
      <c r="B2100" t="s">
        <v>7456</v>
      </c>
    </row>
    <row r="2101" spans="1:2" x14ac:dyDescent="0.25">
      <c r="A2101" t="s">
        <v>5139</v>
      </c>
      <c r="B2101" t="s">
        <v>7457</v>
      </c>
    </row>
    <row r="2102" spans="1:2" x14ac:dyDescent="0.25">
      <c r="A2102" t="s">
        <v>5139</v>
      </c>
      <c r="B2102" t="s">
        <v>7458</v>
      </c>
    </row>
    <row r="2103" spans="1:2" x14ac:dyDescent="0.25">
      <c r="A2103" t="s">
        <v>5139</v>
      </c>
      <c r="B2103" t="s">
        <v>7459</v>
      </c>
    </row>
    <row r="2104" spans="1:2" x14ac:dyDescent="0.25">
      <c r="A2104" t="s">
        <v>5139</v>
      </c>
      <c r="B2104" t="s">
        <v>7460</v>
      </c>
    </row>
    <row r="2105" spans="1:2" x14ac:dyDescent="0.25">
      <c r="A2105" t="s">
        <v>5139</v>
      </c>
      <c r="B2105" t="s">
        <v>7461</v>
      </c>
    </row>
    <row r="2106" spans="1:2" x14ac:dyDescent="0.25">
      <c r="A2106" t="s">
        <v>5139</v>
      </c>
      <c r="B2106" t="s">
        <v>7462</v>
      </c>
    </row>
    <row r="2107" spans="1:2" x14ac:dyDescent="0.25">
      <c r="A2107" t="s">
        <v>5139</v>
      </c>
      <c r="B2107" t="s">
        <v>7463</v>
      </c>
    </row>
    <row r="2108" spans="1:2" x14ac:dyDescent="0.25">
      <c r="A2108" t="s">
        <v>5139</v>
      </c>
      <c r="B2108" t="s">
        <v>7464</v>
      </c>
    </row>
    <row r="2109" spans="1:2" x14ac:dyDescent="0.25">
      <c r="A2109" t="s">
        <v>5139</v>
      </c>
      <c r="B2109" t="s">
        <v>7465</v>
      </c>
    </row>
    <row r="2110" spans="1:2" x14ac:dyDescent="0.25">
      <c r="A2110" t="s">
        <v>5139</v>
      </c>
      <c r="B2110" t="s">
        <v>7466</v>
      </c>
    </row>
    <row r="2111" spans="1:2" x14ac:dyDescent="0.25">
      <c r="A2111" t="s">
        <v>5139</v>
      </c>
      <c r="B2111" t="s">
        <v>7467</v>
      </c>
    </row>
    <row r="2112" spans="1:2" x14ac:dyDescent="0.25">
      <c r="A2112" t="s">
        <v>5139</v>
      </c>
      <c r="B2112" t="s">
        <v>7468</v>
      </c>
    </row>
    <row r="2113" spans="1:2" x14ac:dyDescent="0.25">
      <c r="A2113" t="s">
        <v>5139</v>
      </c>
      <c r="B2113" t="s">
        <v>7469</v>
      </c>
    </row>
    <row r="2114" spans="1:2" x14ac:dyDescent="0.25">
      <c r="A2114" t="s">
        <v>5150</v>
      </c>
      <c r="B2114" t="s">
        <v>7470</v>
      </c>
    </row>
    <row r="2115" spans="1:2" x14ac:dyDescent="0.25">
      <c r="A2115" t="s">
        <v>5150</v>
      </c>
      <c r="B2115" t="s">
        <v>7471</v>
      </c>
    </row>
    <row r="2116" spans="1:2" x14ac:dyDescent="0.25">
      <c r="A2116" t="s">
        <v>5150</v>
      </c>
      <c r="B2116" t="s">
        <v>7472</v>
      </c>
    </row>
    <row r="2117" spans="1:2" x14ac:dyDescent="0.25">
      <c r="A2117" t="s">
        <v>5150</v>
      </c>
      <c r="B2117" t="s">
        <v>7473</v>
      </c>
    </row>
    <row r="2118" spans="1:2" x14ac:dyDescent="0.25">
      <c r="A2118" t="s">
        <v>5129</v>
      </c>
      <c r="B2118" t="s">
        <v>5160</v>
      </c>
    </row>
    <row r="2119" spans="1:2" x14ac:dyDescent="0.25">
      <c r="A2119" t="s">
        <v>5129</v>
      </c>
      <c r="B2119" t="s">
        <v>5161</v>
      </c>
    </row>
    <row r="2120" spans="1:2" x14ac:dyDescent="0.25">
      <c r="A2120" t="s">
        <v>5129</v>
      </c>
      <c r="B2120" t="s">
        <v>5162</v>
      </c>
    </row>
    <row r="2121" spans="1:2" x14ac:dyDescent="0.25">
      <c r="A2121" t="s">
        <v>5129</v>
      </c>
      <c r="B2121" t="s">
        <v>5508</v>
      </c>
    </row>
    <row r="2122" spans="1:2" x14ac:dyDescent="0.25">
      <c r="A2122" t="s">
        <v>5129</v>
      </c>
      <c r="B2122" t="s">
        <v>5509</v>
      </c>
    </row>
    <row r="2123" spans="1:2" x14ac:dyDescent="0.25">
      <c r="A2123" t="s">
        <v>5129</v>
      </c>
      <c r="B2123" t="s">
        <v>5510</v>
      </c>
    </row>
    <row r="2124" spans="1:2" x14ac:dyDescent="0.25">
      <c r="A2124" t="s">
        <v>5129</v>
      </c>
      <c r="B2124" t="s">
        <v>5511</v>
      </c>
    </row>
    <row r="2125" spans="1:2" x14ac:dyDescent="0.25">
      <c r="A2125" t="s">
        <v>5129</v>
      </c>
      <c r="B2125" t="s">
        <v>5512</v>
      </c>
    </row>
    <row r="2126" spans="1:2" x14ac:dyDescent="0.25">
      <c r="A2126" t="s">
        <v>5129</v>
      </c>
      <c r="B2126" t="s">
        <v>5513</v>
      </c>
    </row>
    <row r="2127" spans="1:2" x14ac:dyDescent="0.25">
      <c r="A2127" t="s">
        <v>5129</v>
      </c>
      <c r="B2127" t="s">
        <v>5514</v>
      </c>
    </row>
    <row r="2128" spans="1:2" x14ac:dyDescent="0.25">
      <c r="A2128" t="s">
        <v>5129</v>
      </c>
      <c r="B2128" t="s">
        <v>5515</v>
      </c>
    </row>
    <row r="2129" spans="1:2" x14ac:dyDescent="0.25">
      <c r="A2129" t="s">
        <v>5129</v>
      </c>
      <c r="B2129" t="s">
        <v>5516</v>
      </c>
    </row>
    <row r="2130" spans="1:2" x14ac:dyDescent="0.25">
      <c r="A2130" t="s">
        <v>5129</v>
      </c>
      <c r="B2130" t="s">
        <v>5517</v>
      </c>
    </row>
    <row r="2131" spans="1:2" x14ac:dyDescent="0.25">
      <c r="A2131" t="s">
        <v>5129</v>
      </c>
      <c r="B2131" t="s">
        <v>5518</v>
      </c>
    </row>
    <row r="2132" spans="1:2" x14ac:dyDescent="0.25">
      <c r="A2132" t="s">
        <v>5129</v>
      </c>
      <c r="B2132" t="s">
        <v>5519</v>
      </c>
    </row>
    <row r="2133" spans="1:2" x14ac:dyDescent="0.25">
      <c r="A2133" t="s">
        <v>5129</v>
      </c>
      <c r="B2133" t="s">
        <v>5520</v>
      </c>
    </row>
    <row r="2134" spans="1:2" x14ac:dyDescent="0.25">
      <c r="A2134" t="s">
        <v>5129</v>
      </c>
      <c r="B2134" t="s">
        <v>5521</v>
      </c>
    </row>
    <row r="2135" spans="1:2" x14ac:dyDescent="0.25">
      <c r="A2135" t="s">
        <v>5129</v>
      </c>
      <c r="B2135" t="s">
        <v>5522</v>
      </c>
    </row>
    <row r="2136" spans="1:2" x14ac:dyDescent="0.25">
      <c r="A2136" t="s">
        <v>5129</v>
      </c>
      <c r="B2136" t="s">
        <v>5523</v>
      </c>
    </row>
    <row r="2137" spans="1:2" x14ac:dyDescent="0.25">
      <c r="A2137" t="s">
        <v>5129</v>
      </c>
      <c r="B2137" t="s">
        <v>5524</v>
      </c>
    </row>
    <row r="2138" spans="1:2" x14ac:dyDescent="0.25">
      <c r="A2138" t="s">
        <v>5129</v>
      </c>
      <c r="B2138" t="s">
        <v>5525</v>
      </c>
    </row>
    <row r="2139" spans="1:2" x14ac:dyDescent="0.25">
      <c r="A2139" t="s">
        <v>5129</v>
      </c>
      <c r="B2139" t="s">
        <v>5526</v>
      </c>
    </row>
    <row r="2140" spans="1:2" x14ac:dyDescent="0.25">
      <c r="A2140" t="s">
        <v>5129</v>
      </c>
      <c r="B2140" t="s">
        <v>5527</v>
      </c>
    </row>
    <row r="2141" spans="1:2" x14ac:dyDescent="0.25">
      <c r="A2141" t="s">
        <v>5129</v>
      </c>
      <c r="B2141" t="s">
        <v>5528</v>
      </c>
    </row>
    <row r="2142" spans="1:2" x14ac:dyDescent="0.25">
      <c r="A2142" t="s">
        <v>5129</v>
      </c>
      <c r="B2142" t="s">
        <v>5529</v>
      </c>
    </row>
    <row r="2143" spans="1:2" x14ac:dyDescent="0.25">
      <c r="A2143" t="s">
        <v>5129</v>
      </c>
      <c r="B2143" t="s">
        <v>5785</v>
      </c>
    </row>
    <row r="2144" spans="1:2" x14ac:dyDescent="0.25">
      <c r="A2144" t="s">
        <v>5129</v>
      </c>
      <c r="B2144" t="s">
        <v>5786</v>
      </c>
    </row>
    <row r="2145" spans="1:2" x14ac:dyDescent="0.25">
      <c r="A2145" t="s">
        <v>5129</v>
      </c>
      <c r="B2145" t="s">
        <v>5787</v>
      </c>
    </row>
    <row r="2146" spans="1:2" x14ac:dyDescent="0.25">
      <c r="A2146" t="s">
        <v>5129</v>
      </c>
      <c r="B2146" t="s">
        <v>5788</v>
      </c>
    </row>
    <row r="2147" spans="1:2" x14ac:dyDescent="0.25">
      <c r="A2147" t="s">
        <v>5129</v>
      </c>
      <c r="B2147" t="s">
        <v>5789</v>
      </c>
    </row>
    <row r="2148" spans="1:2" x14ac:dyDescent="0.25">
      <c r="A2148" t="s">
        <v>5129</v>
      </c>
      <c r="B2148" t="s">
        <v>5790</v>
      </c>
    </row>
    <row r="2149" spans="1:2" x14ac:dyDescent="0.25">
      <c r="A2149" t="s">
        <v>5129</v>
      </c>
      <c r="B2149" t="s">
        <v>5791</v>
      </c>
    </row>
    <row r="2150" spans="1:2" x14ac:dyDescent="0.25">
      <c r="A2150" t="s">
        <v>5129</v>
      </c>
      <c r="B2150" t="s">
        <v>5792</v>
      </c>
    </row>
    <row r="2151" spans="1:2" x14ac:dyDescent="0.25">
      <c r="A2151" t="s">
        <v>5129</v>
      </c>
      <c r="B2151" t="s">
        <v>5793</v>
      </c>
    </row>
    <row r="2152" spans="1:2" x14ac:dyDescent="0.25">
      <c r="A2152" t="s">
        <v>5129</v>
      </c>
      <c r="B2152" t="s">
        <v>5794</v>
      </c>
    </row>
    <row r="2153" spans="1:2" x14ac:dyDescent="0.25">
      <c r="A2153" t="s">
        <v>5129</v>
      </c>
      <c r="B2153" t="s">
        <v>7474</v>
      </c>
    </row>
    <row r="2154" spans="1:2" x14ac:dyDescent="0.25">
      <c r="A2154" t="s">
        <v>5129</v>
      </c>
      <c r="B2154" t="s">
        <v>7475</v>
      </c>
    </row>
    <row r="2155" spans="1:2" x14ac:dyDescent="0.25">
      <c r="A2155" t="s">
        <v>5129</v>
      </c>
      <c r="B2155" t="s">
        <v>7476</v>
      </c>
    </row>
    <row r="2156" spans="1:2" x14ac:dyDescent="0.25">
      <c r="A2156" t="s">
        <v>5129</v>
      </c>
      <c r="B2156" t="s">
        <v>7477</v>
      </c>
    </row>
    <row r="2157" spans="1:2" x14ac:dyDescent="0.25">
      <c r="A2157" t="s">
        <v>5129</v>
      </c>
      <c r="B2157" t="s">
        <v>7478</v>
      </c>
    </row>
    <row r="2158" spans="1:2" x14ac:dyDescent="0.25">
      <c r="A2158" t="s">
        <v>5129</v>
      </c>
      <c r="B2158" t="s">
        <v>7479</v>
      </c>
    </row>
    <row r="2159" spans="1:2" x14ac:dyDescent="0.25">
      <c r="A2159" t="s">
        <v>5129</v>
      </c>
      <c r="B2159" t="s">
        <v>7480</v>
      </c>
    </row>
    <row r="2160" spans="1:2" x14ac:dyDescent="0.25">
      <c r="A2160" t="s">
        <v>5129</v>
      </c>
      <c r="B2160" t="s">
        <v>7481</v>
      </c>
    </row>
    <row r="2161" spans="1:2" x14ac:dyDescent="0.25">
      <c r="A2161" t="s">
        <v>5129</v>
      </c>
      <c r="B2161" t="s">
        <v>7482</v>
      </c>
    </row>
    <row r="2162" spans="1:2" x14ac:dyDescent="0.25">
      <c r="A2162" t="s">
        <v>5129</v>
      </c>
      <c r="B2162" t="s">
        <v>7483</v>
      </c>
    </row>
    <row r="2163" spans="1:2" x14ac:dyDescent="0.25">
      <c r="A2163" t="s">
        <v>5129</v>
      </c>
      <c r="B2163" t="s">
        <v>7484</v>
      </c>
    </row>
    <row r="2164" spans="1:2" x14ac:dyDescent="0.25">
      <c r="A2164" t="s">
        <v>5129</v>
      </c>
      <c r="B2164" t="s">
        <v>7485</v>
      </c>
    </row>
    <row r="2165" spans="1:2" x14ac:dyDescent="0.25">
      <c r="A2165" t="s">
        <v>5129</v>
      </c>
      <c r="B2165" t="s">
        <v>7486</v>
      </c>
    </row>
    <row r="2166" spans="1:2" x14ac:dyDescent="0.25">
      <c r="A2166" t="s">
        <v>5129</v>
      </c>
      <c r="B2166" t="s">
        <v>7487</v>
      </c>
    </row>
    <row r="2167" spans="1:2" x14ac:dyDescent="0.25">
      <c r="A2167" t="s">
        <v>5129</v>
      </c>
      <c r="B2167" t="s">
        <v>7488</v>
      </c>
    </row>
    <row r="2168" spans="1:2" x14ac:dyDescent="0.25">
      <c r="A2168" t="s">
        <v>5129</v>
      </c>
      <c r="B2168" t="s">
        <v>7489</v>
      </c>
    </row>
    <row r="2169" spans="1:2" x14ac:dyDescent="0.25">
      <c r="A2169" t="s">
        <v>5129</v>
      </c>
      <c r="B2169" t="s">
        <v>7490</v>
      </c>
    </row>
    <row r="2170" spans="1:2" x14ac:dyDescent="0.25">
      <c r="A2170" t="s">
        <v>5129</v>
      </c>
      <c r="B2170" t="s">
        <v>7491</v>
      </c>
    </row>
    <row r="2171" spans="1:2" x14ac:dyDescent="0.25">
      <c r="A2171" t="s">
        <v>5129</v>
      </c>
      <c r="B2171" t="s">
        <v>7492</v>
      </c>
    </row>
    <row r="2172" spans="1:2" x14ac:dyDescent="0.25">
      <c r="A2172" t="s">
        <v>5129</v>
      </c>
      <c r="B2172" t="s">
        <v>7493</v>
      </c>
    </row>
    <row r="2173" spans="1:2" x14ac:dyDescent="0.25">
      <c r="A2173" t="s">
        <v>5129</v>
      </c>
      <c r="B2173" t="s">
        <v>7494</v>
      </c>
    </row>
    <row r="2174" spans="1:2" x14ac:dyDescent="0.25">
      <c r="A2174" t="s">
        <v>5129</v>
      </c>
      <c r="B2174" t="s">
        <v>7495</v>
      </c>
    </row>
    <row r="2175" spans="1:2" x14ac:dyDescent="0.25">
      <c r="A2175" t="s">
        <v>5129</v>
      </c>
      <c r="B2175" t="s">
        <v>7496</v>
      </c>
    </row>
    <row r="2176" spans="1:2" x14ac:dyDescent="0.25">
      <c r="A2176" t="s">
        <v>5129</v>
      </c>
      <c r="B2176" t="s">
        <v>7497</v>
      </c>
    </row>
    <row r="2177" spans="1:2" x14ac:dyDescent="0.25">
      <c r="A2177" t="s">
        <v>5129</v>
      </c>
      <c r="B2177" t="s">
        <v>7498</v>
      </c>
    </row>
    <row r="2178" spans="1:2" x14ac:dyDescent="0.25">
      <c r="A2178" t="s">
        <v>5129</v>
      </c>
      <c r="B2178" t="s">
        <v>7499</v>
      </c>
    </row>
    <row r="2179" spans="1:2" x14ac:dyDescent="0.25">
      <c r="A2179" t="s">
        <v>5129</v>
      </c>
      <c r="B2179" t="s">
        <v>7500</v>
      </c>
    </row>
    <row r="2180" spans="1:2" x14ac:dyDescent="0.25">
      <c r="A2180" t="s">
        <v>5129</v>
      </c>
      <c r="B2180" t="s">
        <v>7501</v>
      </c>
    </row>
    <row r="2181" spans="1:2" x14ac:dyDescent="0.25">
      <c r="A2181" t="s">
        <v>5129</v>
      </c>
      <c r="B2181" t="s">
        <v>7502</v>
      </c>
    </row>
    <row r="2182" spans="1:2" x14ac:dyDescent="0.25">
      <c r="A2182" t="s">
        <v>5129</v>
      </c>
      <c r="B2182" t="s">
        <v>7503</v>
      </c>
    </row>
    <row r="2183" spans="1:2" x14ac:dyDescent="0.25">
      <c r="A2183" t="s">
        <v>5129</v>
      </c>
      <c r="B2183" t="s">
        <v>7504</v>
      </c>
    </row>
    <row r="2184" spans="1:2" x14ac:dyDescent="0.25">
      <c r="A2184" t="s">
        <v>5129</v>
      </c>
      <c r="B2184" t="s">
        <v>7505</v>
      </c>
    </row>
    <row r="2185" spans="1:2" x14ac:dyDescent="0.25">
      <c r="A2185" t="s">
        <v>5129</v>
      </c>
      <c r="B2185" t="s">
        <v>7506</v>
      </c>
    </row>
    <row r="2186" spans="1:2" x14ac:dyDescent="0.25">
      <c r="A2186" t="s">
        <v>5129</v>
      </c>
      <c r="B2186" t="s">
        <v>7507</v>
      </c>
    </row>
    <row r="2187" spans="1:2" x14ac:dyDescent="0.25">
      <c r="A2187" t="s">
        <v>5129</v>
      </c>
      <c r="B2187" t="s">
        <v>7508</v>
      </c>
    </row>
    <row r="2188" spans="1:2" x14ac:dyDescent="0.25">
      <c r="A2188" t="s">
        <v>5129</v>
      </c>
      <c r="B2188" t="s">
        <v>7509</v>
      </c>
    </row>
    <row r="2189" spans="1:2" x14ac:dyDescent="0.25">
      <c r="A2189" t="s">
        <v>5129</v>
      </c>
      <c r="B2189" t="s">
        <v>7510</v>
      </c>
    </row>
    <row r="2190" spans="1:2" x14ac:dyDescent="0.25">
      <c r="A2190" t="s">
        <v>5129</v>
      </c>
      <c r="B2190" t="s">
        <v>7511</v>
      </c>
    </row>
    <row r="2191" spans="1:2" x14ac:dyDescent="0.25">
      <c r="A2191" t="s">
        <v>5129</v>
      </c>
      <c r="B2191" t="s">
        <v>7512</v>
      </c>
    </row>
    <row r="2192" spans="1:2" x14ac:dyDescent="0.25">
      <c r="A2192" t="s">
        <v>5129</v>
      </c>
      <c r="B2192" t="s">
        <v>7513</v>
      </c>
    </row>
    <row r="2193" spans="1:2" x14ac:dyDescent="0.25">
      <c r="A2193" t="s">
        <v>5129</v>
      </c>
      <c r="B2193" t="s">
        <v>7514</v>
      </c>
    </row>
    <row r="2194" spans="1:2" x14ac:dyDescent="0.25">
      <c r="A2194" t="s">
        <v>5129</v>
      </c>
      <c r="B2194" t="s">
        <v>7515</v>
      </c>
    </row>
    <row r="2195" spans="1:2" x14ac:dyDescent="0.25">
      <c r="A2195" t="s">
        <v>5129</v>
      </c>
      <c r="B2195" t="s">
        <v>7516</v>
      </c>
    </row>
    <row r="2196" spans="1:2" x14ac:dyDescent="0.25">
      <c r="A2196" t="s">
        <v>5129</v>
      </c>
      <c r="B2196" t="s">
        <v>7517</v>
      </c>
    </row>
    <row r="2197" spans="1:2" x14ac:dyDescent="0.25">
      <c r="A2197" t="s">
        <v>5129</v>
      </c>
      <c r="B2197" t="s">
        <v>7518</v>
      </c>
    </row>
    <row r="2198" spans="1:2" x14ac:dyDescent="0.25">
      <c r="A2198" t="s">
        <v>5129</v>
      </c>
      <c r="B2198" t="s">
        <v>7519</v>
      </c>
    </row>
    <row r="2199" spans="1:2" x14ac:dyDescent="0.25">
      <c r="A2199" t="s">
        <v>5129</v>
      </c>
      <c r="B2199" t="s">
        <v>7520</v>
      </c>
    </row>
    <row r="2200" spans="1:2" x14ac:dyDescent="0.25">
      <c r="A2200" t="s">
        <v>5129</v>
      </c>
      <c r="B2200" t="s">
        <v>7521</v>
      </c>
    </row>
    <row r="2201" spans="1:2" x14ac:dyDescent="0.25">
      <c r="A2201" t="s">
        <v>5129</v>
      </c>
      <c r="B2201" t="s">
        <v>7522</v>
      </c>
    </row>
    <row r="2202" spans="1:2" x14ac:dyDescent="0.25">
      <c r="A2202" t="s">
        <v>5129</v>
      </c>
      <c r="B2202" t="s">
        <v>7523</v>
      </c>
    </row>
    <row r="2203" spans="1:2" x14ac:dyDescent="0.25">
      <c r="A2203" t="s">
        <v>5129</v>
      </c>
      <c r="B2203" t="s">
        <v>7524</v>
      </c>
    </row>
    <row r="2204" spans="1:2" x14ac:dyDescent="0.25">
      <c r="A2204" t="s">
        <v>5129</v>
      </c>
      <c r="B2204" t="s">
        <v>7525</v>
      </c>
    </row>
    <row r="2205" spans="1:2" x14ac:dyDescent="0.25">
      <c r="A2205" t="s">
        <v>5129</v>
      </c>
      <c r="B2205" t="s">
        <v>7526</v>
      </c>
    </row>
    <row r="2206" spans="1:2" x14ac:dyDescent="0.25">
      <c r="A2206" t="s">
        <v>5129</v>
      </c>
      <c r="B2206" t="s">
        <v>7527</v>
      </c>
    </row>
    <row r="2207" spans="1:2" x14ac:dyDescent="0.25">
      <c r="A2207" t="s">
        <v>5129</v>
      </c>
      <c r="B2207" t="s">
        <v>7528</v>
      </c>
    </row>
    <row r="2208" spans="1:2" x14ac:dyDescent="0.25">
      <c r="A2208" t="s">
        <v>5129</v>
      </c>
      <c r="B2208" t="s">
        <v>7529</v>
      </c>
    </row>
    <row r="2209" spans="1:2" x14ac:dyDescent="0.25">
      <c r="A2209" t="s">
        <v>5129</v>
      </c>
      <c r="B2209" t="s">
        <v>7530</v>
      </c>
    </row>
    <row r="2210" spans="1:2" x14ac:dyDescent="0.25">
      <c r="A2210" t="s">
        <v>5129</v>
      </c>
      <c r="B2210" t="s">
        <v>7531</v>
      </c>
    </row>
    <row r="2211" spans="1:2" x14ac:dyDescent="0.25">
      <c r="A2211" t="s">
        <v>5129</v>
      </c>
      <c r="B2211" t="s">
        <v>7532</v>
      </c>
    </row>
    <row r="2212" spans="1:2" x14ac:dyDescent="0.25">
      <c r="A2212" t="s">
        <v>5129</v>
      </c>
      <c r="B2212" t="s">
        <v>7533</v>
      </c>
    </row>
    <row r="2213" spans="1:2" x14ac:dyDescent="0.25">
      <c r="A2213" t="s">
        <v>5129</v>
      </c>
      <c r="B2213" t="s">
        <v>7534</v>
      </c>
    </row>
    <row r="2214" spans="1:2" x14ac:dyDescent="0.25">
      <c r="A2214" t="s">
        <v>5129</v>
      </c>
      <c r="B2214" t="s">
        <v>7535</v>
      </c>
    </row>
    <row r="2215" spans="1:2" x14ac:dyDescent="0.25">
      <c r="A2215" t="s">
        <v>5129</v>
      </c>
      <c r="B2215" t="s">
        <v>7536</v>
      </c>
    </row>
    <row r="2216" spans="1:2" x14ac:dyDescent="0.25">
      <c r="A2216" t="s">
        <v>5129</v>
      </c>
      <c r="B2216" t="s">
        <v>7537</v>
      </c>
    </row>
    <row r="2217" spans="1:2" x14ac:dyDescent="0.25">
      <c r="A2217" t="s">
        <v>5129</v>
      </c>
      <c r="B2217" t="s">
        <v>7538</v>
      </c>
    </row>
    <row r="2218" spans="1:2" x14ac:dyDescent="0.25">
      <c r="A2218" t="s">
        <v>5129</v>
      </c>
      <c r="B2218" t="s">
        <v>7539</v>
      </c>
    </row>
    <row r="2219" spans="1:2" x14ac:dyDescent="0.25">
      <c r="A2219" t="s">
        <v>5129</v>
      </c>
      <c r="B2219" t="s">
        <v>7540</v>
      </c>
    </row>
    <row r="2220" spans="1:2" x14ac:dyDescent="0.25">
      <c r="A2220" t="s">
        <v>5129</v>
      </c>
      <c r="B2220" t="s">
        <v>7541</v>
      </c>
    </row>
    <row r="2221" spans="1:2" x14ac:dyDescent="0.25">
      <c r="A2221" t="s">
        <v>5129</v>
      </c>
      <c r="B2221" t="s">
        <v>7542</v>
      </c>
    </row>
    <row r="2222" spans="1:2" x14ac:dyDescent="0.25">
      <c r="A2222" t="s">
        <v>5129</v>
      </c>
      <c r="B2222" t="s">
        <v>7543</v>
      </c>
    </row>
    <row r="2223" spans="1:2" x14ac:dyDescent="0.25">
      <c r="A2223" t="s">
        <v>5129</v>
      </c>
      <c r="B2223" t="s">
        <v>7544</v>
      </c>
    </row>
    <row r="2224" spans="1:2" x14ac:dyDescent="0.25">
      <c r="A2224" t="s">
        <v>5129</v>
      </c>
      <c r="B2224" t="s">
        <v>7545</v>
      </c>
    </row>
    <row r="2225" spans="1:2" x14ac:dyDescent="0.25">
      <c r="A2225" t="s">
        <v>5129</v>
      </c>
      <c r="B2225" t="s">
        <v>7546</v>
      </c>
    </row>
    <row r="2226" spans="1:2" x14ac:dyDescent="0.25">
      <c r="A2226" t="s">
        <v>5129</v>
      </c>
      <c r="B2226" t="s">
        <v>7547</v>
      </c>
    </row>
    <row r="2227" spans="1:2" x14ac:dyDescent="0.25">
      <c r="A2227" t="s">
        <v>5129</v>
      </c>
      <c r="B2227" t="s">
        <v>7548</v>
      </c>
    </row>
    <row r="2228" spans="1:2" x14ac:dyDescent="0.25">
      <c r="A2228" t="s">
        <v>5129</v>
      </c>
      <c r="B2228" t="s">
        <v>7549</v>
      </c>
    </row>
    <row r="2229" spans="1:2" x14ac:dyDescent="0.25">
      <c r="A2229" t="s">
        <v>5129</v>
      </c>
      <c r="B2229" t="s">
        <v>7550</v>
      </c>
    </row>
    <row r="2230" spans="1:2" x14ac:dyDescent="0.25">
      <c r="A2230" t="s">
        <v>5129</v>
      </c>
      <c r="B2230" t="s">
        <v>7551</v>
      </c>
    </row>
    <row r="2231" spans="1:2" x14ac:dyDescent="0.25">
      <c r="A2231" t="s">
        <v>5129</v>
      </c>
      <c r="B2231" t="s">
        <v>7552</v>
      </c>
    </row>
    <row r="2232" spans="1:2" x14ac:dyDescent="0.25">
      <c r="A2232" t="s">
        <v>5129</v>
      </c>
      <c r="B2232" t="s">
        <v>7553</v>
      </c>
    </row>
    <row r="2233" spans="1:2" x14ac:dyDescent="0.25">
      <c r="A2233" t="s">
        <v>5129</v>
      </c>
      <c r="B2233" t="s">
        <v>7554</v>
      </c>
    </row>
    <row r="2234" spans="1:2" x14ac:dyDescent="0.25">
      <c r="A2234" t="s">
        <v>5129</v>
      </c>
      <c r="B2234" t="s">
        <v>7555</v>
      </c>
    </row>
    <row r="2235" spans="1:2" x14ac:dyDescent="0.25">
      <c r="A2235" t="s">
        <v>5129</v>
      </c>
      <c r="B2235" t="s">
        <v>7556</v>
      </c>
    </row>
    <row r="2236" spans="1:2" x14ac:dyDescent="0.25">
      <c r="A2236" t="s">
        <v>5129</v>
      </c>
      <c r="B2236" t="s">
        <v>7557</v>
      </c>
    </row>
    <row r="2237" spans="1:2" x14ac:dyDescent="0.25">
      <c r="A2237" t="s">
        <v>5129</v>
      </c>
      <c r="B2237" t="s">
        <v>7558</v>
      </c>
    </row>
    <row r="2238" spans="1:2" x14ac:dyDescent="0.25">
      <c r="A2238" t="s">
        <v>5129</v>
      </c>
      <c r="B2238" t="s">
        <v>7559</v>
      </c>
    </row>
    <row r="2239" spans="1:2" x14ac:dyDescent="0.25">
      <c r="A2239" t="s">
        <v>5129</v>
      </c>
      <c r="B2239" t="s">
        <v>7560</v>
      </c>
    </row>
    <row r="2240" spans="1:2" x14ac:dyDescent="0.25">
      <c r="A2240" t="s">
        <v>5129</v>
      </c>
      <c r="B2240" t="s">
        <v>7561</v>
      </c>
    </row>
    <row r="2241" spans="1:2" x14ac:dyDescent="0.25">
      <c r="A2241" t="s">
        <v>5129</v>
      </c>
      <c r="B2241" t="s">
        <v>7562</v>
      </c>
    </row>
    <row r="2242" spans="1:2" x14ac:dyDescent="0.25">
      <c r="A2242" t="s">
        <v>5129</v>
      </c>
      <c r="B2242" t="s">
        <v>7563</v>
      </c>
    </row>
    <row r="2243" spans="1:2" x14ac:dyDescent="0.25">
      <c r="A2243" t="s">
        <v>5129</v>
      </c>
      <c r="B2243" t="s">
        <v>7564</v>
      </c>
    </row>
    <row r="2244" spans="1:2" x14ac:dyDescent="0.25">
      <c r="A2244" t="s">
        <v>5129</v>
      </c>
      <c r="B2244" t="s">
        <v>7565</v>
      </c>
    </row>
    <row r="2245" spans="1:2" x14ac:dyDescent="0.25">
      <c r="A2245" t="s">
        <v>5129</v>
      </c>
      <c r="B2245" t="s">
        <v>7566</v>
      </c>
    </row>
    <row r="2246" spans="1:2" x14ac:dyDescent="0.25">
      <c r="A2246" t="s">
        <v>5129</v>
      </c>
      <c r="B2246" t="s">
        <v>7567</v>
      </c>
    </row>
    <row r="2247" spans="1:2" x14ac:dyDescent="0.25">
      <c r="A2247" t="s">
        <v>5129</v>
      </c>
      <c r="B2247" t="s">
        <v>7568</v>
      </c>
    </row>
    <row r="2248" spans="1:2" x14ac:dyDescent="0.25">
      <c r="A2248" t="s">
        <v>5129</v>
      </c>
      <c r="B2248" t="s">
        <v>7569</v>
      </c>
    </row>
    <row r="2249" spans="1:2" x14ac:dyDescent="0.25">
      <c r="A2249" t="s">
        <v>5129</v>
      </c>
      <c r="B2249" t="s">
        <v>7570</v>
      </c>
    </row>
    <row r="2250" spans="1:2" x14ac:dyDescent="0.25">
      <c r="A2250" t="s">
        <v>5129</v>
      </c>
      <c r="B2250" t="s">
        <v>7571</v>
      </c>
    </row>
    <row r="2251" spans="1:2" x14ac:dyDescent="0.25">
      <c r="A2251" t="s">
        <v>5129</v>
      </c>
      <c r="B2251" t="s">
        <v>7572</v>
      </c>
    </row>
    <row r="2252" spans="1:2" x14ac:dyDescent="0.25">
      <c r="A2252" t="s">
        <v>5129</v>
      </c>
      <c r="B2252" t="s">
        <v>7573</v>
      </c>
    </row>
    <row r="2253" spans="1:2" x14ac:dyDescent="0.25">
      <c r="A2253" t="s">
        <v>5129</v>
      </c>
      <c r="B2253" t="s">
        <v>7574</v>
      </c>
    </row>
    <row r="2254" spans="1:2" x14ac:dyDescent="0.25">
      <c r="A2254" t="s">
        <v>5140</v>
      </c>
      <c r="B2254" t="s">
        <v>5212</v>
      </c>
    </row>
    <row r="2255" spans="1:2" x14ac:dyDescent="0.25">
      <c r="A2255" t="s">
        <v>5140</v>
      </c>
      <c r="B2255" t="s">
        <v>5213</v>
      </c>
    </row>
    <row r="2256" spans="1:2" x14ac:dyDescent="0.25">
      <c r="A2256" t="s">
        <v>5140</v>
      </c>
      <c r="B2256" t="s">
        <v>5214</v>
      </c>
    </row>
    <row r="2257" spans="1:2" x14ac:dyDescent="0.25">
      <c r="A2257" t="s">
        <v>5140</v>
      </c>
      <c r="B2257" t="s">
        <v>5215</v>
      </c>
    </row>
    <row r="2258" spans="1:2" x14ac:dyDescent="0.25">
      <c r="A2258" t="s">
        <v>5140</v>
      </c>
      <c r="B2258" t="s">
        <v>5216</v>
      </c>
    </row>
    <row r="2259" spans="1:2" x14ac:dyDescent="0.25">
      <c r="A2259" t="s">
        <v>5140</v>
      </c>
      <c r="B2259" t="s">
        <v>5217</v>
      </c>
    </row>
    <row r="2260" spans="1:2" x14ac:dyDescent="0.25">
      <c r="A2260" t="s">
        <v>5140</v>
      </c>
      <c r="B2260" t="s">
        <v>5218</v>
      </c>
    </row>
    <row r="2261" spans="1:2" x14ac:dyDescent="0.25">
      <c r="A2261" t="s">
        <v>5140</v>
      </c>
      <c r="B2261" t="s">
        <v>5530</v>
      </c>
    </row>
    <row r="2262" spans="1:2" x14ac:dyDescent="0.25">
      <c r="A2262" t="s">
        <v>5140</v>
      </c>
      <c r="B2262" t="s">
        <v>5531</v>
      </c>
    </row>
    <row r="2263" spans="1:2" x14ac:dyDescent="0.25">
      <c r="A2263" t="s">
        <v>5140</v>
      </c>
      <c r="B2263" t="s">
        <v>5532</v>
      </c>
    </row>
    <row r="2264" spans="1:2" x14ac:dyDescent="0.25">
      <c r="A2264" t="s">
        <v>5140</v>
      </c>
      <c r="B2264" t="s">
        <v>5533</v>
      </c>
    </row>
    <row r="2265" spans="1:2" x14ac:dyDescent="0.25">
      <c r="A2265" t="s">
        <v>5140</v>
      </c>
      <c r="B2265" t="s">
        <v>5534</v>
      </c>
    </row>
    <row r="2266" spans="1:2" x14ac:dyDescent="0.25">
      <c r="A2266" t="s">
        <v>5140</v>
      </c>
      <c r="B2266" t="s">
        <v>5535</v>
      </c>
    </row>
    <row r="2267" spans="1:2" x14ac:dyDescent="0.25">
      <c r="A2267" t="s">
        <v>5140</v>
      </c>
      <c r="B2267" t="s">
        <v>5536</v>
      </c>
    </row>
    <row r="2268" spans="1:2" x14ac:dyDescent="0.25">
      <c r="A2268" t="s">
        <v>5140</v>
      </c>
      <c r="B2268" t="s">
        <v>5537</v>
      </c>
    </row>
    <row r="2269" spans="1:2" x14ac:dyDescent="0.25">
      <c r="A2269" t="s">
        <v>5140</v>
      </c>
      <c r="B2269" t="s">
        <v>5538</v>
      </c>
    </row>
    <row r="2270" spans="1:2" x14ac:dyDescent="0.25">
      <c r="A2270" t="s">
        <v>5140</v>
      </c>
      <c r="B2270" t="s">
        <v>5539</v>
      </c>
    </row>
    <row r="2271" spans="1:2" x14ac:dyDescent="0.25">
      <c r="A2271" t="s">
        <v>5140</v>
      </c>
      <c r="B2271" t="s">
        <v>5540</v>
      </c>
    </row>
    <row r="2272" spans="1:2" x14ac:dyDescent="0.25">
      <c r="A2272" t="s">
        <v>5140</v>
      </c>
      <c r="B2272" t="s">
        <v>5541</v>
      </c>
    </row>
    <row r="2273" spans="1:2" x14ac:dyDescent="0.25">
      <c r="A2273" t="s">
        <v>5140</v>
      </c>
      <c r="B2273" t="s">
        <v>5542</v>
      </c>
    </row>
    <row r="2274" spans="1:2" x14ac:dyDescent="0.25">
      <c r="A2274" t="s">
        <v>5140</v>
      </c>
      <c r="B2274" t="s">
        <v>5543</v>
      </c>
    </row>
    <row r="2275" spans="1:2" x14ac:dyDescent="0.25">
      <c r="A2275" t="s">
        <v>5140</v>
      </c>
      <c r="B2275" t="s">
        <v>5544</v>
      </c>
    </row>
    <row r="2276" spans="1:2" x14ac:dyDescent="0.25">
      <c r="A2276" t="s">
        <v>5140</v>
      </c>
      <c r="B2276" t="s">
        <v>5545</v>
      </c>
    </row>
    <row r="2277" spans="1:2" x14ac:dyDescent="0.25">
      <c r="A2277" t="s">
        <v>5140</v>
      </c>
      <c r="B2277" t="s">
        <v>5546</v>
      </c>
    </row>
    <row r="2278" spans="1:2" x14ac:dyDescent="0.25">
      <c r="A2278" t="s">
        <v>5140</v>
      </c>
      <c r="B2278" t="s">
        <v>5547</v>
      </c>
    </row>
    <row r="2279" spans="1:2" x14ac:dyDescent="0.25">
      <c r="A2279" t="s">
        <v>5140</v>
      </c>
      <c r="B2279" t="s">
        <v>5548</v>
      </c>
    </row>
    <row r="2280" spans="1:2" x14ac:dyDescent="0.25">
      <c r="A2280" t="s">
        <v>5140</v>
      </c>
      <c r="B2280" t="s">
        <v>5549</v>
      </c>
    </row>
    <row r="2281" spans="1:2" x14ac:dyDescent="0.25">
      <c r="A2281" t="s">
        <v>5140</v>
      </c>
      <c r="B2281" t="s">
        <v>5550</v>
      </c>
    </row>
    <row r="2282" spans="1:2" x14ac:dyDescent="0.25">
      <c r="A2282" t="s">
        <v>5140</v>
      </c>
      <c r="B2282" t="s">
        <v>5551</v>
      </c>
    </row>
    <row r="2283" spans="1:2" x14ac:dyDescent="0.25">
      <c r="A2283" t="s">
        <v>5140</v>
      </c>
      <c r="B2283" t="s">
        <v>5552</v>
      </c>
    </row>
    <row r="2284" spans="1:2" x14ac:dyDescent="0.25">
      <c r="A2284" t="s">
        <v>5140</v>
      </c>
      <c r="B2284" t="s">
        <v>5553</v>
      </c>
    </row>
    <row r="2285" spans="1:2" x14ac:dyDescent="0.25">
      <c r="A2285" t="s">
        <v>5140</v>
      </c>
      <c r="B2285" t="s">
        <v>5554</v>
      </c>
    </row>
    <row r="2286" spans="1:2" x14ac:dyDescent="0.25">
      <c r="A2286" t="s">
        <v>5140</v>
      </c>
      <c r="B2286" t="s">
        <v>5555</v>
      </c>
    </row>
    <row r="2287" spans="1:2" x14ac:dyDescent="0.25">
      <c r="A2287" t="s">
        <v>5140</v>
      </c>
      <c r="B2287" t="s">
        <v>5556</v>
      </c>
    </row>
    <row r="2288" spans="1:2" x14ac:dyDescent="0.25">
      <c r="A2288" t="s">
        <v>5140</v>
      </c>
      <c r="B2288" t="s">
        <v>5557</v>
      </c>
    </row>
    <row r="2289" spans="1:2" x14ac:dyDescent="0.25">
      <c r="A2289" t="s">
        <v>5140</v>
      </c>
      <c r="B2289" t="s">
        <v>5558</v>
      </c>
    </row>
    <row r="2290" spans="1:2" x14ac:dyDescent="0.25">
      <c r="A2290" t="s">
        <v>5140</v>
      </c>
      <c r="B2290" t="s">
        <v>5559</v>
      </c>
    </row>
    <row r="2291" spans="1:2" x14ac:dyDescent="0.25">
      <c r="A2291" t="s">
        <v>5140</v>
      </c>
      <c r="B2291" t="s">
        <v>5560</v>
      </c>
    </row>
    <row r="2292" spans="1:2" x14ac:dyDescent="0.25">
      <c r="A2292" t="s">
        <v>5140</v>
      </c>
      <c r="B2292" t="s">
        <v>5561</v>
      </c>
    </row>
    <row r="2293" spans="1:2" x14ac:dyDescent="0.25">
      <c r="A2293" t="s">
        <v>5140</v>
      </c>
      <c r="B2293" t="s">
        <v>5562</v>
      </c>
    </row>
    <row r="2294" spans="1:2" x14ac:dyDescent="0.25">
      <c r="A2294" t="s">
        <v>5140</v>
      </c>
      <c r="B2294" t="s">
        <v>5563</v>
      </c>
    </row>
    <row r="2295" spans="1:2" x14ac:dyDescent="0.25">
      <c r="A2295" t="s">
        <v>5140</v>
      </c>
      <c r="B2295" t="s">
        <v>5564</v>
      </c>
    </row>
    <row r="2296" spans="1:2" x14ac:dyDescent="0.25">
      <c r="A2296" t="s">
        <v>5140</v>
      </c>
      <c r="B2296" t="s">
        <v>5565</v>
      </c>
    </row>
    <row r="2297" spans="1:2" x14ac:dyDescent="0.25">
      <c r="A2297" t="s">
        <v>5140</v>
      </c>
      <c r="B2297" t="s">
        <v>5566</v>
      </c>
    </row>
    <row r="2298" spans="1:2" x14ac:dyDescent="0.25">
      <c r="A2298" t="s">
        <v>5140</v>
      </c>
      <c r="B2298" t="s">
        <v>5567</v>
      </c>
    </row>
    <row r="2299" spans="1:2" x14ac:dyDescent="0.25">
      <c r="A2299" t="s">
        <v>5140</v>
      </c>
      <c r="B2299" t="s">
        <v>5568</v>
      </c>
    </row>
    <row r="2300" spans="1:2" x14ac:dyDescent="0.25">
      <c r="A2300" t="s">
        <v>5140</v>
      </c>
      <c r="B2300" t="s">
        <v>5569</v>
      </c>
    </row>
    <row r="2301" spans="1:2" x14ac:dyDescent="0.25">
      <c r="A2301" t="s">
        <v>5140</v>
      </c>
      <c r="B2301" t="s">
        <v>5570</v>
      </c>
    </row>
    <row r="2302" spans="1:2" x14ac:dyDescent="0.25">
      <c r="A2302" t="s">
        <v>5140</v>
      </c>
      <c r="B2302" t="s">
        <v>5571</v>
      </c>
    </row>
    <row r="2303" spans="1:2" x14ac:dyDescent="0.25">
      <c r="A2303" t="s">
        <v>5140</v>
      </c>
      <c r="B2303" t="s">
        <v>5653</v>
      </c>
    </row>
    <row r="2304" spans="1:2" x14ac:dyDescent="0.25">
      <c r="A2304" t="s">
        <v>5140</v>
      </c>
      <c r="B2304" t="s">
        <v>5654</v>
      </c>
    </row>
    <row r="2305" spans="1:2" x14ac:dyDescent="0.25">
      <c r="A2305" t="s">
        <v>5140</v>
      </c>
      <c r="B2305" t="s">
        <v>5655</v>
      </c>
    </row>
    <row r="2306" spans="1:2" x14ac:dyDescent="0.25">
      <c r="A2306" t="s">
        <v>5140</v>
      </c>
      <c r="B2306" t="s">
        <v>5656</v>
      </c>
    </row>
    <row r="2307" spans="1:2" x14ac:dyDescent="0.25">
      <c r="A2307" t="s">
        <v>5140</v>
      </c>
      <c r="B2307" t="s">
        <v>5657</v>
      </c>
    </row>
    <row r="2308" spans="1:2" x14ac:dyDescent="0.25">
      <c r="A2308" t="s">
        <v>5140</v>
      </c>
      <c r="B2308" t="s">
        <v>5658</v>
      </c>
    </row>
    <row r="2309" spans="1:2" x14ac:dyDescent="0.25">
      <c r="A2309" t="s">
        <v>5140</v>
      </c>
      <c r="B2309" t="s">
        <v>5659</v>
      </c>
    </row>
    <row r="2310" spans="1:2" x14ac:dyDescent="0.25">
      <c r="A2310" t="s">
        <v>5140</v>
      </c>
      <c r="B2310" t="s">
        <v>5660</v>
      </c>
    </row>
    <row r="2311" spans="1:2" x14ac:dyDescent="0.25">
      <c r="A2311" t="s">
        <v>5140</v>
      </c>
      <c r="B2311" t="s">
        <v>5795</v>
      </c>
    </row>
    <row r="2312" spans="1:2" x14ac:dyDescent="0.25">
      <c r="A2312" t="s">
        <v>5140</v>
      </c>
      <c r="B2312" t="s">
        <v>5796</v>
      </c>
    </row>
    <row r="2313" spans="1:2" x14ac:dyDescent="0.25">
      <c r="A2313" t="s">
        <v>5140</v>
      </c>
      <c r="B2313" t="s">
        <v>5797</v>
      </c>
    </row>
    <row r="2314" spans="1:2" x14ac:dyDescent="0.25">
      <c r="A2314" t="s">
        <v>5140</v>
      </c>
      <c r="B2314" t="s">
        <v>5798</v>
      </c>
    </row>
    <row r="2315" spans="1:2" x14ac:dyDescent="0.25">
      <c r="A2315" t="s">
        <v>5140</v>
      </c>
      <c r="B2315" t="s">
        <v>5799</v>
      </c>
    </row>
    <row r="2316" spans="1:2" x14ac:dyDescent="0.25">
      <c r="A2316" t="s">
        <v>5140</v>
      </c>
      <c r="B2316" t="s">
        <v>5800</v>
      </c>
    </row>
    <row r="2317" spans="1:2" x14ac:dyDescent="0.25">
      <c r="A2317" t="s">
        <v>5140</v>
      </c>
      <c r="B2317" t="s">
        <v>5801</v>
      </c>
    </row>
    <row r="2318" spans="1:2" x14ac:dyDescent="0.25">
      <c r="A2318" t="s">
        <v>5140</v>
      </c>
      <c r="B2318" t="s">
        <v>5802</v>
      </c>
    </row>
    <row r="2319" spans="1:2" x14ac:dyDescent="0.25">
      <c r="A2319" t="s">
        <v>5140</v>
      </c>
      <c r="B2319" t="s">
        <v>5803</v>
      </c>
    </row>
    <row r="2320" spans="1:2" x14ac:dyDescent="0.25">
      <c r="A2320" t="s">
        <v>5140</v>
      </c>
      <c r="B2320" t="s">
        <v>5804</v>
      </c>
    </row>
    <row r="2321" spans="1:2" x14ac:dyDescent="0.25">
      <c r="A2321" t="s">
        <v>5140</v>
      </c>
      <c r="B2321" t="s">
        <v>5805</v>
      </c>
    </row>
    <row r="2322" spans="1:2" x14ac:dyDescent="0.25">
      <c r="A2322" t="s">
        <v>5140</v>
      </c>
      <c r="B2322" t="s">
        <v>5806</v>
      </c>
    </row>
    <row r="2323" spans="1:2" x14ac:dyDescent="0.25">
      <c r="A2323" t="s">
        <v>5140</v>
      </c>
      <c r="B2323" t="s">
        <v>5807</v>
      </c>
    </row>
    <row r="2324" spans="1:2" x14ac:dyDescent="0.25">
      <c r="A2324" t="s">
        <v>5140</v>
      </c>
      <c r="B2324" t="s">
        <v>5808</v>
      </c>
    </row>
    <row r="2325" spans="1:2" x14ac:dyDescent="0.25">
      <c r="A2325" t="s">
        <v>5140</v>
      </c>
      <c r="B2325" t="s">
        <v>5809</v>
      </c>
    </row>
    <row r="2326" spans="1:2" x14ac:dyDescent="0.25">
      <c r="A2326" t="s">
        <v>5140</v>
      </c>
      <c r="B2326" t="s">
        <v>5810</v>
      </c>
    </row>
    <row r="2327" spans="1:2" x14ac:dyDescent="0.25">
      <c r="A2327" t="s">
        <v>5140</v>
      </c>
      <c r="B2327" t="s">
        <v>5811</v>
      </c>
    </row>
    <row r="2328" spans="1:2" x14ac:dyDescent="0.25">
      <c r="A2328" t="s">
        <v>5140</v>
      </c>
      <c r="B2328" t="s">
        <v>5812</v>
      </c>
    </row>
    <row r="2329" spans="1:2" x14ac:dyDescent="0.25">
      <c r="A2329" t="s">
        <v>5140</v>
      </c>
      <c r="B2329" t="s">
        <v>5813</v>
      </c>
    </row>
    <row r="2330" spans="1:2" x14ac:dyDescent="0.25">
      <c r="A2330" t="s">
        <v>5140</v>
      </c>
      <c r="B2330" t="s">
        <v>5814</v>
      </c>
    </row>
    <row r="2331" spans="1:2" x14ac:dyDescent="0.25">
      <c r="A2331" t="s">
        <v>5140</v>
      </c>
      <c r="B2331" t="s">
        <v>5841</v>
      </c>
    </row>
    <row r="2332" spans="1:2" x14ac:dyDescent="0.25">
      <c r="A2332" t="s">
        <v>5140</v>
      </c>
      <c r="B2332" t="s">
        <v>5842</v>
      </c>
    </row>
    <row r="2333" spans="1:2" x14ac:dyDescent="0.25">
      <c r="A2333" t="s">
        <v>5140</v>
      </c>
      <c r="B2333" t="s">
        <v>5843</v>
      </c>
    </row>
    <row r="2334" spans="1:2" x14ac:dyDescent="0.25">
      <c r="A2334" t="s">
        <v>5140</v>
      </c>
      <c r="B2334" t="s">
        <v>5844</v>
      </c>
    </row>
    <row r="2335" spans="1:2" x14ac:dyDescent="0.25">
      <c r="A2335" t="s">
        <v>5140</v>
      </c>
      <c r="B2335" t="s">
        <v>5845</v>
      </c>
    </row>
    <row r="2336" spans="1:2" x14ac:dyDescent="0.25">
      <c r="A2336" t="s">
        <v>5140</v>
      </c>
      <c r="B2336" t="s">
        <v>5846</v>
      </c>
    </row>
    <row r="2337" spans="1:2" x14ac:dyDescent="0.25">
      <c r="A2337" t="s">
        <v>5140</v>
      </c>
      <c r="B2337" t="s">
        <v>5847</v>
      </c>
    </row>
    <row r="2338" spans="1:2" x14ac:dyDescent="0.25">
      <c r="A2338" t="s">
        <v>5140</v>
      </c>
      <c r="B2338" t="s">
        <v>5848</v>
      </c>
    </row>
    <row r="2339" spans="1:2" x14ac:dyDescent="0.25">
      <c r="A2339" t="s">
        <v>5140</v>
      </c>
      <c r="B2339" t="s">
        <v>5849</v>
      </c>
    </row>
    <row r="2340" spans="1:2" x14ac:dyDescent="0.25">
      <c r="A2340" t="s">
        <v>5140</v>
      </c>
      <c r="B2340" t="s">
        <v>5850</v>
      </c>
    </row>
    <row r="2341" spans="1:2" x14ac:dyDescent="0.25">
      <c r="A2341" t="s">
        <v>5140</v>
      </c>
      <c r="B2341" t="s">
        <v>5851</v>
      </c>
    </row>
    <row r="2342" spans="1:2" x14ac:dyDescent="0.25">
      <c r="A2342" t="s">
        <v>5140</v>
      </c>
      <c r="B2342" t="s">
        <v>5852</v>
      </c>
    </row>
    <row r="2343" spans="1:2" x14ac:dyDescent="0.25">
      <c r="A2343" t="s">
        <v>5140</v>
      </c>
      <c r="B2343" t="s">
        <v>5853</v>
      </c>
    </row>
    <row r="2344" spans="1:2" x14ac:dyDescent="0.25">
      <c r="A2344" t="s">
        <v>5140</v>
      </c>
      <c r="B2344" t="s">
        <v>5854</v>
      </c>
    </row>
    <row r="2345" spans="1:2" x14ac:dyDescent="0.25">
      <c r="A2345" t="s">
        <v>5140</v>
      </c>
      <c r="B2345" t="s">
        <v>5855</v>
      </c>
    </row>
    <row r="2346" spans="1:2" x14ac:dyDescent="0.25">
      <c r="A2346" t="s">
        <v>5140</v>
      </c>
      <c r="B2346" t="s">
        <v>5856</v>
      </c>
    </row>
    <row r="2347" spans="1:2" x14ac:dyDescent="0.25">
      <c r="A2347" t="s">
        <v>5140</v>
      </c>
      <c r="B2347" t="s">
        <v>5857</v>
      </c>
    </row>
    <row r="2348" spans="1:2" x14ac:dyDescent="0.25">
      <c r="A2348" t="s">
        <v>5140</v>
      </c>
      <c r="B2348" t="s">
        <v>5858</v>
      </c>
    </row>
    <row r="2349" spans="1:2" x14ac:dyDescent="0.25">
      <c r="A2349" t="s">
        <v>5140</v>
      </c>
      <c r="B2349" t="s">
        <v>7575</v>
      </c>
    </row>
    <row r="2350" spans="1:2" x14ac:dyDescent="0.25">
      <c r="A2350" t="s">
        <v>5140</v>
      </c>
      <c r="B2350" t="s">
        <v>7576</v>
      </c>
    </row>
    <row r="2351" spans="1:2" x14ac:dyDescent="0.25">
      <c r="A2351" t="s">
        <v>5140</v>
      </c>
      <c r="B2351" t="s">
        <v>7577</v>
      </c>
    </row>
    <row r="2352" spans="1:2" x14ac:dyDescent="0.25">
      <c r="A2352" t="s">
        <v>5140</v>
      </c>
      <c r="B2352" t="s">
        <v>7578</v>
      </c>
    </row>
    <row r="2353" spans="1:2" x14ac:dyDescent="0.25">
      <c r="A2353" t="s">
        <v>5140</v>
      </c>
      <c r="B2353" t="s">
        <v>7579</v>
      </c>
    </row>
    <row r="2354" spans="1:2" x14ac:dyDescent="0.25">
      <c r="A2354" t="s">
        <v>5140</v>
      </c>
      <c r="B2354" t="s">
        <v>7580</v>
      </c>
    </row>
    <row r="2355" spans="1:2" x14ac:dyDescent="0.25">
      <c r="A2355" t="s">
        <v>5140</v>
      </c>
      <c r="B2355" t="s">
        <v>7581</v>
      </c>
    </row>
    <row r="2356" spans="1:2" x14ac:dyDescent="0.25">
      <c r="A2356" t="s">
        <v>5140</v>
      </c>
      <c r="B2356" t="s">
        <v>7582</v>
      </c>
    </row>
    <row r="2357" spans="1:2" x14ac:dyDescent="0.25">
      <c r="A2357" t="s">
        <v>5140</v>
      </c>
      <c r="B2357" t="s">
        <v>7583</v>
      </c>
    </row>
    <row r="2358" spans="1:2" x14ac:dyDescent="0.25">
      <c r="A2358" t="s">
        <v>5140</v>
      </c>
      <c r="B2358" t="s">
        <v>7584</v>
      </c>
    </row>
    <row r="2359" spans="1:2" x14ac:dyDescent="0.25">
      <c r="A2359" t="s">
        <v>5140</v>
      </c>
      <c r="B2359" t="s">
        <v>7585</v>
      </c>
    </row>
    <row r="2360" spans="1:2" x14ac:dyDescent="0.25">
      <c r="A2360" t="s">
        <v>5140</v>
      </c>
      <c r="B2360" t="s">
        <v>7586</v>
      </c>
    </row>
    <row r="2361" spans="1:2" x14ac:dyDescent="0.25">
      <c r="A2361" t="s">
        <v>5140</v>
      </c>
      <c r="B2361" t="s">
        <v>7587</v>
      </c>
    </row>
    <row r="2362" spans="1:2" x14ac:dyDescent="0.25">
      <c r="A2362" t="s">
        <v>5140</v>
      </c>
      <c r="B2362" t="s">
        <v>7588</v>
      </c>
    </row>
    <row r="2363" spans="1:2" x14ac:dyDescent="0.25">
      <c r="A2363" t="s">
        <v>5140</v>
      </c>
      <c r="B2363" t="s">
        <v>7589</v>
      </c>
    </row>
    <row r="2364" spans="1:2" x14ac:dyDescent="0.25">
      <c r="A2364" t="s">
        <v>5140</v>
      </c>
      <c r="B2364" t="s">
        <v>7590</v>
      </c>
    </row>
    <row r="2365" spans="1:2" x14ac:dyDescent="0.25">
      <c r="A2365" t="s">
        <v>5140</v>
      </c>
      <c r="B2365" t="s">
        <v>7591</v>
      </c>
    </row>
    <row r="2366" spans="1:2" x14ac:dyDescent="0.25">
      <c r="A2366" t="s">
        <v>5140</v>
      </c>
      <c r="B2366" t="s">
        <v>7592</v>
      </c>
    </row>
    <row r="2367" spans="1:2" x14ac:dyDescent="0.25">
      <c r="A2367" t="s">
        <v>5140</v>
      </c>
      <c r="B2367" t="s">
        <v>7593</v>
      </c>
    </row>
    <row r="2368" spans="1:2" x14ac:dyDescent="0.25">
      <c r="A2368" t="s">
        <v>5140</v>
      </c>
      <c r="B2368" t="s">
        <v>7594</v>
      </c>
    </row>
    <row r="2369" spans="1:2" x14ac:dyDescent="0.25">
      <c r="A2369" t="s">
        <v>5140</v>
      </c>
      <c r="B2369" t="s">
        <v>7595</v>
      </c>
    </row>
    <row r="2370" spans="1:2" x14ac:dyDescent="0.25">
      <c r="A2370" t="s">
        <v>5140</v>
      </c>
      <c r="B2370" t="s">
        <v>7596</v>
      </c>
    </row>
    <row r="2371" spans="1:2" x14ac:dyDescent="0.25">
      <c r="A2371" t="s">
        <v>5140</v>
      </c>
      <c r="B2371" t="s">
        <v>7597</v>
      </c>
    </row>
    <row r="2372" spans="1:2" x14ac:dyDescent="0.25">
      <c r="A2372" t="s">
        <v>5140</v>
      </c>
      <c r="B2372" t="s">
        <v>7598</v>
      </c>
    </row>
    <row r="2373" spans="1:2" x14ac:dyDescent="0.25">
      <c r="A2373" t="s">
        <v>5140</v>
      </c>
      <c r="B2373" t="s">
        <v>7599</v>
      </c>
    </row>
    <row r="2374" spans="1:2" x14ac:dyDescent="0.25">
      <c r="A2374" t="s">
        <v>5140</v>
      </c>
      <c r="B2374" t="s">
        <v>7600</v>
      </c>
    </row>
    <row r="2375" spans="1:2" x14ac:dyDescent="0.25">
      <c r="A2375" t="s">
        <v>5140</v>
      </c>
      <c r="B2375" t="s">
        <v>7601</v>
      </c>
    </row>
    <row r="2376" spans="1:2" x14ac:dyDescent="0.25">
      <c r="A2376" t="s">
        <v>5140</v>
      </c>
      <c r="B2376" t="s">
        <v>7602</v>
      </c>
    </row>
    <row r="2377" spans="1:2" x14ac:dyDescent="0.25">
      <c r="A2377" t="s">
        <v>5140</v>
      </c>
      <c r="B2377" t="s">
        <v>7603</v>
      </c>
    </row>
    <row r="2378" spans="1:2" x14ac:dyDescent="0.25">
      <c r="A2378" t="s">
        <v>5140</v>
      </c>
      <c r="B2378" t="s">
        <v>7604</v>
      </c>
    </row>
    <row r="2379" spans="1:2" x14ac:dyDescent="0.25">
      <c r="A2379" t="s">
        <v>5140</v>
      </c>
      <c r="B2379" t="s">
        <v>7605</v>
      </c>
    </row>
    <row r="2380" spans="1:2" x14ac:dyDescent="0.25">
      <c r="A2380" t="s">
        <v>5140</v>
      </c>
      <c r="B2380" t="s">
        <v>7606</v>
      </c>
    </row>
    <row r="2381" spans="1:2" x14ac:dyDescent="0.25">
      <c r="A2381" t="s">
        <v>5140</v>
      </c>
      <c r="B2381" t="s">
        <v>7607</v>
      </c>
    </row>
    <row r="2382" spans="1:2" x14ac:dyDescent="0.25">
      <c r="A2382" t="s">
        <v>5140</v>
      </c>
      <c r="B2382" t="s">
        <v>7608</v>
      </c>
    </row>
    <row r="2383" spans="1:2" x14ac:dyDescent="0.25">
      <c r="A2383" t="s">
        <v>5140</v>
      </c>
      <c r="B2383" t="s">
        <v>7609</v>
      </c>
    </row>
    <row r="2384" spans="1:2" x14ac:dyDescent="0.25">
      <c r="A2384" t="s">
        <v>5140</v>
      </c>
      <c r="B2384" t="s">
        <v>7610</v>
      </c>
    </row>
    <row r="2385" spans="1:2" x14ac:dyDescent="0.25">
      <c r="A2385" t="s">
        <v>5140</v>
      </c>
      <c r="B2385" t="s">
        <v>7611</v>
      </c>
    </row>
    <row r="2386" spans="1:2" x14ac:dyDescent="0.25">
      <c r="A2386" t="s">
        <v>5140</v>
      </c>
      <c r="B2386" t="s">
        <v>7612</v>
      </c>
    </row>
    <row r="2387" spans="1:2" x14ac:dyDescent="0.25">
      <c r="A2387" t="s">
        <v>5140</v>
      </c>
      <c r="B2387" t="s">
        <v>7613</v>
      </c>
    </row>
    <row r="2388" spans="1:2" x14ac:dyDescent="0.25">
      <c r="A2388" t="s">
        <v>5140</v>
      </c>
      <c r="B2388" t="s">
        <v>7614</v>
      </c>
    </row>
    <row r="2389" spans="1:2" x14ac:dyDescent="0.25">
      <c r="A2389" t="s">
        <v>5140</v>
      </c>
      <c r="B2389" t="s">
        <v>7615</v>
      </c>
    </row>
    <row r="2390" spans="1:2" x14ac:dyDescent="0.25">
      <c r="A2390" t="s">
        <v>5140</v>
      </c>
      <c r="B2390" t="s">
        <v>7616</v>
      </c>
    </row>
    <row r="2391" spans="1:2" x14ac:dyDescent="0.25">
      <c r="A2391" t="s">
        <v>5140</v>
      </c>
      <c r="B2391" t="s">
        <v>7617</v>
      </c>
    </row>
    <row r="2392" spans="1:2" x14ac:dyDescent="0.25">
      <c r="A2392" t="s">
        <v>5140</v>
      </c>
      <c r="B2392" t="s">
        <v>7618</v>
      </c>
    </row>
    <row r="2393" spans="1:2" x14ac:dyDescent="0.25">
      <c r="A2393" t="s">
        <v>5140</v>
      </c>
      <c r="B2393" t="s">
        <v>7619</v>
      </c>
    </row>
    <row r="2394" spans="1:2" x14ac:dyDescent="0.25">
      <c r="A2394" t="s">
        <v>5140</v>
      </c>
      <c r="B2394" t="s">
        <v>7620</v>
      </c>
    </row>
    <row r="2395" spans="1:2" x14ac:dyDescent="0.25">
      <c r="A2395" t="s">
        <v>5140</v>
      </c>
      <c r="B2395" t="s">
        <v>7621</v>
      </c>
    </row>
    <row r="2396" spans="1:2" x14ac:dyDescent="0.25">
      <c r="A2396" t="s">
        <v>5140</v>
      </c>
      <c r="B2396" t="s">
        <v>7622</v>
      </c>
    </row>
    <row r="2397" spans="1:2" x14ac:dyDescent="0.25">
      <c r="A2397" t="s">
        <v>5140</v>
      </c>
      <c r="B2397" t="s">
        <v>7623</v>
      </c>
    </row>
    <row r="2398" spans="1:2" x14ac:dyDescent="0.25">
      <c r="A2398" t="s">
        <v>5140</v>
      </c>
      <c r="B2398" t="s">
        <v>7624</v>
      </c>
    </row>
    <row r="2399" spans="1:2" x14ac:dyDescent="0.25">
      <c r="A2399" t="s">
        <v>5140</v>
      </c>
      <c r="B2399" t="s">
        <v>7625</v>
      </c>
    </row>
    <row r="2400" spans="1:2" x14ac:dyDescent="0.25">
      <c r="A2400" t="s">
        <v>5140</v>
      </c>
      <c r="B2400" t="s">
        <v>7626</v>
      </c>
    </row>
    <row r="2401" spans="1:2" x14ac:dyDescent="0.25">
      <c r="A2401" t="s">
        <v>5140</v>
      </c>
      <c r="B2401" t="s">
        <v>7627</v>
      </c>
    </row>
    <row r="2402" spans="1:2" x14ac:dyDescent="0.25">
      <c r="A2402" t="s">
        <v>5140</v>
      </c>
      <c r="B2402" t="s">
        <v>7628</v>
      </c>
    </row>
    <row r="2403" spans="1:2" x14ac:dyDescent="0.25">
      <c r="A2403" t="s">
        <v>5140</v>
      </c>
      <c r="B2403" t="s">
        <v>7629</v>
      </c>
    </row>
    <row r="2404" spans="1:2" x14ac:dyDescent="0.25">
      <c r="A2404" t="s">
        <v>5140</v>
      </c>
      <c r="B2404" t="s">
        <v>7630</v>
      </c>
    </row>
    <row r="2405" spans="1:2" x14ac:dyDescent="0.25">
      <c r="A2405" t="s">
        <v>5140</v>
      </c>
      <c r="B2405" t="s">
        <v>7631</v>
      </c>
    </row>
    <row r="2406" spans="1:2" x14ac:dyDescent="0.25">
      <c r="A2406" t="s">
        <v>5140</v>
      </c>
      <c r="B2406" t="s">
        <v>7632</v>
      </c>
    </row>
    <row r="2407" spans="1:2" x14ac:dyDescent="0.25">
      <c r="A2407" t="s">
        <v>5140</v>
      </c>
      <c r="B2407" t="s">
        <v>7633</v>
      </c>
    </row>
    <row r="2408" spans="1:2" x14ac:dyDescent="0.25">
      <c r="A2408" t="s">
        <v>5140</v>
      </c>
      <c r="B2408" t="s">
        <v>7634</v>
      </c>
    </row>
    <row r="2409" spans="1:2" x14ac:dyDescent="0.25">
      <c r="A2409" t="s">
        <v>5140</v>
      </c>
      <c r="B2409" t="s">
        <v>7635</v>
      </c>
    </row>
    <row r="2410" spans="1:2" x14ac:dyDescent="0.25">
      <c r="A2410" t="s">
        <v>5140</v>
      </c>
      <c r="B2410" t="s">
        <v>7636</v>
      </c>
    </row>
    <row r="2411" spans="1:2" x14ac:dyDescent="0.25">
      <c r="A2411" t="s">
        <v>5140</v>
      </c>
      <c r="B2411" t="s">
        <v>7637</v>
      </c>
    </row>
    <row r="2412" spans="1:2" x14ac:dyDescent="0.25">
      <c r="A2412" t="s">
        <v>5140</v>
      </c>
      <c r="B2412" t="s">
        <v>7638</v>
      </c>
    </row>
    <row r="2413" spans="1:2" x14ac:dyDescent="0.25">
      <c r="A2413" t="s">
        <v>5140</v>
      </c>
      <c r="B2413" t="s">
        <v>7639</v>
      </c>
    </row>
    <row r="2414" spans="1:2" x14ac:dyDescent="0.25">
      <c r="A2414" t="s">
        <v>5140</v>
      </c>
      <c r="B2414" t="s">
        <v>7640</v>
      </c>
    </row>
    <row r="2415" spans="1:2" x14ac:dyDescent="0.25">
      <c r="A2415" t="s">
        <v>5140</v>
      </c>
      <c r="B2415" t="s">
        <v>7641</v>
      </c>
    </row>
    <row r="2416" spans="1:2" x14ac:dyDescent="0.25">
      <c r="A2416" t="s">
        <v>5140</v>
      </c>
      <c r="B2416" t="s">
        <v>7642</v>
      </c>
    </row>
    <row r="2417" spans="1:2" x14ac:dyDescent="0.25">
      <c r="A2417" t="s">
        <v>5140</v>
      </c>
      <c r="B2417" t="s">
        <v>7643</v>
      </c>
    </row>
    <row r="2418" spans="1:2" x14ac:dyDescent="0.25">
      <c r="A2418" t="s">
        <v>5140</v>
      </c>
      <c r="B2418" t="s">
        <v>7644</v>
      </c>
    </row>
    <row r="2419" spans="1:2" x14ac:dyDescent="0.25">
      <c r="A2419" t="s">
        <v>5140</v>
      </c>
      <c r="B2419" t="s">
        <v>7645</v>
      </c>
    </row>
    <row r="2420" spans="1:2" x14ac:dyDescent="0.25">
      <c r="A2420" t="s">
        <v>5140</v>
      </c>
      <c r="B2420" t="s">
        <v>7646</v>
      </c>
    </row>
    <row r="2421" spans="1:2" x14ac:dyDescent="0.25">
      <c r="A2421" t="s">
        <v>5140</v>
      </c>
      <c r="B2421" t="s">
        <v>7647</v>
      </c>
    </row>
    <row r="2422" spans="1:2" x14ac:dyDescent="0.25">
      <c r="A2422" t="s">
        <v>5140</v>
      </c>
      <c r="B2422" t="s">
        <v>7648</v>
      </c>
    </row>
    <row r="2423" spans="1:2" x14ac:dyDescent="0.25">
      <c r="A2423" t="s">
        <v>5140</v>
      </c>
      <c r="B2423" t="s">
        <v>7649</v>
      </c>
    </row>
    <row r="2424" spans="1:2" x14ac:dyDescent="0.25">
      <c r="A2424" t="s">
        <v>5140</v>
      </c>
      <c r="B2424" t="s">
        <v>7650</v>
      </c>
    </row>
    <row r="2425" spans="1:2" x14ac:dyDescent="0.25">
      <c r="A2425" t="s">
        <v>5140</v>
      </c>
      <c r="B2425" t="s">
        <v>7651</v>
      </c>
    </row>
    <row r="2426" spans="1:2" x14ac:dyDescent="0.25">
      <c r="A2426" t="s">
        <v>5140</v>
      </c>
      <c r="B2426" t="s">
        <v>7652</v>
      </c>
    </row>
    <row r="2427" spans="1:2" x14ac:dyDescent="0.25">
      <c r="A2427" t="s">
        <v>5140</v>
      </c>
      <c r="B2427" t="s">
        <v>7653</v>
      </c>
    </row>
    <row r="2428" spans="1:2" x14ac:dyDescent="0.25">
      <c r="A2428" t="s">
        <v>5140</v>
      </c>
      <c r="B2428" t="s">
        <v>7654</v>
      </c>
    </row>
    <row r="2429" spans="1:2" x14ac:dyDescent="0.25">
      <c r="A2429" t="s">
        <v>5140</v>
      </c>
      <c r="B2429" t="s">
        <v>7655</v>
      </c>
    </row>
    <row r="2430" spans="1:2" x14ac:dyDescent="0.25">
      <c r="A2430" t="s">
        <v>5140</v>
      </c>
      <c r="B2430" t="s">
        <v>7656</v>
      </c>
    </row>
    <row r="2431" spans="1:2" x14ac:dyDescent="0.25">
      <c r="A2431" t="s">
        <v>5140</v>
      </c>
      <c r="B2431" t="s">
        <v>7657</v>
      </c>
    </row>
    <row r="2432" spans="1:2" x14ac:dyDescent="0.25">
      <c r="A2432" t="s">
        <v>5140</v>
      </c>
      <c r="B2432" t="s">
        <v>7658</v>
      </c>
    </row>
    <row r="2433" spans="1:2" x14ac:dyDescent="0.25">
      <c r="A2433" t="s">
        <v>5140</v>
      </c>
      <c r="B2433" t="s">
        <v>7659</v>
      </c>
    </row>
    <row r="2434" spans="1:2" x14ac:dyDescent="0.25">
      <c r="A2434" t="s">
        <v>5140</v>
      </c>
      <c r="B2434" t="s">
        <v>7660</v>
      </c>
    </row>
    <row r="2435" spans="1:2" x14ac:dyDescent="0.25">
      <c r="A2435" t="s">
        <v>5140</v>
      </c>
      <c r="B2435" t="s">
        <v>7661</v>
      </c>
    </row>
    <row r="2436" spans="1:2" x14ac:dyDescent="0.25">
      <c r="A2436" t="s">
        <v>5140</v>
      </c>
      <c r="B2436" t="s">
        <v>7662</v>
      </c>
    </row>
    <row r="2437" spans="1:2" x14ac:dyDescent="0.25">
      <c r="A2437" t="s">
        <v>5140</v>
      </c>
      <c r="B2437" t="s">
        <v>7663</v>
      </c>
    </row>
    <row r="2438" spans="1:2" x14ac:dyDescent="0.25">
      <c r="A2438" t="s">
        <v>5140</v>
      </c>
      <c r="B2438" t="s">
        <v>7664</v>
      </c>
    </row>
    <row r="2439" spans="1:2" x14ac:dyDescent="0.25">
      <c r="A2439" t="s">
        <v>5140</v>
      </c>
      <c r="B2439" t="s">
        <v>7665</v>
      </c>
    </row>
    <row r="2440" spans="1:2" x14ac:dyDescent="0.25">
      <c r="A2440" t="s">
        <v>5140</v>
      </c>
      <c r="B2440" t="s">
        <v>7666</v>
      </c>
    </row>
    <row r="2441" spans="1:2" x14ac:dyDescent="0.25">
      <c r="A2441" t="s">
        <v>5140</v>
      </c>
      <c r="B2441" t="s">
        <v>7667</v>
      </c>
    </row>
    <row r="2442" spans="1:2" x14ac:dyDescent="0.25">
      <c r="A2442" t="s">
        <v>5140</v>
      </c>
      <c r="B2442" t="s">
        <v>7668</v>
      </c>
    </row>
    <row r="2443" spans="1:2" x14ac:dyDescent="0.25">
      <c r="A2443" t="s">
        <v>5140</v>
      </c>
      <c r="B2443" t="s">
        <v>7669</v>
      </c>
    </row>
    <row r="2444" spans="1:2" x14ac:dyDescent="0.25">
      <c r="A2444" t="s">
        <v>5140</v>
      </c>
      <c r="B2444" t="s">
        <v>7670</v>
      </c>
    </row>
    <row r="2445" spans="1:2" x14ac:dyDescent="0.25">
      <c r="A2445" t="s">
        <v>5140</v>
      </c>
      <c r="B2445" t="s">
        <v>7671</v>
      </c>
    </row>
    <row r="2446" spans="1:2" x14ac:dyDescent="0.25">
      <c r="A2446" t="s">
        <v>5140</v>
      </c>
      <c r="B2446" t="s">
        <v>7672</v>
      </c>
    </row>
    <row r="2447" spans="1:2" x14ac:dyDescent="0.25">
      <c r="A2447" t="s">
        <v>5140</v>
      </c>
      <c r="B2447" t="s">
        <v>7673</v>
      </c>
    </row>
    <row r="2448" spans="1:2" x14ac:dyDescent="0.25">
      <c r="A2448" t="s">
        <v>5140</v>
      </c>
      <c r="B2448" t="s">
        <v>7674</v>
      </c>
    </row>
    <row r="2449" spans="1:2" x14ac:dyDescent="0.25">
      <c r="A2449" t="s">
        <v>5140</v>
      </c>
      <c r="B2449" t="s">
        <v>7675</v>
      </c>
    </row>
    <row r="2450" spans="1:2" x14ac:dyDescent="0.25">
      <c r="A2450" t="s">
        <v>5140</v>
      </c>
      <c r="B2450" t="s">
        <v>7676</v>
      </c>
    </row>
    <row r="2451" spans="1:2" x14ac:dyDescent="0.25">
      <c r="A2451" t="s">
        <v>5140</v>
      </c>
      <c r="B2451" t="s">
        <v>7677</v>
      </c>
    </row>
    <row r="2452" spans="1:2" x14ac:dyDescent="0.25">
      <c r="A2452" t="s">
        <v>5140</v>
      </c>
      <c r="B2452" t="s">
        <v>7678</v>
      </c>
    </row>
    <row r="2453" spans="1:2" x14ac:dyDescent="0.25">
      <c r="A2453" t="s">
        <v>5140</v>
      </c>
      <c r="B2453" t="s">
        <v>7679</v>
      </c>
    </row>
    <row r="2454" spans="1:2" x14ac:dyDescent="0.25">
      <c r="A2454" t="s">
        <v>5140</v>
      </c>
      <c r="B2454" t="s">
        <v>7680</v>
      </c>
    </row>
    <row r="2455" spans="1:2" x14ac:dyDescent="0.25">
      <c r="A2455" t="s">
        <v>5140</v>
      </c>
      <c r="B2455" t="s">
        <v>7681</v>
      </c>
    </row>
    <row r="2456" spans="1:2" x14ac:dyDescent="0.25">
      <c r="A2456" t="s">
        <v>5140</v>
      </c>
      <c r="B2456" t="s">
        <v>7682</v>
      </c>
    </row>
    <row r="2457" spans="1:2" x14ac:dyDescent="0.25">
      <c r="A2457" t="s">
        <v>5140</v>
      </c>
      <c r="B2457" t="s">
        <v>7683</v>
      </c>
    </row>
    <row r="2458" spans="1:2" x14ac:dyDescent="0.25">
      <c r="A2458" t="s">
        <v>5140</v>
      </c>
      <c r="B2458" t="s">
        <v>7684</v>
      </c>
    </row>
    <row r="2459" spans="1:2" x14ac:dyDescent="0.25">
      <c r="A2459" t="s">
        <v>5140</v>
      </c>
      <c r="B2459" t="s">
        <v>7685</v>
      </c>
    </row>
    <row r="2460" spans="1:2" x14ac:dyDescent="0.25">
      <c r="A2460" t="s">
        <v>5140</v>
      </c>
      <c r="B2460" t="s">
        <v>7686</v>
      </c>
    </row>
    <row r="2461" spans="1:2" x14ac:dyDescent="0.25">
      <c r="A2461" t="s">
        <v>5140</v>
      </c>
      <c r="B2461" t="s">
        <v>7687</v>
      </c>
    </row>
    <row r="2462" spans="1:2" x14ac:dyDescent="0.25">
      <c r="A2462" t="s">
        <v>5140</v>
      </c>
      <c r="B2462" t="s">
        <v>7688</v>
      </c>
    </row>
    <row r="2463" spans="1:2" x14ac:dyDescent="0.25">
      <c r="A2463" t="s">
        <v>5140</v>
      </c>
      <c r="B2463" t="s">
        <v>7689</v>
      </c>
    </row>
    <row r="2464" spans="1:2" x14ac:dyDescent="0.25">
      <c r="A2464" t="s">
        <v>5140</v>
      </c>
      <c r="B2464" t="s">
        <v>7690</v>
      </c>
    </row>
    <row r="2465" spans="1:2" x14ac:dyDescent="0.25">
      <c r="A2465" t="s">
        <v>5140</v>
      </c>
      <c r="B2465" t="s">
        <v>7691</v>
      </c>
    </row>
    <row r="2466" spans="1:2" x14ac:dyDescent="0.25">
      <c r="A2466" t="s">
        <v>5140</v>
      </c>
      <c r="B2466" t="s">
        <v>7692</v>
      </c>
    </row>
    <row r="2467" spans="1:2" x14ac:dyDescent="0.25">
      <c r="A2467" t="s">
        <v>5140</v>
      </c>
      <c r="B2467" t="s">
        <v>7693</v>
      </c>
    </row>
    <row r="2468" spans="1:2" x14ac:dyDescent="0.25">
      <c r="A2468" t="s">
        <v>5140</v>
      </c>
      <c r="B2468" t="s">
        <v>7694</v>
      </c>
    </row>
    <row r="2469" spans="1:2" x14ac:dyDescent="0.25">
      <c r="A2469" t="s">
        <v>5140</v>
      </c>
      <c r="B2469" t="s">
        <v>7695</v>
      </c>
    </row>
    <row r="2470" spans="1:2" x14ac:dyDescent="0.25">
      <c r="A2470" t="s">
        <v>5140</v>
      </c>
      <c r="B2470" t="s">
        <v>7696</v>
      </c>
    </row>
    <row r="2471" spans="1:2" x14ac:dyDescent="0.25">
      <c r="A2471" t="s">
        <v>5140</v>
      </c>
      <c r="B2471" t="s">
        <v>7697</v>
      </c>
    </row>
    <row r="2472" spans="1:2" x14ac:dyDescent="0.25">
      <c r="A2472" t="s">
        <v>5140</v>
      </c>
      <c r="B2472" t="s">
        <v>7698</v>
      </c>
    </row>
    <row r="2473" spans="1:2" x14ac:dyDescent="0.25">
      <c r="A2473" t="s">
        <v>5140</v>
      </c>
      <c r="B2473" t="s">
        <v>7699</v>
      </c>
    </row>
    <row r="2474" spans="1:2" x14ac:dyDescent="0.25">
      <c r="A2474" t="s">
        <v>5140</v>
      </c>
      <c r="B2474" t="s">
        <v>7700</v>
      </c>
    </row>
    <row r="2475" spans="1:2" x14ac:dyDescent="0.25">
      <c r="A2475" t="s">
        <v>5140</v>
      </c>
      <c r="B2475" t="s">
        <v>7701</v>
      </c>
    </row>
    <row r="2476" spans="1:2" x14ac:dyDescent="0.25">
      <c r="A2476" t="s">
        <v>5140</v>
      </c>
      <c r="B2476" t="s">
        <v>7702</v>
      </c>
    </row>
    <row r="2477" spans="1:2" x14ac:dyDescent="0.25">
      <c r="A2477" t="s">
        <v>5140</v>
      </c>
      <c r="B2477" t="s">
        <v>7703</v>
      </c>
    </row>
    <row r="2478" spans="1:2" x14ac:dyDescent="0.25">
      <c r="A2478" t="s">
        <v>5140</v>
      </c>
      <c r="B2478" t="s">
        <v>7704</v>
      </c>
    </row>
    <row r="2479" spans="1:2" x14ac:dyDescent="0.25">
      <c r="A2479" t="s">
        <v>5140</v>
      </c>
      <c r="B2479" t="s">
        <v>7705</v>
      </c>
    </row>
    <row r="2480" spans="1:2" x14ac:dyDescent="0.25">
      <c r="A2480" t="s">
        <v>5140</v>
      </c>
      <c r="B2480" t="s">
        <v>7706</v>
      </c>
    </row>
    <row r="2481" spans="1:2" x14ac:dyDescent="0.25">
      <c r="A2481" t="s">
        <v>5140</v>
      </c>
      <c r="B2481" t="s">
        <v>7707</v>
      </c>
    </row>
    <row r="2482" spans="1:2" x14ac:dyDescent="0.25">
      <c r="A2482" t="s">
        <v>5140</v>
      </c>
      <c r="B2482" t="s">
        <v>7708</v>
      </c>
    </row>
    <row r="2483" spans="1:2" x14ac:dyDescent="0.25">
      <c r="A2483" t="s">
        <v>5140</v>
      </c>
      <c r="B2483" t="s">
        <v>7709</v>
      </c>
    </row>
    <row r="2484" spans="1:2" x14ac:dyDescent="0.25">
      <c r="A2484" t="s">
        <v>5140</v>
      </c>
      <c r="B2484" t="s">
        <v>7710</v>
      </c>
    </row>
    <row r="2485" spans="1:2" x14ac:dyDescent="0.25">
      <c r="A2485" t="s">
        <v>5140</v>
      </c>
      <c r="B2485" t="s">
        <v>7711</v>
      </c>
    </row>
    <row r="2486" spans="1:2" x14ac:dyDescent="0.25">
      <c r="A2486" t="s">
        <v>5140</v>
      </c>
      <c r="B2486" t="s">
        <v>7712</v>
      </c>
    </row>
    <row r="2487" spans="1:2" x14ac:dyDescent="0.25">
      <c r="A2487" t="s">
        <v>5140</v>
      </c>
      <c r="B2487" t="s">
        <v>7713</v>
      </c>
    </row>
    <row r="2488" spans="1:2" x14ac:dyDescent="0.25">
      <c r="A2488" t="s">
        <v>5140</v>
      </c>
      <c r="B2488" t="s">
        <v>7714</v>
      </c>
    </row>
    <row r="2489" spans="1:2" x14ac:dyDescent="0.25">
      <c r="A2489" t="s">
        <v>5140</v>
      </c>
      <c r="B2489" t="s">
        <v>7715</v>
      </c>
    </row>
    <row r="2490" spans="1:2" x14ac:dyDescent="0.25">
      <c r="A2490" t="s">
        <v>5140</v>
      </c>
      <c r="B2490" t="s">
        <v>7716</v>
      </c>
    </row>
    <row r="2491" spans="1:2" x14ac:dyDescent="0.25">
      <c r="A2491" t="s">
        <v>5140</v>
      </c>
      <c r="B2491" t="s">
        <v>7717</v>
      </c>
    </row>
    <row r="2492" spans="1:2" x14ac:dyDescent="0.25">
      <c r="A2492" t="s">
        <v>5140</v>
      </c>
      <c r="B2492" t="s">
        <v>7718</v>
      </c>
    </row>
    <row r="2493" spans="1:2" x14ac:dyDescent="0.25">
      <c r="A2493" t="s">
        <v>5140</v>
      </c>
      <c r="B2493" t="s">
        <v>7719</v>
      </c>
    </row>
    <row r="2494" spans="1:2" x14ac:dyDescent="0.25">
      <c r="A2494" t="s">
        <v>5140</v>
      </c>
      <c r="B2494" t="s">
        <v>7720</v>
      </c>
    </row>
    <row r="2495" spans="1:2" x14ac:dyDescent="0.25">
      <c r="A2495" t="s">
        <v>5140</v>
      </c>
      <c r="B2495" t="s">
        <v>7721</v>
      </c>
    </row>
    <row r="2496" spans="1:2" x14ac:dyDescent="0.25">
      <c r="A2496" t="s">
        <v>5140</v>
      </c>
      <c r="B2496" t="s">
        <v>7722</v>
      </c>
    </row>
    <row r="2497" spans="1:2" x14ac:dyDescent="0.25">
      <c r="A2497" t="s">
        <v>5140</v>
      </c>
      <c r="B2497" t="s">
        <v>7723</v>
      </c>
    </row>
    <row r="2498" spans="1:2" x14ac:dyDescent="0.25">
      <c r="A2498" t="s">
        <v>5140</v>
      </c>
      <c r="B2498" t="s">
        <v>7724</v>
      </c>
    </row>
    <row r="2499" spans="1:2" x14ac:dyDescent="0.25">
      <c r="A2499" t="s">
        <v>5140</v>
      </c>
      <c r="B2499" t="s">
        <v>7725</v>
      </c>
    </row>
    <row r="2500" spans="1:2" x14ac:dyDescent="0.25">
      <c r="A2500" t="s">
        <v>5140</v>
      </c>
      <c r="B2500" t="s">
        <v>7726</v>
      </c>
    </row>
    <row r="2501" spans="1:2" x14ac:dyDescent="0.25">
      <c r="A2501" t="s">
        <v>5140</v>
      </c>
      <c r="B2501" t="s">
        <v>7727</v>
      </c>
    </row>
    <row r="2502" spans="1:2" x14ac:dyDescent="0.25">
      <c r="A2502" t="s">
        <v>5140</v>
      </c>
      <c r="B2502" t="s">
        <v>7728</v>
      </c>
    </row>
    <row r="2503" spans="1:2" x14ac:dyDescent="0.25">
      <c r="A2503" t="s">
        <v>5140</v>
      </c>
      <c r="B2503" t="s">
        <v>7729</v>
      </c>
    </row>
    <row r="2504" spans="1:2" x14ac:dyDescent="0.25">
      <c r="A2504" t="s">
        <v>5140</v>
      </c>
      <c r="B2504" t="s">
        <v>7730</v>
      </c>
    </row>
    <row r="2505" spans="1:2" x14ac:dyDescent="0.25">
      <c r="A2505" t="s">
        <v>5140</v>
      </c>
      <c r="B2505" t="s">
        <v>7731</v>
      </c>
    </row>
    <row r="2506" spans="1:2" x14ac:dyDescent="0.25">
      <c r="A2506" t="s">
        <v>5140</v>
      </c>
      <c r="B2506" t="s">
        <v>7732</v>
      </c>
    </row>
    <row r="2507" spans="1:2" x14ac:dyDescent="0.25">
      <c r="A2507" t="s">
        <v>5140</v>
      </c>
      <c r="B2507" t="s">
        <v>7733</v>
      </c>
    </row>
    <row r="2508" spans="1:2" x14ac:dyDescent="0.25">
      <c r="A2508" t="s">
        <v>5140</v>
      </c>
      <c r="B2508" t="s">
        <v>7734</v>
      </c>
    </row>
    <row r="2509" spans="1:2" x14ac:dyDescent="0.25">
      <c r="A2509" t="s">
        <v>5140</v>
      </c>
      <c r="B2509" t="s">
        <v>7735</v>
      </c>
    </row>
    <row r="2510" spans="1:2" x14ac:dyDescent="0.25">
      <c r="A2510" t="s">
        <v>5140</v>
      </c>
      <c r="B2510" t="s">
        <v>7736</v>
      </c>
    </row>
    <row r="2511" spans="1:2" x14ac:dyDescent="0.25">
      <c r="A2511" t="s">
        <v>5140</v>
      </c>
      <c r="B2511" t="s">
        <v>7737</v>
      </c>
    </row>
    <row r="2512" spans="1:2" x14ac:dyDescent="0.25">
      <c r="A2512" t="s">
        <v>5140</v>
      </c>
      <c r="B2512" t="s">
        <v>7738</v>
      </c>
    </row>
    <row r="2513" spans="1:2" x14ac:dyDescent="0.25">
      <c r="A2513" t="s">
        <v>5140</v>
      </c>
      <c r="B2513" t="s">
        <v>7739</v>
      </c>
    </row>
    <row r="2514" spans="1:2" x14ac:dyDescent="0.25">
      <c r="A2514" t="s">
        <v>5140</v>
      </c>
      <c r="B2514" t="s">
        <v>7740</v>
      </c>
    </row>
    <row r="2515" spans="1:2" x14ac:dyDescent="0.25">
      <c r="A2515" t="s">
        <v>5140</v>
      </c>
      <c r="B2515" t="s">
        <v>7741</v>
      </c>
    </row>
    <row r="2516" spans="1:2" x14ac:dyDescent="0.25">
      <c r="A2516" t="s">
        <v>5140</v>
      </c>
      <c r="B2516" t="s">
        <v>7742</v>
      </c>
    </row>
    <row r="2517" spans="1:2" x14ac:dyDescent="0.25">
      <c r="A2517" t="s">
        <v>5140</v>
      </c>
      <c r="B2517" t="s">
        <v>7743</v>
      </c>
    </row>
    <row r="2518" spans="1:2" x14ac:dyDescent="0.25">
      <c r="A2518" t="s">
        <v>5140</v>
      </c>
      <c r="B2518" t="s">
        <v>7744</v>
      </c>
    </row>
    <row r="2519" spans="1:2" x14ac:dyDescent="0.25">
      <c r="A2519" t="s">
        <v>5140</v>
      </c>
      <c r="B2519" t="s">
        <v>7745</v>
      </c>
    </row>
    <row r="2520" spans="1:2" x14ac:dyDescent="0.25">
      <c r="A2520" t="s">
        <v>5140</v>
      </c>
      <c r="B2520" t="s">
        <v>7746</v>
      </c>
    </row>
    <row r="2521" spans="1:2" x14ac:dyDescent="0.25">
      <c r="A2521" t="s">
        <v>5140</v>
      </c>
      <c r="B2521" t="s">
        <v>7747</v>
      </c>
    </row>
    <row r="2522" spans="1:2" x14ac:dyDescent="0.25">
      <c r="A2522" t="s">
        <v>5140</v>
      </c>
      <c r="B2522" t="s">
        <v>7748</v>
      </c>
    </row>
    <row r="2523" spans="1:2" x14ac:dyDescent="0.25">
      <c r="A2523" t="s">
        <v>5140</v>
      </c>
      <c r="B2523" t="s">
        <v>7749</v>
      </c>
    </row>
    <row r="2524" spans="1:2" x14ac:dyDescent="0.25">
      <c r="A2524" t="s">
        <v>5140</v>
      </c>
      <c r="B2524" t="s">
        <v>7750</v>
      </c>
    </row>
    <row r="2525" spans="1:2" x14ac:dyDescent="0.25">
      <c r="A2525" t="s">
        <v>5140</v>
      </c>
      <c r="B2525" t="s">
        <v>7751</v>
      </c>
    </row>
    <row r="2526" spans="1:2" x14ac:dyDescent="0.25">
      <c r="A2526" t="s">
        <v>5140</v>
      </c>
      <c r="B2526" t="s">
        <v>7752</v>
      </c>
    </row>
    <row r="2527" spans="1:2" x14ac:dyDescent="0.25">
      <c r="A2527" t="s">
        <v>5140</v>
      </c>
      <c r="B2527" t="s">
        <v>7753</v>
      </c>
    </row>
    <row r="2528" spans="1:2" x14ac:dyDescent="0.25">
      <c r="A2528" t="s">
        <v>5140</v>
      </c>
      <c r="B2528" t="s">
        <v>7754</v>
      </c>
    </row>
    <row r="2529" spans="1:2" x14ac:dyDescent="0.25">
      <c r="A2529" t="s">
        <v>5140</v>
      </c>
      <c r="B2529" t="s">
        <v>7755</v>
      </c>
    </row>
    <row r="2530" spans="1:2" x14ac:dyDescent="0.25">
      <c r="A2530" t="s">
        <v>5140</v>
      </c>
      <c r="B2530" t="s">
        <v>7756</v>
      </c>
    </row>
    <row r="2531" spans="1:2" x14ac:dyDescent="0.25">
      <c r="A2531" t="s">
        <v>5140</v>
      </c>
      <c r="B2531" t="s">
        <v>7757</v>
      </c>
    </row>
    <row r="2532" spans="1:2" x14ac:dyDescent="0.25">
      <c r="A2532" t="s">
        <v>5140</v>
      </c>
      <c r="B2532" t="s">
        <v>7758</v>
      </c>
    </row>
    <row r="2533" spans="1:2" x14ac:dyDescent="0.25">
      <c r="A2533" t="s">
        <v>5140</v>
      </c>
      <c r="B2533" t="s">
        <v>7759</v>
      </c>
    </row>
    <row r="2534" spans="1:2" x14ac:dyDescent="0.25">
      <c r="A2534" t="s">
        <v>5140</v>
      </c>
      <c r="B2534" t="s">
        <v>7760</v>
      </c>
    </row>
    <row r="2535" spans="1:2" x14ac:dyDescent="0.25">
      <c r="A2535" t="s">
        <v>5140</v>
      </c>
      <c r="B2535" t="s">
        <v>7761</v>
      </c>
    </row>
    <row r="2536" spans="1:2" x14ac:dyDescent="0.25">
      <c r="A2536" t="s">
        <v>5140</v>
      </c>
      <c r="B2536" t="s">
        <v>7762</v>
      </c>
    </row>
    <row r="2537" spans="1:2" x14ac:dyDescent="0.25">
      <c r="A2537" t="s">
        <v>5140</v>
      </c>
      <c r="B2537" t="s">
        <v>7763</v>
      </c>
    </row>
    <row r="2538" spans="1:2" x14ac:dyDescent="0.25">
      <c r="A2538" t="s">
        <v>5140</v>
      </c>
      <c r="B2538" t="s">
        <v>7764</v>
      </c>
    </row>
    <row r="2539" spans="1:2" x14ac:dyDescent="0.25">
      <c r="A2539" t="s">
        <v>5140</v>
      </c>
      <c r="B2539" t="s">
        <v>7765</v>
      </c>
    </row>
    <row r="2540" spans="1:2" x14ac:dyDescent="0.25">
      <c r="A2540" t="s">
        <v>5140</v>
      </c>
      <c r="B2540" t="s">
        <v>7766</v>
      </c>
    </row>
    <row r="2541" spans="1:2" x14ac:dyDescent="0.25">
      <c r="A2541" t="s">
        <v>5140</v>
      </c>
      <c r="B2541" t="s">
        <v>7767</v>
      </c>
    </row>
    <row r="2542" spans="1:2" x14ac:dyDescent="0.25">
      <c r="A2542" t="s">
        <v>5140</v>
      </c>
      <c r="B2542" t="s">
        <v>7768</v>
      </c>
    </row>
    <row r="2543" spans="1:2" x14ac:dyDescent="0.25">
      <c r="A2543" t="s">
        <v>5140</v>
      </c>
      <c r="B2543" t="s">
        <v>7769</v>
      </c>
    </row>
    <row r="2544" spans="1:2" x14ac:dyDescent="0.25">
      <c r="A2544" t="s">
        <v>5140</v>
      </c>
      <c r="B2544" t="s">
        <v>7770</v>
      </c>
    </row>
    <row r="2545" spans="1:2" x14ac:dyDescent="0.25">
      <c r="A2545" t="s">
        <v>5140</v>
      </c>
      <c r="B2545" t="s">
        <v>7771</v>
      </c>
    </row>
    <row r="2546" spans="1:2" x14ac:dyDescent="0.25">
      <c r="A2546" t="s">
        <v>5140</v>
      </c>
      <c r="B2546" t="s">
        <v>7772</v>
      </c>
    </row>
    <row r="2547" spans="1:2" x14ac:dyDescent="0.25">
      <c r="A2547" t="s">
        <v>5140</v>
      </c>
      <c r="B2547" t="s">
        <v>7773</v>
      </c>
    </row>
    <row r="2548" spans="1:2" x14ac:dyDescent="0.25">
      <c r="A2548" t="s">
        <v>5140</v>
      </c>
      <c r="B2548" t="s">
        <v>7774</v>
      </c>
    </row>
    <row r="2549" spans="1:2" x14ac:dyDescent="0.25">
      <c r="A2549" t="s">
        <v>5140</v>
      </c>
      <c r="B2549" t="s">
        <v>7775</v>
      </c>
    </row>
    <row r="2550" spans="1:2" x14ac:dyDescent="0.25">
      <c r="A2550" t="s">
        <v>5140</v>
      </c>
      <c r="B2550" t="s">
        <v>7776</v>
      </c>
    </row>
    <row r="2551" spans="1:2" x14ac:dyDescent="0.25">
      <c r="A2551" t="s">
        <v>5140</v>
      </c>
      <c r="B2551" t="s">
        <v>7777</v>
      </c>
    </row>
    <row r="2552" spans="1:2" x14ac:dyDescent="0.25">
      <c r="A2552" t="s">
        <v>5140</v>
      </c>
      <c r="B2552" t="s">
        <v>7778</v>
      </c>
    </row>
    <row r="2553" spans="1:2" x14ac:dyDescent="0.25">
      <c r="A2553" t="s">
        <v>5140</v>
      </c>
      <c r="B2553" t="s">
        <v>7779</v>
      </c>
    </row>
    <row r="2554" spans="1:2" x14ac:dyDescent="0.25">
      <c r="A2554" t="s">
        <v>5140</v>
      </c>
      <c r="B2554" t="s">
        <v>7780</v>
      </c>
    </row>
    <row r="2555" spans="1:2" x14ac:dyDescent="0.25">
      <c r="A2555" t="s">
        <v>5140</v>
      </c>
      <c r="B2555" t="s">
        <v>7781</v>
      </c>
    </row>
    <row r="2556" spans="1:2" x14ac:dyDescent="0.25">
      <c r="A2556" t="s">
        <v>5140</v>
      </c>
      <c r="B2556" t="s">
        <v>7782</v>
      </c>
    </row>
    <row r="2557" spans="1:2" x14ac:dyDescent="0.25">
      <c r="A2557" t="s">
        <v>5140</v>
      </c>
      <c r="B2557" t="s">
        <v>7783</v>
      </c>
    </row>
    <row r="2558" spans="1:2" x14ac:dyDescent="0.25">
      <c r="A2558" t="s">
        <v>5140</v>
      </c>
      <c r="B2558" t="s">
        <v>7784</v>
      </c>
    </row>
    <row r="2559" spans="1:2" x14ac:dyDescent="0.25">
      <c r="A2559" t="s">
        <v>5140</v>
      </c>
      <c r="B2559" t="s">
        <v>7785</v>
      </c>
    </row>
    <row r="2560" spans="1:2" x14ac:dyDescent="0.25">
      <c r="A2560" t="s">
        <v>5140</v>
      </c>
      <c r="B2560" t="s">
        <v>7786</v>
      </c>
    </row>
    <row r="2561" spans="1:2" x14ac:dyDescent="0.25">
      <c r="A2561" t="s">
        <v>5140</v>
      </c>
      <c r="B2561" t="s">
        <v>7787</v>
      </c>
    </row>
    <row r="2562" spans="1:2" x14ac:dyDescent="0.25">
      <c r="A2562" t="s">
        <v>5140</v>
      </c>
      <c r="B2562" t="s">
        <v>7788</v>
      </c>
    </row>
    <row r="2563" spans="1:2" x14ac:dyDescent="0.25">
      <c r="A2563" t="s">
        <v>5140</v>
      </c>
      <c r="B2563" t="s">
        <v>7789</v>
      </c>
    </row>
    <row r="2564" spans="1:2" x14ac:dyDescent="0.25">
      <c r="A2564" t="s">
        <v>5140</v>
      </c>
      <c r="B2564" t="s">
        <v>7790</v>
      </c>
    </row>
    <row r="2565" spans="1:2" x14ac:dyDescent="0.25">
      <c r="A2565" t="s">
        <v>5140</v>
      </c>
      <c r="B2565" t="s">
        <v>7791</v>
      </c>
    </row>
    <row r="2566" spans="1:2" x14ac:dyDescent="0.25">
      <c r="A2566" t="s">
        <v>5140</v>
      </c>
      <c r="B2566" t="s">
        <v>7792</v>
      </c>
    </row>
    <row r="2567" spans="1:2" x14ac:dyDescent="0.25">
      <c r="A2567" t="s">
        <v>5140</v>
      </c>
      <c r="B2567" t="s">
        <v>7793</v>
      </c>
    </row>
    <row r="2568" spans="1:2" x14ac:dyDescent="0.25">
      <c r="A2568" t="s">
        <v>5140</v>
      </c>
      <c r="B2568" t="s">
        <v>7794</v>
      </c>
    </row>
    <row r="2569" spans="1:2" x14ac:dyDescent="0.25">
      <c r="A2569" t="s">
        <v>5140</v>
      </c>
      <c r="B2569" t="s">
        <v>7795</v>
      </c>
    </row>
    <row r="2570" spans="1:2" x14ac:dyDescent="0.25">
      <c r="A2570" t="s">
        <v>5140</v>
      </c>
      <c r="B2570" t="s">
        <v>7796</v>
      </c>
    </row>
    <row r="2571" spans="1:2" x14ac:dyDescent="0.25">
      <c r="A2571" t="s">
        <v>5140</v>
      </c>
      <c r="B2571" t="s">
        <v>7797</v>
      </c>
    </row>
    <row r="2572" spans="1:2" x14ac:dyDescent="0.25">
      <c r="A2572" t="s">
        <v>5140</v>
      </c>
      <c r="B2572" t="s">
        <v>7798</v>
      </c>
    </row>
    <row r="2573" spans="1:2" x14ac:dyDescent="0.25">
      <c r="A2573" t="s">
        <v>5140</v>
      </c>
      <c r="B2573" t="s">
        <v>7799</v>
      </c>
    </row>
    <row r="2574" spans="1:2" x14ac:dyDescent="0.25">
      <c r="A2574" t="s">
        <v>5140</v>
      </c>
      <c r="B2574" t="s">
        <v>7800</v>
      </c>
    </row>
    <row r="2575" spans="1:2" x14ac:dyDescent="0.25">
      <c r="A2575" t="s">
        <v>5140</v>
      </c>
      <c r="B2575" t="s">
        <v>7801</v>
      </c>
    </row>
    <row r="2576" spans="1:2" x14ac:dyDescent="0.25">
      <c r="A2576" t="s">
        <v>5140</v>
      </c>
      <c r="B2576" t="s">
        <v>7802</v>
      </c>
    </row>
    <row r="2577" spans="1:2" x14ac:dyDescent="0.25">
      <c r="A2577" t="s">
        <v>5140</v>
      </c>
      <c r="B2577" t="s">
        <v>7803</v>
      </c>
    </row>
    <row r="2578" spans="1:2" x14ac:dyDescent="0.25">
      <c r="A2578" t="s">
        <v>5140</v>
      </c>
      <c r="B2578" t="s">
        <v>7804</v>
      </c>
    </row>
    <row r="2579" spans="1:2" x14ac:dyDescent="0.25">
      <c r="A2579" t="s">
        <v>5140</v>
      </c>
      <c r="B2579" t="s">
        <v>7805</v>
      </c>
    </row>
    <row r="2580" spans="1:2" x14ac:dyDescent="0.25">
      <c r="A2580" t="s">
        <v>5140</v>
      </c>
      <c r="B2580" t="s">
        <v>7806</v>
      </c>
    </row>
    <row r="2581" spans="1:2" x14ac:dyDescent="0.25">
      <c r="A2581" t="s">
        <v>5140</v>
      </c>
      <c r="B2581" t="s">
        <v>7807</v>
      </c>
    </row>
    <row r="2582" spans="1:2" x14ac:dyDescent="0.25">
      <c r="A2582" t="s">
        <v>5140</v>
      </c>
      <c r="B2582" t="s">
        <v>7808</v>
      </c>
    </row>
    <row r="2583" spans="1:2" x14ac:dyDescent="0.25">
      <c r="A2583" t="s">
        <v>5140</v>
      </c>
      <c r="B2583" t="s">
        <v>7809</v>
      </c>
    </row>
    <row r="2584" spans="1:2" x14ac:dyDescent="0.25">
      <c r="A2584" t="s">
        <v>5140</v>
      </c>
      <c r="B2584" t="s">
        <v>7810</v>
      </c>
    </row>
    <row r="2585" spans="1:2" x14ac:dyDescent="0.25">
      <c r="A2585" t="s">
        <v>5140</v>
      </c>
      <c r="B2585" t="s">
        <v>7811</v>
      </c>
    </row>
    <row r="2586" spans="1:2" x14ac:dyDescent="0.25">
      <c r="A2586" t="s">
        <v>5140</v>
      </c>
      <c r="B2586" t="s">
        <v>7812</v>
      </c>
    </row>
    <row r="2587" spans="1:2" x14ac:dyDescent="0.25">
      <c r="A2587" t="s">
        <v>5140</v>
      </c>
      <c r="B2587" t="s">
        <v>7813</v>
      </c>
    </row>
    <row r="2588" spans="1:2" x14ac:dyDescent="0.25">
      <c r="A2588" t="s">
        <v>5140</v>
      </c>
      <c r="B2588" t="s">
        <v>7814</v>
      </c>
    </row>
    <row r="2589" spans="1:2" x14ac:dyDescent="0.25">
      <c r="A2589" t="s">
        <v>5140</v>
      </c>
      <c r="B2589" t="s">
        <v>7815</v>
      </c>
    </row>
    <row r="2590" spans="1:2" x14ac:dyDescent="0.25">
      <c r="A2590" t="s">
        <v>5140</v>
      </c>
      <c r="B2590" t="s">
        <v>7816</v>
      </c>
    </row>
    <row r="2591" spans="1:2" x14ac:dyDescent="0.25">
      <c r="A2591" t="s">
        <v>5140</v>
      </c>
      <c r="B2591" t="s">
        <v>7817</v>
      </c>
    </row>
    <row r="2592" spans="1:2" x14ac:dyDescent="0.25">
      <c r="A2592" t="s">
        <v>5140</v>
      </c>
      <c r="B2592" t="s">
        <v>7818</v>
      </c>
    </row>
    <row r="2593" spans="1:2" x14ac:dyDescent="0.25">
      <c r="A2593" t="s">
        <v>5140</v>
      </c>
      <c r="B2593" t="s">
        <v>7819</v>
      </c>
    </row>
    <row r="2594" spans="1:2" x14ac:dyDescent="0.25">
      <c r="A2594" t="s">
        <v>5140</v>
      </c>
      <c r="B2594" t="s">
        <v>7820</v>
      </c>
    </row>
    <row r="2595" spans="1:2" x14ac:dyDescent="0.25">
      <c r="A2595" t="s">
        <v>5140</v>
      </c>
      <c r="B2595" t="s">
        <v>7821</v>
      </c>
    </row>
    <row r="2596" spans="1:2" x14ac:dyDescent="0.25">
      <c r="A2596" t="s">
        <v>5140</v>
      </c>
      <c r="B2596" t="s">
        <v>7822</v>
      </c>
    </row>
    <row r="2597" spans="1:2" x14ac:dyDescent="0.25">
      <c r="A2597" t="s">
        <v>5140</v>
      </c>
      <c r="B2597" t="s">
        <v>7823</v>
      </c>
    </row>
    <row r="2598" spans="1:2" x14ac:dyDescent="0.25">
      <c r="A2598" t="s">
        <v>5140</v>
      </c>
      <c r="B2598" t="s">
        <v>7824</v>
      </c>
    </row>
    <row r="2599" spans="1:2" x14ac:dyDescent="0.25">
      <c r="A2599" t="s">
        <v>5140</v>
      </c>
      <c r="B2599" t="s">
        <v>7825</v>
      </c>
    </row>
    <row r="2600" spans="1:2" x14ac:dyDescent="0.25">
      <c r="A2600" t="s">
        <v>5140</v>
      </c>
      <c r="B2600" t="s">
        <v>7826</v>
      </c>
    </row>
    <row r="2601" spans="1:2" x14ac:dyDescent="0.25">
      <c r="A2601" t="s">
        <v>5140</v>
      </c>
      <c r="B2601" t="s">
        <v>7827</v>
      </c>
    </row>
    <row r="2602" spans="1:2" x14ac:dyDescent="0.25">
      <c r="A2602" t="s">
        <v>5140</v>
      </c>
      <c r="B2602" t="s">
        <v>7828</v>
      </c>
    </row>
    <row r="2603" spans="1:2" x14ac:dyDescent="0.25">
      <c r="A2603" t="s">
        <v>5140</v>
      </c>
      <c r="B2603" t="s">
        <v>7829</v>
      </c>
    </row>
    <row r="2604" spans="1:2" x14ac:dyDescent="0.25">
      <c r="A2604" t="s">
        <v>5140</v>
      </c>
      <c r="B2604" t="s">
        <v>7830</v>
      </c>
    </row>
    <row r="2605" spans="1:2" x14ac:dyDescent="0.25">
      <c r="A2605" t="s">
        <v>5140</v>
      </c>
      <c r="B2605" t="s">
        <v>7831</v>
      </c>
    </row>
    <row r="2606" spans="1:2" x14ac:dyDescent="0.25">
      <c r="A2606" t="s">
        <v>5140</v>
      </c>
      <c r="B2606" t="s">
        <v>7832</v>
      </c>
    </row>
    <row r="2607" spans="1:2" x14ac:dyDescent="0.25">
      <c r="A2607" t="s">
        <v>5140</v>
      </c>
      <c r="B2607" t="s">
        <v>7833</v>
      </c>
    </row>
    <row r="2608" spans="1:2" x14ac:dyDescent="0.25">
      <c r="A2608" t="s">
        <v>5140</v>
      </c>
      <c r="B2608" t="s">
        <v>7834</v>
      </c>
    </row>
    <row r="2609" spans="1:2" x14ac:dyDescent="0.25">
      <c r="A2609" t="s">
        <v>5140</v>
      </c>
      <c r="B2609" t="s">
        <v>7835</v>
      </c>
    </row>
    <row r="2610" spans="1:2" x14ac:dyDescent="0.25">
      <c r="A2610" t="s">
        <v>5140</v>
      </c>
      <c r="B2610" t="s">
        <v>7836</v>
      </c>
    </row>
    <row r="2611" spans="1:2" x14ac:dyDescent="0.25">
      <c r="A2611" t="s">
        <v>5140</v>
      </c>
      <c r="B2611" t="s">
        <v>7837</v>
      </c>
    </row>
    <row r="2612" spans="1:2" x14ac:dyDescent="0.25">
      <c r="A2612" t="s">
        <v>5140</v>
      </c>
      <c r="B2612" t="s">
        <v>7838</v>
      </c>
    </row>
    <row r="2613" spans="1:2" x14ac:dyDescent="0.25">
      <c r="A2613" t="s">
        <v>5140</v>
      </c>
      <c r="B2613" t="s">
        <v>7839</v>
      </c>
    </row>
    <row r="2614" spans="1:2" x14ac:dyDescent="0.25">
      <c r="A2614" t="s">
        <v>5140</v>
      </c>
      <c r="B2614" t="s">
        <v>7840</v>
      </c>
    </row>
    <row r="2615" spans="1:2" x14ac:dyDescent="0.25">
      <c r="A2615" t="s">
        <v>5140</v>
      </c>
      <c r="B2615" t="s">
        <v>7841</v>
      </c>
    </row>
    <row r="2616" spans="1:2" x14ac:dyDescent="0.25">
      <c r="A2616" t="s">
        <v>5140</v>
      </c>
      <c r="B2616" t="s">
        <v>7842</v>
      </c>
    </row>
    <row r="2617" spans="1:2" x14ac:dyDescent="0.25">
      <c r="A2617" t="s">
        <v>5140</v>
      </c>
      <c r="B2617" t="s">
        <v>7843</v>
      </c>
    </row>
    <row r="2618" spans="1:2" x14ac:dyDescent="0.25">
      <c r="A2618" t="s">
        <v>5140</v>
      </c>
      <c r="B2618" t="s">
        <v>7844</v>
      </c>
    </row>
    <row r="2619" spans="1:2" x14ac:dyDescent="0.25">
      <c r="A2619" t="s">
        <v>5140</v>
      </c>
      <c r="B2619" t="s">
        <v>7845</v>
      </c>
    </row>
    <row r="2620" spans="1:2" x14ac:dyDescent="0.25">
      <c r="A2620" t="s">
        <v>5140</v>
      </c>
      <c r="B2620" t="s">
        <v>7846</v>
      </c>
    </row>
    <row r="2621" spans="1:2" x14ac:dyDescent="0.25">
      <c r="A2621" t="s">
        <v>5140</v>
      </c>
      <c r="B2621" t="s">
        <v>7847</v>
      </c>
    </row>
    <row r="2622" spans="1:2" x14ac:dyDescent="0.25">
      <c r="A2622" t="s">
        <v>5140</v>
      </c>
      <c r="B2622" t="s">
        <v>7848</v>
      </c>
    </row>
    <row r="2623" spans="1:2" x14ac:dyDescent="0.25">
      <c r="A2623" t="s">
        <v>5140</v>
      </c>
      <c r="B2623" t="s">
        <v>7849</v>
      </c>
    </row>
    <row r="2624" spans="1:2" x14ac:dyDescent="0.25">
      <c r="A2624" t="s">
        <v>5140</v>
      </c>
      <c r="B2624" t="s">
        <v>7850</v>
      </c>
    </row>
    <row r="2625" spans="1:2" x14ac:dyDescent="0.25">
      <c r="A2625" t="s">
        <v>5140</v>
      </c>
      <c r="B2625" t="s">
        <v>7851</v>
      </c>
    </row>
    <row r="2626" spans="1:2" x14ac:dyDescent="0.25">
      <c r="A2626" t="s">
        <v>5140</v>
      </c>
      <c r="B2626" t="s">
        <v>7852</v>
      </c>
    </row>
    <row r="2627" spans="1:2" x14ac:dyDescent="0.25">
      <c r="A2627" t="s">
        <v>5140</v>
      </c>
      <c r="B2627" t="s">
        <v>7853</v>
      </c>
    </row>
    <row r="2628" spans="1:2" x14ac:dyDescent="0.25">
      <c r="A2628" t="s">
        <v>5140</v>
      </c>
      <c r="B2628" t="s">
        <v>7854</v>
      </c>
    </row>
    <row r="2629" spans="1:2" x14ac:dyDescent="0.25">
      <c r="A2629" t="s">
        <v>5140</v>
      </c>
      <c r="B2629" t="s">
        <v>7855</v>
      </c>
    </row>
    <row r="2630" spans="1:2" x14ac:dyDescent="0.25">
      <c r="A2630" t="s">
        <v>5140</v>
      </c>
      <c r="B2630" t="s">
        <v>7856</v>
      </c>
    </row>
    <row r="2631" spans="1:2" x14ac:dyDescent="0.25">
      <c r="A2631" t="s">
        <v>5140</v>
      </c>
      <c r="B2631" t="s">
        <v>7857</v>
      </c>
    </row>
    <row r="2632" spans="1:2" x14ac:dyDescent="0.25">
      <c r="A2632" t="s">
        <v>5140</v>
      </c>
      <c r="B2632" t="s">
        <v>7858</v>
      </c>
    </row>
    <row r="2633" spans="1:2" x14ac:dyDescent="0.25">
      <c r="A2633" t="s">
        <v>5140</v>
      </c>
      <c r="B2633" t="s">
        <v>7859</v>
      </c>
    </row>
    <row r="2634" spans="1:2" x14ac:dyDescent="0.25">
      <c r="A2634" t="s">
        <v>5140</v>
      </c>
      <c r="B2634" t="s">
        <v>7860</v>
      </c>
    </row>
    <row r="2635" spans="1:2" x14ac:dyDescent="0.25">
      <c r="A2635" t="s">
        <v>5140</v>
      </c>
      <c r="B2635" t="s">
        <v>7861</v>
      </c>
    </row>
    <row r="2636" spans="1:2" x14ac:dyDescent="0.25">
      <c r="A2636" t="s">
        <v>5140</v>
      </c>
      <c r="B2636" t="s">
        <v>7862</v>
      </c>
    </row>
    <row r="2637" spans="1:2" x14ac:dyDescent="0.25">
      <c r="A2637" t="s">
        <v>5140</v>
      </c>
      <c r="B2637" t="s">
        <v>7863</v>
      </c>
    </row>
    <row r="2638" spans="1:2" x14ac:dyDescent="0.25">
      <c r="A2638" t="s">
        <v>5140</v>
      </c>
      <c r="B2638" t="s">
        <v>7864</v>
      </c>
    </row>
    <row r="2639" spans="1:2" x14ac:dyDescent="0.25">
      <c r="A2639" t="s">
        <v>5140</v>
      </c>
      <c r="B2639" t="s">
        <v>7865</v>
      </c>
    </row>
    <row r="2640" spans="1:2" x14ac:dyDescent="0.25">
      <c r="A2640" t="s">
        <v>5140</v>
      </c>
      <c r="B2640" t="s">
        <v>7866</v>
      </c>
    </row>
    <row r="2641" spans="1:2" x14ac:dyDescent="0.25">
      <c r="A2641" t="s">
        <v>5140</v>
      </c>
      <c r="B2641" t="s">
        <v>7867</v>
      </c>
    </row>
    <row r="2642" spans="1:2" x14ac:dyDescent="0.25">
      <c r="A2642" t="s">
        <v>5140</v>
      </c>
      <c r="B2642" t="s">
        <v>7868</v>
      </c>
    </row>
    <row r="2643" spans="1:2" x14ac:dyDescent="0.25">
      <c r="A2643" t="s">
        <v>5140</v>
      </c>
      <c r="B2643" t="s">
        <v>7869</v>
      </c>
    </row>
    <row r="2644" spans="1:2" x14ac:dyDescent="0.25">
      <c r="A2644" t="s">
        <v>5140</v>
      </c>
      <c r="B2644" t="s">
        <v>7870</v>
      </c>
    </row>
    <row r="2645" spans="1:2" x14ac:dyDescent="0.25">
      <c r="A2645" t="s">
        <v>5140</v>
      </c>
      <c r="B2645" t="s">
        <v>7871</v>
      </c>
    </row>
    <row r="2646" spans="1:2" x14ac:dyDescent="0.25">
      <c r="A2646" t="s">
        <v>5140</v>
      </c>
      <c r="B2646" t="s">
        <v>7872</v>
      </c>
    </row>
    <row r="2647" spans="1:2" x14ac:dyDescent="0.25">
      <c r="A2647" t="s">
        <v>5140</v>
      </c>
      <c r="B2647" t="s">
        <v>7873</v>
      </c>
    </row>
    <row r="2648" spans="1:2" x14ac:dyDescent="0.25">
      <c r="A2648" t="s">
        <v>5140</v>
      </c>
      <c r="B2648" t="s">
        <v>7874</v>
      </c>
    </row>
    <row r="2649" spans="1:2" x14ac:dyDescent="0.25">
      <c r="A2649" t="s">
        <v>5140</v>
      </c>
      <c r="B2649" t="s">
        <v>7875</v>
      </c>
    </row>
    <row r="2650" spans="1:2" x14ac:dyDescent="0.25">
      <c r="A2650" t="s">
        <v>5140</v>
      </c>
      <c r="B2650" t="s">
        <v>7876</v>
      </c>
    </row>
    <row r="2651" spans="1:2" x14ac:dyDescent="0.25">
      <c r="A2651" t="s">
        <v>5140</v>
      </c>
      <c r="B2651" t="s">
        <v>7877</v>
      </c>
    </row>
    <row r="2652" spans="1:2" x14ac:dyDescent="0.25">
      <c r="A2652" t="s">
        <v>5140</v>
      </c>
      <c r="B2652" t="s">
        <v>7878</v>
      </c>
    </row>
    <row r="2653" spans="1:2" x14ac:dyDescent="0.25">
      <c r="A2653" t="s">
        <v>5140</v>
      </c>
      <c r="B2653" t="s">
        <v>7879</v>
      </c>
    </row>
    <row r="2654" spans="1:2" x14ac:dyDescent="0.25">
      <c r="A2654" t="s">
        <v>5140</v>
      </c>
      <c r="B2654" t="s">
        <v>7880</v>
      </c>
    </row>
    <row r="2655" spans="1:2" x14ac:dyDescent="0.25">
      <c r="A2655" t="s">
        <v>5140</v>
      </c>
      <c r="B2655" t="s">
        <v>7881</v>
      </c>
    </row>
    <row r="2656" spans="1:2" x14ac:dyDescent="0.25">
      <c r="A2656" t="s">
        <v>5140</v>
      </c>
      <c r="B2656" t="s">
        <v>7882</v>
      </c>
    </row>
    <row r="2657" spans="1:2" x14ac:dyDescent="0.25">
      <c r="A2657" t="s">
        <v>5140</v>
      </c>
      <c r="B2657" t="s">
        <v>7883</v>
      </c>
    </row>
    <row r="2658" spans="1:2" x14ac:dyDescent="0.25">
      <c r="A2658" t="s">
        <v>5140</v>
      </c>
      <c r="B2658" t="s">
        <v>7884</v>
      </c>
    </row>
    <row r="2659" spans="1:2" x14ac:dyDescent="0.25">
      <c r="A2659" t="s">
        <v>5140</v>
      </c>
      <c r="B2659" t="s">
        <v>7885</v>
      </c>
    </row>
    <row r="2660" spans="1:2" x14ac:dyDescent="0.25">
      <c r="A2660" t="s">
        <v>5140</v>
      </c>
      <c r="B2660" t="s">
        <v>7886</v>
      </c>
    </row>
    <row r="2661" spans="1:2" x14ac:dyDescent="0.25">
      <c r="A2661" t="s">
        <v>5140</v>
      </c>
      <c r="B2661" t="s">
        <v>7887</v>
      </c>
    </row>
    <row r="2662" spans="1:2" x14ac:dyDescent="0.25">
      <c r="A2662" t="s">
        <v>5140</v>
      </c>
      <c r="B2662" t="s">
        <v>7888</v>
      </c>
    </row>
    <row r="2663" spans="1:2" x14ac:dyDescent="0.25">
      <c r="A2663" t="s">
        <v>5140</v>
      </c>
      <c r="B2663" t="s">
        <v>7889</v>
      </c>
    </row>
    <row r="2664" spans="1:2" x14ac:dyDescent="0.25">
      <c r="A2664" t="s">
        <v>5140</v>
      </c>
      <c r="B2664" t="s">
        <v>7890</v>
      </c>
    </row>
    <row r="2665" spans="1:2" x14ac:dyDescent="0.25">
      <c r="A2665" t="s">
        <v>5140</v>
      </c>
      <c r="B2665" t="s">
        <v>7891</v>
      </c>
    </row>
    <row r="2666" spans="1:2" x14ac:dyDescent="0.25">
      <c r="A2666" t="s">
        <v>5140</v>
      </c>
      <c r="B2666" t="s">
        <v>7892</v>
      </c>
    </row>
    <row r="2667" spans="1:2" x14ac:dyDescent="0.25">
      <c r="A2667" t="s">
        <v>5140</v>
      </c>
      <c r="B2667" t="s">
        <v>7893</v>
      </c>
    </row>
    <row r="2668" spans="1:2" x14ac:dyDescent="0.25">
      <c r="A2668" t="s">
        <v>5140</v>
      </c>
      <c r="B2668" t="s">
        <v>7894</v>
      </c>
    </row>
    <row r="2669" spans="1:2" x14ac:dyDescent="0.25">
      <c r="A2669" t="s">
        <v>5140</v>
      </c>
      <c r="B2669" t="s">
        <v>7895</v>
      </c>
    </row>
    <row r="2670" spans="1:2" x14ac:dyDescent="0.25">
      <c r="A2670" t="s">
        <v>5140</v>
      </c>
      <c r="B2670" t="s">
        <v>7896</v>
      </c>
    </row>
    <row r="2671" spans="1:2" x14ac:dyDescent="0.25">
      <c r="A2671" t="s">
        <v>5140</v>
      </c>
      <c r="B2671" t="s">
        <v>7897</v>
      </c>
    </row>
    <row r="2672" spans="1:2" x14ac:dyDescent="0.25">
      <c r="A2672" t="s">
        <v>5140</v>
      </c>
      <c r="B2672" t="s">
        <v>7898</v>
      </c>
    </row>
    <row r="2673" spans="1:2" x14ac:dyDescent="0.25">
      <c r="A2673" t="s">
        <v>5140</v>
      </c>
      <c r="B2673" t="s">
        <v>7899</v>
      </c>
    </row>
    <row r="2674" spans="1:2" x14ac:dyDescent="0.25">
      <c r="A2674" t="s">
        <v>5140</v>
      </c>
      <c r="B2674" t="s">
        <v>7900</v>
      </c>
    </row>
    <row r="2675" spans="1:2" x14ac:dyDescent="0.25">
      <c r="A2675" t="s">
        <v>5140</v>
      </c>
      <c r="B2675" t="s">
        <v>7901</v>
      </c>
    </row>
    <row r="2676" spans="1:2" x14ac:dyDescent="0.25">
      <c r="A2676" t="s">
        <v>5140</v>
      </c>
      <c r="B2676" t="s">
        <v>7902</v>
      </c>
    </row>
    <row r="2677" spans="1:2" x14ac:dyDescent="0.25">
      <c r="A2677" t="s">
        <v>5140</v>
      </c>
      <c r="B2677" t="s">
        <v>7903</v>
      </c>
    </row>
    <row r="2678" spans="1:2" x14ac:dyDescent="0.25">
      <c r="A2678" t="s">
        <v>5140</v>
      </c>
      <c r="B2678" t="s">
        <v>7904</v>
      </c>
    </row>
    <row r="2679" spans="1:2" x14ac:dyDescent="0.25">
      <c r="A2679" t="s">
        <v>5140</v>
      </c>
      <c r="B2679" t="s">
        <v>7905</v>
      </c>
    </row>
    <row r="2680" spans="1:2" x14ac:dyDescent="0.25">
      <c r="A2680" t="s">
        <v>5140</v>
      </c>
      <c r="B2680" t="s">
        <v>7906</v>
      </c>
    </row>
    <row r="2681" spans="1:2" x14ac:dyDescent="0.25">
      <c r="A2681" t="s">
        <v>5140</v>
      </c>
      <c r="B2681" t="s">
        <v>7907</v>
      </c>
    </row>
    <row r="2682" spans="1:2" x14ac:dyDescent="0.25">
      <c r="A2682" t="s">
        <v>5140</v>
      </c>
      <c r="B2682" t="s">
        <v>7908</v>
      </c>
    </row>
    <row r="2683" spans="1:2" x14ac:dyDescent="0.25">
      <c r="A2683" t="s">
        <v>5140</v>
      </c>
      <c r="B2683" t="s">
        <v>7909</v>
      </c>
    </row>
    <row r="2684" spans="1:2" x14ac:dyDescent="0.25">
      <c r="A2684" t="s">
        <v>5140</v>
      </c>
      <c r="B2684" t="s">
        <v>7910</v>
      </c>
    </row>
    <row r="2685" spans="1:2" x14ac:dyDescent="0.25">
      <c r="A2685" t="s">
        <v>5140</v>
      </c>
      <c r="B2685" t="s">
        <v>7911</v>
      </c>
    </row>
    <row r="2686" spans="1:2" x14ac:dyDescent="0.25">
      <c r="A2686" t="s">
        <v>5140</v>
      </c>
      <c r="B2686" t="s">
        <v>7912</v>
      </c>
    </row>
    <row r="2687" spans="1:2" x14ac:dyDescent="0.25">
      <c r="A2687" t="s">
        <v>5140</v>
      </c>
      <c r="B2687" t="s">
        <v>7913</v>
      </c>
    </row>
    <row r="2688" spans="1:2" x14ac:dyDescent="0.25">
      <c r="A2688" t="s">
        <v>5140</v>
      </c>
      <c r="B2688" t="s">
        <v>7914</v>
      </c>
    </row>
    <row r="2689" spans="1:2" x14ac:dyDescent="0.25">
      <c r="A2689" t="s">
        <v>5140</v>
      </c>
      <c r="B2689" t="s">
        <v>7915</v>
      </c>
    </row>
    <row r="2690" spans="1:2" x14ac:dyDescent="0.25">
      <c r="A2690" t="s">
        <v>5140</v>
      </c>
      <c r="B2690" t="s">
        <v>7916</v>
      </c>
    </row>
    <row r="2691" spans="1:2" x14ac:dyDescent="0.25">
      <c r="A2691" t="s">
        <v>5140</v>
      </c>
      <c r="B2691" t="s">
        <v>7917</v>
      </c>
    </row>
    <row r="2692" spans="1:2" x14ac:dyDescent="0.25">
      <c r="A2692" t="s">
        <v>5140</v>
      </c>
      <c r="B2692" t="s">
        <v>7918</v>
      </c>
    </row>
    <row r="2693" spans="1:2" x14ac:dyDescent="0.25">
      <c r="A2693" t="s">
        <v>5140</v>
      </c>
      <c r="B2693" t="s">
        <v>7919</v>
      </c>
    </row>
    <row r="2694" spans="1:2" x14ac:dyDescent="0.25">
      <c r="A2694" t="s">
        <v>5140</v>
      </c>
      <c r="B2694" t="s">
        <v>7920</v>
      </c>
    </row>
    <row r="2695" spans="1:2" x14ac:dyDescent="0.25">
      <c r="A2695" t="s">
        <v>5140</v>
      </c>
      <c r="B2695" t="s">
        <v>7921</v>
      </c>
    </row>
    <row r="2696" spans="1:2" x14ac:dyDescent="0.25">
      <c r="A2696" t="s">
        <v>5140</v>
      </c>
      <c r="B2696" t="s">
        <v>7922</v>
      </c>
    </row>
    <row r="2697" spans="1:2" x14ac:dyDescent="0.25">
      <c r="A2697" t="s">
        <v>5140</v>
      </c>
      <c r="B2697" t="s">
        <v>7923</v>
      </c>
    </row>
    <row r="2698" spans="1:2" x14ac:dyDescent="0.25">
      <c r="A2698" t="s">
        <v>5140</v>
      </c>
      <c r="B2698" t="s">
        <v>7924</v>
      </c>
    </row>
    <row r="2699" spans="1:2" x14ac:dyDescent="0.25">
      <c r="A2699" t="s">
        <v>5140</v>
      </c>
      <c r="B2699" t="s">
        <v>7925</v>
      </c>
    </row>
    <row r="2700" spans="1:2" x14ac:dyDescent="0.25">
      <c r="A2700" t="s">
        <v>5140</v>
      </c>
      <c r="B2700" t="s">
        <v>7926</v>
      </c>
    </row>
    <row r="2701" spans="1:2" x14ac:dyDescent="0.25">
      <c r="A2701" t="s">
        <v>5140</v>
      </c>
      <c r="B2701" t="s">
        <v>7927</v>
      </c>
    </row>
    <row r="2702" spans="1:2" x14ac:dyDescent="0.25">
      <c r="A2702" t="s">
        <v>5140</v>
      </c>
      <c r="B2702" t="s">
        <v>7928</v>
      </c>
    </row>
    <row r="2703" spans="1:2" x14ac:dyDescent="0.25">
      <c r="A2703" t="s">
        <v>5140</v>
      </c>
      <c r="B2703" t="s">
        <v>7929</v>
      </c>
    </row>
    <row r="2704" spans="1:2" x14ac:dyDescent="0.25">
      <c r="A2704" t="s">
        <v>5140</v>
      </c>
      <c r="B2704" t="s">
        <v>7930</v>
      </c>
    </row>
    <row r="2705" spans="1:2" x14ac:dyDescent="0.25">
      <c r="A2705" t="s">
        <v>5140</v>
      </c>
      <c r="B2705" t="s">
        <v>7931</v>
      </c>
    </row>
    <row r="2706" spans="1:2" x14ac:dyDescent="0.25">
      <c r="A2706" t="s">
        <v>5140</v>
      </c>
      <c r="B2706" t="s">
        <v>7932</v>
      </c>
    </row>
    <row r="2707" spans="1:2" x14ac:dyDescent="0.25">
      <c r="A2707" t="s">
        <v>5140</v>
      </c>
      <c r="B2707" t="s">
        <v>7933</v>
      </c>
    </row>
    <row r="2708" spans="1:2" x14ac:dyDescent="0.25">
      <c r="A2708" t="s">
        <v>5140</v>
      </c>
      <c r="B2708" t="s">
        <v>7934</v>
      </c>
    </row>
    <row r="2709" spans="1:2" x14ac:dyDescent="0.25">
      <c r="A2709" t="s">
        <v>5140</v>
      </c>
      <c r="B2709" t="s">
        <v>7935</v>
      </c>
    </row>
    <row r="2710" spans="1:2" x14ac:dyDescent="0.25">
      <c r="A2710" t="s">
        <v>5140</v>
      </c>
      <c r="B2710" t="s">
        <v>7936</v>
      </c>
    </row>
    <row r="2711" spans="1:2" x14ac:dyDescent="0.25">
      <c r="A2711" t="s">
        <v>5140</v>
      </c>
      <c r="B2711" t="s">
        <v>7937</v>
      </c>
    </row>
    <row r="2712" spans="1:2" x14ac:dyDescent="0.25">
      <c r="A2712" t="s">
        <v>5140</v>
      </c>
      <c r="B2712" t="s">
        <v>7938</v>
      </c>
    </row>
    <row r="2713" spans="1:2" x14ac:dyDescent="0.25">
      <c r="A2713" t="s">
        <v>5140</v>
      </c>
      <c r="B2713" t="s">
        <v>7939</v>
      </c>
    </row>
    <row r="2714" spans="1:2" x14ac:dyDescent="0.25">
      <c r="A2714" t="s">
        <v>5140</v>
      </c>
      <c r="B2714" t="s">
        <v>7940</v>
      </c>
    </row>
    <row r="2715" spans="1:2" x14ac:dyDescent="0.25">
      <c r="A2715" t="s">
        <v>5140</v>
      </c>
      <c r="B2715" t="s">
        <v>7941</v>
      </c>
    </row>
    <row r="2716" spans="1:2" x14ac:dyDescent="0.25">
      <c r="A2716" t="s">
        <v>5140</v>
      </c>
      <c r="B2716" t="s">
        <v>7942</v>
      </c>
    </row>
    <row r="2717" spans="1:2" x14ac:dyDescent="0.25">
      <c r="A2717" t="s">
        <v>5140</v>
      </c>
      <c r="B2717" t="s">
        <v>7943</v>
      </c>
    </row>
    <row r="2718" spans="1:2" x14ac:dyDescent="0.25">
      <c r="A2718" t="s">
        <v>5140</v>
      </c>
      <c r="B2718" t="s">
        <v>7944</v>
      </c>
    </row>
    <row r="2719" spans="1:2" x14ac:dyDescent="0.25">
      <c r="A2719" t="s">
        <v>5140</v>
      </c>
      <c r="B2719" t="s">
        <v>7945</v>
      </c>
    </row>
    <row r="2720" spans="1:2" x14ac:dyDescent="0.25">
      <c r="A2720" t="s">
        <v>5140</v>
      </c>
      <c r="B2720" t="s">
        <v>7946</v>
      </c>
    </row>
    <row r="2721" spans="1:2" x14ac:dyDescent="0.25">
      <c r="A2721" t="s">
        <v>5140</v>
      </c>
      <c r="B2721" t="s">
        <v>7947</v>
      </c>
    </row>
    <row r="2722" spans="1:2" x14ac:dyDescent="0.25">
      <c r="A2722" t="s">
        <v>5140</v>
      </c>
      <c r="B2722" t="s">
        <v>7948</v>
      </c>
    </row>
    <row r="2723" spans="1:2" x14ac:dyDescent="0.25">
      <c r="A2723" t="s">
        <v>5140</v>
      </c>
      <c r="B2723" t="s">
        <v>7949</v>
      </c>
    </row>
    <row r="2724" spans="1:2" x14ac:dyDescent="0.25">
      <c r="A2724" t="s">
        <v>5140</v>
      </c>
      <c r="B2724" t="s">
        <v>7950</v>
      </c>
    </row>
    <row r="2725" spans="1:2" x14ac:dyDescent="0.25">
      <c r="A2725" t="s">
        <v>5140</v>
      </c>
      <c r="B2725" t="s">
        <v>7951</v>
      </c>
    </row>
    <row r="2726" spans="1:2" x14ac:dyDescent="0.25">
      <c r="A2726" t="s">
        <v>5140</v>
      </c>
      <c r="B2726" t="s">
        <v>7952</v>
      </c>
    </row>
    <row r="2727" spans="1:2" x14ac:dyDescent="0.25">
      <c r="A2727" t="s">
        <v>5140</v>
      </c>
      <c r="B2727" t="s">
        <v>7953</v>
      </c>
    </row>
    <row r="2728" spans="1:2" x14ac:dyDescent="0.25">
      <c r="A2728" t="s">
        <v>5140</v>
      </c>
      <c r="B2728" t="s">
        <v>7954</v>
      </c>
    </row>
    <row r="2729" spans="1:2" x14ac:dyDescent="0.25">
      <c r="A2729" t="s">
        <v>5141</v>
      </c>
      <c r="B2729" t="s">
        <v>5219</v>
      </c>
    </row>
    <row r="2730" spans="1:2" x14ac:dyDescent="0.25">
      <c r="A2730" t="s">
        <v>5141</v>
      </c>
      <c r="B2730" t="s">
        <v>5220</v>
      </c>
    </row>
    <row r="2731" spans="1:2" x14ac:dyDescent="0.25">
      <c r="A2731" t="s">
        <v>5141</v>
      </c>
      <c r="B2731" t="s">
        <v>5221</v>
      </c>
    </row>
    <row r="2732" spans="1:2" x14ac:dyDescent="0.25">
      <c r="A2732" t="s">
        <v>5141</v>
      </c>
      <c r="B2732" t="s">
        <v>5572</v>
      </c>
    </row>
    <row r="2733" spans="1:2" x14ac:dyDescent="0.25">
      <c r="A2733" t="s">
        <v>5141</v>
      </c>
      <c r="B2733" t="s">
        <v>5573</v>
      </c>
    </row>
    <row r="2734" spans="1:2" x14ac:dyDescent="0.25">
      <c r="A2734" t="s">
        <v>5141</v>
      </c>
      <c r="B2734" t="s">
        <v>5574</v>
      </c>
    </row>
    <row r="2735" spans="1:2" x14ac:dyDescent="0.25">
      <c r="A2735" t="s">
        <v>5141</v>
      </c>
      <c r="B2735" t="s">
        <v>5575</v>
      </c>
    </row>
    <row r="2736" spans="1:2" x14ac:dyDescent="0.25">
      <c r="A2736" t="s">
        <v>5141</v>
      </c>
      <c r="B2736" t="s">
        <v>5576</v>
      </c>
    </row>
    <row r="2737" spans="1:2" x14ac:dyDescent="0.25">
      <c r="A2737" t="s">
        <v>5141</v>
      </c>
      <c r="B2737" t="s">
        <v>5577</v>
      </c>
    </row>
    <row r="2738" spans="1:2" x14ac:dyDescent="0.25">
      <c r="A2738" t="s">
        <v>5141</v>
      </c>
      <c r="B2738" t="s">
        <v>5578</v>
      </c>
    </row>
    <row r="2739" spans="1:2" x14ac:dyDescent="0.25">
      <c r="A2739" t="s">
        <v>5141</v>
      </c>
      <c r="B2739" t="s">
        <v>5579</v>
      </c>
    </row>
    <row r="2740" spans="1:2" x14ac:dyDescent="0.25">
      <c r="A2740" t="s">
        <v>5141</v>
      </c>
      <c r="B2740" t="s">
        <v>5580</v>
      </c>
    </row>
    <row r="2741" spans="1:2" x14ac:dyDescent="0.25">
      <c r="A2741" t="s">
        <v>5141</v>
      </c>
      <c r="B2741" t="s">
        <v>5581</v>
      </c>
    </row>
    <row r="2742" spans="1:2" x14ac:dyDescent="0.25">
      <c r="A2742" t="s">
        <v>5141</v>
      </c>
      <c r="B2742" t="s">
        <v>5582</v>
      </c>
    </row>
    <row r="2743" spans="1:2" x14ac:dyDescent="0.25">
      <c r="A2743" t="s">
        <v>5141</v>
      </c>
      <c r="B2743" t="s">
        <v>5583</v>
      </c>
    </row>
    <row r="2744" spans="1:2" x14ac:dyDescent="0.25">
      <c r="A2744" t="s">
        <v>5141</v>
      </c>
      <c r="B2744" t="s">
        <v>5584</v>
      </c>
    </row>
    <row r="2745" spans="1:2" x14ac:dyDescent="0.25">
      <c r="A2745" t="s">
        <v>5141</v>
      </c>
      <c r="B2745" t="s">
        <v>5585</v>
      </c>
    </row>
    <row r="2746" spans="1:2" x14ac:dyDescent="0.25">
      <c r="A2746" t="s">
        <v>5141</v>
      </c>
      <c r="B2746" t="s">
        <v>5586</v>
      </c>
    </row>
    <row r="2747" spans="1:2" x14ac:dyDescent="0.25">
      <c r="A2747" t="s">
        <v>5141</v>
      </c>
      <c r="B2747" t="s">
        <v>5587</v>
      </c>
    </row>
    <row r="2748" spans="1:2" x14ac:dyDescent="0.25">
      <c r="A2748" t="s">
        <v>5141</v>
      </c>
      <c r="B2748" t="s">
        <v>5588</v>
      </c>
    </row>
    <row r="2749" spans="1:2" x14ac:dyDescent="0.25">
      <c r="A2749" t="s">
        <v>5141</v>
      </c>
      <c r="B2749" t="s">
        <v>5589</v>
      </c>
    </row>
    <row r="2750" spans="1:2" x14ac:dyDescent="0.25">
      <c r="A2750" t="s">
        <v>5141</v>
      </c>
      <c r="B2750" t="s">
        <v>5590</v>
      </c>
    </row>
    <row r="2751" spans="1:2" x14ac:dyDescent="0.25">
      <c r="A2751" t="s">
        <v>5141</v>
      </c>
      <c r="B2751" t="s">
        <v>5591</v>
      </c>
    </row>
    <row r="2752" spans="1:2" x14ac:dyDescent="0.25">
      <c r="A2752" t="s">
        <v>5141</v>
      </c>
      <c r="B2752" t="s">
        <v>5815</v>
      </c>
    </row>
    <row r="2753" spans="1:2" x14ac:dyDescent="0.25">
      <c r="A2753" t="s">
        <v>5141</v>
      </c>
      <c r="B2753" t="s">
        <v>5816</v>
      </c>
    </row>
    <row r="2754" spans="1:2" x14ac:dyDescent="0.25">
      <c r="A2754" t="s">
        <v>5141</v>
      </c>
      <c r="B2754" t="s">
        <v>5817</v>
      </c>
    </row>
    <row r="2755" spans="1:2" x14ac:dyDescent="0.25">
      <c r="A2755" t="s">
        <v>5141</v>
      </c>
      <c r="B2755" t="s">
        <v>5818</v>
      </c>
    </row>
    <row r="2756" spans="1:2" x14ac:dyDescent="0.25">
      <c r="A2756" t="s">
        <v>5141</v>
      </c>
      <c r="B2756" t="s">
        <v>5819</v>
      </c>
    </row>
    <row r="2757" spans="1:2" x14ac:dyDescent="0.25">
      <c r="A2757" t="s">
        <v>5141</v>
      </c>
      <c r="B2757" t="s">
        <v>5820</v>
      </c>
    </row>
    <row r="2758" spans="1:2" x14ac:dyDescent="0.25">
      <c r="A2758" t="s">
        <v>5141</v>
      </c>
      <c r="B2758" t="s">
        <v>5821</v>
      </c>
    </row>
    <row r="2759" spans="1:2" x14ac:dyDescent="0.25">
      <c r="A2759" t="s">
        <v>5141</v>
      </c>
      <c r="B2759" t="s">
        <v>5822</v>
      </c>
    </row>
    <row r="2760" spans="1:2" x14ac:dyDescent="0.25">
      <c r="A2760" t="s">
        <v>5141</v>
      </c>
      <c r="B2760" t="s">
        <v>5823</v>
      </c>
    </row>
    <row r="2761" spans="1:2" x14ac:dyDescent="0.25">
      <c r="A2761" t="s">
        <v>5141</v>
      </c>
      <c r="B2761" t="s">
        <v>5824</v>
      </c>
    </row>
    <row r="2762" spans="1:2" x14ac:dyDescent="0.25">
      <c r="A2762" t="s">
        <v>5141</v>
      </c>
      <c r="B2762" t="s">
        <v>7955</v>
      </c>
    </row>
    <row r="2763" spans="1:2" x14ac:dyDescent="0.25">
      <c r="A2763" t="s">
        <v>5141</v>
      </c>
      <c r="B2763" t="s">
        <v>7956</v>
      </c>
    </row>
    <row r="2764" spans="1:2" x14ac:dyDescent="0.25">
      <c r="A2764" t="s">
        <v>5141</v>
      </c>
      <c r="B2764" t="s">
        <v>7957</v>
      </c>
    </row>
    <row r="2765" spans="1:2" x14ac:dyDescent="0.25">
      <c r="A2765" t="s">
        <v>5141</v>
      </c>
      <c r="B2765" t="s">
        <v>7958</v>
      </c>
    </row>
    <row r="2766" spans="1:2" x14ac:dyDescent="0.25">
      <c r="A2766" t="s">
        <v>5141</v>
      </c>
      <c r="B2766" t="s">
        <v>7959</v>
      </c>
    </row>
    <row r="2767" spans="1:2" x14ac:dyDescent="0.25">
      <c r="A2767" t="s">
        <v>5141</v>
      </c>
      <c r="B2767" t="s">
        <v>7960</v>
      </c>
    </row>
    <row r="2768" spans="1:2" x14ac:dyDescent="0.25">
      <c r="A2768" t="s">
        <v>5141</v>
      </c>
      <c r="B2768" t="s">
        <v>7961</v>
      </c>
    </row>
    <row r="2769" spans="1:2" x14ac:dyDescent="0.25">
      <c r="A2769" t="s">
        <v>5141</v>
      </c>
      <c r="B2769" t="s">
        <v>7962</v>
      </c>
    </row>
    <row r="2770" spans="1:2" x14ac:dyDescent="0.25">
      <c r="A2770" t="s">
        <v>5141</v>
      </c>
      <c r="B2770" t="s">
        <v>7963</v>
      </c>
    </row>
    <row r="2771" spans="1:2" x14ac:dyDescent="0.25">
      <c r="A2771" t="s">
        <v>5141</v>
      </c>
      <c r="B2771" t="s">
        <v>7964</v>
      </c>
    </row>
    <row r="2772" spans="1:2" x14ac:dyDescent="0.25">
      <c r="A2772" t="s">
        <v>5141</v>
      </c>
      <c r="B2772" t="s">
        <v>7965</v>
      </c>
    </row>
    <row r="2773" spans="1:2" x14ac:dyDescent="0.25">
      <c r="A2773" t="s">
        <v>5141</v>
      </c>
      <c r="B2773" t="s">
        <v>7966</v>
      </c>
    </row>
    <row r="2774" spans="1:2" x14ac:dyDescent="0.25">
      <c r="A2774" t="s">
        <v>5141</v>
      </c>
      <c r="B2774" t="s">
        <v>7967</v>
      </c>
    </row>
    <row r="2775" spans="1:2" x14ac:dyDescent="0.25">
      <c r="A2775" t="s">
        <v>5141</v>
      </c>
      <c r="B2775" t="s">
        <v>7968</v>
      </c>
    </row>
    <row r="2776" spans="1:2" x14ac:dyDescent="0.25">
      <c r="A2776" t="s">
        <v>5141</v>
      </c>
      <c r="B2776" t="s">
        <v>7969</v>
      </c>
    </row>
    <row r="2777" spans="1:2" x14ac:dyDescent="0.25">
      <c r="A2777" t="s">
        <v>5141</v>
      </c>
      <c r="B2777" t="s">
        <v>7970</v>
      </c>
    </row>
    <row r="2778" spans="1:2" x14ac:dyDescent="0.25">
      <c r="A2778" t="s">
        <v>5141</v>
      </c>
      <c r="B2778" t="s">
        <v>7971</v>
      </c>
    </row>
    <row r="2779" spans="1:2" x14ac:dyDescent="0.25">
      <c r="A2779" t="s">
        <v>5141</v>
      </c>
      <c r="B2779" t="s">
        <v>7972</v>
      </c>
    </row>
    <row r="2780" spans="1:2" x14ac:dyDescent="0.25">
      <c r="A2780" t="s">
        <v>5141</v>
      </c>
      <c r="B2780" t="s">
        <v>7973</v>
      </c>
    </row>
    <row r="2781" spans="1:2" x14ac:dyDescent="0.25">
      <c r="A2781" t="s">
        <v>5141</v>
      </c>
      <c r="B2781" t="s">
        <v>7974</v>
      </c>
    </row>
    <row r="2782" spans="1:2" x14ac:dyDescent="0.25">
      <c r="A2782" t="s">
        <v>5141</v>
      </c>
      <c r="B2782" t="s">
        <v>7975</v>
      </c>
    </row>
    <row r="2783" spans="1:2" x14ac:dyDescent="0.25">
      <c r="A2783" t="s">
        <v>5141</v>
      </c>
      <c r="B2783" t="s">
        <v>7976</v>
      </c>
    </row>
    <row r="2784" spans="1:2" x14ac:dyDescent="0.25">
      <c r="A2784" t="s">
        <v>5141</v>
      </c>
      <c r="B2784" t="s">
        <v>7977</v>
      </c>
    </row>
    <row r="2785" spans="1:2" x14ac:dyDescent="0.25">
      <c r="A2785" t="s">
        <v>5141</v>
      </c>
      <c r="B2785" t="s">
        <v>7978</v>
      </c>
    </row>
    <row r="2786" spans="1:2" x14ac:dyDescent="0.25">
      <c r="A2786" t="s">
        <v>5141</v>
      </c>
      <c r="B2786" t="s">
        <v>7979</v>
      </c>
    </row>
    <row r="2787" spans="1:2" x14ac:dyDescent="0.25">
      <c r="A2787" t="s">
        <v>5141</v>
      </c>
      <c r="B2787" t="s">
        <v>7980</v>
      </c>
    </row>
    <row r="2788" spans="1:2" x14ac:dyDescent="0.25">
      <c r="A2788" t="s">
        <v>5141</v>
      </c>
      <c r="B2788" t="s">
        <v>7981</v>
      </c>
    </row>
    <row r="2789" spans="1:2" x14ac:dyDescent="0.25">
      <c r="A2789" t="s">
        <v>5141</v>
      </c>
      <c r="B2789" t="s">
        <v>7982</v>
      </c>
    </row>
    <row r="2790" spans="1:2" x14ac:dyDescent="0.25">
      <c r="A2790" t="s">
        <v>5141</v>
      </c>
      <c r="B2790" t="s">
        <v>7983</v>
      </c>
    </row>
    <row r="2791" spans="1:2" x14ac:dyDescent="0.25">
      <c r="A2791" t="s">
        <v>5141</v>
      </c>
      <c r="B2791" t="s">
        <v>7984</v>
      </c>
    </row>
    <row r="2792" spans="1:2" x14ac:dyDescent="0.25">
      <c r="A2792" t="s">
        <v>5141</v>
      </c>
      <c r="B2792" t="s">
        <v>7985</v>
      </c>
    </row>
    <row r="2793" spans="1:2" x14ac:dyDescent="0.25">
      <c r="A2793" t="s">
        <v>5141</v>
      </c>
      <c r="B2793" t="s">
        <v>7986</v>
      </c>
    </row>
    <row r="2794" spans="1:2" x14ac:dyDescent="0.25">
      <c r="A2794" t="s">
        <v>5141</v>
      </c>
      <c r="B2794" t="s">
        <v>7987</v>
      </c>
    </row>
    <row r="2795" spans="1:2" x14ac:dyDescent="0.25">
      <c r="A2795" t="s">
        <v>5141</v>
      </c>
      <c r="B2795" t="s">
        <v>7988</v>
      </c>
    </row>
    <row r="2796" spans="1:2" x14ac:dyDescent="0.25">
      <c r="A2796" t="s">
        <v>5141</v>
      </c>
      <c r="B2796" t="s">
        <v>7989</v>
      </c>
    </row>
    <row r="2797" spans="1:2" x14ac:dyDescent="0.25">
      <c r="A2797" t="s">
        <v>5141</v>
      </c>
      <c r="B2797" t="s">
        <v>7990</v>
      </c>
    </row>
    <row r="2798" spans="1:2" x14ac:dyDescent="0.25">
      <c r="A2798" t="s">
        <v>5141</v>
      </c>
      <c r="B2798" t="s">
        <v>7991</v>
      </c>
    </row>
    <row r="2799" spans="1:2" x14ac:dyDescent="0.25">
      <c r="A2799" t="s">
        <v>5141</v>
      </c>
      <c r="B2799" t="s">
        <v>7992</v>
      </c>
    </row>
    <row r="2800" spans="1:2" x14ac:dyDescent="0.25">
      <c r="A2800" t="s">
        <v>5141</v>
      </c>
      <c r="B2800" t="s">
        <v>7993</v>
      </c>
    </row>
    <row r="2801" spans="1:2" x14ac:dyDescent="0.25">
      <c r="A2801" t="s">
        <v>5141</v>
      </c>
      <c r="B2801" t="s">
        <v>7994</v>
      </c>
    </row>
    <row r="2802" spans="1:2" x14ac:dyDescent="0.25">
      <c r="A2802" t="s">
        <v>5141</v>
      </c>
      <c r="B2802" t="s">
        <v>7995</v>
      </c>
    </row>
    <row r="2803" spans="1:2" x14ac:dyDescent="0.25">
      <c r="A2803" t="s">
        <v>5141</v>
      </c>
      <c r="B2803" t="s">
        <v>7996</v>
      </c>
    </row>
    <row r="2804" spans="1:2" x14ac:dyDescent="0.25">
      <c r="A2804" t="s">
        <v>5141</v>
      </c>
      <c r="B2804" t="s">
        <v>7997</v>
      </c>
    </row>
    <row r="2805" spans="1:2" x14ac:dyDescent="0.25">
      <c r="A2805" t="s">
        <v>5141</v>
      </c>
      <c r="B2805" t="s">
        <v>7998</v>
      </c>
    </row>
    <row r="2806" spans="1:2" x14ac:dyDescent="0.25">
      <c r="A2806" t="s">
        <v>5141</v>
      </c>
      <c r="B2806" t="s">
        <v>7999</v>
      </c>
    </row>
    <row r="2807" spans="1:2" x14ac:dyDescent="0.25">
      <c r="A2807" t="s">
        <v>5141</v>
      </c>
      <c r="B2807" t="s">
        <v>8000</v>
      </c>
    </row>
    <row r="2808" spans="1:2" x14ac:dyDescent="0.25">
      <c r="A2808" t="s">
        <v>5141</v>
      </c>
      <c r="B2808" t="s">
        <v>8001</v>
      </c>
    </row>
    <row r="2809" spans="1:2" x14ac:dyDescent="0.25">
      <c r="A2809" t="s">
        <v>5141</v>
      </c>
      <c r="B2809" t="s">
        <v>8002</v>
      </c>
    </row>
    <row r="2810" spans="1:2" x14ac:dyDescent="0.25">
      <c r="A2810" t="s">
        <v>5141</v>
      </c>
      <c r="B2810" t="s">
        <v>8003</v>
      </c>
    </row>
    <row r="2811" spans="1:2" x14ac:dyDescent="0.25">
      <c r="A2811" t="s">
        <v>5141</v>
      </c>
      <c r="B2811" t="s">
        <v>8004</v>
      </c>
    </row>
    <row r="2812" spans="1:2" x14ac:dyDescent="0.25">
      <c r="A2812" t="s">
        <v>5141</v>
      </c>
      <c r="B2812" t="s">
        <v>8005</v>
      </c>
    </row>
    <row r="2813" spans="1:2" x14ac:dyDescent="0.25">
      <c r="A2813" t="s">
        <v>5141</v>
      </c>
      <c r="B2813" t="s">
        <v>8006</v>
      </c>
    </row>
    <row r="2814" spans="1:2" x14ac:dyDescent="0.25">
      <c r="A2814" t="s">
        <v>5141</v>
      </c>
      <c r="B2814" t="s">
        <v>8007</v>
      </c>
    </row>
    <row r="2815" spans="1:2" x14ac:dyDescent="0.25">
      <c r="A2815" t="s">
        <v>5141</v>
      </c>
      <c r="B2815" t="s">
        <v>8008</v>
      </c>
    </row>
    <row r="2816" spans="1:2" x14ac:dyDescent="0.25">
      <c r="A2816" t="s">
        <v>5141</v>
      </c>
      <c r="B2816" t="s">
        <v>8009</v>
      </c>
    </row>
    <row r="2817" spans="1:2" x14ac:dyDescent="0.25">
      <c r="A2817" t="s">
        <v>5141</v>
      </c>
      <c r="B2817" t="s">
        <v>8010</v>
      </c>
    </row>
    <row r="2818" spans="1:2" x14ac:dyDescent="0.25">
      <c r="A2818" t="s">
        <v>5141</v>
      </c>
      <c r="B2818" t="s">
        <v>8011</v>
      </c>
    </row>
    <row r="2819" spans="1:2" x14ac:dyDescent="0.25">
      <c r="A2819" t="s">
        <v>5141</v>
      </c>
      <c r="B2819" t="s">
        <v>8012</v>
      </c>
    </row>
    <row r="2820" spans="1:2" x14ac:dyDescent="0.25">
      <c r="A2820" t="s">
        <v>5141</v>
      </c>
      <c r="B2820" t="s">
        <v>8013</v>
      </c>
    </row>
    <row r="2821" spans="1:2" x14ac:dyDescent="0.25">
      <c r="A2821" t="s">
        <v>5141</v>
      </c>
      <c r="B2821" t="s">
        <v>8014</v>
      </c>
    </row>
    <row r="2822" spans="1:2" x14ac:dyDescent="0.25">
      <c r="A2822" t="s">
        <v>5141</v>
      </c>
      <c r="B2822" t="s">
        <v>8015</v>
      </c>
    </row>
    <row r="2823" spans="1:2" x14ac:dyDescent="0.25">
      <c r="A2823" t="s">
        <v>5141</v>
      </c>
      <c r="B2823" t="s">
        <v>8016</v>
      </c>
    </row>
    <row r="2824" spans="1:2" x14ac:dyDescent="0.25">
      <c r="A2824" t="s">
        <v>5141</v>
      </c>
      <c r="B2824" t="s">
        <v>8017</v>
      </c>
    </row>
    <row r="2825" spans="1:2" x14ac:dyDescent="0.25">
      <c r="A2825" t="s">
        <v>5141</v>
      </c>
      <c r="B2825" t="s">
        <v>8018</v>
      </c>
    </row>
    <row r="2826" spans="1:2" x14ac:dyDescent="0.25">
      <c r="A2826" t="s">
        <v>5141</v>
      </c>
      <c r="B2826" t="s">
        <v>8019</v>
      </c>
    </row>
    <row r="2827" spans="1:2" x14ac:dyDescent="0.25">
      <c r="A2827" t="s">
        <v>5141</v>
      </c>
      <c r="B2827" t="s">
        <v>8020</v>
      </c>
    </row>
    <row r="2828" spans="1:2" x14ac:dyDescent="0.25">
      <c r="A2828" t="s">
        <v>5141</v>
      </c>
      <c r="B2828" t="s">
        <v>8021</v>
      </c>
    </row>
    <row r="2829" spans="1:2" x14ac:dyDescent="0.25">
      <c r="A2829" t="s">
        <v>5141</v>
      </c>
      <c r="B2829" t="s">
        <v>8022</v>
      </c>
    </row>
    <row r="2830" spans="1:2" x14ac:dyDescent="0.25">
      <c r="A2830" t="s">
        <v>5141</v>
      </c>
      <c r="B2830" t="s">
        <v>8023</v>
      </c>
    </row>
    <row r="2831" spans="1:2" x14ac:dyDescent="0.25">
      <c r="A2831" t="s">
        <v>5141</v>
      </c>
      <c r="B2831" t="s">
        <v>8024</v>
      </c>
    </row>
    <row r="2832" spans="1:2" x14ac:dyDescent="0.25">
      <c r="A2832" t="s">
        <v>5141</v>
      </c>
      <c r="B2832" t="s">
        <v>8025</v>
      </c>
    </row>
    <row r="2833" spans="1:2" x14ac:dyDescent="0.25">
      <c r="A2833" t="s">
        <v>5141</v>
      </c>
      <c r="B2833" t="s">
        <v>8026</v>
      </c>
    </row>
    <row r="2834" spans="1:2" x14ac:dyDescent="0.25">
      <c r="A2834" t="s">
        <v>5141</v>
      </c>
      <c r="B2834" t="s">
        <v>8027</v>
      </c>
    </row>
    <row r="2835" spans="1:2" x14ac:dyDescent="0.25">
      <c r="A2835" t="s">
        <v>5141</v>
      </c>
      <c r="B2835" t="s">
        <v>8028</v>
      </c>
    </row>
    <row r="2836" spans="1:2" x14ac:dyDescent="0.25">
      <c r="A2836" t="s">
        <v>5141</v>
      </c>
      <c r="B2836" t="s">
        <v>8029</v>
      </c>
    </row>
    <row r="2837" spans="1:2" x14ac:dyDescent="0.25">
      <c r="A2837" t="s">
        <v>5141</v>
      </c>
      <c r="B2837" t="s">
        <v>8030</v>
      </c>
    </row>
    <row r="2838" spans="1:2" x14ac:dyDescent="0.25">
      <c r="A2838" t="s">
        <v>5141</v>
      </c>
      <c r="B2838" t="s">
        <v>8031</v>
      </c>
    </row>
    <row r="2839" spans="1:2" x14ac:dyDescent="0.25">
      <c r="A2839" t="s">
        <v>5141</v>
      </c>
      <c r="B2839" t="s">
        <v>8032</v>
      </c>
    </row>
    <row r="2840" spans="1:2" x14ac:dyDescent="0.25">
      <c r="A2840" t="s">
        <v>5141</v>
      </c>
      <c r="B2840" t="s">
        <v>8033</v>
      </c>
    </row>
    <row r="2841" spans="1:2" x14ac:dyDescent="0.25">
      <c r="A2841" t="s">
        <v>5141</v>
      </c>
      <c r="B2841" t="s">
        <v>8034</v>
      </c>
    </row>
    <row r="2842" spans="1:2" x14ac:dyDescent="0.25">
      <c r="A2842" t="s">
        <v>5141</v>
      </c>
      <c r="B2842" t="s">
        <v>8035</v>
      </c>
    </row>
    <row r="2843" spans="1:2" x14ac:dyDescent="0.25">
      <c r="A2843" t="s">
        <v>5141</v>
      </c>
      <c r="B2843" t="s">
        <v>8036</v>
      </c>
    </row>
    <row r="2844" spans="1:2" x14ac:dyDescent="0.25">
      <c r="A2844" t="s">
        <v>5141</v>
      </c>
      <c r="B2844" t="s">
        <v>8037</v>
      </c>
    </row>
    <row r="2845" spans="1:2" x14ac:dyDescent="0.25">
      <c r="A2845" t="s">
        <v>5141</v>
      </c>
      <c r="B2845" t="s">
        <v>8038</v>
      </c>
    </row>
    <row r="2846" spans="1:2" x14ac:dyDescent="0.25">
      <c r="A2846" t="s">
        <v>5141</v>
      </c>
      <c r="B2846" t="s">
        <v>8039</v>
      </c>
    </row>
    <row r="2847" spans="1:2" x14ac:dyDescent="0.25">
      <c r="A2847" t="s">
        <v>5141</v>
      </c>
      <c r="B2847" t="s">
        <v>8040</v>
      </c>
    </row>
    <row r="2848" spans="1:2" x14ac:dyDescent="0.25">
      <c r="A2848" t="s">
        <v>5141</v>
      </c>
      <c r="B2848" t="s">
        <v>8041</v>
      </c>
    </row>
    <row r="2849" spans="1:2" x14ac:dyDescent="0.25">
      <c r="A2849" t="s">
        <v>5141</v>
      </c>
      <c r="B2849" t="s">
        <v>8042</v>
      </c>
    </row>
    <row r="2850" spans="1:2" x14ac:dyDescent="0.25">
      <c r="A2850" t="s">
        <v>5141</v>
      </c>
      <c r="B2850" t="s">
        <v>8043</v>
      </c>
    </row>
    <row r="2851" spans="1:2" x14ac:dyDescent="0.25">
      <c r="A2851" t="s">
        <v>5141</v>
      </c>
      <c r="B2851" t="s">
        <v>8044</v>
      </c>
    </row>
    <row r="2852" spans="1:2" x14ac:dyDescent="0.25">
      <c r="A2852" t="s">
        <v>5141</v>
      </c>
      <c r="B2852" t="s">
        <v>8045</v>
      </c>
    </row>
    <row r="2853" spans="1:2" x14ac:dyDescent="0.25">
      <c r="A2853" t="s">
        <v>5141</v>
      </c>
      <c r="B2853" t="s">
        <v>8046</v>
      </c>
    </row>
    <row r="2854" spans="1:2" x14ac:dyDescent="0.25">
      <c r="A2854" t="s">
        <v>5141</v>
      </c>
      <c r="B2854" t="s">
        <v>8047</v>
      </c>
    </row>
    <row r="2855" spans="1:2" x14ac:dyDescent="0.25">
      <c r="A2855" t="s">
        <v>5141</v>
      </c>
      <c r="B2855" t="s">
        <v>8048</v>
      </c>
    </row>
    <row r="2856" spans="1:2" x14ac:dyDescent="0.25">
      <c r="A2856" t="s">
        <v>5141</v>
      </c>
      <c r="B2856" t="s">
        <v>8049</v>
      </c>
    </row>
    <row r="2857" spans="1:2" x14ac:dyDescent="0.25">
      <c r="A2857" t="s">
        <v>5141</v>
      </c>
      <c r="B2857" t="s">
        <v>8050</v>
      </c>
    </row>
    <row r="2858" spans="1:2" x14ac:dyDescent="0.25">
      <c r="A2858" t="s">
        <v>5141</v>
      </c>
      <c r="B2858" t="s">
        <v>8051</v>
      </c>
    </row>
    <row r="2859" spans="1:2" x14ac:dyDescent="0.25">
      <c r="A2859" t="s">
        <v>5141</v>
      </c>
      <c r="B2859" t="s">
        <v>8052</v>
      </c>
    </row>
    <row r="2860" spans="1:2" x14ac:dyDescent="0.25">
      <c r="A2860" t="s">
        <v>5141</v>
      </c>
      <c r="B2860" t="s">
        <v>8053</v>
      </c>
    </row>
    <row r="2861" spans="1:2" x14ac:dyDescent="0.25">
      <c r="A2861" t="s">
        <v>5141</v>
      </c>
      <c r="B2861" t="s">
        <v>8054</v>
      </c>
    </row>
    <row r="2862" spans="1:2" x14ac:dyDescent="0.25">
      <c r="A2862" t="s">
        <v>5141</v>
      </c>
      <c r="B2862" t="s">
        <v>8055</v>
      </c>
    </row>
    <row r="2863" spans="1:2" x14ac:dyDescent="0.25">
      <c r="A2863" t="s">
        <v>5141</v>
      </c>
      <c r="B2863" t="s">
        <v>8056</v>
      </c>
    </row>
    <row r="2864" spans="1:2" x14ac:dyDescent="0.25">
      <c r="A2864" t="s">
        <v>5141</v>
      </c>
      <c r="B2864" t="s">
        <v>8057</v>
      </c>
    </row>
    <row r="2865" spans="1:2" x14ac:dyDescent="0.25">
      <c r="A2865" t="s">
        <v>5141</v>
      </c>
      <c r="B2865" t="s">
        <v>8058</v>
      </c>
    </row>
    <row r="2866" spans="1:2" x14ac:dyDescent="0.25">
      <c r="A2866" t="s">
        <v>5141</v>
      </c>
      <c r="B2866" t="s">
        <v>8059</v>
      </c>
    </row>
    <row r="2867" spans="1:2" x14ac:dyDescent="0.25">
      <c r="A2867" t="s">
        <v>5141</v>
      </c>
      <c r="B2867" t="s">
        <v>8060</v>
      </c>
    </row>
    <row r="2868" spans="1:2" x14ac:dyDescent="0.25">
      <c r="A2868" t="s">
        <v>5141</v>
      </c>
      <c r="B2868" t="s">
        <v>8061</v>
      </c>
    </row>
    <row r="2869" spans="1:2" x14ac:dyDescent="0.25">
      <c r="A2869" t="s">
        <v>5141</v>
      </c>
      <c r="B2869" t="s">
        <v>8062</v>
      </c>
    </row>
    <row r="2870" spans="1:2" x14ac:dyDescent="0.25">
      <c r="A2870" t="s">
        <v>5141</v>
      </c>
      <c r="B2870" t="s">
        <v>8063</v>
      </c>
    </row>
    <row r="2871" spans="1:2" x14ac:dyDescent="0.25">
      <c r="A2871" t="s">
        <v>5141</v>
      </c>
      <c r="B2871" t="s">
        <v>8064</v>
      </c>
    </row>
    <row r="2872" spans="1:2" x14ac:dyDescent="0.25">
      <c r="A2872" t="s">
        <v>5141</v>
      </c>
      <c r="B2872" t="s">
        <v>8065</v>
      </c>
    </row>
    <row r="2873" spans="1:2" x14ac:dyDescent="0.25">
      <c r="A2873" t="s">
        <v>5141</v>
      </c>
      <c r="B2873" t="s">
        <v>8066</v>
      </c>
    </row>
    <row r="2874" spans="1:2" x14ac:dyDescent="0.25">
      <c r="A2874" t="s">
        <v>5141</v>
      </c>
      <c r="B2874" t="s">
        <v>8067</v>
      </c>
    </row>
    <row r="2875" spans="1:2" x14ac:dyDescent="0.25">
      <c r="A2875" t="s">
        <v>5141</v>
      </c>
      <c r="B2875" t="s">
        <v>8068</v>
      </c>
    </row>
    <row r="2876" spans="1:2" x14ac:dyDescent="0.25">
      <c r="A2876" t="s">
        <v>5141</v>
      </c>
      <c r="B2876" t="s">
        <v>8069</v>
      </c>
    </row>
    <row r="2877" spans="1:2" x14ac:dyDescent="0.25">
      <c r="A2877" t="s">
        <v>5141</v>
      </c>
      <c r="B2877" t="s">
        <v>8070</v>
      </c>
    </row>
    <row r="2878" spans="1:2" x14ac:dyDescent="0.25">
      <c r="A2878" t="s">
        <v>5141</v>
      </c>
      <c r="B2878" t="s">
        <v>8071</v>
      </c>
    </row>
    <row r="2879" spans="1:2" x14ac:dyDescent="0.25">
      <c r="A2879" t="s">
        <v>5141</v>
      </c>
      <c r="B2879" t="s">
        <v>8072</v>
      </c>
    </row>
    <row r="2880" spans="1:2" x14ac:dyDescent="0.25">
      <c r="A2880" t="s">
        <v>5141</v>
      </c>
      <c r="B2880" t="s">
        <v>8073</v>
      </c>
    </row>
    <row r="2881" spans="1:2" x14ac:dyDescent="0.25">
      <c r="A2881" t="s">
        <v>5141</v>
      </c>
      <c r="B2881" t="s">
        <v>8074</v>
      </c>
    </row>
    <row r="2882" spans="1:2" x14ac:dyDescent="0.25">
      <c r="A2882" t="s">
        <v>5141</v>
      </c>
      <c r="B2882" t="s">
        <v>8075</v>
      </c>
    </row>
    <row r="2883" spans="1:2" x14ac:dyDescent="0.25">
      <c r="A2883" t="s">
        <v>5141</v>
      </c>
      <c r="B2883" t="s">
        <v>8076</v>
      </c>
    </row>
    <row r="2884" spans="1:2" x14ac:dyDescent="0.25">
      <c r="A2884" t="s">
        <v>5141</v>
      </c>
      <c r="B2884" t="s">
        <v>8077</v>
      </c>
    </row>
    <row r="2885" spans="1:2" x14ac:dyDescent="0.25">
      <c r="A2885" t="s">
        <v>5141</v>
      </c>
      <c r="B2885" t="s">
        <v>8078</v>
      </c>
    </row>
    <row r="2886" spans="1:2" x14ac:dyDescent="0.25">
      <c r="A2886" t="s">
        <v>5141</v>
      </c>
      <c r="B2886" t="s">
        <v>8079</v>
      </c>
    </row>
    <row r="2887" spans="1:2" x14ac:dyDescent="0.25">
      <c r="A2887" t="s">
        <v>5141</v>
      </c>
      <c r="B2887" t="s">
        <v>8080</v>
      </c>
    </row>
    <row r="2888" spans="1:2" x14ac:dyDescent="0.25">
      <c r="A2888" t="s">
        <v>5141</v>
      </c>
      <c r="B2888" t="s">
        <v>8081</v>
      </c>
    </row>
    <row r="2889" spans="1:2" x14ac:dyDescent="0.25">
      <c r="A2889" t="s">
        <v>5141</v>
      </c>
      <c r="B2889" t="s">
        <v>8082</v>
      </c>
    </row>
    <row r="2890" spans="1:2" x14ac:dyDescent="0.25">
      <c r="A2890" t="s">
        <v>5141</v>
      </c>
      <c r="B2890" t="s">
        <v>8083</v>
      </c>
    </row>
    <row r="2891" spans="1:2" x14ac:dyDescent="0.25">
      <c r="A2891" t="s">
        <v>5141</v>
      </c>
      <c r="B2891" t="s">
        <v>8084</v>
      </c>
    </row>
    <row r="2892" spans="1:2" x14ac:dyDescent="0.25">
      <c r="A2892" t="s">
        <v>5141</v>
      </c>
      <c r="B2892" t="s">
        <v>8085</v>
      </c>
    </row>
    <row r="2893" spans="1:2" x14ac:dyDescent="0.25">
      <c r="A2893" t="s">
        <v>5141</v>
      </c>
      <c r="B2893" t="s">
        <v>8086</v>
      </c>
    </row>
    <row r="2894" spans="1:2" x14ac:dyDescent="0.25">
      <c r="A2894" t="s">
        <v>5141</v>
      </c>
      <c r="B2894" t="s">
        <v>8087</v>
      </c>
    </row>
    <row r="2895" spans="1:2" x14ac:dyDescent="0.25">
      <c r="A2895" t="s">
        <v>5141</v>
      </c>
      <c r="B2895" t="s">
        <v>8088</v>
      </c>
    </row>
    <row r="2896" spans="1:2" x14ac:dyDescent="0.25">
      <c r="A2896" t="s">
        <v>5141</v>
      </c>
      <c r="B2896" t="s">
        <v>8089</v>
      </c>
    </row>
    <row r="2897" spans="1:2" x14ac:dyDescent="0.25">
      <c r="A2897" t="s">
        <v>5141</v>
      </c>
      <c r="B2897" t="s">
        <v>8090</v>
      </c>
    </row>
    <row r="2898" spans="1:2" x14ac:dyDescent="0.25">
      <c r="A2898" t="s">
        <v>5141</v>
      </c>
      <c r="B2898" t="s">
        <v>8091</v>
      </c>
    </row>
    <row r="2899" spans="1:2" x14ac:dyDescent="0.25">
      <c r="A2899" t="s">
        <v>5141</v>
      </c>
      <c r="B2899" t="s">
        <v>8092</v>
      </c>
    </row>
    <row r="2900" spans="1:2" x14ac:dyDescent="0.25">
      <c r="A2900" t="s">
        <v>5141</v>
      </c>
      <c r="B2900" t="s">
        <v>8093</v>
      </c>
    </row>
    <row r="2901" spans="1:2" x14ac:dyDescent="0.25">
      <c r="A2901" t="s">
        <v>5141</v>
      </c>
      <c r="B2901" t="s">
        <v>8094</v>
      </c>
    </row>
    <row r="2902" spans="1:2" x14ac:dyDescent="0.25">
      <c r="A2902" t="s">
        <v>5141</v>
      </c>
      <c r="B2902" t="s">
        <v>8095</v>
      </c>
    </row>
    <row r="2903" spans="1:2" x14ac:dyDescent="0.25">
      <c r="A2903" t="s">
        <v>5141</v>
      </c>
      <c r="B2903" t="s">
        <v>8096</v>
      </c>
    </row>
    <row r="2904" spans="1:2" x14ac:dyDescent="0.25">
      <c r="A2904" t="s">
        <v>5141</v>
      </c>
      <c r="B2904" t="s">
        <v>8097</v>
      </c>
    </row>
    <row r="2905" spans="1:2" x14ac:dyDescent="0.25">
      <c r="A2905" t="s">
        <v>5141</v>
      </c>
      <c r="B2905" t="s">
        <v>8098</v>
      </c>
    </row>
    <row r="2906" spans="1:2" x14ac:dyDescent="0.25">
      <c r="A2906" t="s">
        <v>5141</v>
      </c>
      <c r="B2906" t="s">
        <v>8099</v>
      </c>
    </row>
    <row r="2907" spans="1:2" x14ac:dyDescent="0.25">
      <c r="A2907" t="s">
        <v>5141</v>
      </c>
      <c r="B2907" t="s">
        <v>8100</v>
      </c>
    </row>
    <row r="2908" spans="1:2" x14ac:dyDescent="0.25">
      <c r="A2908" t="s">
        <v>5141</v>
      </c>
      <c r="B2908" t="s">
        <v>8101</v>
      </c>
    </row>
    <row r="2909" spans="1:2" x14ac:dyDescent="0.25">
      <c r="A2909" t="s">
        <v>5141</v>
      </c>
      <c r="B2909" t="s">
        <v>8102</v>
      </c>
    </row>
    <row r="2910" spans="1:2" x14ac:dyDescent="0.25">
      <c r="A2910" t="s">
        <v>5141</v>
      </c>
      <c r="B2910" t="s">
        <v>8103</v>
      </c>
    </row>
    <row r="2911" spans="1:2" x14ac:dyDescent="0.25">
      <c r="A2911" t="s">
        <v>5141</v>
      </c>
      <c r="B2911" t="s">
        <v>8104</v>
      </c>
    </row>
    <row r="2912" spans="1:2" x14ac:dyDescent="0.25">
      <c r="A2912" t="s">
        <v>5141</v>
      </c>
      <c r="B2912" t="s">
        <v>8105</v>
      </c>
    </row>
    <row r="2913" spans="1:2" x14ac:dyDescent="0.25">
      <c r="A2913" t="s">
        <v>5141</v>
      </c>
      <c r="B2913" t="s">
        <v>8106</v>
      </c>
    </row>
    <row r="2914" spans="1:2" x14ac:dyDescent="0.25">
      <c r="A2914" t="s">
        <v>5141</v>
      </c>
      <c r="B2914" t="s">
        <v>8107</v>
      </c>
    </row>
    <row r="2915" spans="1:2" x14ac:dyDescent="0.25">
      <c r="A2915" t="s">
        <v>5141</v>
      </c>
      <c r="B2915" t="s">
        <v>8108</v>
      </c>
    </row>
    <row r="2916" spans="1:2" x14ac:dyDescent="0.25">
      <c r="A2916" t="s">
        <v>5141</v>
      </c>
      <c r="B2916" t="s">
        <v>8109</v>
      </c>
    </row>
    <row r="2917" spans="1:2" x14ac:dyDescent="0.25">
      <c r="A2917" t="s">
        <v>5141</v>
      </c>
      <c r="B2917" t="s">
        <v>8110</v>
      </c>
    </row>
    <row r="2918" spans="1:2" x14ac:dyDescent="0.25">
      <c r="A2918" t="s">
        <v>5141</v>
      </c>
      <c r="B2918" t="s">
        <v>8111</v>
      </c>
    </row>
    <row r="2919" spans="1:2" x14ac:dyDescent="0.25">
      <c r="A2919" t="s">
        <v>5141</v>
      </c>
      <c r="B2919" t="s">
        <v>8112</v>
      </c>
    </row>
    <row r="2920" spans="1:2" x14ac:dyDescent="0.25">
      <c r="A2920" t="s">
        <v>5141</v>
      </c>
      <c r="B2920" t="s">
        <v>8113</v>
      </c>
    </row>
    <row r="2921" spans="1:2" x14ac:dyDescent="0.25">
      <c r="A2921" t="s">
        <v>5141</v>
      </c>
      <c r="B2921" t="s">
        <v>8114</v>
      </c>
    </row>
    <row r="2922" spans="1:2" x14ac:dyDescent="0.25">
      <c r="A2922" t="s">
        <v>5141</v>
      </c>
      <c r="B2922" t="s">
        <v>8115</v>
      </c>
    </row>
    <row r="2923" spans="1:2" x14ac:dyDescent="0.25">
      <c r="A2923" t="s">
        <v>5141</v>
      </c>
      <c r="B2923" t="s">
        <v>8116</v>
      </c>
    </row>
    <row r="2924" spans="1:2" x14ac:dyDescent="0.25">
      <c r="A2924" t="s">
        <v>5141</v>
      </c>
      <c r="B2924" t="s">
        <v>8117</v>
      </c>
    </row>
    <row r="2925" spans="1:2" x14ac:dyDescent="0.25">
      <c r="A2925" t="s">
        <v>5141</v>
      </c>
      <c r="B2925" t="s">
        <v>8118</v>
      </c>
    </row>
    <row r="2926" spans="1:2" x14ac:dyDescent="0.25">
      <c r="A2926" t="s">
        <v>5142</v>
      </c>
      <c r="B2926" t="s">
        <v>5222</v>
      </c>
    </row>
    <row r="2927" spans="1:2" x14ac:dyDescent="0.25">
      <c r="A2927" t="s">
        <v>5142</v>
      </c>
      <c r="B2927" t="s">
        <v>5592</v>
      </c>
    </row>
    <row r="2928" spans="1:2" x14ac:dyDescent="0.25">
      <c r="A2928" t="s">
        <v>5142</v>
      </c>
      <c r="B2928" t="s">
        <v>5637</v>
      </c>
    </row>
    <row r="2929" spans="1:2" x14ac:dyDescent="0.25">
      <c r="A2929" t="s">
        <v>5142</v>
      </c>
      <c r="B2929" t="s">
        <v>5825</v>
      </c>
    </row>
    <row r="2930" spans="1:2" x14ac:dyDescent="0.25">
      <c r="A2930" t="s">
        <v>5142</v>
      </c>
      <c r="B2930" t="s">
        <v>8119</v>
      </c>
    </row>
    <row r="2931" spans="1:2" x14ac:dyDescent="0.25">
      <c r="A2931" t="s">
        <v>5142</v>
      </c>
      <c r="B2931" t="s">
        <v>8120</v>
      </c>
    </row>
    <row r="2932" spans="1:2" x14ac:dyDescent="0.25">
      <c r="A2932" t="s">
        <v>5142</v>
      </c>
      <c r="B2932" t="s">
        <v>8121</v>
      </c>
    </row>
    <row r="2933" spans="1:2" x14ac:dyDescent="0.25">
      <c r="A2933" t="s">
        <v>5142</v>
      </c>
      <c r="B2933" t="s">
        <v>8122</v>
      </c>
    </row>
    <row r="2934" spans="1:2" x14ac:dyDescent="0.25">
      <c r="A2934" t="s">
        <v>5142</v>
      </c>
      <c r="B2934" t="s">
        <v>8123</v>
      </c>
    </row>
    <row r="2935" spans="1:2" x14ac:dyDescent="0.25">
      <c r="A2935" t="s">
        <v>5142</v>
      </c>
      <c r="B2935" t="s">
        <v>8124</v>
      </c>
    </row>
    <row r="2936" spans="1:2" x14ac:dyDescent="0.25">
      <c r="A2936" t="s">
        <v>5142</v>
      </c>
      <c r="B2936" t="s">
        <v>8125</v>
      </c>
    </row>
    <row r="2937" spans="1:2" x14ac:dyDescent="0.25">
      <c r="A2937" t="s">
        <v>5142</v>
      </c>
      <c r="B2937" t="s">
        <v>8126</v>
      </c>
    </row>
    <row r="2938" spans="1:2" x14ac:dyDescent="0.25">
      <c r="A2938" t="s">
        <v>5142</v>
      </c>
      <c r="B2938" t="s">
        <v>8127</v>
      </c>
    </row>
    <row r="2939" spans="1:2" x14ac:dyDescent="0.25">
      <c r="A2939" t="s">
        <v>5142</v>
      </c>
      <c r="B2939" t="s">
        <v>8128</v>
      </c>
    </row>
    <row r="2940" spans="1:2" x14ac:dyDescent="0.25">
      <c r="A2940" t="s">
        <v>5142</v>
      </c>
      <c r="B2940" t="s">
        <v>8129</v>
      </c>
    </row>
    <row r="2941" spans="1:2" x14ac:dyDescent="0.25">
      <c r="A2941" t="s">
        <v>5142</v>
      </c>
      <c r="B2941" t="s">
        <v>8130</v>
      </c>
    </row>
    <row r="2942" spans="1:2" x14ac:dyDescent="0.25">
      <c r="A2942" t="s">
        <v>5142</v>
      </c>
      <c r="B2942" t="s">
        <v>8131</v>
      </c>
    </row>
    <row r="2943" spans="1:2" x14ac:dyDescent="0.25">
      <c r="A2943" t="s">
        <v>5142</v>
      </c>
      <c r="B2943" t="s">
        <v>8132</v>
      </c>
    </row>
    <row r="2944" spans="1:2" x14ac:dyDescent="0.25">
      <c r="A2944" t="s">
        <v>5142</v>
      </c>
      <c r="B2944" t="s">
        <v>8133</v>
      </c>
    </row>
    <row r="2945" spans="1:2" x14ac:dyDescent="0.25">
      <c r="A2945" t="s">
        <v>5142</v>
      </c>
      <c r="B2945" t="s">
        <v>8134</v>
      </c>
    </row>
    <row r="2946" spans="1:2" x14ac:dyDescent="0.25">
      <c r="A2946" t="s">
        <v>5142</v>
      </c>
      <c r="B2946" t="s">
        <v>8135</v>
      </c>
    </row>
    <row r="2947" spans="1:2" x14ac:dyDescent="0.25">
      <c r="A2947" t="s">
        <v>5142</v>
      </c>
      <c r="B2947" t="s">
        <v>8136</v>
      </c>
    </row>
    <row r="2948" spans="1:2" x14ac:dyDescent="0.25">
      <c r="A2948" t="s">
        <v>5142</v>
      </c>
      <c r="B2948" t="s">
        <v>8137</v>
      </c>
    </row>
    <row r="2949" spans="1:2" x14ac:dyDescent="0.25">
      <c r="A2949" t="s">
        <v>5143</v>
      </c>
      <c r="B2949" t="s">
        <v>5223</v>
      </c>
    </row>
    <row r="2950" spans="1:2" x14ac:dyDescent="0.25">
      <c r="A2950" t="s">
        <v>5143</v>
      </c>
      <c r="B2950" t="s">
        <v>5224</v>
      </c>
    </row>
    <row r="2951" spans="1:2" x14ac:dyDescent="0.25">
      <c r="A2951" t="s">
        <v>5143</v>
      </c>
      <c r="B2951" t="s">
        <v>5225</v>
      </c>
    </row>
    <row r="2952" spans="1:2" x14ac:dyDescent="0.25">
      <c r="A2952" t="s">
        <v>5143</v>
      </c>
      <c r="B2952" t="s">
        <v>5593</v>
      </c>
    </row>
    <row r="2953" spans="1:2" x14ac:dyDescent="0.25">
      <c r="A2953" t="s">
        <v>5143</v>
      </c>
      <c r="B2953" t="s">
        <v>5594</v>
      </c>
    </row>
    <row r="2954" spans="1:2" x14ac:dyDescent="0.25">
      <c r="A2954" t="s">
        <v>5143</v>
      </c>
      <c r="B2954" t="s">
        <v>5595</v>
      </c>
    </row>
    <row r="2955" spans="1:2" x14ac:dyDescent="0.25">
      <c r="A2955" t="s">
        <v>5143</v>
      </c>
      <c r="B2955" t="s">
        <v>5596</v>
      </c>
    </row>
    <row r="2956" spans="1:2" x14ac:dyDescent="0.25">
      <c r="A2956" t="s">
        <v>5143</v>
      </c>
      <c r="B2956" t="s">
        <v>5597</v>
      </c>
    </row>
    <row r="2957" spans="1:2" x14ac:dyDescent="0.25">
      <c r="A2957" t="s">
        <v>5143</v>
      </c>
      <c r="B2957" t="s">
        <v>5598</v>
      </c>
    </row>
    <row r="2958" spans="1:2" x14ac:dyDescent="0.25">
      <c r="A2958" t="s">
        <v>5143</v>
      </c>
      <c r="B2958" t="s">
        <v>5826</v>
      </c>
    </row>
    <row r="2959" spans="1:2" x14ac:dyDescent="0.25">
      <c r="A2959" t="s">
        <v>5143</v>
      </c>
      <c r="B2959" t="s">
        <v>5827</v>
      </c>
    </row>
    <row r="2960" spans="1:2" x14ac:dyDescent="0.25">
      <c r="A2960" t="s">
        <v>5143</v>
      </c>
      <c r="B2960" t="s">
        <v>5828</v>
      </c>
    </row>
    <row r="2961" spans="1:2" x14ac:dyDescent="0.25">
      <c r="A2961" t="s">
        <v>5143</v>
      </c>
      <c r="B2961" t="s">
        <v>5829</v>
      </c>
    </row>
    <row r="2962" spans="1:2" x14ac:dyDescent="0.25">
      <c r="A2962" t="s">
        <v>5143</v>
      </c>
      <c r="B2962" t="s">
        <v>5830</v>
      </c>
    </row>
    <row r="2963" spans="1:2" x14ac:dyDescent="0.25">
      <c r="A2963" t="s">
        <v>5143</v>
      </c>
      <c r="B2963" t="s">
        <v>8138</v>
      </c>
    </row>
    <row r="2964" spans="1:2" x14ac:dyDescent="0.25">
      <c r="A2964" t="s">
        <v>5143</v>
      </c>
      <c r="B2964" t="s">
        <v>8139</v>
      </c>
    </row>
    <row r="2965" spans="1:2" x14ac:dyDescent="0.25">
      <c r="A2965" t="s">
        <v>5143</v>
      </c>
      <c r="B2965" t="s">
        <v>8140</v>
      </c>
    </row>
    <row r="2966" spans="1:2" x14ac:dyDescent="0.25">
      <c r="A2966" t="s">
        <v>5143</v>
      </c>
      <c r="B2966" t="s">
        <v>8141</v>
      </c>
    </row>
    <row r="2967" spans="1:2" x14ac:dyDescent="0.25">
      <c r="A2967" t="s">
        <v>5143</v>
      </c>
      <c r="B2967" t="s">
        <v>8142</v>
      </c>
    </row>
    <row r="2968" spans="1:2" x14ac:dyDescent="0.25">
      <c r="A2968" t="s">
        <v>5143</v>
      </c>
      <c r="B2968" t="s">
        <v>8143</v>
      </c>
    </row>
    <row r="2969" spans="1:2" x14ac:dyDescent="0.25">
      <c r="A2969" t="s">
        <v>5143</v>
      </c>
      <c r="B2969" t="s">
        <v>8144</v>
      </c>
    </row>
    <row r="2970" spans="1:2" x14ac:dyDescent="0.25">
      <c r="A2970" t="s">
        <v>5143</v>
      </c>
      <c r="B2970" t="s">
        <v>8145</v>
      </c>
    </row>
    <row r="2971" spans="1:2" x14ac:dyDescent="0.25">
      <c r="A2971" t="s">
        <v>5143</v>
      </c>
      <c r="B2971" t="s">
        <v>8146</v>
      </c>
    </row>
    <row r="2972" spans="1:2" x14ac:dyDescent="0.25">
      <c r="A2972" t="s">
        <v>5143</v>
      </c>
      <c r="B2972" t="s">
        <v>8147</v>
      </c>
    </row>
    <row r="2973" spans="1:2" x14ac:dyDescent="0.25">
      <c r="A2973" t="s">
        <v>5143</v>
      </c>
      <c r="B2973" t="s">
        <v>8148</v>
      </c>
    </row>
    <row r="2974" spans="1:2" x14ac:dyDescent="0.25">
      <c r="A2974" t="s">
        <v>5143</v>
      </c>
      <c r="B2974" t="s">
        <v>8149</v>
      </c>
    </row>
    <row r="2975" spans="1:2" x14ac:dyDescent="0.25">
      <c r="A2975" t="s">
        <v>5143</v>
      </c>
      <c r="B2975" t="s">
        <v>8150</v>
      </c>
    </row>
    <row r="2976" spans="1:2" x14ac:dyDescent="0.25">
      <c r="A2976" t="s">
        <v>5143</v>
      </c>
      <c r="B2976" t="s">
        <v>8151</v>
      </c>
    </row>
    <row r="2977" spans="1:2" x14ac:dyDescent="0.25">
      <c r="A2977" t="s">
        <v>5143</v>
      </c>
      <c r="B2977" t="s">
        <v>8152</v>
      </c>
    </row>
    <row r="2978" spans="1:2" x14ac:dyDescent="0.25">
      <c r="A2978" t="s">
        <v>5143</v>
      </c>
      <c r="B2978" t="s">
        <v>8153</v>
      </c>
    </row>
    <row r="2979" spans="1:2" x14ac:dyDescent="0.25">
      <c r="A2979" t="s">
        <v>5143</v>
      </c>
      <c r="B2979" t="s">
        <v>8154</v>
      </c>
    </row>
    <row r="2980" spans="1:2" x14ac:dyDescent="0.25">
      <c r="A2980" t="s">
        <v>5143</v>
      </c>
      <c r="B2980" t="s">
        <v>8155</v>
      </c>
    </row>
    <row r="2981" spans="1:2" x14ac:dyDescent="0.25">
      <c r="A2981" t="s">
        <v>5143</v>
      </c>
      <c r="B2981" t="s">
        <v>8156</v>
      </c>
    </row>
    <row r="2982" spans="1:2" x14ac:dyDescent="0.25">
      <c r="A2982" t="s">
        <v>5143</v>
      </c>
      <c r="B2982" t="s">
        <v>8157</v>
      </c>
    </row>
    <row r="2983" spans="1:2" x14ac:dyDescent="0.25">
      <c r="A2983" t="s">
        <v>5143</v>
      </c>
      <c r="B2983" t="s">
        <v>8158</v>
      </c>
    </row>
    <row r="2984" spans="1:2" x14ac:dyDescent="0.25">
      <c r="A2984" t="s">
        <v>5143</v>
      </c>
      <c r="B2984" t="s">
        <v>8159</v>
      </c>
    </row>
    <row r="2985" spans="1:2" x14ac:dyDescent="0.25">
      <c r="A2985" t="s">
        <v>5143</v>
      </c>
      <c r="B2985" t="s">
        <v>8160</v>
      </c>
    </row>
    <row r="2986" spans="1:2" x14ac:dyDescent="0.25">
      <c r="A2986" t="s">
        <v>5143</v>
      </c>
      <c r="B2986" t="s">
        <v>8161</v>
      </c>
    </row>
    <row r="2987" spans="1:2" x14ac:dyDescent="0.25">
      <c r="A2987" t="s">
        <v>5143</v>
      </c>
      <c r="B2987" t="s">
        <v>8162</v>
      </c>
    </row>
    <row r="2988" spans="1:2" x14ac:dyDescent="0.25">
      <c r="A2988" t="s">
        <v>5143</v>
      </c>
      <c r="B2988" t="s">
        <v>8163</v>
      </c>
    </row>
    <row r="2989" spans="1:2" x14ac:dyDescent="0.25">
      <c r="A2989" t="s">
        <v>5143</v>
      </c>
      <c r="B2989" t="s">
        <v>8164</v>
      </c>
    </row>
    <row r="2990" spans="1:2" x14ac:dyDescent="0.25">
      <c r="A2990" t="s">
        <v>5143</v>
      </c>
      <c r="B2990" t="s">
        <v>8165</v>
      </c>
    </row>
    <row r="2991" spans="1:2" x14ac:dyDescent="0.25">
      <c r="A2991" t="s">
        <v>5143</v>
      </c>
      <c r="B2991" t="s">
        <v>8166</v>
      </c>
    </row>
    <row r="2992" spans="1:2" x14ac:dyDescent="0.25">
      <c r="A2992" t="s">
        <v>5143</v>
      </c>
      <c r="B2992" t="s">
        <v>8167</v>
      </c>
    </row>
    <row r="2993" spans="1:2" x14ac:dyDescent="0.25">
      <c r="A2993" t="s">
        <v>5143</v>
      </c>
      <c r="B2993" t="s">
        <v>8168</v>
      </c>
    </row>
    <row r="2994" spans="1:2" x14ac:dyDescent="0.25">
      <c r="A2994" t="s">
        <v>5143</v>
      </c>
      <c r="B2994" t="s">
        <v>8169</v>
      </c>
    </row>
    <row r="2995" spans="1:2" x14ac:dyDescent="0.25">
      <c r="A2995" t="s">
        <v>5143</v>
      </c>
      <c r="B2995" t="s">
        <v>8170</v>
      </c>
    </row>
    <row r="2996" spans="1:2" x14ac:dyDescent="0.25">
      <c r="A2996" t="s">
        <v>5143</v>
      </c>
      <c r="B2996" t="s">
        <v>8171</v>
      </c>
    </row>
    <row r="2997" spans="1:2" x14ac:dyDescent="0.25">
      <c r="A2997" t="s">
        <v>5143</v>
      </c>
      <c r="B2997" t="s">
        <v>8172</v>
      </c>
    </row>
    <row r="2998" spans="1:2" x14ac:dyDescent="0.25">
      <c r="A2998" t="s">
        <v>5143</v>
      </c>
      <c r="B2998" t="s">
        <v>8173</v>
      </c>
    </row>
    <row r="2999" spans="1:2" x14ac:dyDescent="0.25">
      <c r="A2999" t="s">
        <v>5143</v>
      </c>
      <c r="B2999" t="s">
        <v>8174</v>
      </c>
    </row>
    <row r="3000" spans="1:2" x14ac:dyDescent="0.25">
      <c r="A3000" t="s">
        <v>5143</v>
      </c>
      <c r="B3000" t="s">
        <v>8175</v>
      </c>
    </row>
    <row r="3001" spans="1:2" x14ac:dyDescent="0.25">
      <c r="A3001" t="s">
        <v>5143</v>
      </c>
      <c r="B3001" t="s">
        <v>8176</v>
      </c>
    </row>
    <row r="3002" spans="1:2" x14ac:dyDescent="0.25">
      <c r="A3002" t="s">
        <v>5144</v>
      </c>
      <c r="B3002" t="s">
        <v>5226</v>
      </c>
    </row>
    <row r="3003" spans="1:2" x14ac:dyDescent="0.25">
      <c r="A3003" t="s">
        <v>5144</v>
      </c>
      <c r="B3003" t="s">
        <v>5227</v>
      </c>
    </row>
    <row r="3004" spans="1:2" x14ac:dyDescent="0.25">
      <c r="A3004" t="s">
        <v>5144</v>
      </c>
      <c r="B3004" t="s">
        <v>5599</v>
      </c>
    </row>
    <row r="3005" spans="1:2" x14ac:dyDescent="0.25">
      <c r="A3005" t="s">
        <v>5144</v>
      </c>
      <c r="B3005" t="s">
        <v>5600</v>
      </c>
    </row>
    <row r="3006" spans="1:2" x14ac:dyDescent="0.25">
      <c r="A3006" t="s">
        <v>5144</v>
      </c>
      <c r="B3006" t="s">
        <v>5601</v>
      </c>
    </row>
    <row r="3007" spans="1:2" x14ac:dyDescent="0.25">
      <c r="A3007" t="s">
        <v>5144</v>
      </c>
      <c r="B3007" t="s">
        <v>5602</v>
      </c>
    </row>
    <row r="3008" spans="1:2" x14ac:dyDescent="0.25">
      <c r="A3008" t="s">
        <v>5144</v>
      </c>
      <c r="B3008" t="s">
        <v>5603</v>
      </c>
    </row>
    <row r="3009" spans="1:2" x14ac:dyDescent="0.25">
      <c r="A3009" t="s">
        <v>5144</v>
      </c>
      <c r="B3009" t="s">
        <v>5604</v>
      </c>
    </row>
    <row r="3010" spans="1:2" x14ac:dyDescent="0.25">
      <c r="A3010" t="s">
        <v>5144</v>
      </c>
      <c r="B3010" t="s">
        <v>5605</v>
      </c>
    </row>
    <row r="3011" spans="1:2" x14ac:dyDescent="0.25">
      <c r="A3011" t="s">
        <v>5144</v>
      </c>
      <c r="B3011" t="s">
        <v>5606</v>
      </c>
    </row>
    <row r="3012" spans="1:2" x14ac:dyDescent="0.25">
      <c r="A3012" t="s">
        <v>5144</v>
      </c>
      <c r="B3012" t="s">
        <v>5831</v>
      </c>
    </row>
    <row r="3013" spans="1:2" x14ac:dyDescent="0.25">
      <c r="A3013" t="s">
        <v>5144</v>
      </c>
      <c r="B3013" t="s">
        <v>5832</v>
      </c>
    </row>
    <row r="3014" spans="1:2" x14ac:dyDescent="0.25">
      <c r="A3014" t="s">
        <v>5144</v>
      </c>
      <c r="B3014" t="s">
        <v>5833</v>
      </c>
    </row>
    <row r="3015" spans="1:2" x14ac:dyDescent="0.25">
      <c r="A3015" t="s">
        <v>5144</v>
      </c>
      <c r="B3015" t="s">
        <v>5861</v>
      </c>
    </row>
    <row r="3016" spans="1:2" x14ac:dyDescent="0.25">
      <c r="A3016" t="s">
        <v>5144</v>
      </c>
      <c r="B3016" t="s">
        <v>5862</v>
      </c>
    </row>
    <row r="3017" spans="1:2" x14ac:dyDescent="0.25">
      <c r="A3017" t="s">
        <v>5144</v>
      </c>
      <c r="B3017" t="s">
        <v>5863</v>
      </c>
    </row>
    <row r="3018" spans="1:2" x14ac:dyDescent="0.25">
      <c r="A3018" t="s">
        <v>5144</v>
      </c>
      <c r="B3018" t="s">
        <v>5864</v>
      </c>
    </row>
    <row r="3019" spans="1:2" x14ac:dyDescent="0.25">
      <c r="A3019" t="s">
        <v>5144</v>
      </c>
      <c r="B3019" t="s">
        <v>8177</v>
      </c>
    </row>
    <row r="3020" spans="1:2" x14ac:dyDescent="0.25">
      <c r="A3020" t="s">
        <v>5144</v>
      </c>
      <c r="B3020" t="s">
        <v>8178</v>
      </c>
    </row>
    <row r="3021" spans="1:2" x14ac:dyDescent="0.25">
      <c r="A3021" t="s">
        <v>5144</v>
      </c>
      <c r="B3021" t="s">
        <v>8179</v>
      </c>
    </row>
    <row r="3022" spans="1:2" x14ac:dyDescent="0.25">
      <c r="A3022" t="s">
        <v>5144</v>
      </c>
      <c r="B3022" t="s">
        <v>8180</v>
      </c>
    </row>
    <row r="3023" spans="1:2" x14ac:dyDescent="0.25">
      <c r="A3023" t="s">
        <v>5144</v>
      </c>
      <c r="B3023" t="s">
        <v>8181</v>
      </c>
    </row>
    <row r="3024" spans="1:2" x14ac:dyDescent="0.25">
      <c r="A3024" t="s">
        <v>5144</v>
      </c>
      <c r="B3024" t="s">
        <v>8182</v>
      </c>
    </row>
    <row r="3025" spans="1:2" x14ac:dyDescent="0.25">
      <c r="A3025" t="s">
        <v>5144</v>
      </c>
      <c r="B3025" t="s">
        <v>8183</v>
      </c>
    </row>
    <row r="3026" spans="1:2" x14ac:dyDescent="0.25">
      <c r="A3026" t="s">
        <v>5144</v>
      </c>
      <c r="B3026" t="s">
        <v>8184</v>
      </c>
    </row>
    <row r="3027" spans="1:2" x14ac:dyDescent="0.25">
      <c r="A3027" t="s">
        <v>5144</v>
      </c>
      <c r="B3027" t="s">
        <v>8185</v>
      </c>
    </row>
    <row r="3028" spans="1:2" x14ac:dyDescent="0.25">
      <c r="A3028" t="s">
        <v>5144</v>
      </c>
      <c r="B3028" t="s">
        <v>8186</v>
      </c>
    </row>
    <row r="3029" spans="1:2" x14ac:dyDescent="0.25">
      <c r="A3029" t="s">
        <v>5144</v>
      </c>
      <c r="B3029" t="s">
        <v>8187</v>
      </c>
    </row>
    <row r="3030" spans="1:2" x14ac:dyDescent="0.25">
      <c r="A3030" t="s">
        <v>5144</v>
      </c>
      <c r="B3030" t="s">
        <v>8188</v>
      </c>
    </row>
    <row r="3031" spans="1:2" x14ac:dyDescent="0.25">
      <c r="A3031" t="s">
        <v>5144</v>
      </c>
      <c r="B3031" t="s">
        <v>8189</v>
      </c>
    </row>
    <row r="3032" spans="1:2" x14ac:dyDescent="0.25">
      <c r="A3032" t="s">
        <v>5144</v>
      </c>
      <c r="B3032" t="s">
        <v>8190</v>
      </c>
    </row>
    <row r="3033" spans="1:2" x14ac:dyDescent="0.25">
      <c r="A3033" t="s">
        <v>5144</v>
      </c>
      <c r="B3033" t="s">
        <v>8191</v>
      </c>
    </row>
    <row r="3034" spans="1:2" x14ac:dyDescent="0.25">
      <c r="A3034" t="s">
        <v>5144</v>
      </c>
      <c r="B3034" t="s">
        <v>8192</v>
      </c>
    </row>
    <row r="3035" spans="1:2" x14ac:dyDescent="0.25">
      <c r="A3035" t="s">
        <v>5144</v>
      </c>
      <c r="B3035" t="s">
        <v>8193</v>
      </c>
    </row>
    <row r="3036" spans="1:2" x14ac:dyDescent="0.25">
      <c r="A3036" t="s">
        <v>5144</v>
      </c>
      <c r="B3036" t="s">
        <v>8194</v>
      </c>
    </row>
    <row r="3037" spans="1:2" x14ac:dyDescent="0.25">
      <c r="A3037" t="s">
        <v>5144</v>
      </c>
      <c r="B3037" t="s">
        <v>8195</v>
      </c>
    </row>
    <row r="3038" spans="1:2" x14ac:dyDescent="0.25">
      <c r="A3038" t="s">
        <v>5144</v>
      </c>
      <c r="B3038" t="s">
        <v>8196</v>
      </c>
    </row>
    <row r="3039" spans="1:2" x14ac:dyDescent="0.25">
      <c r="A3039" t="s">
        <v>5144</v>
      </c>
      <c r="B3039" t="s">
        <v>8197</v>
      </c>
    </row>
    <row r="3040" spans="1:2" x14ac:dyDescent="0.25">
      <c r="A3040" t="s">
        <v>5144</v>
      </c>
      <c r="B3040" t="s">
        <v>8198</v>
      </c>
    </row>
    <row r="3041" spans="1:2" x14ac:dyDescent="0.25">
      <c r="A3041" t="s">
        <v>5144</v>
      </c>
      <c r="B3041" t="s">
        <v>8199</v>
      </c>
    </row>
    <row r="3042" spans="1:2" x14ac:dyDescent="0.25">
      <c r="A3042" t="s">
        <v>5144</v>
      </c>
      <c r="B3042" t="s">
        <v>8200</v>
      </c>
    </row>
    <row r="3043" spans="1:2" x14ac:dyDescent="0.25">
      <c r="A3043" t="s">
        <v>5144</v>
      </c>
      <c r="B3043" t="s">
        <v>8201</v>
      </c>
    </row>
    <row r="3044" spans="1:2" x14ac:dyDescent="0.25">
      <c r="A3044" t="s">
        <v>5144</v>
      </c>
      <c r="B3044" t="s">
        <v>8202</v>
      </c>
    </row>
    <row r="3045" spans="1:2" x14ac:dyDescent="0.25">
      <c r="A3045" t="s">
        <v>5144</v>
      </c>
      <c r="B3045" t="s">
        <v>8203</v>
      </c>
    </row>
    <row r="3046" spans="1:2" x14ac:dyDescent="0.25">
      <c r="A3046" t="s">
        <v>5144</v>
      </c>
      <c r="B3046" t="s">
        <v>8204</v>
      </c>
    </row>
    <row r="3047" spans="1:2" x14ac:dyDescent="0.25">
      <c r="A3047" t="s">
        <v>5144</v>
      </c>
      <c r="B3047" t="s">
        <v>8205</v>
      </c>
    </row>
    <row r="3048" spans="1:2" x14ac:dyDescent="0.25">
      <c r="A3048" t="s">
        <v>5144</v>
      </c>
      <c r="B3048" t="s">
        <v>8206</v>
      </c>
    </row>
    <row r="3049" spans="1:2" x14ac:dyDescent="0.25">
      <c r="A3049" t="s">
        <v>5144</v>
      </c>
      <c r="B3049" t="s">
        <v>8207</v>
      </c>
    </row>
    <row r="3050" spans="1:2" x14ac:dyDescent="0.25">
      <c r="A3050" t="s">
        <v>5144</v>
      </c>
      <c r="B3050" t="s">
        <v>8208</v>
      </c>
    </row>
    <row r="3051" spans="1:2" x14ac:dyDescent="0.25">
      <c r="A3051" t="s">
        <v>5144</v>
      </c>
      <c r="B3051" t="s">
        <v>8209</v>
      </c>
    </row>
    <row r="3052" spans="1:2" x14ac:dyDescent="0.25">
      <c r="A3052" t="s">
        <v>5144</v>
      </c>
      <c r="B3052" t="s">
        <v>8210</v>
      </c>
    </row>
    <row r="3053" spans="1:2" x14ac:dyDescent="0.25">
      <c r="A3053" t="s">
        <v>5144</v>
      </c>
      <c r="B3053" t="s">
        <v>8211</v>
      </c>
    </row>
    <row r="3054" spans="1:2" x14ac:dyDescent="0.25">
      <c r="A3054" t="s">
        <v>5144</v>
      </c>
      <c r="B3054" t="s">
        <v>8212</v>
      </c>
    </row>
    <row r="3055" spans="1:2" x14ac:dyDescent="0.25">
      <c r="A3055" t="s">
        <v>5144</v>
      </c>
      <c r="B3055" t="s">
        <v>8213</v>
      </c>
    </row>
    <row r="3056" spans="1:2" x14ac:dyDescent="0.25">
      <c r="A3056" t="s">
        <v>5144</v>
      </c>
      <c r="B3056" t="s">
        <v>8214</v>
      </c>
    </row>
    <row r="3057" spans="1:2" x14ac:dyDescent="0.25">
      <c r="A3057" t="s">
        <v>5144</v>
      </c>
      <c r="B3057" t="s">
        <v>8215</v>
      </c>
    </row>
    <row r="3058" spans="1:2" x14ac:dyDescent="0.25">
      <c r="A3058" t="s">
        <v>5144</v>
      </c>
      <c r="B3058" t="s">
        <v>8216</v>
      </c>
    </row>
    <row r="3059" spans="1:2" x14ac:dyDescent="0.25">
      <c r="A3059" t="s">
        <v>5144</v>
      </c>
      <c r="B3059" t="s">
        <v>8217</v>
      </c>
    </row>
    <row r="3060" spans="1:2" x14ac:dyDescent="0.25">
      <c r="A3060" t="s">
        <v>5144</v>
      </c>
      <c r="B3060" t="s">
        <v>8218</v>
      </c>
    </row>
    <row r="3061" spans="1:2" x14ac:dyDescent="0.25">
      <c r="A3061" t="s">
        <v>5144</v>
      </c>
      <c r="B3061" t="s">
        <v>8219</v>
      </c>
    </row>
    <row r="3062" spans="1:2" x14ac:dyDescent="0.25">
      <c r="A3062" t="s">
        <v>5144</v>
      </c>
      <c r="B3062" t="s">
        <v>8220</v>
      </c>
    </row>
    <row r="3063" spans="1:2" x14ac:dyDescent="0.25">
      <c r="A3063" t="s">
        <v>5144</v>
      </c>
      <c r="B3063" t="s">
        <v>8221</v>
      </c>
    </row>
    <row r="3064" spans="1:2" x14ac:dyDescent="0.25">
      <c r="A3064" t="s">
        <v>5144</v>
      </c>
      <c r="B3064" t="s">
        <v>8222</v>
      </c>
    </row>
    <row r="3065" spans="1:2" x14ac:dyDescent="0.25">
      <c r="A3065" t="s">
        <v>5144</v>
      </c>
      <c r="B3065" t="s">
        <v>8223</v>
      </c>
    </row>
    <row r="3066" spans="1:2" x14ac:dyDescent="0.25">
      <c r="A3066" t="s">
        <v>5144</v>
      </c>
      <c r="B3066" t="s">
        <v>8224</v>
      </c>
    </row>
    <row r="3067" spans="1:2" x14ac:dyDescent="0.25">
      <c r="A3067" t="s">
        <v>5144</v>
      </c>
      <c r="B3067" t="s">
        <v>8225</v>
      </c>
    </row>
    <row r="3068" spans="1:2" x14ac:dyDescent="0.25">
      <c r="A3068" t="s">
        <v>5144</v>
      </c>
      <c r="B3068" t="s">
        <v>8226</v>
      </c>
    </row>
    <row r="3069" spans="1:2" x14ac:dyDescent="0.25">
      <c r="A3069" t="s">
        <v>5144</v>
      </c>
      <c r="B3069" t="s">
        <v>8227</v>
      </c>
    </row>
    <row r="3070" spans="1:2" x14ac:dyDescent="0.25">
      <c r="A3070" t="s">
        <v>5144</v>
      </c>
      <c r="B3070" t="s">
        <v>8228</v>
      </c>
    </row>
    <row r="3071" spans="1:2" x14ac:dyDescent="0.25">
      <c r="A3071" t="s">
        <v>5144</v>
      </c>
      <c r="B3071" t="s">
        <v>8229</v>
      </c>
    </row>
    <row r="3072" spans="1:2" x14ac:dyDescent="0.25">
      <c r="A3072" t="s">
        <v>5144</v>
      </c>
      <c r="B3072" t="s">
        <v>8230</v>
      </c>
    </row>
    <row r="3073" spans="1:2" x14ac:dyDescent="0.25">
      <c r="A3073" t="s">
        <v>5144</v>
      </c>
      <c r="B3073" t="s">
        <v>8231</v>
      </c>
    </row>
    <row r="3074" spans="1:2" x14ac:dyDescent="0.25">
      <c r="A3074" t="s">
        <v>5144</v>
      </c>
      <c r="B3074" t="s">
        <v>8232</v>
      </c>
    </row>
    <row r="3075" spans="1:2" x14ac:dyDescent="0.25">
      <c r="A3075" t="s">
        <v>5144</v>
      </c>
      <c r="B3075" t="s">
        <v>8233</v>
      </c>
    </row>
    <row r="3076" spans="1:2" x14ac:dyDescent="0.25">
      <c r="A3076" t="s">
        <v>5144</v>
      </c>
      <c r="B3076" t="s">
        <v>8234</v>
      </c>
    </row>
    <row r="3077" spans="1:2" x14ac:dyDescent="0.25">
      <c r="A3077" t="s">
        <v>5144</v>
      </c>
      <c r="B3077" t="s">
        <v>8235</v>
      </c>
    </row>
    <row r="3078" spans="1:2" x14ac:dyDescent="0.25">
      <c r="A3078" t="s">
        <v>5144</v>
      </c>
      <c r="B3078" t="s">
        <v>8236</v>
      </c>
    </row>
    <row r="3079" spans="1:2" x14ac:dyDescent="0.25">
      <c r="A3079" t="s">
        <v>5144</v>
      </c>
      <c r="B3079" t="s">
        <v>8237</v>
      </c>
    </row>
    <row r="3080" spans="1:2" x14ac:dyDescent="0.25">
      <c r="A3080" t="s">
        <v>5144</v>
      </c>
      <c r="B3080" t="s">
        <v>8238</v>
      </c>
    </row>
    <row r="3081" spans="1:2" x14ac:dyDescent="0.25">
      <c r="A3081" t="s">
        <v>5144</v>
      </c>
      <c r="B3081" t="s">
        <v>8239</v>
      </c>
    </row>
    <row r="3082" spans="1:2" x14ac:dyDescent="0.25">
      <c r="A3082" t="s">
        <v>5144</v>
      </c>
      <c r="B3082" t="s">
        <v>8240</v>
      </c>
    </row>
    <row r="3083" spans="1:2" x14ac:dyDescent="0.25">
      <c r="A3083" t="s">
        <v>5144</v>
      </c>
      <c r="B3083" t="s">
        <v>8241</v>
      </c>
    </row>
    <row r="3084" spans="1:2" x14ac:dyDescent="0.25">
      <c r="A3084" t="s">
        <v>5144</v>
      </c>
      <c r="B3084" t="s">
        <v>8242</v>
      </c>
    </row>
    <row r="3085" spans="1:2" x14ac:dyDescent="0.25">
      <c r="A3085" t="s">
        <v>5144</v>
      </c>
      <c r="B3085" t="s">
        <v>8243</v>
      </c>
    </row>
    <row r="3086" spans="1:2" x14ac:dyDescent="0.25">
      <c r="A3086" t="s">
        <v>5144</v>
      </c>
      <c r="B3086" t="s">
        <v>8244</v>
      </c>
    </row>
    <row r="3087" spans="1:2" x14ac:dyDescent="0.25">
      <c r="A3087" t="s">
        <v>5144</v>
      </c>
      <c r="B3087" t="s">
        <v>8245</v>
      </c>
    </row>
    <row r="3088" spans="1:2" x14ac:dyDescent="0.25">
      <c r="A3088" t="s">
        <v>5144</v>
      </c>
      <c r="B3088" t="s">
        <v>8246</v>
      </c>
    </row>
    <row r="3089" spans="1:2" x14ac:dyDescent="0.25">
      <c r="A3089" t="s">
        <v>5144</v>
      </c>
      <c r="B3089" t="s">
        <v>8247</v>
      </c>
    </row>
    <row r="3090" spans="1:2" x14ac:dyDescent="0.25">
      <c r="A3090" t="s">
        <v>5144</v>
      </c>
      <c r="B3090" t="s">
        <v>8248</v>
      </c>
    </row>
    <row r="3091" spans="1:2" x14ac:dyDescent="0.25">
      <c r="A3091" t="s">
        <v>5144</v>
      </c>
      <c r="B3091" t="s">
        <v>8249</v>
      </c>
    </row>
    <row r="3092" spans="1:2" x14ac:dyDescent="0.25">
      <c r="A3092" t="s">
        <v>5144</v>
      </c>
      <c r="B3092" t="s">
        <v>8250</v>
      </c>
    </row>
    <row r="3093" spans="1:2" x14ac:dyDescent="0.25">
      <c r="A3093" t="s">
        <v>5144</v>
      </c>
      <c r="B3093" t="s">
        <v>8251</v>
      </c>
    </row>
    <row r="3094" spans="1:2" x14ac:dyDescent="0.25">
      <c r="A3094" t="s">
        <v>5144</v>
      </c>
      <c r="B3094" t="s">
        <v>8252</v>
      </c>
    </row>
    <row r="3095" spans="1:2" x14ac:dyDescent="0.25">
      <c r="A3095" t="s">
        <v>5144</v>
      </c>
      <c r="B3095" t="s">
        <v>8253</v>
      </c>
    </row>
    <row r="3096" spans="1:2" x14ac:dyDescent="0.25">
      <c r="A3096" t="s">
        <v>5144</v>
      </c>
      <c r="B3096" t="s">
        <v>8254</v>
      </c>
    </row>
    <row r="3097" spans="1:2" x14ac:dyDescent="0.25">
      <c r="A3097" t="s">
        <v>5144</v>
      </c>
      <c r="B3097" t="s">
        <v>8255</v>
      </c>
    </row>
    <row r="3098" spans="1:2" x14ac:dyDescent="0.25">
      <c r="A3098" t="s">
        <v>5144</v>
      </c>
      <c r="B3098" t="s">
        <v>8256</v>
      </c>
    </row>
    <row r="3099" spans="1:2" x14ac:dyDescent="0.25">
      <c r="A3099" t="s">
        <v>5144</v>
      </c>
      <c r="B3099" t="s">
        <v>8257</v>
      </c>
    </row>
    <row r="3100" spans="1:2" x14ac:dyDescent="0.25">
      <c r="A3100" t="s">
        <v>5144</v>
      </c>
      <c r="B3100" t="s">
        <v>8258</v>
      </c>
    </row>
    <row r="3101" spans="1:2" x14ac:dyDescent="0.25">
      <c r="A3101" t="s">
        <v>5144</v>
      </c>
      <c r="B3101" t="s">
        <v>8259</v>
      </c>
    </row>
    <row r="3102" spans="1:2" x14ac:dyDescent="0.25">
      <c r="A3102" t="s">
        <v>5144</v>
      </c>
      <c r="B3102" t="s">
        <v>8260</v>
      </c>
    </row>
    <row r="3103" spans="1:2" x14ac:dyDescent="0.25">
      <c r="A3103" t="s">
        <v>5144</v>
      </c>
      <c r="B3103" t="s">
        <v>8261</v>
      </c>
    </row>
    <row r="3104" spans="1:2" x14ac:dyDescent="0.25">
      <c r="A3104" t="s">
        <v>5144</v>
      </c>
      <c r="B3104" t="s">
        <v>8262</v>
      </c>
    </row>
    <row r="3105" spans="1:2" x14ac:dyDescent="0.25">
      <c r="A3105" t="s">
        <v>5144</v>
      </c>
      <c r="B3105" t="s">
        <v>8263</v>
      </c>
    </row>
    <row r="3106" spans="1:2" x14ac:dyDescent="0.25">
      <c r="A3106" t="s">
        <v>5144</v>
      </c>
      <c r="B3106" t="s">
        <v>8264</v>
      </c>
    </row>
    <row r="3107" spans="1:2" x14ac:dyDescent="0.25">
      <c r="A3107" t="s">
        <v>5144</v>
      </c>
      <c r="B3107" t="s">
        <v>8265</v>
      </c>
    </row>
    <row r="3108" spans="1:2" x14ac:dyDescent="0.25">
      <c r="A3108" t="s">
        <v>5144</v>
      </c>
      <c r="B3108" t="s">
        <v>8266</v>
      </c>
    </row>
    <row r="3109" spans="1:2" x14ac:dyDescent="0.25">
      <c r="A3109" t="s">
        <v>5144</v>
      </c>
      <c r="B3109" t="s">
        <v>8267</v>
      </c>
    </row>
    <row r="3110" spans="1:2" x14ac:dyDescent="0.25">
      <c r="A3110" t="s">
        <v>5144</v>
      </c>
      <c r="B3110" t="s">
        <v>8268</v>
      </c>
    </row>
    <row r="3111" spans="1:2" x14ac:dyDescent="0.25">
      <c r="A3111" t="s">
        <v>5144</v>
      </c>
      <c r="B3111" t="s">
        <v>8269</v>
      </c>
    </row>
    <row r="3112" spans="1:2" x14ac:dyDescent="0.25">
      <c r="A3112" t="s">
        <v>5144</v>
      </c>
      <c r="B3112" t="s">
        <v>8270</v>
      </c>
    </row>
    <row r="3113" spans="1:2" x14ac:dyDescent="0.25">
      <c r="A3113" t="s">
        <v>5144</v>
      </c>
      <c r="B3113" t="s">
        <v>8271</v>
      </c>
    </row>
    <row r="3114" spans="1:2" x14ac:dyDescent="0.25">
      <c r="A3114" t="s">
        <v>5144</v>
      </c>
      <c r="B3114" t="s">
        <v>8272</v>
      </c>
    </row>
    <row r="3115" spans="1:2" x14ac:dyDescent="0.25">
      <c r="A3115" t="s">
        <v>5144</v>
      </c>
      <c r="B3115" t="s">
        <v>8273</v>
      </c>
    </row>
    <row r="3116" spans="1:2" x14ac:dyDescent="0.25">
      <c r="A3116" t="s">
        <v>5144</v>
      </c>
      <c r="B3116" t="s">
        <v>8274</v>
      </c>
    </row>
    <row r="3117" spans="1:2" x14ac:dyDescent="0.25">
      <c r="A3117" t="s">
        <v>5144</v>
      </c>
      <c r="B3117" t="s">
        <v>8275</v>
      </c>
    </row>
    <row r="3118" spans="1:2" x14ac:dyDescent="0.25">
      <c r="A3118" t="s">
        <v>5144</v>
      </c>
      <c r="B3118" t="s">
        <v>8276</v>
      </c>
    </row>
    <row r="3119" spans="1:2" x14ac:dyDescent="0.25">
      <c r="A3119" t="s">
        <v>5144</v>
      </c>
      <c r="B3119" t="s">
        <v>8277</v>
      </c>
    </row>
    <row r="3120" spans="1:2" x14ac:dyDescent="0.25">
      <c r="A3120" t="s">
        <v>5144</v>
      </c>
      <c r="B3120" t="s">
        <v>8278</v>
      </c>
    </row>
    <row r="3121" spans="1:2" x14ac:dyDescent="0.25">
      <c r="A3121" t="s">
        <v>5144</v>
      </c>
      <c r="B3121" t="s">
        <v>8279</v>
      </c>
    </row>
    <row r="3122" spans="1:2" x14ac:dyDescent="0.25">
      <c r="A3122" t="s">
        <v>5144</v>
      </c>
      <c r="B3122" t="s">
        <v>8280</v>
      </c>
    </row>
    <row r="3123" spans="1:2" x14ac:dyDescent="0.25">
      <c r="A3123" t="s">
        <v>5144</v>
      </c>
      <c r="B3123" t="s">
        <v>8281</v>
      </c>
    </row>
    <row r="3124" spans="1:2" x14ac:dyDescent="0.25">
      <c r="A3124" t="s">
        <v>5144</v>
      </c>
      <c r="B3124" t="s">
        <v>8282</v>
      </c>
    </row>
    <row r="3125" spans="1:2" x14ac:dyDescent="0.25">
      <c r="A3125" t="s">
        <v>5144</v>
      </c>
      <c r="B3125" t="s">
        <v>8283</v>
      </c>
    </row>
    <row r="3126" spans="1:2" x14ac:dyDescent="0.25">
      <c r="A3126" t="s">
        <v>5144</v>
      </c>
      <c r="B3126" t="s">
        <v>8284</v>
      </c>
    </row>
    <row r="3127" spans="1:2" x14ac:dyDescent="0.25">
      <c r="A3127" t="s">
        <v>5144</v>
      </c>
      <c r="B3127" t="s">
        <v>8285</v>
      </c>
    </row>
    <row r="3128" spans="1:2" x14ac:dyDescent="0.25">
      <c r="A3128" t="s">
        <v>5144</v>
      </c>
      <c r="B3128" t="s">
        <v>8286</v>
      </c>
    </row>
    <row r="3129" spans="1:2" x14ac:dyDescent="0.25">
      <c r="A3129" t="s">
        <v>5144</v>
      </c>
      <c r="B3129" t="s">
        <v>8287</v>
      </c>
    </row>
    <row r="3130" spans="1:2" x14ac:dyDescent="0.25">
      <c r="A3130" t="s">
        <v>5144</v>
      </c>
      <c r="B3130" t="s">
        <v>8288</v>
      </c>
    </row>
    <row r="3131" spans="1:2" x14ac:dyDescent="0.25">
      <c r="A3131" t="s">
        <v>5144</v>
      </c>
      <c r="B3131" t="s">
        <v>8289</v>
      </c>
    </row>
    <row r="3132" spans="1:2" x14ac:dyDescent="0.25">
      <c r="A3132" t="s">
        <v>5144</v>
      </c>
      <c r="B3132" t="s">
        <v>8290</v>
      </c>
    </row>
    <row r="3133" spans="1:2" x14ac:dyDescent="0.25">
      <c r="A3133" t="s">
        <v>5144</v>
      </c>
      <c r="B3133" t="s">
        <v>8291</v>
      </c>
    </row>
    <row r="3134" spans="1:2" x14ac:dyDescent="0.25">
      <c r="A3134" t="s">
        <v>5144</v>
      </c>
      <c r="B3134" t="s">
        <v>8292</v>
      </c>
    </row>
    <row r="3135" spans="1:2" x14ac:dyDescent="0.25">
      <c r="A3135" t="s">
        <v>5144</v>
      </c>
      <c r="B3135" t="s">
        <v>8293</v>
      </c>
    </row>
    <row r="3136" spans="1:2" x14ac:dyDescent="0.25">
      <c r="A3136" t="s">
        <v>5144</v>
      </c>
      <c r="B3136" t="s">
        <v>8294</v>
      </c>
    </row>
    <row r="3137" spans="1:2" x14ac:dyDescent="0.25">
      <c r="A3137" t="s">
        <v>5144</v>
      </c>
      <c r="B3137" t="s">
        <v>8295</v>
      </c>
    </row>
    <row r="3138" spans="1:2" x14ac:dyDescent="0.25">
      <c r="A3138" t="s">
        <v>5144</v>
      </c>
      <c r="B3138" t="s">
        <v>8296</v>
      </c>
    </row>
    <row r="3139" spans="1:2" x14ac:dyDescent="0.25">
      <c r="A3139" t="s">
        <v>5144</v>
      </c>
      <c r="B3139" t="s">
        <v>8297</v>
      </c>
    </row>
    <row r="3140" spans="1:2" x14ac:dyDescent="0.25">
      <c r="A3140" t="s">
        <v>5144</v>
      </c>
      <c r="B3140" t="s">
        <v>8298</v>
      </c>
    </row>
    <row r="3141" spans="1:2" x14ac:dyDescent="0.25">
      <c r="A3141" t="s">
        <v>5144</v>
      </c>
      <c r="B3141" t="s">
        <v>8299</v>
      </c>
    </row>
    <row r="3142" spans="1:2" x14ac:dyDescent="0.25">
      <c r="A3142" t="s">
        <v>5144</v>
      </c>
      <c r="B3142" t="s">
        <v>8300</v>
      </c>
    </row>
    <row r="3143" spans="1:2" x14ac:dyDescent="0.25">
      <c r="A3143" t="s">
        <v>5144</v>
      </c>
      <c r="B3143" t="s">
        <v>8301</v>
      </c>
    </row>
    <row r="3144" spans="1:2" x14ac:dyDescent="0.25">
      <c r="A3144" t="s">
        <v>5144</v>
      </c>
      <c r="B3144" t="s">
        <v>8302</v>
      </c>
    </row>
    <row r="3145" spans="1:2" x14ac:dyDescent="0.25">
      <c r="A3145" t="s">
        <v>5144</v>
      </c>
      <c r="B3145" t="s">
        <v>8303</v>
      </c>
    </row>
    <row r="3146" spans="1:2" x14ac:dyDescent="0.25">
      <c r="A3146" t="s">
        <v>5144</v>
      </c>
      <c r="B3146" t="s">
        <v>8304</v>
      </c>
    </row>
    <row r="3147" spans="1:2" x14ac:dyDescent="0.25">
      <c r="A3147" t="s">
        <v>5144</v>
      </c>
      <c r="B3147" t="s">
        <v>8305</v>
      </c>
    </row>
    <row r="3148" spans="1:2" x14ac:dyDescent="0.25">
      <c r="A3148" t="s">
        <v>5144</v>
      </c>
      <c r="B3148" t="s">
        <v>8306</v>
      </c>
    </row>
    <row r="3149" spans="1:2" x14ac:dyDescent="0.25">
      <c r="A3149" t="s">
        <v>5144</v>
      </c>
      <c r="B3149" t="s">
        <v>8307</v>
      </c>
    </row>
    <row r="3150" spans="1:2" x14ac:dyDescent="0.25">
      <c r="A3150" t="s">
        <v>5144</v>
      </c>
      <c r="B3150" t="s">
        <v>8308</v>
      </c>
    </row>
    <row r="3151" spans="1:2" x14ac:dyDescent="0.25">
      <c r="A3151" t="s">
        <v>5144</v>
      </c>
      <c r="B3151" t="s">
        <v>8309</v>
      </c>
    </row>
    <row r="3152" spans="1:2" x14ac:dyDescent="0.25">
      <c r="A3152" t="s">
        <v>5144</v>
      </c>
      <c r="B3152" t="s">
        <v>8310</v>
      </c>
    </row>
    <row r="3153" spans="1:2" x14ac:dyDescent="0.25">
      <c r="A3153" t="s">
        <v>5144</v>
      </c>
      <c r="B3153" t="s">
        <v>8311</v>
      </c>
    </row>
    <row r="3154" spans="1:2" x14ac:dyDescent="0.25">
      <c r="A3154" t="s">
        <v>5144</v>
      </c>
      <c r="B3154" t="s">
        <v>8312</v>
      </c>
    </row>
    <row r="3155" spans="1:2" x14ac:dyDescent="0.25">
      <c r="A3155" t="s">
        <v>5144</v>
      </c>
      <c r="B3155" t="s">
        <v>8313</v>
      </c>
    </row>
    <row r="3156" spans="1:2" x14ac:dyDescent="0.25">
      <c r="A3156" t="s">
        <v>5144</v>
      </c>
      <c r="B3156" t="s">
        <v>8314</v>
      </c>
    </row>
    <row r="3157" spans="1:2" x14ac:dyDescent="0.25">
      <c r="A3157" t="s">
        <v>5144</v>
      </c>
      <c r="B3157" t="s">
        <v>8315</v>
      </c>
    </row>
    <row r="3158" spans="1:2" x14ac:dyDescent="0.25">
      <c r="A3158" t="s">
        <v>5144</v>
      </c>
      <c r="B3158" t="s">
        <v>8316</v>
      </c>
    </row>
    <row r="3159" spans="1:2" x14ac:dyDescent="0.25">
      <c r="A3159" t="s">
        <v>5144</v>
      </c>
      <c r="B3159" t="s">
        <v>8317</v>
      </c>
    </row>
    <row r="3160" spans="1:2" x14ac:dyDescent="0.25">
      <c r="A3160" t="s">
        <v>5144</v>
      </c>
      <c r="B3160" t="s">
        <v>8318</v>
      </c>
    </row>
    <row r="3161" spans="1:2" x14ac:dyDescent="0.25">
      <c r="A3161" t="s">
        <v>5144</v>
      </c>
      <c r="B3161" t="s">
        <v>8319</v>
      </c>
    </row>
    <row r="3162" spans="1:2" x14ac:dyDescent="0.25">
      <c r="A3162" t="s">
        <v>5144</v>
      </c>
      <c r="B3162" t="s">
        <v>8320</v>
      </c>
    </row>
    <row r="3163" spans="1:2" x14ac:dyDescent="0.25">
      <c r="A3163" t="s">
        <v>5144</v>
      </c>
      <c r="B3163" t="s">
        <v>8321</v>
      </c>
    </row>
    <row r="3164" spans="1:2" x14ac:dyDescent="0.25">
      <c r="A3164" t="s">
        <v>5144</v>
      </c>
      <c r="B3164" t="s">
        <v>8322</v>
      </c>
    </row>
    <row r="3165" spans="1:2" x14ac:dyDescent="0.25">
      <c r="A3165" t="s">
        <v>5144</v>
      </c>
      <c r="B3165" t="s">
        <v>8323</v>
      </c>
    </row>
    <row r="3166" spans="1:2" x14ac:dyDescent="0.25">
      <c r="A3166" t="s">
        <v>5144</v>
      </c>
      <c r="B3166" t="s">
        <v>8324</v>
      </c>
    </row>
    <row r="3167" spans="1:2" x14ac:dyDescent="0.25">
      <c r="A3167" t="s">
        <v>5144</v>
      </c>
      <c r="B3167" t="s">
        <v>8325</v>
      </c>
    </row>
    <row r="3168" spans="1:2" x14ac:dyDescent="0.25">
      <c r="A3168" t="s">
        <v>5144</v>
      </c>
      <c r="B3168" t="s">
        <v>8326</v>
      </c>
    </row>
    <row r="3169" spans="1:2" x14ac:dyDescent="0.25">
      <c r="A3169" t="s">
        <v>5144</v>
      </c>
      <c r="B3169" t="s">
        <v>8327</v>
      </c>
    </row>
    <row r="3170" spans="1:2" x14ac:dyDescent="0.25">
      <c r="A3170" t="s">
        <v>5148</v>
      </c>
      <c r="B3170" t="s">
        <v>5607</v>
      </c>
    </row>
    <row r="3171" spans="1:2" x14ac:dyDescent="0.25">
      <c r="A3171" t="s">
        <v>5148</v>
      </c>
      <c r="B3171" t="s">
        <v>5608</v>
      </c>
    </row>
    <row r="3172" spans="1:2" x14ac:dyDescent="0.25">
      <c r="A3172" t="s">
        <v>5148</v>
      </c>
      <c r="B3172" t="s">
        <v>5834</v>
      </c>
    </row>
    <row r="3173" spans="1:2" x14ac:dyDescent="0.25">
      <c r="A3173" t="s">
        <v>5148</v>
      </c>
      <c r="B3173" t="s">
        <v>5835</v>
      </c>
    </row>
    <row r="3174" spans="1:2" x14ac:dyDescent="0.25">
      <c r="A3174" t="s">
        <v>5148</v>
      </c>
      <c r="B3174" t="s">
        <v>5859</v>
      </c>
    </row>
    <row r="3175" spans="1:2" x14ac:dyDescent="0.25">
      <c r="A3175" t="s">
        <v>5148</v>
      </c>
      <c r="B3175" t="s">
        <v>5860</v>
      </c>
    </row>
    <row r="3176" spans="1:2" x14ac:dyDescent="0.25">
      <c r="A3176" t="s">
        <v>5148</v>
      </c>
      <c r="B3176" t="s">
        <v>8328</v>
      </c>
    </row>
    <row r="3177" spans="1:2" x14ac:dyDescent="0.25">
      <c r="A3177" t="s">
        <v>5148</v>
      </c>
      <c r="B3177" t="s">
        <v>8329</v>
      </c>
    </row>
    <row r="3178" spans="1:2" x14ac:dyDescent="0.25">
      <c r="A3178" t="s">
        <v>5148</v>
      </c>
      <c r="B3178" t="s">
        <v>8330</v>
      </c>
    </row>
    <row r="3179" spans="1:2" x14ac:dyDescent="0.25">
      <c r="A3179" t="s">
        <v>5148</v>
      </c>
      <c r="B3179" t="s">
        <v>8331</v>
      </c>
    </row>
    <row r="3180" spans="1:2" x14ac:dyDescent="0.25">
      <c r="A3180" t="s">
        <v>5148</v>
      </c>
      <c r="B3180" t="s">
        <v>8332</v>
      </c>
    </row>
    <row r="3181" spans="1:2" x14ac:dyDescent="0.25">
      <c r="A3181" t="s">
        <v>5148</v>
      </c>
      <c r="B3181" t="s">
        <v>8333</v>
      </c>
    </row>
    <row r="3182" spans="1:2" x14ac:dyDescent="0.25">
      <c r="A3182" t="s">
        <v>5148</v>
      </c>
      <c r="B3182" t="s">
        <v>8334</v>
      </c>
    </row>
    <row r="3183" spans="1:2" x14ac:dyDescent="0.25">
      <c r="A3183" t="s">
        <v>5148</v>
      </c>
      <c r="B3183" t="s">
        <v>8335</v>
      </c>
    </row>
    <row r="3184" spans="1:2" x14ac:dyDescent="0.25">
      <c r="A3184" t="s">
        <v>5148</v>
      </c>
      <c r="B3184" t="s">
        <v>8336</v>
      </c>
    </row>
    <row r="3185" spans="1:2" x14ac:dyDescent="0.25">
      <c r="A3185" t="s">
        <v>5148</v>
      </c>
      <c r="B3185" t="s">
        <v>8337</v>
      </c>
    </row>
    <row r="3186" spans="1:2" x14ac:dyDescent="0.25">
      <c r="A3186" t="s">
        <v>5148</v>
      </c>
      <c r="B3186" t="s">
        <v>8338</v>
      </c>
    </row>
    <row r="3187" spans="1:2" x14ac:dyDescent="0.25">
      <c r="A3187" t="s">
        <v>5148</v>
      </c>
      <c r="B3187" t="s">
        <v>8339</v>
      </c>
    </row>
    <row r="3188" spans="1:2" x14ac:dyDescent="0.25">
      <c r="A3188" t="s">
        <v>5148</v>
      </c>
      <c r="B3188" t="s">
        <v>8340</v>
      </c>
    </row>
    <row r="3189" spans="1:2" x14ac:dyDescent="0.25">
      <c r="A3189" t="s">
        <v>5148</v>
      </c>
      <c r="B3189" t="s">
        <v>8341</v>
      </c>
    </row>
    <row r="3190" spans="1:2" x14ac:dyDescent="0.25">
      <c r="A3190" t="s">
        <v>5148</v>
      </c>
      <c r="B3190" t="s">
        <v>8342</v>
      </c>
    </row>
    <row r="3191" spans="1:2" x14ac:dyDescent="0.25">
      <c r="A3191" t="s">
        <v>5148</v>
      </c>
      <c r="B3191" t="s">
        <v>8343</v>
      </c>
    </row>
    <row r="3192" spans="1:2" x14ac:dyDescent="0.25">
      <c r="A3192" t="s">
        <v>5148</v>
      </c>
      <c r="B3192" t="s">
        <v>8344</v>
      </c>
    </row>
    <row r="3193" spans="1:2" x14ac:dyDescent="0.25">
      <c r="A3193" t="s">
        <v>5148</v>
      </c>
      <c r="B3193" t="s">
        <v>8345</v>
      </c>
    </row>
    <row r="3194" spans="1:2" x14ac:dyDescent="0.25">
      <c r="A3194" t="s">
        <v>5148</v>
      </c>
      <c r="B3194" t="s">
        <v>8346</v>
      </c>
    </row>
    <row r="3195" spans="1:2" x14ac:dyDescent="0.25">
      <c r="A3195" t="s">
        <v>5148</v>
      </c>
      <c r="B3195" t="s">
        <v>8347</v>
      </c>
    </row>
    <row r="3196" spans="1:2" x14ac:dyDescent="0.25">
      <c r="A3196" t="s">
        <v>5148</v>
      </c>
      <c r="B3196" t="s">
        <v>8348</v>
      </c>
    </row>
    <row r="3197" spans="1:2" x14ac:dyDescent="0.25">
      <c r="A3197" t="s">
        <v>5148</v>
      </c>
      <c r="B3197" t="s">
        <v>8349</v>
      </c>
    </row>
    <row r="3198" spans="1:2" x14ac:dyDescent="0.25">
      <c r="A3198" t="s">
        <v>5148</v>
      </c>
      <c r="B3198" t="s">
        <v>8350</v>
      </c>
    </row>
    <row r="3199" spans="1:2" x14ac:dyDescent="0.25">
      <c r="A3199" t="s">
        <v>5148</v>
      </c>
      <c r="B3199" t="s">
        <v>8351</v>
      </c>
    </row>
    <row r="3200" spans="1:2" x14ac:dyDescent="0.25">
      <c r="A3200" t="s">
        <v>5148</v>
      </c>
      <c r="B3200" t="s">
        <v>8352</v>
      </c>
    </row>
    <row r="3201" spans="1:2" x14ac:dyDescent="0.25">
      <c r="A3201" t="s">
        <v>5148</v>
      </c>
      <c r="B3201" t="s">
        <v>8353</v>
      </c>
    </row>
    <row r="3202" spans="1:2" x14ac:dyDescent="0.25">
      <c r="A3202" t="s">
        <v>5148</v>
      </c>
      <c r="B3202" t="s">
        <v>8354</v>
      </c>
    </row>
    <row r="3203" spans="1:2" x14ac:dyDescent="0.25">
      <c r="A3203" t="s">
        <v>5148</v>
      </c>
      <c r="B3203" t="s">
        <v>8355</v>
      </c>
    </row>
    <row r="3204" spans="1:2" x14ac:dyDescent="0.25">
      <c r="A3204" t="s">
        <v>5148</v>
      </c>
      <c r="B3204" t="s">
        <v>8356</v>
      </c>
    </row>
    <row r="3205" spans="1:2" x14ac:dyDescent="0.25">
      <c r="A3205" t="s">
        <v>5148</v>
      </c>
      <c r="B3205" t="s">
        <v>8357</v>
      </c>
    </row>
    <row r="3206" spans="1:2" x14ac:dyDescent="0.25">
      <c r="A3206" t="s">
        <v>5148</v>
      </c>
      <c r="B3206" t="s">
        <v>8358</v>
      </c>
    </row>
    <row r="3207" spans="1:2" x14ac:dyDescent="0.25">
      <c r="A3207" t="s">
        <v>5148</v>
      </c>
      <c r="B3207" t="s">
        <v>8359</v>
      </c>
    </row>
    <row r="3208" spans="1:2" x14ac:dyDescent="0.25">
      <c r="A3208" t="s">
        <v>5148</v>
      </c>
      <c r="B3208" t="s">
        <v>8360</v>
      </c>
    </row>
    <row r="3209" spans="1:2" x14ac:dyDescent="0.25">
      <c r="A3209" t="s">
        <v>5148</v>
      </c>
      <c r="B3209" t="s">
        <v>8361</v>
      </c>
    </row>
    <row r="3210" spans="1:2" x14ac:dyDescent="0.25">
      <c r="A3210" t="s">
        <v>5151</v>
      </c>
      <c r="B3210" t="s">
        <v>8362</v>
      </c>
    </row>
    <row r="3211" spans="1:2" x14ac:dyDescent="0.25">
      <c r="A3211" t="s">
        <v>5151</v>
      </c>
      <c r="B3211" t="s">
        <v>8363</v>
      </c>
    </row>
    <row r="3212" spans="1:2" x14ac:dyDescent="0.25">
      <c r="A3212" t="s">
        <v>5151</v>
      </c>
      <c r="B3212" t="s">
        <v>8364</v>
      </c>
    </row>
    <row r="3213" spans="1:2" x14ac:dyDescent="0.25">
      <c r="A3213" t="s">
        <v>5151</v>
      </c>
      <c r="B3213" t="s">
        <v>8365</v>
      </c>
    </row>
    <row r="3214" spans="1:2" x14ac:dyDescent="0.25">
      <c r="A3214" t="s">
        <v>5151</v>
      </c>
      <c r="B3214" t="s">
        <v>8366</v>
      </c>
    </row>
    <row r="3215" spans="1:2" x14ac:dyDescent="0.25">
      <c r="A3215" t="s">
        <v>5151</v>
      </c>
      <c r="B3215" t="s">
        <v>8367</v>
      </c>
    </row>
    <row r="3216" spans="1:2" x14ac:dyDescent="0.25">
      <c r="A3216" t="s">
        <v>5151</v>
      </c>
      <c r="B3216" t="s">
        <v>8368</v>
      </c>
    </row>
    <row r="3217" spans="1:2" x14ac:dyDescent="0.25">
      <c r="A3217" t="s">
        <v>5151</v>
      </c>
      <c r="B3217" t="s">
        <v>8369</v>
      </c>
    </row>
    <row r="3218" spans="1:2" x14ac:dyDescent="0.25">
      <c r="A3218" t="s">
        <v>5151</v>
      </c>
      <c r="B3218" t="s">
        <v>8370</v>
      </c>
    </row>
    <row r="3219" spans="1:2" x14ac:dyDescent="0.25">
      <c r="A3219" t="s">
        <v>5151</v>
      </c>
      <c r="B3219" t="s">
        <v>8371</v>
      </c>
    </row>
    <row r="3220" spans="1:2" x14ac:dyDescent="0.25">
      <c r="A3220" t="s">
        <v>5151</v>
      </c>
      <c r="B3220" t="s">
        <v>8372</v>
      </c>
    </row>
    <row r="3221" spans="1:2" x14ac:dyDescent="0.25">
      <c r="A3221" t="s">
        <v>5151</v>
      </c>
      <c r="B3221" t="s">
        <v>8373</v>
      </c>
    </row>
    <row r="3222" spans="1:2" x14ac:dyDescent="0.25">
      <c r="A3222" t="s">
        <v>5151</v>
      </c>
      <c r="B3222" t="s">
        <v>8374</v>
      </c>
    </row>
    <row r="3223" spans="1:2" x14ac:dyDescent="0.25">
      <c r="A3223" t="s">
        <v>5149</v>
      </c>
      <c r="B3223" t="s">
        <v>5836</v>
      </c>
    </row>
    <row r="3224" spans="1:2" x14ac:dyDescent="0.25">
      <c r="A3224" t="s">
        <v>5149</v>
      </c>
      <c r="B3224" t="s">
        <v>8375</v>
      </c>
    </row>
    <row r="3225" spans="1:2" x14ac:dyDescent="0.25">
      <c r="A3225" t="s">
        <v>5149</v>
      </c>
      <c r="B3225" t="s">
        <v>8376</v>
      </c>
    </row>
    <row r="3226" spans="1:2" x14ac:dyDescent="0.25">
      <c r="A3226" t="s">
        <v>5149</v>
      </c>
      <c r="B3226" t="s">
        <v>8377</v>
      </c>
    </row>
    <row r="3227" spans="1:2" x14ac:dyDescent="0.25">
      <c r="A3227" t="s">
        <v>5149</v>
      </c>
      <c r="B3227" t="s">
        <v>8378</v>
      </c>
    </row>
    <row r="3228" spans="1:2" x14ac:dyDescent="0.25">
      <c r="A3228" t="s">
        <v>5149</v>
      </c>
      <c r="B3228" t="s">
        <v>8379</v>
      </c>
    </row>
    <row r="3229" spans="1:2" x14ac:dyDescent="0.25">
      <c r="A3229" t="s">
        <v>5149</v>
      </c>
      <c r="B3229" t="s">
        <v>8380</v>
      </c>
    </row>
    <row r="3230" spans="1:2" x14ac:dyDescent="0.25">
      <c r="A3230" t="s">
        <v>5149</v>
      </c>
      <c r="B3230" t="s">
        <v>8381</v>
      </c>
    </row>
    <row r="3231" spans="1:2" x14ac:dyDescent="0.25">
      <c r="A3231" t="s">
        <v>5149</v>
      </c>
      <c r="B3231" t="s">
        <v>8382</v>
      </c>
    </row>
    <row r="3232" spans="1:2" x14ac:dyDescent="0.25">
      <c r="A3232" t="s">
        <v>5149</v>
      </c>
      <c r="B3232" t="s">
        <v>8383</v>
      </c>
    </row>
    <row r="3233" spans="1:2" x14ac:dyDescent="0.25">
      <c r="A3233" t="s">
        <v>5149</v>
      </c>
      <c r="B3233" t="s">
        <v>8384</v>
      </c>
    </row>
    <row r="3234" spans="1:2" x14ac:dyDescent="0.25">
      <c r="A3234" t="s">
        <v>5149</v>
      </c>
      <c r="B3234" t="s">
        <v>8385</v>
      </c>
    </row>
    <row r="3235" spans="1:2" x14ac:dyDescent="0.25">
      <c r="A3235" t="s">
        <v>5149</v>
      </c>
      <c r="B3235" t="s">
        <v>8386</v>
      </c>
    </row>
    <row r="3236" spans="1:2" x14ac:dyDescent="0.25">
      <c r="A3236" t="s">
        <v>5149</v>
      </c>
      <c r="B3236" t="s">
        <v>8387</v>
      </c>
    </row>
    <row r="3237" spans="1:2" x14ac:dyDescent="0.25">
      <c r="A3237" t="s">
        <v>5149</v>
      </c>
      <c r="B3237" t="s">
        <v>8388</v>
      </c>
    </row>
    <row r="3238" spans="1:2" x14ac:dyDescent="0.25">
      <c r="A3238" t="s">
        <v>5149</v>
      </c>
      <c r="B3238" t="s">
        <v>8389</v>
      </c>
    </row>
    <row r="3239" spans="1:2" x14ac:dyDescent="0.25">
      <c r="A3239" t="s">
        <v>5149</v>
      </c>
      <c r="B3239" t="s">
        <v>8390</v>
      </c>
    </row>
    <row r="3240" spans="1:2" x14ac:dyDescent="0.25">
      <c r="A3240" t="s">
        <v>5149</v>
      </c>
      <c r="B3240" t="s">
        <v>8391</v>
      </c>
    </row>
    <row r="3241" spans="1:2" x14ac:dyDescent="0.25">
      <c r="A3241" t="s">
        <v>5149</v>
      </c>
      <c r="B3241" t="s">
        <v>8392</v>
      </c>
    </row>
    <row r="3242" spans="1:2" x14ac:dyDescent="0.25">
      <c r="A3242" t="s">
        <v>5149</v>
      </c>
      <c r="B3242" t="s">
        <v>8393</v>
      </c>
    </row>
    <row r="3243" spans="1:2" x14ac:dyDescent="0.25">
      <c r="A3243" t="s">
        <v>5149</v>
      </c>
      <c r="B3243" t="s">
        <v>8394</v>
      </c>
    </row>
  </sheetData>
  <sortState ref="A1:B3243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henrique clemente lopes</dc:creator>
  <cp:lastModifiedBy>luiz henrique clemente lopes</cp:lastModifiedBy>
  <dcterms:created xsi:type="dcterms:W3CDTF">2020-12-06T16:06:39Z</dcterms:created>
  <dcterms:modified xsi:type="dcterms:W3CDTF">2020-12-08T01:24:30Z</dcterms:modified>
</cp:coreProperties>
</file>